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apple/Desktop/pharmacy/"/>
    </mc:Choice>
  </mc:AlternateContent>
  <xr:revisionPtr revIDLastSave="0" documentId="13_ncr:1_{97DA0309-99CB-E646-9067-6256D33C87BB}" xr6:coauthVersionLast="47" xr6:coauthVersionMax="47" xr10:uidLastSave="{00000000-0000-0000-0000-000000000000}"/>
  <bookViews>
    <workbookView xWindow="0" yWindow="0" windowWidth="25600" windowHeight="16000" activeTab="1" xr2:uid="{00000000-000D-0000-FFFF-FFFF00000000}"/>
  </bookViews>
  <sheets>
    <sheet name="Sheet1" sheetId="2" r:id="rId1"/>
    <sheet name="rep23041010442544" sheetId="1" r:id="rId2"/>
  </sheets>
  <calcPr calcId="191029"/>
  <pivotCaches>
    <pivotCache cacheId="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2" i="1"/>
</calcChain>
</file>

<file path=xl/sharedStrings.xml><?xml version="1.0" encoding="utf-8"?>
<sst xmlns="http://schemas.openxmlformats.org/spreadsheetml/2006/main" count="66153" uniqueCount="2747">
  <si>
    <t xml:space="preserve"> 1/01/ 22</t>
  </si>
  <si>
    <t>تـحـويـل مــن قـســم الـى</t>
  </si>
  <si>
    <t>P000228</t>
  </si>
  <si>
    <t xml:space="preserve">EUTHYROX 50MCG TAB  </t>
  </si>
  <si>
    <t xml:space="preserve">                     </t>
  </si>
  <si>
    <t>P733117</t>
  </si>
  <si>
    <t xml:space="preserve">CALCIUM RESONIUM    </t>
  </si>
  <si>
    <t>P306020</t>
  </si>
  <si>
    <t>PIPERACILLIN/TAZOBAC</t>
  </si>
  <si>
    <t>إلغاء تحويل مـن قسم الى ق</t>
  </si>
  <si>
    <t>P591999</t>
  </si>
  <si>
    <t xml:space="preserve">ULTRA LEVURE 200MG  </t>
  </si>
  <si>
    <t>P551128</t>
  </si>
  <si>
    <t xml:space="preserve">MAGNE B6            </t>
  </si>
  <si>
    <t xml:space="preserve">دخول مخزون (إضافة)       </t>
  </si>
  <si>
    <t xml:space="preserve"> 3/01/ 22</t>
  </si>
  <si>
    <t>P325772</t>
  </si>
  <si>
    <t xml:space="preserve">EPINORD 8MG/4ML     </t>
  </si>
  <si>
    <t>P656565</t>
  </si>
  <si>
    <t>CEFOTAXIME PANPHARMA</t>
  </si>
  <si>
    <t>P448671</t>
  </si>
  <si>
    <t xml:space="preserve">WATER FOR INJECTION </t>
  </si>
  <si>
    <t>P600600</t>
  </si>
  <si>
    <t xml:space="preserve">IMMUNORHO 300MCG    </t>
  </si>
  <si>
    <t>P555444</t>
  </si>
  <si>
    <t xml:space="preserve">MIMPARA 30MG TAB    </t>
  </si>
  <si>
    <t>P182081</t>
  </si>
  <si>
    <t>METRONIDAZOLE FRESEN</t>
  </si>
  <si>
    <t>KT00527</t>
  </si>
  <si>
    <t xml:space="preserve">NUTRISON PROTEIN    </t>
  </si>
  <si>
    <t>P652623</t>
  </si>
  <si>
    <t xml:space="preserve">PROPOFOL 1% MCT/LCT </t>
  </si>
  <si>
    <t>P605605</t>
  </si>
  <si>
    <t xml:space="preserve">AROPEM 1G           </t>
  </si>
  <si>
    <t>P606606</t>
  </si>
  <si>
    <t xml:space="preserve">AROPEM 500MG IV     </t>
  </si>
  <si>
    <t>P448554</t>
  </si>
  <si>
    <t xml:space="preserve">EURO K 20 TAB       </t>
  </si>
  <si>
    <t>KT80000</t>
  </si>
  <si>
    <t xml:space="preserve">NUTRISON N 1000ML   </t>
  </si>
  <si>
    <t>P672597</t>
  </si>
  <si>
    <t>DEPAKINE INJ.400MG\4</t>
  </si>
  <si>
    <t>P468671</t>
  </si>
  <si>
    <t>WATER INJECTION BP 5</t>
  </si>
  <si>
    <t>P204204</t>
  </si>
  <si>
    <t xml:space="preserve">MEBO SCAR 30G       </t>
  </si>
  <si>
    <t>P489556</t>
  </si>
  <si>
    <t xml:space="preserve">DAFLON 1000MG TAB   </t>
  </si>
  <si>
    <t>P000266</t>
  </si>
  <si>
    <t xml:space="preserve">HISTAMED F          </t>
  </si>
  <si>
    <t>P000334</t>
  </si>
  <si>
    <t xml:space="preserve">PARACETAMOL B.BRAUN </t>
  </si>
  <si>
    <t>العودة الى المورد بدون فا</t>
  </si>
  <si>
    <t>P692701</t>
  </si>
  <si>
    <t xml:space="preserve">XYLOCAINE GEL       </t>
  </si>
  <si>
    <t xml:space="preserve"> 4/01/ 22</t>
  </si>
  <si>
    <t>P000368</t>
  </si>
  <si>
    <t>TAVANIC IV 500MG VIA</t>
  </si>
  <si>
    <t>P489516</t>
  </si>
  <si>
    <t>SOLU-MEDROL 500MG AM</t>
  </si>
  <si>
    <t>P407579</t>
  </si>
  <si>
    <t>FLEET*ENEMA*EXTRA***</t>
  </si>
  <si>
    <t>P428384</t>
  </si>
  <si>
    <t>SODIUM CHLORIDE 0.9%</t>
  </si>
  <si>
    <t>P428411</t>
  </si>
  <si>
    <t>COLISTIN/NORMA 1.000</t>
  </si>
  <si>
    <t>P448320</t>
  </si>
  <si>
    <t>GLUCOSE INJ 30% 20ML</t>
  </si>
  <si>
    <t>P733052</t>
  </si>
  <si>
    <t>LOVenox 4000UI ANTI-</t>
  </si>
  <si>
    <t>P652559</t>
  </si>
  <si>
    <t xml:space="preserve">LADININ 200MG/100ML </t>
  </si>
  <si>
    <t>P509893</t>
  </si>
  <si>
    <t xml:space="preserve">VASTAREL 35MG TAB   </t>
  </si>
  <si>
    <t>P407839</t>
  </si>
  <si>
    <t xml:space="preserve">CYNT 0.4MG 30TAB    </t>
  </si>
  <si>
    <t>P326033</t>
  </si>
  <si>
    <t xml:space="preserve">LIPANTHYL 160MG     </t>
  </si>
  <si>
    <t>P000277</t>
  </si>
  <si>
    <t xml:space="preserve">KERLON 20MG TAB     </t>
  </si>
  <si>
    <t>P304745</t>
  </si>
  <si>
    <t>ASPIRIN PROTECT 100M</t>
  </si>
  <si>
    <t>P325291</t>
  </si>
  <si>
    <t xml:space="preserve">ADRENALINE RENAUDIN </t>
  </si>
  <si>
    <t>P305925</t>
  </si>
  <si>
    <t xml:space="preserve">MICROVISC PHACO     </t>
  </si>
  <si>
    <t>P224251</t>
  </si>
  <si>
    <t xml:space="preserve">MICROVISC AMP       </t>
  </si>
  <si>
    <t>P284589</t>
  </si>
  <si>
    <t>STABILANOL 2MG/ML VI</t>
  </si>
  <si>
    <t>P969633</t>
  </si>
  <si>
    <t>CUBICIN RF 500MG VIA</t>
  </si>
  <si>
    <t>P712896</t>
  </si>
  <si>
    <t>SEVOFLURANE USP 250M</t>
  </si>
  <si>
    <t>P510426</t>
  </si>
  <si>
    <t xml:space="preserve">SURVANTA 200MG/8ML  </t>
  </si>
  <si>
    <t>P160160</t>
  </si>
  <si>
    <t xml:space="preserve">OCREVUS 300MG/10ML  </t>
  </si>
  <si>
    <t>P550881</t>
  </si>
  <si>
    <t>KONAKION 2mg/0.2ml P</t>
  </si>
  <si>
    <t>P489347</t>
  </si>
  <si>
    <t xml:space="preserve">CELLCEPT 500MG      </t>
  </si>
  <si>
    <t>P632155</t>
  </si>
  <si>
    <t>DECADRON ELX.0.5MG\5</t>
  </si>
  <si>
    <t>KT81000</t>
  </si>
  <si>
    <t>MONTAGE FOR NUTRISON</t>
  </si>
  <si>
    <t xml:space="preserve">دخول مخزون (إلغاء)       </t>
  </si>
  <si>
    <t xml:space="preserve"> 5/01/ 22</t>
  </si>
  <si>
    <t>P591934</t>
  </si>
  <si>
    <t xml:space="preserve">TRIAXONE 1G         </t>
  </si>
  <si>
    <t>P488886</t>
  </si>
  <si>
    <t xml:space="preserve">PULMICORT 0.5MG/ML  </t>
  </si>
  <si>
    <t>P468866</t>
  </si>
  <si>
    <t xml:space="preserve">ATROVENT 250MCG/2ML </t>
  </si>
  <si>
    <t>KT82000</t>
  </si>
  <si>
    <t xml:space="preserve">NUTRISON DIASON     </t>
  </si>
  <si>
    <t>P753286</t>
  </si>
  <si>
    <t>SCOPINAL 20MG/ML INJ</t>
  </si>
  <si>
    <t>P510283</t>
  </si>
  <si>
    <t xml:space="preserve">VOLUVEN 1X500ML     </t>
  </si>
  <si>
    <t>P448567</t>
  </si>
  <si>
    <t>BICARBONATE DE SODIU</t>
  </si>
  <si>
    <t>P428541</t>
  </si>
  <si>
    <t>POTASSIUM CHLORIDE 1</t>
  </si>
  <si>
    <t>P181560</t>
  </si>
  <si>
    <t xml:space="preserve">OLICLINOMEL N7 BAG  </t>
  </si>
  <si>
    <t>P448372</t>
  </si>
  <si>
    <t>CALCIUM GLUCONATE 10</t>
  </si>
  <si>
    <t>P652519</t>
  </si>
  <si>
    <t xml:space="preserve">SOLU-MEDROL 1G AMP  </t>
  </si>
  <si>
    <t>P090917</t>
  </si>
  <si>
    <t xml:space="preserve">ENTRESTO 100MG      </t>
  </si>
  <si>
    <t>P090317</t>
  </si>
  <si>
    <t xml:space="preserve">ENTRESTO 50MG TAB   </t>
  </si>
  <si>
    <t>P607607</t>
  </si>
  <si>
    <t xml:space="preserve">MYFORTIC 360MG      </t>
  </si>
  <si>
    <t>P305616</t>
  </si>
  <si>
    <t>CALCIUMFOLINATE┌100M</t>
  </si>
  <si>
    <t>P325356</t>
  </si>
  <si>
    <t xml:space="preserve">LANOXIN 0.5mg/2mL   </t>
  </si>
  <si>
    <t>P488788</t>
  </si>
  <si>
    <t>ATROPINE SULFATE 0.5</t>
  </si>
  <si>
    <t>P753273</t>
  </si>
  <si>
    <t xml:space="preserve">FUROSEMIDE RENAUDIN </t>
  </si>
  <si>
    <t>KT00533</t>
  </si>
  <si>
    <t xml:space="preserve">NUTRISON MF 1000ML  </t>
  </si>
  <si>
    <t>P182054</t>
  </si>
  <si>
    <t xml:space="preserve">VANCOLON 0.5G VIAL  </t>
  </si>
  <si>
    <t>P448307</t>
  </si>
  <si>
    <t>GLUCOSE INJ 50% 20ML</t>
  </si>
  <si>
    <t>P530725</t>
  </si>
  <si>
    <t xml:space="preserve">BECOZYM  AMP        </t>
  </si>
  <si>
    <t>P733039</t>
  </si>
  <si>
    <t>LOVenox 2000UI ANTI-</t>
  </si>
  <si>
    <t>P713039</t>
  </si>
  <si>
    <t>LOVenox 6000UI ANTI-</t>
  </si>
  <si>
    <t>P305926</t>
  </si>
  <si>
    <t>MIOSTAT STERIL INTRA</t>
  </si>
  <si>
    <t>P203731</t>
  </si>
  <si>
    <t>EPHEDRINE RENAUDIN 3</t>
  </si>
  <si>
    <t>P346072</t>
  </si>
  <si>
    <t>FUCIDIN CREAM 2% 30G</t>
  </si>
  <si>
    <t>P585959</t>
  </si>
  <si>
    <t>REMDESIVIR 100MG AMP</t>
  </si>
  <si>
    <t>بضائع مجانية (تقدم على ال</t>
  </si>
  <si>
    <t>P325148</t>
  </si>
  <si>
    <t>HEPARINE SODIQUE PAN</t>
  </si>
  <si>
    <t>P672727</t>
  </si>
  <si>
    <t xml:space="preserve">LIDOCAINE 2% INJ    </t>
  </si>
  <si>
    <t>P408216</t>
  </si>
  <si>
    <t xml:space="preserve">PAPAVERIN 50MG/2ML  </t>
  </si>
  <si>
    <t>P182288</t>
  </si>
  <si>
    <t xml:space="preserve">CefaZOlin PANPHARMA </t>
  </si>
  <si>
    <t>P182458</t>
  </si>
  <si>
    <t>IMILASTIN 500MG VIAL</t>
  </si>
  <si>
    <t>P112112</t>
  </si>
  <si>
    <t>PHENYLEPHRINE 100MCG</t>
  </si>
  <si>
    <t xml:space="preserve"> 6/01/ 22</t>
  </si>
  <si>
    <t>P000404</t>
  </si>
  <si>
    <t>LIDOCAINE HYDROCHLOR</t>
  </si>
  <si>
    <t>P326266</t>
  </si>
  <si>
    <t xml:space="preserve">EXOMUC 200MG SACHET </t>
  </si>
  <si>
    <t>P325307</t>
  </si>
  <si>
    <t xml:space="preserve">LERCADIP 10MG       </t>
  </si>
  <si>
    <t>P489191</t>
  </si>
  <si>
    <t>TACHYBEN INJ 25MG\5M</t>
  </si>
  <si>
    <t>P529932</t>
  </si>
  <si>
    <t>DEANXIT DRG. 0.5MG+1</t>
  </si>
  <si>
    <t>P632246</t>
  </si>
  <si>
    <t>Hydrocortisone BIOCO</t>
  </si>
  <si>
    <t xml:space="preserve"> 7/01/ 22</t>
  </si>
  <si>
    <t>P000335</t>
  </si>
  <si>
    <t xml:space="preserve">PARACETAMOL10MG/ML  </t>
  </si>
  <si>
    <t>P753078</t>
  </si>
  <si>
    <t xml:space="preserve">TARGOCID 200MG VIAL </t>
  </si>
  <si>
    <t>P428385</t>
  </si>
  <si>
    <t xml:space="preserve">SODIUM CHLORIDE 20% </t>
  </si>
  <si>
    <t>P448398</t>
  </si>
  <si>
    <t>MAGNESIUM SULFATE 15</t>
  </si>
  <si>
    <t>P612220</t>
  </si>
  <si>
    <t xml:space="preserve">DEXAMEDIS FORT 8MG  </t>
  </si>
  <si>
    <t>P612272</t>
  </si>
  <si>
    <t xml:space="preserve">METHYL PREDNISOLONE </t>
  </si>
  <si>
    <t>P182275</t>
  </si>
  <si>
    <t xml:space="preserve">CEFIZOX 1G VIAL     </t>
  </si>
  <si>
    <t>P488764</t>
  </si>
  <si>
    <t>FLUORESCEIN SODIUM 1</t>
  </si>
  <si>
    <t>P306060</t>
  </si>
  <si>
    <t xml:space="preserve">YANOVEN 2.25G       </t>
  </si>
  <si>
    <t>P306061</t>
  </si>
  <si>
    <t xml:space="preserve">YANOVEN 4.5G VIAL   </t>
  </si>
  <si>
    <t>P407306</t>
  </si>
  <si>
    <t>SOFLAX   SOLUTION 20</t>
  </si>
  <si>
    <t>P530283</t>
  </si>
  <si>
    <t xml:space="preserve">VALIUM  5MG TABLET. </t>
  </si>
  <si>
    <t>P652649</t>
  </si>
  <si>
    <t xml:space="preserve">PROFINAL 400mg      </t>
  </si>
  <si>
    <t>P000353</t>
  </si>
  <si>
    <t xml:space="preserve">SOLPADEINE TAB      </t>
  </si>
  <si>
    <t>P000351</t>
  </si>
  <si>
    <t xml:space="preserve">CORDARONE INJ 150MG </t>
  </si>
  <si>
    <t>P509737</t>
  </si>
  <si>
    <t>PHENYLEPHRINE/COOPER</t>
  </si>
  <si>
    <t>P325773</t>
  </si>
  <si>
    <t>NORADRENALINE RENAUD</t>
  </si>
  <si>
    <t xml:space="preserve"> 8/01/ 22</t>
  </si>
  <si>
    <t>P182535</t>
  </si>
  <si>
    <t>AMIKACIN SULFATE 500</t>
  </si>
  <si>
    <t>P118118</t>
  </si>
  <si>
    <t>LEVOFLOX MEDIS 500 M</t>
  </si>
  <si>
    <t>P488970</t>
  </si>
  <si>
    <t>FORTRANS POUDRE POUR</t>
  </si>
  <si>
    <t>P182106</t>
  </si>
  <si>
    <t xml:space="preserve">CEFUZIME 750MG VIAL </t>
  </si>
  <si>
    <t>P733065</t>
  </si>
  <si>
    <t xml:space="preserve">PLAVIX 75MG TAB     </t>
  </si>
  <si>
    <t>P530374</t>
  </si>
  <si>
    <t>NOVOSEVEN RT 1MG\VIA</t>
  </si>
  <si>
    <t>P569874</t>
  </si>
  <si>
    <t xml:space="preserve">TEMODAL 250 MG TAB  </t>
  </si>
  <si>
    <t>P366553</t>
  </si>
  <si>
    <t xml:space="preserve">INDOLOR 300ML       </t>
  </si>
  <si>
    <t>P632259</t>
  </si>
  <si>
    <t>DEPO MEDROL INJ.80MG</t>
  </si>
  <si>
    <t>إلغاء بضائع مجانية (هبـة)</t>
  </si>
  <si>
    <t xml:space="preserve"> 9/01/ 22</t>
  </si>
  <si>
    <t>P406851</t>
  </si>
  <si>
    <t xml:space="preserve">KETOLAC 30MG AMP    </t>
  </si>
  <si>
    <t>P181964</t>
  </si>
  <si>
    <t>CEFTAZIDIME PANPHARM</t>
  </si>
  <si>
    <t>P733036</t>
  </si>
  <si>
    <t xml:space="preserve">ARIXTRA 2.5MG\0.5ML </t>
  </si>
  <si>
    <t>P161248</t>
  </si>
  <si>
    <t xml:space="preserve">EPANUTIN CAPS 100MG </t>
  </si>
  <si>
    <t>P000273</t>
  </si>
  <si>
    <t xml:space="preserve">KEPPRA 500MG        </t>
  </si>
  <si>
    <t>P111444</t>
  </si>
  <si>
    <t>KEYTRUDA 100MG/4ML V</t>
  </si>
  <si>
    <t>P150150</t>
  </si>
  <si>
    <t xml:space="preserve">TYSABRI 300 MG VIAL </t>
  </si>
  <si>
    <t>P305889</t>
  </si>
  <si>
    <t>ONDANSETRON VIANEX 8</t>
  </si>
  <si>
    <t>P632493</t>
  </si>
  <si>
    <t xml:space="preserve">PRECEDEX 100MCG\ML  </t>
  </si>
  <si>
    <t>P100260</t>
  </si>
  <si>
    <t>TRAMAL INJ 100MG/2ML</t>
  </si>
  <si>
    <t>P551830</t>
  </si>
  <si>
    <t>BUPIVACAINE AGUETTAN</t>
  </si>
  <si>
    <t>P324771</t>
  </si>
  <si>
    <t>EXACYL INJ.IV.100MG\</t>
  </si>
  <si>
    <t>P692831</t>
  </si>
  <si>
    <t>EPOTEX 4000 BENTA 40</t>
  </si>
  <si>
    <t>P406812</t>
  </si>
  <si>
    <t xml:space="preserve">RISEK 40 MG IV      </t>
  </si>
  <si>
    <t>P407005</t>
  </si>
  <si>
    <t xml:space="preserve">V-FEND 200MG VIAL   </t>
  </si>
  <si>
    <t>P448541</t>
  </si>
  <si>
    <t>P264576</t>
  </si>
  <si>
    <t>ITRAZOL 100MG CAPSUL</t>
  </si>
  <si>
    <t>P369963</t>
  </si>
  <si>
    <t>PFIZER-BIONTECH COVI</t>
  </si>
  <si>
    <t>P428528</t>
  </si>
  <si>
    <t>RHOPHYLAC 300MCG\2ML</t>
  </si>
  <si>
    <t>P428580</t>
  </si>
  <si>
    <t xml:space="preserve">AMINOVEN 10% VIAL   </t>
  </si>
  <si>
    <t>P387216</t>
  </si>
  <si>
    <t>GLUCOPHAGE XR 1000MG</t>
  </si>
  <si>
    <t>P591960</t>
  </si>
  <si>
    <t xml:space="preserve">MICARDIS 40mg 28TAB </t>
  </si>
  <si>
    <t>P448463</t>
  </si>
  <si>
    <t xml:space="preserve">TETAGAM P 250IU     </t>
  </si>
  <si>
    <t>P428477</t>
  </si>
  <si>
    <t>INFANRIX HEXA 1V HIB</t>
  </si>
  <si>
    <t>P407891</t>
  </si>
  <si>
    <t xml:space="preserve">IALUGEN PLUS CREAM  </t>
  </si>
  <si>
    <t>P346045</t>
  </si>
  <si>
    <t xml:space="preserve">CALAMINE PLUS 120ML </t>
  </si>
  <si>
    <t>P366761</t>
  </si>
  <si>
    <t xml:space="preserve">TRANSILAX SACHET    </t>
  </si>
  <si>
    <t>P712961</t>
  </si>
  <si>
    <t xml:space="preserve">COZAAR COMP. 50MG   </t>
  </si>
  <si>
    <t>P203796</t>
  </si>
  <si>
    <t>ATROVENT N 20MCG/PUF</t>
  </si>
  <si>
    <t>P530309</t>
  </si>
  <si>
    <t xml:space="preserve">MEBO 30G            </t>
  </si>
  <si>
    <t>P448424</t>
  </si>
  <si>
    <t>HUMAN ALBUMIN BEHRIN</t>
  </si>
  <si>
    <t>P100663</t>
  </si>
  <si>
    <t xml:space="preserve">ESMERON 50MG        </t>
  </si>
  <si>
    <t>P244423</t>
  </si>
  <si>
    <t xml:space="preserve">CANCIDAS 50 MG VIAL </t>
  </si>
  <si>
    <t>P161274</t>
  </si>
  <si>
    <t xml:space="preserve">PHENTOLEP 250MG\5ML </t>
  </si>
  <si>
    <t>P400400</t>
  </si>
  <si>
    <t>LIBRAX DRADEES 5/2.5</t>
  </si>
  <si>
    <t>P000332</t>
  </si>
  <si>
    <t xml:space="preserve">INFUMOL   1G VIAL   </t>
  </si>
  <si>
    <t>P119119</t>
  </si>
  <si>
    <t>HEPATITIS B IMMUNO 1</t>
  </si>
  <si>
    <t>P448437</t>
  </si>
  <si>
    <t xml:space="preserve">AMINOVEN INFANT 10% </t>
  </si>
  <si>
    <t>P428268</t>
  </si>
  <si>
    <t xml:space="preserve">MINIRIN MELT 120MCG </t>
  </si>
  <si>
    <t>P325174</t>
  </si>
  <si>
    <t xml:space="preserve">BRILINTA 90MG TAB   </t>
  </si>
  <si>
    <t>P000144</t>
  </si>
  <si>
    <t>BETALOC ZOK 50MG TAB</t>
  </si>
  <si>
    <t>P182158</t>
  </si>
  <si>
    <t>ZOVIRAX INJ 250MG VI</t>
  </si>
  <si>
    <t>13/01/ 22</t>
  </si>
  <si>
    <t>P181755</t>
  </si>
  <si>
    <t>CLINDAMYCIN VIANEX B</t>
  </si>
  <si>
    <t>P672649</t>
  </si>
  <si>
    <t xml:space="preserve">PROGRAF 1MG TAB     </t>
  </si>
  <si>
    <t>P652493</t>
  </si>
  <si>
    <t xml:space="preserve">PREDNISONE 10mg     </t>
  </si>
  <si>
    <t>P182600</t>
  </si>
  <si>
    <t xml:space="preserve">ZYLORIC 100 MG TAB. </t>
  </si>
  <si>
    <t>P926263</t>
  </si>
  <si>
    <t>VIGAMOX EYE DROPS SO</t>
  </si>
  <si>
    <t>P386708</t>
  </si>
  <si>
    <t xml:space="preserve">DIURESAL 40MG TAB   </t>
  </si>
  <si>
    <t>P408086</t>
  </si>
  <si>
    <t xml:space="preserve">DUPhaston 10MG      </t>
  </si>
  <si>
    <t>P326032</t>
  </si>
  <si>
    <t xml:space="preserve">FENOGAL 200MG TAB   </t>
  </si>
  <si>
    <t>P571687</t>
  </si>
  <si>
    <t xml:space="preserve">ZYLORIC 300MG TAB   </t>
  </si>
  <si>
    <t>P000278</t>
  </si>
  <si>
    <t xml:space="preserve">LAMICTAL 50MG       </t>
  </si>
  <si>
    <t>P654654</t>
  </si>
  <si>
    <t xml:space="preserve">ACURIL 2.5MG TAB    </t>
  </si>
  <si>
    <t>P305421</t>
  </si>
  <si>
    <t xml:space="preserve">CONCOR AM 2.5MG     </t>
  </si>
  <si>
    <t>P000164</t>
  </si>
  <si>
    <t xml:space="preserve">CONCOR AM 5MG TAB   </t>
  </si>
  <si>
    <t>P305746</t>
  </si>
  <si>
    <t xml:space="preserve">PRAXILENE 200mg     </t>
  </si>
  <si>
    <t>P428203</t>
  </si>
  <si>
    <t xml:space="preserve">TAPAZOLE 5MG TAB    </t>
  </si>
  <si>
    <t>P325499</t>
  </si>
  <si>
    <t xml:space="preserve">CONCOR 5MG TAB      </t>
  </si>
  <si>
    <t>14/01/ 22</t>
  </si>
  <si>
    <t>P181911</t>
  </si>
  <si>
    <t xml:space="preserve">AMPICILLINE 1G VIAL </t>
  </si>
  <si>
    <t>P509880</t>
  </si>
  <si>
    <t xml:space="preserve">OLICLINOMEL N4_550E </t>
  </si>
  <si>
    <t>P386734</t>
  </si>
  <si>
    <t>P407462</t>
  </si>
  <si>
    <t xml:space="preserve">METORAM 10MG/2ML    </t>
  </si>
  <si>
    <t>P733377</t>
  </si>
  <si>
    <t xml:space="preserve">ESOMEPRAZOLE NORMON </t>
  </si>
  <si>
    <t>P334798</t>
  </si>
  <si>
    <t xml:space="preserve">NIFELAT 60 LA       </t>
  </si>
  <si>
    <t>P334797</t>
  </si>
  <si>
    <t xml:space="preserve">NIFELAT LA 30MG     </t>
  </si>
  <si>
    <t>P407436</t>
  </si>
  <si>
    <t xml:space="preserve">DULCOLAX 5MG        </t>
  </si>
  <si>
    <t>P406929</t>
  </si>
  <si>
    <t xml:space="preserve">MEPHIGASTRYL TAB    </t>
  </si>
  <si>
    <t>P182210</t>
  </si>
  <si>
    <t xml:space="preserve">ZINNAT 250MG TAB    </t>
  </si>
  <si>
    <t>P407566</t>
  </si>
  <si>
    <t>ULTRA LEVURE TAB 50M</t>
  </si>
  <si>
    <t>KT80180</t>
  </si>
  <si>
    <t xml:space="preserve">SURVIMED OPD 500ML  </t>
  </si>
  <si>
    <t>15/01/ 22</t>
  </si>
  <si>
    <t>KT00526</t>
  </si>
  <si>
    <t xml:space="preserve">NUTRISON CONC.500ML </t>
  </si>
  <si>
    <t>P407150</t>
  </si>
  <si>
    <t>MOTILIUM 1MG/ML 200M</t>
  </si>
  <si>
    <t>P407137</t>
  </si>
  <si>
    <t xml:space="preserve">MOTILAT 10MG TAB    </t>
  </si>
  <si>
    <t>P530894</t>
  </si>
  <si>
    <t xml:space="preserve">ZECLAR 500MG VIAL   </t>
  </si>
  <si>
    <t>P284588</t>
  </si>
  <si>
    <t>TROPICIL TOP 10MG/ML</t>
  </si>
  <si>
    <t>16/01/ 22</t>
  </si>
  <si>
    <t>17/01/ 22</t>
  </si>
  <si>
    <t>P182665</t>
  </si>
  <si>
    <t>مـبـيع الـى مـرضـى داخلـي</t>
  </si>
  <si>
    <t xml:space="preserve">د. زهير كريدلي       </t>
  </si>
  <si>
    <t>P100702</t>
  </si>
  <si>
    <t xml:space="preserve">ACUPAN 20MG AMP     </t>
  </si>
  <si>
    <t xml:space="preserve">د. محمود محمد ضعون   </t>
  </si>
  <si>
    <t xml:space="preserve">د. خالد حسن عبيد     </t>
  </si>
  <si>
    <t xml:space="preserve">د. يوسف حكيم         </t>
  </si>
  <si>
    <t>18/01/ 22</t>
  </si>
  <si>
    <t>P203732</t>
  </si>
  <si>
    <t xml:space="preserve">EPHEDRINE AGUETTANT </t>
  </si>
  <si>
    <t>P550899</t>
  </si>
  <si>
    <t>PHYTOMENADIONE 10MG/</t>
  </si>
  <si>
    <t>P000400</t>
  </si>
  <si>
    <t>CLAIRYG 5G/100ML VIA</t>
  </si>
  <si>
    <t>P571869</t>
  </si>
  <si>
    <t xml:space="preserve">CEFIPEX 1000 BENTA  </t>
  </si>
  <si>
    <t>P120754</t>
  </si>
  <si>
    <t xml:space="preserve">PROFENID 12SUP      </t>
  </si>
  <si>
    <t>P141113</t>
  </si>
  <si>
    <t xml:space="preserve">PARALICE SHAMPOO    </t>
  </si>
  <si>
    <t>P100351</t>
  </si>
  <si>
    <t xml:space="preserve">PANADOL B&amp;I SYRUP   </t>
  </si>
  <si>
    <t>19/01/ 22</t>
  </si>
  <si>
    <t>P325149</t>
  </si>
  <si>
    <t xml:space="preserve">HEPARIN I.V 5000 U  </t>
  </si>
  <si>
    <t>P652389</t>
  </si>
  <si>
    <t xml:space="preserve">FUCIDIN OINTMENT 2% </t>
  </si>
  <si>
    <t>P877629</t>
  </si>
  <si>
    <t>ZYVOX 600MG/300ML IV</t>
  </si>
  <si>
    <t>P692870</t>
  </si>
  <si>
    <t>METHOTREXATE EBEWE 5</t>
  </si>
  <si>
    <t>P571674</t>
  </si>
  <si>
    <t xml:space="preserve">TYGACIL 50MG VIAL   </t>
  </si>
  <si>
    <t>KT00528</t>
  </si>
  <si>
    <t>GRAVITY SET EASY BAG</t>
  </si>
  <si>
    <t>P112113</t>
  </si>
  <si>
    <t xml:space="preserve">CITRAFLEET  SACHET  </t>
  </si>
  <si>
    <t>P468736</t>
  </si>
  <si>
    <t xml:space="preserve">CARDESINE 6MG\2ML   </t>
  </si>
  <si>
    <t>20/01/ 22</t>
  </si>
  <si>
    <t>P325720</t>
  </si>
  <si>
    <t xml:space="preserve">DICYNONE INJ 250MG. </t>
  </si>
  <si>
    <t>P200122</t>
  </si>
  <si>
    <t xml:space="preserve">HAVRIX JUNIOR 720   </t>
  </si>
  <si>
    <t>P210122</t>
  </si>
  <si>
    <t xml:space="preserve">SYNFLORIX SUS .FOR  </t>
  </si>
  <si>
    <t>P386669</t>
  </si>
  <si>
    <t xml:space="preserve">ADENURIC 80MG       </t>
  </si>
  <si>
    <t>P304680</t>
  </si>
  <si>
    <t xml:space="preserve">SINEMET 25/250MG    </t>
  </si>
  <si>
    <t>P597579</t>
  </si>
  <si>
    <t xml:space="preserve">SIMPONI 0.5ML INJ   </t>
  </si>
  <si>
    <t>P183224</t>
  </si>
  <si>
    <t>KLACID 125MG/5ML SYR</t>
  </si>
  <si>
    <t>P571726</t>
  </si>
  <si>
    <t xml:space="preserve">OLFEN  50MG TAB     </t>
  </si>
  <si>
    <t>P181521</t>
  </si>
  <si>
    <t>CO_TRIMOXAZole SUSPE</t>
  </si>
  <si>
    <t>21/01/ 22</t>
  </si>
  <si>
    <t>P181612</t>
  </si>
  <si>
    <t xml:space="preserve">AMOXICILLIN   500MG </t>
  </si>
  <si>
    <t>P488723</t>
  </si>
  <si>
    <t>NEOSTIGMIN 0.5MG AMP</t>
  </si>
  <si>
    <t>P183237</t>
  </si>
  <si>
    <t>GENTAMICINE PANPHARM</t>
  </si>
  <si>
    <t>22/01/ 22</t>
  </si>
  <si>
    <t>P325317</t>
  </si>
  <si>
    <t xml:space="preserve">REMICADE 100MG VIAL </t>
  </si>
  <si>
    <t>P530179</t>
  </si>
  <si>
    <t>CHLorhydrate de Chlo</t>
  </si>
  <si>
    <t>P304388</t>
  </si>
  <si>
    <t xml:space="preserve">SINEMET 25/100MG    </t>
  </si>
  <si>
    <t>P884596</t>
  </si>
  <si>
    <t>HEMAX 4000 IU SYRING</t>
  </si>
  <si>
    <t>P884597</t>
  </si>
  <si>
    <t xml:space="preserve">HEMAX 10000 I.U AMP </t>
  </si>
  <si>
    <t>23/01/ 22</t>
  </si>
  <si>
    <t>24/01/ 22</t>
  </si>
  <si>
    <t>P733325</t>
  </si>
  <si>
    <t xml:space="preserve">TYMER 3% DROP       </t>
  </si>
  <si>
    <t>P181508</t>
  </si>
  <si>
    <t xml:space="preserve">NIMBEX 2MG/ML       </t>
  </si>
  <si>
    <t>P510244</t>
  </si>
  <si>
    <t xml:space="preserve">ZOLOFT  50MG TAB    </t>
  </si>
  <si>
    <t>P652558</t>
  </si>
  <si>
    <t>CIPROX 200MG/100ML V</t>
  </si>
  <si>
    <t>P120120</t>
  </si>
  <si>
    <t xml:space="preserve">PILOQ 500MG/100ML   </t>
  </si>
  <si>
    <t>P509503</t>
  </si>
  <si>
    <t>FUCITHALMIC LEO VISC</t>
  </si>
  <si>
    <t>P601601</t>
  </si>
  <si>
    <t xml:space="preserve">MIRAN 1G IV         </t>
  </si>
  <si>
    <t>25/01/ 22</t>
  </si>
  <si>
    <t>P305642</t>
  </si>
  <si>
    <t xml:space="preserve">RIXALTA 20MG TAB    </t>
  </si>
  <si>
    <t>P567567</t>
  </si>
  <si>
    <t xml:space="preserve">RIXALTA 10MG TAB    </t>
  </si>
  <si>
    <t>P928287</t>
  </si>
  <si>
    <t xml:space="preserve">LOTEMAX EYE DROPS   </t>
  </si>
  <si>
    <t>P456456</t>
  </si>
  <si>
    <t xml:space="preserve">RIXALTA 15MG TAB    </t>
  </si>
  <si>
    <t>26/01/ 22</t>
  </si>
  <si>
    <t>P270618</t>
  </si>
  <si>
    <t xml:space="preserve">XAILIN HA 10ML      </t>
  </si>
  <si>
    <t>27/01/ 22</t>
  </si>
  <si>
    <t>P140871</t>
  </si>
  <si>
    <t xml:space="preserve">BLOPRESS 16 MG      </t>
  </si>
  <si>
    <t>P325811</t>
  </si>
  <si>
    <t xml:space="preserve">AMLOR 5MG TAB       </t>
  </si>
  <si>
    <t>28/01/ 22</t>
  </si>
  <si>
    <t>P325239</t>
  </si>
  <si>
    <t xml:space="preserve">TORVALIP 40MG TAB   </t>
  </si>
  <si>
    <t>P407319</t>
  </si>
  <si>
    <t>SUPPOSITORE GLYCERIN</t>
  </si>
  <si>
    <t>P428387</t>
  </si>
  <si>
    <t>CHLORURE DE SODIUM 2</t>
  </si>
  <si>
    <t>P284563</t>
  </si>
  <si>
    <t xml:space="preserve">FLUORES 150 MG TAB  </t>
  </si>
  <si>
    <t>P713052</t>
  </si>
  <si>
    <t>LOVenox 8000UI ANTI-</t>
  </si>
  <si>
    <t>29/01/ 22</t>
  </si>
  <si>
    <t>30/01/ 22</t>
  </si>
  <si>
    <t>P002888</t>
  </si>
  <si>
    <t>SINGULAIR 10MG 28 TA</t>
  </si>
  <si>
    <t>31/01/ 22</t>
  </si>
  <si>
    <t>P672532</t>
  </si>
  <si>
    <t>OXYTOCINE GEDEON RIC</t>
  </si>
  <si>
    <t>P120806</t>
  </si>
  <si>
    <t xml:space="preserve">FASTUM 2.5% GEL     </t>
  </si>
  <si>
    <t>P489555</t>
  </si>
  <si>
    <t>DAFLON COMP.PEL 450M</t>
  </si>
  <si>
    <t>P509854</t>
  </si>
  <si>
    <t xml:space="preserve">LOXEN 10mg/10ML AMP </t>
  </si>
  <si>
    <t>P489685</t>
  </si>
  <si>
    <t xml:space="preserve">ROPIVACAINA7.5MG/ML </t>
  </si>
  <si>
    <t>P303606</t>
  </si>
  <si>
    <t xml:space="preserve">STELARA 130MG VIAL  </t>
  </si>
  <si>
    <t>P325707</t>
  </si>
  <si>
    <t xml:space="preserve">ZESTRIL 5 MG 28 TAB </t>
  </si>
  <si>
    <t xml:space="preserve"> 1/02/ 22</t>
  </si>
  <si>
    <t>P326448</t>
  </si>
  <si>
    <t xml:space="preserve">ALFALYTE 240ML SUSP </t>
  </si>
  <si>
    <t>P223887</t>
  </si>
  <si>
    <t xml:space="preserve">SINECOD SIROP       </t>
  </si>
  <si>
    <t>P346279</t>
  </si>
  <si>
    <t xml:space="preserve">HIRUDOID 40G CREAM  </t>
  </si>
  <si>
    <t>P612246</t>
  </si>
  <si>
    <t>Solu-Cortef 250 MG A</t>
  </si>
  <si>
    <t>P325096</t>
  </si>
  <si>
    <t>ESOMEPRAZOL ARROW 40</t>
  </si>
  <si>
    <t xml:space="preserve"> 2/02/ 22</t>
  </si>
  <si>
    <t>P324992</t>
  </si>
  <si>
    <t xml:space="preserve">APO-CAPTO 25MG      </t>
  </si>
  <si>
    <t>P325603</t>
  </si>
  <si>
    <t xml:space="preserve">LERCADIP 20mg 30TAB </t>
  </si>
  <si>
    <t>P407215</t>
  </si>
  <si>
    <t>SUPPOSITOIRE GLYCERI</t>
  </si>
  <si>
    <t>P753089</t>
  </si>
  <si>
    <t>TARGOCID 400 MG VIAL</t>
  </si>
  <si>
    <t xml:space="preserve"> 3/02/ 22</t>
  </si>
  <si>
    <t xml:space="preserve"> 4/02/ 22</t>
  </si>
  <si>
    <t>P531288</t>
  </si>
  <si>
    <t>MIDAZOLAM HAMELN 5MG</t>
  </si>
  <si>
    <t>P303707</t>
  </si>
  <si>
    <t xml:space="preserve">ENTYVIO 300MG VIAL  </t>
  </si>
  <si>
    <t xml:space="preserve"> 5/02/ 22</t>
  </si>
  <si>
    <t>P305694</t>
  </si>
  <si>
    <t>SIMVASTATIN-REMEDICA</t>
  </si>
  <si>
    <t>P325252</t>
  </si>
  <si>
    <t xml:space="preserve">NITROJECT INJECTION </t>
  </si>
  <si>
    <t xml:space="preserve"> 6/02/ 22</t>
  </si>
  <si>
    <t xml:space="preserve"> 7/02/ 22</t>
  </si>
  <si>
    <t>P000088</t>
  </si>
  <si>
    <t xml:space="preserve">VALCYTE 450MG TAB   </t>
  </si>
  <si>
    <t>P929294</t>
  </si>
  <si>
    <t xml:space="preserve">PREDO 15MG/5ML      </t>
  </si>
  <si>
    <t>P551141</t>
  </si>
  <si>
    <t xml:space="preserve">PROSULF 1%          </t>
  </si>
  <si>
    <t>P224368</t>
  </si>
  <si>
    <t xml:space="preserve">MUCOSOLVAN LA 75MG  </t>
  </si>
  <si>
    <t>P468827</t>
  </si>
  <si>
    <t xml:space="preserve">SINGULAIR 5MG       </t>
  </si>
  <si>
    <t xml:space="preserve"> 8/02/ 22</t>
  </si>
  <si>
    <t>P632194</t>
  </si>
  <si>
    <t xml:space="preserve">PREDNISONE 5MG COMP </t>
  </si>
  <si>
    <t>P387514</t>
  </si>
  <si>
    <t xml:space="preserve">ESIDREX 25MG TAB    </t>
  </si>
  <si>
    <t>P457457</t>
  </si>
  <si>
    <t xml:space="preserve">ACURIL 5MG TAB      </t>
  </si>
  <si>
    <t>P224407</t>
  </si>
  <si>
    <t>COLCHICINE OPOCALCIU</t>
  </si>
  <si>
    <t>P528289</t>
  </si>
  <si>
    <t xml:space="preserve">ACURIL 10MG TAB     </t>
  </si>
  <si>
    <t>P387696</t>
  </si>
  <si>
    <t>P386877</t>
  </si>
  <si>
    <t xml:space="preserve">CYMEVENE 500MG VIAL </t>
  </si>
  <si>
    <t>P713000</t>
  </si>
  <si>
    <t xml:space="preserve">NIMOTOP 30MG        </t>
  </si>
  <si>
    <t xml:space="preserve"> 9/02/ 22</t>
  </si>
  <si>
    <t>P570570</t>
  </si>
  <si>
    <t>ANESTOCIL 0.4% EYE D</t>
  </si>
  <si>
    <t>P115115</t>
  </si>
  <si>
    <t>MELANOCTINA DROPS 50</t>
  </si>
  <si>
    <t>P428488</t>
  </si>
  <si>
    <t xml:space="preserve">ROTARIX ORAL 1.5ML  </t>
  </si>
  <si>
    <t>P100366</t>
  </si>
  <si>
    <t>KIOVIG 5G 100MG/ML 5</t>
  </si>
  <si>
    <t>P182470</t>
  </si>
  <si>
    <t>METROLAG 125MG\5ML S</t>
  </si>
  <si>
    <t>P182145</t>
  </si>
  <si>
    <t xml:space="preserve">AUGMENTIN 1G TAB    </t>
  </si>
  <si>
    <t>P509178</t>
  </si>
  <si>
    <t>TOBRASTIL 0.3% EYE D</t>
  </si>
  <si>
    <t>P000396</t>
  </si>
  <si>
    <t xml:space="preserve">SEGUREX 50MG        </t>
  </si>
  <si>
    <t>P387761</t>
  </si>
  <si>
    <t xml:space="preserve">SUCRATE GEL         </t>
  </si>
  <si>
    <t>P100455</t>
  </si>
  <si>
    <t>XYLOCAINE 100MG/ML S</t>
  </si>
  <si>
    <t>P530738</t>
  </si>
  <si>
    <t xml:space="preserve">ZOVIRAX    2G CREME </t>
  </si>
  <si>
    <t>P182717</t>
  </si>
  <si>
    <t xml:space="preserve">EURO-D 10000 30CAPS </t>
  </si>
  <si>
    <t>P571856</t>
  </si>
  <si>
    <t xml:space="preserve">MYXEN 50MG/5ML      </t>
  </si>
  <si>
    <t>P346175</t>
  </si>
  <si>
    <t>BANEOCIN OINTMENT 20</t>
  </si>
  <si>
    <t>P510400</t>
  </si>
  <si>
    <t xml:space="preserve">TEGRETOL 200MG      </t>
  </si>
  <si>
    <t>P326539</t>
  </si>
  <si>
    <t>PRETERAX 2.5/0.625mg</t>
  </si>
  <si>
    <t>P325681</t>
  </si>
  <si>
    <t xml:space="preserve">ARICEPT 5MG┌TAB┌┌┌  </t>
  </si>
  <si>
    <t>P000211</t>
  </si>
  <si>
    <t xml:space="preserve">DIOVAN 80mg         </t>
  </si>
  <si>
    <t>P100390</t>
  </si>
  <si>
    <t xml:space="preserve">DIOVAN 160 COMP     </t>
  </si>
  <si>
    <t>P304719</t>
  </si>
  <si>
    <t xml:space="preserve">EXFORGE 5/160MG TAB </t>
  </si>
  <si>
    <t>P000369</t>
  </si>
  <si>
    <t xml:space="preserve">TEGretol 200CR TAB  </t>
  </si>
  <si>
    <t>P000370</t>
  </si>
  <si>
    <t xml:space="preserve">TEGRETOL 400CR TAB  </t>
  </si>
  <si>
    <t>P551622</t>
  </si>
  <si>
    <t xml:space="preserve">VOLTAREN 100MG SUPP </t>
  </si>
  <si>
    <t>P571466</t>
  </si>
  <si>
    <t>VOLTAREN 12.5MG SUPP</t>
  </si>
  <si>
    <t>P000371</t>
  </si>
  <si>
    <t>TEARS NATUREL COLLYR</t>
  </si>
  <si>
    <t>P612151</t>
  </si>
  <si>
    <t xml:space="preserve">GALVUS 50mg         </t>
  </si>
  <si>
    <t>P510413</t>
  </si>
  <si>
    <t xml:space="preserve">ANAFRANIL 25MG TAB  </t>
  </si>
  <si>
    <t>P325655</t>
  </si>
  <si>
    <t>NITRODERM TTS 5MG/24</t>
  </si>
  <si>
    <t>P000137</t>
  </si>
  <si>
    <t>CO_TRIMOXAZOLE┌160/8</t>
  </si>
  <si>
    <t>13/02/ 22</t>
  </si>
  <si>
    <t>P000133</t>
  </si>
  <si>
    <t xml:space="preserve">AUGMENTIN 312MG/5ML </t>
  </si>
  <si>
    <t>14/02/ 22</t>
  </si>
  <si>
    <t>P560560</t>
  </si>
  <si>
    <t>MEDIHONEY ANTIBACTER</t>
  </si>
  <si>
    <t>15/02/ 22</t>
  </si>
  <si>
    <t>P448450</t>
  </si>
  <si>
    <t>SMOFLIPID EMULSION 2</t>
  </si>
  <si>
    <t>P652480</t>
  </si>
  <si>
    <t>P114114</t>
  </si>
  <si>
    <t xml:space="preserve">MELATONIN PURA 3MG  </t>
  </si>
  <si>
    <t>P181690</t>
  </si>
  <si>
    <t xml:space="preserve">CRESULIP 10MG TAB   </t>
  </si>
  <si>
    <t>P120915</t>
  </si>
  <si>
    <t xml:space="preserve">GABRIKA 25MG        </t>
  </si>
  <si>
    <t>P530699</t>
  </si>
  <si>
    <t xml:space="preserve">GABRIKA 75MG TAB    </t>
  </si>
  <si>
    <t>P306032</t>
  </si>
  <si>
    <t xml:space="preserve">TORVALIP 10MG TAB   </t>
  </si>
  <si>
    <t>P188769</t>
  </si>
  <si>
    <t xml:space="preserve">VITALIPID N INFANT  </t>
  </si>
  <si>
    <t>16/02/ 22</t>
  </si>
  <si>
    <t>P488684</t>
  </si>
  <si>
    <t xml:space="preserve">NORGESIC            </t>
  </si>
  <si>
    <t>P181495</t>
  </si>
  <si>
    <t xml:space="preserve">PROSCAR 5MG TAB     </t>
  </si>
  <si>
    <t>17/02/ 22</t>
  </si>
  <si>
    <t>P558558</t>
  </si>
  <si>
    <t xml:space="preserve">MAGNESIE ANISE      </t>
  </si>
  <si>
    <t>P325057</t>
  </si>
  <si>
    <t>DICYNONE COMP.500MG.</t>
  </si>
  <si>
    <t>P387436</t>
  </si>
  <si>
    <t xml:space="preserve">DOXIUM COMP.500MG.  </t>
  </si>
  <si>
    <t>18/02/ 22</t>
  </si>
  <si>
    <t>P448294</t>
  </si>
  <si>
    <t xml:space="preserve">GLUCAGEN 1MG VIAL   </t>
  </si>
  <si>
    <t>P105105</t>
  </si>
  <si>
    <t>FERPLEX 800MG FLACON</t>
  </si>
  <si>
    <t>P551258</t>
  </si>
  <si>
    <t xml:space="preserve">MALTOFER FOL        </t>
  </si>
  <si>
    <t>P408060</t>
  </si>
  <si>
    <t>LANTUS SOLOSTAR 100I</t>
  </si>
  <si>
    <t>P489113</t>
  </si>
  <si>
    <t xml:space="preserve">PRED-FORTE 1% 5ML   </t>
  </si>
  <si>
    <t>19/02/ 22</t>
  </si>
  <si>
    <t>P000215</t>
  </si>
  <si>
    <t xml:space="preserve">DOXYLAG 100MG TAB   </t>
  </si>
  <si>
    <t>P182041</t>
  </si>
  <si>
    <t xml:space="preserve">TRIAXONE 0.5G VIAL  </t>
  </si>
  <si>
    <t>P325122</t>
  </si>
  <si>
    <t>DOPAMINE RENAUDIN 20</t>
  </si>
  <si>
    <t>P530972</t>
  </si>
  <si>
    <t xml:space="preserve">ONE ALPHA 1mcg      </t>
  </si>
  <si>
    <t>P244422</t>
  </si>
  <si>
    <t xml:space="preserve">CANCIDAS 70 MG VIAL </t>
  </si>
  <si>
    <t>P161326</t>
  </si>
  <si>
    <t xml:space="preserve">DEPAKIN COMP.500MG  </t>
  </si>
  <si>
    <t>P000122</t>
  </si>
  <si>
    <t xml:space="preserve">APROVEL COMP.300MG. </t>
  </si>
  <si>
    <t>20/02/ 22</t>
  </si>
  <si>
    <t>21/02/ 22</t>
  </si>
  <si>
    <t>P325265</t>
  </si>
  <si>
    <t>DOBUTamine PANPHARMA</t>
  </si>
  <si>
    <t>P224082</t>
  </si>
  <si>
    <t>DILATREND COMP.6.25M</t>
  </si>
  <si>
    <t>P305447</t>
  </si>
  <si>
    <t>ISOMAR OCCHI EYE DRO</t>
  </si>
  <si>
    <t>P207207</t>
  </si>
  <si>
    <t>FRAKIDEX 5g OINTMENT</t>
  </si>
  <si>
    <t>22/02/ 22</t>
  </si>
  <si>
    <t>P141066</t>
  </si>
  <si>
    <t>CHLORHYDRATE DE PROM</t>
  </si>
  <si>
    <t>P284498</t>
  </si>
  <si>
    <t xml:space="preserve">MEDISTAN SUSPENSION </t>
  </si>
  <si>
    <t>P531284</t>
  </si>
  <si>
    <t>MIDAZOLAM HAMELN 1MG</t>
  </si>
  <si>
    <t>23/02/ 22</t>
  </si>
  <si>
    <t>P120767</t>
  </si>
  <si>
    <t xml:space="preserve">PROFINAL SIROP      </t>
  </si>
  <si>
    <t>P284485</t>
  </si>
  <si>
    <t xml:space="preserve">DAKTARIN ORAL GEL   </t>
  </si>
  <si>
    <t>P489464</t>
  </si>
  <si>
    <t>ATROPINE SULFATE 1MG</t>
  </si>
  <si>
    <t>P888888</t>
  </si>
  <si>
    <t xml:space="preserve">EPOTIN 4000 IU/ML   </t>
  </si>
  <si>
    <t>P530751</t>
  </si>
  <si>
    <t>SANDOSTATIN AMP 0.1M</t>
  </si>
  <si>
    <t>P346396</t>
  </si>
  <si>
    <t xml:space="preserve">FORMULA ZINC CREAM  </t>
  </si>
  <si>
    <t>P406815</t>
  </si>
  <si>
    <t xml:space="preserve">ULCAZAL 40MG IV     </t>
  </si>
  <si>
    <t>24/02/ 22</t>
  </si>
  <si>
    <t>P407644</t>
  </si>
  <si>
    <t xml:space="preserve">AGGRASTAT 0.25MG/ML </t>
  </si>
  <si>
    <t>P346306</t>
  </si>
  <si>
    <t>SILVEDERMA 10MG/G CR</t>
  </si>
  <si>
    <t>P612376</t>
  </si>
  <si>
    <t>SYMBICORT 320/9mcg T</t>
  </si>
  <si>
    <t>P290619</t>
  </si>
  <si>
    <t>ULTIBRO BREEZHALER 1</t>
  </si>
  <si>
    <t>P306019</t>
  </si>
  <si>
    <t xml:space="preserve">PRIZMA 4G/0.5G VIAL </t>
  </si>
  <si>
    <t>P733364</t>
  </si>
  <si>
    <t xml:space="preserve">RESONIUM A          </t>
  </si>
  <si>
    <t>25/02/ 22</t>
  </si>
  <si>
    <t>P660800</t>
  </si>
  <si>
    <t>TIROPREST 12.5MG/50M</t>
  </si>
  <si>
    <t>P305317</t>
  </si>
  <si>
    <t xml:space="preserve">RISPERDAL 2MG TAB   </t>
  </si>
  <si>
    <t>P325292</t>
  </si>
  <si>
    <t xml:space="preserve">DOXOTIL 50MG VIAL   </t>
  </si>
  <si>
    <t>P100100</t>
  </si>
  <si>
    <t xml:space="preserve">FEROMAX 100MG AMP   </t>
  </si>
  <si>
    <t>P102102</t>
  </si>
  <si>
    <t xml:space="preserve">ACTILYSE 50MG VIALS </t>
  </si>
  <si>
    <t>P387293</t>
  </si>
  <si>
    <t>CIPROPHARM 500MG TAB</t>
  </si>
  <si>
    <t>P489078</t>
  </si>
  <si>
    <t xml:space="preserve">DEFLAT GOUT 30ML    </t>
  </si>
  <si>
    <t>P509308</t>
  </si>
  <si>
    <t xml:space="preserve">SERUM PHYSIOLOGIQUE </t>
  </si>
  <si>
    <t>P346227</t>
  </si>
  <si>
    <t>P407774</t>
  </si>
  <si>
    <t xml:space="preserve">REPARIL 20MG 40TAB  </t>
  </si>
  <si>
    <t>P387800</t>
  </si>
  <si>
    <t>VESSEL DUE F TAB. 25</t>
  </si>
  <si>
    <t>26/02/ 22</t>
  </si>
  <si>
    <t>P252525</t>
  </si>
  <si>
    <t xml:space="preserve">HIRUDOID GEL        </t>
  </si>
  <si>
    <t>P585454</t>
  </si>
  <si>
    <t xml:space="preserve">AZICIN 500MG TAB    </t>
  </si>
  <si>
    <t>27/02/ 22</t>
  </si>
  <si>
    <t>28/02/ 22</t>
  </si>
  <si>
    <t>P366760</t>
  </si>
  <si>
    <t>FORLAX POUDRE POUR S</t>
  </si>
  <si>
    <t>P100481</t>
  </si>
  <si>
    <t xml:space="preserve">BUSCOPAN DRG.10MG   </t>
  </si>
  <si>
    <t>P733026</t>
  </si>
  <si>
    <t xml:space="preserve">PABAL 100MCG INJ    </t>
  </si>
  <si>
    <t xml:space="preserve"> 1/03/ 22</t>
  </si>
  <si>
    <t>P325538</t>
  </si>
  <si>
    <t xml:space="preserve">INDOCOLLYRE 0.1%    </t>
  </si>
  <si>
    <t>P591591</t>
  </si>
  <si>
    <t xml:space="preserve">JUSLIN R ONE UNIT   </t>
  </si>
  <si>
    <t xml:space="preserve">د. علي عسـاف         </t>
  </si>
  <si>
    <t xml:space="preserve">د. علي الحركة        </t>
  </si>
  <si>
    <t xml:space="preserve">د. محمد علي بيرم     </t>
  </si>
  <si>
    <t>إلغاء مبيع الـى مـرضى الد</t>
  </si>
  <si>
    <t>P592103</t>
  </si>
  <si>
    <t xml:space="preserve">JUSLINE R 100IU/ML  </t>
  </si>
  <si>
    <t xml:space="preserve"> 2/03/ 22</t>
  </si>
  <si>
    <t>P181818</t>
  </si>
  <si>
    <t xml:space="preserve">HAEMATE P 500IU     </t>
  </si>
  <si>
    <t>P346073</t>
  </si>
  <si>
    <t>DERMOFUCIN 2% 30G CR</t>
  </si>
  <si>
    <t>P407553</t>
  </si>
  <si>
    <t>FERINJECT 50MG IRON/</t>
  </si>
  <si>
    <t xml:space="preserve"> 3/03/ 22</t>
  </si>
  <si>
    <t>P612273</t>
  </si>
  <si>
    <t>LISAMETHYLE 40MG/2ML</t>
  </si>
  <si>
    <t>P489074</t>
  </si>
  <si>
    <t xml:space="preserve">OVOL GTE.OR.        </t>
  </si>
  <si>
    <t>P510127</t>
  </si>
  <si>
    <t xml:space="preserve">OPTIDEX T EYE DROP  </t>
  </si>
  <si>
    <t>P305759</t>
  </si>
  <si>
    <t>CELEBREX COMP.200MG.</t>
  </si>
  <si>
    <t>P000216</t>
  </si>
  <si>
    <t xml:space="preserve">DORIXINA 125MG TAB  </t>
  </si>
  <si>
    <t>P000366</t>
  </si>
  <si>
    <t xml:space="preserve">TAVAQUIN 500MG TAB  </t>
  </si>
  <si>
    <t xml:space="preserve"> 4/03/ 22</t>
  </si>
  <si>
    <t>P326214</t>
  </si>
  <si>
    <t xml:space="preserve">EOSIN AQUEUSE 2%    </t>
  </si>
  <si>
    <t>P303607</t>
  </si>
  <si>
    <t>STELARA 90MG SYRINGE</t>
  </si>
  <si>
    <t>P000510</t>
  </si>
  <si>
    <t xml:space="preserve">OCTAPLEX 500IU      </t>
  </si>
  <si>
    <t>P585258</t>
  </si>
  <si>
    <t xml:space="preserve">TEMODAL 100MG CAP   </t>
  </si>
  <si>
    <t>P304823</t>
  </si>
  <si>
    <t xml:space="preserve">ALDOMET 250MG TAB   </t>
  </si>
  <si>
    <t xml:space="preserve"> 5/03/ 22</t>
  </si>
  <si>
    <t>P324927</t>
  </si>
  <si>
    <t xml:space="preserve">BEDRANOL 10MG TAB   </t>
  </si>
  <si>
    <t>P652415</t>
  </si>
  <si>
    <t>DEPO MEDROL INJ.40MG</t>
  </si>
  <si>
    <t>P387215</t>
  </si>
  <si>
    <t xml:space="preserve">GLUCOPHAGE 1000MG   </t>
  </si>
  <si>
    <t>P325345</t>
  </si>
  <si>
    <t xml:space="preserve">TEN HERBS TAB       </t>
  </si>
  <si>
    <t>P510894</t>
  </si>
  <si>
    <t>ZALTRAP 100MG\4ML VI</t>
  </si>
  <si>
    <t xml:space="preserve"> 7/03/ 22</t>
  </si>
  <si>
    <t>P531283</t>
  </si>
  <si>
    <t xml:space="preserve">MIDAZOLAM 5MG/1ML   </t>
  </si>
  <si>
    <t>P423897</t>
  </si>
  <si>
    <t xml:space="preserve">SUTENT12.5MG CAPS   </t>
  </si>
  <si>
    <t>P305512</t>
  </si>
  <si>
    <t>LABETALOL 100mg 20cc</t>
  </si>
  <si>
    <t xml:space="preserve"> 8/03/ 22</t>
  </si>
  <si>
    <t>P000229</t>
  </si>
  <si>
    <t xml:space="preserve">FML LIQUIFILM 0.1%  </t>
  </si>
  <si>
    <t>P551726</t>
  </si>
  <si>
    <t xml:space="preserve">OFLOX EYE  DROPS    </t>
  </si>
  <si>
    <t>P508892</t>
  </si>
  <si>
    <t>PEDITRACE CON FOR SO</t>
  </si>
  <si>
    <t>P531050</t>
  </si>
  <si>
    <t xml:space="preserve">PHARMASAC(1.2.3)    </t>
  </si>
  <si>
    <t xml:space="preserve"> 9/03/ 22</t>
  </si>
  <si>
    <t>P120793</t>
  </si>
  <si>
    <t xml:space="preserve">OPTIVE EYE DROPS    </t>
  </si>
  <si>
    <t>P000108</t>
  </si>
  <si>
    <t>AERIUS 0.5MG/ML SYRU</t>
  </si>
  <si>
    <t>P000106</t>
  </si>
  <si>
    <t xml:space="preserve">AERIUS 5MG Tab      </t>
  </si>
  <si>
    <t>P529997</t>
  </si>
  <si>
    <t xml:space="preserve">AUGMENTIN 457mg/5ML </t>
  </si>
  <si>
    <t>P529998</t>
  </si>
  <si>
    <t>AUGMENTIN ES 642.9MG</t>
  </si>
  <si>
    <t>P182223</t>
  </si>
  <si>
    <t xml:space="preserve">ZINNAT 500 MG TAB   </t>
  </si>
  <si>
    <t>P203354</t>
  </si>
  <si>
    <t>VENTOLIN EVOHALER 10</t>
  </si>
  <si>
    <t>P753156</t>
  </si>
  <si>
    <t xml:space="preserve">ZYRTEC 0.1% 10ML    </t>
  </si>
  <si>
    <t>P325095</t>
  </si>
  <si>
    <t xml:space="preserve">NEXIUM 40MG TAB     </t>
  </si>
  <si>
    <t>P551011</t>
  </si>
  <si>
    <t xml:space="preserve">INVANZ 1G VIAL      </t>
  </si>
  <si>
    <t>P509191</t>
  </si>
  <si>
    <t xml:space="preserve">ECALTA 100MG VIAL   </t>
  </si>
  <si>
    <t>P571804</t>
  </si>
  <si>
    <t xml:space="preserve">PRILA 5% CREAM      </t>
  </si>
  <si>
    <t>P205205</t>
  </si>
  <si>
    <t xml:space="preserve">ZINFORO 600MG VIAL  </t>
  </si>
  <si>
    <t>P387839</t>
  </si>
  <si>
    <t xml:space="preserve">CRESULIP 20MG TAB   </t>
  </si>
  <si>
    <t>P183199</t>
  </si>
  <si>
    <t xml:space="preserve">KLACID 500MG TAB    </t>
  </si>
  <si>
    <t>P510505</t>
  </si>
  <si>
    <t xml:space="preserve">GANATON 50MG TAB    </t>
  </si>
  <si>
    <t>P182964</t>
  </si>
  <si>
    <t xml:space="preserve">SUPRAX 400MG CAP    </t>
  </si>
  <si>
    <t>P000004</t>
  </si>
  <si>
    <t xml:space="preserve">LINESPAN 600MG TAB  </t>
  </si>
  <si>
    <t>P182743</t>
  </si>
  <si>
    <t>DIFLUCAN 50MG CAPSUL</t>
  </si>
  <si>
    <t>P611960</t>
  </si>
  <si>
    <t xml:space="preserve">METEOSPASMYL CAP    </t>
  </si>
  <si>
    <t xml:space="preserve">د. ماهر حسن لمع      </t>
  </si>
  <si>
    <t>P346071</t>
  </si>
  <si>
    <t xml:space="preserve">ZETA 20MG/G 15G     </t>
  </si>
  <si>
    <t>P530673</t>
  </si>
  <si>
    <t>VITAMIN C 1000MG TAB</t>
  </si>
  <si>
    <t>إلغاء بضائع مجانية تقدم ع</t>
  </si>
  <si>
    <t>13/03/ 22</t>
  </si>
  <si>
    <t>P387566</t>
  </si>
  <si>
    <t xml:space="preserve">URSOFALK 250MG TAB  </t>
  </si>
  <si>
    <t>P100000</t>
  </si>
  <si>
    <t xml:space="preserve">ORSALIT SACHET      </t>
  </si>
  <si>
    <t>14/03/ 22</t>
  </si>
  <si>
    <t>P550920</t>
  </si>
  <si>
    <t>TRACTOCILE 37.5MG/5M</t>
  </si>
  <si>
    <t>P529945</t>
  </si>
  <si>
    <t>TRACTOCILE 6.75MG/0.</t>
  </si>
  <si>
    <t>P632389</t>
  </si>
  <si>
    <t xml:space="preserve">FUCIDIN CREAM 20G   </t>
  </si>
  <si>
    <t>15/03/ 22</t>
  </si>
  <si>
    <t>P550647</t>
  </si>
  <si>
    <t xml:space="preserve">GABANET 300MG TAB   </t>
  </si>
  <si>
    <t>P325434</t>
  </si>
  <si>
    <t xml:space="preserve">PROBETOL 40 MG      </t>
  </si>
  <si>
    <t>P733000</t>
  </si>
  <si>
    <t xml:space="preserve">NIMBEX 2mg\ml 10ml  </t>
  </si>
  <si>
    <t>16/03/ 22</t>
  </si>
  <si>
    <t>P305031</t>
  </si>
  <si>
    <t>ATROVENT COMP.HFA 20</t>
  </si>
  <si>
    <t>P366555</t>
  </si>
  <si>
    <t xml:space="preserve">INDOLOR 200ML       </t>
  </si>
  <si>
    <t>17/03/ 22</t>
  </si>
  <si>
    <t>P407020</t>
  </si>
  <si>
    <t>VORICONAZOLE OHRE 20</t>
  </si>
  <si>
    <t>P407008</t>
  </si>
  <si>
    <t>P488866</t>
  </si>
  <si>
    <t xml:space="preserve">ATROVENT 500MCG/2ML </t>
  </si>
  <si>
    <t>P325798</t>
  </si>
  <si>
    <t>RYTMONORM 150MG TAB.</t>
  </si>
  <si>
    <t>18/03/ 22</t>
  </si>
  <si>
    <t>P202202</t>
  </si>
  <si>
    <t>FUCICORT 20MG/1MG 20</t>
  </si>
  <si>
    <t>19/03/ 22</t>
  </si>
  <si>
    <t>P590590</t>
  </si>
  <si>
    <t xml:space="preserve">LANTUS SOLOSTAR ONE </t>
  </si>
  <si>
    <t>P232323</t>
  </si>
  <si>
    <t>HAEMOCOMPLETTAN P 1G</t>
  </si>
  <si>
    <t xml:space="preserve">د. اسعد منصور        </t>
  </si>
  <si>
    <t>20/03/ 22</t>
  </si>
  <si>
    <t>P183120</t>
  </si>
  <si>
    <t>P428099</t>
  </si>
  <si>
    <t xml:space="preserve">EUTHYROX 100MCG TAB </t>
  </si>
  <si>
    <t>21/03/ 22</t>
  </si>
  <si>
    <t>P182379</t>
  </si>
  <si>
    <t>NASONEX 0.05% 120 PU</t>
  </si>
  <si>
    <t>22/03/ 22</t>
  </si>
  <si>
    <t>P333444</t>
  </si>
  <si>
    <t xml:space="preserve">RIXATHON 500MG/50ML </t>
  </si>
  <si>
    <t>P733156</t>
  </si>
  <si>
    <t xml:space="preserve">ZYRTEC 10MG         </t>
  </si>
  <si>
    <t>23/03/ 22</t>
  </si>
  <si>
    <t xml:space="preserve">د. حسن رحال          </t>
  </si>
  <si>
    <t>24/03/ 22</t>
  </si>
  <si>
    <t>P000274</t>
  </si>
  <si>
    <t>KETAMINE PANPHARMA 5</t>
  </si>
  <si>
    <t>P002000</t>
  </si>
  <si>
    <t xml:space="preserve">ZALDIAR TAB         </t>
  </si>
  <si>
    <t>P551089</t>
  </si>
  <si>
    <t xml:space="preserve">CALPEROS 500MG TAB  </t>
  </si>
  <si>
    <t>P325941</t>
  </si>
  <si>
    <t>MOLSIDOMINE ARROW 2M</t>
  </si>
  <si>
    <t>P510895</t>
  </si>
  <si>
    <t>ZALTRAP 200MG\8ML VI</t>
  </si>
  <si>
    <t>25/03/ 22</t>
  </si>
  <si>
    <t>P529958</t>
  </si>
  <si>
    <t xml:space="preserve">RIVOTRIL 0.5MG TAB  </t>
  </si>
  <si>
    <t>P530023</t>
  </si>
  <si>
    <t xml:space="preserve">LEXOTANIL 1,5MG     </t>
  </si>
  <si>
    <t>26/03/ 22</t>
  </si>
  <si>
    <t>P388887</t>
  </si>
  <si>
    <t>BUDESONIDE ARROW 0.5</t>
  </si>
  <si>
    <t>P346461</t>
  </si>
  <si>
    <t>PROSTAFINE 0.4MG TAB</t>
  </si>
  <si>
    <t>27/03/ 22</t>
  </si>
  <si>
    <t>28/03/ 22</t>
  </si>
  <si>
    <t>P100325</t>
  </si>
  <si>
    <t xml:space="preserve">DOLOPAN 500MG TAB   </t>
  </si>
  <si>
    <t>29/03/ 22</t>
  </si>
  <si>
    <t>P305226</t>
  </si>
  <si>
    <t xml:space="preserve">TORVALIP 20MG TAB   </t>
  </si>
  <si>
    <t>30/03/ 22</t>
  </si>
  <si>
    <t>P000167</t>
  </si>
  <si>
    <t>CARBOPLATIN VIANEX 1</t>
  </si>
  <si>
    <t>P210471</t>
  </si>
  <si>
    <t xml:space="preserve">ALPROX 0.5MG TAB    </t>
  </si>
  <si>
    <t>31/03/ 22</t>
  </si>
  <si>
    <t>P206918</t>
  </si>
  <si>
    <t>ZAVICEFTA 2G/0.5G VI</t>
  </si>
  <si>
    <t xml:space="preserve"> 1/04/ 22</t>
  </si>
  <si>
    <t>P387332</t>
  </si>
  <si>
    <t>Duspatalin  RETARD C</t>
  </si>
  <si>
    <t>P000269</t>
  </si>
  <si>
    <t xml:space="preserve">INFLORAN 0.25G      </t>
  </si>
  <si>
    <t xml:space="preserve"> 2/04/ 22</t>
  </si>
  <si>
    <t>P304397</t>
  </si>
  <si>
    <t xml:space="preserve">DUOLIN RESPULES 2.5 </t>
  </si>
  <si>
    <t>P551778</t>
  </si>
  <si>
    <t xml:space="preserve">EUTHYROX 25MCG TAB  </t>
  </si>
  <si>
    <t>P100039</t>
  </si>
  <si>
    <t xml:space="preserve">VISION BLUE AMP     </t>
  </si>
  <si>
    <t xml:space="preserve"> 3/04/ 22</t>
  </si>
  <si>
    <t xml:space="preserve"> 4/04/ 22</t>
  </si>
  <si>
    <t>P203744</t>
  </si>
  <si>
    <t>CLENIL AEROSOL INH 2</t>
  </si>
  <si>
    <t>P530426</t>
  </si>
  <si>
    <t xml:space="preserve">CYCLOVEX 200MG TAB  </t>
  </si>
  <si>
    <t xml:space="preserve"> 5/04/ 22</t>
  </si>
  <si>
    <t>P733298</t>
  </si>
  <si>
    <t>ARSITRI 10MG/10ML VI</t>
  </si>
  <si>
    <t>P530427</t>
  </si>
  <si>
    <t>P585742</t>
  </si>
  <si>
    <t>PROLIA 60MG/ML INJEC</t>
  </si>
  <si>
    <t>P020202</t>
  </si>
  <si>
    <t>THYMOGLOBULIN 5MG\ML</t>
  </si>
  <si>
    <t>P346500</t>
  </si>
  <si>
    <t>ACTIVATED CHARCOAL P</t>
  </si>
  <si>
    <t xml:space="preserve"> 6/04/ 22</t>
  </si>
  <si>
    <t>P101101</t>
  </si>
  <si>
    <t xml:space="preserve">FERRASIL 100MG/5ML  </t>
  </si>
  <si>
    <t xml:space="preserve"> 7/04/ 22</t>
  </si>
  <si>
    <t>P777777</t>
  </si>
  <si>
    <t>CONVULEX 100MG/1ML I</t>
  </si>
  <si>
    <t xml:space="preserve"> 8/04/ 22</t>
  </si>
  <si>
    <t>P000134</t>
  </si>
  <si>
    <t xml:space="preserve">AUGMENTIN 625MG TAB </t>
  </si>
  <si>
    <t>P346058</t>
  </si>
  <si>
    <t>FENISTIL GEL DERM.1M</t>
  </si>
  <si>
    <t xml:space="preserve">د. علي فوزي معتوق    </t>
  </si>
  <si>
    <t xml:space="preserve"> 9/04/ 22</t>
  </si>
  <si>
    <t>P592116</t>
  </si>
  <si>
    <t>BIPRETERAX 5MG/1.25M</t>
  </si>
  <si>
    <t>P111111</t>
  </si>
  <si>
    <t xml:space="preserve">TRILEPTAL 60MG\ML   </t>
  </si>
  <si>
    <t>P387189</t>
  </si>
  <si>
    <t xml:space="preserve">PROCORALAN 5MG TAB  </t>
  </si>
  <si>
    <t>P408203</t>
  </si>
  <si>
    <t xml:space="preserve">TEGRETOL 2% SIROP   </t>
  </si>
  <si>
    <t>P090920</t>
  </si>
  <si>
    <t xml:space="preserve">ENTRESTO 200MG TAB  </t>
  </si>
  <si>
    <t>P100572</t>
  </si>
  <si>
    <t>A.S.L PANPHARMA 900M</t>
  </si>
  <si>
    <t>P000231</t>
  </si>
  <si>
    <t>FAKTU SUPP.(2.5MG+10</t>
  </si>
  <si>
    <t>P234567</t>
  </si>
  <si>
    <t xml:space="preserve">TRAJENTA 5MG TAB    </t>
  </si>
  <si>
    <t>P753208</t>
  </si>
  <si>
    <t xml:space="preserve">ISOPTIN 80MG        </t>
  </si>
  <si>
    <t>P325031</t>
  </si>
  <si>
    <t>CORDARONE COMP.200MG</t>
  </si>
  <si>
    <t>P550738</t>
  </si>
  <si>
    <t xml:space="preserve">CYCLOVEX 400MG TAB  </t>
  </si>
  <si>
    <t>P100091</t>
  </si>
  <si>
    <t xml:space="preserve">ADOL 250MG SUPPO    </t>
  </si>
  <si>
    <t>P346318</t>
  </si>
  <si>
    <t xml:space="preserve">CETRAXAL PLUS DROPS </t>
  </si>
  <si>
    <t>P509295</t>
  </si>
  <si>
    <t xml:space="preserve">MYDRIACYL 1% 15ML   </t>
  </si>
  <si>
    <t>P510257</t>
  </si>
  <si>
    <t xml:space="preserve">KEPPRA 250MG        </t>
  </si>
  <si>
    <t>P406825</t>
  </si>
  <si>
    <t xml:space="preserve">AVASTIN 100MG VIAL  </t>
  </si>
  <si>
    <t>P000103</t>
  </si>
  <si>
    <t xml:space="preserve">AVASTIN 400MG VIAL  </t>
  </si>
  <si>
    <t>P571583</t>
  </si>
  <si>
    <t>INDOMEL ADULT 100\5S</t>
  </si>
  <si>
    <t>13/04/ 22</t>
  </si>
  <si>
    <t>P346305</t>
  </si>
  <si>
    <t xml:space="preserve">FLAMAZINE 1% 50G    </t>
  </si>
  <si>
    <t>P509646</t>
  </si>
  <si>
    <t xml:space="preserve">CICLOPLEGICEDOL EYE </t>
  </si>
  <si>
    <t>P100494</t>
  </si>
  <si>
    <t>FENTANYL HAMELN 0.5M</t>
  </si>
  <si>
    <t>P100520</t>
  </si>
  <si>
    <t>MORPHINE RENAUDIN 1M</t>
  </si>
  <si>
    <t>P448476</t>
  </si>
  <si>
    <t xml:space="preserve">ENGERIX-B 20MCG/ML  </t>
  </si>
  <si>
    <t>14/04/ 22</t>
  </si>
  <si>
    <t>P000234</t>
  </si>
  <si>
    <t>VERAPAMIL 5MG\2MLINJ</t>
  </si>
  <si>
    <t>P428255</t>
  </si>
  <si>
    <t>XATRAL 10mg 30tab XL</t>
  </si>
  <si>
    <t>P000359</t>
  </si>
  <si>
    <t xml:space="preserve">FLAGYL 500MG TAB    </t>
  </si>
  <si>
    <t>P325668</t>
  </si>
  <si>
    <t xml:space="preserve">BETASERC COMP.16MG  </t>
  </si>
  <si>
    <t>P302302</t>
  </si>
  <si>
    <t xml:space="preserve">XEOMIN 10IU         </t>
  </si>
  <si>
    <t>15/04/ 22</t>
  </si>
  <si>
    <t>P181547</t>
  </si>
  <si>
    <t>PHOSPHATE DIPOTASSIQ</t>
  </si>
  <si>
    <t>P325343</t>
  </si>
  <si>
    <t xml:space="preserve">REGULA PLUS 60 TAB  </t>
  </si>
  <si>
    <t>P304693</t>
  </si>
  <si>
    <t xml:space="preserve">COMBIVENT UNIT DOSE </t>
  </si>
  <si>
    <t>16/04/ 22</t>
  </si>
  <si>
    <t>P256987</t>
  </si>
  <si>
    <t xml:space="preserve">LEPITAM 500MG/5ML   </t>
  </si>
  <si>
    <t>P304755</t>
  </si>
  <si>
    <t xml:space="preserve">ASPIRINE 80MG TAB   </t>
  </si>
  <si>
    <t>17/04/ 22</t>
  </si>
  <si>
    <t>18/04/ 22</t>
  </si>
  <si>
    <t>P325577</t>
  </si>
  <si>
    <t xml:space="preserve">LOXIMED 400MG TAB   </t>
  </si>
  <si>
    <t>19/04/ 22</t>
  </si>
  <si>
    <t>P195777</t>
  </si>
  <si>
    <t>NANOS ANTI-LICE SHAM</t>
  </si>
  <si>
    <t>P324993</t>
  </si>
  <si>
    <t>CYNT COMP.PEL 0.3MG.</t>
  </si>
  <si>
    <t>P222222</t>
  </si>
  <si>
    <t xml:space="preserve">EUCARBON TAB        </t>
  </si>
  <si>
    <t>P551037</t>
  </si>
  <si>
    <t xml:space="preserve">LEVIPRAM 1000MG TAB </t>
  </si>
  <si>
    <t>P000315</t>
  </si>
  <si>
    <t xml:space="preserve">ADOL 250MG/5ML      </t>
  </si>
  <si>
    <t>20/04/ 22</t>
  </si>
  <si>
    <t>P141014</t>
  </si>
  <si>
    <t xml:space="preserve">CARDULAR COMP.4MG.  </t>
  </si>
  <si>
    <t>P141209</t>
  </si>
  <si>
    <t>PhOSPhOLOW 660MG TAB</t>
  </si>
  <si>
    <t>21/04/ 22</t>
  </si>
  <si>
    <t>P203666</t>
  </si>
  <si>
    <t xml:space="preserve">VENTOLIN SOLUTION   </t>
  </si>
  <si>
    <t>22/04/ 22</t>
  </si>
  <si>
    <t>23/04/ 22</t>
  </si>
  <si>
    <t>P000123</t>
  </si>
  <si>
    <t xml:space="preserve">ZIOREL 150MG TAB    </t>
  </si>
  <si>
    <t>24/04/ 22</t>
  </si>
  <si>
    <t>25/04/ 22</t>
  </si>
  <si>
    <t>P571427</t>
  </si>
  <si>
    <t xml:space="preserve">CINITREX 1MG TAB    </t>
  </si>
  <si>
    <t>P000195</t>
  </si>
  <si>
    <t>DEPAKINE CHRONO 500m</t>
  </si>
  <si>
    <t>26/04/ 22</t>
  </si>
  <si>
    <t>P456987</t>
  </si>
  <si>
    <t xml:space="preserve">TAMOXIFEN 20MG TAB  </t>
  </si>
  <si>
    <t>P712871</t>
  </si>
  <si>
    <t xml:space="preserve">EBETREXAT 5MG TAB   </t>
  </si>
  <si>
    <t>P305884</t>
  </si>
  <si>
    <t>ONDANSETRON HIKMA 4M</t>
  </si>
  <si>
    <t>P300301</t>
  </si>
  <si>
    <t xml:space="preserve">ZEMIL 10 MG TAB     </t>
  </si>
  <si>
    <t>27/04/ 22</t>
  </si>
  <si>
    <t>P456859</t>
  </si>
  <si>
    <t xml:space="preserve">XARELTO 2.5MG TAB   </t>
  </si>
  <si>
    <t>P489646</t>
  </si>
  <si>
    <t>COVERSYL ARGININE 5M</t>
  </si>
  <si>
    <t>P753091</t>
  </si>
  <si>
    <t xml:space="preserve">VENOFER IV 5AMP     </t>
  </si>
  <si>
    <t>28/04/ 22</t>
  </si>
  <si>
    <t>P000394</t>
  </si>
  <si>
    <t xml:space="preserve">VALTREX  500MG TAB  </t>
  </si>
  <si>
    <t>29/04/ 22</t>
  </si>
  <si>
    <t>30/04/ 22</t>
  </si>
  <si>
    <t>P161300</t>
  </si>
  <si>
    <t>DEPAKIN SIROP 57.64m</t>
  </si>
  <si>
    <t>P428444</t>
  </si>
  <si>
    <t>Colistimethate Sodiu</t>
  </si>
  <si>
    <t>P612259</t>
  </si>
  <si>
    <t>DEPAKINE SOL BU.200M</t>
  </si>
  <si>
    <t>P888887</t>
  </si>
  <si>
    <t xml:space="preserve">TWYNSTA 80/5MG      </t>
  </si>
  <si>
    <t xml:space="preserve"> 1/05/ 22</t>
  </si>
  <si>
    <t xml:space="preserve"> 2/05/ 22</t>
  </si>
  <si>
    <t xml:space="preserve"> 3/05/ 22</t>
  </si>
  <si>
    <t xml:space="preserve"> 4/05/ 22</t>
  </si>
  <si>
    <t xml:space="preserve"> 5/05/ 22</t>
  </si>
  <si>
    <t>P100195</t>
  </si>
  <si>
    <t xml:space="preserve">TRAMAL 50MG TAB     </t>
  </si>
  <si>
    <t>P244455</t>
  </si>
  <si>
    <t xml:space="preserve">Cancidas 50mg Vial  </t>
  </si>
  <si>
    <t xml:space="preserve"> 6/05/ 22</t>
  </si>
  <si>
    <t>P000238</t>
  </si>
  <si>
    <t>5-FLUOROURACIL EBEWE</t>
  </si>
  <si>
    <t xml:space="preserve"> 7/05/ 22</t>
  </si>
  <si>
    <t xml:space="preserve"> 8/05/ 22</t>
  </si>
  <si>
    <t xml:space="preserve"> 9/05/ 22</t>
  </si>
  <si>
    <t>P652621</t>
  </si>
  <si>
    <t xml:space="preserve">Propofol 1% mct/lct </t>
  </si>
  <si>
    <t xml:space="preserve">د. فدى شريف          </t>
  </si>
  <si>
    <t>P181677</t>
  </si>
  <si>
    <t xml:space="preserve">RIFADIN 300MG CAP   </t>
  </si>
  <si>
    <t>P407527</t>
  </si>
  <si>
    <t xml:space="preserve">ALBENDA 200MG TAB   </t>
  </si>
  <si>
    <t>P326279</t>
  </si>
  <si>
    <t xml:space="preserve">HISTAMED F SIROP    </t>
  </si>
  <si>
    <t>P386630</t>
  </si>
  <si>
    <t xml:space="preserve">BURINEX COMP.1MG    </t>
  </si>
  <si>
    <t>P183159</t>
  </si>
  <si>
    <t xml:space="preserve">TRITACE 2.5MG TAB.  </t>
  </si>
  <si>
    <t>P203510</t>
  </si>
  <si>
    <t>IRINOTECAN 100MG/5ML</t>
  </si>
  <si>
    <t>P880088</t>
  </si>
  <si>
    <t>ALPEEN 4000 IU VIALS</t>
  </si>
  <si>
    <t>P509152</t>
  </si>
  <si>
    <t xml:space="preserve">ISOPTIN 240mg SR    </t>
  </si>
  <si>
    <t>13/05/ 22</t>
  </si>
  <si>
    <t>14/05/ 22</t>
  </si>
  <si>
    <t>15/05/ 22</t>
  </si>
  <si>
    <t>P407657</t>
  </si>
  <si>
    <t xml:space="preserve">TRIMEDAT 150MG TAB  </t>
  </si>
  <si>
    <t>16/05/ 22</t>
  </si>
  <si>
    <t>17/05/ 22</t>
  </si>
  <si>
    <t>P305930</t>
  </si>
  <si>
    <t xml:space="preserve">HEALON 5 PRO        </t>
  </si>
  <si>
    <t>P224252</t>
  </si>
  <si>
    <t xml:space="preserve">AMO HEALON 0.85 ML  </t>
  </si>
  <si>
    <t>P428333</t>
  </si>
  <si>
    <t xml:space="preserve">EBIXA 10MG          </t>
  </si>
  <si>
    <t>P325698</t>
  </si>
  <si>
    <t>COSENTYX 150MG/ML SO</t>
  </si>
  <si>
    <t>18/05/ 22</t>
  </si>
  <si>
    <t>19/05/ 22</t>
  </si>
  <si>
    <t>P555567</t>
  </si>
  <si>
    <t>TEICO MEDIS 200MG VI</t>
  </si>
  <si>
    <t>P587589</t>
  </si>
  <si>
    <t>OMNITROPE 10MG/1.5ML</t>
  </si>
  <si>
    <t>20/05/ 22</t>
  </si>
  <si>
    <t>P181378</t>
  </si>
  <si>
    <t>AMOXICILLINE PANPHAR</t>
  </si>
  <si>
    <t>P565456</t>
  </si>
  <si>
    <t>AMOXIDREX 500 MG TAB</t>
  </si>
  <si>
    <t>21/05/ 22</t>
  </si>
  <si>
    <t>P000142</t>
  </si>
  <si>
    <t xml:space="preserve">BETADINE DERMIQUE   </t>
  </si>
  <si>
    <t>P632506</t>
  </si>
  <si>
    <t>PREDNISONE 20 MG TAB</t>
  </si>
  <si>
    <t>P000362</t>
  </si>
  <si>
    <t>SYMBICORT TURBUHALER</t>
  </si>
  <si>
    <t>P203757</t>
  </si>
  <si>
    <t xml:space="preserve">NORMIX 200MG TAB    </t>
  </si>
  <si>
    <t>P305330</t>
  </si>
  <si>
    <t xml:space="preserve">OMEZOL BENTA 20MG   </t>
  </si>
  <si>
    <t>22/05/ 22</t>
  </si>
  <si>
    <t>23/05/ 22</t>
  </si>
  <si>
    <t>24/05/ 22</t>
  </si>
  <si>
    <t>P325304</t>
  </si>
  <si>
    <t xml:space="preserve">TENORMIN 50MG TAB   </t>
  </si>
  <si>
    <t>P305954</t>
  </si>
  <si>
    <t xml:space="preserve">TRITACE 5 MG TAB    </t>
  </si>
  <si>
    <t>P310319</t>
  </si>
  <si>
    <t xml:space="preserve">PROGRAF 5 MG        </t>
  </si>
  <si>
    <t>P305530</t>
  </si>
  <si>
    <t>HYALO4 SKIN CREAM 25</t>
  </si>
  <si>
    <t>25/05/ 22</t>
  </si>
  <si>
    <t>P304927</t>
  </si>
  <si>
    <t xml:space="preserve">INDIGO AMP          </t>
  </si>
  <si>
    <t>P000154</t>
  </si>
  <si>
    <t>CAFEINE*1cc AMP*****</t>
  </si>
  <si>
    <t>26/05/ 22</t>
  </si>
  <si>
    <t>P733042</t>
  </si>
  <si>
    <t xml:space="preserve">ENOXA MEDIS 8000UI  </t>
  </si>
  <si>
    <t>P733044</t>
  </si>
  <si>
    <t xml:space="preserve">ENOXA MEDIS 4000UI  </t>
  </si>
  <si>
    <t>P733040</t>
  </si>
  <si>
    <t xml:space="preserve">ENOXA MEDIS 6000UI  </t>
  </si>
  <si>
    <t>27/05/ 22</t>
  </si>
  <si>
    <t>28/05/ 22</t>
  </si>
  <si>
    <t>P000008</t>
  </si>
  <si>
    <t xml:space="preserve">TREBON N 600MG      </t>
  </si>
  <si>
    <t>P612207</t>
  </si>
  <si>
    <t>DECAPEPTYL LP 3MG VI</t>
  </si>
  <si>
    <t>P000169</t>
  </si>
  <si>
    <t xml:space="preserve">HUILE DE RICIN 60ML </t>
  </si>
  <si>
    <t>29/05/ 22</t>
  </si>
  <si>
    <t>30/05/ 22</t>
  </si>
  <si>
    <t>P510504</t>
  </si>
  <si>
    <t>API-TOBRASON OITMENT</t>
  </si>
  <si>
    <t>P310310</t>
  </si>
  <si>
    <t xml:space="preserve">ELIQUIS 5mg TABLETS </t>
  </si>
  <si>
    <t>P428321</t>
  </si>
  <si>
    <t>GEMCITABINE THYMOOGR</t>
  </si>
  <si>
    <t>P797979</t>
  </si>
  <si>
    <t xml:space="preserve">ELIQUIS 2.5 MG      </t>
  </si>
  <si>
    <t>31/05/ 22</t>
  </si>
  <si>
    <t>P530049</t>
  </si>
  <si>
    <t>CHLORPROMAZINE 100MG</t>
  </si>
  <si>
    <t>P563214</t>
  </si>
  <si>
    <t xml:space="preserve">PHYSIODSE 12 DOSES  </t>
  </si>
  <si>
    <t>P733324</t>
  </si>
  <si>
    <t>API-CIPROCIN 10ML DR</t>
  </si>
  <si>
    <t>P000365</t>
  </si>
  <si>
    <t>SANDOGLOBULIN 5G VIA</t>
  </si>
  <si>
    <t>P113114</t>
  </si>
  <si>
    <t>PICOPREP POWDER SACH</t>
  </si>
  <si>
    <t xml:space="preserve"> 0/06/ 22</t>
  </si>
  <si>
    <t xml:space="preserve"> 1/06/ 22</t>
  </si>
  <si>
    <t xml:space="preserve"> 2/06/ 22</t>
  </si>
  <si>
    <t>P550972</t>
  </si>
  <si>
    <t xml:space="preserve">ONE ALPHA 0.25MCG   </t>
  </si>
  <si>
    <t>P555888</t>
  </si>
  <si>
    <t xml:space="preserve">CUSTODIOL_CE BAG 1L </t>
  </si>
  <si>
    <t xml:space="preserve"> 3/06/ 22</t>
  </si>
  <si>
    <t>P000344</t>
  </si>
  <si>
    <t>REMERON SOLTAB 30 MG</t>
  </si>
  <si>
    <t xml:space="preserve">د. بلال عماد ضامن    </t>
  </si>
  <si>
    <t xml:space="preserve">د. علي رعد           </t>
  </si>
  <si>
    <t>P355499</t>
  </si>
  <si>
    <t>CONCOR COR 2.5MG TAB</t>
  </si>
  <si>
    <t xml:space="preserve"> 4/06/ 22</t>
  </si>
  <si>
    <t xml:space="preserve"> 5/06/ 22</t>
  </si>
  <si>
    <t xml:space="preserve"> 6/06/ 22</t>
  </si>
  <si>
    <t>P712899</t>
  </si>
  <si>
    <t>SOJOURN INHALATION A</t>
  </si>
  <si>
    <t>P002006</t>
  </si>
  <si>
    <t>PHENYLephrine 10MG A</t>
  </si>
  <si>
    <t>P521313</t>
  </si>
  <si>
    <t xml:space="preserve">VISCOFLU 5ML AMP    </t>
  </si>
  <si>
    <t xml:space="preserve"> 7/06/ 22</t>
  </si>
  <si>
    <t>P000888</t>
  </si>
  <si>
    <t xml:space="preserve"> 8/06/ 22</t>
  </si>
  <si>
    <t>P848888</t>
  </si>
  <si>
    <t xml:space="preserve">ALBUTEROL 2.5MG/3ML </t>
  </si>
  <si>
    <t xml:space="preserve"> 9/06/ 22</t>
  </si>
  <si>
    <t>P789632</t>
  </si>
  <si>
    <t>DIMIDON 40MG/ML ORAL</t>
  </si>
  <si>
    <t>P387709</t>
  </si>
  <si>
    <t xml:space="preserve">MABTHERA 100mg\10ml </t>
  </si>
  <si>
    <t>P182080</t>
  </si>
  <si>
    <t>METRONIDAZOL B.BRAUN</t>
  </si>
  <si>
    <t>13/06/ 22</t>
  </si>
  <si>
    <t>P448422</t>
  </si>
  <si>
    <t xml:space="preserve">YDRALBUM 200G/L     </t>
  </si>
  <si>
    <t>14/06/ 22</t>
  </si>
  <si>
    <t>P181625</t>
  </si>
  <si>
    <t xml:space="preserve">CI-CAL+D 250+125    </t>
  </si>
  <si>
    <t>P284562</t>
  </si>
  <si>
    <t>STABILANOL 100MG CAP</t>
  </si>
  <si>
    <t>P100040</t>
  </si>
  <si>
    <t>TRYPAN BLUE OPHTHALM</t>
  </si>
  <si>
    <t>15/06/ 22</t>
  </si>
  <si>
    <t>P489750</t>
  </si>
  <si>
    <t xml:space="preserve">OTIPAX EAR DROP     </t>
  </si>
  <si>
    <t>P692818</t>
  </si>
  <si>
    <t xml:space="preserve">BIAFINE EMUL.DERM.  </t>
  </si>
  <si>
    <t>16/06/ 22</t>
  </si>
  <si>
    <t>P556330</t>
  </si>
  <si>
    <t>ZOLEDRO-DENK 4MG/5ML</t>
  </si>
  <si>
    <t>P571440</t>
  </si>
  <si>
    <t xml:space="preserve">NEUROBION AMP 3ML   </t>
  </si>
  <si>
    <t>P346266</t>
  </si>
  <si>
    <t>EXFORGE 10/160MG TAB</t>
  </si>
  <si>
    <t>P284569</t>
  </si>
  <si>
    <t xml:space="preserve">MYXEN 150MG TAB     </t>
  </si>
  <si>
    <t>17/06/ 22</t>
  </si>
  <si>
    <t>P325408</t>
  </si>
  <si>
    <t xml:space="preserve">TRENTAL 400MG TAB   </t>
  </si>
  <si>
    <t>P753092</t>
  </si>
  <si>
    <t xml:space="preserve">IVIRON 20MG/ML AMP  </t>
  </si>
  <si>
    <t>P388060</t>
  </si>
  <si>
    <t>KLACID 250MG/5ML SYR</t>
  </si>
  <si>
    <t>18/06/ 22</t>
  </si>
  <si>
    <t>P531206</t>
  </si>
  <si>
    <t xml:space="preserve">LOXYT 30MG          </t>
  </si>
  <si>
    <t>P489737</t>
  </si>
  <si>
    <t>SODIUM PHOSPHATE 10M</t>
  </si>
  <si>
    <t>19/06/ 22</t>
  </si>
  <si>
    <t>20/06/ 22</t>
  </si>
  <si>
    <t>P326474</t>
  </si>
  <si>
    <t>HERCEPTIN 440MG VIAL</t>
  </si>
  <si>
    <t>P468801</t>
  </si>
  <si>
    <t>THIOPENTAL ROTEX MED</t>
  </si>
  <si>
    <t>P489295</t>
  </si>
  <si>
    <t>FLUDEX COMP PEL.1.5M</t>
  </si>
  <si>
    <t>P111222</t>
  </si>
  <si>
    <t xml:space="preserve">TRILEPTAL 300MG TAB </t>
  </si>
  <si>
    <t>21/06/ 22</t>
  </si>
  <si>
    <t>P325145</t>
  </si>
  <si>
    <t>HEPARIN SODIUM 1000I</t>
  </si>
  <si>
    <t>P488722</t>
  </si>
  <si>
    <t xml:space="preserve">NEOSTIGMINE 5MG/5ML </t>
  </si>
  <si>
    <t>P408164</t>
  </si>
  <si>
    <t xml:space="preserve">PRADAXA 110MG CAP   </t>
  </si>
  <si>
    <t>22/06/ 22</t>
  </si>
  <si>
    <t>P264573</t>
  </si>
  <si>
    <t>AZOMYCIN 200MG/5ML 3</t>
  </si>
  <si>
    <t>P733041</t>
  </si>
  <si>
    <t xml:space="preserve">ENOXA MEDIS 2000UI  </t>
  </si>
  <si>
    <t>23/06/ 22</t>
  </si>
  <si>
    <t>24/06/ 22</t>
  </si>
  <si>
    <t>P110110</t>
  </si>
  <si>
    <t>SODIUM BICARBONATE 4</t>
  </si>
  <si>
    <t>P000188</t>
  </si>
  <si>
    <t xml:space="preserve">CIPRALEX 10MG TAB   </t>
  </si>
  <si>
    <t>P407397</t>
  </si>
  <si>
    <t xml:space="preserve">IMODIUM 2MG TAB     </t>
  </si>
  <si>
    <t>P387124</t>
  </si>
  <si>
    <t xml:space="preserve">LAMICTAL 25MG TAB   </t>
  </si>
  <si>
    <t>P407345</t>
  </si>
  <si>
    <t xml:space="preserve">PRIMPERAN 10MG      </t>
  </si>
  <si>
    <t>P386604</t>
  </si>
  <si>
    <t xml:space="preserve">ALDACTONE 25MG TAB  </t>
  </si>
  <si>
    <t>P407904</t>
  </si>
  <si>
    <t xml:space="preserve">MICARDIS 80mg TAB   </t>
  </si>
  <si>
    <t>P141027</t>
  </si>
  <si>
    <t xml:space="preserve">DETRUSITOL TAB 2MG  </t>
  </si>
  <si>
    <t>P000380</t>
  </si>
  <si>
    <t xml:space="preserve">TOPAMAX 25MG TAB    </t>
  </si>
  <si>
    <t>P000157</t>
  </si>
  <si>
    <t>CO-DIOVAN 160mg/12.5</t>
  </si>
  <si>
    <t>P000327</t>
  </si>
  <si>
    <t xml:space="preserve">PK MERZ 100MG       </t>
  </si>
  <si>
    <t>P530231</t>
  </si>
  <si>
    <t xml:space="preserve">TRYPTIZOL 10 MG 100 </t>
  </si>
  <si>
    <t>P304744</t>
  </si>
  <si>
    <t xml:space="preserve">ASPI-COR 81MG TAB   </t>
  </si>
  <si>
    <t>P530413</t>
  </si>
  <si>
    <t>ANAFRANIL SR 75MG TA</t>
  </si>
  <si>
    <t>P140884</t>
  </si>
  <si>
    <t>ATACAND PLUS 16/12.5</t>
  </si>
  <si>
    <t>P387397</t>
  </si>
  <si>
    <t xml:space="preserve">IMURAN 50MG TAB     </t>
  </si>
  <si>
    <t>P530400</t>
  </si>
  <si>
    <t xml:space="preserve">TANAKAN TAB         </t>
  </si>
  <si>
    <t>25/06/ 22</t>
  </si>
  <si>
    <t>26/06/ 22</t>
  </si>
  <si>
    <t>27/06/ 22</t>
  </si>
  <si>
    <t>P141118</t>
  </si>
  <si>
    <t xml:space="preserve">ETOMIDATE 20MG/10ML </t>
  </si>
  <si>
    <t>P733103</t>
  </si>
  <si>
    <t>PATAXEL 100MG/16.7ML</t>
  </si>
  <si>
    <t>28/06/ 22</t>
  </si>
  <si>
    <t>P325774</t>
  </si>
  <si>
    <t>NORADRENALINE 8MG/4M</t>
  </si>
  <si>
    <t>29/06/ 22</t>
  </si>
  <si>
    <t>P100139</t>
  </si>
  <si>
    <t>CO-TRIMOXAZOLE 400MG</t>
  </si>
  <si>
    <t>30/06/ 22</t>
  </si>
  <si>
    <t xml:space="preserve"> 1/07/ 22</t>
  </si>
  <si>
    <t>P203471</t>
  </si>
  <si>
    <t>AMINOPHYLLINE 250MG/</t>
  </si>
  <si>
    <t>P000336</t>
  </si>
  <si>
    <t>PROCTO GLYVENOL SUPP</t>
  </si>
  <si>
    <t>P407176</t>
  </si>
  <si>
    <t>PROCTO GLYVENOL 5+2%</t>
  </si>
  <si>
    <t>P284486</t>
  </si>
  <si>
    <t>MICOZOLE 2% 20G ORAL</t>
  </si>
  <si>
    <t xml:space="preserve"> 2/07/ 22</t>
  </si>
  <si>
    <t>P732896</t>
  </si>
  <si>
    <t xml:space="preserve">SIFROL 0.18MG       </t>
  </si>
  <si>
    <t>P346088</t>
  </si>
  <si>
    <t>FORMULA 176 CREAM 12</t>
  </si>
  <si>
    <t xml:space="preserve"> 3/07/ 22</t>
  </si>
  <si>
    <t xml:space="preserve"> 4/07/ 22</t>
  </si>
  <si>
    <t>P203315</t>
  </si>
  <si>
    <t xml:space="preserve">ELOXATINE 50MG/10ML </t>
  </si>
  <si>
    <t xml:space="preserve"> 5/07/ 22</t>
  </si>
  <si>
    <t>P525153</t>
  </si>
  <si>
    <t xml:space="preserve">CI-CAL 250MG TAB    </t>
  </si>
  <si>
    <t>P360360</t>
  </si>
  <si>
    <t xml:space="preserve">VASELINE JELLY 50ML </t>
  </si>
  <si>
    <t xml:space="preserve"> 6/07/ 22</t>
  </si>
  <si>
    <t>P450450</t>
  </si>
  <si>
    <t xml:space="preserve">SERETIDE 500 DISKUS </t>
  </si>
  <si>
    <t>P529893</t>
  </si>
  <si>
    <t>DIAZEPAM RENAUDIN 10</t>
  </si>
  <si>
    <t xml:space="preserve"> 7/07/ 22</t>
  </si>
  <si>
    <t>P503503</t>
  </si>
  <si>
    <t xml:space="preserve">VIMPAT 100MG TAB    </t>
  </si>
  <si>
    <t>P801801</t>
  </si>
  <si>
    <t>ELEMENTAL ORANGE N02</t>
  </si>
  <si>
    <t xml:space="preserve"> 8/07/ 22</t>
  </si>
  <si>
    <t>P407327</t>
  </si>
  <si>
    <t xml:space="preserve">CARBACOL AMP        </t>
  </si>
  <si>
    <t>P100041</t>
  </si>
  <si>
    <t xml:space="preserve">Vision blue amp     </t>
  </si>
  <si>
    <t>P408151</t>
  </si>
  <si>
    <t>DECAPEPTYL LP 11.25M</t>
  </si>
  <si>
    <t xml:space="preserve"> 9/07/ 22</t>
  </si>
  <si>
    <t>13/07/ 22</t>
  </si>
  <si>
    <t>P183250</t>
  </si>
  <si>
    <t xml:space="preserve">DALACIN C 300MG CAP </t>
  </si>
  <si>
    <t>14/07/ 22</t>
  </si>
  <si>
    <t>P611999</t>
  </si>
  <si>
    <t xml:space="preserve">ACTRAPID 100IU/ML   </t>
  </si>
  <si>
    <t>P593593</t>
  </si>
  <si>
    <t xml:space="preserve">ACTRAPID ONE UNIT   </t>
  </si>
  <si>
    <t>15/07/ 22</t>
  </si>
  <si>
    <t>P468793</t>
  </si>
  <si>
    <t>NIMENRIX 0.5 ML VIAL</t>
  </si>
  <si>
    <t>16/07/ 22</t>
  </si>
  <si>
    <t>17/07/ 22</t>
  </si>
  <si>
    <t>18/07/ 22</t>
  </si>
  <si>
    <t>19/07/ 22</t>
  </si>
  <si>
    <t>20/07/ 22</t>
  </si>
  <si>
    <t>P571467</t>
  </si>
  <si>
    <t xml:space="preserve">CLOREN 12.5MG SUP   </t>
  </si>
  <si>
    <t>P387111</t>
  </si>
  <si>
    <t>DISCOTRINE PATCH 10M</t>
  </si>
  <si>
    <t>P000373</t>
  </si>
  <si>
    <t xml:space="preserve">TARKA 240/4 TAB     </t>
  </si>
  <si>
    <t>21/07/ 22</t>
  </si>
  <si>
    <t>P406877</t>
  </si>
  <si>
    <t>CYTOTEC COMP 200MCG.</t>
  </si>
  <si>
    <t>P123654</t>
  </si>
  <si>
    <t xml:space="preserve">APO-CAPTO 50 MG TAB </t>
  </si>
  <si>
    <t>22/07/ 22</t>
  </si>
  <si>
    <t>P987456</t>
  </si>
  <si>
    <t>KANJINTI 420MG POWDE</t>
  </si>
  <si>
    <t>23/07/ 22</t>
  </si>
  <si>
    <t>24/07/ 22</t>
  </si>
  <si>
    <t>25/07/ 22</t>
  </si>
  <si>
    <t>26/07/ 22</t>
  </si>
  <si>
    <t>27/07/ 22</t>
  </si>
  <si>
    <t>28/07/ 22</t>
  </si>
  <si>
    <t>P305356</t>
  </si>
  <si>
    <t xml:space="preserve">LANoxin 0.25mg      </t>
  </si>
  <si>
    <t>29/07/ 22</t>
  </si>
  <si>
    <t>P244433</t>
  </si>
  <si>
    <t xml:space="preserve">MYCAMINE 50MG VIAL  </t>
  </si>
  <si>
    <t>P284587</t>
  </si>
  <si>
    <t>UNIZOL MS 200MG/100M</t>
  </si>
  <si>
    <t>30/07/ 22</t>
  </si>
  <si>
    <t>31/07/ 22</t>
  </si>
  <si>
    <t>P325889</t>
  </si>
  <si>
    <t xml:space="preserve">ZESTRIL 20 MG TAB.  </t>
  </si>
  <si>
    <t xml:space="preserve"> 1/08/ 22</t>
  </si>
  <si>
    <t xml:space="preserve"> 2/08/ 22</t>
  </si>
  <si>
    <t xml:space="preserve"> 3/08/ 22</t>
  </si>
  <si>
    <t>P660660</t>
  </si>
  <si>
    <t xml:space="preserve">VIMPAT 10MG/ML      </t>
  </si>
  <si>
    <t>P488853</t>
  </si>
  <si>
    <t xml:space="preserve">LIORESAL 10 MG      </t>
  </si>
  <si>
    <t xml:space="preserve"> 4/08/ 22</t>
  </si>
  <si>
    <t>P428542</t>
  </si>
  <si>
    <t xml:space="preserve">CHLORAL HYDRATE     </t>
  </si>
  <si>
    <t>P380167</t>
  </si>
  <si>
    <t xml:space="preserve">MONUROL 3G SACHET   </t>
  </si>
  <si>
    <t xml:space="preserve"> 5/08/ 22</t>
  </si>
  <si>
    <t>P551544</t>
  </si>
  <si>
    <t>TRIOFAN DROPS CHILDR</t>
  </si>
  <si>
    <t xml:space="preserve"> 6/08/ 22</t>
  </si>
  <si>
    <t>P530088</t>
  </si>
  <si>
    <t xml:space="preserve">HALDOL 5MG/ML       </t>
  </si>
  <si>
    <t xml:space="preserve"> 8/08/ 22</t>
  </si>
  <si>
    <t>P672725</t>
  </si>
  <si>
    <t xml:space="preserve">LIDOCAINE 2% 5ML    </t>
  </si>
  <si>
    <t xml:space="preserve"> 9/08/ 22</t>
  </si>
  <si>
    <t>P602602</t>
  </si>
  <si>
    <t xml:space="preserve">MEROLIN 1G VIAL     </t>
  </si>
  <si>
    <t>P571868</t>
  </si>
  <si>
    <t xml:space="preserve">SALAPIME 1G VIALS   </t>
  </si>
  <si>
    <t>P183016</t>
  </si>
  <si>
    <t xml:space="preserve">AMBISOME 50MG VIAL  </t>
  </si>
  <si>
    <t>13/08/ 22</t>
  </si>
  <si>
    <t>14/08/ 22</t>
  </si>
  <si>
    <t>15/08/ 22</t>
  </si>
  <si>
    <t>P551647</t>
  </si>
  <si>
    <t xml:space="preserve">GABANET 400MG TAB   </t>
  </si>
  <si>
    <t>16/08/ 22</t>
  </si>
  <si>
    <t>P745856</t>
  </si>
  <si>
    <t xml:space="preserve">PANDERM CREAM 15G   </t>
  </si>
  <si>
    <t>17/08/ 22</t>
  </si>
  <si>
    <t>P387241</t>
  </si>
  <si>
    <t xml:space="preserve">RISPERDAL 1MG TAB   </t>
  </si>
  <si>
    <t>P530868</t>
  </si>
  <si>
    <t xml:space="preserve">SEROXAT COMP.20MG.  </t>
  </si>
  <si>
    <t>18/08/ 22</t>
  </si>
  <si>
    <t>P733115</t>
  </si>
  <si>
    <t>CALCIUM RESONIUM 15G</t>
  </si>
  <si>
    <t>19/08/ 22</t>
  </si>
  <si>
    <t>20/08/ 22</t>
  </si>
  <si>
    <t>22/08/ 22</t>
  </si>
  <si>
    <t>P050319</t>
  </si>
  <si>
    <t xml:space="preserve">SIGMART 10 MG TAB   </t>
  </si>
  <si>
    <t>P550634</t>
  </si>
  <si>
    <t xml:space="preserve">NEUROBION TAB       </t>
  </si>
  <si>
    <t>P366669</t>
  </si>
  <si>
    <t xml:space="preserve">ALDACTIDE 25MG TAB  </t>
  </si>
  <si>
    <t>23/08/ 22</t>
  </si>
  <si>
    <t>P888889</t>
  </si>
  <si>
    <t xml:space="preserve">EPOTIN 2000 UI/ML   </t>
  </si>
  <si>
    <t>24/08/ 22</t>
  </si>
  <si>
    <t>25/08/ 22</t>
  </si>
  <si>
    <t>P301301</t>
  </si>
  <si>
    <t xml:space="preserve">BOTOX 100 IU        </t>
  </si>
  <si>
    <t>26/08/ 22</t>
  </si>
  <si>
    <t>P565431</t>
  </si>
  <si>
    <t>BOOSTRIX SUSP 1D(0.5</t>
  </si>
  <si>
    <t>P565432</t>
  </si>
  <si>
    <t xml:space="preserve">VARILRIX 0.5ML SYR  </t>
  </si>
  <si>
    <t>27/08/ 22</t>
  </si>
  <si>
    <t>P333331</t>
  </si>
  <si>
    <t xml:space="preserve">CERTICAN 0.75MG     </t>
  </si>
  <si>
    <t>29/08/ 22</t>
  </si>
  <si>
    <t>P592612</t>
  </si>
  <si>
    <t>APIDRA 100IU/ML INJI</t>
  </si>
  <si>
    <t>30/08/ 22</t>
  </si>
  <si>
    <t>P325144</t>
  </si>
  <si>
    <t>HEPARINE MEDIS 25000</t>
  </si>
  <si>
    <t>31/08/ 22</t>
  </si>
  <si>
    <t>P428455</t>
  </si>
  <si>
    <t xml:space="preserve">COLISTIN  HIKMA     </t>
  </si>
  <si>
    <t xml:space="preserve"> 1/09/ 22</t>
  </si>
  <si>
    <t>P509881</t>
  </si>
  <si>
    <t xml:space="preserve">SMOFKABIVEN CENTRAL </t>
  </si>
  <si>
    <t>P181561</t>
  </si>
  <si>
    <t>SMOFKABIVEN PERIPHER</t>
  </si>
  <si>
    <t xml:space="preserve"> 2/09/ 22</t>
  </si>
  <si>
    <t>P551687</t>
  </si>
  <si>
    <t xml:space="preserve">AZOMYCIN 250MG CAP  </t>
  </si>
  <si>
    <t xml:space="preserve"> 3/09/ 22</t>
  </si>
  <si>
    <t>P805805</t>
  </si>
  <si>
    <t>P632415</t>
  </si>
  <si>
    <t xml:space="preserve">DEPAKINE 200MG TAB  </t>
  </si>
  <si>
    <t>DM00058</t>
  </si>
  <si>
    <t>MEDIHONEY BARRIER CR</t>
  </si>
  <si>
    <t xml:space="preserve"> 4/09/ 22</t>
  </si>
  <si>
    <t xml:space="preserve"> 5/09/ 22</t>
  </si>
  <si>
    <t>P672726</t>
  </si>
  <si>
    <t>LIDOCAINE 2% INJ 5ML</t>
  </si>
  <si>
    <t xml:space="preserve"> 6/09/ 22</t>
  </si>
  <si>
    <t>P102030</t>
  </si>
  <si>
    <t xml:space="preserve">ZETA-CORT 15G CREAM </t>
  </si>
  <si>
    <t xml:space="preserve"> 7/09/ 22</t>
  </si>
  <si>
    <t>P599995</t>
  </si>
  <si>
    <t xml:space="preserve">ADVAGRAF 0.5MG CAP  </t>
  </si>
  <si>
    <t>P488884</t>
  </si>
  <si>
    <t xml:space="preserve">ADVAGRAF 1 MG CAP   </t>
  </si>
  <si>
    <t>P599998</t>
  </si>
  <si>
    <t xml:space="preserve">ADVAGRAF 3MG CAP    </t>
  </si>
  <si>
    <t xml:space="preserve"> 8/09/ 22</t>
  </si>
  <si>
    <t>P551551</t>
  </si>
  <si>
    <t>VIMPAT 10MG/ML SYRUP</t>
  </si>
  <si>
    <t>P712818</t>
  </si>
  <si>
    <t xml:space="preserve">BLEO-CELL 15MG VIAL </t>
  </si>
  <si>
    <t xml:space="preserve"> 9/09/ 22</t>
  </si>
  <si>
    <t>P181768</t>
  </si>
  <si>
    <t>CO-APROVEL 300MG/12.</t>
  </si>
  <si>
    <t>P300300</t>
  </si>
  <si>
    <t xml:space="preserve">NEXIUM 10MG SACHET  </t>
  </si>
  <si>
    <t>P203705</t>
  </si>
  <si>
    <t xml:space="preserve">FYCOMPA 6MG         </t>
  </si>
  <si>
    <t>P408229</t>
  </si>
  <si>
    <t xml:space="preserve">OLANZAMED 5MG       </t>
  </si>
  <si>
    <t>13/09/ 22</t>
  </si>
  <si>
    <t>14/09/ 22</t>
  </si>
  <si>
    <t>P652625</t>
  </si>
  <si>
    <t>Propofol 1% Freseniu</t>
  </si>
  <si>
    <t>P591856</t>
  </si>
  <si>
    <t xml:space="preserve">MAXILASE 24TAB      </t>
  </si>
  <si>
    <t>P181430</t>
  </si>
  <si>
    <t xml:space="preserve">ERBITUX 5MG/ML VIAL </t>
  </si>
  <si>
    <t>15/09/ 22</t>
  </si>
  <si>
    <t>P531245</t>
  </si>
  <si>
    <t>VAXIGRIP TETRA 0.5ML</t>
  </si>
  <si>
    <t>16/09/ 22</t>
  </si>
  <si>
    <t>17/09/ 22</t>
  </si>
  <si>
    <t>18/09/ 22</t>
  </si>
  <si>
    <t>19/09/ 22</t>
  </si>
  <si>
    <t>P000174</t>
  </si>
  <si>
    <t xml:space="preserve">ARCOXIA 90MG TAB    </t>
  </si>
  <si>
    <t>20/09/ 22</t>
  </si>
  <si>
    <t>P000203</t>
  </si>
  <si>
    <t>DIAMICRON 60MG 30COM</t>
  </si>
  <si>
    <t>P181417</t>
  </si>
  <si>
    <t xml:space="preserve">NEBILET 5MG         </t>
  </si>
  <si>
    <t>P488736</t>
  </si>
  <si>
    <t>ACTEMRA VIAL 400MG\2</t>
  </si>
  <si>
    <t>P428476</t>
  </si>
  <si>
    <t>ENGERIX B*10mg*ENF**</t>
  </si>
  <si>
    <t>21/09/ 22</t>
  </si>
  <si>
    <t>22/09/ 22</t>
  </si>
  <si>
    <t>P321852</t>
  </si>
  <si>
    <t xml:space="preserve">ALDOCUMAR 5 MG TAB  </t>
  </si>
  <si>
    <t>P861743</t>
  </si>
  <si>
    <t xml:space="preserve">FORTEO 20MCG/80MCL  </t>
  </si>
  <si>
    <t>23/09/ 22</t>
  </si>
  <si>
    <t>P488879</t>
  </si>
  <si>
    <t xml:space="preserve">LIORESAL 25MG 50TAB </t>
  </si>
  <si>
    <t>24/09/ 22</t>
  </si>
  <si>
    <t>26/09/ 22</t>
  </si>
  <si>
    <t>P612150</t>
  </si>
  <si>
    <t>GALVUS MET 50/1000 6</t>
  </si>
  <si>
    <t>27/09/ 22</t>
  </si>
  <si>
    <t>P712884</t>
  </si>
  <si>
    <t xml:space="preserve">Prostin VR 0.5mg/ml </t>
  </si>
  <si>
    <t>28/09/ 22</t>
  </si>
  <si>
    <t>P125487</t>
  </si>
  <si>
    <t xml:space="preserve">MAVENCLAD 10MG TAB  </t>
  </si>
  <si>
    <t>P857587</t>
  </si>
  <si>
    <t xml:space="preserve">omnitrope 10MG/5ML  </t>
  </si>
  <si>
    <t>P587588</t>
  </si>
  <si>
    <t xml:space="preserve">omnitrope 5MG/1.5ML </t>
  </si>
  <si>
    <t>29/09/ 22</t>
  </si>
  <si>
    <t>P264628</t>
  </si>
  <si>
    <t xml:space="preserve">LAMISIL 250MG TAB   </t>
  </si>
  <si>
    <t>P787878</t>
  </si>
  <si>
    <t xml:space="preserve">AVIXAN 2.5MG TAB    </t>
  </si>
  <si>
    <t>30/09/ 22</t>
  </si>
  <si>
    <t>P767676</t>
  </si>
  <si>
    <t xml:space="preserve">AVIXAN 5MG TAB      </t>
  </si>
  <si>
    <t xml:space="preserve"> 1/10/ 22</t>
  </si>
  <si>
    <t>P733035</t>
  </si>
  <si>
    <t xml:space="preserve">ARIXTRA 7.5MG INJ   </t>
  </si>
  <si>
    <t xml:space="preserve"> 2/10/ 22</t>
  </si>
  <si>
    <t>P407007</t>
  </si>
  <si>
    <t xml:space="preserve">V-FEND 200MG  TAB   </t>
  </si>
  <si>
    <t xml:space="preserve"> 3/10/ 22</t>
  </si>
  <si>
    <t xml:space="preserve"> 4/10/ 22</t>
  </si>
  <si>
    <t>P305083</t>
  </si>
  <si>
    <t>MICARDIS PLUS 80MG/1</t>
  </si>
  <si>
    <t>P224381</t>
  </si>
  <si>
    <t xml:space="preserve">MUCOSOLVAN 30MG/5ML </t>
  </si>
  <si>
    <t xml:space="preserve"> 5/10/ 22</t>
  </si>
  <si>
    <t>P488710</t>
  </si>
  <si>
    <t>DILATREND COMP.25MG.</t>
  </si>
  <si>
    <t xml:space="preserve"> 6/10/ 22</t>
  </si>
  <si>
    <t>P486668</t>
  </si>
  <si>
    <t xml:space="preserve">IPRAVENT 500MCG/2ML </t>
  </si>
  <si>
    <t>P181756</t>
  </si>
  <si>
    <t>CLINDAMYCIN-HAMELN 1</t>
  </si>
  <si>
    <t xml:space="preserve"> 7/10/ 22</t>
  </si>
  <si>
    <t>P270270</t>
  </si>
  <si>
    <t xml:space="preserve">SORAL 20MG/2ML      </t>
  </si>
  <si>
    <t xml:space="preserve"> 8/10/ 22</t>
  </si>
  <si>
    <t xml:space="preserve"> 9/10/ 22</t>
  </si>
  <si>
    <t>P324914</t>
  </si>
  <si>
    <t xml:space="preserve">CINARIN 75 MG TAB   </t>
  </si>
  <si>
    <t>P000393</t>
  </si>
  <si>
    <t xml:space="preserve">VASELINE PURE 15G   </t>
  </si>
  <si>
    <t>P612274</t>
  </si>
  <si>
    <t xml:space="preserve">MP 40               </t>
  </si>
  <si>
    <t>P672688</t>
  </si>
  <si>
    <t xml:space="preserve">POLYGYNAX           </t>
  </si>
  <si>
    <t>P100274</t>
  </si>
  <si>
    <t xml:space="preserve">KETAMINE 250MG INJ  </t>
  </si>
  <si>
    <t>P100525</t>
  </si>
  <si>
    <t>CHLORHYDRATE de MORP</t>
  </si>
  <si>
    <t>13/10/ 22</t>
  </si>
  <si>
    <t>14/10/ 22</t>
  </si>
  <si>
    <t>15/10/ 22</t>
  </si>
  <si>
    <t>17/10/ 22</t>
  </si>
  <si>
    <t>18/10/ 22</t>
  </si>
  <si>
    <t>P789569</t>
  </si>
  <si>
    <t xml:space="preserve">XOLAIR 150MG VIAL   </t>
  </si>
  <si>
    <t>P020001</t>
  </si>
  <si>
    <t>SYNALVIC 37.5MG/325M</t>
  </si>
  <si>
    <t>P366552</t>
  </si>
  <si>
    <t>ELUDRILPRO MOUTHWASH</t>
  </si>
  <si>
    <t>19/10/ 22</t>
  </si>
  <si>
    <t>P926260</t>
  </si>
  <si>
    <t>QUETIAPINE/GENEPHARM</t>
  </si>
  <si>
    <t>P123456</t>
  </si>
  <si>
    <t xml:space="preserve">HEPERONA 25MG       </t>
  </si>
  <si>
    <t>20/10/ 22</t>
  </si>
  <si>
    <t>P592117</t>
  </si>
  <si>
    <t>BIPRETERAX 10MG/2.5M</t>
  </si>
  <si>
    <t>P525456</t>
  </si>
  <si>
    <t xml:space="preserve">SIMULECT 20MG VIAL  </t>
  </si>
  <si>
    <t>P182107</t>
  </si>
  <si>
    <t xml:space="preserve">MAXIL 750 MG VIAL   </t>
  </si>
  <si>
    <t>21/10/ 22</t>
  </si>
  <si>
    <t>22/10/ 22</t>
  </si>
  <si>
    <t>23/10/ 22</t>
  </si>
  <si>
    <t>P305617</t>
  </si>
  <si>
    <t>CALCIUM FOLINATE 50M</t>
  </si>
  <si>
    <t>24/10/ 22</t>
  </si>
  <si>
    <t>P407266</t>
  </si>
  <si>
    <t xml:space="preserve">ISUPREL 1ML         </t>
  </si>
  <si>
    <t>P509750</t>
  </si>
  <si>
    <t>PHENYLEPHRINE 5%DROP</t>
  </si>
  <si>
    <t>25/10/ 22</t>
  </si>
  <si>
    <t>P571492</t>
  </si>
  <si>
    <t>SUPRAX 100MG/5ML 30M</t>
  </si>
  <si>
    <t>26/10/ 22</t>
  </si>
  <si>
    <t>P107752</t>
  </si>
  <si>
    <t xml:space="preserve">JAKAVI 5MG TAB      </t>
  </si>
  <si>
    <t>27/10/ 22</t>
  </si>
  <si>
    <t>P181930</t>
  </si>
  <si>
    <t xml:space="preserve">TETRACYCLINE 1% POM </t>
  </si>
  <si>
    <t>P305603</t>
  </si>
  <si>
    <t>NEOGRASTIM 300MCG/ML</t>
  </si>
  <si>
    <t>28/10/ 22</t>
  </si>
  <si>
    <t>29/10/ 22</t>
  </si>
  <si>
    <t>P291022</t>
  </si>
  <si>
    <t>Clairyg 5g/100ml Via</t>
  </si>
  <si>
    <t>30/10/ 22</t>
  </si>
  <si>
    <t>31/10/ 22</t>
  </si>
  <si>
    <t xml:space="preserve"> 1/11/ 22</t>
  </si>
  <si>
    <t xml:space="preserve"> 2/11/ 22</t>
  </si>
  <si>
    <t>P200200</t>
  </si>
  <si>
    <t xml:space="preserve">TRIOFAN SPRAY ADULT </t>
  </si>
  <si>
    <t xml:space="preserve"> 3/11/ 22</t>
  </si>
  <si>
    <t>P502502</t>
  </si>
  <si>
    <t xml:space="preserve">VIMPAT 50MG TAB     </t>
  </si>
  <si>
    <t>P428412</t>
  </si>
  <si>
    <t>Colistin/Norma 1.000</t>
  </si>
  <si>
    <t>P530375</t>
  </si>
  <si>
    <t>ARYOSEVEN RT 1MG VIA</t>
  </si>
  <si>
    <t xml:space="preserve"> 4/11/ 22</t>
  </si>
  <si>
    <t>P305824</t>
  </si>
  <si>
    <t xml:space="preserve">TYLENOL 350 10SUP   </t>
  </si>
  <si>
    <t xml:space="preserve"> 5/11/ 22</t>
  </si>
  <si>
    <t xml:space="preserve"> 7/11/ 22</t>
  </si>
  <si>
    <t>P000089</t>
  </si>
  <si>
    <t xml:space="preserve">Valcyte 450mg Tab   </t>
  </si>
  <si>
    <t>P406816</t>
  </si>
  <si>
    <t xml:space="preserve">IPPROTON 40 MG VIAL </t>
  </si>
  <si>
    <t xml:space="preserve"> 8/11/ 22</t>
  </si>
  <si>
    <t xml:space="preserve"> 9/11/ 22</t>
  </si>
  <si>
    <t>P387826</t>
  </si>
  <si>
    <t xml:space="preserve">PROFENID 100MG      </t>
  </si>
  <si>
    <t>P325318</t>
  </si>
  <si>
    <t xml:space="preserve">Remicade 100mg Vail </t>
  </si>
  <si>
    <t>P852654</t>
  </si>
  <si>
    <t xml:space="preserve">FLEXPRO EXTRA TAB   </t>
  </si>
  <si>
    <t>P091122</t>
  </si>
  <si>
    <t xml:space="preserve">PENTAXIM SRING      </t>
  </si>
  <si>
    <t>P181976</t>
  </si>
  <si>
    <t>AMPICILLINE PANPHARM</t>
  </si>
  <si>
    <t>P444555</t>
  </si>
  <si>
    <t xml:space="preserve">ZYTUX 500MG/50ML    </t>
  </si>
  <si>
    <t>P100092</t>
  </si>
  <si>
    <t xml:space="preserve">ADOL 125MG SUPPO    </t>
  </si>
  <si>
    <t>P100078</t>
  </si>
  <si>
    <t xml:space="preserve">ADOL 500MG  SUPPO   </t>
  </si>
  <si>
    <t>P407930</t>
  </si>
  <si>
    <t xml:space="preserve">BLOPRESS 8MG        </t>
  </si>
  <si>
    <t>13/11/ 22</t>
  </si>
  <si>
    <t>14/11/ 22</t>
  </si>
  <si>
    <t>15/11/ 22</t>
  </si>
  <si>
    <t>P000150</t>
  </si>
  <si>
    <t>BRIDION 100MG/ML VIA</t>
  </si>
  <si>
    <t>P896321</t>
  </si>
  <si>
    <t>CHILDREN'S ADVIL 100</t>
  </si>
  <si>
    <t>16/11/ 22</t>
  </si>
  <si>
    <t>17/11/ 22</t>
  </si>
  <si>
    <t>18/11/ 22</t>
  </si>
  <si>
    <t>19/11/ 22</t>
  </si>
  <si>
    <t>P182419</t>
  </si>
  <si>
    <t>WINEX 100MG/5ML 60ML</t>
  </si>
  <si>
    <t>20/11/ 22</t>
  </si>
  <si>
    <t>21/11/ 22</t>
  </si>
  <si>
    <t>P488724</t>
  </si>
  <si>
    <t>NEOSTIGMINE 2.5MG/ML</t>
  </si>
  <si>
    <t>P183225</t>
  </si>
  <si>
    <t>CLARIDAR 125ML/5ML S</t>
  </si>
  <si>
    <t>P000282</t>
  </si>
  <si>
    <t xml:space="preserve">LOTRIDERM CREAM     </t>
  </si>
  <si>
    <t>22/11/ 22</t>
  </si>
  <si>
    <t>P182561</t>
  </si>
  <si>
    <t>AMOXICILLIN INJ.500M</t>
  </si>
  <si>
    <t>23/11/ 22</t>
  </si>
  <si>
    <t>P448456</t>
  </si>
  <si>
    <t xml:space="preserve">ALBUTEIN 20% 50ML   </t>
  </si>
  <si>
    <t>P531246</t>
  </si>
  <si>
    <t xml:space="preserve">INFLUVAC TETRA INJ  </t>
  </si>
  <si>
    <t>24/11/ 22</t>
  </si>
  <si>
    <t>25/11/ 22</t>
  </si>
  <si>
    <t>P585957</t>
  </si>
  <si>
    <t xml:space="preserve">VEKLURY 100MG VIAL  </t>
  </si>
  <si>
    <t>26/11/ 22</t>
  </si>
  <si>
    <t>P551310</t>
  </si>
  <si>
    <t xml:space="preserve">MED FOLIC ACID 5MG  </t>
  </si>
  <si>
    <t>27/11/ 22</t>
  </si>
  <si>
    <t>28/11/ 22</t>
  </si>
  <si>
    <t>P879645</t>
  </si>
  <si>
    <t>CETROTIDE 0.25MG VIA</t>
  </si>
  <si>
    <t>29/11/ 22</t>
  </si>
  <si>
    <t>P000387</t>
  </si>
  <si>
    <t xml:space="preserve">ULTIVA 5mg VIAL     </t>
  </si>
  <si>
    <t>P366630</t>
  </si>
  <si>
    <t xml:space="preserve">BURINEX 5 MG TAB    </t>
  </si>
  <si>
    <t>P412365</t>
  </si>
  <si>
    <t>MAXIJUL N SUPER SOLU</t>
  </si>
  <si>
    <t>30/11/ 22</t>
  </si>
  <si>
    <t>P000121</t>
  </si>
  <si>
    <t>APO-ACETAZOLAMIDE 25</t>
  </si>
  <si>
    <t xml:space="preserve"> 1/12/ 22</t>
  </si>
  <si>
    <t>P000298</t>
  </si>
  <si>
    <t>Novonorm 1MG TABLETS</t>
  </si>
  <si>
    <t>P530244</t>
  </si>
  <si>
    <t xml:space="preserve">PROZAC 20 MG        </t>
  </si>
  <si>
    <t xml:space="preserve"> 2/12/ 22</t>
  </si>
  <si>
    <t xml:space="preserve"> 3/12/ 22</t>
  </si>
  <si>
    <t>P407852</t>
  </si>
  <si>
    <t xml:space="preserve">MILRINONE 1MG\1ML   </t>
  </si>
  <si>
    <t xml:space="preserve"> 4/12/ 22</t>
  </si>
  <si>
    <t xml:space="preserve"> 5/12/ 22</t>
  </si>
  <si>
    <t>P571609</t>
  </si>
  <si>
    <t xml:space="preserve">TRATUL 90MG         </t>
  </si>
  <si>
    <t xml:space="preserve"> 6/12/ 22</t>
  </si>
  <si>
    <t xml:space="preserve"> 7/12/ 22</t>
  </si>
  <si>
    <t>P100377</t>
  </si>
  <si>
    <t>PETHIDINE-RENAUDIN 1</t>
  </si>
  <si>
    <t xml:space="preserve"> 8/12/ 22</t>
  </si>
  <si>
    <t>P325539</t>
  </si>
  <si>
    <t xml:space="preserve">VOTRIL 0.3MG/0.3ML  </t>
  </si>
  <si>
    <t xml:space="preserve"> 9/12/ 22</t>
  </si>
  <si>
    <t>P000230</t>
  </si>
  <si>
    <t>FAKTU POM(10MG+50MG\</t>
  </si>
  <si>
    <t>13/12/ 22</t>
  </si>
  <si>
    <t>14/12/ 22</t>
  </si>
  <si>
    <t>P171118</t>
  </si>
  <si>
    <t xml:space="preserve">PRAXBIND 50MG/ML    </t>
  </si>
  <si>
    <t>15/12/ 22</t>
  </si>
  <si>
    <t>سـحب للمضمونين على ح مـست</t>
  </si>
  <si>
    <t>16/12/ 22</t>
  </si>
  <si>
    <t>P325175</t>
  </si>
  <si>
    <t xml:space="preserve">KLOTEGO 90 MG TAB   </t>
  </si>
  <si>
    <t>17/12/ 22</t>
  </si>
  <si>
    <t>19/12/ 22</t>
  </si>
  <si>
    <t>20/12/ 22</t>
  </si>
  <si>
    <t>21/12/ 22</t>
  </si>
  <si>
    <t>P712870</t>
  </si>
  <si>
    <t>METHOTREXATE 50MG VI</t>
  </si>
  <si>
    <t>22/12/ 22</t>
  </si>
  <si>
    <t>P000001</t>
  </si>
  <si>
    <t xml:space="preserve">ETHANOL PURE AMP    </t>
  </si>
  <si>
    <t>23/12/ 22</t>
  </si>
  <si>
    <t>24/12/ 22</t>
  </si>
  <si>
    <t>25/12/ 22</t>
  </si>
  <si>
    <t>26/12/ 22</t>
  </si>
  <si>
    <t>P292222</t>
  </si>
  <si>
    <t>XILONE FORTE 100ML S</t>
  </si>
  <si>
    <t>27/12/ 22</t>
  </si>
  <si>
    <t>P387176</t>
  </si>
  <si>
    <t>PROCORALAN 7.5MG TAB</t>
  </si>
  <si>
    <t>28/12/ 22</t>
  </si>
  <si>
    <t>29/12/ 22</t>
  </si>
  <si>
    <t>30/12/ 22</t>
  </si>
  <si>
    <t>P291030</t>
  </si>
  <si>
    <t>Clairyg 20g/400ml am</t>
  </si>
  <si>
    <t>31/12/ 22</t>
  </si>
  <si>
    <t>دخول بضاعة بلا ثمن (هـبـة)</t>
  </si>
  <si>
    <t>CAT</t>
  </si>
  <si>
    <t>C.R</t>
  </si>
  <si>
    <t>DATE</t>
  </si>
  <si>
    <t>MOV #</t>
  </si>
  <si>
    <t>MOV</t>
  </si>
  <si>
    <t>CODE</t>
  </si>
  <si>
    <t>ARTICLE</t>
  </si>
  <si>
    <t>M</t>
  </si>
  <si>
    <t>C.S</t>
  </si>
  <si>
    <t>QTY</t>
  </si>
  <si>
    <t>U.P</t>
  </si>
  <si>
    <t>T.P</t>
  </si>
  <si>
    <t>(blank)</t>
  </si>
  <si>
    <t>Grand Total</t>
  </si>
  <si>
    <t>5-FLUOROURACIL EBEWE Total</t>
  </si>
  <si>
    <t>A.S.L PANPHARMA 900M Total</t>
  </si>
  <si>
    <t>ACTEMRA VIAL 400MG\2 Total</t>
  </si>
  <si>
    <t>ACTILYSE 50MG VIALS  Total</t>
  </si>
  <si>
    <t>ACTIVATED CHARCOAL P Total</t>
  </si>
  <si>
    <t>ACTRAPID 100IU/ML    Total</t>
  </si>
  <si>
    <t>ACTRAPID ONE UNIT    Total</t>
  </si>
  <si>
    <t>ACUPAN 20MG AMP      Total</t>
  </si>
  <si>
    <t>ACURIL 10MG TAB      Total</t>
  </si>
  <si>
    <t>ACURIL 2.5MG TAB     Total</t>
  </si>
  <si>
    <t>ACURIL 5MG TAB       Total</t>
  </si>
  <si>
    <t>ADENURIC 80MG        Total</t>
  </si>
  <si>
    <t>ADOL 125MG SUPPO     Total</t>
  </si>
  <si>
    <t>ADOL 250MG SUPPO     Total</t>
  </si>
  <si>
    <t>ADOL 250MG/5ML       Total</t>
  </si>
  <si>
    <t>ADOL 500MG  SUPPO    Total</t>
  </si>
  <si>
    <t>ADRENALINE RENAUDIN  Total</t>
  </si>
  <si>
    <t>ADVAGRAF 0.5MG CAP   Total</t>
  </si>
  <si>
    <t>ADVAGRAF 1 MG CAP    Total</t>
  </si>
  <si>
    <t>ADVAGRAF 3MG CAP     Total</t>
  </si>
  <si>
    <t>AERIUS 0.5MG/ML SYRU Total</t>
  </si>
  <si>
    <t>AERIUS 5MG Tab       Total</t>
  </si>
  <si>
    <t>AGGRASTAT 0.25MG/ML  Total</t>
  </si>
  <si>
    <t>ALBENDA 200MG TAB    Total</t>
  </si>
  <si>
    <t>ALBUTEIN 20% 50ML    Total</t>
  </si>
  <si>
    <t>ALBUTEROL 2.5MG/3ML  Total</t>
  </si>
  <si>
    <t>ALDACTIDE 25MG TAB   Total</t>
  </si>
  <si>
    <t>ALDACTONE 25MG TAB   Total</t>
  </si>
  <si>
    <t>ALDOCUMAR 5 MG TAB   Total</t>
  </si>
  <si>
    <t>ALDOMET 250MG TAB    Total</t>
  </si>
  <si>
    <t>ALFALYTE 240ML SUSP  Total</t>
  </si>
  <si>
    <t>ALPEEN 4000 IU VIALS Total</t>
  </si>
  <si>
    <t>ALPROX 0.5MG TAB     Total</t>
  </si>
  <si>
    <t>AMBISOME 50MG VIAL   Total</t>
  </si>
  <si>
    <t>AMIKACIN SULFATE 500 Total</t>
  </si>
  <si>
    <t>AMINOPHYLLINE 250MG/ Total</t>
  </si>
  <si>
    <t>AMINOVEN 10% VIAL    Total</t>
  </si>
  <si>
    <t>AMINOVEN INFANT 10%  Total</t>
  </si>
  <si>
    <t>AMLOR 5MG TAB        Total</t>
  </si>
  <si>
    <t>AMO HEALON 0.85 ML   Total</t>
  </si>
  <si>
    <t>AMOXICILLIN   500MG  Total</t>
  </si>
  <si>
    <t>AMOXICILLIN INJ.500M Total</t>
  </si>
  <si>
    <t>AMOXICILLINE PANPHAR Total</t>
  </si>
  <si>
    <t>AMOXIDREX 500 MG TAB Total</t>
  </si>
  <si>
    <t>AMPICILLINE 1G VIAL  Total</t>
  </si>
  <si>
    <t>AMPICILLINE PANPHARM Total</t>
  </si>
  <si>
    <t>ANAFRANIL 25MG TAB   Total</t>
  </si>
  <si>
    <t>ANAFRANIL SR 75MG TA Total</t>
  </si>
  <si>
    <t>ANESTOCIL 0.4% EYE D Total</t>
  </si>
  <si>
    <t>API-CIPROCIN 10ML DR Total</t>
  </si>
  <si>
    <t>APIDRA 100IU/ML INJI Total</t>
  </si>
  <si>
    <t>API-TOBRASON OITMENT Total</t>
  </si>
  <si>
    <t>APO-ACETAZOLAMIDE 25 Total</t>
  </si>
  <si>
    <t>APO-CAPTO 25MG       Total</t>
  </si>
  <si>
    <t>APO-CAPTO 50 MG TAB  Total</t>
  </si>
  <si>
    <t>APROVEL COMP.300MG.  Total</t>
  </si>
  <si>
    <t>ARCOXIA 90MG TAB     Total</t>
  </si>
  <si>
    <t>ARICEPT 5MG┌TAB┌┌┌   Total</t>
  </si>
  <si>
    <t>ARIXTRA 2.5MG\0.5ML  Total</t>
  </si>
  <si>
    <t>ARIXTRA 7.5MG INJ    Total</t>
  </si>
  <si>
    <t>AROPEM 1G            Total</t>
  </si>
  <si>
    <t>AROPEM 500MG IV      Total</t>
  </si>
  <si>
    <t>ARSITRI 10MG/10ML VI Total</t>
  </si>
  <si>
    <t>ARYOSEVEN RT 1MG VIA Total</t>
  </si>
  <si>
    <t>ASPI-COR 81MG TAB    Total</t>
  </si>
  <si>
    <t>ASPIRIN PROTECT 100M Total</t>
  </si>
  <si>
    <t>ASPIRINE 80MG TAB    Total</t>
  </si>
  <si>
    <t>ATACAND PLUS 16/12.5 Total</t>
  </si>
  <si>
    <t>ATROPINE SULFATE 0.5 Total</t>
  </si>
  <si>
    <t>ATROPINE SULFATE 1MG Total</t>
  </si>
  <si>
    <t>ATROVENT 250MCG/2ML  Total</t>
  </si>
  <si>
    <t>ATROVENT 500MCG/2ML  Total</t>
  </si>
  <si>
    <t>ATROVENT COMP.HFA 20 Total</t>
  </si>
  <si>
    <t>ATROVENT N 20MCG/PUF Total</t>
  </si>
  <si>
    <t>AUGMENTIN 1G TAB     Total</t>
  </si>
  <si>
    <t>AUGMENTIN 312MG/5ML  Total</t>
  </si>
  <si>
    <t>AUGMENTIN 457mg/5ML  Total</t>
  </si>
  <si>
    <t>AUGMENTIN 625MG TAB  Total</t>
  </si>
  <si>
    <t>AUGMENTIN ES 642.9MG Total</t>
  </si>
  <si>
    <t>AVASTIN 100MG VIAL   Total</t>
  </si>
  <si>
    <t>AVASTIN 400MG VIAL   Total</t>
  </si>
  <si>
    <t>AVIXAN 2.5MG TAB     Total</t>
  </si>
  <si>
    <t>AVIXAN 5MG TAB       Total</t>
  </si>
  <si>
    <t>AZICIN 500MG TAB     Total</t>
  </si>
  <si>
    <t>AZOMYCIN 200MG/5ML 3 Total</t>
  </si>
  <si>
    <t>AZOMYCIN 250MG CAP   Total</t>
  </si>
  <si>
    <t>BANEOCIN OINTMENT 20 Total</t>
  </si>
  <si>
    <t>BECOZYM  AMP         Total</t>
  </si>
  <si>
    <t>BEDRANOL 10MG TAB    Total</t>
  </si>
  <si>
    <t>BETADINE DERMIQUE    Total</t>
  </si>
  <si>
    <t>BETALOC ZOK 50MG TAB Total</t>
  </si>
  <si>
    <t>BETASERC COMP.16MG   Total</t>
  </si>
  <si>
    <t>BIAFINE EMUL.DERM.   Total</t>
  </si>
  <si>
    <t>BICARBONATE DE SODIU Total</t>
  </si>
  <si>
    <t>BIPRETERAX 10MG/2.5M Total</t>
  </si>
  <si>
    <t>BIPRETERAX 5MG/1.25M Total</t>
  </si>
  <si>
    <t>BLEO-CELL 15MG VIAL  Total</t>
  </si>
  <si>
    <t>BLOPRESS 16 MG       Total</t>
  </si>
  <si>
    <t>BLOPRESS 8MG         Total</t>
  </si>
  <si>
    <t>BOOSTRIX SUSP 1D(0.5 Total</t>
  </si>
  <si>
    <t>BOTOX 100 IU         Total</t>
  </si>
  <si>
    <t>BRIDION 100MG/ML VIA Total</t>
  </si>
  <si>
    <t>BRILINTA 90MG TAB    Total</t>
  </si>
  <si>
    <t>BUDESONIDE ARROW 0.5 Total</t>
  </si>
  <si>
    <t>BUPIVACAINE AGUETTAN Total</t>
  </si>
  <si>
    <t>BURINEX 5 MG TAB     Total</t>
  </si>
  <si>
    <t>BURINEX COMP.1MG     Total</t>
  </si>
  <si>
    <t>BUSCOPAN DRG.10MG    Total</t>
  </si>
  <si>
    <t>CAFEINE*1cc AMP***** Total</t>
  </si>
  <si>
    <t>CALAMINE PLUS 120ML  Total</t>
  </si>
  <si>
    <t>CALCIUM FOLINATE 50M Total</t>
  </si>
  <si>
    <t>CALCIUM GLUCONATE 10 Total</t>
  </si>
  <si>
    <t>CALCIUM RESONIUM     Total</t>
  </si>
  <si>
    <t>CALCIUM RESONIUM 15G Total</t>
  </si>
  <si>
    <t>CALCIUMFOLINATE┌100M Total</t>
  </si>
  <si>
    <t>CALPEROS 500MG TAB   Total</t>
  </si>
  <si>
    <t>CANCIDAS 50 MG VIAL  Total</t>
  </si>
  <si>
    <t>Cancidas 50mg Vial   Total</t>
  </si>
  <si>
    <t>CANCIDAS 70 MG VIAL  Total</t>
  </si>
  <si>
    <t>CARBACOL AMP         Total</t>
  </si>
  <si>
    <t>CARBOPLATIN VIANEX 1 Total</t>
  </si>
  <si>
    <t>CARDESINE 6MG\2ML    Total</t>
  </si>
  <si>
    <t>CARDULAR COMP.4MG.   Total</t>
  </si>
  <si>
    <t>CefaZOlin PANPHARMA  Total</t>
  </si>
  <si>
    <t>CEFIPEX 1000 BENTA   Total</t>
  </si>
  <si>
    <t>CEFIZOX 1G VIAL      Total</t>
  </si>
  <si>
    <t>CEFOTAXIME PANPHARMA Total</t>
  </si>
  <si>
    <t>CEFTAZIDIME PANPHARM Total</t>
  </si>
  <si>
    <t>CEFUZIME 750MG VIAL  Total</t>
  </si>
  <si>
    <t>CELEBREX COMP.200MG. Total</t>
  </si>
  <si>
    <t>CELLCEPT 500MG       Total</t>
  </si>
  <si>
    <t>CERTICAN 0.75MG      Total</t>
  </si>
  <si>
    <t>CETRAXAL PLUS DROPS  Total</t>
  </si>
  <si>
    <t>CETROTIDE 0.25MG VIA Total</t>
  </si>
  <si>
    <t>CHILDREN'S ADVIL 100 Total</t>
  </si>
  <si>
    <t>CHLORAL HYDRATE      Total</t>
  </si>
  <si>
    <t>CHLorhydrate de Chlo Total</t>
  </si>
  <si>
    <t>CHLORHYDRATE de MORP Total</t>
  </si>
  <si>
    <t>CHLORHYDRATE DE PROM Total</t>
  </si>
  <si>
    <t>CHLORPROMAZINE 100MG Total</t>
  </si>
  <si>
    <t>CHLORURE DE SODIUM 2 Total</t>
  </si>
  <si>
    <t>CI-CAL 250MG TAB     Total</t>
  </si>
  <si>
    <t>CI-CAL+D 250+125     Total</t>
  </si>
  <si>
    <t>CICLOPLEGICEDOL EYE  Total</t>
  </si>
  <si>
    <t>CINARIN 75 MG TAB    Total</t>
  </si>
  <si>
    <t>CINITREX 1MG TAB     Total</t>
  </si>
  <si>
    <t>CIPRALEX 10MG TAB    Total</t>
  </si>
  <si>
    <t>CIPROPHARM 500MG TAB Total</t>
  </si>
  <si>
    <t>CIPROX 200MG/100ML V Total</t>
  </si>
  <si>
    <t>CITRAFLEET  SACHET   Total</t>
  </si>
  <si>
    <t>Clairyg 20g/400ml am Total</t>
  </si>
  <si>
    <t>CLAIRYG 5G/100ML VIA Total</t>
  </si>
  <si>
    <t>CLARIDAR 125ML/5ML S Total</t>
  </si>
  <si>
    <t>CLENIL AEROSOL INH 2 Total</t>
  </si>
  <si>
    <t>CLINDAMYCIN VIANEX B Total</t>
  </si>
  <si>
    <t>CLINDAMYCIN-HAMELN 1 Total</t>
  </si>
  <si>
    <t>CLOREN 12.5MG SUP    Total</t>
  </si>
  <si>
    <t>CO_TRIMOXAZole SUSPE Total</t>
  </si>
  <si>
    <t>CO_TRIMOXAZOLE┌160/8 Total</t>
  </si>
  <si>
    <t>CO-APROVEL 300MG/12. Total</t>
  </si>
  <si>
    <t>CO-DIOVAN 160mg/12.5 Total</t>
  </si>
  <si>
    <t>COLCHICINE OPOCALCIU Total</t>
  </si>
  <si>
    <t>Colistimethate Sodiu Total</t>
  </si>
  <si>
    <t>COLISTIN  HIKMA      Total</t>
  </si>
  <si>
    <t>COLISTIN/NORMA 1.000 Total</t>
  </si>
  <si>
    <t>COMBIVENT UNIT DOSE  Total</t>
  </si>
  <si>
    <t>CONCOR 5MG TAB       Total</t>
  </si>
  <si>
    <t>CONCOR AM 2.5MG      Total</t>
  </si>
  <si>
    <t>CONCOR AM 5MG TAB    Total</t>
  </si>
  <si>
    <t>CONCOR COR 2.5MG TAB Total</t>
  </si>
  <si>
    <t>CONVULEX 100MG/1ML I Total</t>
  </si>
  <si>
    <t>CORDARONE COMP.200MG Total</t>
  </si>
  <si>
    <t>CORDARONE INJ 150MG  Total</t>
  </si>
  <si>
    <t>COSENTYX 150MG/ML SO Total</t>
  </si>
  <si>
    <t>CO-TRIMOXAZOLE 400MG Total</t>
  </si>
  <si>
    <t>COVERSYL ARGININE 5M Total</t>
  </si>
  <si>
    <t>COZAAR COMP. 50MG    Total</t>
  </si>
  <si>
    <t>CRESULIP 10MG TAB    Total</t>
  </si>
  <si>
    <t>CRESULIP 20MG TAB    Total</t>
  </si>
  <si>
    <t>CUBICIN RF 500MG VIA Total</t>
  </si>
  <si>
    <t>CUSTODIOL_CE BAG 1L  Total</t>
  </si>
  <si>
    <t>CYCLOVEX 200MG TAB   Total</t>
  </si>
  <si>
    <t>CYCLOVEX 400MG TAB   Total</t>
  </si>
  <si>
    <t>CYMEVENE 500MG VIAL  Total</t>
  </si>
  <si>
    <t>CYNT 0.4MG 30TAB     Total</t>
  </si>
  <si>
    <t>CYNT COMP.PEL 0.3MG. Total</t>
  </si>
  <si>
    <t>CYTOTEC COMP 200MCG. Total</t>
  </si>
  <si>
    <t>DAFLON 1000MG TAB    Total</t>
  </si>
  <si>
    <t>DAFLON COMP.PEL 450M Total</t>
  </si>
  <si>
    <t>DAKTARIN ORAL GEL    Total</t>
  </si>
  <si>
    <t>DALACIN C 300MG CAP  Total</t>
  </si>
  <si>
    <t>DEANXIT DRG. 0.5MG+1 Total</t>
  </si>
  <si>
    <t>DECADRON ELX.0.5MG\5 Total</t>
  </si>
  <si>
    <t>DECAPEPTYL LP 11.25M Total</t>
  </si>
  <si>
    <t>DECAPEPTYL LP 3MG VI Total</t>
  </si>
  <si>
    <t>DEFLAT GOUT 30ML     Total</t>
  </si>
  <si>
    <t>DEPAKIN COMP.500MG   Total</t>
  </si>
  <si>
    <t>DEPAKIN SIROP 57.64m Total</t>
  </si>
  <si>
    <t>DEPAKINE 200MG TAB   Total</t>
  </si>
  <si>
    <t>DEPAKINE CHRONO 500m Total</t>
  </si>
  <si>
    <t>DEPAKINE INJ.400MG\4 Total</t>
  </si>
  <si>
    <t>DEPAKINE SOL BU.200M Total</t>
  </si>
  <si>
    <t>DEPO MEDROL INJ.40MG Total</t>
  </si>
  <si>
    <t>DEPO MEDROL INJ.80MG Total</t>
  </si>
  <si>
    <t>DERMOFUCIN 2% 30G CR Total</t>
  </si>
  <si>
    <t>DETRUSITOL TAB 2MG   Total</t>
  </si>
  <si>
    <t>DEXAMEDIS FORT 8MG   Total</t>
  </si>
  <si>
    <t>DIAMICRON 60MG 30COM Total</t>
  </si>
  <si>
    <t>DIAZEPAM RENAUDIN 10 Total</t>
  </si>
  <si>
    <t>DICYNONE COMP.500MG. Total</t>
  </si>
  <si>
    <t>DICYNONE INJ 250MG.  Total</t>
  </si>
  <si>
    <t>DIFLUCAN 50MG CAPSUL Total</t>
  </si>
  <si>
    <t>DILATREND COMP.25MG. Total</t>
  </si>
  <si>
    <t>DILATREND COMP.6.25M Total</t>
  </si>
  <si>
    <t>DIMIDON 40MG/ML ORAL Total</t>
  </si>
  <si>
    <t>DIOVAN 160 COMP      Total</t>
  </si>
  <si>
    <t>DIOVAN 80mg          Total</t>
  </si>
  <si>
    <t>DISCOTRINE PATCH 10M Total</t>
  </si>
  <si>
    <t>DIURESAL 40MG TAB    Total</t>
  </si>
  <si>
    <t>DOBUTamine PANPHARMA Total</t>
  </si>
  <si>
    <t>DOLOPAN 500MG TAB    Total</t>
  </si>
  <si>
    <t>DOPAMINE RENAUDIN 20 Total</t>
  </si>
  <si>
    <t>DORIXINA 125MG TAB   Total</t>
  </si>
  <si>
    <t>DOXIUM COMP.500MG.   Total</t>
  </si>
  <si>
    <t>DOXOTIL 50MG VIAL    Total</t>
  </si>
  <si>
    <t>DOXYLAG 100MG TAB    Total</t>
  </si>
  <si>
    <t>DULCOLAX 5MG         Total</t>
  </si>
  <si>
    <t>DUOLIN RESPULES 2.5  Total</t>
  </si>
  <si>
    <t>DUPhaston 10MG       Total</t>
  </si>
  <si>
    <t>Duspatalin  RETARD C Total</t>
  </si>
  <si>
    <t>EBETREXAT 5MG TAB    Total</t>
  </si>
  <si>
    <t>EBIXA 10MG           Total</t>
  </si>
  <si>
    <t>ECALTA 100MG VIAL    Total</t>
  </si>
  <si>
    <t>ELEMENTAL ORANGE N02 Total</t>
  </si>
  <si>
    <t>ELIQUIS 2.5 MG       Total</t>
  </si>
  <si>
    <t>ELIQUIS 5mg TABLETS  Total</t>
  </si>
  <si>
    <t>ELOXATINE 50MG/10ML  Total</t>
  </si>
  <si>
    <t>ELUDRILPRO MOUTHWASH Total</t>
  </si>
  <si>
    <t>ENGERIX B*10mg*ENF** Total</t>
  </si>
  <si>
    <t>ENGERIX-B 20MCG/ML   Total</t>
  </si>
  <si>
    <t>ENOXA MEDIS 2000UI   Total</t>
  </si>
  <si>
    <t>ENOXA MEDIS 4000UI   Total</t>
  </si>
  <si>
    <t>ENOXA MEDIS 6000UI   Total</t>
  </si>
  <si>
    <t>ENOXA MEDIS 8000UI   Total</t>
  </si>
  <si>
    <t>ENTRESTO 100MG       Total</t>
  </si>
  <si>
    <t>ENTRESTO 200MG TAB   Total</t>
  </si>
  <si>
    <t>ENTRESTO 50MG TAB    Total</t>
  </si>
  <si>
    <t>ENTYVIO 300MG VIAL   Total</t>
  </si>
  <si>
    <t>EOSIN AQUEUSE 2%     Total</t>
  </si>
  <si>
    <t>EPANUTIN CAPS 100MG  Total</t>
  </si>
  <si>
    <t>EPHEDRINE AGUETTANT  Total</t>
  </si>
  <si>
    <t>EPHEDRINE RENAUDIN 3 Total</t>
  </si>
  <si>
    <t>EPINORD 8MG/4ML      Total</t>
  </si>
  <si>
    <t>EPOTEX 4000 BENTA 40 Total</t>
  </si>
  <si>
    <t>EPOTIN 2000 UI/ML    Total</t>
  </si>
  <si>
    <t>EPOTIN 4000 IU/ML    Total</t>
  </si>
  <si>
    <t>ERBITUX 5MG/ML VIAL  Total</t>
  </si>
  <si>
    <t>ESIDREX 25MG TAB     Total</t>
  </si>
  <si>
    <t>ESMERON 50MG         Total</t>
  </si>
  <si>
    <t>ESOMEPRAZOL ARROW 40 Total</t>
  </si>
  <si>
    <t>ESOMEPRAZOLE NORMON  Total</t>
  </si>
  <si>
    <t>ETHANOL PURE AMP     Total</t>
  </si>
  <si>
    <t>ETOMIDATE 20MG/10ML  Total</t>
  </si>
  <si>
    <t>EUCARBON TAB         Total</t>
  </si>
  <si>
    <t>EURO K 20 TAB        Total</t>
  </si>
  <si>
    <t>EURO-D 10000 30CAPS  Total</t>
  </si>
  <si>
    <t>EUTHYROX 100MCG TAB  Total</t>
  </si>
  <si>
    <t>EUTHYROX 25MCG TAB   Total</t>
  </si>
  <si>
    <t>EUTHYROX 50MCG TAB   Total</t>
  </si>
  <si>
    <t>EXACYL INJ.IV.100MG\ Total</t>
  </si>
  <si>
    <t>EXFORGE 10/160MG TAB Total</t>
  </si>
  <si>
    <t>EXFORGE 5/160MG TAB  Total</t>
  </si>
  <si>
    <t>EXOMUC 200MG SACHET  Total</t>
  </si>
  <si>
    <t>FAKTU POM(10MG+50MG\ Total</t>
  </si>
  <si>
    <t>FAKTU SUPP.(2.5MG+10 Total</t>
  </si>
  <si>
    <t>FASTUM 2.5% GEL      Total</t>
  </si>
  <si>
    <t>FENISTIL GEL DERM.1M Total</t>
  </si>
  <si>
    <t>FENOGAL 200MG TAB    Total</t>
  </si>
  <si>
    <t>FENTANYL HAMELN 0.5M Total</t>
  </si>
  <si>
    <t>FERINJECT 50MG IRON/ Total</t>
  </si>
  <si>
    <t>FEROMAX 100MG AMP    Total</t>
  </si>
  <si>
    <t>FERPLEX 800MG FLACON Total</t>
  </si>
  <si>
    <t>FERRASIL 100MG/5ML   Total</t>
  </si>
  <si>
    <t>FLAGYL 500MG TAB     Total</t>
  </si>
  <si>
    <t>FLAMAZINE 1% 50G     Total</t>
  </si>
  <si>
    <t>FLEET*ENEMA*EXTRA*** Total</t>
  </si>
  <si>
    <t>FLEXPRO EXTRA TAB    Total</t>
  </si>
  <si>
    <t>FLUDEX COMP PEL.1.5M Total</t>
  </si>
  <si>
    <t>FLUORES 150 MG TAB   Total</t>
  </si>
  <si>
    <t>FLUORESCEIN SODIUM 1 Total</t>
  </si>
  <si>
    <t>FML LIQUIFILM 0.1%   Total</t>
  </si>
  <si>
    <t>FORLAX POUDRE POUR S Total</t>
  </si>
  <si>
    <t>FORMULA 176 CREAM 12 Total</t>
  </si>
  <si>
    <t>FORMULA ZINC CREAM   Total</t>
  </si>
  <si>
    <t>FORTEO 20MCG/80MCL   Total</t>
  </si>
  <si>
    <t>FORTRANS POUDRE POUR Total</t>
  </si>
  <si>
    <t>FRAKIDEX 5g OINTMENT Total</t>
  </si>
  <si>
    <t>FUCICORT 20MG/1MG 20 Total</t>
  </si>
  <si>
    <t>FUCIDIN CREAM 2% 30G Total</t>
  </si>
  <si>
    <t>FUCIDIN CREAM 20G    Total</t>
  </si>
  <si>
    <t>FUCIDIN OINTMENT 2%  Total</t>
  </si>
  <si>
    <t>FUCITHALMIC LEO VISC Total</t>
  </si>
  <si>
    <t>FUROSEMIDE RENAUDIN  Total</t>
  </si>
  <si>
    <t>FYCOMPA 6MG          Total</t>
  </si>
  <si>
    <t>GABANET 300MG TAB    Total</t>
  </si>
  <si>
    <t>GABANET 400MG TAB    Total</t>
  </si>
  <si>
    <t>GABRIKA 25MG         Total</t>
  </si>
  <si>
    <t>GABRIKA 75MG TAB     Total</t>
  </si>
  <si>
    <t>GALVUS 50mg          Total</t>
  </si>
  <si>
    <t>GALVUS MET 50/1000 6 Total</t>
  </si>
  <si>
    <t>GANATON 50MG TAB     Total</t>
  </si>
  <si>
    <t>GEMCITABINE THYMOOGR Total</t>
  </si>
  <si>
    <t>GENTAMICINE PANPHARM Total</t>
  </si>
  <si>
    <t>GLUCAGEN 1MG VIAL    Total</t>
  </si>
  <si>
    <t>GLUCOPHAGE 1000MG    Total</t>
  </si>
  <si>
    <t>GLUCOPHAGE XR 1000MG Total</t>
  </si>
  <si>
    <t>GLUCOSE INJ 30% 20ML Total</t>
  </si>
  <si>
    <t>GLUCOSE INJ 50% 20ML Total</t>
  </si>
  <si>
    <t>GRAVITY SET EASY BAG Total</t>
  </si>
  <si>
    <t>HAEMATE P 500IU      Total</t>
  </si>
  <si>
    <t>HAEMOCOMPLETTAN P 1G Total</t>
  </si>
  <si>
    <t>HALDOL 5MG/ML        Total</t>
  </si>
  <si>
    <t>HAVRIX JUNIOR 720    Total</t>
  </si>
  <si>
    <t>HEALON 5 PRO         Total</t>
  </si>
  <si>
    <t>HEMAX 10000 I.U AMP  Total</t>
  </si>
  <si>
    <t>HEMAX 4000 IU SYRING Total</t>
  </si>
  <si>
    <t>HEPARIN I.V 5000 U   Total</t>
  </si>
  <si>
    <t>HEPARIN SODIUM 1000I Total</t>
  </si>
  <si>
    <t>HEPARINE MEDIS 25000 Total</t>
  </si>
  <si>
    <t>HEPARINE SODIQUE PAN Total</t>
  </si>
  <si>
    <t>HEPATITIS B IMMUNO 1 Total</t>
  </si>
  <si>
    <t>HEPERONA 25MG        Total</t>
  </si>
  <si>
    <t>HERCEPTIN 440MG VIAL Total</t>
  </si>
  <si>
    <t>HIRUDOID 40G CREAM   Total</t>
  </si>
  <si>
    <t>HIRUDOID GEL         Total</t>
  </si>
  <si>
    <t>HISTAMED F           Total</t>
  </si>
  <si>
    <t>HISTAMED F SIROP     Total</t>
  </si>
  <si>
    <t>HUILE DE RICIN 60ML  Total</t>
  </si>
  <si>
    <t>HUMAN ALBUMIN BEHRIN Total</t>
  </si>
  <si>
    <t>HYALO4 SKIN CREAM 25 Total</t>
  </si>
  <si>
    <t>Hydrocortisone BIOCO Total</t>
  </si>
  <si>
    <t>IALUGEN PLUS CREAM   Total</t>
  </si>
  <si>
    <t>IMILASTIN 500MG VIAL Total</t>
  </si>
  <si>
    <t>IMMUNORHO 300MCG     Total</t>
  </si>
  <si>
    <t>IMODIUM 2MG TAB      Total</t>
  </si>
  <si>
    <t>IMURAN 50MG TAB      Total</t>
  </si>
  <si>
    <t>INDIGO AMP           Total</t>
  </si>
  <si>
    <t>INDOCOLLYRE 0.1%     Total</t>
  </si>
  <si>
    <t>INDOLOR 200ML        Total</t>
  </si>
  <si>
    <t>INDOLOR 300ML        Total</t>
  </si>
  <si>
    <t>INDOMEL ADULT 100\5S Total</t>
  </si>
  <si>
    <t>INFANRIX HEXA 1V HIB Total</t>
  </si>
  <si>
    <t>INFLORAN 0.25G       Total</t>
  </si>
  <si>
    <t>INFLUVAC TETRA INJ   Total</t>
  </si>
  <si>
    <t>INFUMOL   1G VIAL    Total</t>
  </si>
  <si>
    <t>INVANZ 1G VIAL       Total</t>
  </si>
  <si>
    <t>IPPROTON 40 MG VIAL  Total</t>
  </si>
  <si>
    <t>IPRAVENT 500MCG/2ML  Total</t>
  </si>
  <si>
    <t>IRINOTECAN 100MG/5ML Total</t>
  </si>
  <si>
    <t>ISOMAR OCCHI EYE DRO Total</t>
  </si>
  <si>
    <t>ISOPTIN 240mg SR     Total</t>
  </si>
  <si>
    <t>ISOPTIN 80MG         Total</t>
  </si>
  <si>
    <t>ISUPREL 1ML          Total</t>
  </si>
  <si>
    <t>ITRAZOL 100MG CAPSUL Total</t>
  </si>
  <si>
    <t>IVIRON 20MG/ML AMP   Total</t>
  </si>
  <si>
    <t>JAKAVI 5MG TAB       Total</t>
  </si>
  <si>
    <t>JUSLIN R ONE UNIT    Total</t>
  </si>
  <si>
    <t>JUSLINE R 100IU/ML   Total</t>
  </si>
  <si>
    <t>KANJINTI 420MG POWDE Total</t>
  </si>
  <si>
    <t>KEPPRA 250MG         Total</t>
  </si>
  <si>
    <t>KEPPRA 500MG         Total</t>
  </si>
  <si>
    <t>KERLON 20MG TAB      Total</t>
  </si>
  <si>
    <t>KETAMINE 250MG INJ   Total</t>
  </si>
  <si>
    <t>KETAMINE PANPHARMA 5 Total</t>
  </si>
  <si>
    <t>KETOLAC 30MG AMP     Total</t>
  </si>
  <si>
    <t>KEYTRUDA 100MG/4ML V Total</t>
  </si>
  <si>
    <t>KIOVIG 5G 100MG/ML 5 Total</t>
  </si>
  <si>
    <t>KLACID 125MG/5ML SYR Total</t>
  </si>
  <si>
    <t>KLACID 250MG/5ML SYR Total</t>
  </si>
  <si>
    <t>KLACID 500MG TAB     Total</t>
  </si>
  <si>
    <t>KLOTEGO 90 MG TAB    Total</t>
  </si>
  <si>
    <t>KONAKION 2mg/0.2ml P Total</t>
  </si>
  <si>
    <t>LABETALOL 100mg 20cc Total</t>
  </si>
  <si>
    <t>LADININ 200MG/100ML  Total</t>
  </si>
  <si>
    <t>LAMICTAL 25MG TAB    Total</t>
  </si>
  <si>
    <t>LAMICTAL 50MG        Total</t>
  </si>
  <si>
    <t>LAMISIL 250MG TAB    Total</t>
  </si>
  <si>
    <t>LANoxin 0.25mg       Total</t>
  </si>
  <si>
    <t>LANOXIN 0.5mg/2mL    Total</t>
  </si>
  <si>
    <t>LANTUS SOLOSTAR 100I Total</t>
  </si>
  <si>
    <t>LANTUS SOLOSTAR ONE  Total</t>
  </si>
  <si>
    <t>LEPITAM 500MG/5ML    Total</t>
  </si>
  <si>
    <t>LERCADIP 10MG        Total</t>
  </si>
  <si>
    <t>LERCADIP 20mg 30TAB  Total</t>
  </si>
  <si>
    <t>LEVIPRAM 1000MG TAB  Total</t>
  </si>
  <si>
    <t>LEVOFLOX MEDIS 500 M Total</t>
  </si>
  <si>
    <t>LEXOTANIL 1,5MG      Total</t>
  </si>
  <si>
    <t>LIBRAX DRADEES 5/2.5 Total</t>
  </si>
  <si>
    <t>LIDOCAINE 2% 5ML     Total</t>
  </si>
  <si>
    <t>LIDOCAINE 2% INJ     Total</t>
  </si>
  <si>
    <t>LIDOCAINE 2% INJ 5ML Total</t>
  </si>
  <si>
    <t>LIDOCAINE HYDROCHLOR Total</t>
  </si>
  <si>
    <t>LINESPAN 600MG TAB   Total</t>
  </si>
  <si>
    <t>LIORESAL 10 MG       Total</t>
  </si>
  <si>
    <t>LIORESAL 25MG 50TAB  Total</t>
  </si>
  <si>
    <t>LIPANTHYL 160MG      Total</t>
  </si>
  <si>
    <t>LISAMETHYLE 40MG/2ML Total</t>
  </si>
  <si>
    <t>LOTEMAX EYE DROPS    Total</t>
  </si>
  <si>
    <t>LOTRIDERM CREAM      Total</t>
  </si>
  <si>
    <t>LOVenox 2000UI ANTI- Total</t>
  </si>
  <si>
    <t>LOVenox 4000UI ANTI- Total</t>
  </si>
  <si>
    <t>LOVenox 6000UI ANTI- Total</t>
  </si>
  <si>
    <t>LOVenox 8000UI ANTI- Total</t>
  </si>
  <si>
    <t>LOXEN 10mg/10ML AMP  Total</t>
  </si>
  <si>
    <t>LOXIMED 400MG TAB    Total</t>
  </si>
  <si>
    <t>LOXYT 30MG           Total</t>
  </si>
  <si>
    <t>MABTHERA 100mg\10ml  Total</t>
  </si>
  <si>
    <t>MAGNE B6             Total</t>
  </si>
  <si>
    <t>MAGNESIE ANISE       Total</t>
  </si>
  <si>
    <t>MAGNESIUM SULFATE 15 Total</t>
  </si>
  <si>
    <t>MALTOFER FOL         Total</t>
  </si>
  <si>
    <t>MAVENCLAD 10MG TAB   Total</t>
  </si>
  <si>
    <t>MAXIJUL N SUPER SOLU Total</t>
  </si>
  <si>
    <t>MAXIL 750 MG VIAL    Total</t>
  </si>
  <si>
    <t>MAXILASE 24TAB       Total</t>
  </si>
  <si>
    <t>MEBO 30G             Total</t>
  </si>
  <si>
    <t>MEBO SCAR 30G        Total</t>
  </si>
  <si>
    <t>MED FOLIC ACID 5MG   Total</t>
  </si>
  <si>
    <t>MEDIHONEY ANTIBACTER Total</t>
  </si>
  <si>
    <t>MEDIHONEY BARRIER CR Total</t>
  </si>
  <si>
    <t>MEDISTAN SUSPENSION  Total</t>
  </si>
  <si>
    <t>MELANOCTINA DROPS 50 Total</t>
  </si>
  <si>
    <t>MELATONIN PURA 3MG   Total</t>
  </si>
  <si>
    <t>MEPHIGASTRYL TAB     Total</t>
  </si>
  <si>
    <t>MEROLIN 1G VIAL      Total</t>
  </si>
  <si>
    <t>METEOSPASMYL CAP     Total</t>
  </si>
  <si>
    <t>METHOTREXATE 50MG VI Total</t>
  </si>
  <si>
    <t>METHOTREXATE EBEWE 5 Total</t>
  </si>
  <si>
    <t>METHYL PREDNISOLONE  Total</t>
  </si>
  <si>
    <t>METORAM 10MG/2ML     Total</t>
  </si>
  <si>
    <t>METROLAG 125MG\5ML S Total</t>
  </si>
  <si>
    <t>METRONIDAZOL B.BRAUN Total</t>
  </si>
  <si>
    <t>METRONIDAZOLE FRESEN Total</t>
  </si>
  <si>
    <t>MICARDIS 40mg 28TAB  Total</t>
  </si>
  <si>
    <t>MICARDIS 80mg TAB    Total</t>
  </si>
  <si>
    <t>MICARDIS PLUS 80MG/1 Total</t>
  </si>
  <si>
    <t>MICOZOLE 2% 20G ORAL Total</t>
  </si>
  <si>
    <t>MICROVISC AMP        Total</t>
  </si>
  <si>
    <t>MICROVISC PHACO      Total</t>
  </si>
  <si>
    <t>MIDAZOLAM 5MG/1ML    Total</t>
  </si>
  <si>
    <t>MIDAZOLAM HAMELN 1MG Total</t>
  </si>
  <si>
    <t>MIDAZOLAM HAMELN 5MG Total</t>
  </si>
  <si>
    <t>MILRINONE 1MG\1ML    Total</t>
  </si>
  <si>
    <t>MIMPARA 30MG TAB     Total</t>
  </si>
  <si>
    <t>MINIRIN MELT 120MCG  Total</t>
  </si>
  <si>
    <t>MIOSTAT STERIL INTRA Total</t>
  </si>
  <si>
    <t>MIRAN 1G IV          Total</t>
  </si>
  <si>
    <t>MOLSIDOMINE ARROW 2M Total</t>
  </si>
  <si>
    <t>MONTAGE FOR NUTRISON Total</t>
  </si>
  <si>
    <t>MONUROL 3G SACHET    Total</t>
  </si>
  <si>
    <t>MORPHINE RENAUDIN 1M Total</t>
  </si>
  <si>
    <t>MOTILAT 10MG TAB     Total</t>
  </si>
  <si>
    <t>MOTILIUM 1MG/ML 200M Total</t>
  </si>
  <si>
    <t>MP 40                Total</t>
  </si>
  <si>
    <t>MUCOSOLVAN 30MG/5ML  Total</t>
  </si>
  <si>
    <t>MUCOSOLVAN LA 75MG   Total</t>
  </si>
  <si>
    <t>MYCAMINE 50MG VIAL   Total</t>
  </si>
  <si>
    <t>MYDRIACYL 1% 15ML    Total</t>
  </si>
  <si>
    <t>MYFORTIC 360MG       Total</t>
  </si>
  <si>
    <t>MYXEN 150MG TAB      Total</t>
  </si>
  <si>
    <t>MYXEN 50MG/5ML       Total</t>
  </si>
  <si>
    <t>NANOS ANTI-LICE SHAM Total</t>
  </si>
  <si>
    <t>NASONEX 0.05% 120 PU Total</t>
  </si>
  <si>
    <t>NEBILET 5MG          Total</t>
  </si>
  <si>
    <t>NEOGRASTIM 300MCG/ML Total</t>
  </si>
  <si>
    <t>NEOSTIGMIN 0.5MG AMP Total</t>
  </si>
  <si>
    <t>NEOSTIGMINE 2.5MG/ML Total</t>
  </si>
  <si>
    <t>NEOSTIGMINE 5MG/5ML  Total</t>
  </si>
  <si>
    <t>NEUROBION AMP 3ML    Total</t>
  </si>
  <si>
    <t>NEUROBION TAB        Total</t>
  </si>
  <si>
    <t>NEXIUM 10MG SACHET   Total</t>
  </si>
  <si>
    <t>NEXIUM 40MG TAB      Total</t>
  </si>
  <si>
    <t>NIFELAT 60 LA        Total</t>
  </si>
  <si>
    <t>NIFELAT LA 30MG      Total</t>
  </si>
  <si>
    <t>NIMBEX 2MG/ML        Total</t>
  </si>
  <si>
    <t>NIMBEX 2mg\ml 10ml   Total</t>
  </si>
  <si>
    <t>NIMENRIX 0.5 ML VIAL Total</t>
  </si>
  <si>
    <t>NIMOTOP 30MG         Total</t>
  </si>
  <si>
    <t>NITRODERM TTS 5MG/24 Total</t>
  </si>
  <si>
    <t>NITROJECT INJECTION  Total</t>
  </si>
  <si>
    <t>NORADRENALINE 8MG/4M Total</t>
  </si>
  <si>
    <t>NORADRENALINE RENAUD Total</t>
  </si>
  <si>
    <t>NORGESIC             Total</t>
  </si>
  <si>
    <t>NORMIX 200MG TAB     Total</t>
  </si>
  <si>
    <t>Novonorm 1MG TABLETS Total</t>
  </si>
  <si>
    <t>NOVOSEVEN RT 1MG\VIA Total</t>
  </si>
  <si>
    <t>NUTRISON CONC.500ML  Total</t>
  </si>
  <si>
    <t>NUTRISON DIASON      Total</t>
  </si>
  <si>
    <t>NUTRISON MF 1000ML   Total</t>
  </si>
  <si>
    <t>NUTRISON N 1000ML    Total</t>
  </si>
  <si>
    <t>NUTRISON PROTEIN     Total</t>
  </si>
  <si>
    <t>OCREVUS 300MG/10ML   Total</t>
  </si>
  <si>
    <t>OCTAPLEX 500IU       Total</t>
  </si>
  <si>
    <t>OFLOX EYE  DROPS     Total</t>
  </si>
  <si>
    <t>OLANZAMED 5MG        Total</t>
  </si>
  <si>
    <t>OLFEN  50MG TAB      Total</t>
  </si>
  <si>
    <t>OLICLINOMEL N4_550E  Total</t>
  </si>
  <si>
    <t>OLICLINOMEL N7 BAG   Total</t>
  </si>
  <si>
    <t>OMEZOL BENTA 20MG    Total</t>
  </si>
  <si>
    <t>OMNITROPE 10MG/1.5ML Total</t>
  </si>
  <si>
    <t>omnitrope 10MG/5ML   Total</t>
  </si>
  <si>
    <t>omnitrope 5MG/1.5ML  Total</t>
  </si>
  <si>
    <t>ONDANSETRON HIKMA 4M Total</t>
  </si>
  <si>
    <t>ONDANSETRON VIANEX 8 Total</t>
  </si>
  <si>
    <t>ONE ALPHA 0.25MCG    Total</t>
  </si>
  <si>
    <t>ONE ALPHA 1mcg       Total</t>
  </si>
  <si>
    <t>OPTIDEX T EYE DROP   Total</t>
  </si>
  <si>
    <t>OPTIVE EYE DROPS     Total</t>
  </si>
  <si>
    <t>ORSALIT SACHET       Total</t>
  </si>
  <si>
    <t>OTIPAX EAR DROP      Total</t>
  </si>
  <si>
    <t>OVOL GTE.OR.         Total</t>
  </si>
  <si>
    <t>OXYTOCINE GEDEON RIC Total</t>
  </si>
  <si>
    <t>PABAL 100MCG INJ     Total</t>
  </si>
  <si>
    <t>PANADOL B&amp;I SYRUP    Total</t>
  </si>
  <si>
    <t>PANDERM CREAM 15G    Total</t>
  </si>
  <si>
    <t>PAPAVERIN 50MG/2ML   Total</t>
  </si>
  <si>
    <t>PARACETAMOL B.BRAUN  Total</t>
  </si>
  <si>
    <t>PARACETAMOL10MG/ML   Total</t>
  </si>
  <si>
    <t>PARALICE SHAMPOO     Total</t>
  </si>
  <si>
    <t>PATAXEL 100MG/16.7ML Total</t>
  </si>
  <si>
    <t>PEDITRACE CON FOR SO Total</t>
  </si>
  <si>
    <t>PENTAXIM SRING       Total</t>
  </si>
  <si>
    <t>PETHIDINE-RENAUDIN 1 Total</t>
  </si>
  <si>
    <t>PFIZER-BIONTECH COVI Total</t>
  </si>
  <si>
    <t>PHARMASAC(1.2.3)     Total</t>
  </si>
  <si>
    <t>PHENTOLEP 250MG\5ML  Total</t>
  </si>
  <si>
    <t>PHENYLEPHRINE 100MCG Total</t>
  </si>
  <si>
    <t>PHENYLephrine 10MG A Total</t>
  </si>
  <si>
    <t>PHENYLEPHRINE 5%DROP Total</t>
  </si>
  <si>
    <t>PHENYLEPHRINE/COOPER Total</t>
  </si>
  <si>
    <t>PHOSPHATE DIPOTASSIQ Total</t>
  </si>
  <si>
    <t>PhOSPhOLOW 660MG TAB Total</t>
  </si>
  <si>
    <t>PHYSIODSE 12 DOSES   Total</t>
  </si>
  <si>
    <t>PHYTOMENADIONE 10MG/ Total</t>
  </si>
  <si>
    <t>PICOPREP POWDER SACH Total</t>
  </si>
  <si>
    <t>PILOQ 500MG/100ML    Total</t>
  </si>
  <si>
    <t>PIPERACILLIN/TAZOBAC Total</t>
  </si>
  <si>
    <t>PK MERZ 100MG        Total</t>
  </si>
  <si>
    <t>PLAVIX 75MG TAB      Total</t>
  </si>
  <si>
    <t>POLYGYNAX            Total</t>
  </si>
  <si>
    <t>POTASSIUM CHLORIDE 1 Total</t>
  </si>
  <si>
    <t>PRADAXA 110MG CAP    Total</t>
  </si>
  <si>
    <t>PRAXBIND 50MG/ML     Total</t>
  </si>
  <si>
    <t>PRAXILENE 200mg      Total</t>
  </si>
  <si>
    <t>PRECEDEX 100MCG\ML   Total</t>
  </si>
  <si>
    <t>PRED-FORTE 1% 5ML    Total</t>
  </si>
  <si>
    <t>PREDNISONE 10mg      Total</t>
  </si>
  <si>
    <t>PREDNISONE 20 MG TAB Total</t>
  </si>
  <si>
    <t>PREDNISONE 5MG COMP  Total</t>
  </si>
  <si>
    <t>PREDO 15MG/5ML       Total</t>
  </si>
  <si>
    <t>PRETERAX 2.5/0.625mg Total</t>
  </si>
  <si>
    <t>PRILA 5% CREAM       Total</t>
  </si>
  <si>
    <t>PRIMPERAN 10MG       Total</t>
  </si>
  <si>
    <t>PRIZMA 4G/0.5G VIAL  Total</t>
  </si>
  <si>
    <t>PROBETOL 40 MG       Total</t>
  </si>
  <si>
    <t>PROCORALAN 5MG TAB   Total</t>
  </si>
  <si>
    <t>PROCORALAN 7.5MG TAB Total</t>
  </si>
  <si>
    <t>PROCTO GLYVENOL 5+2% Total</t>
  </si>
  <si>
    <t>PROCTO GLYVENOL SUPP Total</t>
  </si>
  <si>
    <t>PROFENID 100MG       Total</t>
  </si>
  <si>
    <t>PROFENID 12SUP       Total</t>
  </si>
  <si>
    <t>PROFINAL 400mg       Total</t>
  </si>
  <si>
    <t>PROFINAL SIROP       Total</t>
  </si>
  <si>
    <t>PROGRAF 1MG TAB      Total</t>
  </si>
  <si>
    <t>PROGRAF 5 MG         Total</t>
  </si>
  <si>
    <t>PROLIA 60MG/ML INJEC Total</t>
  </si>
  <si>
    <t>Propofol 1% Freseniu Total</t>
  </si>
  <si>
    <t>PROPOFOL 1% MCT/LCT  Total</t>
  </si>
  <si>
    <t>PROSCAR 5MG TAB      Total</t>
  </si>
  <si>
    <t>PROSTAFINE 0.4MG TAB Total</t>
  </si>
  <si>
    <t>Prostin VR 0.5mg/ml  Total</t>
  </si>
  <si>
    <t>PROSULF 1%           Total</t>
  </si>
  <si>
    <t>PROZAC 20 MG         Total</t>
  </si>
  <si>
    <t>PULMICORT 0.5MG/ML   Total</t>
  </si>
  <si>
    <t>QUETIAPINE/GENEPHARM Total</t>
  </si>
  <si>
    <t>REGULA PLUS 60 TAB   Total</t>
  </si>
  <si>
    <t>REMDESIVIR 100MG AMP Total</t>
  </si>
  <si>
    <t>REMERON SOLTAB 30 MG Total</t>
  </si>
  <si>
    <t>Remicade 100mg Vail  Total</t>
  </si>
  <si>
    <t>REMICADE 100MG VIAL  Total</t>
  </si>
  <si>
    <t>REPARIL 20MG 40TAB   Total</t>
  </si>
  <si>
    <t>RESONIUM A           Total</t>
  </si>
  <si>
    <t>RHOPHYLAC 300MCG\2ML Total</t>
  </si>
  <si>
    <t>RIFADIN 300MG CAP    Total</t>
  </si>
  <si>
    <t>RISEK 40 MG IV       Total</t>
  </si>
  <si>
    <t>RISPERDAL 1MG TAB    Total</t>
  </si>
  <si>
    <t>RISPERDAL 2MG TAB    Total</t>
  </si>
  <si>
    <t>RIVOTRIL 0.5MG TAB   Total</t>
  </si>
  <si>
    <t>RIXALTA 10MG TAB     Total</t>
  </si>
  <si>
    <t>RIXALTA 15MG TAB     Total</t>
  </si>
  <si>
    <t>RIXALTA 20MG TAB     Total</t>
  </si>
  <si>
    <t>RIXATHON 500MG/50ML  Total</t>
  </si>
  <si>
    <t>ROPIVACAINA7.5MG/ML  Total</t>
  </si>
  <si>
    <t>ROTARIX ORAL 1.5ML   Total</t>
  </si>
  <si>
    <t>RYTMONORM 150MG TAB. Total</t>
  </si>
  <si>
    <t>SALAPIME 1G VIALS    Total</t>
  </si>
  <si>
    <t>SANDOGLOBULIN 5G VIA Total</t>
  </si>
  <si>
    <t>SANDOSTATIN AMP 0.1M Total</t>
  </si>
  <si>
    <t>SCOPINAL 20MG/ML INJ Total</t>
  </si>
  <si>
    <t>SEGUREX 50MG         Total</t>
  </si>
  <si>
    <t>SERETIDE 500 DISKUS  Total</t>
  </si>
  <si>
    <t>SEROXAT COMP.20MG.   Total</t>
  </si>
  <si>
    <t>SERUM PHYSIOLOGIQUE  Total</t>
  </si>
  <si>
    <t>SEVOFLURANE USP 250M Total</t>
  </si>
  <si>
    <t>SIFROL 0.18MG        Total</t>
  </si>
  <si>
    <t>SIGMART 10 MG TAB    Total</t>
  </si>
  <si>
    <t>SILVEDERMA 10MG/G CR Total</t>
  </si>
  <si>
    <t>SIMPONI 0.5ML INJ    Total</t>
  </si>
  <si>
    <t>SIMULECT 20MG VIAL   Total</t>
  </si>
  <si>
    <t>SIMVASTATIN-REMEDICA Total</t>
  </si>
  <si>
    <t>SINECOD SIROP        Total</t>
  </si>
  <si>
    <t>SINEMET 25/100MG     Total</t>
  </si>
  <si>
    <t>SINEMET 25/250MG     Total</t>
  </si>
  <si>
    <t>SINGULAIR 10MG 28 TA Total</t>
  </si>
  <si>
    <t>SINGULAIR 5MG        Total</t>
  </si>
  <si>
    <t>SMOFKABIVEN CENTRAL  Total</t>
  </si>
  <si>
    <t>SMOFKABIVEN PERIPHER Total</t>
  </si>
  <si>
    <t>SMOFLIPID EMULSION 2 Total</t>
  </si>
  <si>
    <t>SODIUM BICARBONATE 4 Total</t>
  </si>
  <si>
    <t>SODIUM CHLORIDE 0.9% Total</t>
  </si>
  <si>
    <t>SODIUM CHLORIDE 20%  Total</t>
  </si>
  <si>
    <t>SODIUM PHOSPHATE 10M Total</t>
  </si>
  <si>
    <t>SOFLAX   SOLUTION 20 Total</t>
  </si>
  <si>
    <t>SOJOURN INHALATION A Total</t>
  </si>
  <si>
    <t>SOLPADEINE TAB       Total</t>
  </si>
  <si>
    <t>Solu-Cortef 250 MG A Total</t>
  </si>
  <si>
    <t>SOLU-MEDROL 1G AMP   Total</t>
  </si>
  <si>
    <t>SOLU-MEDROL 500MG AM Total</t>
  </si>
  <si>
    <t>SORAL 20MG/2ML       Total</t>
  </si>
  <si>
    <t>STABILANOL 100MG CAP Total</t>
  </si>
  <si>
    <t>STABILANOL 2MG/ML VI Total</t>
  </si>
  <si>
    <t>STELARA 130MG VIAL   Total</t>
  </si>
  <si>
    <t>STELARA 90MG SYRINGE Total</t>
  </si>
  <si>
    <t>SUCRATE GEL          Total</t>
  </si>
  <si>
    <t>SUPPOSITOIRE GLYCERI Total</t>
  </si>
  <si>
    <t>SUPPOSITORE GLYCERIN Total</t>
  </si>
  <si>
    <t>SUPRAX 100MG/5ML 30M Total</t>
  </si>
  <si>
    <t>SUPRAX 400MG CAP     Total</t>
  </si>
  <si>
    <t>SURVANTA 200MG/8ML   Total</t>
  </si>
  <si>
    <t>SURVIMED OPD 500ML   Total</t>
  </si>
  <si>
    <t>SUTENT12.5MG CAPS    Total</t>
  </si>
  <si>
    <t>SYMBICORT 320/9mcg T Total</t>
  </si>
  <si>
    <t>SYMBICORT TURBUHALER Total</t>
  </si>
  <si>
    <t>SYNALVIC 37.5MG/325M Total</t>
  </si>
  <si>
    <t>SYNFLORIX SUS .FOR   Total</t>
  </si>
  <si>
    <t>TACHYBEN INJ 25MG\5M Total</t>
  </si>
  <si>
    <t>TAMOXIFEN 20MG TAB   Total</t>
  </si>
  <si>
    <t>TANAKAN TAB          Total</t>
  </si>
  <si>
    <t>TAPAZOLE 5MG TAB     Total</t>
  </si>
  <si>
    <t>TARGOCID 200MG VIAL  Total</t>
  </si>
  <si>
    <t>TARGOCID 400 MG VIAL Total</t>
  </si>
  <si>
    <t>TARKA 240/4 TAB      Total</t>
  </si>
  <si>
    <t>TAVANIC IV 500MG VIA Total</t>
  </si>
  <si>
    <t>TAVAQUIN 500MG TAB   Total</t>
  </si>
  <si>
    <t>TEARS NATUREL COLLYR Total</t>
  </si>
  <si>
    <t>TEGRETOL 2% SIROP    Total</t>
  </si>
  <si>
    <t>TEGretol 200CR TAB   Total</t>
  </si>
  <si>
    <t>TEGRETOL 200MG       Total</t>
  </si>
  <si>
    <t>TEGRETOL 400CR TAB   Total</t>
  </si>
  <si>
    <t>TEICO MEDIS 200MG VI Total</t>
  </si>
  <si>
    <t>TEMODAL 100MG CAP    Total</t>
  </si>
  <si>
    <t>TEMODAL 250 MG TAB   Total</t>
  </si>
  <si>
    <t>TEN HERBS TAB        Total</t>
  </si>
  <si>
    <t>TENORMIN 50MG TAB    Total</t>
  </si>
  <si>
    <t>TETAGAM P 250IU      Total</t>
  </si>
  <si>
    <t>TETRACYCLINE 1% POM  Total</t>
  </si>
  <si>
    <t>THIOPENTAL ROTEX MED Total</t>
  </si>
  <si>
    <t>THYMOGLOBULIN 5MG\ML Total</t>
  </si>
  <si>
    <t>TIROPREST 12.5MG/50M Total</t>
  </si>
  <si>
    <t>TOBRASTIL 0.3% EYE D Total</t>
  </si>
  <si>
    <t>TOPAMAX 25MG TAB     Total</t>
  </si>
  <si>
    <t>TORVALIP 10MG TAB    Total</t>
  </si>
  <si>
    <t>TORVALIP 20MG TAB    Total</t>
  </si>
  <si>
    <t>TORVALIP 40MG TAB    Total</t>
  </si>
  <si>
    <t>TRACTOCILE 37.5MG/5M Total</t>
  </si>
  <si>
    <t>TRACTOCILE 6.75MG/0. Total</t>
  </si>
  <si>
    <t>TRAJENTA 5MG TAB     Total</t>
  </si>
  <si>
    <t>TRAMAL 50MG TAB      Total</t>
  </si>
  <si>
    <t>TRAMAL INJ 100MG/2ML Total</t>
  </si>
  <si>
    <t>TRANSILAX SACHET     Total</t>
  </si>
  <si>
    <t>TRATUL 90MG          Total</t>
  </si>
  <si>
    <t>TREBON N 600MG       Total</t>
  </si>
  <si>
    <t>TRENTAL 400MG TAB    Total</t>
  </si>
  <si>
    <t>TRIAXONE 0.5G VIAL   Total</t>
  </si>
  <si>
    <t>TRIAXONE 1G          Total</t>
  </si>
  <si>
    <t>TRILEPTAL 300MG TAB  Total</t>
  </si>
  <si>
    <t>TRILEPTAL 60MG\ML    Total</t>
  </si>
  <si>
    <t>TRIMEDAT 150MG TAB   Total</t>
  </si>
  <si>
    <t>TRIOFAN DROPS CHILDR Total</t>
  </si>
  <si>
    <t>TRIOFAN SPRAY ADULT  Total</t>
  </si>
  <si>
    <t>TRITACE 2.5MG TAB.   Total</t>
  </si>
  <si>
    <t>TRITACE 5 MG TAB     Total</t>
  </si>
  <si>
    <t>TROPICIL TOP 10MG/ML Total</t>
  </si>
  <si>
    <t>TRYPAN BLUE OPHTHALM Total</t>
  </si>
  <si>
    <t>TRYPTIZOL 10 MG 100  Total</t>
  </si>
  <si>
    <t>TWYNSTA 80/5MG       Total</t>
  </si>
  <si>
    <t>TYGACIL 50MG VIAL    Total</t>
  </si>
  <si>
    <t>TYLENOL 350 10SUP    Total</t>
  </si>
  <si>
    <t>TYMER 3% DROP        Total</t>
  </si>
  <si>
    <t>TYSABRI 300 MG VIAL  Total</t>
  </si>
  <si>
    <t>ULCAZAL 40MG IV      Total</t>
  </si>
  <si>
    <t>ULTIBRO BREEZHALER 1 Total</t>
  </si>
  <si>
    <t>ULTIVA 5mg VIAL      Total</t>
  </si>
  <si>
    <t>ULTRA LEVURE 200MG   Total</t>
  </si>
  <si>
    <t>ULTRA LEVURE TAB 50M Total</t>
  </si>
  <si>
    <t>UNIZOL MS 200MG/100M Total</t>
  </si>
  <si>
    <t>URSOFALK 250MG TAB   Total</t>
  </si>
  <si>
    <t>VALCYTE 450MG TAB    Total</t>
  </si>
  <si>
    <t>VALIUM  5MG TABLET.  Total</t>
  </si>
  <si>
    <t>VALTREX  500MG TAB   Total</t>
  </si>
  <si>
    <t>VANCOLON 0.5G VIAL   Total</t>
  </si>
  <si>
    <t>VARILRIX 0.5ML SYR   Total</t>
  </si>
  <si>
    <t>VASELINE JELLY 50ML  Total</t>
  </si>
  <si>
    <t>VASELINE PURE 15G    Total</t>
  </si>
  <si>
    <t>VASTAREL 35MG TAB    Total</t>
  </si>
  <si>
    <t>VAXIGRIP TETRA 0.5ML Total</t>
  </si>
  <si>
    <t>VEKLURY 100MG VIAL   Total</t>
  </si>
  <si>
    <t>VENOFER IV 5AMP      Total</t>
  </si>
  <si>
    <t>VENTOLIN EVOHALER 10 Total</t>
  </si>
  <si>
    <t>VENTOLIN SOLUTION    Total</t>
  </si>
  <si>
    <t>VERAPAMIL 5MG\2MLINJ Total</t>
  </si>
  <si>
    <t>VESSEL DUE F TAB. 25 Total</t>
  </si>
  <si>
    <t>V-FEND 200MG  TAB    Total</t>
  </si>
  <si>
    <t>V-FEND 200MG VIAL    Total</t>
  </si>
  <si>
    <t>VIGAMOX EYE DROPS SO Total</t>
  </si>
  <si>
    <t>VIMPAT 100MG TAB     Total</t>
  </si>
  <si>
    <t>VIMPAT 10MG/ML       Total</t>
  </si>
  <si>
    <t>VIMPAT 10MG/ML SYRUP Total</t>
  </si>
  <si>
    <t>VIMPAT 50MG TAB      Total</t>
  </si>
  <si>
    <t>VISCOFLU 5ML AMP     Total</t>
  </si>
  <si>
    <t>VISION BLUE AMP      Total</t>
  </si>
  <si>
    <t>VITALIPID N INFANT   Total</t>
  </si>
  <si>
    <t>VITAMIN C 1000MG TAB Total</t>
  </si>
  <si>
    <t>VOLTAREN 100MG SUPP  Total</t>
  </si>
  <si>
    <t>VOLTAREN 12.5MG SUPP Total</t>
  </si>
  <si>
    <t>VOLUVEN 1X500ML      Total</t>
  </si>
  <si>
    <t>VORICONAZOLE OHRE 20 Total</t>
  </si>
  <si>
    <t>VOTRIL 0.3MG/0.3ML   Total</t>
  </si>
  <si>
    <t>WATER FOR INJECTION  Total</t>
  </si>
  <si>
    <t>WATER INJECTION BP 5 Total</t>
  </si>
  <si>
    <t>WINEX 100MG/5ML 60ML Total</t>
  </si>
  <si>
    <t>XAILIN HA 10ML       Total</t>
  </si>
  <si>
    <t>XARELTO 2.5MG TAB    Total</t>
  </si>
  <si>
    <t>XATRAL 10mg 30tab XL Total</t>
  </si>
  <si>
    <t>XEOMIN 10IU          Total</t>
  </si>
  <si>
    <t>XILONE FORTE 100ML S Total</t>
  </si>
  <si>
    <t>XOLAIR 150MG VIAL    Total</t>
  </si>
  <si>
    <t>XYLOCAINE 100MG/ML S Total</t>
  </si>
  <si>
    <t>XYLOCAINE GEL        Total</t>
  </si>
  <si>
    <t>YANOVEN 2.25G        Total</t>
  </si>
  <si>
    <t>YANOVEN 4.5G VIAL    Total</t>
  </si>
  <si>
    <t>YDRALBUM 200G/L      Total</t>
  </si>
  <si>
    <t>ZALDIAR TAB          Total</t>
  </si>
  <si>
    <t>ZALTRAP 100MG\4ML VI Total</t>
  </si>
  <si>
    <t>ZALTRAP 200MG\8ML VI Total</t>
  </si>
  <si>
    <t>ZAVICEFTA 2G/0.5G VI Total</t>
  </si>
  <si>
    <t>ZECLAR 500MG VIAL    Total</t>
  </si>
  <si>
    <t>ZEMIL 10 MG TAB      Total</t>
  </si>
  <si>
    <t>ZESTRIL 20 MG TAB.   Total</t>
  </si>
  <si>
    <t>ZESTRIL 5 MG 28 TAB  Total</t>
  </si>
  <si>
    <t>ZETA 20MG/G 15G      Total</t>
  </si>
  <si>
    <t>ZETA-CORT 15G CREAM  Total</t>
  </si>
  <si>
    <t>ZINFORO 600MG VIAL   Total</t>
  </si>
  <si>
    <t>ZINNAT 250MG TAB     Total</t>
  </si>
  <si>
    <t>ZINNAT 500 MG TAB    Total</t>
  </si>
  <si>
    <t>ZIOREL 150MG TAB     Total</t>
  </si>
  <si>
    <t>ZOLEDRO-DENK 4MG/5ML Total</t>
  </si>
  <si>
    <t>ZOLOFT  50MG TAB     Total</t>
  </si>
  <si>
    <t>ZOVIRAX    2G CREME  Total</t>
  </si>
  <si>
    <t>ZOVIRAX INJ 250MG VI Total</t>
  </si>
  <si>
    <t>ZYLORIC 100 MG TAB.  Total</t>
  </si>
  <si>
    <t>ZYLORIC 300MG TAB    Total</t>
  </si>
  <si>
    <t>ZYRTEC 0.1% 10ML     Total</t>
  </si>
  <si>
    <t>ZYRTEC 10MG          Total</t>
  </si>
  <si>
    <t>ZYTUX 500MG/50ML     Total</t>
  </si>
  <si>
    <t>ZYVOX 600MG/300ML IV Total</t>
  </si>
  <si>
    <t>(blank) Total</t>
  </si>
  <si>
    <t>Values</t>
  </si>
  <si>
    <t xml:space="preserve"> QTY</t>
  </si>
  <si>
    <t xml:space="preserve"> U.P</t>
  </si>
  <si>
    <t xml:space="preserve"> T.P</t>
  </si>
  <si>
    <t xml:space="preserve">تخريج بضاعة لمستشفى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</si>
</sst>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2" formatCode="0.00"/>
    </dxf>
    <dxf>
      <numFmt numFmtId="165" formatCode="0.0"/>
    </dxf>
    <dxf>
      <numFmt numFmtId="1" formatCode="0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6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6" formatCode="_(* #,##0.0_);_(* \(#,##0.0\);_(* &quot;-&quot;??_);_(@_)"/>
    </dxf>
    <dxf>
      <numFmt numFmtId="35" formatCode="_(* #,##0.00_);_(* \(#,##0.00\);_(* &quot;-&quot;??_);_(@_)"/>
    </dxf>
    <dxf>
      <numFmt numFmtId="1" formatCode="0"/>
    </dxf>
    <dxf>
      <numFmt numFmtId="165" formatCode="0.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hsan Rammal" refreshedDate="45026.466090162037" createdVersion="6" refreshedVersion="6" minRefreshableVersion="3" recordCount="12641" xr:uid="{00000000-000A-0000-FFFF-FFFF03000000}">
  <cacheSource type="worksheet">
    <worksheetSource ref="A1:L1048576" sheet="rep23041010442544"/>
  </cacheSource>
  <cacheFields count="12">
    <cacheField name="CAT" numFmtId="0">
      <sharedItems containsString="0" containsBlank="1" containsNumber="1" containsInteger="1" minValue="5001" maxValue="5338"/>
    </cacheField>
    <cacheField name="C.R" numFmtId="0">
      <sharedItems containsString="0" containsBlank="1" containsNumber="1" containsInteger="1" minValue="1041" maxValue="860003"/>
    </cacheField>
    <cacheField name="DATE" numFmtId="0">
      <sharedItems containsDate="1" containsBlank="1" containsMixedTypes="1" minDate="2022-10-01T00:00:00" maxDate="2022-12-13T00:00:00"/>
    </cacheField>
    <cacheField name="MOV #" numFmtId="0">
      <sharedItems containsString="0" containsBlank="1" containsNumber="1" containsInteger="1" minValue="2" maxValue="62"/>
    </cacheField>
    <cacheField name="MOV" numFmtId="0">
      <sharedItems containsBlank="1" count="14">
        <s v="تـحـويـل مــن قـســم الـى"/>
        <s v="إلغاء تحويل مـن قسم الى ق"/>
        <s v="دخول بضاعة بلا ثمن (هـبـة)"/>
        <s v="دخول مخزون (إضافة)       "/>
        <s v="العودة الى المورد بدون فا"/>
        <s v="دخول مخزون (إلغاء)       "/>
        <s v="تخريج بضاعة لمستشفى السان"/>
        <s v="بضائع مجانية (تقدم على ال"/>
        <s v="إلغاء بضائع مجانية (هبـة)"/>
        <s v="مـبـيع الـى مـرضـى داخلـي"/>
        <s v="إلغاء مبيع الـى مـرضى الد"/>
        <s v="إلغاء بضائع مجانية تقدم ع"/>
        <s v="سـحب للمضمونين على ح مـست"/>
        <m/>
      </sharedItems>
    </cacheField>
    <cacheField name="CODE" numFmtId="0">
      <sharedItems containsBlank="1"/>
    </cacheField>
    <cacheField name="ARTICLE" numFmtId="0">
      <sharedItems containsBlank="1" count="787">
        <s v="EUTHYROX 50MCG TAB  "/>
        <s v="CALCIUM RESONIUM    "/>
        <s v="PIPERACILLIN/TAZOBAC"/>
        <s v="ULTRA LEVURE 200MG  "/>
        <s v="MAGNE B6            "/>
        <s v="EPINORD 8MG/4ML     "/>
        <s v="CEFOTAXIME PANPHARMA"/>
        <s v="WATER FOR INJECTION "/>
        <s v="IMMUNORHO 300MCG    "/>
        <s v="MIMPARA 30MG TAB    "/>
        <s v="METRONIDAZOLE FRESEN"/>
        <s v="NUTRISON PROTEIN    "/>
        <s v="PROPOFOL 1% MCT/LCT "/>
        <s v="AROPEM 1G           "/>
        <s v="AROPEM 500MG IV     "/>
        <s v="EURO K 20 TAB       "/>
        <s v="NUTRISON N 1000ML   "/>
        <s v="DEPAKINE INJ.400MG\4"/>
        <s v="WATER INJECTION BP 5"/>
        <s v="MEBO SCAR 30G       "/>
        <s v="DAFLON 1000MG TAB   "/>
        <s v="HISTAMED F          "/>
        <s v="PARACETAMOL B.BRAUN "/>
        <s v="XYLOCAINE GEL       "/>
        <s v="TAVANIC IV 500MG VIA"/>
        <s v="SOLU-MEDROL 500MG AM"/>
        <s v="FLEET*ENEMA*EXTRA***"/>
        <s v="SODIUM CHLORIDE 0.9%"/>
        <s v="COLISTIN/NORMA 1.000"/>
        <s v="GLUCOSE INJ 30% 20ML"/>
        <s v="LOVenox 4000UI ANTI-"/>
        <s v="LADININ 200MG/100ML "/>
        <s v="VASTAREL 35MG TAB   "/>
        <s v="CYNT 0.4MG 30TAB    "/>
        <s v="LIPANTHYL 160MG     "/>
        <s v="KERLON 20MG TAB     "/>
        <s v="ASPIRIN PROTECT 100M"/>
        <s v="ADRENALINE RENAUDIN "/>
        <s v="MICROVISC PHACO     "/>
        <s v="MICROVISC AMP       "/>
        <s v="STABILANOL 2MG/ML VI"/>
        <s v="CUBICIN RF 500MG VIA"/>
        <s v="SEVOFLURANE USP 250M"/>
        <s v="SURVANTA 200MG/8ML  "/>
        <s v="OCREVUS 300MG/10ML  "/>
        <s v="KONAKION 2mg/0.2ml P"/>
        <s v="CELLCEPT 500MG      "/>
        <s v="DECADRON ELX.0.5MG\5"/>
        <s v="MONTAGE FOR NUTRISON"/>
        <s v="TRIAXONE 1G         "/>
        <s v="PULMICORT 0.5MG/ML  "/>
        <s v="ATROVENT 250MCG/2ML "/>
        <s v="NUTRISON DIASON     "/>
        <s v="SCOPINAL 20MG/ML INJ"/>
        <s v="VOLUVEN 1X500ML     "/>
        <s v="BICARBONATE DE SODIU"/>
        <s v="POTASSIUM CHLORIDE 1"/>
        <s v="OLICLINOMEL N7 BAG  "/>
        <s v="CALCIUM GLUCONATE 10"/>
        <s v="SOLU-MEDROL 1G AMP  "/>
        <s v="ENTRESTO 100MG      "/>
        <s v="ENTRESTO 50MG TAB   "/>
        <s v="MYFORTIC 360MG      "/>
        <s v="CALCIUMFOLINATE┌100M"/>
        <s v="LANOXIN 0.5mg/2mL   "/>
        <s v="ATROPINE SULFATE 0.5"/>
        <s v="FUROSEMIDE RENAUDIN "/>
        <s v="NUTRISON MF 1000ML  "/>
        <s v="VANCOLON 0.5G VIAL  "/>
        <s v="GLUCOSE INJ 50% 20ML"/>
        <s v="BECOZYM  AMP        "/>
        <s v="LOVenox 2000UI ANTI-"/>
        <s v="LOVenox 6000UI ANTI-"/>
        <s v="MIOSTAT STERIL INTRA"/>
        <s v="EPHEDRINE RENAUDIN 3"/>
        <s v="FUCIDIN CREAM 2% 30G"/>
        <s v="REMDESIVIR 100MG AMP"/>
        <s v="HEPARINE SODIQUE PAN"/>
        <s v="LIDOCAINE 2% INJ    "/>
        <s v="PAPAVERIN 50MG/2ML  "/>
        <s v="CefaZOlin PANPHARMA "/>
        <s v="IMILASTIN 500MG VIAL"/>
        <s v="PHENYLEPHRINE 100MCG"/>
        <s v="LIDOCAINE HYDROCHLOR"/>
        <s v="EXOMUC 200MG SACHET "/>
        <s v="LERCADIP 10MG       "/>
        <s v="TACHYBEN INJ 25MG\5M"/>
        <s v="DEANXIT DRG. 0.5MG+1"/>
        <s v="Hydrocortisone BIOCO"/>
        <s v="PARACETAMOL10MG/ML  "/>
        <s v="TARGOCID 200MG VIAL "/>
        <s v="SODIUM CHLORIDE 20% "/>
        <s v="MAGNESIUM SULFATE 15"/>
        <s v="DEXAMEDIS FORT 8MG  "/>
        <s v="METHYL PREDNISOLONE "/>
        <s v="CEFIZOX 1G VIAL     "/>
        <s v="FLUORESCEIN SODIUM 1"/>
        <s v="YANOVEN 2.25G       "/>
        <s v="YANOVEN 4.5G VIAL   "/>
        <s v="SOFLAX   SOLUTION 20"/>
        <s v="VALIUM  5MG TABLET. "/>
        <s v="PROFINAL 400mg      "/>
        <s v="SOLPADEINE TAB      "/>
        <s v="CORDARONE INJ 150MG "/>
        <s v="PHENYLEPHRINE/COOPER"/>
        <s v="NORADRENALINE RENAUD"/>
        <s v="AMIKACIN SULFATE 500"/>
        <s v="LEVOFLOX MEDIS 500 M"/>
        <s v="FORTRANS POUDRE POUR"/>
        <s v="CEFUZIME 750MG VIAL "/>
        <s v="PLAVIX 75MG TAB     "/>
        <s v="NOVOSEVEN RT 1MG\VIA"/>
        <s v="TEMODAL 250 MG TAB  "/>
        <s v="INDOLOR 300ML       "/>
        <s v="DEPO MEDROL INJ.80MG"/>
        <s v="KETOLAC 30MG AMP    "/>
        <s v="CEFTAZIDIME PANPHARM"/>
        <s v="ARIXTRA 2.5MG\0.5ML "/>
        <s v="EPANUTIN CAPS 100MG "/>
        <s v="KEPPRA 500MG        "/>
        <s v="KEYTRUDA 100MG/4ML V"/>
        <s v="TYSABRI 300 MG VIAL "/>
        <s v="ONDANSETRON VIANEX 8"/>
        <s v="PRECEDEX 100MCG\ML  "/>
        <s v="TRAMAL INJ 100MG/2ML"/>
        <s v="BUPIVACAINE AGUETTAN"/>
        <s v="EXACYL INJ.IV.100MG\"/>
        <s v="EPOTEX 4000 BENTA 40"/>
        <s v="RISEK 40 MG IV      "/>
        <s v="V-FEND 200MG VIAL   "/>
        <s v="ITRAZOL 100MG CAPSUL"/>
        <s v="PFIZER-BIONTECH COVI"/>
        <s v="RHOPHYLAC 300MCG\2ML"/>
        <s v="AMINOVEN 10% VIAL   "/>
        <s v="GLUCOPHAGE XR 1000MG"/>
        <s v="MICARDIS 40mg 28TAB "/>
        <s v="TETAGAM P 250IU     "/>
        <s v="INFANRIX HEXA 1V HIB"/>
        <s v="IALUGEN PLUS CREAM  "/>
        <s v="CALAMINE PLUS 120ML "/>
        <s v="TRANSILAX SACHET    "/>
        <s v="COZAAR COMP. 50MG   "/>
        <s v="ATROVENT N 20MCG/PUF"/>
        <s v="MEBO 30G            "/>
        <s v="HUMAN ALBUMIN BEHRIN"/>
        <s v="ESMERON 50MG        "/>
        <s v="CANCIDAS 50 MG VIAL "/>
        <s v="PHENTOLEP 250MG\5ML "/>
        <s v="LIBRAX DRADEES 5/2.5"/>
        <s v="INFUMOL   1G VIAL   "/>
        <s v="HEPATITIS B IMMUNO 1"/>
        <s v="AMINOVEN INFANT 10% "/>
        <s v="MINIRIN MELT 120MCG "/>
        <s v="BRILINTA 90MG TAB   "/>
        <s v="BETALOC ZOK 50MG TAB"/>
        <s v="ZOVIRAX INJ 250MG VI"/>
        <s v="CLINDAMYCIN VIANEX B"/>
        <s v="PROGRAF 1MG TAB     "/>
        <s v="PREDNISONE 10mg     "/>
        <s v="ZYLORIC 100 MG TAB. "/>
        <s v="VIGAMOX EYE DROPS SO"/>
        <s v="DIURESAL 40MG TAB   "/>
        <s v="DUPhaston 10MG      "/>
        <s v="FENOGAL 200MG TAB   "/>
        <s v="ZYLORIC 300MG TAB   "/>
        <s v="LAMICTAL 50MG       "/>
        <s v="ACURIL 2.5MG TAB    "/>
        <s v="CONCOR AM 2.5MG     "/>
        <s v="CONCOR AM 5MG TAB   "/>
        <s v="PRAXILENE 200mg     "/>
        <s v="TAPAZOLE 5MG TAB    "/>
        <s v="CONCOR 5MG TAB      "/>
        <s v="AMPICILLINE 1G VIAL "/>
        <s v="OLICLINOMEL N4_550E "/>
        <s v="METORAM 10MG/2ML    "/>
        <s v="ESOMEPRAZOLE NORMON "/>
        <s v="NIFELAT 60 LA       "/>
        <s v="NIFELAT LA 30MG     "/>
        <s v="DULCOLAX 5MG        "/>
        <s v="MEPHIGASTRYL TAB    "/>
        <s v="ZINNAT 250MG TAB    "/>
        <s v="ULTRA LEVURE TAB 50M"/>
        <s v="SURVIMED OPD 500ML  "/>
        <s v="NUTRISON CONC.500ML "/>
        <s v="MOTILIUM 1MG/ML 200M"/>
        <s v="MOTILAT 10MG TAB    "/>
        <s v="ZECLAR 500MG VIAL   "/>
        <s v="TROPICIL TOP 10MG/ML"/>
        <s v="ACUPAN 20MG AMP     "/>
        <s v="EPHEDRINE AGUETTANT "/>
        <s v="PHYTOMENADIONE 10MG/"/>
        <s v="CLAIRYG 5G/100ML VIA"/>
        <s v="CEFIPEX 1000 BENTA  "/>
        <s v="PROFENID 12SUP      "/>
        <s v="PARALICE SHAMPOO    "/>
        <s v="PANADOL B&amp;I SYRUP   "/>
        <s v="HEPARIN I.V 5000 U  "/>
        <s v="FUCIDIN OINTMENT 2% "/>
        <s v="ZYVOX 600MG/300ML IV"/>
        <s v="METHOTREXATE EBEWE 5"/>
        <s v="TYGACIL 50MG VIAL   "/>
        <s v="GRAVITY SET EASY BAG"/>
        <s v="CITRAFLEET  SACHET  "/>
        <s v="CARDESINE 6MG\2ML   "/>
        <s v="DICYNONE INJ 250MG. "/>
        <s v="HAVRIX JUNIOR 720   "/>
        <s v="SYNFLORIX SUS .FOR  "/>
        <s v="ADENURIC 80MG       "/>
        <s v="SINEMET 25/250MG    "/>
        <s v="SIMPONI 0.5ML INJ   "/>
        <s v="KLACID 125MG/5ML SYR"/>
        <s v="OLFEN  50MG TAB     "/>
        <s v="CO_TRIMOXAZole SUSPE"/>
        <s v="AMOXICILLIN   500MG "/>
        <s v="NEOSTIGMIN 0.5MG AMP"/>
        <s v="GENTAMICINE PANPHARM"/>
        <s v="REMICADE 100MG VIAL "/>
        <s v="CHLorhydrate de Chlo"/>
        <s v="SINEMET 25/100MG    "/>
        <s v="HEMAX 4000 IU SYRING"/>
        <s v="HEMAX 10000 I.U AMP "/>
        <s v="TYMER 3% DROP       "/>
        <s v="NIMBEX 2MG/ML       "/>
        <s v="ZOLOFT  50MG TAB    "/>
        <s v="CIPROX 200MG/100ML V"/>
        <s v="PILOQ 500MG/100ML   "/>
        <s v="FUCITHALMIC LEO VISC"/>
        <s v="MIRAN 1G IV         "/>
        <s v="RIXALTA 20MG TAB    "/>
        <s v="RIXALTA 10MG TAB    "/>
        <s v="LOTEMAX EYE DROPS   "/>
        <s v="RIXALTA 15MG TAB    "/>
        <s v="XAILIN HA 10ML      "/>
        <s v="BLOPRESS 16 MG      "/>
        <s v="AMLOR 5MG TAB       "/>
        <s v="TORVALIP 40MG TAB   "/>
        <s v="SUPPOSITORE GLYCERIN"/>
        <s v="CHLORURE DE SODIUM 2"/>
        <s v="FLUORES 150 MG TAB  "/>
        <s v="LOVenox 8000UI ANTI-"/>
        <s v="SINGULAIR 10MG 28 TA"/>
        <s v="OXYTOCINE GEDEON RIC"/>
        <s v="FASTUM 2.5% GEL     "/>
        <s v="DAFLON COMP.PEL 450M"/>
        <s v="LOXEN 10mg/10ML AMP "/>
        <s v="ROPIVACAINA7.5MG/ML "/>
        <s v="STELARA 130MG VIAL  "/>
        <s v="ZESTRIL 5 MG 28 TAB "/>
        <s v="ALFALYTE 240ML SUSP "/>
        <s v="SINECOD SIROP       "/>
        <s v="HIRUDOID 40G CREAM  "/>
        <s v="Solu-Cortef 250 MG A"/>
        <s v="ESOMEPRAZOL ARROW 40"/>
        <s v="APO-CAPTO 25MG      "/>
        <s v="LERCADIP 20mg 30TAB "/>
        <s v="SUPPOSITOIRE GLYCERI"/>
        <s v="TARGOCID 400 MG VIAL"/>
        <s v="MIDAZOLAM HAMELN 5MG"/>
        <s v="ENTYVIO 300MG VIAL  "/>
        <s v="SIMVASTATIN-REMEDICA"/>
        <s v="NITROJECT INJECTION "/>
        <s v="VALCYTE 450MG TAB   "/>
        <s v="PREDO 15MG/5ML      "/>
        <s v="PROSULF 1%          "/>
        <s v="MUCOSOLVAN LA 75MG  "/>
        <s v="SINGULAIR 5MG       "/>
        <s v="PREDNISONE 5MG COMP "/>
        <s v="ESIDREX 25MG TAB    "/>
        <s v="ACURIL 5MG TAB      "/>
        <s v="COLCHICINE OPOCALCIU"/>
        <s v="ACURIL 10MG TAB     "/>
        <s v="CYMEVENE 500MG VIAL "/>
        <s v="NIMOTOP 30MG        "/>
        <s v="ANESTOCIL 0.4% EYE D"/>
        <s v="MELANOCTINA DROPS 50"/>
        <s v="ROTARIX ORAL 1.5ML  "/>
        <s v="KIOVIG 5G 100MG/ML 5"/>
        <s v="METROLAG 125MG\5ML S"/>
        <s v="AUGMENTIN 1G TAB    "/>
        <s v="TOBRASTIL 0.3% EYE D"/>
        <s v="SEGUREX 50MG        "/>
        <s v="SUCRATE GEL         "/>
        <s v="XYLOCAINE 100MG/ML S"/>
        <s v="ZOVIRAX    2G CREME "/>
        <s v="EURO-D 10000 30CAPS "/>
        <s v="MYXEN 50MG/5ML      "/>
        <s v="BANEOCIN OINTMENT 20"/>
        <s v="TEGRETOL 200MG      "/>
        <s v="PRETERAX 2.5/0.625mg"/>
        <s v="ARICEPT 5MG┌TAB┌┌┌  "/>
        <s v="DIOVAN 80mg         "/>
        <s v="DIOVAN 160 COMP     "/>
        <s v="EXFORGE 5/160MG TAB "/>
        <s v="TEGretol 200CR TAB  "/>
        <s v="TEGRETOL 400CR TAB  "/>
        <s v="VOLTAREN 100MG SUPP "/>
        <s v="VOLTAREN 12.5MG SUPP"/>
        <s v="TEARS NATUREL COLLYR"/>
        <s v="GALVUS 50mg         "/>
        <s v="ANAFRANIL 25MG TAB  "/>
        <s v="NITRODERM TTS 5MG/24"/>
        <s v="CO_TRIMOXAZOLE┌160/8"/>
        <s v="AUGMENTIN 312MG/5ML "/>
        <s v="MEDIHONEY ANTIBACTER"/>
        <s v="SMOFLIPID EMULSION 2"/>
        <s v="MELATONIN PURA 3MG  "/>
        <s v="CRESULIP 10MG TAB   "/>
        <s v="GABRIKA 25MG        "/>
        <s v="GABRIKA 75MG TAB    "/>
        <s v="TORVALIP 10MG TAB   "/>
        <s v="VITALIPID N INFANT  "/>
        <s v="NORGESIC            "/>
        <s v="PROSCAR 5MG TAB     "/>
        <s v="MAGNESIE ANISE      "/>
        <s v="DICYNONE COMP.500MG."/>
        <s v="DOXIUM COMP.500MG.  "/>
        <s v="GLUCAGEN 1MG VIAL   "/>
        <s v="FERPLEX 800MG FLACON"/>
        <s v="MALTOFER FOL        "/>
        <s v="LANTUS SOLOSTAR 100I"/>
        <s v="PRED-FORTE 1% 5ML   "/>
        <s v="DOXYLAG 100MG TAB   "/>
        <s v="TRIAXONE 0.5G VIAL  "/>
        <s v="DOPAMINE RENAUDIN 20"/>
        <s v="ONE ALPHA 1mcg      "/>
        <s v="CANCIDAS 70 MG VIAL "/>
        <s v="DEPAKIN COMP.500MG  "/>
        <s v="APROVEL COMP.300MG. "/>
        <s v="DOBUTamine PANPHARMA"/>
        <s v="DILATREND COMP.6.25M"/>
        <s v="ISOMAR OCCHI EYE DRO"/>
        <s v="FRAKIDEX 5g OINTMENT"/>
        <s v="CHLORHYDRATE DE PROM"/>
        <s v="MEDISTAN SUSPENSION "/>
        <s v="MIDAZOLAM HAMELN 1MG"/>
        <s v="PROFINAL SIROP      "/>
        <s v="DAKTARIN ORAL GEL   "/>
        <s v="ATROPINE SULFATE 1MG"/>
        <s v="EPOTIN 4000 IU/ML   "/>
        <s v="SANDOSTATIN AMP 0.1M"/>
        <s v="FORMULA ZINC CREAM  "/>
        <s v="ULCAZAL 40MG IV     "/>
        <s v="AGGRASTAT 0.25MG/ML "/>
        <s v="SILVEDERMA 10MG/G CR"/>
        <s v="SYMBICORT 320/9mcg T"/>
        <s v="ULTIBRO BREEZHALER 1"/>
        <s v="PRIZMA 4G/0.5G VIAL "/>
        <s v="RESONIUM A          "/>
        <s v="TIROPREST 12.5MG/50M"/>
        <s v="RISPERDAL 2MG TAB   "/>
        <s v="DOXOTIL 50MG VIAL   "/>
        <s v="FEROMAX 100MG AMP   "/>
        <s v="ACTILYSE 50MG VIALS "/>
        <s v="CIPROPHARM 500MG TAB"/>
        <s v="DEFLAT GOUT 30ML    "/>
        <s v="SERUM PHYSIOLOGIQUE "/>
        <s v="REPARIL 20MG 40TAB  "/>
        <s v="VESSEL DUE F TAB. 25"/>
        <s v="HIRUDOID GEL        "/>
        <s v="AZICIN 500MG TAB    "/>
        <s v="FORLAX POUDRE POUR S"/>
        <s v="BUSCOPAN DRG.10MG   "/>
        <s v="PABAL 100MCG INJ    "/>
        <s v="INDOCOLLYRE 0.1%    "/>
        <s v="JUSLIN R ONE UNIT   "/>
        <s v="JUSLINE R 100IU/ML  "/>
        <s v="HAEMATE P 500IU     "/>
        <s v="DERMOFUCIN 2% 30G CR"/>
        <s v="FERINJECT 50MG IRON/"/>
        <s v="LISAMETHYLE 40MG/2ML"/>
        <s v="OVOL GTE.OR.        "/>
        <s v="OPTIDEX T EYE DROP  "/>
        <s v="CELEBREX COMP.200MG."/>
        <s v="DORIXINA 125MG TAB  "/>
        <s v="TAVAQUIN 500MG TAB  "/>
        <s v="EOSIN AQUEUSE 2%    "/>
        <s v="STELARA 90MG SYRINGE"/>
        <s v="OCTAPLEX 500IU      "/>
        <s v="TEMODAL 100MG CAP   "/>
        <s v="ALDOMET 250MG TAB   "/>
        <s v="BEDRANOL 10MG TAB   "/>
        <s v="DEPO MEDROL INJ.40MG"/>
        <s v="GLUCOPHAGE 1000MG   "/>
        <s v="TEN HERBS TAB       "/>
        <s v="ZALTRAP 100MG\4ML VI"/>
        <s v="MIDAZOLAM 5MG/1ML   "/>
        <s v="SUTENT12.5MG CAPS   "/>
        <s v="LABETALOL 100mg 20cc"/>
        <s v="FML LIQUIFILM 0.1%  "/>
        <s v="OFLOX EYE  DROPS    "/>
        <s v="PEDITRACE CON FOR SO"/>
        <s v="PHARMASAC(1.2.3)    "/>
        <s v="OPTIVE EYE DROPS    "/>
        <s v="AERIUS 0.5MG/ML SYRU"/>
        <s v="AERIUS 5MG Tab      "/>
        <s v="AUGMENTIN 457mg/5ML "/>
        <s v="AUGMENTIN ES 642.9MG"/>
        <s v="ZINNAT 500 MG TAB   "/>
        <s v="VENTOLIN EVOHALER 10"/>
        <s v="ZYRTEC 0.1% 10ML    "/>
        <s v="NEXIUM 40MG TAB     "/>
        <s v="INVANZ 1G VIAL      "/>
        <s v="ECALTA 100MG VIAL   "/>
        <s v="PRILA 5% CREAM      "/>
        <s v="ZINFORO 600MG VIAL  "/>
        <s v="CRESULIP 20MG TAB   "/>
        <s v="KLACID 500MG TAB    "/>
        <s v="GANATON 50MG TAB    "/>
        <s v="SUPRAX 400MG CAP    "/>
        <s v="LINESPAN 600MG TAB  "/>
        <s v="DIFLUCAN 50MG CAPSUL"/>
        <s v="METEOSPASMYL CAP    "/>
        <s v="ZETA 20MG/G 15G     "/>
        <s v="VITAMIN C 1000MG TAB"/>
        <s v="URSOFALK 250MG TAB  "/>
        <s v="ORSALIT SACHET      "/>
        <s v="TRACTOCILE 37.5MG/5M"/>
        <s v="TRACTOCILE 6.75MG/0."/>
        <s v="FUCIDIN CREAM 20G   "/>
        <s v="GABANET 300MG TAB   "/>
        <s v="PROBETOL 40 MG      "/>
        <s v="NIMBEX 2mg\ml 10ml  "/>
        <s v="ATROVENT COMP.HFA 20"/>
        <s v="INDOLOR 200ML       "/>
        <s v="VORICONAZOLE OHRE 20"/>
        <s v="ATROVENT 500MCG/2ML "/>
        <s v="RYTMONORM 150MG TAB."/>
        <s v="FUCICORT 20MG/1MG 20"/>
        <s v="LANTUS SOLOSTAR ONE "/>
        <s v="HAEMOCOMPLETTAN P 1G"/>
        <s v="EUTHYROX 100MCG TAB "/>
        <s v="NASONEX 0.05% 120 PU"/>
        <s v="RIXATHON 500MG/50ML "/>
        <s v="ZYRTEC 10MG         "/>
        <s v="KETAMINE PANPHARMA 5"/>
        <s v="ZALDIAR TAB         "/>
        <s v="CALPEROS 500MG TAB  "/>
        <s v="MOLSIDOMINE ARROW 2M"/>
        <s v="ZALTRAP 200MG\8ML VI"/>
        <s v="RIVOTRIL 0.5MG TAB  "/>
        <s v="LEXOTANIL 1,5MG     "/>
        <s v="BUDESONIDE ARROW 0.5"/>
        <s v="PROSTAFINE 0.4MG TAB"/>
        <s v="DOLOPAN 500MG TAB   "/>
        <s v="TORVALIP 20MG TAB   "/>
        <s v="CARBOPLATIN VIANEX 1"/>
        <s v="ALPROX 0.5MG TAB    "/>
        <s v="ZAVICEFTA 2G/0.5G VI"/>
        <s v="Duspatalin  RETARD C"/>
        <s v="INFLORAN 0.25G      "/>
        <s v="DUOLIN RESPULES 2.5 "/>
        <s v="EUTHYROX 25MCG TAB  "/>
        <s v="VISION BLUE AMP     "/>
        <s v="CLENIL AEROSOL INH 2"/>
        <s v="CYCLOVEX 200MG TAB  "/>
        <s v="ARSITRI 10MG/10ML VI"/>
        <s v="PROLIA 60MG/ML INJEC"/>
        <s v="THYMOGLOBULIN 5MG\ML"/>
        <s v="ACTIVATED CHARCOAL P"/>
        <s v="FERRASIL 100MG/5ML  "/>
        <s v="CONVULEX 100MG/1ML I"/>
        <s v="AUGMENTIN 625MG TAB "/>
        <s v="FENISTIL GEL DERM.1M"/>
        <s v="BIPRETERAX 5MG/1.25M"/>
        <s v="TRILEPTAL 60MG\ML   "/>
        <s v="PROCORALAN 5MG TAB  "/>
        <s v="TEGRETOL 2% SIROP   "/>
        <s v="ENTRESTO 200MG TAB  "/>
        <s v="A.S.L PANPHARMA 900M"/>
        <s v="FAKTU SUPP.(2.5MG+10"/>
        <s v="TRAJENTA 5MG TAB    "/>
        <s v="ISOPTIN 80MG        "/>
        <s v="CORDARONE COMP.200MG"/>
        <s v="CYCLOVEX 400MG TAB  "/>
        <s v="ADOL 250MG SUPPO    "/>
        <s v="CETRAXAL PLUS DROPS "/>
        <s v="MYDRIACYL 1% 15ML   "/>
        <s v="KEPPRA 250MG        "/>
        <s v="AVASTIN 100MG VIAL  "/>
        <s v="AVASTIN 400MG VIAL  "/>
        <s v="INDOMEL ADULT 100\5S"/>
        <s v="FLAMAZINE 1% 50G    "/>
        <s v="CICLOPLEGICEDOL EYE "/>
        <s v="FENTANYL HAMELN 0.5M"/>
        <s v="MORPHINE RENAUDIN 1M"/>
        <s v="ENGERIX-B 20MCG/ML  "/>
        <s v="VERAPAMIL 5MG\2MLINJ"/>
        <s v="XATRAL 10mg 30tab XL"/>
        <s v="FLAGYL 500MG TAB    "/>
        <s v="BETASERC COMP.16MG  "/>
        <s v="XEOMIN 10IU         "/>
        <s v="PHOSPHATE DIPOTASSIQ"/>
        <s v="REGULA PLUS 60 TAB  "/>
        <s v="COMBIVENT UNIT DOSE "/>
        <s v="LEPITAM 500MG/5ML   "/>
        <s v="ASPIRINE 80MG TAB   "/>
        <s v="LOXIMED 400MG TAB   "/>
        <s v="NANOS ANTI-LICE SHAM"/>
        <s v="CYNT COMP.PEL 0.3MG."/>
        <s v="EUCARBON TAB        "/>
        <s v="LEVIPRAM 1000MG TAB "/>
        <s v="ADOL 250MG/5ML      "/>
        <s v="CARDULAR COMP.4MG.  "/>
        <s v="PhOSPhOLOW 660MG TAB"/>
        <s v="VENTOLIN SOLUTION   "/>
        <s v="ZIOREL 150MG TAB    "/>
        <s v="CINITREX 1MG TAB    "/>
        <s v="DEPAKINE CHRONO 500m"/>
        <s v="TAMOXIFEN 20MG TAB  "/>
        <s v="EBETREXAT 5MG TAB   "/>
        <s v="ONDANSETRON HIKMA 4M"/>
        <s v="ZEMIL 10 MG TAB     "/>
        <s v="XARELTO 2.5MG TAB   "/>
        <s v="COVERSYL ARGININE 5M"/>
        <s v="VENOFER IV 5AMP     "/>
        <s v="VALTREX  500MG TAB  "/>
        <s v="DEPAKIN SIROP 57.64m"/>
        <s v="Colistimethate Sodiu"/>
        <s v="DEPAKINE SOL BU.200M"/>
        <s v="TWYNSTA 80/5MG      "/>
        <s v="TRAMAL 50MG TAB     "/>
        <s v="Cancidas 50mg Vial  "/>
        <s v="5-FLUOROURACIL EBEWE"/>
        <s v="RIFADIN 300MG CAP   "/>
        <s v="ALBENDA 200MG TAB   "/>
        <s v="HISTAMED F SIROP    "/>
        <s v="BURINEX COMP.1MG    "/>
        <s v="TRITACE 2.5MG TAB.  "/>
        <s v="IRINOTECAN 100MG/5ML"/>
        <s v="ALPEEN 4000 IU VIALS"/>
        <s v="ISOPTIN 240mg SR    "/>
        <s v="TRIMEDAT 150MG TAB  "/>
        <s v="HEALON 5 PRO        "/>
        <s v="AMO HEALON 0.85 ML  "/>
        <s v="EBIXA 10MG          "/>
        <s v="COSENTYX 150MG/ML SO"/>
        <s v="TEICO MEDIS 200MG VI"/>
        <s v="OMNITROPE 10MG/1.5ML"/>
        <s v="AMOXICILLINE PANPHAR"/>
        <s v="AMOXIDREX 500 MG TAB"/>
        <s v="BETADINE DERMIQUE   "/>
        <s v="PREDNISONE 20 MG TAB"/>
        <s v="SYMBICORT TURBUHALER"/>
        <s v="NORMIX 200MG TAB    "/>
        <s v="OMEZOL BENTA 20MG   "/>
        <s v="TENORMIN 50MG TAB   "/>
        <s v="TRITACE 5 MG TAB    "/>
        <s v="PROGRAF 5 MG        "/>
        <s v="HYALO4 SKIN CREAM 25"/>
        <s v="INDIGO AMP          "/>
        <s v="CAFEINE*1cc AMP*****"/>
        <s v="ENOXA MEDIS 8000UI  "/>
        <s v="ENOXA MEDIS 4000UI  "/>
        <s v="ENOXA MEDIS 6000UI  "/>
        <s v="TREBON N 600MG      "/>
        <s v="DECAPEPTYL LP 3MG VI"/>
        <s v="HUILE DE RICIN 60ML "/>
        <s v="API-TOBRASON OITMENT"/>
        <s v="ELIQUIS 5mg TABLETS "/>
        <s v="GEMCITABINE THYMOOGR"/>
        <s v="ELIQUIS 2.5 MG      "/>
        <s v="CHLORPROMAZINE 100MG"/>
        <s v="PHYSIODSE 12 DOSES  "/>
        <s v="API-CIPROCIN 10ML DR"/>
        <s v="SANDOGLOBULIN 5G VIA"/>
        <s v="PICOPREP POWDER SACH"/>
        <s v="ONE ALPHA 0.25MCG   "/>
        <s v="CUSTODIOL_CE BAG 1L "/>
        <s v="REMERON SOLTAB 30 MG"/>
        <s v="CONCOR COR 2.5MG TAB"/>
        <s v="SOJOURN INHALATION A"/>
        <s v="PHENYLephrine 10MG A"/>
        <s v="VISCOFLU 5ML AMP    "/>
        <s v="ALBUTEROL 2.5MG/3ML "/>
        <s v="DIMIDON 40MG/ML ORAL"/>
        <s v="MABTHERA 100mg\10ml "/>
        <s v="METRONIDAZOL B.BRAUN"/>
        <s v="YDRALBUM 200G/L     "/>
        <s v="CI-CAL+D 250+125    "/>
        <s v="STABILANOL 100MG CAP"/>
        <s v="TRYPAN BLUE OPHTHALM"/>
        <s v="OTIPAX EAR DROP     "/>
        <s v="BIAFINE EMUL.DERM.  "/>
        <s v="ZOLEDRO-DENK 4MG/5ML"/>
        <s v="NEUROBION AMP 3ML   "/>
        <s v="EXFORGE 10/160MG TAB"/>
        <s v="MYXEN 150MG TAB     "/>
        <s v="TRENTAL 400MG TAB   "/>
        <s v="IVIRON 20MG/ML AMP  "/>
        <s v="KLACID 250MG/5ML SYR"/>
        <s v="LOXYT 30MG          "/>
        <s v="SODIUM PHOSPHATE 10M"/>
        <s v="HERCEPTIN 440MG VIAL"/>
        <s v="THIOPENTAL ROTEX MED"/>
        <s v="FLUDEX COMP PEL.1.5M"/>
        <s v="TRILEPTAL 300MG TAB "/>
        <s v="HEPARIN SODIUM 1000I"/>
        <s v="NEOSTIGMINE 5MG/5ML "/>
        <s v="PRADAXA 110MG CAP   "/>
        <s v="AZOMYCIN 200MG/5ML 3"/>
        <s v="ENOXA MEDIS 2000UI  "/>
        <s v="SODIUM BICARBONATE 4"/>
        <s v="CIPRALEX 10MG TAB   "/>
        <s v="IMODIUM 2MG TAB     "/>
        <s v="LAMICTAL 25MG TAB   "/>
        <s v="PRIMPERAN 10MG      "/>
        <s v="ALDACTONE 25MG TAB  "/>
        <s v="MICARDIS 80mg TAB   "/>
        <s v="DETRUSITOL TAB 2MG  "/>
        <s v="TOPAMAX 25MG TAB    "/>
        <s v="CO-DIOVAN 160mg/12.5"/>
        <s v="PK MERZ 100MG       "/>
        <s v="TRYPTIZOL 10 MG 100 "/>
        <s v="ASPI-COR 81MG TAB   "/>
        <s v="ANAFRANIL SR 75MG TA"/>
        <s v="ATACAND PLUS 16/12.5"/>
        <s v="IMURAN 50MG TAB     "/>
        <s v="TANAKAN TAB         "/>
        <s v="ETOMIDATE 20MG/10ML "/>
        <s v="PATAXEL 100MG/16.7ML"/>
        <s v="NORADRENALINE 8MG/4M"/>
        <s v="CO-TRIMOXAZOLE 400MG"/>
        <s v="AMINOPHYLLINE 250MG/"/>
        <s v="PROCTO GLYVENOL SUPP"/>
        <s v="PROCTO GLYVENOL 5+2%"/>
        <s v="MICOZOLE 2% 20G ORAL"/>
        <s v="SIFROL 0.18MG       "/>
        <s v="FORMULA 176 CREAM 12"/>
        <s v="ELOXATINE 50MG/10ML "/>
        <s v="CI-CAL 250MG TAB    "/>
        <s v="VASELINE JELLY 50ML "/>
        <s v="SERETIDE 500 DISKUS "/>
        <s v="DIAZEPAM RENAUDIN 10"/>
        <s v="VIMPAT 100MG TAB    "/>
        <s v="ELEMENTAL ORANGE N02"/>
        <s v="CARBACOL AMP        "/>
        <s v="DECAPEPTYL LP 11.25M"/>
        <s v="DALACIN C 300MG CAP "/>
        <s v="ACTRAPID 100IU/ML   "/>
        <s v="ACTRAPID ONE UNIT   "/>
        <s v="NIMENRIX 0.5 ML VIAL"/>
        <s v="CLOREN 12.5MG SUP   "/>
        <s v="DISCOTRINE PATCH 10M"/>
        <s v="TARKA 240/4 TAB     "/>
        <s v="CYTOTEC COMP 200MCG."/>
        <s v="APO-CAPTO 50 MG TAB "/>
        <s v="KANJINTI 420MG POWDE"/>
        <s v="LANoxin 0.25mg      "/>
        <s v="MYCAMINE 50MG VIAL  "/>
        <s v="UNIZOL MS 200MG/100M"/>
        <s v="ZESTRIL 20 MG TAB.  "/>
        <s v="VIMPAT 10MG/ML      "/>
        <s v="LIORESAL 10 MG      "/>
        <s v="CHLORAL HYDRATE     "/>
        <s v="MONUROL 3G SACHET   "/>
        <s v="TRIOFAN DROPS CHILDR"/>
        <s v="HALDOL 5MG/ML       "/>
        <s v="LIDOCAINE 2% 5ML    "/>
        <s v="MEROLIN 1G VIAL     "/>
        <s v="SALAPIME 1G VIALS   "/>
        <s v="AMBISOME 50MG VIAL  "/>
        <s v="GABANET 400MG TAB   "/>
        <s v="PANDERM CREAM 15G   "/>
        <s v="RISPERDAL 1MG TAB   "/>
        <s v="SEROXAT COMP.20MG.  "/>
        <s v="CALCIUM RESONIUM 15G"/>
        <s v="SIGMART 10 MG TAB   "/>
        <s v="NEUROBION TAB       "/>
        <s v="ALDACTIDE 25MG TAB  "/>
        <s v="EPOTIN 2000 UI/ML   "/>
        <s v="BOTOX 100 IU        "/>
        <s v="BOOSTRIX SUSP 1D(0.5"/>
        <s v="VARILRIX 0.5ML SYR  "/>
        <s v="CERTICAN 0.75MG     "/>
        <s v="APIDRA 100IU/ML INJI"/>
        <s v="HEPARINE MEDIS 25000"/>
        <s v="COLISTIN  HIKMA     "/>
        <s v="SMOFKABIVEN CENTRAL "/>
        <s v="SMOFKABIVEN PERIPHER"/>
        <s v="AZOMYCIN 250MG CAP  "/>
        <s v="DEPAKINE 200MG TAB  "/>
        <s v="MEDIHONEY BARRIER CR"/>
        <s v="LIDOCAINE 2% INJ 5ML"/>
        <s v="ZETA-CORT 15G CREAM "/>
        <s v="ADVAGRAF 0.5MG CAP  "/>
        <s v="ADVAGRAF 1 MG CAP   "/>
        <s v="ADVAGRAF 3MG CAP    "/>
        <s v="VIMPAT 10MG/ML SYRUP"/>
        <s v="BLEO-CELL 15MG VIAL "/>
        <s v="CO-APROVEL 300MG/12."/>
        <s v="NEXIUM 10MG SACHET  "/>
        <s v="FYCOMPA 6MG         "/>
        <s v="OLANZAMED 5MG       "/>
        <s v="Propofol 1% Freseniu"/>
        <s v="MAXILASE 24TAB      "/>
        <s v="ERBITUX 5MG/ML VIAL "/>
        <s v="VAXIGRIP TETRA 0.5ML"/>
        <s v="ARCOXIA 90MG TAB    "/>
        <s v="DIAMICRON 60MG 30COM"/>
        <s v="NEBILET 5MG         "/>
        <s v="ACTEMRA VIAL 400MG\2"/>
        <s v="ENGERIX B*10mg*ENF**"/>
        <s v="ALDOCUMAR 5 MG TAB  "/>
        <s v="FORTEO 20MCG/80MCL  "/>
        <s v="LIORESAL 25MG 50TAB "/>
        <s v="GALVUS MET 50/1000 6"/>
        <s v="Prostin VR 0.5mg/ml "/>
        <s v="MAVENCLAD 10MG TAB  "/>
        <s v="omnitrope 10MG/5ML  "/>
        <s v="omnitrope 5MG/1.5ML "/>
        <s v="LAMISIL 250MG TAB   "/>
        <s v="AVIXAN 2.5MG TAB    "/>
        <s v="AVIXAN 5MG TAB      "/>
        <s v="ARIXTRA 7.5MG INJ   "/>
        <s v="V-FEND 200MG  TAB   "/>
        <s v="MICARDIS PLUS 80MG/1"/>
        <s v="MUCOSOLVAN 30MG/5ML "/>
        <s v="DILATREND COMP.25MG."/>
        <s v="IPRAVENT 500MCG/2ML "/>
        <s v="CLINDAMYCIN-HAMELN 1"/>
        <s v="SORAL 20MG/2ML      "/>
        <s v="CINARIN 75 MG TAB   "/>
        <s v="VASELINE PURE 15G   "/>
        <s v="MP 40               "/>
        <s v="POLYGYNAX           "/>
        <s v="KETAMINE 250MG INJ  "/>
        <s v="CHLORHYDRATE de MORP"/>
        <s v="XOLAIR 150MG VIAL   "/>
        <s v="SYNALVIC 37.5MG/325M"/>
        <s v="ELUDRILPRO MOUTHWASH"/>
        <s v="QUETIAPINE/GENEPHARM"/>
        <s v="HEPERONA 25MG       "/>
        <s v="BIPRETERAX 10MG/2.5M"/>
        <s v="SIMULECT 20MG VIAL  "/>
        <s v="MAXIL 750 MG VIAL   "/>
        <s v="CALCIUM FOLINATE 50M"/>
        <s v="ISUPREL 1ML         "/>
        <s v="PHENYLEPHRINE 5%DROP"/>
        <s v="SUPRAX 100MG/5ML 30M"/>
        <s v="JAKAVI 5MG TAB      "/>
        <s v="TETRACYCLINE 1% POM "/>
        <s v="NEOGRASTIM 300MCG/ML"/>
        <s v="TRIOFAN SPRAY ADULT "/>
        <s v="VIMPAT 50MG TAB     "/>
        <s v="ARYOSEVEN RT 1MG VIA"/>
        <s v="TYLENOL 350 10SUP   "/>
        <s v="IPPROTON 40 MG VIAL "/>
        <s v="PROFENID 100MG      "/>
        <s v="Remicade 100mg Vail "/>
        <s v="FLEXPRO EXTRA TAB   "/>
        <s v="PENTAXIM SRING      "/>
        <s v="AMPICILLINE PANPHARM"/>
        <s v="ZYTUX 500MG/50ML    "/>
        <s v="ADOL 125MG SUPPO    "/>
        <s v="ADOL 500MG  SUPPO   "/>
        <s v="BLOPRESS 8MG        "/>
        <s v="BRIDION 100MG/ML VIA"/>
        <s v="CHILDREN'S ADVIL 100"/>
        <s v="WINEX 100MG/5ML 60ML"/>
        <s v="NEOSTIGMINE 2.5MG/ML"/>
        <s v="CLARIDAR 125ML/5ML S"/>
        <s v="LOTRIDERM CREAM     "/>
        <s v="AMOXICILLIN INJ.500M"/>
        <s v="ALBUTEIN 20% 50ML   "/>
        <s v="INFLUVAC TETRA INJ  "/>
        <s v="VEKLURY 100MG VIAL  "/>
        <s v="MED FOLIC ACID 5MG  "/>
        <s v="CETROTIDE 0.25MG VIA"/>
        <s v="ULTIVA 5mg VIAL     "/>
        <s v="BURINEX 5 MG TAB    "/>
        <s v="MAXIJUL N SUPER SOLU"/>
        <s v="APO-ACETAZOLAMIDE 25"/>
        <s v="Novonorm 1MG TABLETS"/>
        <s v="PROZAC 20 MG        "/>
        <s v="MILRINONE 1MG\1ML   "/>
        <s v="TRATUL 90MG         "/>
        <s v="PETHIDINE-RENAUDIN 1"/>
        <s v="VOTRIL 0.3MG/0.3ML  "/>
        <s v="FAKTU POM(10MG+50MG\"/>
        <s v="PRAXBIND 50MG/ML    "/>
        <s v="KLOTEGO 90 MG TAB   "/>
        <s v="METHOTREXATE 50MG VI"/>
        <s v="ETHANOL PURE AMP    "/>
        <s v="XILONE FORTE 100ML S"/>
        <s v="PROCORALAN 7.5MG TAB"/>
        <s v="Clairyg 20g/400ml am"/>
        <m/>
      </sharedItems>
    </cacheField>
    <cacheField name="M" numFmtId="0">
      <sharedItems containsString="0" containsBlank="1" containsNumber="1" containsInteger="1" minValue="1" maxValue="12"/>
    </cacheField>
    <cacheField name="C.S" numFmtId="0">
      <sharedItems containsString="0" containsBlank="1" containsNumber="1" containsInteger="1" minValue="1042" maxValue="830003"/>
    </cacheField>
    <cacheField name="QTY" numFmtId="0">
      <sharedItems containsString="0" containsBlank="1" containsNumber="1" containsInteger="1" minValue="-25161" maxValue="50000"/>
    </cacheField>
    <cacheField name="U.P" numFmtId="0">
      <sharedItems containsString="0" containsBlank="1" containsNumber="1" containsInteger="1" minValue="0" maxValue="14700000"/>
    </cacheField>
    <cacheField name="T.P" numFmtId="0">
      <sharedItems containsString="0" containsBlank="1" containsNumber="1" containsInteger="1" minValue="-1513614720" maxValue="1083845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41">
  <r>
    <n v="5053"/>
    <n v="830003"/>
    <s v=" 1/01/ 22"/>
    <n v="2"/>
    <x v="0"/>
    <s v="P000228"/>
    <x v="0"/>
    <n v="1"/>
    <n v="2095"/>
    <n v="100"/>
    <n v="50"/>
    <n v="5000"/>
  </r>
  <r>
    <n v="5001"/>
    <n v="830003"/>
    <s v=" 1/01/ 22"/>
    <n v="2"/>
    <x v="0"/>
    <s v="P733117"/>
    <x v="1"/>
    <n v="1"/>
    <n v="2095"/>
    <n v="300"/>
    <n v="64"/>
    <n v="19200"/>
  </r>
  <r>
    <n v="5007"/>
    <n v="830003"/>
    <s v=" 1/01/ 22"/>
    <n v="2"/>
    <x v="0"/>
    <s v="P306020"/>
    <x v="2"/>
    <n v="1"/>
    <n v="2095"/>
    <n v="4"/>
    <n v="14758"/>
    <n v="59032"/>
  </r>
  <r>
    <n v="5001"/>
    <n v="830003"/>
    <s v=" 1/01/ 22"/>
    <n v="7"/>
    <x v="1"/>
    <s v="P733117"/>
    <x v="1"/>
    <n v="1"/>
    <n v="2095"/>
    <n v="300"/>
    <n v="64"/>
    <n v="19200"/>
  </r>
  <r>
    <n v="5050"/>
    <n v="830003"/>
    <s v=" 1/01/ 22"/>
    <n v="7"/>
    <x v="1"/>
    <s v="P591999"/>
    <x v="3"/>
    <n v="1"/>
    <n v="2095"/>
    <n v="10"/>
    <n v="11171"/>
    <n v="111710"/>
  </r>
  <r>
    <n v="5092"/>
    <n v="830003"/>
    <s v=" 1/01/ 22"/>
    <n v="7"/>
    <x v="1"/>
    <s v="P551128"/>
    <x v="4"/>
    <n v="1"/>
    <n v="2095"/>
    <n v="50"/>
    <n v="1195"/>
    <n v="59750"/>
  </r>
  <r>
    <n v="5053"/>
    <n v="2095"/>
    <s v=" 1/01/ 22"/>
    <n v="28"/>
    <x v="2"/>
    <s v="P000228"/>
    <x v="0"/>
    <n v="1"/>
    <n v="2095"/>
    <n v="100"/>
    <n v="50"/>
    <n v="5000"/>
  </r>
  <r>
    <n v="5007"/>
    <n v="2095"/>
    <s v=" 1/01/ 22"/>
    <n v="28"/>
    <x v="2"/>
    <s v="P306020"/>
    <x v="2"/>
    <n v="1"/>
    <n v="2095"/>
    <n v="4"/>
    <n v="14758"/>
    <n v="59032"/>
  </r>
  <r>
    <n v="5092"/>
    <n v="2095"/>
    <s v=" 1/01/ 22"/>
    <n v="39"/>
    <x v="3"/>
    <s v="P551128"/>
    <x v="4"/>
    <n v="1"/>
    <n v="2095"/>
    <n v="50"/>
    <n v="1195"/>
    <n v="59750"/>
  </r>
  <r>
    <n v="5050"/>
    <n v="2095"/>
    <s v=" 1/01/ 22"/>
    <n v="39"/>
    <x v="3"/>
    <s v="P591999"/>
    <x v="3"/>
    <n v="1"/>
    <n v="2095"/>
    <n v="10"/>
    <n v="11171"/>
    <n v="111710"/>
  </r>
  <r>
    <n v="5033"/>
    <n v="830003"/>
    <s v=" 3/01/ 22"/>
    <n v="2"/>
    <x v="0"/>
    <s v="P325772"/>
    <x v="5"/>
    <n v="1"/>
    <n v="2095"/>
    <n v="50"/>
    <n v="8913"/>
    <n v="445650"/>
  </r>
  <r>
    <n v="5007"/>
    <n v="830003"/>
    <s v=" 3/01/ 22"/>
    <n v="2"/>
    <x v="0"/>
    <s v="P656565"/>
    <x v="6"/>
    <n v="1"/>
    <n v="2095"/>
    <n v="25"/>
    <n v="3328"/>
    <n v="83200"/>
  </r>
  <r>
    <n v="5050"/>
    <n v="830003"/>
    <s v=" 3/01/ 22"/>
    <n v="2"/>
    <x v="0"/>
    <s v="P448671"/>
    <x v="7"/>
    <n v="1"/>
    <n v="2095"/>
    <n v="1000"/>
    <n v="2466"/>
    <n v="2466000"/>
  </r>
  <r>
    <n v="5079"/>
    <n v="830003"/>
    <s v=" 3/01/ 22"/>
    <n v="2"/>
    <x v="0"/>
    <s v="P600600"/>
    <x v="8"/>
    <n v="1"/>
    <n v="2095"/>
    <n v="1"/>
    <n v="492406"/>
    <n v="492406"/>
  </r>
  <r>
    <n v="5079"/>
    <n v="830003"/>
    <s v=" 3/01/ 22"/>
    <n v="2"/>
    <x v="0"/>
    <s v="P555444"/>
    <x v="9"/>
    <n v="1"/>
    <n v="2095"/>
    <n v="56"/>
    <n v="9813"/>
    <n v="549528"/>
  </r>
  <r>
    <n v="5006"/>
    <n v="830003"/>
    <s v=" 3/01/ 22"/>
    <n v="2"/>
    <x v="0"/>
    <s v="P182081"/>
    <x v="10"/>
    <n v="1"/>
    <n v="2095"/>
    <n v="50"/>
    <n v="2666"/>
    <n v="133300"/>
  </r>
  <r>
    <n v="5050"/>
    <n v="830003"/>
    <s v=" 3/01/ 22"/>
    <n v="2"/>
    <x v="0"/>
    <s v="KT00527"/>
    <x v="11"/>
    <n v="1"/>
    <n v="2095"/>
    <n v="16"/>
    <n v="93584"/>
    <n v="1497344"/>
  </r>
  <r>
    <n v="5015"/>
    <n v="830003"/>
    <s v=" 3/01/ 22"/>
    <n v="2"/>
    <x v="0"/>
    <s v="P652623"/>
    <x v="12"/>
    <n v="1"/>
    <n v="2095"/>
    <n v="300"/>
    <n v="3020"/>
    <n v="906000"/>
  </r>
  <r>
    <n v="5007"/>
    <n v="830003"/>
    <s v=" 3/01/ 22"/>
    <n v="2"/>
    <x v="0"/>
    <s v="P605605"/>
    <x v="13"/>
    <n v="1"/>
    <n v="2095"/>
    <n v="168"/>
    <n v="27992"/>
    <n v="4702656"/>
  </r>
  <r>
    <n v="5007"/>
    <n v="830003"/>
    <s v=" 3/01/ 22"/>
    <n v="2"/>
    <x v="0"/>
    <s v="P606606"/>
    <x v="14"/>
    <n v="1"/>
    <n v="2095"/>
    <n v="80"/>
    <n v="16125"/>
    <n v="1290000"/>
  </r>
  <r>
    <n v="5092"/>
    <n v="830003"/>
    <s v=" 3/01/ 22"/>
    <n v="2"/>
    <x v="0"/>
    <s v="P448554"/>
    <x v="15"/>
    <n v="1"/>
    <n v="2095"/>
    <n v="60"/>
    <n v="1604"/>
    <n v="96240"/>
  </r>
  <r>
    <n v="5050"/>
    <n v="830003"/>
    <s v=" 3/01/ 22"/>
    <n v="2"/>
    <x v="0"/>
    <s v="KT80000"/>
    <x v="16"/>
    <n v="1"/>
    <n v="2095"/>
    <n v="16"/>
    <n v="55715"/>
    <n v="891440"/>
  </r>
  <r>
    <n v="5085"/>
    <n v="830003"/>
    <s v=" 3/01/ 22"/>
    <n v="2"/>
    <x v="0"/>
    <s v="P672597"/>
    <x v="17"/>
    <n v="1"/>
    <n v="2095"/>
    <n v="40"/>
    <n v="6765"/>
    <n v="270600"/>
  </r>
  <r>
    <n v="5050"/>
    <n v="830003"/>
    <s v=" 3/01/ 22"/>
    <n v="2"/>
    <x v="0"/>
    <s v="P468671"/>
    <x v="18"/>
    <n v="1"/>
    <n v="2095"/>
    <n v="1000"/>
    <n v="166"/>
    <n v="166000"/>
  </r>
  <r>
    <n v="5047"/>
    <n v="830003"/>
    <s v=" 3/01/ 22"/>
    <n v="2"/>
    <x v="0"/>
    <s v="P204204"/>
    <x v="19"/>
    <n v="1"/>
    <n v="2095"/>
    <n v="2"/>
    <n v="377757"/>
    <n v="755514"/>
  </r>
  <r>
    <n v="5130"/>
    <n v="830003"/>
    <s v=" 3/01/ 22"/>
    <n v="2"/>
    <x v="0"/>
    <s v="P489556"/>
    <x v="20"/>
    <n v="1"/>
    <n v="2095"/>
    <n v="60"/>
    <n v="8465"/>
    <n v="507900"/>
  </r>
  <r>
    <n v="5079"/>
    <n v="2095"/>
    <s v=" 3/01/ 22"/>
    <n v="7"/>
    <x v="1"/>
    <s v="P600600"/>
    <x v="8"/>
    <n v="1"/>
    <n v="830003"/>
    <n v="80"/>
    <n v="492406"/>
    <n v="39392480"/>
  </r>
  <r>
    <n v="5095"/>
    <n v="830003"/>
    <s v=" 3/01/ 22"/>
    <n v="7"/>
    <x v="1"/>
    <s v="P000266"/>
    <x v="21"/>
    <n v="1"/>
    <n v="2095"/>
    <n v="30"/>
    <n v="1047"/>
    <n v="31410"/>
  </r>
  <r>
    <n v="5001"/>
    <n v="830003"/>
    <s v=" 3/01/ 22"/>
    <n v="7"/>
    <x v="1"/>
    <s v="P733117"/>
    <x v="1"/>
    <n v="1"/>
    <n v="2095"/>
    <n v="300"/>
    <n v="64"/>
    <n v="19200"/>
  </r>
  <r>
    <n v="5013"/>
    <n v="2095"/>
    <s v=" 3/01/ 22"/>
    <n v="28"/>
    <x v="2"/>
    <s v="P000334"/>
    <x v="22"/>
    <n v="1"/>
    <n v="2095"/>
    <n v="300"/>
    <n v="14043"/>
    <n v="4212900"/>
  </r>
  <r>
    <n v="5079"/>
    <n v="2095"/>
    <s v=" 3/01/ 22"/>
    <n v="39"/>
    <x v="3"/>
    <s v="P555444"/>
    <x v="9"/>
    <n v="1"/>
    <n v="2095"/>
    <n v="56"/>
    <n v="9813"/>
    <n v="549528"/>
  </r>
  <r>
    <n v="5092"/>
    <n v="2095"/>
    <s v=" 3/01/ 22"/>
    <n v="39"/>
    <x v="3"/>
    <s v="P448554"/>
    <x v="15"/>
    <n v="1"/>
    <n v="2095"/>
    <n v="60"/>
    <n v="1604"/>
    <n v="96240"/>
  </r>
  <r>
    <n v="5047"/>
    <n v="2095"/>
    <s v=" 3/01/ 22"/>
    <n v="39"/>
    <x v="3"/>
    <s v="P204204"/>
    <x v="19"/>
    <n v="1"/>
    <n v="2095"/>
    <n v="2"/>
    <n v="377757"/>
    <n v="755514"/>
  </r>
  <r>
    <n v="5130"/>
    <n v="2095"/>
    <s v=" 3/01/ 22"/>
    <n v="39"/>
    <x v="3"/>
    <s v="P489556"/>
    <x v="20"/>
    <n v="1"/>
    <n v="2095"/>
    <n v="60"/>
    <n v="8465"/>
    <n v="507900"/>
  </r>
  <r>
    <n v="5095"/>
    <n v="2095"/>
    <s v=" 3/01/ 22"/>
    <n v="39"/>
    <x v="3"/>
    <s v="P000266"/>
    <x v="21"/>
    <n v="1"/>
    <n v="2095"/>
    <n v="30"/>
    <n v="1047"/>
    <n v="31410"/>
  </r>
  <r>
    <n v="5015"/>
    <n v="6070"/>
    <s v=" 3/01/ 22"/>
    <n v="61"/>
    <x v="4"/>
    <s v="P692701"/>
    <x v="23"/>
    <n v="1"/>
    <n v="2095"/>
    <n v="-20"/>
    <n v="42310"/>
    <n v="-846200"/>
  </r>
  <r>
    <n v="5079"/>
    <n v="6070"/>
    <s v=" 3/01/ 22"/>
    <n v="61"/>
    <x v="4"/>
    <s v="P600600"/>
    <x v="8"/>
    <n v="1"/>
    <n v="2095"/>
    <n v="-80"/>
    <n v="492406"/>
    <n v="-39392480"/>
  </r>
  <r>
    <n v="5015"/>
    <n v="6070"/>
    <s v=" 3/01/ 22"/>
    <n v="61"/>
    <x v="4"/>
    <s v="P692701"/>
    <x v="23"/>
    <n v="1"/>
    <n v="2095"/>
    <n v="-40"/>
    <n v="42310"/>
    <n v="-1692400"/>
  </r>
  <r>
    <n v="5033"/>
    <n v="830003"/>
    <s v=" 4/01/ 22"/>
    <n v="2"/>
    <x v="0"/>
    <s v="P325772"/>
    <x v="5"/>
    <n v="1"/>
    <n v="2095"/>
    <n v="100"/>
    <n v="8913"/>
    <n v="891300"/>
  </r>
  <r>
    <n v="5007"/>
    <n v="830003"/>
    <s v=" 4/01/ 22"/>
    <n v="2"/>
    <x v="0"/>
    <s v="P000368"/>
    <x v="24"/>
    <n v="1"/>
    <n v="2095"/>
    <n v="9"/>
    <n v="48264"/>
    <n v="434376"/>
  </r>
  <r>
    <n v="5085"/>
    <n v="830003"/>
    <s v=" 4/01/ 22"/>
    <n v="2"/>
    <x v="0"/>
    <s v="P672597"/>
    <x v="17"/>
    <n v="1"/>
    <n v="2095"/>
    <n v="80"/>
    <n v="6765"/>
    <n v="541200"/>
  </r>
  <r>
    <n v="5027"/>
    <n v="830003"/>
    <s v=" 4/01/ 22"/>
    <n v="2"/>
    <x v="0"/>
    <s v="P489516"/>
    <x v="25"/>
    <n v="1"/>
    <n v="2095"/>
    <n v="30"/>
    <n v="8313"/>
    <n v="249390"/>
  </r>
  <r>
    <n v="5007"/>
    <n v="830003"/>
    <s v=" 4/01/ 22"/>
    <n v="2"/>
    <x v="0"/>
    <s v="P000368"/>
    <x v="24"/>
    <n v="1"/>
    <n v="2095"/>
    <n v="40"/>
    <n v="48264"/>
    <n v="1930560"/>
  </r>
  <r>
    <n v="5060"/>
    <n v="830003"/>
    <s v=" 4/01/ 22"/>
    <n v="2"/>
    <x v="0"/>
    <s v="P407579"/>
    <x v="26"/>
    <n v="1"/>
    <n v="2095"/>
    <n v="60"/>
    <n v="17383"/>
    <n v="1042980"/>
  </r>
  <r>
    <n v="5092"/>
    <n v="830003"/>
    <s v=" 4/01/ 22"/>
    <n v="2"/>
    <x v="0"/>
    <s v="P428384"/>
    <x v="27"/>
    <n v="1"/>
    <n v="2095"/>
    <n v="600"/>
    <n v="3290"/>
    <n v="1974000"/>
  </r>
  <r>
    <n v="5007"/>
    <n v="830003"/>
    <s v=" 4/01/ 22"/>
    <n v="2"/>
    <x v="0"/>
    <s v="P428411"/>
    <x v="28"/>
    <n v="1"/>
    <n v="2095"/>
    <n v="400"/>
    <n v="9484"/>
    <n v="3793600"/>
  </r>
  <r>
    <n v="5092"/>
    <n v="830003"/>
    <s v=" 4/01/ 22"/>
    <n v="2"/>
    <x v="0"/>
    <s v="P448320"/>
    <x v="29"/>
    <n v="1"/>
    <n v="2095"/>
    <n v="100"/>
    <n v="5173"/>
    <n v="517300"/>
  </r>
  <r>
    <n v="5072"/>
    <n v="830003"/>
    <s v=" 4/01/ 22"/>
    <n v="2"/>
    <x v="0"/>
    <s v="P733052"/>
    <x v="30"/>
    <n v="1"/>
    <n v="2095"/>
    <n v="70"/>
    <n v="8375"/>
    <n v="586250"/>
  </r>
  <r>
    <n v="5007"/>
    <n v="830003"/>
    <s v=" 4/01/ 22"/>
    <n v="2"/>
    <x v="0"/>
    <s v="P652559"/>
    <x v="31"/>
    <n v="1"/>
    <n v="2095"/>
    <n v="40"/>
    <n v="12189"/>
    <n v="487560"/>
  </r>
  <r>
    <n v="5130"/>
    <n v="830003"/>
    <s v=" 4/01/ 22"/>
    <n v="2"/>
    <x v="0"/>
    <s v="P509893"/>
    <x v="32"/>
    <n v="1"/>
    <n v="2095"/>
    <n v="420"/>
    <n v="232"/>
    <n v="97440"/>
  </r>
  <r>
    <n v="5033"/>
    <n v="830003"/>
    <s v=" 4/01/ 22"/>
    <n v="2"/>
    <x v="0"/>
    <s v="P407839"/>
    <x v="33"/>
    <n v="1"/>
    <n v="2095"/>
    <n v="224"/>
    <n v="1546"/>
    <n v="346304"/>
  </r>
  <r>
    <n v="5033"/>
    <n v="830003"/>
    <s v=" 4/01/ 22"/>
    <n v="2"/>
    <x v="0"/>
    <s v="P326033"/>
    <x v="34"/>
    <n v="1"/>
    <n v="2095"/>
    <n v="60"/>
    <n v="528"/>
    <n v="31680"/>
  </r>
  <r>
    <n v="5033"/>
    <n v="830003"/>
    <s v=" 4/01/ 22"/>
    <n v="2"/>
    <x v="0"/>
    <s v="P000277"/>
    <x v="35"/>
    <n v="1"/>
    <n v="2095"/>
    <n v="112"/>
    <n v="355"/>
    <n v="39760"/>
  </r>
  <r>
    <n v="5033"/>
    <n v="830003"/>
    <s v=" 4/01/ 22"/>
    <n v="2"/>
    <x v="0"/>
    <s v="P304745"/>
    <x v="36"/>
    <n v="1"/>
    <n v="2095"/>
    <n v="120"/>
    <n v="101"/>
    <n v="12120"/>
  </r>
  <r>
    <n v="5033"/>
    <n v="830003"/>
    <s v=" 4/01/ 22"/>
    <n v="2"/>
    <x v="0"/>
    <s v="P325291"/>
    <x v="37"/>
    <n v="1"/>
    <n v="2095"/>
    <n v="3"/>
    <n v="626"/>
    <n v="1878"/>
  </r>
  <r>
    <n v="5099"/>
    <n v="830003"/>
    <s v=" 4/01/ 22"/>
    <n v="2"/>
    <x v="0"/>
    <s v="P305925"/>
    <x v="38"/>
    <n v="1"/>
    <n v="2095"/>
    <n v="100"/>
    <n v="1030279"/>
    <n v="103027900"/>
  </r>
  <r>
    <n v="5099"/>
    <n v="830003"/>
    <s v=" 4/01/ 22"/>
    <n v="2"/>
    <x v="0"/>
    <s v="P224251"/>
    <x v="39"/>
    <n v="1"/>
    <n v="2095"/>
    <n v="100"/>
    <n v="951129"/>
    <n v="95112900"/>
  </r>
  <r>
    <n v="5006"/>
    <n v="830003"/>
    <s v=" 4/01/ 22"/>
    <n v="2"/>
    <x v="0"/>
    <s v="P284589"/>
    <x v="40"/>
    <n v="1"/>
    <n v="2095"/>
    <n v="100"/>
    <n v="17730"/>
    <n v="1773000"/>
  </r>
  <r>
    <n v="5007"/>
    <n v="830003"/>
    <s v=" 4/01/ 22"/>
    <n v="2"/>
    <x v="0"/>
    <s v="P969633"/>
    <x v="41"/>
    <n v="1"/>
    <n v="2095"/>
    <n v="15"/>
    <n v="343056"/>
    <n v="5145840"/>
  </r>
  <r>
    <n v="5015"/>
    <n v="830003"/>
    <s v=" 4/01/ 22"/>
    <n v="2"/>
    <x v="0"/>
    <s v="P712896"/>
    <x v="42"/>
    <n v="1"/>
    <n v="2095"/>
    <n v="25"/>
    <n v="195145"/>
    <n v="4878625"/>
  </r>
  <r>
    <n v="5095"/>
    <n v="830003"/>
    <s v=" 4/01/ 22"/>
    <n v="2"/>
    <x v="0"/>
    <s v="P510426"/>
    <x v="43"/>
    <n v="1"/>
    <n v="2095"/>
    <n v="2"/>
    <n v="512514"/>
    <n v="1025028"/>
  </r>
  <r>
    <n v="5085"/>
    <n v="830003"/>
    <s v=" 4/01/ 22"/>
    <n v="2"/>
    <x v="0"/>
    <s v="P160160"/>
    <x v="44"/>
    <n v="1"/>
    <n v="2095"/>
    <n v="2"/>
    <n v="9348799"/>
    <n v="18697598"/>
  </r>
  <r>
    <n v="5072"/>
    <n v="830003"/>
    <s v=" 4/01/ 22"/>
    <n v="2"/>
    <x v="0"/>
    <s v="P550881"/>
    <x v="45"/>
    <n v="1"/>
    <n v="2095"/>
    <n v="150"/>
    <n v="4219"/>
    <n v="632850"/>
  </r>
  <r>
    <n v="5079"/>
    <n v="830003"/>
    <s v=" 4/01/ 22"/>
    <n v="2"/>
    <x v="0"/>
    <s v="P489347"/>
    <x v="46"/>
    <n v="1"/>
    <n v="2095"/>
    <n v="100"/>
    <n v="1663"/>
    <n v="166300"/>
  </r>
  <r>
    <n v="5027"/>
    <n v="2095"/>
    <s v=" 4/01/ 22"/>
    <n v="7"/>
    <x v="1"/>
    <s v="P632155"/>
    <x v="47"/>
    <n v="1"/>
    <n v="830003"/>
    <n v="4"/>
    <n v="5706"/>
    <n v="22824"/>
  </r>
  <r>
    <n v="5050"/>
    <n v="830003"/>
    <s v=" 4/01/ 22"/>
    <n v="7"/>
    <x v="1"/>
    <s v="KT81000"/>
    <x v="48"/>
    <n v="1"/>
    <n v="2095"/>
    <n v="30"/>
    <n v="16500"/>
    <n v="495000"/>
  </r>
  <r>
    <n v="5072"/>
    <n v="830003"/>
    <s v=" 4/01/ 22"/>
    <n v="7"/>
    <x v="1"/>
    <s v="P733052"/>
    <x v="30"/>
    <n v="1"/>
    <n v="2095"/>
    <n v="140"/>
    <n v="8375"/>
    <n v="1172500"/>
  </r>
  <r>
    <n v="5007"/>
    <n v="2095"/>
    <s v=" 4/01/ 22"/>
    <n v="7"/>
    <x v="1"/>
    <s v="P605605"/>
    <x v="13"/>
    <n v="1"/>
    <n v="830003"/>
    <n v="25"/>
    <n v="27992"/>
    <n v="699800"/>
  </r>
  <r>
    <n v="5130"/>
    <n v="2095"/>
    <s v=" 4/01/ 22"/>
    <n v="28"/>
    <x v="2"/>
    <s v="P509893"/>
    <x v="32"/>
    <n v="1"/>
    <n v="2095"/>
    <n v="420"/>
    <n v="232"/>
    <n v="97440"/>
  </r>
  <r>
    <n v="5033"/>
    <n v="2095"/>
    <s v=" 4/01/ 22"/>
    <n v="28"/>
    <x v="2"/>
    <s v="P407839"/>
    <x v="33"/>
    <n v="1"/>
    <n v="2095"/>
    <n v="224"/>
    <n v="1546"/>
    <n v="346304"/>
  </r>
  <r>
    <n v="5033"/>
    <n v="2095"/>
    <s v=" 4/01/ 22"/>
    <n v="28"/>
    <x v="2"/>
    <s v="P326033"/>
    <x v="34"/>
    <n v="1"/>
    <n v="2095"/>
    <n v="60"/>
    <n v="528"/>
    <n v="31680"/>
  </r>
  <r>
    <n v="5033"/>
    <n v="2095"/>
    <s v=" 4/01/ 22"/>
    <n v="28"/>
    <x v="2"/>
    <s v="P000277"/>
    <x v="35"/>
    <n v="1"/>
    <n v="2095"/>
    <n v="112"/>
    <n v="355"/>
    <n v="39760"/>
  </r>
  <r>
    <n v="5033"/>
    <n v="2095"/>
    <s v=" 4/01/ 22"/>
    <n v="28"/>
    <x v="2"/>
    <s v="P304745"/>
    <x v="36"/>
    <n v="1"/>
    <n v="2095"/>
    <n v="120"/>
    <n v="101"/>
    <n v="12120"/>
  </r>
  <r>
    <n v="5033"/>
    <n v="2095"/>
    <s v=" 4/01/ 22"/>
    <n v="28"/>
    <x v="2"/>
    <s v="P325291"/>
    <x v="37"/>
    <n v="1"/>
    <n v="2095"/>
    <n v="3"/>
    <n v="626"/>
    <n v="1878"/>
  </r>
  <r>
    <n v="5006"/>
    <n v="2095"/>
    <s v=" 4/01/ 22"/>
    <n v="39"/>
    <x v="3"/>
    <s v="P284589"/>
    <x v="40"/>
    <n v="1"/>
    <n v="2095"/>
    <n v="100"/>
    <n v="17730"/>
    <n v="1773000"/>
  </r>
  <r>
    <n v="5099"/>
    <n v="2095"/>
    <s v=" 4/01/ 22"/>
    <n v="39"/>
    <x v="3"/>
    <s v="P305925"/>
    <x v="38"/>
    <n v="1"/>
    <n v="2095"/>
    <n v="100"/>
    <n v="1030279"/>
    <n v="103027900"/>
  </r>
  <r>
    <n v="5099"/>
    <n v="2095"/>
    <s v=" 4/01/ 22"/>
    <n v="39"/>
    <x v="3"/>
    <s v="P224251"/>
    <x v="39"/>
    <n v="1"/>
    <n v="2095"/>
    <n v="100"/>
    <n v="951129"/>
    <n v="95112900"/>
  </r>
  <r>
    <n v="5007"/>
    <n v="2095"/>
    <s v=" 4/01/ 22"/>
    <n v="39"/>
    <x v="3"/>
    <s v="P969633"/>
    <x v="41"/>
    <n v="1"/>
    <n v="2095"/>
    <n v="15"/>
    <n v="343056"/>
    <n v="5145840"/>
  </r>
  <r>
    <n v="5015"/>
    <n v="2095"/>
    <s v=" 4/01/ 22"/>
    <n v="39"/>
    <x v="3"/>
    <s v="P712896"/>
    <x v="42"/>
    <n v="1"/>
    <n v="2095"/>
    <n v="2"/>
    <n v="199259"/>
    <n v="398518"/>
  </r>
  <r>
    <n v="5015"/>
    <n v="2095"/>
    <s v=" 4/01/ 22"/>
    <n v="39"/>
    <x v="3"/>
    <s v="P712896"/>
    <x v="42"/>
    <n v="1"/>
    <n v="2095"/>
    <n v="25"/>
    <n v="195145"/>
    <n v="4878625"/>
  </r>
  <r>
    <n v="5095"/>
    <n v="2095"/>
    <s v=" 4/01/ 22"/>
    <n v="39"/>
    <x v="3"/>
    <s v="P510426"/>
    <x v="43"/>
    <n v="1"/>
    <n v="2095"/>
    <n v="2"/>
    <n v="512514"/>
    <n v="1025028"/>
  </r>
  <r>
    <n v="5085"/>
    <n v="2095"/>
    <s v=" 4/01/ 22"/>
    <n v="39"/>
    <x v="3"/>
    <s v="P160160"/>
    <x v="44"/>
    <n v="1"/>
    <n v="2095"/>
    <n v="2"/>
    <n v="9348799"/>
    <n v="18697598"/>
  </r>
  <r>
    <n v="5079"/>
    <n v="2095"/>
    <s v=" 4/01/ 22"/>
    <n v="39"/>
    <x v="3"/>
    <s v="P489347"/>
    <x v="46"/>
    <n v="1"/>
    <n v="2095"/>
    <n v="100"/>
    <n v="1663"/>
    <n v="166300"/>
  </r>
  <r>
    <n v="5072"/>
    <n v="2095"/>
    <s v=" 4/01/ 22"/>
    <n v="39"/>
    <x v="3"/>
    <s v="P550881"/>
    <x v="45"/>
    <n v="1"/>
    <n v="2095"/>
    <n v="150"/>
    <n v="4219"/>
    <n v="632850"/>
  </r>
  <r>
    <n v="5015"/>
    <n v="2095"/>
    <s v=" 4/01/ 22"/>
    <n v="40"/>
    <x v="5"/>
    <s v="P712896"/>
    <x v="42"/>
    <n v="1"/>
    <n v="2095"/>
    <n v="-2"/>
    <n v="196271"/>
    <n v="-392542"/>
  </r>
  <r>
    <n v="5027"/>
    <n v="6070"/>
    <s v=" 4/01/ 22"/>
    <n v="61"/>
    <x v="4"/>
    <s v="P632155"/>
    <x v="47"/>
    <n v="1"/>
    <n v="2095"/>
    <n v="-4"/>
    <n v="5706"/>
    <n v="-22824"/>
  </r>
  <r>
    <n v="5007"/>
    <n v="2095"/>
    <s v=" 4/01/ 22"/>
    <n v="62"/>
    <x v="6"/>
    <s v="P605605"/>
    <x v="13"/>
    <n v="1"/>
    <n v="2095"/>
    <n v="-25"/>
    <n v="27992"/>
    <n v="-699800"/>
  </r>
  <r>
    <n v="5007"/>
    <n v="830003"/>
    <s v=" 5/01/ 22"/>
    <n v="2"/>
    <x v="0"/>
    <s v="P591934"/>
    <x v="49"/>
    <n v="1"/>
    <n v="2095"/>
    <n v="600"/>
    <n v="6205"/>
    <n v="3723000"/>
  </r>
  <r>
    <n v="5022"/>
    <n v="830003"/>
    <s v=" 5/01/ 22"/>
    <n v="2"/>
    <x v="0"/>
    <s v="P488886"/>
    <x v="50"/>
    <n v="1"/>
    <n v="2095"/>
    <n v="460"/>
    <n v="1632"/>
    <n v="750720"/>
  </r>
  <r>
    <n v="5095"/>
    <n v="830003"/>
    <s v=" 5/01/ 22"/>
    <n v="2"/>
    <x v="0"/>
    <s v="P468866"/>
    <x v="51"/>
    <n v="1"/>
    <n v="2095"/>
    <n v="1080"/>
    <n v="604"/>
    <n v="652320"/>
  </r>
  <r>
    <n v="5007"/>
    <n v="830003"/>
    <s v=" 5/01/ 22"/>
    <n v="2"/>
    <x v="0"/>
    <s v="P591934"/>
    <x v="49"/>
    <n v="1"/>
    <n v="2095"/>
    <n v="600"/>
    <n v="6205"/>
    <n v="3723000"/>
  </r>
  <r>
    <n v="5050"/>
    <n v="830003"/>
    <s v=" 5/01/ 22"/>
    <n v="2"/>
    <x v="0"/>
    <s v="KT80000"/>
    <x v="16"/>
    <n v="1"/>
    <n v="2095"/>
    <n v="16"/>
    <n v="55715"/>
    <n v="891440"/>
  </r>
  <r>
    <n v="5050"/>
    <n v="830003"/>
    <s v=" 5/01/ 22"/>
    <n v="2"/>
    <x v="0"/>
    <s v="KT82000"/>
    <x v="52"/>
    <n v="1"/>
    <n v="2095"/>
    <n v="16"/>
    <n v="93259"/>
    <n v="1492144"/>
  </r>
  <r>
    <n v="5022"/>
    <n v="830003"/>
    <s v=" 5/01/ 22"/>
    <n v="2"/>
    <x v="0"/>
    <s v="P753286"/>
    <x v="53"/>
    <n v="1"/>
    <n v="2095"/>
    <n v="300"/>
    <n v="591"/>
    <n v="177300"/>
  </r>
  <r>
    <n v="5050"/>
    <n v="830003"/>
    <s v=" 5/01/ 22"/>
    <n v="2"/>
    <x v="0"/>
    <s v="KT81000"/>
    <x v="48"/>
    <n v="1"/>
    <n v="2095"/>
    <n v="60"/>
    <n v="16500"/>
    <n v="990000"/>
  </r>
  <r>
    <n v="5072"/>
    <n v="830003"/>
    <s v=" 5/01/ 22"/>
    <n v="2"/>
    <x v="0"/>
    <s v="P510283"/>
    <x v="54"/>
    <n v="1"/>
    <n v="2095"/>
    <n v="20"/>
    <n v="14718"/>
    <n v="294360"/>
  </r>
  <r>
    <n v="5092"/>
    <n v="830003"/>
    <s v=" 5/01/ 22"/>
    <n v="2"/>
    <x v="0"/>
    <s v="P448567"/>
    <x v="55"/>
    <n v="1"/>
    <n v="2095"/>
    <n v="400"/>
    <n v="4804"/>
    <n v="1921600"/>
  </r>
  <r>
    <n v="5092"/>
    <n v="830003"/>
    <s v=" 5/01/ 22"/>
    <n v="2"/>
    <x v="0"/>
    <s v="P428541"/>
    <x v="56"/>
    <n v="1"/>
    <n v="2095"/>
    <n v="1200"/>
    <n v="2772"/>
    <n v="3326400"/>
  </r>
  <r>
    <n v="5007"/>
    <n v="830003"/>
    <s v=" 5/01/ 22"/>
    <n v="2"/>
    <x v="0"/>
    <s v="P605605"/>
    <x v="13"/>
    <n v="1"/>
    <n v="2095"/>
    <n v="168"/>
    <n v="27992"/>
    <n v="4702656"/>
  </r>
  <r>
    <n v="5007"/>
    <n v="830003"/>
    <s v=" 5/01/ 22"/>
    <n v="2"/>
    <x v="0"/>
    <s v="P605605"/>
    <x v="13"/>
    <n v="1"/>
    <n v="2095"/>
    <n v="84"/>
    <n v="27992"/>
    <n v="2351328"/>
  </r>
  <r>
    <n v="5092"/>
    <n v="830003"/>
    <s v=" 5/01/ 22"/>
    <n v="2"/>
    <x v="0"/>
    <s v="P181560"/>
    <x v="57"/>
    <n v="1"/>
    <n v="2095"/>
    <n v="8"/>
    <n v="73762"/>
    <n v="590096"/>
  </r>
  <r>
    <n v="5092"/>
    <n v="830003"/>
    <s v=" 5/01/ 22"/>
    <n v="2"/>
    <x v="0"/>
    <s v="P448372"/>
    <x v="58"/>
    <n v="1"/>
    <n v="2095"/>
    <n v="300"/>
    <n v="676"/>
    <n v="202800"/>
  </r>
  <r>
    <n v="5027"/>
    <n v="830003"/>
    <s v=" 5/01/ 22"/>
    <n v="2"/>
    <x v="0"/>
    <s v="P652519"/>
    <x v="59"/>
    <n v="1"/>
    <n v="2095"/>
    <n v="50"/>
    <n v="20539"/>
    <n v="1026950"/>
  </r>
  <r>
    <n v="5033"/>
    <n v="830003"/>
    <s v=" 5/01/ 22"/>
    <n v="2"/>
    <x v="0"/>
    <s v="P090917"/>
    <x v="60"/>
    <n v="1"/>
    <n v="2095"/>
    <n v="112"/>
    <n v="3817"/>
    <n v="427504"/>
  </r>
  <r>
    <n v="5033"/>
    <n v="830003"/>
    <s v=" 5/01/ 22"/>
    <n v="2"/>
    <x v="0"/>
    <s v="P090317"/>
    <x v="61"/>
    <n v="1"/>
    <n v="2095"/>
    <n v="112"/>
    <n v="3817"/>
    <n v="427504"/>
  </r>
  <r>
    <n v="5079"/>
    <n v="830003"/>
    <s v=" 5/01/ 22"/>
    <n v="2"/>
    <x v="0"/>
    <s v="P607607"/>
    <x v="62"/>
    <n v="1"/>
    <n v="2095"/>
    <n v="480"/>
    <n v="2080"/>
    <n v="998400"/>
  </r>
  <r>
    <n v="5001"/>
    <n v="830003"/>
    <s v=" 5/01/ 22"/>
    <n v="2"/>
    <x v="0"/>
    <s v="P305616"/>
    <x v="63"/>
    <n v="1"/>
    <n v="2095"/>
    <n v="50"/>
    <n v="18968"/>
    <n v="948400"/>
  </r>
  <r>
    <n v="5033"/>
    <n v="830003"/>
    <s v=" 5/01/ 22"/>
    <n v="2"/>
    <x v="0"/>
    <s v="P325356"/>
    <x v="64"/>
    <n v="1"/>
    <n v="2095"/>
    <n v="30"/>
    <n v="683"/>
    <n v="20490"/>
  </r>
  <r>
    <n v="5015"/>
    <n v="830003"/>
    <s v=" 5/01/ 22"/>
    <n v="2"/>
    <x v="0"/>
    <s v="P488788"/>
    <x v="65"/>
    <n v="1"/>
    <n v="2095"/>
    <n v="300"/>
    <n v="551"/>
    <n v="165300"/>
  </r>
  <r>
    <n v="5033"/>
    <n v="830003"/>
    <s v=" 5/01/ 22"/>
    <n v="2"/>
    <x v="0"/>
    <s v="P753273"/>
    <x v="66"/>
    <n v="1"/>
    <n v="2095"/>
    <n v="200"/>
    <n v="620"/>
    <n v="124000"/>
  </r>
  <r>
    <n v="5050"/>
    <n v="830003"/>
    <s v=" 5/01/ 22"/>
    <n v="2"/>
    <x v="0"/>
    <s v="KT00533"/>
    <x v="67"/>
    <n v="1"/>
    <n v="2095"/>
    <n v="24"/>
    <n v="74020"/>
    <n v="1776480"/>
  </r>
  <r>
    <n v="5007"/>
    <n v="830003"/>
    <s v=" 5/01/ 22"/>
    <n v="2"/>
    <x v="0"/>
    <s v="P606606"/>
    <x v="14"/>
    <n v="1"/>
    <n v="2095"/>
    <n v="80"/>
    <n v="16125"/>
    <n v="1290000"/>
  </r>
  <r>
    <n v="5007"/>
    <n v="830003"/>
    <s v=" 5/01/ 22"/>
    <n v="2"/>
    <x v="0"/>
    <s v="P182054"/>
    <x v="68"/>
    <n v="1"/>
    <n v="2095"/>
    <n v="300"/>
    <n v="13332"/>
    <n v="3999600"/>
  </r>
  <r>
    <n v="5092"/>
    <n v="830003"/>
    <s v=" 5/01/ 22"/>
    <n v="2"/>
    <x v="0"/>
    <s v="P448307"/>
    <x v="69"/>
    <n v="1"/>
    <n v="2095"/>
    <n v="50"/>
    <n v="1506"/>
    <n v="75300"/>
  </r>
  <r>
    <n v="5092"/>
    <n v="830003"/>
    <s v=" 5/01/ 22"/>
    <n v="2"/>
    <x v="0"/>
    <s v="P530725"/>
    <x v="70"/>
    <n v="1"/>
    <n v="2095"/>
    <n v="40"/>
    <n v="3218"/>
    <n v="128720"/>
  </r>
  <r>
    <n v="5072"/>
    <n v="830003"/>
    <s v=" 5/01/ 22"/>
    <n v="2"/>
    <x v="0"/>
    <s v="P733039"/>
    <x v="71"/>
    <n v="1"/>
    <n v="2095"/>
    <n v="50"/>
    <n v="4345"/>
    <n v="217250"/>
  </r>
  <r>
    <n v="5072"/>
    <n v="830003"/>
    <s v=" 5/01/ 22"/>
    <n v="2"/>
    <x v="0"/>
    <s v="P713039"/>
    <x v="72"/>
    <n v="1"/>
    <n v="2095"/>
    <n v="40"/>
    <n v="9141"/>
    <n v="365640"/>
  </r>
  <r>
    <n v="5007"/>
    <n v="830003"/>
    <s v=" 5/01/ 22"/>
    <n v="2"/>
    <x v="0"/>
    <s v="P000368"/>
    <x v="24"/>
    <n v="1"/>
    <n v="2095"/>
    <n v="60"/>
    <n v="48264"/>
    <n v="2895840"/>
  </r>
  <r>
    <n v="5007"/>
    <n v="830003"/>
    <s v=" 5/01/ 22"/>
    <n v="2"/>
    <x v="0"/>
    <s v="P000368"/>
    <x v="24"/>
    <n v="1"/>
    <n v="2095"/>
    <n v="4"/>
    <n v="48264"/>
    <n v="193056"/>
  </r>
  <r>
    <n v="5050"/>
    <n v="830003"/>
    <s v=" 5/01/ 22"/>
    <n v="2"/>
    <x v="0"/>
    <s v="KT00527"/>
    <x v="11"/>
    <n v="1"/>
    <n v="2095"/>
    <n v="48"/>
    <n v="94028"/>
    <n v="4513344"/>
  </r>
  <r>
    <n v="5099"/>
    <n v="830003"/>
    <s v=" 5/01/ 22"/>
    <n v="2"/>
    <x v="0"/>
    <s v="P305926"/>
    <x v="73"/>
    <n v="1"/>
    <n v="2095"/>
    <n v="120"/>
    <n v="9292"/>
    <n v="1115040"/>
  </r>
  <r>
    <n v="5015"/>
    <n v="830003"/>
    <s v=" 5/01/ 22"/>
    <n v="7"/>
    <x v="1"/>
    <s v="P203731"/>
    <x v="74"/>
    <n v="1"/>
    <n v="2095"/>
    <n v="10"/>
    <n v="1833"/>
    <n v="18330"/>
  </r>
  <r>
    <n v="5033"/>
    <n v="830003"/>
    <s v=" 5/01/ 22"/>
    <n v="7"/>
    <x v="1"/>
    <s v="P325291"/>
    <x v="37"/>
    <n v="1"/>
    <n v="2095"/>
    <n v="20"/>
    <n v="626"/>
    <n v="12520"/>
  </r>
  <r>
    <n v="5047"/>
    <n v="830003"/>
    <s v=" 5/01/ 22"/>
    <n v="7"/>
    <x v="1"/>
    <s v="P346072"/>
    <x v="75"/>
    <n v="1"/>
    <n v="2095"/>
    <n v="2"/>
    <n v="104189"/>
    <n v="208378"/>
  </r>
  <r>
    <n v="5072"/>
    <n v="2095"/>
    <s v=" 5/01/ 22"/>
    <n v="7"/>
    <x v="1"/>
    <s v="P733039"/>
    <x v="71"/>
    <n v="1"/>
    <n v="830003"/>
    <n v="50"/>
    <n v="4345"/>
    <n v="217250"/>
  </r>
  <r>
    <n v="5007"/>
    <n v="830003"/>
    <s v=" 5/01/ 22"/>
    <n v="7"/>
    <x v="1"/>
    <s v="P585959"/>
    <x v="76"/>
    <n v="1"/>
    <n v="2095"/>
    <n v="3"/>
    <n v="142740"/>
    <n v="428220"/>
  </r>
  <r>
    <n v="5007"/>
    <n v="2095"/>
    <s v=" 5/01/ 22"/>
    <n v="28"/>
    <x v="2"/>
    <s v="P585959"/>
    <x v="76"/>
    <n v="1"/>
    <n v="2095"/>
    <n v="3"/>
    <n v="142740"/>
    <n v="428220"/>
  </r>
  <r>
    <n v="5050"/>
    <n v="2095"/>
    <s v=" 5/01/ 22"/>
    <n v="29"/>
    <x v="7"/>
    <s v="KT00527"/>
    <x v="11"/>
    <n v="1"/>
    <n v="2095"/>
    <n v="18"/>
    <n v="94028"/>
    <n v="1692504"/>
  </r>
  <r>
    <n v="5027"/>
    <n v="2095"/>
    <s v=" 5/01/ 22"/>
    <n v="39"/>
    <x v="3"/>
    <s v="P652519"/>
    <x v="59"/>
    <n v="1"/>
    <n v="2095"/>
    <n v="50"/>
    <n v="20539"/>
    <n v="1026950"/>
  </r>
  <r>
    <n v="5033"/>
    <n v="2095"/>
    <s v=" 5/01/ 22"/>
    <n v="39"/>
    <x v="3"/>
    <s v="P090917"/>
    <x v="60"/>
    <n v="1"/>
    <n v="2095"/>
    <n v="112"/>
    <n v="3817"/>
    <n v="427504"/>
  </r>
  <r>
    <n v="5033"/>
    <n v="2095"/>
    <s v=" 5/01/ 22"/>
    <n v="39"/>
    <x v="3"/>
    <s v="P090317"/>
    <x v="61"/>
    <n v="1"/>
    <n v="2095"/>
    <n v="112"/>
    <n v="3817"/>
    <n v="427504"/>
  </r>
  <r>
    <n v="5079"/>
    <n v="2095"/>
    <s v=" 5/01/ 22"/>
    <n v="39"/>
    <x v="3"/>
    <s v="P607607"/>
    <x v="62"/>
    <n v="1"/>
    <n v="2095"/>
    <n v="480"/>
    <n v="2080"/>
    <n v="998400"/>
  </r>
  <r>
    <n v="5001"/>
    <n v="2095"/>
    <s v=" 5/01/ 22"/>
    <n v="39"/>
    <x v="3"/>
    <s v="P305616"/>
    <x v="63"/>
    <n v="1"/>
    <n v="2095"/>
    <n v="50"/>
    <n v="18968"/>
    <n v="948400"/>
  </r>
  <r>
    <n v="5033"/>
    <n v="2095"/>
    <s v=" 5/01/ 22"/>
    <n v="39"/>
    <x v="3"/>
    <s v="P325291"/>
    <x v="37"/>
    <n v="1"/>
    <n v="2095"/>
    <n v="20"/>
    <n v="626"/>
    <n v="12520"/>
  </r>
  <r>
    <n v="5092"/>
    <n v="2095"/>
    <s v=" 5/01/ 22"/>
    <n v="39"/>
    <x v="3"/>
    <s v="P448307"/>
    <x v="69"/>
    <n v="1"/>
    <n v="2095"/>
    <n v="50"/>
    <n v="1506"/>
    <n v="75300"/>
  </r>
  <r>
    <n v="5015"/>
    <n v="2095"/>
    <s v=" 5/01/ 22"/>
    <n v="39"/>
    <x v="3"/>
    <s v="P488788"/>
    <x v="65"/>
    <n v="1"/>
    <n v="2095"/>
    <n v="300"/>
    <n v="551"/>
    <n v="165300"/>
  </r>
  <r>
    <n v="5072"/>
    <n v="2095"/>
    <s v=" 5/01/ 22"/>
    <n v="39"/>
    <x v="3"/>
    <s v="P325148"/>
    <x v="77"/>
    <n v="1"/>
    <n v="2095"/>
    <n v="100"/>
    <n v="8343"/>
    <n v="834300"/>
  </r>
  <r>
    <n v="5015"/>
    <n v="2095"/>
    <s v=" 5/01/ 22"/>
    <n v="39"/>
    <x v="3"/>
    <s v="P203731"/>
    <x v="74"/>
    <n v="1"/>
    <n v="2095"/>
    <n v="10"/>
    <n v="1833"/>
    <n v="18330"/>
  </r>
  <r>
    <n v="5033"/>
    <n v="2095"/>
    <s v=" 5/01/ 22"/>
    <n v="39"/>
    <x v="3"/>
    <s v="P753273"/>
    <x v="66"/>
    <n v="1"/>
    <n v="2095"/>
    <n v="200"/>
    <n v="620"/>
    <n v="124000"/>
  </r>
  <r>
    <n v="5015"/>
    <n v="2095"/>
    <s v=" 5/01/ 22"/>
    <n v="39"/>
    <x v="3"/>
    <s v="P672727"/>
    <x v="78"/>
    <n v="1"/>
    <n v="2095"/>
    <n v="25"/>
    <n v="6354"/>
    <n v="158850"/>
  </r>
  <r>
    <n v="5007"/>
    <n v="2095"/>
    <s v=" 5/01/ 22"/>
    <n v="39"/>
    <x v="3"/>
    <s v="P428411"/>
    <x v="28"/>
    <n v="1"/>
    <n v="2095"/>
    <n v="50"/>
    <n v="9471"/>
    <n v="473550"/>
  </r>
  <r>
    <n v="5130"/>
    <n v="2095"/>
    <s v=" 5/01/ 22"/>
    <n v="39"/>
    <x v="3"/>
    <s v="P408216"/>
    <x v="79"/>
    <n v="1"/>
    <n v="2095"/>
    <n v="50"/>
    <n v="9882"/>
    <n v="494100"/>
  </r>
  <r>
    <n v="5006"/>
    <n v="2095"/>
    <s v=" 5/01/ 22"/>
    <n v="39"/>
    <x v="3"/>
    <s v="P182288"/>
    <x v="80"/>
    <n v="1"/>
    <n v="2095"/>
    <n v="100"/>
    <n v="2998"/>
    <n v="299800"/>
  </r>
  <r>
    <n v="5007"/>
    <n v="2095"/>
    <s v=" 5/01/ 22"/>
    <n v="39"/>
    <x v="3"/>
    <s v="P182458"/>
    <x v="81"/>
    <n v="1"/>
    <n v="2095"/>
    <n v="10"/>
    <n v="51395"/>
    <n v="513950"/>
  </r>
  <r>
    <n v="5033"/>
    <n v="2095"/>
    <s v=" 5/01/ 22"/>
    <n v="39"/>
    <x v="3"/>
    <s v="P112112"/>
    <x v="82"/>
    <n v="1"/>
    <n v="2095"/>
    <n v="20"/>
    <n v="7993"/>
    <n v="159860"/>
  </r>
  <r>
    <n v="5007"/>
    <n v="2095"/>
    <s v=" 5/01/ 22"/>
    <n v="39"/>
    <x v="3"/>
    <s v="P656565"/>
    <x v="6"/>
    <n v="1"/>
    <n v="2095"/>
    <n v="100"/>
    <n v="3325"/>
    <n v="332500"/>
  </r>
  <r>
    <n v="5092"/>
    <n v="2095"/>
    <s v=" 5/01/ 22"/>
    <n v="39"/>
    <x v="3"/>
    <s v="P530725"/>
    <x v="70"/>
    <n v="1"/>
    <n v="2095"/>
    <n v="50"/>
    <n v="3218"/>
    <n v="160900"/>
  </r>
  <r>
    <n v="5047"/>
    <n v="2095"/>
    <s v=" 5/01/ 22"/>
    <n v="39"/>
    <x v="3"/>
    <s v="P346072"/>
    <x v="75"/>
    <n v="1"/>
    <n v="2095"/>
    <n v="2"/>
    <n v="104189"/>
    <n v="208378"/>
  </r>
  <r>
    <n v="5050"/>
    <n v="2095"/>
    <s v=" 5/01/ 22"/>
    <n v="39"/>
    <x v="3"/>
    <s v="KT00527"/>
    <x v="11"/>
    <n v="1"/>
    <n v="2095"/>
    <n v="120"/>
    <n v="94028"/>
    <n v="11283360"/>
  </r>
  <r>
    <n v="5099"/>
    <n v="2095"/>
    <s v=" 5/01/ 22"/>
    <n v="39"/>
    <x v="3"/>
    <s v="P305926"/>
    <x v="73"/>
    <n v="1"/>
    <n v="2095"/>
    <n v="120"/>
    <n v="9292"/>
    <n v="1115040"/>
  </r>
  <r>
    <n v="5015"/>
    <n v="830003"/>
    <s v=" 6/01/ 22"/>
    <n v="2"/>
    <x v="0"/>
    <s v="P000404"/>
    <x v="83"/>
    <n v="1"/>
    <n v="2095"/>
    <n v="100"/>
    <n v="3593"/>
    <n v="359300"/>
  </r>
  <r>
    <n v="5001"/>
    <n v="830003"/>
    <s v=" 6/01/ 22"/>
    <n v="2"/>
    <x v="0"/>
    <s v="P326266"/>
    <x v="84"/>
    <n v="1"/>
    <n v="2095"/>
    <n v="1350"/>
    <n v="705"/>
    <n v="951750"/>
  </r>
  <r>
    <n v="5033"/>
    <n v="830003"/>
    <s v=" 6/01/ 22"/>
    <n v="2"/>
    <x v="0"/>
    <s v="P325307"/>
    <x v="85"/>
    <n v="1"/>
    <n v="2095"/>
    <n v="30"/>
    <n v="6787"/>
    <n v="203610"/>
  </r>
  <r>
    <n v="5033"/>
    <n v="830003"/>
    <s v=" 6/01/ 22"/>
    <n v="2"/>
    <x v="0"/>
    <s v="P325291"/>
    <x v="37"/>
    <n v="1"/>
    <n v="2095"/>
    <n v="100"/>
    <n v="626"/>
    <n v="62600"/>
  </r>
  <r>
    <n v="5001"/>
    <n v="830003"/>
    <s v=" 6/01/ 22"/>
    <n v="2"/>
    <x v="0"/>
    <s v="P733117"/>
    <x v="1"/>
    <n v="1"/>
    <n v="2095"/>
    <n v="1000"/>
    <n v="64"/>
    <n v="64000"/>
  </r>
  <r>
    <n v="5033"/>
    <n v="830003"/>
    <s v=" 6/01/ 22"/>
    <n v="2"/>
    <x v="0"/>
    <s v="P489191"/>
    <x v="86"/>
    <n v="1"/>
    <n v="2095"/>
    <n v="200"/>
    <n v="4332"/>
    <n v="866400"/>
  </r>
  <r>
    <n v="5085"/>
    <n v="830003"/>
    <s v=" 6/01/ 22"/>
    <n v="2"/>
    <x v="0"/>
    <s v="P529932"/>
    <x v="87"/>
    <n v="1"/>
    <n v="2095"/>
    <n v="300"/>
    <n v="1421"/>
    <n v="426300"/>
  </r>
  <r>
    <n v="5092"/>
    <n v="830003"/>
    <s v=" 6/01/ 22"/>
    <n v="2"/>
    <x v="0"/>
    <s v="P448554"/>
    <x v="15"/>
    <n v="1"/>
    <n v="2095"/>
    <n v="1000"/>
    <n v="1849"/>
    <n v="1849000"/>
  </r>
  <r>
    <n v="5033"/>
    <n v="2095"/>
    <s v=" 6/01/ 22"/>
    <n v="28"/>
    <x v="2"/>
    <s v="P325291"/>
    <x v="37"/>
    <n v="1"/>
    <n v="2095"/>
    <n v="100"/>
    <n v="626"/>
    <n v="62600"/>
  </r>
  <r>
    <n v="5033"/>
    <n v="2095"/>
    <s v=" 6/01/ 22"/>
    <n v="39"/>
    <x v="3"/>
    <s v="P325307"/>
    <x v="85"/>
    <n v="1"/>
    <n v="2095"/>
    <n v="30"/>
    <n v="6787"/>
    <n v="203610"/>
  </r>
  <r>
    <n v="5092"/>
    <n v="2095"/>
    <s v=" 6/01/ 22"/>
    <n v="39"/>
    <x v="3"/>
    <s v="P448554"/>
    <x v="15"/>
    <n v="1"/>
    <n v="2095"/>
    <n v="3000"/>
    <n v="1849"/>
    <n v="5547000"/>
  </r>
  <r>
    <n v="5033"/>
    <n v="2095"/>
    <s v=" 6/01/ 22"/>
    <n v="39"/>
    <x v="3"/>
    <s v="P489191"/>
    <x v="86"/>
    <n v="1"/>
    <n v="2095"/>
    <n v="200"/>
    <n v="4332"/>
    <n v="866400"/>
  </r>
  <r>
    <n v="5027"/>
    <n v="2095"/>
    <s v=" 6/01/ 22"/>
    <n v="39"/>
    <x v="3"/>
    <s v="P632246"/>
    <x v="88"/>
    <n v="1"/>
    <n v="2095"/>
    <n v="200"/>
    <n v="1528"/>
    <n v="305600"/>
  </r>
  <r>
    <n v="5085"/>
    <n v="2095"/>
    <s v=" 6/01/ 22"/>
    <n v="39"/>
    <x v="3"/>
    <s v="P529932"/>
    <x v="87"/>
    <n v="1"/>
    <n v="2095"/>
    <n v="300"/>
    <n v="1421"/>
    <n v="426300"/>
  </r>
  <r>
    <n v="5015"/>
    <n v="2095"/>
    <s v=" 6/01/ 22"/>
    <n v="39"/>
    <x v="3"/>
    <s v="P652623"/>
    <x v="12"/>
    <n v="1"/>
    <n v="2095"/>
    <n v="1000"/>
    <n v="2689"/>
    <n v="2689000"/>
  </r>
  <r>
    <n v="5013"/>
    <n v="830003"/>
    <s v=" 7/01/ 22"/>
    <n v="2"/>
    <x v="0"/>
    <s v="P000335"/>
    <x v="89"/>
    <n v="1"/>
    <n v="2095"/>
    <n v="384"/>
    <n v="17050"/>
    <n v="6547200"/>
  </r>
  <r>
    <n v="5007"/>
    <n v="830003"/>
    <s v=" 7/01/ 22"/>
    <n v="2"/>
    <x v="0"/>
    <s v="P753078"/>
    <x v="90"/>
    <n v="1"/>
    <n v="2095"/>
    <n v="144"/>
    <n v="9812"/>
    <n v="1412928"/>
  </r>
  <r>
    <n v="5006"/>
    <n v="830003"/>
    <s v=" 7/01/ 22"/>
    <n v="2"/>
    <x v="0"/>
    <s v="P182288"/>
    <x v="80"/>
    <n v="1"/>
    <n v="2095"/>
    <n v="100"/>
    <n v="2998"/>
    <n v="299800"/>
  </r>
  <r>
    <n v="5007"/>
    <n v="830003"/>
    <s v=" 7/01/ 22"/>
    <n v="2"/>
    <x v="0"/>
    <s v="P605605"/>
    <x v="13"/>
    <n v="1"/>
    <n v="2095"/>
    <n v="336"/>
    <n v="27992"/>
    <n v="9405312"/>
  </r>
  <r>
    <n v="5092"/>
    <n v="830003"/>
    <s v=" 7/01/ 22"/>
    <n v="2"/>
    <x v="0"/>
    <s v="P428385"/>
    <x v="91"/>
    <n v="1"/>
    <n v="2095"/>
    <n v="300"/>
    <n v="564"/>
    <n v="169200"/>
  </r>
  <r>
    <n v="5092"/>
    <n v="830003"/>
    <s v=" 7/01/ 22"/>
    <n v="2"/>
    <x v="0"/>
    <s v="P428541"/>
    <x v="56"/>
    <n v="1"/>
    <n v="2095"/>
    <n v="600"/>
    <n v="2772"/>
    <n v="1663200"/>
  </r>
  <r>
    <n v="5092"/>
    <n v="830003"/>
    <s v=" 7/01/ 22"/>
    <n v="2"/>
    <x v="0"/>
    <s v="P448398"/>
    <x v="92"/>
    <n v="1"/>
    <n v="2095"/>
    <n v="600"/>
    <n v="2296"/>
    <n v="1377600"/>
  </r>
  <r>
    <n v="5072"/>
    <n v="830003"/>
    <s v=" 7/01/ 22"/>
    <n v="2"/>
    <x v="0"/>
    <s v="P733039"/>
    <x v="71"/>
    <n v="1"/>
    <n v="2095"/>
    <n v="140"/>
    <n v="4345"/>
    <n v="608300"/>
  </r>
  <r>
    <n v="5072"/>
    <n v="830003"/>
    <s v=" 7/01/ 22"/>
    <n v="2"/>
    <x v="0"/>
    <s v="P733052"/>
    <x v="30"/>
    <n v="1"/>
    <n v="2095"/>
    <n v="140"/>
    <n v="8375"/>
    <n v="1172500"/>
  </r>
  <r>
    <n v="5027"/>
    <n v="830003"/>
    <s v=" 7/01/ 22"/>
    <n v="2"/>
    <x v="0"/>
    <s v="P612220"/>
    <x v="93"/>
    <n v="1"/>
    <n v="2095"/>
    <n v="380"/>
    <n v="612"/>
    <n v="232560"/>
  </r>
  <r>
    <n v="5027"/>
    <n v="830003"/>
    <s v=" 7/01/ 22"/>
    <n v="2"/>
    <x v="0"/>
    <s v="P612272"/>
    <x v="94"/>
    <n v="1"/>
    <n v="2095"/>
    <n v="240"/>
    <n v="2988"/>
    <n v="717120"/>
  </r>
  <r>
    <n v="5007"/>
    <n v="830003"/>
    <s v=" 7/01/ 22"/>
    <n v="2"/>
    <x v="0"/>
    <s v="P182054"/>
    <x v="68"/>
    <n v="1"/>
    <n v="2095"/>
    <n v="100"/>
    <n v="13332"/>
    <n v="1333200"/>
  </r>
  <r>
    <n v="5007"/>
    <n v="830003"/>
    <s v=" 7/01/ 22"/>
    <n v="2"/>
    <x v="0"/>
    <s v="P182275"/>
    <x v="95"/>
    <n v="1"/>
    <n v="2095"/>
    <n v="364"/>
    <n v="11124"/>
    <n v="4049136"/>
  </r>
  <r>
    <n v="5007"/>
    <n v="830003"/>
    <s v=" 7/01/ 22"/>
    <n v="2"/>
    <x v="0"/>
    <s v="P652559"/>
    <x v="31"/>
    <n v="1"/>
    <n v="2095"/>
    <n v="40"/>
    <n v="12189"/>
    <n v="487560"/>
  </r>
  <r>
    <n v="5006"/>
    <n v="830003"/>
    <s v=" 7/01/ 22"/>
    <n v="2"/>
    <x v="0"/>
    <s v="P182081"/>
    <x v="10"/>
    <n v="1"/>
    <n v="2095"/>
    <n v="150"/>
    <n v="2666"/>
    <n v="399900"/>
  </r>
  <r>
    <n v="5007"/>
    <n v="830003"/>
    <s v=" 7/01/ 22"/>
    <n v="2"/>
    <x v="0"/>
    <s v="P606606"/>
    <x v="14"/>
    <n v="1"/>
    <n v="2095"/>
    <n v="40"/>
    <n v="16125"/>
    <n v="645000"/>
  </r>
  <r>
    <n v="5027"/>
    <n v="830003"/>
    <s v=" 7/01/ 22"/>
    <n v="2"/>
    <x v="0"/>
    <s v="P612272"/>
    <x v="94"/>
    <n v="1"/>
    <n v="2095"/>
    <n v="30"/>
    <n v="2988"/>
    <n v="89640"/>
  </r>
  <r>
    <n v="5050"/>
    <n v="830003"/>
    <s v=" 7/01/ 22"/>
    <n v="2"/>
    <x v="0"/>
    <s v="P488764"/>
    <x v="96"/>
    <n v="1"/>
    <n v="2095"/>
    <n v="1"/>
    <n v="73409"/>
    <n v="73409"/>
  </r>
  <r>
    <n v="5007"/>
    <n v="830003"/>
    <s v=" 7/01/ 22"/>
    <n v="2"/>
    <x v="0"/>
    <s v="P306060"/>
    <x v="97"/>
    <n v="1"/>
    <n v="2095"/>
    <n v="200"/>
    <n v="53102"/>
    <n v="10620400"/>
  </r>
  <r>
    <n v="5007"/>
    <n v="830003"/>
    <s v=" 7/01/ 22"/>
    <n v="2"/>
    <x v="0"/>
    <s v="P306061"/>
    <x v="98"/>
    <n v="1"/>
    <n v="2095"/>
    <n v="300"/>
    <n v="103706"/>
    <n v="31111800"/>
  </r>
  <r>
    <n v="5060"/>
    <n v="830003"/>
    <s v=" 7/01/ 22"/>
    <n v="2"/>
    <x v="0"/>
    <s v="P407306"/>
    <x v="99"/>
    <n v="1"/>
    <n v="2095"/>
    <n v="15"/>
    <n v="19230"/>
    <n v="288450"/>
  </r>
  <r>
    <n v="5015"/>
    <n v="830003"/>
    <s v=" 7/01/ 22"/>
    <n v="2"/>
    <x v="0"/>
    <s v="P672727"/>
    <x v="78"/>
    <n v="1"/>
    <n v="2095"/>
    <n v="50"/>
    <n v="6354"/>
    <n v="317700"/>
  </r>
  <r>
    <n v="5085"/>
    <n v="830003"/>
    <s v=" 7/01/ 22"/>
    <n v="2"/>
    <x v="0"/>
    <s v="P530283"/>
    <x v="100"/>
    <n v="1"/>
    <n v="2095"/>
    <n v="25"/>
    <n v="209"/>
    <n v="5225"/>
  </r>
  <r>
    <n v="5027"/>
    <n v="830003"/>
    <s v=" 7/01/ 22"/>
    <n v="2"/>
    <x v="0"/>
    <s v="P652649"/>
    <x v="101"/>
    <n v="1"/>
    <n v="2095"/>
    <n v="24"/>
    <n v="1883"/>
    <n v="45192"/>
  </r>
  <r>
    <n v="5022"/>
    <n v="830003"/>
    <s v=" 7/01/ 22"/>
    <n v="7"/>
    <x v="1"/>
    <s v="P000353"/>
    <x v="102"/>
    <n v="1"/>
    <n v="2095"/>
    <n v="4"/>
    <n v="2110"/>
    <n v="8440"/>
  </r>
  <r>
    <n v="5050"/>
    <n v="830003"/>
    <s v=" 7/01/ 22"/>
    <n v="7"/>
    <x v="1"/>
    <s v="P591999"/>
    <x v="3"/>
    <n v="1"/>
    <n v="2095"/>
    <n v="10"/>
    <n v="13718"/>
    <n v="137180"/>
  </r>
  <r>
    <n v="5072"/>
    <n v="830003"/>
    <s v=" 7/01/ 22"/>
    <n v="7"/>
    <x v="1"/>
    <s v="P733052"/>
    <x v="30"/>
    <n v="1"/>
    <n v="2095"/>
    <n v="210"/>
    <n v="8375"/>
    <n v="1758750"/>
  </r>
  <r>
    <n v="5033"/>
    <n v="830003"/>
    <s v=" 7/01/ 22"/>
    <n v="7"/>
    <x v="1"/>
    <s v="P000351"/>
    <x v="103"/>
    <n v="1"/>
    <n v="2095"/>
    <n v="100"/>
    <n v="13219"/>
    <n v="1321900"/>
  </r>
  <r>
    <n v="5022"/>
    <n v="2095"/>
    <s v=" 7/01/ 22"/>
    <n v="28"/>
    <x v="2"/>
    <s v="P000353"/>
    <x v="102"/>
    <n v="1"/>
    <n v="2095"/>
    <n v="4"/>
    <n v="2110"/>
    <n v="8440"/>
  </r>
  <r>
    <n v="5060"/>
    <n v="2095"/>
    <s v=" 7/01/ 22"/>
    <n v="28"/>
    <x v="2"/>
    <s v="P407306"/>
    <x v="99"/>
    <n v="1"/>
    <n v="2095"/>
    <n v="15"/>
    <n v="19230"/>
    <n v="288450"/>
  </r>
  <r>
    <n v="5015"/>
    <n v="2095"/>
    <s v=" 7/01/ 22"/>
    <n v="28"/>
    <x v="2"/>
    <s v="P672727"/>
    <x v="78"/>
    <n v="1"/>
    <n v="2095"/>
    <n v="50"/>
    <n v="6354"/>
    <n v="317700"/>
  </r>
  <r>
    <n v="5050"/>
    <n v="2095"/>
    <s v=" 7/01/ 22"/>
    <n v="39"/>
    <x v="3"/>
    <s v="P591999"/>
    <x v="3"/>
    <n v="1"/>
    <n v="2095"/>
    <n v="10"/>
    <n v="13718"/>
    <n v="137180"/>
  </r>
  <r>
    <n v="5099"/>
    <n v="2095"/>
    <s v=" 7/01/ 22"/>
    <n v="39"/>
    <x v="3"/>
    <s v="P509737"/>
    <x v="104"/>
    <n v="1"/>
    <n v="2095"/>
    <n v="200"/>
    <n v="63252"/>
    <n v="12650400"/>
  </r>
  <r>
    <n v="5050"/>
    <n v="2095"/>
    <s v=" 7/01/ 22"/>
    <n v="39"/>
    <x v="3"/>
    <s v="P488764"/>
    <x v="96"/>
    <n v="1"/>
    <n v="2095"/>
    <n v="1"/>
    <n v="73409"/>
    <n v="73409"/>
  </r>
  <r>
    <n v="5007"/>
    <n v="2095"/>
    <s v=" 7/01/ 22"/>
    <n v="39"/>
    <x v="3"/>
    <s v="P306060"/>
    <x v="97"/>
    <n v="1"/>
    <n v="2095"/>
    <n v="200"/>
    <n v="53102"/>
    <n v="10620400"/>
  </r>
  <r>
    <n v="5007"/>
    <n v="2095"/>
    <s v=" 7/01/ 22"/>
    <n v="39"/>
    <x v="3"/>
    <s v="P306061"/>
    <x v="98"/>
    <n v="1"/>
    <n v="2095"/>
    <n v="300"/>
    <n v="103706"/>
    <n v="31111800"/>
  </r>
  <r>
    <n v="5033"/>
    <n v="2095"/>
    <s v=" 7/01/ 22"/>
    <n v="39"/>
    <x v="3"/>
    <s v="P325772"/>
    <x v="5"/>
    <n v="1"/>
    <n v="2095"/>
    <n v="395"/>
    <n v="8661"/>
    <n v="3421095"/>
  </r>
  <r>
    <n v="5033"/>
    <n v="2095"/>
    <s v=" 7/01/ 22"/>
    <n v="39"/>
    <x v="3"/>
    <s v="P325773"/>
    <x v="105"/>
    <n v="1"/>
    <n v="2095"/>
    <n v="290"/>
    <n v="11797"/>
    <n v="3421130"/>
  </r>
  <r>
    <n v="5060"/>
    <n v="2095"/>
    <s v=" 7/01/ 22"/>
    <n v="39"/>
    <x v="3"/>
    <s v="P407306"/>
    <x v="99"/>
    <n v="1"/>
    <n v="2095"/>
    <n v="45"/>
    <n v="37316"/>
    <n v="1679220"/>
  </r>
  <r>
    <n v="5006"/>
    <n v="2095"/>
    <s v=" 7/01/ 22"/>
    <n v="39"/>
    <x v="3"/>
    <s v="P284589"/>
    <x v="40"/>
    <n v="1"/>
    <n v="2095"/>
    <n v="96"/>
    <n v="30009"/>
    <n v="2880864"/>
  </r>
  <r>
    <n v="5033"/>
    <n v="2095"/>
    <s v=" 7/01/ 22"/>
    <n v="39"/>
    <x v="3"/>
    <s v="P000351"/>
    <x v="103"/>
    <n v="1"/>
    <n v="2095"/>
    <n v="300"/>
    <n v="13219"/>
    <n v="3965700"/>
  </r>
  <r>
    <n v="5013"/>
    <n v="2095"/>
    <s v=" 7/01/ 22"/>
    <n v="39"/>
    <x v="3"/>
    <s v="P000334"/>
    <x v="22"/>
    <n v="1"/>
    <n v="2095"/>
    <n v="830"/>
    <n v="14756"/>
    <n v="12247480"/>
  </r>
  <r>
    <n v="5085"/>
    <n v="2095"/>
    <s v=" 7/01/ 22"/>
    <n v="39"/>
    <x v="3"/>
    <s v="P530283"/>
    <x v="100"/>
    <n v="1"/>
    <n v="2095"/>
    <n v="25"/>
    <n v="209"/>
    <n v="5225"/>
  </r>
  <r>
    <n v="5027"/>
    <n v="2095"/>
    <s v=" 7/01/ 22"/>
    <n v="39"/>
    <x v="3"/>
    <s v="P652649"/>
    <x v="101"/>
    <n v="1"/>
    <n v="2095"/>
    <n v="24"/>
    <n v="1883"/>
    <n v="45192"/>
  </r>
  <r>
    <n v="5050"/>
    <n v="830003"/>
    <s v=" 8/01/ 22"/>
    <n v="2"/>
    <x v="0"/>
    <s v="KT00527"/>
    <x v="11"/>
    <n v="1"/>
    <n v="2095"/>
    <n v="32"/>
    <n v="94028"/>
    <n v="3008896"/>
  </r>
  <r>
    <n v="5033"/>
    <n v="830003"/>
    <s v=" 8/01/ 22"/>
    <n v="2"/>
    <x v="0"/>
    <s v="P753273"/>
    <x v="66"/>
    <n v="1"/>
    <n v="2095"/>
    <n v="600"/>
    <n v="620"/>
    <n v="372000"/>
  </r>
  <r>
    <n v="5033"/>
    <n v="830003"/>
    <s v=" 8/01/ 22"/>
    <n v="2"/>
    <x v="0"/>
    <s v="P753273"/>
    <x v="66"/>
    <n v="1"/>
    <n v="2095"/>
    <n v="400"/>
    <n v="620"/>
    <n v="248000"/>
  </r>
  <r>
    <n v="5006"/>
    <n v="830003"/>
    <s v=" 8/01/ 22"/>
    <n v="2"/>
    <x v="0"/>
    <s v="P284589"/>
    <x v="40"/>
    <n v="1"/>
    <n v="2095"/>
    <n v="48"/>
    <n v="30009"/>
    <n v="1440432"/>
  </r>
  <r>
    <n v="5013"/>
    <n v="830003"/>
    <s v=" 8/01/ 22"/>
    <n v="2"/>
    <x v="0"/>
    <s v="P000334"/>
    <x v="22"/>
    <n v="1"/>
    <n v="2095"/>
    <n v="330"/>
    <n v="14756"/>
    <n v="4869480"/>
  </r>
  <r>
    <n v="5050"/>
    <n v="830003"/>
    <s v=" 8/01/ 22"/>
    <n v="2"/>
    <x v="0"/>
    <s v="KT00527"/>
    <x v="11"/>
    <n v="1"/>
    <n v="2095"/>
    <n v="24"/>
    <n v="94028"/>
    <n v="2256672"/>
  </r>
  <r>
    <n v="5050"/>
    <n v="830003"/>
    <s v=" 8/01/ 22"/>
    <n v="2"/>
    <x v="0"/>
    <s v="KT82000"/>
    <x v="52"/>
    <n v="1"/>
    <n v="2095"/>
    <n v="24"/>
    <n v="93259"/>
    <n v="2238216"/>
  </r>
  <r>
    <n v="5007"/>
    <n v="830003"/>
    <s v=" 8/01/ 22"/>
    <n v="2"/>
    <x v="0"/>
    <s v="P182535"/>
    <x v="106"/>
    <n v="1"/>
    <n v="2095"/>
    <n v="96"/>
    <n v="5550"/>
    <n v="532800"/>
  </r>
  <r>
    <n v="5007"/>
    <n v="830003"/>
    <s v=" 8/01/ 22"/>
    <n v="2"/>
    <x v="0"/>
    <s v="P118118"/>
    <x v="107"/>
    <n v="1"/>
    <n v="2095"/>
    <n v="120"/>
    <n v="22733"/>
    <n v="2727960"/>
  </r>
  <r>
    <n v="5047"/>
    <n v="830003"/>
    <s v=" 8/01/ 22"/>
    <n v="2"/>
    <x v="0"/>
    <s v="P346072"/>
    <x v="75"/>
    <n v="1"/>
    <n v="2095"/>
    <n v="1"/>
    <n v="104189"/>
    <n v="104189"/>
  </r>
  <r>
    <n v="5050"/>
    <n v="830003"/>
    <s v=" 8/01/ 22"/>
    <n v="2"/>
    <x v="0"/>
    <s v="KT00527"/>
    <x v="11"/>
    <n v="1"/>
    <n v="2095"/>
    <n v="24"/>
    <n v="94028"/>
    <n v="2256672"/>
  </r>
  <r>
    <n v="5050"/>
    <n v="830003"/>
    <s v=" 8/01/ 22"/>
    <n v="2"/>
    <x v="0"/>
    <s v="KT80000"/>
    <x v="16"/>
    <n v="1"/>
    <n v="2095"/>
    <n v="24"/>
    <n v="55715"/>
    <n v="1337160"/>
  </r>
  <r>
    <n v="5050"/>
    <n v="830003"/>
    <s v=" 8/01/ 22"/>
    <n v="2"/>
    <x v="0"/>
    <s v="KT00533"/>
    <x v="67"/>
    <n v="1"/>
    <n v="2095"/>
    <n v="16"/>
    <n v="74020"/>
    <n v="1184320"/>
  </r>
  <r>
    <n v="5060"/>
    <n v="830003"/>
    <s v=" 8/01/ 22"/>
    <n v="2"/>
    <x v="0"/>
    <s v="P488970"/>
    <x v="108"/>
    <n v="1"/>
    <n v="2095"/>
    <n v="80"/>
    <n v="3395"/>
    <n v="271600"/>
  </r>
  <r>
    <n v="5092"/>
    <n v="830003"/>
    <s v=" 8/01/ 22"/>
    <n v="2"/>
    <x v="0"/>
    <s v="P428384"/>
    <x v="27"/>
    <n v="1"/>
    <n v="2095"/>
    <n v="1200"/>
    <n v="3290"/>
    <n v="3948000"/>
  </r>
  <r>
    <n v="5092"/>
    <n v="830003"/>
    <s v=" 8/01/ 22"/>
    <n v="2"/>
    <x v="0"/>
    <s v="P448567"/>
    <x v="55"/>
    <n v="1"/>
    <n v="2095"/>
    <n v="200"/>
    <n v="4804"/>
    <n v="960800"/>
  </r>
  <r>
    <n v="5007"/>
    <n v="830003"/>
    <s v=" 8/01/ 22"/>
    <n v="2"/>
    <x v="0"/>
    <s v="P605605"/>
    <x v="13"/>
    <n v="1"/>
    <n v="2095"/>
    <n v="168"/>
    <n v="27992"/>
    <n v="4702656"/>
  </r>
  <r>
    <n v="5050"/>
    <n v="830003"/>
    <s v=" 8/01/ 22"/>
    <n v="2"/>
    <x v="0"/>
    <s v="KT81000"/>
    <x v="48"/>
    <n v="1"/>
    <n v="2095"/>
    <n v="30"/>
    <n v="16500"/>
    <n v="495000"/>
  </r>
  <r>
    <n v="5006"/>
    <n v="830003"/>
    <s v=" 8/01/ 22"/>
    <n v="2"/>
    <x v="0"/>
    <s v="P182106"/>
    <x v="109"/>
    <n v="1"/>
    <n v="2095"/>
    <n v="100"/>
    <n v="2071"/>
    <n v="207100"/>
  </r>
  <r>
    <n v="5060"/>
    <n v="830003"/>
    <s v=" 8/01/ 22"/>
    <n v="2"/>
    <x v="0"/>
    <s v="P407306"/>
    <x v="99"/>
    <n v="1"/>
    <n v="2095"/>
    <n v="30"/>
    <n v="37316"/>
    <n v="1119480"/>
  </r>
  <r>
    <n v="5033"/>
    <n v="830003"/>
    <s v=" 8/01/ 22"/>
    <n v="2"/>
    <x v="0"/>
    <s v="P733065"/>
    <x v="110"/>
    <n v="1"/>
    <n v="2095"/>
    <n v="560"/>
    <n v="1033"/>
    <n v="578480"/>
  </r>
  <r>
    <n v="5022"/>
    <n v="830003"/>
    <s v=" 8/01/ 22"/>
    <n v="2"/>
    <x v="0"/>
    <s v="P000353"/>
    <x v="102"/>
    <n v="1"/>
    <n v="2095"/>
    <n v="2400"/>
    <n v="3111"/>
    <n v="7466400"/>
  </r>
  <r>
    <n v="5099"/>
    <n v="830003"/>
    <s v=" 8/01/ 22"/>
    <n v="2"/>
    <x v="0"/>
    <s v="P509737"/>
    <x v="104"/>
    <n v="1"/>
    <n v="2095"/>
    <n v="200"/>
    <n v="63252"/>
    <n v="12650400"/>
  </r>
  <r>
    <n v="5006"/>
    <n v="830003"/>
    <s v=" 8/01/ 22"/>
    <n v="2"/>
    <x v="0"/>
    <s v="P182081"/>
    <x v="10"/>
    <n v="1"/>
    <n v="2095"/>
    <n v="50"/>
    <n v="2666"/>
    <n v="133300"/>
  </r>
  <r>
    <n v="5033"/>
    <n v="830003"/>
    <s v=" 8/01/ 22"/>
    <n v="2"/>
    <x v="0"/>
    <s v="P325772"/>
    <x v="5"/>
    <n v="1"/>
    <n v="2095"/>
    <n v="220"/>
    <n v="8661"/>
    <n v="1905420"/>
  </r>
  <r>
    <n v="5072"/>
    <n v="830003"/>
    <s v=" 8/01/ 22"/>
    <n v="2"/>
    <x v="0"/>
    <s v="P530374"/>
    <x v="111"/>
    <n v="1"/>
    <n v="2095"/>
    <n v="30"/>
    <n v="1082192"/>
    <n v="32465760"/>
  </r>
  <r>
    <n v="5040"/>
    <n v="830003"/>
    <s v=" 8/01/ 22"/>
    <n v="2"/>
    <x v="0"/>
    <s v="P569874"/>
    <x v="112"/>
    <n v="1"/>
    <n v="2095"/>
    <n v="40"/>
    <n v="4363"/>
    <n v="174520"/>
  </r>
  <r>
    <n v="5060"/>
    <n v="830003"/>
    <s v=" 8/01/ 22"/>
    <n v="2"/>
    <x v="0"/>
    <s v="P366553"/>
    <x v="113"/>
    <n v="1"/>
    <n v="2095"/>
    <n v="20"/>
    <n v="21269"/>
    <n v="425380"/>
  </r>
  <r>
    <n v="5027"/>
    <n v="830003"/>
    <s v=" 8/01/ 22"/>
    <n v="2"/>
    <x v="0"/>
    <s v="P632259"/>
    <x v="114"/>
    <n v="1"/>
    <n v="2095"/>
    <n v="30"/>
    <n v="44624"/>
    <n v="1338720"/>
  </r>
  <r>
    <n v="5015"/>
    <n v="830003"/>
    <s v=" 8/01/ 22"/>
    <n v="2"/>
    <x v="0"/>
    <s v="P203731"/>
    <x v="74"/>
    <n v="1"/>
    <n v="2095"/>
    <n v="10"/>
    <n v="1751"/>
    <n v="17510"/>
  </r>
  <r>
    <n v="5053"/>
    <n v="830003"/>
    <s v=" 8/01/ 22"/>
    <n v="2"/>
    <x v="0"/>
    <s v="P000228"/>
    <x v="0"/>
    <n v="1"/>
    <n v="2095"/>
    <n v="20"/>
    <n v="50"/>
    <n v="1000"/>
  </r>
  <r>
    <n v="5099"/>
    <n v="2095"/>
    <s v=" 8/01/ 22"/>
    <n v="7"/>
    <x v="1"/>
    <s v="P224251"/>
    <x v="39"/>
    <n v="1"/>
    <n v="830003"/>
    <n v="1"/>
    <n v="951129"/>
    <n v="951129"/>
  </r>
  <r>
    <n v="5047"/>
    <n v="2095"/>
    <s v=" 8/01/ 22"/>
    <n v="28"/>
    <x v="2"/>
    <s v="P346072"/>
    <x v="75"/>
    <n v="1"/>
    <n v="2095"/>
    <n v="1"/>
    <n v="104189"/>
    <n v="104189"/>
  </r>
  <r>
    <n v="5099"/>
    <n v="2095"/>
    <s v=" 8/01/ 22"/>
    <n v="28"/>
    <x v="2"/>
    <s v="P305925"/>
    <x v="38"/>
    <n v="1"/>
    <n v="2095"/>
    <n v="1"/>
    <n v="1030279"/>
    <n v="1030279"/>
  </r>
  <r>
    <n v="5053"/>
    <n v="2095"/>
    <s v=" 8/01/ 22"/>
    <n v="28"/>
    <x v="2"/>
    <s v="P000228"/>
    <x v="0"/>
    <n v="1"/>
    <n v="2095"/>
    <n v="20"/>
    <n v="50"/>
    <n v="1000"/>
  </r>
  <r>
    <n v="5047"/>
    <n v="2095"/>
    <s v=" 8/01/ 22"/>
    <n v="39"/>
    <x v="3"/>
    <s v="P346072"/>
    <x v="75"/>
    <n v="1"/>
    <n v="2095"/>
    <n v="1"/>
    <n v="85434"/>
    <n v="85434"/>
  </r>
  <r>
    <n v="5022"/>
    <n v="2095"/>
    <s v=" 8/01/ 22"/>
    <n v="39"/>
    <x v="3"/>
    <s v="P000353"/>
    <x v="102"/>
    <n v="1"/>
    <n v="2095"/>
    <n v="2400"/>
    <n v="3111"/>
    <n v="7466400"/>
  </r>
  <r>
    <n v="5072"/>
    <n v="2095"/>
    <s v=" 8/01/ 22"/>
    <n v="39"/>
    <x v="3"/>
    <s v="P530374"/>
    <x v="111"/>
    <n v="1"/>
    <n v="2095"/>
    <n v="30"/>
    <n v="1082192"/>
    <n v="32465760"/>
  </r>
  <r>
    <n v="5040"/>
    <n v="2095"/>
    <s v=" 8/01/ 22"/>
    <n v="39"/>
    <x v="3"/>
    <s v="P569874"/>
    <x v="112"/>
    <n v="1"/>
    <n v="2095"/>
    <n v="40"/>
    <n v="4363"/>
    <n v="174520"/>
  </r>
  <r>
    <n v="5015"/>
    <n v="2095"/>
    <s v=" 8/01/ 22"/>
    <n v="39"/>
    <x v="3"/>
    <s v="P203731"/>
    <x v="74"/>
    <n v="1"/>
    <n v="2095"/>
    <n v="10"/>
    <n v="1751"/>
    <n v="17510"/>
  </r>
  <r>
    <n v="5047"/>
    <n v="2095"/>
    <s v=" 8/01/ 22"/>
    <n v="53"/>
    <x v="8"/>
    <s v="P346072"/>
    <x v="75"/>
    <n v="1"/>
    <n v="2095"/>
    <n v="-1"/>
    <n v="85434"/>
    <n v="-85434"/>
  </r>
  <r>
    <n v="5099"/>
    <n v="6070"/>
    <s v=" 8/01/ 22"/>
    <n v="61"/>
    <x v="4"/>
    <s v="P224251"/>
    <x v="39"/>
    <n v="1"/>
    <n v="2095"/>
    <n v="-1"/>
    <n v="951129"/>
    <n v="-951129"/>
  </r>
  <r>
    <n v="5033"/>
    <n v="2095"/>
    <s v=" 8/01/ 22"/>
    <n v="62"/>
    <x v="6"/>
    <s v="P325772"/>
    <x v="5"/>
    <n v="1"/>
    <n v="2095"/>
    <n v="-30"/>
    <n v="8661"/>
    <n v="-259830"/>
  </r>
  <r>
    <n v="5015"/>
    <n v="830003"/>
    <s v=" 9/01/ 22"/>
    <n v="2"/>
    <x v="0"/>
    <s v="P672727"/>
    <x v="78"/>
    <n v="1"/>
    <n v="2095"/>
    <n v="25"/>
    <n v="6354"/>
    <n v="158850"/>
  </r>
  <r>
    <n v="5022"/>
    <n v="830003"/>
    <s v=" 9/01/ 22"/>
    <n v="2"/>
    <x v="0"/>
    <s v="P406851"/>
    <x v="115"/>
    <n v="1"/>
    <n v="2095"/>
    <n v="300"/>
    <n v="246"/>
    <n v="73800"/>
  </r>
  <r>
    <n v="5007"/>
    <n v="830003"/>
    <s v=" 9/01/ 22"/>
    <n v="7"/>
    <x v="1"/>
    <s v="P181964"/>
    <x v="116"/>
    <n v="1"/>
    <n v="2095"/>
    <n v="20"/>
    <n v="4464"/>
    <n v="89280"/>
  </r>
  <r>
    <n v="5013"/>
    <n v="2095"/>
    <d v="2022-10-01T00:00:00"/>
    <n v="2"/>
    <x v="0"/>
    <s v="P000334"/>
    <x v="22"/>
    <n v="1"/>
    <n v="830003"/>
    <n v="300"/>
    <n v="14756"/>
    <n v="4426800"/>
  </r>
  <r>
    <n v="5007"/>
    <n v="830003"/>
    <d v="2022-10-01T00:00:00"/>
    <n v="2"/>
    <x v="0"/>
    <s v="P181964"/>
    <x v="116"/>
    <n v="1"/>
    <n v="2095"/>
    <n v="40"/>
    <n v="4464"/>
    <n v="178560"/>
  </r>
  <r>
    <n v="5072"/>
    <n v="830003"/>
    <d v="2022-10-01T00:00:00"/>
    <n v="2"/>
    <x v="0"/>
    <s v="P733036"/>
    <x v="117"/>
    <n v="1"/>
    <n v="2095"/>
    <n v="120"/>
    <n v="8780"/>
    <n v="1053600"/>
  </r>
  <r>
    <n v="5085"/>
    <n v="830003"/>
    <d v="2022-10-01T00:00:00"/>
    <n v="2"/>
    <x v="0"/>
    <s v="P161248"/>
    <x v="118"/>
    <n v="1"/>
    <n v="2095"/>
    <n v="110"/>
    <n v="52"/>
    <n v="5720"/>
  </r>
  <r>
    <n v="5072"/>
    <n v="830003"/>
    <d v="2022-10-01T00:00:00"/>
    <n v="2"/>
    <x v="0"/>
    <s v="P733036"/>
    <x v="117"/>
    <n v="1"/>
    <n v="2095"/>
    <n v="60"/>
    <n v="8780"/>
    <n v="526800"/>
  </r>
  <r>
    <n v="5085"/>
    <n v="830003"/>
    <d v="2022-10-01T00:00:00"/>
    <n v="2"/>
    <x v="0"/>
    <s v="P000273"/>
    <x v="119"/>
    <n v="1"/>
    <n v="2095"/>
    <n v="5000"/>
    <n v="401"/>
    <n v="2005000"/>
  </r>
  <r>
    <n v="5040"/>
    <n v="830003"/>
    <d v="2022-10-01T00:00:00"/>
    <n v="2"/>
    <x v="0"/>
    <s v="P111444"/>
    <x v="120"/>
    <n v="1"/>
    <n v="2095"/>
    <n v="2"/>
    <n v="4078613"/>
    <n v="8157226"/>
  </r>
  <r>
    <n v="5085"/>
    <n v="830003"/>
    <d v="2022-10-01T00:00:00"/>
    <n v="2"/>
    <x v="0"/>
    <s v="P150150"/>
    <x v="121"/>
    <n v="1"/>
    <n v="2095"/>
    <n v="1"/>
    <n v="2461061"/>
    <n v="2461061"/>
  </r>
  <r>
    <n v="5015"/>
    <n v="830003"/>
    <d v="2022-10-01T00:00:00"/>
    <n v="2"/>
    <x v="0"/>
    <s v="P652623"/>
    <x v="12"/>
    <n v="1"/>
    <n v="2095"/>
    <n v="300"/>
    <n v="2689"/>
    <n v="806700"/>
  </r>
  <r>
    <n v="5060"/>
    <n v="830003"/>
    <d v="2022-10-01T00:00:00"/>
    <n v="2"/>
    <x v="0"/>
    <s v="P407579"/>
    <x v="26"/>
    <n v="1"/>
    <n v="2095"/>
    <n v="15"/>
    <n v="17383"/>
    <n v="260745"/>
  </r>
  <r>
    <n v="5092"/>
    <n v="830003"/>
    <d v="2022-10-01T00:00:00"/>
    <n v="2"/>
    <x v="0"/>
    <s v="P181560"/>
    <x v="57"/>
    <n v="1"/>
    <n v="2095"/>
    <n v="8"/>
    <n v="73762"/>
    <n v="590096"/>
  </r>
  <r>
    <n v="5092"/>
    <n v="830003"/>
    <d v="2022-10-01T00:00:00"/>
    <n v="2"/>
    <x v="0"/>
    <s v="P448567"/>
    <x v="55"/>
    <n v="1"/>
    <n v="2095"/>
    <n v="500"/>
    <n v="4804"/>
    <n v="2402000"/>
  </r>
  <r>
    <n v="5060"/>
    <n v="830003"/>
    <d v="2022-10-01T00:00:00"/>
    <n v="2"/>
    <x v="0"/>
    <s v="P305889"/>
    <x v="122"/>
    <n v="1"/>
    <n v="2095"/>
    <n v="300"/>
    <n v="5625"/>
    <n v="1687500"/>
  </r>
  <r>
    <n v="5092"/>
    <n v="830003"/>
    <d v="2022-10-01T00:00:00"/>
    <n v="2"/>
    <x v="0"/>
    <s v="P448398"/>
    <x v="92"/>
    <n v="1"/>
    <n v="2095"/>
    <n v="600"/>
    <n v="2296"/>
    <n v="1377600"/>
  </r>
  <r>
    <n v="5013"/>
    <n v="830003"/>
    <d v="2022-10-01T00:00:00"/>
    <n v="2"/>
    <x v="0"/>
    <s v="P000334"/>
    <x v="22"/>
    <n v="1"/>
    <n v="2095"/>
    <n v="1100"/>
    <n v="14756"/>
    <n v="16231600"/>
  </r>
  <r>
    <n v="5072"/>
    <n v="830003"/>
    <d v="2022-10-01T00:00:00"/>
    <n v="2"/>
    <x v="0"/>
    <s v="P733052"/>
    <x v="30"/>
    <n v="1"/>
    <n v="2095"/>
    <n v="280"/>
    <n v="8375"/>
    <n v="2345000"/>
  </r>
  <r>
    <n v="5022"/>
    <n v="830003"/>
    <d v="2022-10-01T00:00:00"/>
    <n v="2"/>
    <x v="0"/>
    <s v="P406851"/>
    <x v="115"/>
    <n v="1"/>
    <n v="2095"/>
    <n v="600"/>
    <n v="246"/>
    <n v="147600"/>
  </r>
  <r>
    <n v="5015"/>
    <n v="830003"/>
    <d v="2022-10-01T00:00:00"/>
    <n v="2"/>
    <x v="0"/>
    <s v="P632493"/>
    <x v="123"/>
    <n v="1"/>
    <n v="2095"/>
    <n v="200"/>
    <n v="43695"/>
    <n v="8739000"/>
  </r>
  <r>
    <n v="5022"/>
    <n v="830003"/>
    <d v="2022-10-01T00:00:00"/>
    <n v="2"/>
    <x v="0"/>
    <s v="P100260"/>
    <x v="124"/>
    <n v="1"/>
    <n v="2095"/>
    <n v="400"/>
    <n v="704"/>
    <n v="281600"/>
  </r>
  <r>
    <n v="5015"/>
    <n v="830003"/>
    <d v="2022-10-01T00:00:00"/>
    <n v="2"/>
    <x v="0"/>
    <s v="P551830"/>
    <x v="125"/>
    <n v="1"/>
    <n v="2095"/>
    <n v="200"/>
    <n v="4360"/>
    <n v="872000"/>
  </r>
  <r>
    <n v="5072"/>
    <n v="830003"/>
    <d v="2022-10-01T00:00:00"/>
    <n v="2"/>
    <x v="0"/>
    <s v="P324771"/>
    <x v="126"/>
    <n v="1"/>
    <n v="2095"/>
    <n v="100"/>
    <n v="2041"/>
    <n v="204100"/>
  </r>
  <r>
    <n v="5033"/>
    <n v="830003"/>
    <d v="2022-10-01T00:00:00"/>
    <n v="2"/>
    <x v="0"/>
    <s v="P112112"/>
    <x v="82"/>
    <n v="1"/>
    <n v="2095"/>
    <n v="50"/>
    <n v="7993"/>
    <n v="399650"/>
  </r>
  <r>
    <n v="5072"/>
    <n v="830003"/>
    <d v="2022-10-01T00:00:00"/>
    <n v="2"/>
    <x v="0"/>
    <s v="P692831"/>
    <x v="127"/>
    <n v="1"/>
    <n v="2095"/>
    <n v="20"/>
    <n v="33329"/>
    <n v="666580"/>
  </r>
  <r>
    <n v="5060"/>
    <n v="830003"/>
    <d v="2022-10-01T00:00:00"/>
    <n v="2"/>
    <x v="0"/>
    <s v="P406812"/>
    <x v="128"/>
    <n v="1"/>
    <n v="2095"/>
    <n v="500"/>
    <n v="8169"/>
    <n v="4084500"/>
  </r>
  <r>
    <n v="5072"/>
    <n v="830003"/>
    <d v="2022-10-01T00:00:00"/>
    <n v="7"/>
    <x v="1"/>
    <s v="P733036"/>
    <x v="117"/>
    <n v="1"/>
    <n v="2095"/>
    <n v="100"/>
    <n v="8780"/>
    <n v="878000"/>
  </r>
  <r>
    <n v="5085"/>
    <n v="2095"/>
    <d v="2022-10-01T00:00:00"/>
    <n v="28"/>
    <x v="2"/>
    <s v="P161248"/>
    <x v="118"/>
    <n v="1"/>
    <n v="2095"/>
    <n v="110"/>
    <n v="52"/>
    <n v="5720"/>
  </r>
  <r>
    <n v="5072"/>
    <n v="2095"/>
    <d v="2022-10-01T00:00:00"/>
    <n v="28"/>
    <x v="2"/>
    <s v="P324771"/>
    <x v="126"/>
    <n v="1"/>
    <n v="2095"/>
    <n v="100"/>
    <n v="2041"/>
    <n v="204100"/>
  </r>
  <r>
    <n v="5072"/>
    <n v="2095"/>
    <d v="2022-10-01T00:00:00"/>
    <n v="28"/>
    <x v="2"/>
    <s v="P692831"/>
    <x v="127"/>
    <n v="1"/>
    <n v="2095"/>
    <n v="20"/>
    <n v="33329"/>
    <n v="666580"/>
  </r>
  <r>
    <n v="5085"/>
    <n v="2095"/>
    <d v="2022-10-01T00:00:00"/>
    <n v="39"/>
    <x v="3"/>
    <s v="P000273"/>
    <x v="119"/>
    <n v="1"/>
    <n v="2095"/>
    <n v="5000"/>
    <n v="401"/>
    <n v="2005000"/>
  </r>
  <r>
    <n v="5085"/>
    <n v="2095"/>
    <d v="2022-10-01T00:00:00"/>
    <n v="39"/>
    <x v="3"/>
    <s v="P150150"/>
    <x v="121"/>
    <n v="1"/>
    <n v="2095"/>
    <n v="1"/>
    <n v="2461061"/>
    <n v="2461061"/>
  </r>
  <r>
    <n v="5040"/>
    <n v="2095"/>
    <d v="2022-10-01T00:00:00"/>
    <n v="39"/>
    <x v="3"/>
    <s v="P111444"/>
    <x v="120"/>
    <n v="1"/>
    <n v="2095"/>
    <n v="2"/>
    <n v="4078613"/>
    <n v="8157226"/>
  </r>
  <r>
    <n v="5007"/>
    <n v="2095"/>
    <d v="2022-10-01T00:00:00"/>
    <n v="39"/>
    <x v="3"/>
    <s v="P407005"/>
    <x v="129"/>
    <n v="1"/>
    <n v="2095"/>
    <n v="200"/>
    <n v="135115"/>
    <n v="27023000"/>
  </r>
  <r>
    <n v="5007"/>
    <n v="2095"/>
    <d v="2022-10-01T00:00:00"/>
    <n v="39"/>
    <x v="3"/>
    <s v="P605605"/>
    <x v="13"/>
    <n v="1"/>
    <n v="2095"/>
    <n v="5040"/>
    <n v="51404"/>
    <n v="259076160"/>
  </r>
  <r>
    <n v="5007"/>
    <n v="2095"/>
    <d v="2022-10-01T00:00:00"/>
    <n v="39"/>
    <x v="3"/>
    <s v="P656565"/>
    <x v="6"/>
    <n v="1"/>
    <n v="2095"/>
    <n v="100"/>
    <n v="6040"/>
    <n v="604000"/>
  </r>
  <r>
    <n v="5007"/>
    <n v="2095"/>
    <d v="2022-10-01T00:00:00"/>
    <n v="40"/>
    <x v="5"/>
    <s v="P656565"/>
    <x v="6"/>
    <n v="1"/>
    <n v="2095"/>
    <n v="-100"/>
    <n v="3325"/>
    <n v="-332500"/>
  </r>
  <r>
    <n v="5053"/>
    <n v="830003"/>
    <d v="2022-11-01T00:00:00"/>
    <n v="2"/>
    <x v="0"/>
    <s v="P000228"/>
    <x v="0"/>
    <n v="1"/>
    <n v="2095"/>
    <n v="20"/>
    <n v="50"/>
    <n v="1000"/>
  </r>
  <r>
    <n v="5050"/>
    <n v="830003"/>
    <d v="2022-11-01T00:00:00"/>
    <n v="2"/>
    <x v="0"/>
    <s v="P488764"/>
    <x v="96"/>
    <n v="1"/>
    <n v="2095"/>
    <n v="1"/>
    <n v="57288"/>
    <n v="57288"/>
  </r>
  <r>
    <n v="5092"/>
    <n v="830003"/>
    <d v="2022-11-01T00:00:00"/>
    <n v="2"/>
    <x v="0"/>
    <s v="P448541"/>
    <x v="56"/>
    <n v="1"/>
    <n v="2095"/>
    <n v="100"/>
    <n v="553"/>
    <n v="55300"/>
  </r>
  <r>
    <n v="5007"/>
    <n v="830003"/>
    <d v="2022-11-01T00:00:00"/>
    <n v="2"/>
    <x v="0"/>
    <s v="P181964"/>
    <x v="116"/>
    <n v="1"/>
    <n v="2095"/>
    <n v="200"/>
    <n v="4464"/>
    <n v="892800"/>
  </r>
  <r>
    <n v="5006"/>
    <n v="830003"/>
    <d v="2022-11-01T00:00:00"/>
    <n v="2"/>
    <x v="0"/>
    <s v="P264576"/>
    <x v="130"/>
    <n v="1"/>
    <n v="2095"/>
    <n v="100"/>
    <n v="6208"/>
    <n v="620800"/>
  </r>
  <r>
    <n v="5079"/>
    <n v="830003"/>
    <d v="2022-11-01T00:00:00"/>
    <n v="2"/>
    <x v="0"/>
    <s v="P369963"/>
    <x v="131"/>
    <n v="1"/>
    <n v="2095"/>
    <n v="1170"/>
    <n v="19845"/>
    <n v="23218650"/>
  </r>
  <r>
    <n v="5079"/>
    <n v="830003"/>
    <d v="2022-11-01T00:00:00"/>
    <n v="2"/>
    <x v="0"/>
    <s v="P428528"/>
    <x v="132"/>
    <n v="1"/>
    <n v="2095"/>
    <n v="3"/>
    <n v="87547"/>
    <n v="262641"/>
  </r>
  <r>
    <n v="5092"/>
    <n v="830003"/>
    <d v="2022-11-01T00:00:00"/>
    <n v="2"/>
    <x v="0"/>
    <s v="P428580"/>
    <x v="133"/>
    <n v="1"/>
    <n v="2095"/>
    <n v="100"/>
    <n v="13519"/>
    <n v="1351900"/>
  </r>
  <r>
    <n v="5053"/>
    <n v="830003"/>
    <d v="2022-11-01T00:00:00"/>
    <n v="2"/>
    <x v="0"/>
    <s v="P387216"/>
    <x v="134"/>
    <n v="1"/>
    <n v="2095"/>
    <n v="150"/>
    <n v="1541"/>
    <n v="231150"/>
  </r>
  <r>
    <n v="5033"/>
    <n v="830003"/>
    <d v="2022-11-01T00:00:00"/>
    <n v="2"/>
    <x v="0"/>
    <s v="P591960"/>
    <x v="135"/>
    <n v="1"/>
    <n v="2095"/>
    <n v="150"/>
    <n v="2502"/>
    <n v="375300"/>
  </r>
  <r>
    <n v="5079"/>
    <n v="830003"/>
    <d v="2022-11-01T00:00:00"/>
    <n v="2"/>
    <x v="0"/>
    <s v="P448463"/>
    <x v="136"/>
    <n v="1"/>
    <n v="2095"/>
    <n v="50"/>
    <n v="51478"/>
    <n v="2573900"/>
  </r>
  <r>
    <n v="5006"/>
    <n v="830003"/>
    <d v="2022-11-01T00:00:00"/>
    <n v="2"/>
    <x v="0"/>
    <s v="P182081"/>
    <x v="10"/>
    <n v="1"/>
    <n v="2095"/>
    <n v="40"/>
    <n v="2666"/>
    <n v="106640"/>
  </r>
  <r>
    <n v="5050"/>
    <n v="830003"/>
    <d v="2022-11-01T00:00:00"/>
    <n v="2"/>
    <x v="0"/>
    <s v="KT80000"/>
    <x v="16"/>
    <n v="1"/>
    <n v="2095"/>
    <n v="16"/>
    <n v="55715"/>
    <n v="891440"/>
  </r>
  <r>
    <n v="5050"/>
    <n v="830003"/>
    <d v="2022-11-01T00:00:00"/>
    <n v="2"/>
    <x v="0"/>
    <s v="KT00527"/>
    <x v="11"/>
    <n v="1"/>
    <n v="2095"/>
    <n v="10"/>
    <n v="94028"/>
    <n v="940280"/>
  </r>
  <r>
    <n v="5013"/>
    <n v="830003"/>
    <d v="2022-11-01T00:00:00"/>
    <n v="2"/>
    <x v="0"/>
    <s v="P000335"/>
    <x v="89"/>
    <n v="1"/>
    <n v="2095"/>
    <n v="192"/>
    <n v="17050"/>
    <n v="3273600"/>
  </r>
  <r>
    <n v="5015"/>
    <n v="830003"/>
    <d v="2022-11-01T00:00:00"/>
    <n v="2"/>
    <x v="0"/>
    <s v="P712896"/>
    <x v="42"/>
    <n v="1"/>
    <n v="2095"/>
    <n v="32"/>
    <n v="193479"/>
    <n v="6191328"/>
  </r>
  <r>
    <n v="5079"/>
    <n v="830003"/>
    <d v="2022-11-01T00:00:00"/>
    <n v="2"/>
    <x v="0"/>
    <s v="P428477"/>
    <x v="137"/>
    <n v="1"/>
    <n v="2095"/>
    <n v="1"/>
    <n v="57225"/>
    <n v="57225"/>
  </r>
  <r>
    <n v="5060"/>
    <n v="830003"/>
    <d v="2022-11-01T00:00:00"/>
    <n v="2"/>
    <x v="0"/>
    <s v="P407306"/>
    <x v="99"/>
    <n v="1"/>
    <n v="2095"/>
    <n v="15"/>
    <n v="37316"/>
    <n v="559740"/>
  </r>
  <r>
    <n v="5047"/>
    <n v="830003"/>
    <d v="2022-11-01T00:00:00"/>
    <n v="2"/>
    <x v="0"/>
    <s v="P407891"/>
    <x v="138"/>
    <n v="1"/>
    <n v="2095"/>
    <n v="1"/>
    <n v="130863"/>
    <n v="130863"/>
  </r>
  <r>
    <n v="5047"/>
    <n v="830003"/>
    <d v="2022-11-01T00:00:00"/>
    <n v="2"/>
    <x v="0"/>
    <s v="P346045"/>
    <x v="139"/>
    <n v="1"/>
    <n v="2095"/>
    <n v="5"/>
    <n v="9564"/>
    <n v="47820"/>
  </r>
  <r>
    <n v="5060"/>
    <n v="830003"/>
    <d v="2022-11-01T00:00:00"/>
    <n v="2"/>
    <x v="0"/>
    <s v="P366761"/>
    <x v="140"/>
    <n v="1"/>
    <n v="2095"/>
    <n v="30"/>
    <n v="8331"/>
    <n v="249930"/>
  </r>
  <r>
    <n v="5007"/>
    <n v="830003"/>
    <d v="2022-11-01T00:00:00"/>
    <n v="2"/>
    <x v="0"/>
    <s v="P605605"/>
    <x v="13"/>
    <n v="1"/>
    <n v="2095"/>
    <n v="100"/>
    <n v="51047"/>
    <n v="5104700"/>
  </r>
  <r>
    <n v="5013"/>
    <n v="2095"/>
    <d v="2022-11-01T00:00:00"/>
    <n v="7"/>
    <x v="1"/>
    <s v="P000334"/>
    <x v="22"/>
    <n v="1"/>
    <n v="830003"/>
    <n v="1076"/>
    <n v="14756"/>
    <n v="15877456"/>
  </r>
  <r>
    <n v="5050"/>
    <n v="2095"/>
    <d v="2022-11-01T00:00:00"/>
    <n v="7"/>
    <x v="1"/>
    <s v="P488764"/>
    <x v="96"/>
    <n v="1"/>
    <n v="830003"/>
    <n v="1"/>
    <n v="73409"/>
    <n v="73409"/>
  </r>
  <r>
    <n v="5006"/>
    <n v="830003"/>
    <d v="2022-11-01T00:00:00"/>
    <n v="7"/>
    <x v="1"/>
    <s v="P182081"/>
    <x v="10"/>
    <n v="1"/>
    <n v="2095"/>
    <n v="40"/>
    <n v="2666"/>
    <n v="106640"/>
  </r>
  <r>
    <n v="5050"/>
    <n v="830003"/>
    <d v="2022-11-01T00:00:00"/>
    <n v="7"/>
    <x v="1"/>
    <s v="KT82000"/>
    <x v="52"/>
    <n v="1"/>
    <n v="2095"/>
    <n v="8"/>
    <n v="93259"/>
    <n v="746072"/>
  </r>
  <r>
    <n v="5047"/>
    <n v="830003"/>
    <d v="2022-11-01T00:00:00"/>
    <n v="7"/>
    <x v="1"/>
    <s v="P346072"/>
    <x v="75"/>
    <n v="1"/>
    <n v="2095"/>
    <n v="1"/>
    <n v="85434"/>
    <n v="85434"/>
  </r>
  <r>
    <n v="5033"/>
    <n v="830003"/>
    <d v="2022-11-01T00:00:00"/>
    <n v="7"/>
    <x v="1"/>
    <s v="P712961"/>
    <x v="141"/>
    <n v="1"/>
    <n v="2095"/>
    <n v="30"/>
    <n v="2914"/>
    <n v="87420"/>
  </r>
  <r>
    <n v="5007"/>
    <n v="830003"/>
    <d v="2022-11-01T00:00:00"/>
    <n v="7"/>
    <x v="1"/>
    <s v="P428411"/>
    <x v="28"/>
    <n v="1"/>
    <n v="2095"/>
    <n v="60"/>
    <n v="9471"/>
    <n v="568260"/>
  </r>
  <r>
    <n v="5053"/>
    <n v="2095"/>
    <d v="2022-11-01T00:00:00"/>
    <n v="28"/>
    <x v="2"/>
    <s v="P000228"/>
    <x v="0"/>
    <n v="1"/>
    <n v="2095"/>
    <n v="20"/>
    <n v="50"/>
    <n v="1000"/>
  </r>
  <r>
    <n v="5092"/>
    <n v="2095"/>
    <d v="2022-11-01T00:00:00"/>
    <n v="28"/>
    <x v="2"/>
    <s v="P448541"/>
    <x v="56"/>
    <n v="1"/>
    <n v="2095"/>
    <n v="395"/>
    <n v="553"/>
    <n v="218435"/>
  </r>
  <r>
    <n v="5079"/>
    <n v="2095"/>
    <d v="2022-11-01T00:00:00"/>
    <n v="28"/>
    <x v="2"/>
    <s v="P369963"/>
    <x v="131"/>
    <n v="1"/>
    <n v="2095"/>
    <n v="1170"/>
    <n v="19845"/>
    <n v="23218650"/>
  </r>
  <r>
    <n v="5050"/>
    <n v="2095"/>
    <d v="2022-11-01T00:00:00"/>
    <n v="39"/>
    <x v="3"/>
    <s v="P488764"/>
    <x v="96"/>
    <n v="1"/>
    <n v="2095"/>
    <n v="1"/>
    <n v="57288"/>
    <n v="57288"/>
  </r>
  <r>
    <n v="5006"/>
    <n v="2095"/>
    <d v="2022-11-01T00:00:00"/>
    <n v="39"/>
    <x v="3"/>
    <s v="P182106"/>
    <x v="109"/>
    <n v="1"/>
    <n v="2095"/>
    <n v="1000"/>
    <n v="2068"/>
    <n v="2068000"/>
  </r>
  <r>
    <n v="5007"/>
    <n v="2095"/>
    <d v="2022-11-01T00:00:00"/>
    <n v="39"/>
    <x v="3"/>
    <s v="P605605"/>
    <x v="13"/>
    <n v="1"/>
    <n v="2095"/>
    <n v="100"/>
    <n v="51047"/>
    <n v="5104700"/>
  </r>
  <r>
    <n v="5006"/>
    <n v="2095"/>
    <d v="2022-11-01T00:00:00"/>
    <n v="39"/>
    <x v="3"/>
    <s v="P264576"/>
    <x v="130"/>
    <n v="1"/>
    <n v="2095"/>
    <n v="100"/>
    <n v="6208"/>
    <n v="620800"/>
  </r>
  <r>
    <n v="5092"/>
    <n v="2095"/>
    <d v="2022-11-01T00:00:00"/>
    <n v="39"/>
    <x v="3"/>
    <s v="P428580"/>
    <x v="133"/>
    <n v="1"/>
    <n v="2095"/>
    <n v="100"/>
    <n v="13519"/>
    <n v="1351900"/>
  </r>
  <r>
    <n v="5053"/>
    <n v="2095"/>
    <d v="2022-11-01T00:00:00"/>
    <n v="39"/>
    <x v="3"/>
    <s v="P387216"/>
    <x v="134"/>
    <n v="1"/>
    <n v="2095"/>
    <n v="150"/>
    <n v="1541"/>
    <n v="231150"/>
  </r>
  <r>
    <n v="5079"/>
    <n v="2095"/>
    <d v="2022-11-01T00:00:00"/>
    <n v="39"/>
    <x v="3"/>
    <s v="P428528"/>
    <x v="132"/>
    <n v="1"/>
    <n v="2095"/>
    <n v="3"/>
    <n v="87547"/>
    <n v="262641"/>
  </r>
  <r>
    <n v="5033"/>
    <n v="2095"/>
    <d v="2022-11-01T00:00:00"/>
    <n v="39"/>
    <x v="3"/>
    <s v="P591960"/>
    <x v="135"/>
    <n v="1"/>
    <n v="2095"/>
    <n v="150"/>
    <n v="2502"/>
    <n v="375300"/>
  </r>
  <r>
    <n v="5079"/>
    <n v="2095"/>
    <d v="2022-11-01T00:00:00"/>
    <n v="39"/>
    <x v="3"/>
    <s v="P448463"/>
    <x v="136"/>
    <n v="1"/>
    <n v="2095"/>
    <n v="50"/>
    <n v="51478"/>
    <n v="2573900"/>
  </r>
  <r>
    <n v="5015"/>
    <n v="2095"/>
    <d v="2022-11-01T00:00:00"/>
    <n v="39"/>
    <x v="3"/>
    <s v="P712896"/>
    <x v="42"/>
    <n v="1"/>
    <n v="2095"/>
    <n v="50"/>
    <n v="193479"/>
    <n v="9673950"/>
  </r>
  <r>
    <n v="5099"/>
    <n v="2095"/>
    <d v="2022-11-01T00:00:00"/>
    <n v="39"/>
    <x v="3"/>
    <s v="P305926"/>
    <x v="73"/>
    <n v="1"/>
    <n v="2095"/>
    <n v="120"/>
    <n v="9292"/>
    <n v="1115040"/>
  </r>
  <r>
    <n v="5033"/>
    <n v="2095"/>
    <d v="2022-11-01T00:00:00"/>
    <n v="39"/>
    <x v="3"/>
    <s v="P325291"/>
    <x v="37"/>
    <n v="1"/>
    <n v="2095"/>
    <n v="100"/>
    <n v="626"/>
    <n v="62600"/>
  </r>
  <r>
    <n v="5079"/>
    <n v="2095"/>
    <d v="2022-11-01T00:00:00"/>
    <n v="39"/>
    <x v="3"/>
    <s v="P428477"/>
    <x v="137"/>
    <n v="1"/>
    <n v="2095"/>
    <n v="1"/>
    <n v="57225"/>
    <n v="57225"/>
  </r>
  <r>
    <n v="5095"/>
    <n v="2095"/>
    <d v="2022-11-01T00:00:00"/>
    <n v="39"/>
    <x v="3"/>
    <s v="P203796"/>
    <x v="142"/>
    <n v="1"/>
    <n v="2095"/>
    <n v="100"/>
    <n v="110668"/>
    <n v="11066800"/>
  </r>
  <r>
    <n v="5047"/>
    <n v="2095"/>
    <d v="2022-11-01T00:00:00"/>
    <n v="39"/>
    <x v="3"/>
    <s v="P407891"/>
    <x v="138"/>
    <n v="1"/>
    <n v="2095"/>
    <n v="1"/>
    <n v="130863"/>
    <n v="130863"/>
  </r>
  <r>
    <n v="5047"/>
    <n v="2095"/>
    <d v="2022-11-01T00:00:00"/>
    <n v="39"/>
    <x v="3"/>
    <s v="P346045"/>
    <x v="139"/>
    <n v="1"/>
    <n v="2095"/>
    <n v="5"/>
    <n v="9564"/>
    <n v="47820"/>
  </r>
  <r>
    <n v="5060"/>
    <n v="2095"/>
    <d v="2022-11-01T00:00:00"/>
    <n v="39"/>
    <x v="3"/>
    <s v="P366761"/>
    <x v="140"/>
    <n v="1"/>
    <n v="2095"/>
    <n v="30"/>
    <n v="8331"/>
    <n v="249930"/>
  </r>
  <r>
    <n v="5033"/>
    <n v="2095"/>
    <d v="2022-11-01T00:00:00"/>
    <n v="39"/>
    <x v="3"/>
    <s v="P712961"/>
    <x v="141"/>
    <n v="1"/>
    <n v="2095"/>
    <n v="30"/>
    <n v="2914"/>
    <n v="87420"/>
  </r>
  <r>
    <n v="5047"/>
    <n v="2095"/>
    <d v="2022-11-01T00:00:00"/>
    <n v="39"/>
    <x v="3"/>
    <s v="P346072"/>
    <x v="75"/>
    <n v="1"/>
    <n v="2095"/>
    <n v="1"/>
    <n v="85434"/>
    <n v="85434"/>
  </r>
  <r>
    <n v="5050"/>
    <n v="2095"/>
    <d v="2022-11-01T00:00:00"/>
    <n v="40"/>
    <x v="5"/>
    <s v="P488764"/>
    <x v="96"/>
    <n v="1"/>
    <n v="2095"/>
    <n v="-1"/>
    <n v="3523"/>
    <n v="-3523"/>
  </r>
  <r>
    <n v="5006"/>
    <n v="830003"/>
    <d v="2022-12-01T00:00:00"/>
    <n v="2"/>
    <x v="0"/>
    <s v="P182081"/>
    <x v="10"/>
    <n v="1"/>
    <n v="2095"/>
    <n v="70"/>
    <n v="2666"/>
    <n v="186620"/>
  </r>
  <r>
    <n v="5050"/>
    <n v="830003"/>
    <d v="2022-12-01T00:00:00"/>
    <n v="2"/>
    <x v="0"/>
    <s v="KT82000"/>
    <x v="52"/>
    <n v="1"/>
    <n v="2095"/>
    <n v="24"/>
    <n v="93259"/>
    <n v="2238216"/>
  </r>
  <r>
    <n v="5047"/>
    <n v="830003"/>
    <d v="2022-12-01T00:00:00"/>
    <n v="2"/>
    <x v="0"/>
    <s v="P530309"/>
    <x v="143"/>
    <n v="1"/>
    <n v="2095"/>
    <n v="100"/>
    <n v="84181"/>
    <n v="8418100"/>
  </r>
  <r>
    <n v="5007"/>
    <n v="830003"/>
    <d v="2022-12-01T00:00:00"/>
    <n v="2"/>
    <x v="0"/>
    <s v="P118118"/>
    <x v="107"/>
    <n v="1"/>
    <n v="2095"/>
    <n v="120"/>
    <n v="22733"/>
    <n v="2727960"/>
  </r>
  <r>
    <n v="5050"/>
    <n v="830003"/>
    <d v="2022-12-01T00:00:00"/>
    <n v="2"/>
    <x v="0"/>
    <s v="P448424"/>
    <x v="144"/>
    <n v="1"/>
    <n v="2095"/>
    <n v="80"/>
    <n v="63716"/>
    <n v="5097280"/>
  </r>
  <r>
    <n v="5007"/>
    <n v="830003"/>
    <d v="2022-12-01T00:00:00"/>
    <n v="2"/>
    <x v="0"/>
    <s v="P428411"/>
    <x v="28"/>
    <n v="1"/>
    <n v="2095"/>
    <n v="240"/>
    <n v="9471"/>
    <n v="2273040"/>
  </r>
  <r>
    <n v="5007"/>
    <n v="830003"/>
    <d v="2022-12-01T00:00:00"/>
    <n v="2"/>
    <x v="0"/>
    <s v="P182054"/>
    <x v="68"/>
    <n v="1"/>
    <n v="2095"/>
    <n v="100"/>
    <n v="13332"/>
    <n v="1333200"/>
  </r>
  <r>
    <n v="5015"/>
    <n v="830003"/>
    <d v="2022-12-01T00:00:00"/>
    <n v="2"/>
    <x v="0"/>
    <s v="P100663"/>
    <x v="145"/>
    <n v="1"/>
    <n v="2095"/>
    <n v="120"/>
    <n v="6734"/>
    <n v="808080"/>
  </r>
  <r>
    <n v="5007"/>
    <n v="830003"/>
    <d v="2022-12-01T00:00:00"/>
    <n v="2"/>
    <x v="0"/>
    <s v="P244423"/>
    <x v="146"/>
    <n v="1"/>
    <n v="2095"/>
    <n v="10"/>
    <n v="464813"/>
    <n v="4648130"/>
  </r>
  <r>
    <n v="5092"/>
    <n v="830003"/>
    <d v="2022-12-01T00:00:00"/>
    <n v="2"/>
    <x v="0"/>
    <s v="P448541"/>
    <x v="56"/>
    <n v="1"/>
    <n v="2095"/>
    <n v="100"/>
    <n v="553"/>
    <n v="55300"/>
  </r>
  <r>
    <n v="5085"/>
    <n v="830003"/>
    <d v="2022-12-01T00:00:00"/>
    <n v="2"/>
    <x v="0"/>
    <s v="P161274"/>
    <x v="147"/>
    <n v="1"/>
    <n v="2095"/>
    <n v="100"/>
    <n v="3800"/>
    <n v="380000"/>
  </r>
  <r>
    <n v="5060"/>
    <n v="830003"/>
    <d v="2022-12-01T00:00:00"/>
    <n v="2"/>
    <x v="0"/>
    <s v="P400400"/>
    <x v="148"/>
    <n v="1"/>
    <n v="2095"/>
    <n v="30"/>
    <n v="2362"/>
    <n v="70860"/>
  </r>
  <r>
    <n v="5033"/>
    <n v="830003"/>
    <d v="2022-12-01T00:00:00"/>
    <n v="2"/>
    <x v="0"/>
    <s v="P325291"/>
    <x v="37"/>
    <n v="1"/>
    <n v="2095"/>
    <n v="20"/>
    <n v="626"/>
    <n v="12520"/>
  </r>
  <r>
    <n v="5015"/>
    <n v="830003"/>
    <d v="2022-12-01T00:00:00"/>
    <n v="2"/>
    <x v="0"/>
    <s v="P488788"/>
    <x v="65"/>
    <n v="1"/>
    <n v="2095"/>
    <n v="200"/>
    <n v="549"/>
    <n v="109800"/>
  </r>
  <r>
    <n v="5072"/>
    <n v="830003"/>
    <d v="2022-12-01T00:00:00"/>
    <n v="2"/>
    <x v="0"/>
    <s v="P325148"/>
    <x v="77"/>
    <n v="1"/>
    <n v="2095"/>
    <n v="100"/>
    <n v="8359"/>
    <n v="835900"/>
  </r>
  <r>
    <n v="5015"/>
    <n v="830003"/>
    <d v="2022-12-01T00:00:00"/>
    <n v="2"/>
    <x v="0"/>
    <s v="P203731"/>
    <x v="74"/>
    <n v="1"/>
    <n v="2095"/>
    <n v="10"/>
    <n v="1667"/>
    <n v="16670"/>
  </r>
  <r>
    <n v="5033"/>
    <n v="830003"/>
    <d v="2022-12-01T00:00:00"/>
    <n v="2"/>
    <x v="0"/>
    <s v="P753273"/>
    <x v="66"/>
    <n v="1"/>
    <n v="2095"/>
    <n v="50"/>
    <n v="619"/>
    <n v="30950"/>
  </r>
  <r>
    <n v="5015"/>
    <n v="830003"/>
    <d v="2022-12-01T00:00:00"/>
    <n v="2"/>
    <x v="0"/>
    <s v="P672727"/>
    <x v="78"/>
    <n v="1"/>
    <n v="2095"/>
    <n v="25"/>
    <n v="6144"/>
    <n v="153600"/>
  </r>
  <r>
    <n v="5006"/>
    <n v="830003"/>
    <d v="2022-12-01T00:00:00"/>
    <n v="2"/>
    <x v="0"/>
    <s v="P182288"/>
    <x v="80"/>
    <n v="1"/>
    <n v="2095"/>
    <n v="25"/>
    <n v="2998"/>
    <n v="74950"/>
  </r>
  <r>
    <n v="5033"/>
    <n v="830003"/>
    <d v="2022-12-01T00:00:00"/>
    <n v="2"/>
    <x v="0"/>
    <s v="P112112"/>
    <x v="82"/>
    <n v="1"/>
    <n v="2095"/>
    <n v="20"/>
    <n v="7970"/>
    <n v="159400"/>
  </r>
  <r>
    <n v="5007"/>
    <n v="830003"/>
    <d v="2022-12-01T00:00:00"/>
    <n v="2"/>
    <x v="0"/>
    <s v="P656565"/>
    <x v="6"/>
    <n v="1"/>
    <n v="2095"/>
    <n v="100"/>
    <n v="3323"/>
    <n v="332300"/>
  </r>
  <r>
    <n v="5007"/>
    <n v="830003"/>
    <d v="2022-12-01T00:00:00"/>
    <n v="2"/>
    <x v="0"/>
    <s v="P182458"/>
    <x v="81"/>
    <n v="1"/>
    <n v="2095"/>
    <n v="10"/>
    <n v="50893"/>
    <n v="508930"/>
  </r>
  <r>
    <n v="5130"/>
    <n v="830003"/>
    <d v="2022-12-01T00:00:00"/>
    <n v="2"/>
    <x v="0"/>
    <s v="P408216"/>
    <x v="79"/>
    <n v="1"/>
    <n v="2095"/>
    <n v="20"/>
    <n v="9883"/>
    <n v="197660"/>
  </r>
  <r>
    <n v="5092"/>
    <n v="830003"/>
    <d v="2022-12-01T00:00:00"/>
    <n v="2"/>
    <x v="0"/>
    <s v="P530725"/>
    <x v="70"/>
    <n v="1"/>
    <n v="2095"/>
    <n v="50"/>
    <n v="3549"/>
    <n v="177450"/>
  </r>
  <r>
    <n v="5050"/>
    <n v="830003"/>
    <d v="2022-12-01T00:00:00"/>
    <n v="2"/>
    <x v="0"/>
    <s v="KT00527"/>
    <x v="11"/>
    <n v="1"/>
    <n v="2095"/>
    <n v="8"/>
    <n v="94028"/>
    <n v="752224"/>
  </r>
  <r>
    <n v="5013"/>
    <n v="830003"/>
    <d v="2022-12-01T00:00:00"/>
    <n v="2"/>
    <x v="0"/>
    <s v="P000334"/>
    <x v="22"/>
    <n v="1"/>
    <n v="2095"/>
    <n v="1076"/>
    <n v="8107"/>
    <n v="8723132"/>
  </r>
  <r>
    <n v="5022"/>
    <n v="830003"/>
    <d v="2022-12-01T00:00:00"/>
    <n v="2"/>
    <x v="0"/>
    <s v="P000332"/>
    <x v="149"/>
    <n v="1"/>
    <n v="2095"/>
    <n v="1076"/>
    <n v="13750"/>
    <n v="14795000"/>
  </r>
  <r>
    <n v="5079"/>
    <n v="830003"/>
    <d v="2022-12-01T00:00:00"/>
    <n v="2"/>
    <x v="0"/>
    <s v="P119119"/>
    <x v="150"/>
    <n v="1"/>
    <n v="2095"/>
    <n v="4"/>
    <n v="97344"/>
    <n v="389376"/>
  </r>
  <r>
    <n v="5015"/>
    <n v="830003"/>
    <d v="2022-12-01T00:00:00"/>
    <n v="7"/>
    <x v="1"/>
    <s v="P672727"/>
    <x v="78"/>
    <n v="1"/>
    <n v="2095"/>
    <n v="10"/>
    <n v="6354"/>
    <n v="63540"/>
  </r>
  <r>
    <n v="5092"/>
    <n v="2095"/>
    <d v="2022-12-01T00:00:00"/>
    <n v="7"/>
    <x v="1"/>
    <s v="P428580"/>
    <x v="133"/>
    <n v="1"/>
    <n v="830003"/>
    <n v="100"/>
    <n v="13519"/>
    <n v="1351900"/>
  </r>
  <r>
    <n v="5092"/>
    <n v="830003"/>
    <d v="2022-12-01T00:00:00"/>
    <n v="7"/>
    <x v="1"/>
    <s v="P448437"/>
    <x v="151"/>
    <n v="1"/>
    <n v="2095"/>
    <n v="100"/>
    <n v="13500"/>
    <n v="1350000"/>
  </r>
  <r>
    <n v="5195"/>
    <n v="830003"/>
    <d v="2022-12-01T00:00:00"/>
    <n v="7"/>
    <x v="1"/>
    <s v="P428268"/>
    <x v="152"/>
    <n v="1"/>
    <n v="2095"/>
    <n v="180"/>
    <n v="1234"/>
    <n v="222120"/>
  </r>
  <r>
    <n v="5072"/>
    <n v="830003"/>
    <d v="2022-12-01T00:00:00"/>
    <n v="7"/>
    <x v="1"/>
    <s v="P325174"/>
    <x v="153"/>
    <n v="1"/>
    <n v="2095"/>
    <n v="112"/>
    <n v="1882"/>
    <n v="210784"/>
  </r>
  <r>
    <n v="5033"/>
    <n v="830003"/>
    <d v="2022-12-01T00:00:00"/>
    <n v="7"/>
    <x v="1"/>
    <s v="P000144"/>
    <x v="154"/>
    <n v="1"/>
    <n v="2095"/>
    <n v="150"/>
    <n v="223"/>
    <n v="33450"/>
  </r>
  <r>
    <n v="5033"/>
    <n v="830003"/>
    <d v="2022-12-01T00:00:00"/>
    <n v="7"/>
    <x v="1"/>
    <s v="P753273"/>
    <x v="66"/>
    <n v="1"/>
    <n v="2095"/>
    <n v="500"/>
    <n v="619"/>
    <n v="309500"/>
  </r>
  <r>
    <n v="5033"/>
    <n v="2095"/>
    <d v="2022-12-01T00:00:00"/>
    <n v="7"/>
    <x v="1"/>
    <s v="P753273"/>
    <x v="66"/>
    <n v="1"/>
    <n v="830003"/>
    <n v="450"/>
    <n v="619"/>
    <n v="278550"/>
  </r>
  <r>
    <n v="5072"/>
    <n v="2095"/>
    <d v="2022-12-01T00:00:00"/>
    <n v="7"/>
    <x v="1"/>
    <s v="P692831"/>
    <x v="127"/>
    <n v="1"/>
    <n v="830003"/>
    <n v="20"/>
    <n v="33329"/>
    <n v="666580"/>
  </r>
  <r>
    <n v="5013"/>
    <n v="2095"/>
    <d v="2022-12-01T00:00:00"/>
    <n v="7"/>
    <x v="1"/>
    <s v="P000334"/>
    <x v="22"/>
    <n v="1"/>
    <n v="830003"/>
    <n v="1076"/>
    <n v="8107"/>
    <n v="8723132"/>
  </r>
  <r>
    <n v="5007"/>
    <n v="830003"/>
    <d v="2022-12-01T00:00:00"/>
    <n v="7"/>
    <x v="1"/>
    <s v="P182158"/>
    <x v="155"/>
    <n v="1"/>
    <n v="2095"/>
    <n v="5"/>
    <n v="5787"/>
    <n v="28935"/>
  </r>
  <r>
    <n v="5015"/>
    <n v="2095"/>
    <d v="2022-12-01T00:00:00"/>
    <n v="28"/>
    <x v="2"/>
    <s v="P672727"/>
    <x v="78"/>
    <n v="1"/>
    <n v="2095"/>
    <n v="10"/>
    <n v="6354"/>
    <n v="63540"/>
  </r>
  <r>
    <n v="5033"/>
    <n v="2095"/>
    <d v="2022-12-01T00:00:00"/>
    <n v="28"/>
    <x v="2"/>
    <s v="P000144"/>
    <x v="154"/>
    <n v="1"/>
    <n v="2095"/>
    <n v="150"/>
    <n v="223"/>
    <n v="33450"/>
  </r>
  <r>
    <n v="5072"/>
    <n v="2095"/>
    <d v="2022-12-01T00:00:00"/>
    <n v="28"/>
    <x v="2"/>
    <s v="P325174"/>
    <x v="153"/>
    <n v="1"/>
    <n v="2095"/>
    <n v="112"/>
    <n v="1882"/>
    <n v="210784"/>
  </r>
  <r>
    <n v="5033"/>
    <n v="2095"/>
    <d v="2022-12-01T00:00:00"/>
    <n v="28"/>
    <x v="2"/>
    <s v="P753273"/>
    <x v="66"/>
    <n v="1"/>
    <n v="2095"/>
    <n v="50"/>
    <n v="619"/>
    <n v="30950"/>
  </r>
  <r>
    <n v="5050"/>
    <n v="2095"/>
    <d v="2022-12-01T00:00:00"/>
    <n v="28"/>
    <x v="2"/>
    <s v="KT00527"/>
    <x v="11"/>
    <n v="1"/>
    <n v="2095"/>
    <n v="8"/>
    <n v="94028"/>
    <n v="752224"/>
  </r>
  <r>
    <n v="5022"/>
    <n v="2095"/>
    <d v="2022-12-01T00:00:00"/>
    <n v="28"/>
    <x v="2"/>
    <s v="P000332"/>
    <x v="149"/>
    <n v="1"/>
    <n v="2095"/>
    <n v="1076"/>
    <n v="13750"/>
    <n v="14795000"/>
  </r>
  <r>
    <n v="5013"/>
    <n v="2095"/>
    <d v="2022-12-01T00:00:00"/>
    <n v="29"/>
    <x v="7"/>
    <s v="P000334"/>
    <x v="22"/>
    <n v="1"/>
    <n v="2095"/>
    <n v="100"/>
    <n v="8107"/>
    <n v="810700"/>
  </r>
  <r>
    <n v="5092"/>
    <n v="2095"/>
    <d v="2022-12-01T00:00:00"/>
    <n v="39"/>
    <x v="3"/>
    <s v="P448437"/>
    <x v="151"/>
    <n v="1"/>
    <n v="2095"/>
    <n v="100"/>
    <n v="13500"/>
    <n v="1350000"/>
  </r>
  <r>
    <n v="5015"/>
    <n v="2095"/>
    <d v="2022-12-01T00:00:00"/>
    <n v="39"/>
    <x v="3"/>
    <s v="P100663"/>
    <x v="145"/>
    <n v="1"/>
    <n v="2095"/>
    <n v="120"/>
    <n v="6734"/>
    <n v="808080"/>
  </r>
  <r>
    <n v="5007"/>
    <n v="2095"/>
    <d v="2022-12-01T00:00:00"/>
    <n v="39"/>
    <x v="3"/>
    <s v="P244423"/>
    <x v="146"/>
    <n v="1"/>
    <n v="2095"/>
    <n v="10"/>
    <n v="464813"/>
    <n v="4648130"/>
  </r>
  <r>
    <n v="5195"/>
    <n v="2095"/>
    <d v="2022-12-01T00:00:00"/>
    <n v="39"/>
    <x v="3"/>
    <s v="P428268"/>
    <x v="152"/>
    <n v="1"/>
    <n v="2095"/>
    <n v="180"/>
    <n v="1234"/>
    <n v="222120"/>
  </r>
  <r>
    <n v="5085"/>
    <n v="2095"/>
    <d v="2022-12-01T00:00:00"/>
    <n v="39"/>
    <x v="3"/>
    <s v="P161274"/>
    <x v="147"/>
    <n v="1"/>
    <n v="2095"/>
    <n v="100"/>
    <n v="3800"/>
    <n v="380000"/>
  </r>
  <r>
    <n v="5060"/>
    <n v="2095"/>
    <d v="2022-12-01T00:00:00"/>
    <n v="39"/>
    <x v="3"/>
    <s v="P400400"/>
    <x v="148"/>
    <n v="1"/>
    <n v="2095"/>
    <n v="30"/>
    <n v="2362"/>
    <n v="70860"/>
  </r>
  <r>
    <n v="5033"/>
    <n v="2095"/>
    <d v="2022-12-01T00:00:00"/>
    <n v="39"/>
    <x v="3"/>
    <s v="P325291"/>
    <x v="37"/>
    <n v="1"/>
    <n v="2095"/>
    <n v="20"/>
    <n v="626"/>
    <n v="12520"/>
  </r>
  <r>
    <n v="5015"/>
    <n v="2095"/>
    <d v="2022-12-01T00:00:00"/>
    <n v="39"/>
    <x v="3"/>
    <s v="P488788"/>
    <x v="65"/>
    <n v="1"/>
    <n v="2095"/>
    <n v="200"/>
    <n v="549"/>
    <n v="109800"/>
  </r>
  <r>
    <n v="5072"/>
    <n v="2095"/>
    <d v="2022-12-01T00:00:00"/>
    <n v="39"/>
    <x v="3"/>
    <s v="P325148"/>
    <x v="77"/>
    <n v="1"/>
    <n v="2095"/>
    <n v="100"/>
    <n v="8359"/>
    <n v="835900"/>
  </r>
  <r>
    <n v="5015"/>
    <n v="2095"/>
    <d v="2022-12-01T00:00:00"/>
    <n v="39"/>
    <x v="3"/>
    <s v="P203731"/>
    <x v="74"/>
    <n v="1"/>
    <n v="2095"/>
    <n v="10"/>
    <n v="1667"/>
    <n v="16670"/>
  </r>
  <r>
    <n v="5033"/>
    <n v="2095"/>
    <d v="2022-12-01T00:00:00"/>
    <n v="39"/>
    <x v="3"/>
    <s v="P753273"/>
    <x v="66"/>
    <n v="1"/>
    <n v="2095"/>
    <n v="50"/>
    <n v="619"/>
    <n v="30950"/>
  </r>
  <r>
    <n v="5015"/>
    <n v="2095"/>
    <d v="2022-12-01T00:00:00"/>
    <n v="39"/>
    <x v="3"/>
    <s v="P672727"/>
    <x v="78"/>
    <n v="1"/>
    <n v="2095"/>
    <n v="25"/>
    <n v="6144"/>
    <n v="153600"/>
  </r>
  <r>
    <n v="5130"/>
    <n v="2095"/>
    <d v="2022-12-01T00:00:00"/>
    <n v="39"/>
    <x v="3"/>
    <s v="P408216"/>
    <x v="79"/>
    <n v="1"/>
    <n v="2095"/>
    <n v="20"/>
    <n v="9883"/>
    <n v="197660"/>
  </r>
  <r>
    <n v="5006"/>
    <n v="2095"/>
    <d v="2022-12-01T00:00:00"/>
    <n v="39"/>
    <x v="3"/>
    <s v="P182288"/>
    <x v="80"/>
    <n v="1"/>
    <n v="2095"/>
    <n v="25"/>
    <n v="2998"/>
    <n v="74950"/>
  </r>
  <r>
    <n v="5007"/>
    <n v="2095"/>
    <d v="2022-12-01T00:00:00"/>
    <n v="39"/>
    <x v="3"/>
    <s v="P182458"/>
    <x v="81"/>
    <n v="1"/>
    <n v="2095"/>
    <n v="10"/>
    <n v="50893"/>
    <n v="508930"/>
  </r>
  <r>
    <n v="5033"/>
    <n v="2095"/>
    <d v="2022-12-01T00:00:00"/>
    <n v="39"/>
    <x v="3"/>
    <s v="P112112"/>
    <x v="82"/>
    <n v="1"/>
    <n v="2095"/>
    <n v="20"/>
    <n v="7970"/>
    <n v="159400"/>
  </r>
  <r>
    <n v="5007"/>
    <n v="2095"/>
    <d v="2022-12-01T00:00:00"/>
    <n v="39"/>
    <x v="3"/>
    <s v="P656565"/>
    <x v="6"/>
    <n v="1"/>
    <n v="2095"/>
    <n v="100"/>
    <n v="3323"/>
    <n v="332300"/>
  </r>
  <r>
    <n v="5092"/>
    <n v="2095"/>
    <d v="2022-12-01T00:00:00"/>
    <n v="39"/>
    <x v="3"/>
    <s v="P530725"/>
    <x v="70"/>
    <n v="1"/>
    <n v="2095"/>
    <n v="50"/>
    <n v="3549"/>
    <n v="177450"/>
  </r>
  <r>
    <n v="5013"/>
    <n v="2095"/>
    <d v="2022-12-01T00:00:00"/>
    <n v="39"/>
    <x v="3"/>
    <s v="P000334"/>
    <x v="22"/>
    <n v="1"/>
    <n v="2095"/>
    <n v="1000"/>
    <n v="8107"/>
    <n v="8107000"/>
  </r>
  <r>
    <n v="5079"/>
    <n v="2095"/>
    <d v="2022-12-01T00:00:00"/>
    <n v="39"/>
    <x v="3"/>
    <s v="P119119"/>
    <x v="150"/>
    <n v="1"/>
    <n v="2095"/>
    <n v="4"/>
    <n v="97344"/>
    <n v="389376"/>
  </r>
  <r>
    <n v="5092"/>
    <n v="2095"/>
    <d v="2022-12-01T00:00:00"/>
    <n v="40"/>
    <x v="5"/>
    <s v="P428580"/>
    <x v="133"/>
    <n v="1"/>
    <n v="2095"/>
    <n v="-100"/>
    <n v="15843"/>
    <n v="-1584300"/>
  </r>
  <r>
    <n v="5072"/>
    <n v="2095"/>
    <d v="2022-12-01T00:00:00"/>
    <n v="53"/>
    <x v="8"/>
    <s v="P692831"/>
    <x v="127"/>
    <n v="1"/>
    <n v="2095"/>
    <n v="-20"/>
    <n v="33329"/>
    <n v="-666580"/>
  </r>
  <r>
    <n v="5013"/>
    <n v="6070"/>
    <d v="2022-12-01T00:00:00"/>
    <n v="61"/>
    <x v="4"/>
    <s v="P000334"/>
    <x v="22"/>
    <n v="1"/>
    <n v="2095"/>
    <n v="-1076"/>
    <n v="8107"/>
    <n v="-8723132"/>
  </r>
  <r>
    <n v="5007"/>
    <n v="830003"/>
    <s v="13/01/ 22"/>
    <n v="2"/>
    <x v="0"/>
    <s v="P182158"/>
    <x v="155"/>
    <n v="1"/>
    <n v="2095"/>
    <n v="50"/>
    <n v="5787"/>
    <n v="289350"/>
  </r>
  <r>
    <n v="5006"/>
    <n v="830003"/>
    <s v="13/01/ 22"/>
    <n v="2"/>
    <x v="0"/>
    <s v="P181755"/>
    <x v="156"/>
    <n v="1"/>
    <n v="2095"/>
    <n v="300"/>
    <n v="4339"/>
    <n v="1301700"/>
  </r>
  <r>
    <n v="5006"/>
    <n v="830003"/>
    <s v="13/01/ 22"/>
    <n v="2"/>
    <x v="0"/>
    <s v="P182081"/>
    <x v="10"/>
    <n v="1"/>
    <n v="2095"/>
    <n v="70"/>
    <n v="2666"/>
    <n v="186620"/>
  </r>
  <r>
    <n v="5053"/>
    <n v="830003"/>
    <s v="13/01/ 22"/>
    <n v="2"/>
    <x v="0"/>
    <s v="P000228"/>
    <x v="0"/>
    <n v="1"/>
    <n v="2095"/>
    <n v="200"/>
    <n v="50"/>
    <n v="10000"/>
  </r>
  <r>
    <n v="5007"/>
    <n v="830003"/>
    <s v="13/01/ 22"/>
    <n v="2"/>
    <x v="0"/>
    <s v="P605605"/>
    <x v="13"/>
    <n v="1"/>
    <n v="2095"/>
    <n v="168"/>
    <n v="51047"/>
    <n v="8575896"/>
  </r>
  <r>
    <n v="5007"/>
    <n v="830003"/>
    <s v="13/01/ 22"/>
    <n v="2"/>
    <x v="0"/>
    <s v="P606606"/>
    <x v="14"/>
    <n v="1"/>
    <n v="2095"/>
    <n v="40"/>
    <n v="16125"/>
    <n v="645000"/>
  </r>
  <r>
    <n v="5007"/>
    <n v="830003"/>
    <s v="13/01/ 22"/>
    <n v="2"/>
    <x v="0"/>
    <s v="P606606"/>
    <x v="14"/>
    <n v="1"/>
    <n v="2095"/>
    <n v="80"/>
    <n v="16125"/>
    <n v="1290000"/>
  </r>
  <r>
    <n v="5007"/>
    <n v="830003"/>
    <s v="13/01/ 22"/>
    <n v="2"/>
    <x v="0"/>
    <s v="P605605"/>
    <x v="13"/>
    <n v="1"/>
    <n v="2095"/>
    <n v="168"/>
    <n v="51047"/>
    <n v="8575896"/>
  </r>
  <r>
    <n v="5050"/>
    <n v="830003"/>
    <s v="13/01/ 22"/>
    <n v="2"/>
    <x v="0"/>
    <s v="KT82000"/>
    <x v="52"/>
    <n v="1"/>
    <n v="2095"/>
    <n v="32"/>
    <n v="93259"/>
    <n v="2984288"/>
  </r>
  <r>
    <n v="5079"/>
    <n v="830003"/>
    <s v="13/01/ 22"/>
    <n v="2"/>
    <x v="0"/>
    <s v="P672649"/>
    <x v="157"/>
    <n v="1"/>
    <n v="2095"/>
    <n v="100"/>
    <n v="3539"/>
    <n v="353900"/>
  </r>
  <r>
    <n v="5060"/>
    <n v="830003"/>
    <s v="13/01/ 22"/>
    <n v="2"/>
    <x v="0"/>
    <s v="P400400"/>
    <x v="148"/>
    <n v="1"/>
    <n v="2095"/>
    <n v="90"/>
    <n v="2362"/>
    <n v="212580"/>
  </r>
  <r>
    <n v="5027"/>
    <n v="830003"/>
    <s v="13/01/ 22"/>
    <n v="2"/>
    <x v="0"/>
    <s v="P652493"/>
    <x v="158"/>
    <n v="1"/>
    <n v="2095"/>
    <n v="500"/>
    <n v="615"/>
    <n v="307500"/>
  </r>
  <r>
    <n v="5053"/>
    <n v="830003"/>
    <s v="13/01/ 22"/>
    <n v="2"/>
    <x v="0"/>
    <s v="P182600"/>
    <x v="159"/>
    <n v="1"/>
    <n v="2095"/>
    <n v="100"/>
    <n v="69"/>
    <n v="6900"/>
  </r>
  <r>
    <n v="5099"/>
    <n v="830003"/>
    <s v="13/01/ 22"/>
    <n v="2"/>
    <x v="0"/>
    <s v="P926263"/>
    <x v="160"/>
    <n v="1"/>
    <n v="2095"/>
    <n v="196"/>
    <n v="10610"/>
    <n v="2079560"/>
  </r>
  <r>
    <n v="5092"/>
    <n v="830003"/>
    <s v="13/01/ 22"/>
    <n v="2"/>
    <x v="0"/>
    <s v="P428541"/>
    <x v="56"/>
    <n v="1"/>
    <n v="2095"/>
    <n v="600"/>
    <n v="2772"/>
    <n v="1663200"/>
  </r>
  <r>
    <n v="5092"/>
    <n v="830003"/>
    <s v="13/01/ 22"/>
    <n v="2"/>
    <x v="0"/>
    <s v="P428384"/>
    <x v="27"/>
    <n v="1"/>
    <n v="2095"/>
    <n v="120"/>
    <n v="3290"/>
    <n v="394800"/>
  </r>
  <r>
    <n v="5092"/>
    <n v="830003"/>
    <s v="13/01/ 22"/>
    <n v="2"/>
    <x v="0"/>
    <s v="P428384"/>
    <x v="27"/>
    <n v="1"/>
    <n v="2095"/>
    <n v="1080"/>
    <n v="3290"/>
    <n v="3553200"/>
  </r>
  <r>
    <n v="5033"/>
    <n v="830003"/>
    <s v="13/01/ 22"/>
    <n v="2"/>
    <x v="0"/>
    <s v="P386708"/>
    <x v="161"/>
    <n v="1"/>
    <n v="2095"/>
    <n v="600"/>
    <n v="284"/>
    <n v="170400"/>
  </r>
  <r>
    <n v="5066"/>
    <n v="830003"/>
    <s v="13/01/ 22"/>
    <n v="2"/>
    <x v="0"/>
    <s v="P408086"/>
    <x v="162"/>
    <n v="1"/>
    <n v="2095"/>
    <n v="40"/>
    <n v="669"/>
    <n v="26760"/>
  </r>
  <r>
    <n v="5033"/>
    <n v="830003"/>
    <s v="13/01/ 22"/>
    <n v="2"/>
    <x v="0"/>
    <s v="P326032"/>
    <x v="163"/>
    <n v="1"/>
    <n v="2095"/>
    <n v="60"/>
    <n v="490"/>
    <n v="29400"/>
  </r>
  <r>
    <n v="5050"/>
    <n v="830003"/>
    <s v="13/01/ 22"/>
    <n v="2"/>
    <x v="0"/>
    <s v="KT81000"/>
    <x v="48"/>
    <n v="1"/>
    <n v="2095"/>
    <n v="110"/>
    <n v="17687"/>
    <n v="1945570"/>
  </r>
  <r>
    <n v="5053"/>
    <n v="830003"/>
    <s v="13/01/ 22"/>
    <n v="2"/>
    <x v="0"/>
    <s v="P571687"/>
    <x v="164"/>
    <n v="1"/>
    <n v="2095"/>
    <n v="56"/>
    <n v="153"/>
    <n v="8568"/>
  </r>
  <r>
    <n v="5085"/>
    <n v="830003"/>
    <s v="13/01/ 22"/>
    <n v="2"/>
    <x v="0"/>
    <s v="P000278"/>
    <x v="165"/>
    <n v="1"/>
    <n v="2095"/>
    <n v="60"/>
    <n v="662"/>
    <n v="39720"/>
  </r>
  <r>
    <n v="5072"/>
    <n v="830003"/>
    <s v="13/01/ 22"/>
    <n v="2"/>
    <x v="0"/>
    <s v="P733052"/>
    <x v="30"/>
    <n v="1"/>
    <n v="2095"/>
    <n v="210"/>
    <n v="8375"/>
    <n v="1758750"/>
  </r>
  <r>
    <n v="5001"/>
    <n v="830003"/>
    <s v="13/01/ 22"/>
    <n v="2"/>
    <x v="0"/>
    <s v="P733117"/>
    <x v="1"/>
    <n v="1"/>
    <n v="2095"/>
    <n v="500"/>
    <n v="64"/>
    <n v="32000"/>
  </r>
  <r>
    <n v="5013"/>
    <n v="2095"/>
    <s v="13/01/ 22"/>
    <n v="7"/>
    <x v="1"/>
    <s v="P000334"/>
    <x v="22"/>
    <n v="1"/>
    <n v="830003"/>
    <n v="3"/>
    <n v="8107"/>
    <n v="24321"/>
  </r>
  <r>
    <n v="5033"/>
    <n v="830003"/>
    <s v="13/01/ 22"/>
    <n v="7"/>
    <x v="1"/>
    <s v="P654654"/>
    <x v="166"/>
    <n v="1"/>
    <n v="2095"/>
    <n v="28"/>
    <n v="1445"/>
    <n v="40460"/>
  </r>
  <r>
    <n v="5053"/>
    <n v="2095"/>
    <s v="13/01/ 22"/>
    <n v="28"/>
    <x v="2"/>
    <s v="P000228"/>
    <x v="0"/>
    <n v="1"/>
    <n v="2095"/>
    <n v="200"/>
    <n v="50"/>
    <n v="10000"/>
  </r>
  <r>
    <n v="5079"/>
    <n v="2095"/>
    <s v="13/01/ 22"/>
    <n v="28"/>
    <x v="2"/>
    <s v="P672649"/>
    <x v="157"/>
    <n v="1"/>
    <n v="2095"/>
    <n v="100"/>
    <n v="3539"/>
    <n v="353900"/>
  </r>
  <r>
    <n v="5060"/>
    <n v="2095"/>
    <s v="13/01/ 22"/>
    <n v="28"/>
    <x v="2"/>
    <s v="P400400"/>
    <x v="148"/>
    <n v="1"/>
    <n v="2095"/>
    <n v="90"/>
    <n v="2362"/>
    <n v="212580"/>
  </r>
  <r>
    <n v="5053"/>
    <n v="2095"/>
    <s v="13/01/ 22"/>
    <n v="28"/>
    <x v="2"/>
    <s v="P182600"/>
    <x v="159"/>
    <n v="1"/>
    <n v="2095"/>
    <n v="100"/>
    <n v="69"/>
    <n v="6900"/>
  </r>
  <r>
    <n v="5099"/>
    <n v="2095"/>
    <s v="13/01/ 22"/>
    <n v="28"/>
    <x v="2"/>
    <s v="P926263"/>
    <x v="160"/>
    <n v="1"/>
    <n v="2095"/>
    <n v="196"/>
    <n v="10610"/>
    <n v="2079560"/>
  </r>
  <r>
    <n v="5027"/>
    <n v="2095"/>
    <s v="13/01/ 22"/>
    <n v="28"/>
    <x v="2"/>
    <s v="P652493"/>
    <x v="158"/>
    <n v="1"/>
    <n v="2095"/>
    <n v="500"/>
    <n v="615"/>
    <n v="307500"/>
  </r>
  <r>
    <n v="5050"/>
    <n v="2095"/>
    <s v="13/01/ 22"/>
    <n v="29"/>
    <x v="7"/>
    <s v="KT81000"/>
    <x v="48"/>
    <n v="1"/>
    <n v="2095"/>
    <n v="10"/>
    <n v="17687"/>
    <n v="176870"/>
  </r>
  <r>
    <n v="5033"/>
    <n v="2095"/>
    <s v="13/01/ 22"/>
    <n v="39"/>
    <x v="3"/>
    <s v="P386708"/>
    <x v="161"/>
    <n v="1"/>
    <n v="2095"/>
    <n v="600"/>
    <n v="284"/>
    <n v="170400"/>
  </r>
  <r>
    <n v="5066"/>
    <n v="2095"/>
    <s v="13/01/ 22"/>
    <n v="39"/>
    <x v="3"/>
    <s v="P408086"/>
    <x v="162"/>
    <n v="1"/>
    <n v="2095"/>
    <n v="40"/>
    <n v="669"/>
    <n v="26760"/>
  </r>
  <r>
    <n v="5033"/>
    <n v="2095"/>
    <s v="13/01/ 22"/>
    <n v="39"/>
    <x v="3"/>
    <s v="P326032"/>
    <x v="163"/>
    <n v="1"/>
    <n v="2095"/>
    <n v="60"/>
    <n v="490"/>
    <n v="29400"/>
  </r>
  <r>
    <n v="5050"/>
    <n v="2095"/>
    <s v="13/01/ 22"/>
    <n v="39"/>
    <x v="3"/>
    <s v="KT81000"/>
    <x v="48"/>
    <n v="1"/>
    <n v="2095"/>
    <n v="100"/>
    <n v="17687"/>
    <n v="1768700"/>
  </r>
  <r>
    <n v="5085"/>
    <n v="2095"/>
    <s v="13/01/ 22"/>
    <n v="39"/>
    <x v="3"/>
    <s v="P000278"/>
    <x v="165"/>
    <n v="1"/>
    <n v="2095"/>
    <n v="60"/>
    <n v="662"/>
    <n v="39720"/>
  </r>
  <r>
    <n v="5053"/>
    <n v="2095"/>
    <s v="13/01/ 22"/>
    <n v="39"/>
    <x v="3"/>
    <s v="P571687"/>
    <x v="164"/>
    <n v="1"/>
    <n v="2095"/>
    <n v="56"/>
    <n v="153"/>
    <n v="8568"/>
  </r>
  <r>
    <n v="5033"/>
    <n v="2095"/>
    <s v="13/01/ 22"/>
    <n v="39"/>
    <x v="3"/>
    <s v="P305421"/>
    <x v="167"/>
    <n v="1"/>
    <n v="2095"/>
    <n v="60"/>
    <n v="632"/>
    <n v="37920"/>
  </r>
  <r>
    <n v="5033"/>
    <n v="2095"/>
    <s v="13/01/ 22"/>
    <n v="39"/>
    <x v="3"/>
    <s v="P000164"/>
    <x v="168"/>
    <n v="1"/>
    <n v="2095"/>
    <n v="300"/>
    <n v="626"/>
    <n v="187800"/>
  </r>
  <r>
    <n v="5053"/>
    <n v="2095"/>
    <s v="13/01/ 22"/>
    <n v="39"/>
    <x v="3"/>
    <s v="P000228"/>
    <x v="0"/>
    <n v="1"/>
    <n v="2095"/>
    <n v="2000"/>
    <n v="53"/>
    <n v="106000"/>
  </r>
  <r>
    <n v="5033"/>
    <n v="2095"/>
    <s v="13/01/ 22"/>
    <n v="39"/>
    <x v="3"/>
    <s v="P305746"/>
    <x v="169"/>
    <n v="1"/>
    <n v="2095"/>
    <n v="2000"/>
    <n v="317"/>
    <n v="634000"/>
  </r>
  <r>
    <n v="5053"/>
    <n v="2095"/>
    <s v="13/01/ 22"/>
    <n v="39"/>
    <x v="3"/>
    <s v="P428203"/>
    <x v="170"/>
    <n v="1"/>
    <n v="2095"/>
    <n v="450"/>
    <n v="145"/>
    <n v="65250"/>
  </r>
  <r>
    <n v="5033"/>
    <n v="2095"/>
    <s v="13/01/ 22"/>
    <n v="39"/>
    <x v="3"/>
    <s v="P325499"/>
    <x v="171"/>
    <n v="1"/>
    <n v="2095"/>
    <n v="3000"/>
    <n v="381"/>
    <n v="1143000"/>
  </r>
  <r>
    <n v="5033"/>
    <n v="2095"/>
    <s v="13/01/ 22"/>
    <n v="39"/>
    <x v="3"/>
    <s v="P654654"/>
    <x v="166"/>
    <n v="1"/>
    <n v="2095"/>
    <n v="28"/>
    <n v="1445"/>
    <n v="40460"/>
  </r>
  <r>
    <n v="5050"/>
    <n v="830003"/>
    <s v="14/01/ 22"/>
    <n v="2"/>
    <x v="0"/>
    <s v="KT00527"/>
    <x v="11"/>
    <n v="1"/>
    <n v="2095"/>
    <n v="10"/>
    <n v="94028"/>
    <n v="940280"/>
  </r>
  <r>
    <n v="5195"/>
    <n v="830003"/>
    <s v="14/01/ 22"/>
    <n v="2"/>
    <x v="0"/>
    <s v="P428268"/>
    <x v="152"/>
    <n v="1"/>
    <n v="2095"/>
    <n v="90"/>
    <n v="2469"/>
    <n v="222210"/>
  </r>
  <r>
    <n v="5060"/>
    <n v="830003"/>
    <s v="14/01/ 22"/>
    <n v="2"/>
    <x v="0"/>
    <s v="P406812"/>
    <x v="128"/>
    <n v="1"/>
    <n v="2095"/>
    <n v="2000"/>
    <n v="8169"/>
    <n v="16338000"/>
  </r>
  <r>
    <n v="5060"/>
    <n v="830003"/>
    <s v="14/01/ 22"/>
    <n v="2"/>
    <x v="0"/>
    <s v="P407579"/>
    <x v="26"/>
    <n v="1"/>
    <n v="2095"/>
    <n v="96"/>
    <n v="17383"/>
    <n v="1668768"/>
  </r>
  <r>
    <n v="5006"/>
    <n v="830003"/>
    <s v="14/01/ 22"/>
    <n v="2"/>
    <x v="0"/>
    <s v="P182081"/>
    <x v="10"/>
    <n v="1"/>
    <n v="2095"/>
    <n v="140"/>
    <n v="2666"/>
    <n v="373240"/>
  </r>
  <r>
    <n v="5072"/>
    <n v="830003"/>
    <s v="14/01/ 22"/>
    <n v="2"/>
    <x v="0"/>
    <s v="P733039"/>
    <x v="71"/>
    <n v="1"/>
    <n v="2095"/>
    <n v="210"/>
    <n v="4345"/>
    <n v="912450"/>
  </r>
  <r>
    <n v="5050"/>
    <n v="830003"/>
    <s v="14/01/ 22"/>
    <n v="2"/>
    <x v="0"/>
    <s v="KT82000"/>
    <x v="52"/>
    <n v="1"/>
    <n v="2095"/>
    <n v="5"/>
    <n v="93259"/>
    <n v="466295"/>
  </r>
  <r>
    <n v="5006"/>
    <n v="830003"/>
    <s v="14/01/ 22"/>
    <n v="2"/>
    <x v="0"/>
    <s v="P181911"/>
    <x v="172"/>
    <n v="1"/>
    <n v="2095"/>
    <n v="100"/>
    <n v="1599"/>
    <n v="159900"/>
  </r>
  <r>
    <n v="5001"/>
    <n v="830003"/>
    <s v="14/01/ 22"/>
    <n v="2"/>
    <x v="0"/>
    <s v="P733117"/>
    <x v="1"/>
    <n v="1"/>
    <n v="2095"/>
    <n v="800"/>
    <n v="64"/>
    <n v="51200"/>
  </r>
  <r>
    <n v="5033"/>
    <n v="830003"/>
    <s v="14/01/ 22"/>
    <n v="2"/>
    <x v="0"/>
    <s v="P325291"/>
    <x v="37"/>
    <n v="1"/>
    <n v="2095"/>
    <n v="400"/>
    <n v="626"/>
    <n v="250400"/>
  </r>
  <r>
    <n v="5050"/>
    <n v="830003"/>
    <s v="14/01/ 22"/>
    <n v="2"/>
    <x v="0"/>
    <s v="P448671"/>
    <x v="7"/>
    <n v="1"/>
    <n v="2095"/>
    <n v="600"/>
    <n v="2466"/>
    <n v="1479600"/>
  </r>
  <r>
    <n v="5092"/>
    <n v="830003"/>
    <s v="14/01/ 22"/>
    <n v="2"/>
    <x v="0"/>
    <s v="P509880"/>
    <x v="173"/>
    <n v="1"/>
    <n v="2095"/>
    <n v="4"/>
    <n v="52788"/>
    <n v="211152"/>
  </r>
  <r>
    <n v="5092"/>
    <n v="830003"/>
    <s v="14/01/ 22"/>
    <n v="2"/>
    <x v="0"/>
    <s v="P181560"/>
    <x v="57"/>
    <n v="1"/>
    <n v="2095"/>
    <n v="4"/>
    <n v="73762"/>
    <n v="295048"/>
  </r>
  <r>
    <n v="5007"/>
    <n v="830003"/>
    <s v="14/01/ 22"/>
    <n v="2"/>
    <x v="0"/>
    <s v="P428411"/>
    <x v="28"/>
    <n v="1"/>
    <n v="2095"/>
    <n v="480"/>
    <n v="9471"/>
    <n v="4546080"/>
  </r>
  <r>
    <n v="5033"/>
    <n v="830003"/>
    <s v="14/01/ 22"/>
    <n v="2"/>
    <x v="0"/>
    <s v="P386734"/>
    <x v="66"/>
    <n v="1"/>
    <n v="2095"/>
    <n v="60"/>
    <n v="2739"/>
    <n v="164340"/>
  </r>
  <r>
    <n v="5007"/>
    <n v="830003"/>
    <s v="14/01/ 22"/>
    <n v="2"/>
    <x v="0"/>
    <s v="P182458"/>
    <x v="81"/>
    <n v="1"/>
    <n v="2095"/>
    <n v="48"/>
    <n v="50893"/>
    <n v="2442864"/>
  </r>
  <r>
    <n v="5060"/>
    <n v="830003"/>
    <s v="14/01/ 22"/>
    <n v="2"/>
    <x v="0"/>
    <s v="P407462"/>
    <x v="174"/>
    <n v="1"/>
    <n v="2095"/>
    <n v="600"/>
    <n v="680"/>
    <n v="408000"/>
  </r>
  <r>
    <n v="5060"/>
    <n v="830003"/>
    <s v="14/01/ 22"/>
    <n v="2"/>
    <x v="0"/>
    <s v="P733377"/>
    <x v="175"/>
    <n v="1"/>
    <n v="2095"/>
    <n v="240"/>
    <n v="7281"/>
    <n v="1747440"/>
  </r>
  <r>
    <n v="5006"/>
    <n v="830003"/>
    <s v="14/01/ 22"/>
    <n v="2"/>
    <x v="0"/>
    <s v="P182106"/>
    <x v="109"/>
    <n v="1"/>
    <n v="2095"/>
    <n v="10"/>
    <n v="2068"/>
    <n v="20680"/>
  </r>
  <r>
    <n v="5007"/>
    <n v="830003"/>
    <s v="14/01/ 22"/>
    <n v="2"/>
    <x v="0"/>
    <s v="P182054"/>
    <x v="68"/>
    <n v="1"/>
    <n v="2095"/>
    <n v="200"/>
    <n v="13332"/>
    <n v="2666400"/>
  </r>
  <r>
    <n v="5007"/>
    <n v="830003"/>
    <s v="14/01/ 22"/>
    <n v="2"/>
    <x v="0"/>
    <s v="P591934"/>
    <x v="49"/>
    <n v="1"/>
    <n v="2095"/>
    <n v="600"/>
    <n v="6205"/>
    <n v="3723000"/>
  </r>
  <r>
    <n v="5006"/>
    <n v="830003"/>
    <s v="14/01/ 22"/>
    <n v="2"/>
    <x v="0"/>
    <s v="P182288"/>
    <x v="80"/>
    <n v="1"/>
    <n v="2095"/>
    <n v="312"/>
    <n v="2998"/>
    <n v="935376"/>
  </r>
  <r>
    <n v="5022"/>
    <n v="830003"/>
    <s v="14/01/ 22"/>
    <n v="2"/>
    <x v="0"/>
    <s v="P753286"/>
    <x v="53"/>
    <n v="1"/>
    <n v="2095"/>
    <n v="300"/>
    <n v="591"/>
    <n v="177300"/>
  </r>
  <r>
    <n v="5007"/>
    <n v="830003"/>
    <s v="14/01/ 22"/>
    <n v="2"/>
    <x v="0"/>
    <s v="P182458"/>
    <x v="81"/>
    <n v="1"/>
    <n v="2095"/>
    <n v="48"/>
    <n v="50893"/>
    <n v="2442864"/>
  </r>
  <r>
    <n v="5033"/>
    <n v="830003"/>
    <s v="14/01/ 22"/>
    <n v="2"/>
    <x v="0"/>
    <s v="P334798"/>
    <x v="176"/>
    <n v="1"/>
    <n v="2095"/>
    <n v="60"/>
    <n v="7607"/>
    <n v="456420"/>
  </r>
  <r>
    <n v="5033"/>
    <n v="830003"/>
    <s v="14/01/ 22"/>
    <n v="2"/>
    <x v="0"/>
    <s v="P334797"/>
    <x v="177"/>
    <n v="1"/>
    <n v="2095"/>
    <n v="60"/>
    <n v="5539"/>
    <n v="332340"/>
  </r>
  <r>
    <n v="5060"/>
    <n v="830003"/>
    <s v="14/01/ 22"/>
    <n v="2"/>
    <x v="0"/>
    <s v="P407436"/>
    <x v="178"/>
    <n v="1"/>
    <n v="2095"/>
    <n v="40"/>
    <n v="1209"/>
    <n v="48360"/>
  </r>
  <r>
    <n v="5060"/>
    <n v="830003"/>
    <s v="14/01/ 22"/>
    <n v="2"/>
    <x v="0"/>
    <s v="P406929"/>
    <x v="179"/>
    <n v="1"/>
    <n v="2095"/>
    <n v="40"/>
    <n v="1429"/>
    <n v="57160"/>
  </r>
  <r>
    <n v="5006"/>
    <n v="830003"/>
    <s v="14/01/ 22"/>
    <n v="2"/>
    <x v="0"/>
    <s v="P182210"/>
    <x v="180"/>
    <n v="1"/>
    <n v="2095"/>
    <n v="20"/>
    <n v="9339"/>
    <n v="186780"/>
  </r>
  <r>
    <n v="5015"/>
    <n v="830003"/>
    <s v="14/01/ 22"/>
    <n v="2"/>
    <x v="0"/>
    <s v="P000404"/>
    <x v="83"/>
    <n v="1"/>
    <n v="2095"/>
    <n v="20"/>
    <n v="3593"/>
    <n v="71860"/>
  </r>
  <r>
    <n v="5079"/>
    <n v="830003"/>
    <s v="14/01/ 22"/>
    <n v="2"/>
    <x v="0"/>
    <s v="P407566"/>
    <x v="181"/>
    <n v="1"/>
    <n v="2095"/>
    <n v="200"/>
    <n v="5506"/>
    <n v="1101200"/>
  </r>
  <r>
    <n v="5050"/>
    <n v="830003"/>
    <s v="14/01/ 22"/>
    <n v="2"/>
    <x v="0"/>
    <s v="P591999"/>
    <x v="3"/>
    <n v="1"/>
    <n v="2095"/>
    <n v="100"/>
    <n v="15373"/>
    <n v="1537300"/>
  </r>
  <r>
    <n v="5195"/>
    <n v="2095"/>
    <s v="14/01/ 22"/>
    <n v="7"/>
    <x v="1"/>
    <s v="P428268"/>
    <x v="152"/>
    <n v="1"/>
    <n v="830003"/>
    <n v="180"/>
    <n v="1234"/>
    <n v="222120"/>
  </r>
  <r>
    <n v="5092"/>
    <n v="2095"/>
    <s v="14/01/ 22"/>
    <n v="7"/>
    <x v="1"/>
    <s v="P448437"/>
    <x v="151"/>
    <n v="1"/>
    <n v="830003"/>
    <n v="60"/>
    <n v="13500"/>
    <n v="810000"/>
  </r>
  <r>
    <n v="5050"/>
    <n v="2095"/>
    <s v="14/01/ 22"/>
    <n v="28"/>
    <x v="2"/>
    <s v="KT00527"/>
    <x v="11"/>
    <n v="1"/>
    <n v="2095"/>
    <n v="10"/>
    <n v="94028"/>
    <n v="940280"/>
  </r>
  <r>
    <n v="5033"/>
    <n v="2095"/>
    <s v="14/01/ 22"/>
    <n v="28"/>
    <x v="2"/>
    <s v="P325291"/>
    <x v="37"/>
    <n v="1"/>
    <n v="2095"/>
    <n v="400"/>
    <n v="626"/>
    <n v="250400"/>
  </r>
  <r>
    <n v="5085"/>
    <n v="2095"/>
    <s v="14/01/ 22"/>
    <n v="39"/>
    <x v="3"/>
    <s v="P161274"/>
    <x v="147"/>
    <n v="1"/>
    <n v="2095"/>
    <n v="100"/>
    <n v="3637"/>
    <n v="363700"/>
  </r>
  <r>
    <n v="5195"/>
    <n v="2095"/>
    <s v="14/01/ 22"/>
    <n v="39"/>
    <x v="3"/>
    <s v="P428268"/>
    <x v="152"/>
    <n v="1"/>
    <n v="2095"/>
    <n v="90"/>
    <n v="2469"/>
    <n v="222210"/>
  </r>
  <r>
    <n v="5033"/>
    <n v="2095"/>
    <s v="14/01/ 22"/>
    <n v="39"/>
    <x v="3"/>
    <s v="P334798"/>
    <x v="176"/>
    <n v="1"/>
    <n v="2095"/>
    <n v="60"/>
    <n v="7607"/>
    <n v="456420"/>
  </r>
  <r>
    <n v="5033"/>
    <n v="2095"/>
    <s v="14/01/ 22"/>
    <n v="39"/>
    <x v="3"/>
    <s v="P334797"/>
    <x v="177"/>
    <n v="1"/>
    <n v="2095"/>
    <n v="60"/>
    <n v="5539"/>
    <n v="332340"/>
  </r>
  <r>
    <n v="5060"/>
    <n v="2095"/>
    <s v="14/01/ 22"/>
    <n v="39"/>
    <x v="3"/>
    <s v="P407436"/>
    <x v="178"/>
    <n v="1"/>
    <n v="2095"/>
    <n v="40"/>
    <n v="1209"/>
    <n v="48360"/>
  </r>
  <r>
    <n v="5060"/>
    <n v="2095"/>
    <s v="14/01/ 22"/>
    <n v="39"/>
    <x v="3"/>
    <s v="P406929"/>
    <x v="179"/>
    <n v="1"/>
    <n v="2095"/>
    <n v="40"/>
    <n v="1429"/>
    <n v="57160"/>
  </r>
  <r>
    <n v="5050"/>
    <n v="2095"/>
    <s v="14/01/ 22"/>
    <n v="39"/>
    <x v="3"/>
    <s v="KT80180"/>
    <x v="182"/>
    <n v="1"/>
    <n v="2095"/>
    <n v="30"/>
    <n v="123169"/>
    <n v="3695070"/>
  </r>
  <r>
    <n v="5006"/>
    <n v="2095"/>
    <s v="14/01/ 22"/>
    <n v="39"/>
    <x v="3"/>
    <s v="P182210"/>
    <x v="180"/>
    <n v="1"/>
    <n v="2095"/>
    <n v="20"/>
    <n v="9339"/>
    <n v="186780"/>
  </r>
  <r>
    <n v="5050"/>
    <n v="2095"/>
    <s v="14/01/ 22"/>
    <n v="39"/>
    <x v="3"/>
    <s v="P591999"/>
    <x v="3"/>
    <n v="1"/>
    <n v="2095"/>
    <n v="100"/>
    <n v="15373"/>
    <n v="1537300"/>
  </r>
  <r>
    <n v="5079"/>
    <n v="2095"/>
    <s v="14/01/ 22"/>
    <n v="39"/>
    <x v="3"/>
    <s v="P407566"/>
    <x v="181"/>
    <n v="1"/>
    <n v="2095"/>
    <n v="200"/>
    <n v="5506"/>
    <n v="1101200"/>
  </r>
  <r>
    <n v="5085"/>
    <n v="2095"/>
    <s v="14/01/ 22"/>
    <n v="40"/>
    <x v="5"/>
    <s v="P161274"/>
    <x v="147"/>
    <n v="1"/>
    <n v="2095"/>
    <n v="-100"/>
    <n v="3799"/>
    <n v="-379900"/>
  </r>
  <r>
    <n v="5195"/>
    <n v="2095"/>
    <s v="14/01/ 22"/>
    <n v="40"/>
    <x v="5"/>
    <s v="P428268"/>
    <x v="152"/>
    <n v="1"/>
    <n v="2095"/>
    <n v="-180"/>
    <n v="120"/>
    <n v="-21600"/>
  </r>
  <r>
    <n v="5092"/>
    <n v="830003"/>
    <s v="15/01/ 22"/>
    <n v="2"/>
    <x v="0"/>
    <s v="P448320"/>
    <x v="29"/>
    <n v="1"/>
    <n v="2095"/>
    <n v="200"/>
    <n v="5173"/>
    <n v="1034600"/>
  </r>
  <r>
    <n v="5050"/>
    <n v="830003"/>
    <s v="15/01/ 22"/>
    <n v="2"/>
    <x v="0"/>
    <s v="KT00527"/>
    <x v="11"/>
    <n v="1"/>
    <n v="2095"/>
    <n v="2"/>
    <n v="94028"/>
    <n v="188056"/>
  </r>
  <r>
    <n v="5072"/>
    <n v="830003"/>
    <s v="15/01/ 22"/>
    <n v="2"/>
    <x v="0"/>
    <s v="P733052"/>
    <x v="30"/>
    <n v="1"/>
    <n v="2095"/>
    <n v="140"/>
    <n v="8375"/>
    <n v="1172500"/>
  </r>
  <r>
    <n v="5072"/>
    <n v="830003"/>
    <s v="15/01/ 22"/>
    <n v="2"/>
    <x v="0"/>
    <s v="P733039"/>
    <x v="71"/>
    <n v="1"/>
    <n v="2095"/>
    <n v="140"/>
    <n v="4345"/>
    <n v="608300"/>
  </r>
  <r>
    <n v="5006"/>
    <n v="830003"/>
    <s v="15/01/ 22"/>
    <n v="2"/>
    <x v="0"/>
    <s v="P182081"/>
    <x v="10"/>
    <n v="1"/>
    <n v="2095"/>
    <n v="60"/>
    <n v="2666"/>
    <n v="159960"/>
  </r>
  <r>
    <n v="5027"/>
    <n v="830003"/>
    <s v="15/01/ 22"/>
    <n v="2"/>
    <x v="0"/>
    <s v="P612272"/>
    <x v="94"/>
    <n v="1"/>
    <n v="2095"/>
    <n v="270"/>
    <n v="2988"/>
    <n v="806760"/>
  </r>
  <r>
    <n v="5007"/>
    <n v="830003"/>
    <s v="15/01/ 22"/>
    <n v="2"/>
    <x v="0"/>
    <s v="P182535"/>
    <x v="106"/>
    <n v="1"/>
    <n v="2095"/>
    <n v="48"/>
    <n v="5550"/>
    <n v="266400"/>
  </r>
  <r>
    <n v="5050"/>
    <n v="830003"/>
    <s v="15/01/ 22"/>
    <n v="2"/>
    <x v="0"/>
    <s v="P448424"/>
    <x v="144"/>
    <n v="1"/>
    <n v="2095"/>
    <n v="80"/>
    <n v="63716"/>
    <n v="5097280"/>
  </r>
  <r>
    <n v="5050"/>
    <n v="830003"/>
    <s v="15/01/ 22"/>
    <n v="2"/>
    <x v="0"/>
    <s v="KT00533"/>
    <x v="67"/>
    <n v="1"/>
    <n v="2095"/>
    <n v="8"/>
    <n v="94727"/>
    <n v="757816"/>
  </r>
  <r>
    <n v="5050"/>
    <n v="830003"/>
    <s v="15/01/ 22"/>
    <n v="2"/>
    <x v="0"/>
    <s v="KT00527"/>
    <x v="11"/>
    <n v="1"/>
    <n v="2095"/>
    <n v="40"/>
    <n v="112833"/>
    <n v="4513320"/>
  </r>
  <r>
    <n v="5050"/>
    <n v="830003"/>
    <s v="15/01/ 22"/>
    <n v="2"/>
    <x v="0"/>
    <s v="KT00526"/>
    <x v="183"/>
    <n v="1"/>
    <n v="2095"/>
    <n v="36"/>
    <n v="121834"/>
    <n v="4386024"/>
  </r>
  <r>
    <n v="5060"/>
    <n v="830003"/>
    <s v="15/01/ 22"/>
    <n v="2"/>
    <x v="0"/>
    <s v="P407436"/>
    <x v="178"/>
    <n v="1"/>
    <n v="2095"/>
    <n v="800"/>
    <n v="1410"/>
    <n v="1128000"/>
  </r>
  <r>
    <n v="5092"/>
    <n v="830003"/>
    <s v="15/01/ 22"/>
    <n v="2"/>
    <x v="0"/>
    <s v="P551128"/>
    <x v="4"/>
    <n v="1"/>
    <n v="2095"/>
    <n v="1000"/>
    <n v="1886"/>
    <n v="1886000"/>
  </r>
  <r>
    <n v="5060"/>
    <n v="830003"/>
    <s v="15/01/ 22"/>
    <n v="2"/>
    <x v="0"/>
    <s v="P407150"/>
    <x v="184"/>
    <n v="1"/>
    <n v="2095"/>
    <n v="20"/>
    <n v="76538"/>
    <n v="1530760"/>
  </r>
  <r>
    <n v="5060"/>
    <n v="830003"/>
    <s v="15/01/ 22"/>
    <n v="2"/>
    <x v="0"/>
    <s v="P407137"/>
    <x v="185"/>
    <n v="1"/>
    <n v="2095"/>
    <n v="750"/>
    <n v="1078"/>
    <n v="808500"/>
  </r>
  <r>
    <n v="5060"/>
    <n v="830003"/>
    <s v="15/01/ 22"/>
    <n v="2"/>
    <x v="0"/>
    <s v="P366761"/>
    <x v="140"/>
    <n v="1"/>
    <n v="2095"/>
    <n v="300"/>
    <n v="8331"/>
    <n v="2499300"/>
  </r>
  <r>
    <n v="5060"/>
    <n v="830003"/>
    <s v="15/01/ 22"/>
    <n v="7"/>
    <x v="1"/>
    <s v="P366553"/>
    <x v="113"/>
    <n v="1"/>
    <n v="2095"/>
    <n v="40"/>
    <n v="21269"/>
    <n v="850760"/>
  </r>
  <r>
    <n v="5006"/>
    <n v="830003"/>
    <s v="15/01/ 22"/>
    <n v="7"/>
    <x v="1"/>
    <s v="P530894"/>
    <x v="186"/>
    <n v="1"/>
    <n v="2095"/>
    <n v="25"/>
    <n v="19528"/>
    <n v="488200"/>
  </r>
  <r>
    <n v="5050"/>
    <n v="2095"/>
    <s v="15/01/ 22"/>
    <n v="28"/>
    <x v="2"/>
    <s v="KT00527"/>
    <x v="11"/>
    <n v="1"/>
    <n v="2095"/>
    <n v="2"/>
    <n v="94028"/>
    <n v="188056"/>
  </r>
  <r>
    <n v="5050"/>
    <n v="2095"/>
    <s v="15/01/ 22"/>
    <n v="29"/>
    <x v="7"/>
    <s v="KT00533"/>
    <x v="67"/>
    <n v="1"/>
    <n v="2095"/>
    <n v="9"/>
    <n v="94727"/>
    <n v="852543"/>
  </r>
  <r>
    <n v="5050"/>
    <n v="2095"/>
    <s v="15/01/ 22"/>
    <n v="29"/>
    <x v="7"/>
    <s v="KT00526"/>
    <x v="183"/>
    <n v="1"/>
    <n v="2095"/>
    <n v="8"/>
    <n v="121834"/>
    <n v="974672"/>
  </r>
  <r>
    <n v="5050"/>
    <n v="2095"/>
    <s v="15/01/ 22"/>
    <n v="29"/>
    <x v="7"/>
    <s v="KT00527"/>
    <x v="11"/>
    <n v="1"/>
    <n v="2095"/>
    <n v="10"/>
    <n v="112833"/>
    <n v="1128330"/>
  </r>
  <r>
    <n v="5050"/>
    <n v="2095"/>
    <s v="15/01/ 22"/>
    <n v="39"/>
    <x v="3"/>
    <s v="KT00533"/>
    <x v="67"/>
    <n v="1"/>
    <n v="2095"/>
    <n v="80"/>
    <n v="94727"/>
    <n v="7578160"/>
  </r>
  <r>
    <n v="5050"/>
    <n v="2095"/>
    <s v="15/01/ 22"/>
    <n v="39"/>
    <x v="3"/>
    <s v="KT00526"/>
    <x v="183"/>
    <n v="1"/>
    <n v="2095"/>
    <n v="80"/>
    <n v="121834"/>
    <n v="9746720"/>
  </r>
  <r>
    <n v="5050"/>
    <n v="2095"/>
    <s v="15/01/ 22"/>
    <n v="39"/>
    <x v="3"/>
    <s v="KT00527"/>
    <x v="11"/>
    <n v="1"/>
    <n v="2095"/>
    <n v="80"/>
    <n v="112833"/>
    <n v="9026640"/>
  </r>
  <r>
    <n v="5060"/>
    <n v="2095"/>
    <s v="15/01/ 22"/>
    <n v="39"/>
    <x v="3"/>
    <s v="P407436"/>
    <x v="178"/>
    <n v="1"/>
    <n v="2095"/>
    <n v="800"/>
    <n v="1410"/>
    <n v="1128000"/>
  </r>
  <r>
    <n v="5092"/>
    <n v="2095"/>
    <s v="15/01/ 22"/>
    <n v="39"/>
    <x v="3"/>
    <s v="P551128"/>
    <x v="4"/>
    <n v="1"/>
    <n v="2095"/>
    <n v="1000"/>
    <n v="1886"/>
    <n v="1886000"/>
  </r>
  <r>
    <n v="5060"/>
    <n v="2095"/>
    <s v="15/01/ 22"/>
    <n v="39"/>
    <x v="3"/>
    <s v="P407137"/>
    <x v="185"/>
    <n v="1"/>
    <n v="2095"/>
    <n v="750"/>
    <n v="1078"/>
    <n v="808500"/>
  </r>
  <r>
    <n v="5060"/>
    <n v="2095"/>
    <s v="15/01/ 22"/>
    <n v="39"/>
    <x v="3"/>
    <s v="P407150"/>
    <x v="184"/>
    <n v="1"/>
    <n v="2095"/>
    <n v="20"/>
    <n v="76538"/>
    <n v="1530760"/>
  </r>
  <r>
    <n v="5060"/>
    <n v="2095"/>
    <s v="15/01/ 22"/>
    <n v="39"/>
    <x v="3"/>
    <s v="P366761"/>
    <x v="140"/>
    <n v="1"/>
    <n v="2095"/>
    <n v="300"/>
    <n v="8331"/>
    <n v="2499300"/>
  </r>
  <r>
    <n v="5099"/>
    <n v="2095"/>
    <s v="15/01/ 22"/>
    <n v="39"/>
    <x v="3"/>
    <s v="P284588"/>
    <x v="187"/>
    <n v="1"/>
    <n v="2095"/>
    <n v="30"/>
    <n v="37911"/>
    <n v="1137330"/>
  </r>
  <r>
    <n v="5072"/>
    <n v="830003"/>
    <s v="16/01/ 22"/>
    <n v="7"/>
    <x v="1"/>
    <s v="P733052"/>
    <x v="30"/>
    <n v="1"/>
    <n v="2095"/>
    <n v="70"/>
    <n v="8375"/>
    <n v="586250"/>
  </r>
  <r>
    <n v="5050"/>
    <n v="830003"/>
    <s v="17/01/ 22"/>
    <n v="2"/>
    <x v="0"/>
    <s v="KT00527"/>
    <x v="11"/>
    <n v="1"/>
    <n v="2095"/>
    <n v="50"/>
    <n v="112833"/>
    <n v="5641650"/>
  </r>
  <r>
    <n v="5022"/>
    <n v="830003"/>
    <s v="17/01/ 22"/>
    <n v="2"/>
    <x v="0"/>
    <s v="P488886"/>
    <x v="50"/>
    <n v="1"/>
    <n v="2095"/>
    <n v="400"/>
    <n v="1632"/>
    <n v="652800"/>
  </r>
  <r>
    <n v="5092"/>
    <n v="830003"/>
    <s v="17/01/ 22"/>
    <n v="2"/>
    <x v="0"/>
    <s v="P448541"/>
    <x v="56"/>
    <n v="1"/>
    <n v="2095"/>
    <n v="100"/>
    <n v="553"/>
    <n v="55300"/>
  </r>
  <r>
    <n v="5060"/>
    <n v="2095"/>
    <s v="17/01/ 22"/>
    <n v="2"/>
    <x v="0"/>
    <s v="P407306"/>
    <x v="99"/>
    <n v="1"/>
    <n v="830003"/>
    <n v="15"/>
    <n v="37316"/>
    <n v="559740"/>
  </r>
  <r>
    <n v="5015"/>
    <n v="830003"/>
    <s v="17/01/ 22"/>
    <n v="2"/>
    <x v="0"/>
    <s v="P000404"/>
    <x v="83"/>
    <n v="1"/>
    <n v="2095"/>
    <n v="50"/>
    <n v="3593"/>
    <n v="179650"/>
  </r>
  <r>
    <n v="5015"/>
    <n v="830003"/>
    <s v="17/01/ 22"/>
    <n v="2"/>
    <x v="0"/>
    <s v="P182665"/>
    <x v="125"/>
    <n v="1"/>
    <n v="2095"/>
    <n v="10"/>
    <n v="4349"/>
    <n v="43490"/>
  </r>
  <r>
    <n v="5050"/>
    <n v="830003"/>
    <s v="17/01/ 22"/>
    <n v="2"/>
    <x v="0"/>
    <s v="KT80000"/>
    <x v="16"/>
    <n v="1"/>
    <n v="2095"/>
    <n v="2"/>
    <n v="55715"/>
    <n v="111430"/>
  </r>
  <r>
    <n v="5033"/>
    <n v="70341"/>
    <s v="17/01/ 22"/>
    <n v="5"/>
    <x v="9"/>
    <s v="P325291"/>
    <x v="37"/>
    <n v="1"/>
    <n v="2095"/>
    <n v="-3"/>
    <n v="626"/>
    <n v="-1878"/>
  </r>
  <r>
    <n v="5022"/>
    <n v="1041"/>
    <s v="17/01/ 22"/>
    <n v="5"/>
    <x v="9"/>
    <s v="P100702"/>
    <x v="188"/>
    <n v="1"/>
    <n v="2095"/>
    <n v="-2"/>
    <n v="1217"/>
    <n v="-2434"/>
  </r>
  <r>
    <n v="5013"/>
    <n v="1041"/>
    <s v="17/01/ 22"/>
    <n v="5"/>
    <x v="9"/>
    <s v="P000334"/>
    <x v="22"/>
    <n v="1"/>
    <n v="2095"/>
    <n v="-3"/>
    <n v="8107"/>
    <n v="-24321"/>
  </r>
  <r>
    <n v="5006"/>
    <n v="1041"/>
    <s v="17/01/ 22"/>
    <n v="5"/>
    <x v="9"/>
    <s v="P182288"/>
    <x v="80"/>
    <n v="1"/>
    <n v="2095"/>
    <n v="-3"/>
    <n v="2998"/>
    <n v="-8994"/>
  </r>
  <r>
    <n v="5007"/>
    <n v="7000"/>
    <s v="17/01/ 22"/>
    <n v="5"/>
    <x v="9"/>
    <s v="P182535"/>
    <x v="106"/>
    <n v="1"/>
    <n v="2095"/>
    <n v="-2"/>
    <n v="5550"/>
    <n v="-11100"/>
  </r>
  <r>
    <n v="5007"/>
    <n v="7000"/>
    <s v="17/01/ 22"/>
    <n v="5"/>
    <x v="9"/>
    <s v="P591934"/>
    <x v="49"/>
    <n v="1"/>
    <n v="2095"/>
    <n v="-2"/>
    <n v="6205"/>
    <n v="-12410"/>
  </r>
  <r>
    <n v="5027"/>
    <n v="70331"/>
    <s v="17/01/ 22"/>
    <n v="5"/>
    <x v="9"/>
    <s v="P612272"/>
    <x v="94"/>
    <n v="1"/>
    <n v="2095"/>
    <n v="-1"/>
    <n v="2988"/>
    <n v="-2988"/>
  </r>
  <r>
    <n v="5001"/>
    <n v="70331"/>
    <s v="17/01/ 22"/>
    <n v="5"/>
    <x v="9"/>
    <s v="P326266"/>
    <x v="84"/>
    <n v="1"/>
    <n v="2095"/>
    <n v="-3"/>
    <n v="705"/>
    <n v="-2115"/>
  </r>
  <r>
    <n v="5060"/>
    <n v="830003"/>
    <s v="17/01/ 22"/>
    <n v="7"/>
    <x v="1"/>
    <s v="P488970"/>
    <x v="108"/>
    <n v="1"/>
    <n v="2095"/>
    <n v="80"/>
    <n v="3395"/>
    <n v="271600"/>
  </r>
  <r>
    <n v="5007"/>
    <n v="830003"/>
    <s v="17/01/ 22"/>
    <n v="7"/>
    <x v="1"/>
    <s v="P182054"/>
    <x v="68"/>
    <n v="1"/>
    <n v="2095"/>
    <n v="200"/>
    <n v="13332"/>
    <n v="2666400"/>
  </r>
  <r>
    <n v="5092"/>
    <n v="830003"/>
    <s v="17/01/ 22"/>
    <n v="7"/>
    <x v="1"/>
    <s v="P448567"/>
    <x v="55"/>
    <n v="1"/>
    <n v="2095"/>
    <n v="200"/>
    <n v="4804"/>
    <n v="960800"/>
  </r>
  <r>
    <n v="5013"/>
    <n v="830003"/>
    <s v="17/01/ 22"/>
    <n v="7"/>
    <x v="1"/>
    <s v="P000335"/>
    <x v="89"/>
    <n v="1"/>
    <n v="2095"/>
    <n v="288"/>
    <n v="17050"/>
    <n v="4910400"/>
  </r>
  <r>
    <n v="5006"/>
    <n v="830003"/>
    <s v="17/01/ 22"/>
    <n v="7"/>
    <x v="1"/>
    <s v="P182081"/>
    <x v="10"/>
    <n v="1"/>
    <n v="2095"/>
    <n v="140"/>
    <n v="2666"/>
    <n v="373240"/>
  </r>
  <r>
    <n v="5072"/>
    <n v="2095"/>
    <s v="17/01/ 22"/>
    <n v="28"/>
    <x v="2"/>
    <s v="P713039"/>
    <x v="72"/>
    <n v="1"/>
    <n v="2095"/>
    <n v="6"/>
    <n v="9141"/>
    <n v="54846"/>
  </r>
  <r>
    <n v="5060"/>
    <n v="2095"/>
    <s v="17/01/ 22"/>
    <n v="53"/>
    <x v="8"/>
    <s v="P407306"/>
    <x v="99"/>
    <n v="1"/>
    <n v="2095"/>
    <n v="-15"/>
    <n v="37316"/>
    <n v="-559740"/>
  </r>
  <r>
    <n v="5072"/>
    <n v="830003"/>
    <s v="18/01/ 22"/>
    <n v="2"/>
    <x v="0"/>
    <s v="P713039"/>
    <x v="72"/>
    <n v="1"/>
    <n v="2095"/>
    <n v="6"/>
    <n v="9141"/>
    <n v="54846"/>
  </r>
  <r>
    <n v="5007"/>
    <n v="830003"/>
    <s v="18/01/ 22"/>
    <n v="2"/>
    <x v="0"/>
    <s v="P118118"/>
    <x v="107"/>
    <n v="1"/>
    <n v="2095"/>
    <n v="60"/>
    <n v="22733"/>
    <n v="1363980"/>
  </r>
  <r>
    <n v="5015"/>
    <n v="830003"/>
    <s v="18/01/ 22"/>
    <n v="2"/>
    <x v="0"/>
    <s v="P203732"/>
    <x v="189"/>
    <n v="1"/>
    <n v="2095"/>
    <n v="30"/>
    <n v="50000"/>
    <n v="1500000"/>
  </r>
  <r>
    <n v="5013"/>
    <n v="830003"/>
    <s v="18/01/ 22"/>
    <n v="2"/>
    <x v="0"/>
    <s v="P000334"/>
    <x v="22"/>
    <n v="1"/>
    <n v="2095"/>
    <n v="800"/>
    <n v="8107"/>
    <n v="6485600"/>
  </r>
  <r>
    <n v="5050"/>
    <n v="830003"/>
    <s v="18/01/ 22"/>
    <n v="2"/>
    <x v="0"/>
    <s v="KT80000"/>
    <x v="16"/>
    <n v="1"/>
    <n v="2095"/>
    <n v="32"/>
    <n v="55715"/>
    <n v="1782880"/>
  </r>
  <r>
    <n v="5007"/>
    <n v="830003"/>
    <s v="18/01/ 22"/>
    <n v="2"/>
    <x v="0"/>
    <s v="P118118"/>
    <x v="107"/>
    <n v="1"/>
    <n v="2095"/>
    <n v="60"/>
    <n v="22733"/>
    <n v="1363980"/>
  </r>
  <r>
    <n v="5033"/>
    <n v="830003"/>
    <s v="18/01/ 22"/>
    <n v="2"/>
    <x v="0"/>
    <s v="P753273"/>
    <x v="66"/>
    <n v="1"/>
    <n v="2095"/>
    <n v="1000"/>
    <n v="619"/>
    <n v="619000"/>
  </r>
  <r>
    <n v="5072"/>
    <n v="830003"/>
    <s v="18/01/ 22"/>
    <n v="2"/>
    <x v="0"/>
    <s v="P550899"/>
    <x v="190"/>
    <n v="1"/>
    <n v="2095"/>
    <n v="100"/>
    <n v="957"/>
    <n v="95700"/>
  </r>
  <r>
    <n v="5079"/>
    <n v="830003"/>
    <s v="18/01/ 22"/>
    <n v="2"/>
    <x v="0"/>
    <s v="P000400"/>
    <x v="191"/>
    <n v="1"/>
    <n v="2095"/>
    <n v="60"/>
    <n v="533275"/>
    <n v="31996500"/>
  </r>
  <r>
    <n v="5072"/>
    <n v="830003"/>
    <s v="18/01/ 22"/>
    <n v="2"/>
    <x v="0"/>
    <s v="P733052"/>
    <x v="30"/>
    <n v="1"/>
    <n v="2095"/>
    <n v="600"/>
    <n v="8381"/>
    <n v="5028600"/>
  </r>
  <r>
    <n v="5066"/>
    <n v="830003"/>
    <s v="18/01/ 22"/>
    <n v="2"/>
    <x v="0"/>
    <s v="P408086"/>
    <x v="162"/>
    <n v="1"/>
    <n v="2095"/>
    <n v="20"/>
    <n v="669"/>
    <n v="13380"/>
  </r>
  <r>
    <n v="5072"/>
    <n v="830003"/>
    <s v="18/01/ 22"/>
    <n v="2"/>
    <x v="0"/>
    <s v="P550881"/>
    <x v="45"/>
    <n v="1"/>
    <n v="2095"/>
    <n v="150"/>
    <n v="3388"/>
    <n v="508200"/>
  </r>
  <r>
    <n v="5027"/>
    <n v="830003"/>
    <s v="18/01/ 22"/>
    <n v="7"/>
    <x v="1"/>
    <s v="P632246"/>
    <x v="88"/>
    <n v="1"/>
    <n v="2095"/>
    <n v="50"/>
    <n v="1528"/>
    <n v="76400"/>
  </r>
  <r>
    <n v="5050"/>
    <n v="830003"/>
    <s v="18/01/ 22"/>
    <n v="7"/>
    <x v="1"/>
    <s v="KT00533"/>
    <x v="67"/>
    <n v="1"/>
    <n v="2095"/>
    <n v="16"/>
    <n v="94727"/>
    <n v="1515632"/>
  </r>
  <r>
    <n v="5050"/>
    <n v="830003"/>
    <s v="18/01/ 22"/>
    <n v="7"/>
    <x v="1"/>
    <s v="KT80000"/>
    <x v="16"/>
    <n v="1"/>
    <n v="2095"/>
    <n v="11"/>
    <n v="55715"/>
    <n v="612865"/>
  </r>
  <r>
    <n v="5027"/>
    <n v="830003"/>
    <s v="18/01/ 22"/>
    <n v="7"/>
    <x v="1"/>
    <s v="P632246"/>
    <x v="88"/>
    <n v="1"/>
    <n v="2095"/>
    <n v="150"/>
    <n v="1528"/>
    <n v="229200"/>
  </r>
  <r>
    <n v="5007"/>
    <n v="830003"/>
    <s v="18/01/ 22"/>
    <n v="7"/>
    <x v="1"/>
    <s v="P571869"/>
    <x v="192"/>
    <n v="1"/>
    <n v="2095"/>
    <n v="148"/>
    <n v="10801"/>
    <n v="1598548"/>
  </r>
  <r>
    <n v="5022"/>
    <n v="2095"/>
    <s v="18/01/ 22"/>
    <n v="7"/>
    <x v="1"/>
    <s v="P000332"/>
    <x v="149"/>
    <n v="1"/>
    <n v="830003"/>
    <n v="285"/>
    <n v="13750"/>
    <n v="3918750"/>
  </r>
  <r>
    <n v="5027"/>
    <n v="830003"/>
    <s v="18/01/ 22"/>
    <n v="7"/>
    <x v="1"/>
    <s v="P120754"/>
    <x v="193"/>
    <n v="1"/>
    <n v="2095"/>
    <n v="1204"/>
    <n v="358"/>
    <n v="431032"/>
  </r>
  <r>
    <n v="5001"/>
    <n v="830003"/>
    <s v="18/01/ 22"/>
    <n v="7"/>
    <x v="1"/>
    <s v="P733117"/>
    <x v="1"/>
    <n v="1"/>
    <n v="2095"/>
    <n v="400"/>
    <n v="64"/>
    <n v="25600"/>
  </r>
  <r>
    <n v="5050"/>
    <n v="830003"/>
    <s v="18/01/ 22"/>
    <n v="7"/>
    <x v="1"/>
    <s v="P141113"/>
    <x v="194"/>
    <n v="1"/>
    <n v="2095"/>
    <n v="1"/>
    <n v="82326"/>
    <n v="82326"/>
  </r>
  <r>
    <n v="5022"/>
    <n v="830003"/>
    <s v="18/01/ 22"/>
    <n v="7"/>
    <x v="1"/>
    <s v="P100351"/>
    <x v="195"/>
    <n v="1"/>
    <n v="2095"/>
    <n v="10"/>
    <n v="13839"/>
    <n v="138390"/>
  </r>
  <r>
    <n v="5015"/>
    <n v="2095"/>
    <s v="18/01/ 22"/>
    <n v="28"/>
    <x v="2"/>
    <s v="P203732"/>
    <x v="189"/>
    <n v="1"/>
    <n v="2095"/>
    <n v="30"/>
    <n v="50000"/>
    <n v="1500000"/>
  </r>
  <r>
    <n v="5015"/>
    <n v="2095"/>
    <s v="18/01/ 22"/>
    <n v="39"/>
    <x v="3"/>
    <s v="P203732"/>
    <x v="189"/>
    <n v="1"/>
    <n v="2095"/>
    <n v="50"/>
    <n v="50000"/>
    <n v="2500000"/>
  </r>
  <r>
    <n v="5079"/>
    <n v="2095"/>
    <s v="18/01/ 22"/>
    <n v="39"/>
    <x v="3"/>
    <s v="P000400"/>
    <x v="191"/>
    <n v="1"/>
    <n v="2095"/>
    <n v="60"/>
    <n v="533275"/>
    <n v="31996500"/>
  </r>
  <r>
    <n v="5072"/>
    <n v="2095"/>
    <s v="18/01/ 22"/>
    <n v="39"/>
    <x v="3"/>
    <s v="P733052"/>
    <x v="30"/>
    <n v="1"/>
    <n v="2095"/>
    <n v="600"/>
    <n v="8381"/>
    <n v="5028600"/>
  </r>
  <r>
    <n v="5066"/>
    <n v="2095"/>
    <s v="18/01/ 22"/>
    <n v="39"/>
    <x v="3"/>
    <s v="P408086"/>
    <x v="162"/>
    <n v="1"/>
    <n v="2095"/>
    <n v="20"/>
    <n v="669"/>
    <n v="13380"/>
  </r>
  <r>
    <n v="5072"/>
    <n v="2095"/>
    <s v="18/01/ 22"/>
    <n v="39"/>
    <x v="3"/>
    <s v="P550881"/>
    <x v="45"/>
    <n v="1"/>
    <n v="2095"/>
    <n v="150"/>
    <n v="3388"/>
    <n v="508200"/>
  </r>
  <r>
    <n v="5050"/>
    <n v="2095"/>
    <s v="18/01/ 22"/>
    <n v="39"/>
    <x v="3"/>
    <s v="P141113"/>
    <x v="194"/>
    <n v="1"/>
    <n v="2095"/>
    <n v="1"/>
    <n v="82326"/>
    <n v="82326"/>
  </r>
  <r>
    <n v="5015"/>
    <n v="2095"/>
    <s v="18/01/ 22"/>
    <n v="40"/>
    <x v="5"/>
    <s v="P203732"/>
    <x v="189"/>
    <n v="1"/>
    <n v="2095"/>
    <n v="-50"/>
    <n v="50000"/>
    <n v="-2500000"/>
  </r>
  <r>
    <n v="5013"/>
    <n v="2095"/>
    <s v="18/01/ 22"/>
    <n v="53"/>
    <x v="8"/>
    <s v="P000334"/>
    <x v="22"/>
    <n v="1"/>
    <n v="2095"/>
    <n v="-300"/>
    <n v="8107"/>
    <n v="-2432100"/>
  </r>
  <r>
    <n v="5022"/>
    <n v="6070"/>
    <s v="18/01/ 22"/>
    <n v="61"/>
    <x v="4"/>
    <s v="P000332"/>
    <x v="149"/>
    <n v="1"/>
    <n v="2095"/>
    <n v="-285"/>
    <n v="13750"/>
    <n v="-3918750"/>
  </r>
  <r>
    <n v="5033"/>
    <n v="830003"/>
    <s v="19/01/ 22"/>
    <n v="2"/>
    <x v="0"/>
    <s v="P325291"/>
    <x v="37"/>
    <n v="1"/>
    <n v="2095"/>
    <n v="197"/>
    <n v="861"/>
    <n v="169617"/>
  </r>
  <r>
    <n v="5007"/>
    <n v="830003"/>
    <s v="19/01/ 22"/>
    <n v="2"/>
    <x v="0"/>
    <s v="P182158"/>
    <x v="155"/>
    <n v="1"/>
    <n v="2095"/>
    <n v="105"/>
    <n v="5787"/>
    <n v="607635"/>
  </r>
  <r>
    <n v="5072"/>
    <n v="830003"/>
    <s v="19/01/ 22"/>
    <n v="2"/>
    <x v="0"/>
    <s v="P325149"/>
    <x v="196"/>
    <n v="1"/>
    <n v="2095"/>
    <n v="200"/>
    <n v="10305"/>
    <n v="2061000"/>
  </r>
  <r>
    <n v="5047"/>
    <n v="830003"/>
    <s v="19/01/ 22"/>
    <n v="2"/>
    <x v="0"/>
    <s v="P652389"/>
    <x v="197"/>
    <n v="1"/>
    <n v="2095"/>
    <n v="2"/>
    <n v="77524"/>
    <n v="155048"/>
  </r>
  <r>
    <n v="5099"/>
    <n v="830003"/>
    <s v="19/01/ 22"/>
    <n v="7"/>
    <x v="1"/>
    <s v="P284588"/>
    <x v="187"/>
    <n v="1"/>
    <n v="2095"/>
    <n v="30"/>
    <n v="37911"/>
    <n v="1137330"/>
  </r>
  <r>
    <n v="5007"/>
    <n v="830003"/>
    <s v="19/01/ 22"/>
    <n v="7"/>
    <x v="1"/>
    <s v="P605605"/>
    <x v="13"/>
    <n v="1"/>
    <n v="2095"/>
    <n v="168"/>
    <n v="51047"/>
    <n v="8575896"/>
  </r>
  <r>
    <n v="5007"/>
    <n v="830003"/>
    <s v="19/01/ 22"/>
    <n v="7"/>
    <x v="1"/>
    <s v="P606606"/>
    <x v="14"/>
    <n v="1"/>
    <n v="2095"/>
    <n v="80"/>
    <n v="16125"/>
    <n v="1290000"/>
  </r>
  <r>
    <n v="5013"/>
    <n v="830003"/>
    <s v="19/01/ 22"/>
    <n v="7"/>
    <x v="1"/>
    <s v="P000335"/>
    <x v="89"/>
    <n v="1"/>
    <n v="2095"/>
    <n v="192"/>
    <n v="17050"/>
    <n v="3273600"/>
  </r>
  <r>
    <n v="5007"/>
    <n v="830003"/>
    <s v="19/01/ 22"/>
    <n v="7"/>
    <x v="1"/>
    <s v="P877629"/>
    <x v="198"/>
    <n v="1"/>
    <n v="2095"/>
    <n v="120"/>
    <n v="102193"/>
    <n v="12263160"/>
  </r>
  <r>
    <n v="5092"/>
    <n v="830003"/>
    <s v="19/01/ 22"/>
    <n v="7"/>
    <x v="1"/>
    <s v="P181560"/>
    <x v="57"/>
    <n v="1"/>
    <n v="2095"/>
    <n v="4"/>
    <n v="73762"/>
    <n v="295048"/>
  </r>
  <r>
    <n v="5092"/>
    <n v="830003"/>
    <s v="19/01/ 22"/>
    <n v="7"/>
    <x v="1"/>
    <s v="P448567"/>
    <x v="55"/>
    <n v="1"/>
    <n v="2095"/>
    <n v="200"/>
    <n v="4804"/>
    <n v="960800"/>
  </r>
  <r>
    <n v="5092"/>
    <n v="830003"/>
    <s v="19/01/ 22"/>
    <n v="7"/>
    <x v="1"/>
    <s v="P428384"/>
    <x v="27"/>
    <n v="1"/>
    <n v="2095"/>
    <n v="400"/>
    <n v="3290"/>
    <n v="1316000"/>
  </r>
  <r>
    <n v="5050"/>
    <n v="830003"/>
    <s v="19/01/ 22"/>
    <n v="7"/>
    <x v="1"/>
    <s v="KT80000"/>
    <x v="16"/>
    <n v="1"/>
    <n v="2095"/>
    <n v="16"/>
    <n v="55715"/>
    <n v="891440"/>
  </r>
  <r>
    <n v="5050"/>
    <n v="830003"/>
    <s v="19/01/ 22"/>
    <n v="7"/>
    <x v="1"/>
    <s v="KT00527"/>
    <x v="11"/>
    <n v="1"/>
    <n v="2095"/>
    <n v="40"/>
    <n v="99534"/>
    <n v="3981360"/>
  </r>
  <r>
    <n v="5050"/>
    <n v="830003"/>
    <s v="19/01/ 22"/>
    <n v="7"/>
    <x v="1"/>
    <s v="KT82000"/>
    <x v="52"/>
    <n v="1"/>
    <n v="2095"/>
    <n v="24"/>
    <n v="96708"/>
    <n v="2320992"/>
  </r>
  <r>
    <n v="5050"/>
    <n v="830003"/>
    <s v="19/01/ 22"/>
    <n v="7"/>
    <x v="1"/>
    <s v="KT00533"/>
    <x v="67"/>
    <n v="1"/>
    <n v="2095"/>
    <n v="16"/>
    <n v="94727"/>
    <n v="1515632"/>
  </r>
  <r>
    <n v="5007"/>
    <n v="830003"/>
    <s v="19/01/ 22"/>
    <n v="7"/>
    <x v="1"/>
    <s v="P306061"/>
    <x v="98"/>
    <n v="1"/>
    <n v="2095"/>
    <n v="98"/>
    <n v="95610"/>
    <n v="9369780"/>
  </r>
  <r>
    <n v="5060"/>
    <n v="830003"/>
    <s v="19/01/ 22"/>
    <n v="7"/>
    <x v="1"/>
    <s v="P407306"/>
    <x v="99"/>
    <n v="1"/>
    <n v="2095"/>
    <n v="100"/>
    <n v="35895"/>
    <n v="3589500"/>
  </r>
  <r>
    <n v="5033"/>
    <n v="830003"/>
    <s v="19/01/ 22"/>
    <n v="7"/>
    <x v="1"/>
    <s v="P325772"/>
    <x v="5"/>
    <n v="1"/>
    <n v="2095"/>
    <n v="1000"/>
    <n v="7384"/>
    <n v="7384000"/>
  </r>
  <r>
    <n v="5007"/>
    <n v="830003"/>
    <s v="19/01/ 22"/>
    <n v="7"/>
    <x v="1"/>
    <s v="P244423"/>
    <x v="146"/>
    <n v="1"/>
    <n v="2095"/>
    <n v="100"/>
    <n v="548739"/>
    <n v="54873900"/>
  </r>
  <r>
    <n v="5007"/>
    <n v="830003"/>
    <s v="19/01/ 22"/>
    <n v="7"/>
    <x v="1"/>
    <s v="P244423"/>
    <x v="146"/>
    <n v="1"/>
    <n v="2095"/>
    <n v="50"/>
    <n v="548739"/>
    <n v="27436950"/>
  </r>
  <r>
    <n v="5007"/>
    <n v="830003"/>
    <s v="19/01/ 22"/>
    <n v="7"/>
    <x v="1"/>
    <s v="P244423"/>
    <x v="146"/>
    <n v="1"/>
    <n v="2095"/>
    <n v="30"/>
    <n v="548739"/>
    <n v="16462170"/>
  </r>
  <r>
    <n v="5040"/>
    <n v="830003"/>
    <s v="19/01/ 22"/>
    <n v="7"/>
    <x v="1"/>
    <s v="P692870"/>
    <x v="199"/>
    <n v="1"/>
    <n v="2095"/>
    <n v="1"/>
    <n v="27212"/>
    <n v="27212"/>
  </r>
  <r>
    <n v="5007"/>
    <n v="830003"/>
    <s v="19/01/ 22"/>
    <n v="7"/>
    <x v="1"/>
    <s v="P571674"/>
    <x v="200"/>
    <n v="1"/>
    <n v="2095"/>
    <n v="6"/>
    <n v="81185"/>
    <n v="487110"/>
  </r>
  <r>
    <n v="5072"/>
    <n v="2095"/>
    <s v="19/01/ 22"/>
    <n v="28"/>
    <x v="2"/>
    <s v="P325149"/>
    <x v="196"/>
    <n v="1"/>
    <n v="2095"/>
    <n v="1000"/>
    <n v="10305"/>
    <n v="10305000"/>
  </r>
  <r>
    <n v="5050"/>
    <n v="2095"/>
    <s v="19/01/ 22"/>
    <n v="29"/>
    <x v="7"/>
    <s v="KT00527"/>
    <x v="11"/>
    <n v="1"/>
    <n v="2095"/>
    <n v="8"/>
    <n v="99534"/>
    <n v="796272"/>
  </r>
  <r>
    <n v="5050"/>
    <n v="2095"/>
    <s v="19/01/ 22"/>
    <n v="29"/>
    <x v="7"/>
    <s v="KT82000"/>
    <x v="52"/>
    <n v="1"/>
    <n v="2095"/>
    <n v="8"/>
    <n v="96708"/>
    <n v="773664"/>
  </r>
  <r>
    <n v="5060"/>
    <n v="2095"/>
    <s v="19/01/ 22"/>
    <n v="39"/>
    <x v="3"/>
    <s v="P407306"/>
    <x v="99"/>
    <n v="1"/>
    <n v="2095"/>
    <n v="100"/>
    <n v="35895"/>
    <n v="3589500"/>
  </r>
  <r>
    <n v="5033"/>
    <n v="2095"/>
    <s v="19/01/ 22"/>
    <n v="39"/>
    <x v="3"/>
    <s v="P325772"/>
    <x v="5"/>
    <n v="1"/>
    <n v="2095"/>
    <n v="1000"/>
    <n v="7384"/>
    <n v="7384000"/>
  </r>
  <r>
    <n v="5007"/>
    <n v="2095"/>
    <s v="19/01/ 22"/>
    <n v="39"/>
    <x v="3"/>
    <s v="P877629"/>
    <x v="198"/>
    <n v="1"/>
    <n v="2095"/>
    <n v="750"/>
    <n v="102193"/>
    <n v="76644750"/>
  </r>
  <r>
    <n v="5033"/>
    <n v="2095"/>
    <s v="19/01/ 22"/>
    <n v="39"/>
    <x v="3"/>
    <s v="P325291"/>
    <x v="37"/>
    <n v="1"/>
    <n v="2095"/>
    <n v="100"/>
    <n v="861"/>
    <n v="86100"/>
  </r>
  <r>
    <n v="5007"/>
    <n v="2095"/>
    <s v="19/01/ 22"/>
    <n v="39"/>
    <x v="3"/>
    <s v="P244423"/>
    <x v="146"/>
    <n v="1"/>
    <n v="2095"/>
    <n v="180"/>
    <n v="548739"/>
    <n v="98773020"/>
  </r>
  <r>
    <n v="5050"/>
    <n v="2095"/>
    <s v="19/01/ 22"/>
    <n v="39"/>
    <x v="3"/>
    <s v="KT00527"/>
    <x v="11"/>
    <n v="1"/>
    <n v="2095"/>
    <n v="80"/>
    <n v="99534"/>
    <n v="7962720"/>
  </r>
  <r>
    <n v="5050"/>
    <n v="2095"/>
    <s v="19/01/ 22"/>
    <n v="39"/>
    <x v="3"/>
    <s v="KT82000"/>
    <x v="52"/>
    <n v="1"/>
    <n v="2095"/>
    <n v="80"/>
    <n v="96708"/>
    <n v="7736640"/>
  </r>
  <r>
    <n v="5050"/>
    <n v="2095"/>
    <s v="19/01/ 22"/>
    <n v="39"/>
    <x v="3"/>
    <s v="KT00528"/>
    <x v="201"/>
    <n v="1"/>
    <n v="2095"/>
    <n v="10"/>
    <n v="10893"/>
    <n v="108930"/>
  </r>
  <r>
    <n v="5007"/>
    <n v="2095"/>
    <s v="19/01/ 22"/>
    <n v="39"/>
    <x v="3"/>
    <s v="P306061"/>
    <x v="98"/>
    <n v="1"/>
    <n v="2095"/>
    <n v="500"/>
    <n v="95610"/>
    <n v="47805000"/>
  </r>
  <r>
    <n v="5060"/>
    <n v="2095"/>
    <s v="19/01/ 22"/>
    <n v="39"/>
    <x v="3"/>
    <s v="P112113"/>
    <x v="202"/>
    <n v="1"/>
    <n v="2095"/>
    <n v="25"/>
    <n v="11920"/>
    <n v="298000"/>
  </r>
  <r>
    <n v="5033"/>
    <n v="2095"/>
    <s v="19/01/ 22"/>
    <n v="39"/>
    <x v="3"/>
    <s v="P468736"/>
    <x v="203"/>
    <n v="1"/>
    <n v="2095"/>
    <n v="10"/>
    <n v="7903"/>
    <n v="79030"/>
  </r>
  <r>
    <n v="5006"/>
    <n v="2095"/>
    <s v="19/01/ 22"/>
    <n v="39"/>
    <x v="3"/>
    <s v="P284589"/>
    <x v="40"/>
    <n v="1"/>
    <n v="2095"/>
    <n v="3"/>
    <n v="29782"/>
    <n v="89346"/>
  </r>
  <r>
    <n v="5047"/>
    <n v="2095"/>
    <s v="19/01/ 22"/>
    <n v="39"/>
    <x v="3"/>
    <s v="P652389"/>
    <x v="197"/>
    <n v="1"/>
    <n v="2095"/>
    <n v="2"/>
    <n v="77524"/>
    <n v="155048"/>
  </r>
  <r>
    <n v="5007"/>
    <n v="2095"/>
    <s v="19/01/ 22"/>
    <n v="39"/>
    <x v="3"/>
    <s v="P571674"/>
    <x v="200"/>
    <n v="1"/>
    <n v="2095"/>
    <n v="6"/>
    <n v="81185"/>
    <n v="487110"/>
  </r>
  <r>
    <n v="5040"/>
    <n v="2095"/>
    <s v="19/01/ 22"/>
    <n v="39"/>
    <x v="3"/>
    <s v="P692870"/>
    <x v="199"/>
    <n v="1"/>
    <n v="2095"/>
    <n v="1"/>
    <n v="27212"/>
    <n v="27212"/>
  </r>
  <r>
    <n v="5007"/>
    <n v="2095"/>
    <s v="19/01/ 22"/>
    <n v="62"/>
    <x v="6"/>
    <s v="P605605"/>
    <x v="13"/>
    <n v="1"/>
    <n v="2095"/>
    <n v="-85"/>
    <n v="51047"/>
    <n v="-4338995"/>
  </r>
  <r>
    <n v="5072"/>
    <n v="830003"/>
    <s v="20/01/ 22"/>
    <n v="2"/>
    <x v="0"/>
    <s v="P325720"/>
    <x v="204"/>
    <n v="1"/>
    <n v="2095"/>
    <n v="12"/>
    <n v="1857"/>
    <n v="22284"/>
  </r>
  <r>
    <n v="5079"/>
    <n v="830003"/>
    <s v="20/01/ 22"/>
    <n v="2"/>
    <x v="0"/>
    <s v="P200122"/>
    <x v="205"/>
    <n v="1"/>
    <n v="2095"/>
    <n v="1"/>
    <n v="22974"/>
    <n v="22974"/>
  </r>
  <r>
    <n v="5079"/>
    <n v="830003"/>
    <s v="20/01/ 22"/>
    <n v="2"/>
    <x v="0"/>
    <s v="P210122"/>
    <x v="206"/>
    <n v="1"/>
    <n v="2095"/>
    <n v="1"/>
    <n v="63243"/>
    <n v="63243"/>
  </r>
  <r>
    <n v="5033"/>
    <n v="830003"/>
    <s v="20/01/ 22"/>
    <n v="2"/>
    <x v="0"/>
    <s v="P468736"/>
    <x v="203"/>
    <n v="1"/>
    <n v="2095"/>
    <n v="10"/>
    <n v="7903"/>
    <n v="79030"/>
  </r>
  <r>
    <n v="5072"/>
    <n v="830003"/>
    <s v="20/01/ 22"/>
    <n v="7"/>
    <x v="1"/>
    <s v="P325149"/>
    <x v="196"/>
    <n v="1"/>
    <n v="2095"/>
    <n v="100"/>
    <n v="10305"/>
    <n v="1030500"/>
  </r>
  <r>
    <n v="5007"/>
    <n v="830003"/>
    <s v="20/01/ 22"/>
    <n v="7"/>
    <x v="1"/>
    <s v="P591934"/>
    <x v="49"/>
    <n v="1"/>
    <n v="2095"/>
    <n v="600"/>
    <n v="6205"/>
    <n v="3723000"/>
  </r>
  <r>
    <n v="5006"/>
    <n v="830003"/>
    <s v="20/01/ 22"/>
    <n v="7"/>
    <x v="1"/>
    <s v="P182106"/>
    <x v="109"/>
    <n v="1"/>
    <n v="2095"/>
    <n v="200"/>
    <n v="2068"/>
    <n v="413600"/>
  </r>
  <r>
    <n v="5092"/>
    <n v="830003"/>
    <s v="20/01/ 22"/>
    <n v="7"/>
    <x v="1"/>
    <s v="P448437"/>
    <x v="151"/>
    <n v="1"/>
    <n v="2095"/>
    <n v="10"/>
    <n v="13500"/>
    <n v="135000"/>
  </r>
  <r>
    <n v="5007"/>
    <n v="830003"/>
    <s v="20/01/ 22"/>
    <n v="7"/>
    <x v="1"/>
    <s v="P182275"/>
    <x v="95"/>
    <n v="1"/>
    <n v="2095"/>
    <n v="364"/>
    <n v="11124"/>
    <n v="4049136"/>
  </r>
  <r>
    <n v="5027"/>
    <n v="830003"/>
    <s v="20/01/ 22"/>
    <n v="7"/>
    <x v="1"/>
    <s v="P386669"/>
    <x v="207"/>
    <n v="1"/>
    <n v="2095"/>
    <n v="56"/>
    <n v="9652"/>
    <n v="540512"/>
  </r>
  <r>
    <n v="5085"/>
    <n v="830003"/>
    <s v="20/01/ 22"/>
    <n v="7"/>
    <x v="1"/>
    <s v="P304680"/>
    <x v="208"/>
    <n v="1"/>
    <n v="2095"/>
    <n v="40"/>
    <n v="5100"/>
    <n v="204000"/>
  </r>
  <r>
    <n v="5079"/>
    <n v="830003"/>
    <s v="20/01/ 22"/>
    <n v="7"/>
    <x v="1"/>
    <s v="P597579"/>
    <x v="209"/>
    <n v="1"/>
    <n v="2095"/>
    <n v="1"/>
    <n v="1472689"/>
    <n v="1472689"/>
  </r>
  <r>
    <n v="5006"/>
    <n v="830003"/>
    <s v="20/01/ 22"/>
    <n v="7"/>
    <x v="1"/>
    <s v="P183224"/>
    <x v="210"/>
    <n v="1"/>
    <n v="2095"/>
    <n v="1"/>
    <n v="7719"/>
    <n v="7719"/>
  </r>
  <r>
    <n v="5079"/>
    <n v="830003"/>
    <s v="20/01/ 22"/>
    <n v="7"/>
    <x v="1"/>
    <s v="P672649"/>
    <x v="157"/>
    <n v="1"/>
    <n v="2095"/>
    <n v="300"/>
    <n v="3539"/>
    <n v="1061700"/>
  </r>
  <r>
    <n v="5006"/>
    <n v="2095"/>
    <s v="20/01/ 22"/>
    <n v="28"/>
    <x v="2"/>
    <s v="P183224"/>
    <x v="210"/>
    <n v="1"/>
    <n v="2095"/>
    <n v="1"/>
    <n v="7719"/>
    <n v="7719"/>
  </r>
  <r>
    <n v="5099"/>
    <n v="2095"/>
    <s v="20/01/ 22"/>
    <n v="39"/>
    <x v="3"/>
    <s v="P305925"/>
    <x v="38"/>
    <n v="1"/>
    <n v="2095"/>
    <n v="100"/>
    <n v="939460"/>
    <n v="93946000"/>
  </r>
  <r>
    <n v="5099"/>
    <n v="2095"/>
    <s v="20/01/ 22"/>
    <n v="39"/>
    <x v="3"/>
    <s v="P224251"/>
    <x v="39"/>
    <n v="1"/>
    <n v="2095"/>
    <n v="100"/>
    <n v="884243"/>
    <n v="88424300"/>
  </r>
  <r>
    <n v="5027"/>
    <n v="2095"/>
    <s v="20/01/ 22"/>
    <n v="39"/>
    <x v="3"/>
    <s v="P386669"/>
    <x v="207"/>
    <n v="1"/>
    <n v="2095"/>
    <n v="56"/>
    <n v="9652"/>
    <n v="540512"/>
  </r>
  <r>
    <n v="5085"/>
    <n v="2095"/>
    <s v="20/01/ 22"/>
    <n v="39"/>
    <x v="3"/>
    <s v="P304680"/>
    <x v="208"/>
    <n v="1"/>
    <n v="2095"/>
    <n v="40"/>
    <n v="5100"/>
    <n v="204000"/>
  </r>
  <r>
    <n v="5079"/>
    <n v="2095"/>
    <s v="20/01/ 22"/>
    <n v="39"/>
    <x v="3"/>
    <s v="P597579"/>
    <x v="209"/>
    <n v="1"/>
    <n v="2095"/>
    <n v="1"/>
    <n v="1472689"/>
    <n v="1472689"/>
  </r>
  <r>
    <n v="5027"/>
    <n v="2095"/>
    <s v="20/01/ 22"/>
    <n v="39"/>
    <x v="3"/>
    <s v="P571726"/>
    <x v="211"/>
    <n v="1"/>
    <n v="2095"/>
    <n v="600"/>
    <n v="504"/>
    <n v="302400"/>
  </r>
  <r>
    <n v="5006"/>
    <n v="2095"/>
    <s v="20/01/ 22"/>
    <n v="39"/>
    <x v="3"/>
    <s v="P181521"/>
    <x v="212"/>
    <n v="1"/>
    <n v="2095"/>
    <n v="10"/>
    <n v="14626"/>
    <n v="146260"/>
  </r>
  <r>
    <n v="5072"/>
    <n v="2095"/>
    <s v="20/01/ 22"/>
    <n v="39"/>
    <x v="3"/>
    <s v="P325720"/>
    <x v="204"/>
    <n v="1"/>
    <n v="2095"/>
    <n v="12"/>
    <n v="1857"/>
    <n v="22284"/>
  </r>
  <r>
    <n v="5092"/>
    <n v="2095"/>
    <s v="20/01/ 22"/>
    <n v="39"/>
    <x v="3"/>
    <s v="P428541"/>
    <x v="56"/>
    <n v="1"/>
    <n v="2095"/>
    <n v="6000"/>
    <n v="3361"/>
    <n v="20166000"/>
  </r>
  <r>
    <n v="5050"/>
    <n v="2095"/>
    <s v="20/01/ 22"/>
    <n v="39"/>
    <x v="3"/>
    <s v="P448671"/>
    <x v="7"/>
    <n v="1"/>
    <n v="2095"/>
    <n v="5000"/>
    <n v="2879"/>
    <n v="14395000"/>
  </r>
  <r>
    <n v="5092"/>
    <n v="2095"/>
    <s v="20/01/ 22"/>
    <n v="39"/>
    <x v="3"/>
    <s v="P428384"/>
    <x v="27"/>
    <n v="1"/>
    <n v="2095"/>
    <n v="10000"/>
    <n v="4044"/>
    <n v="40440000"/>
  </r>
  <r>
    <n v="5092"/>
    <n v="2095"/>
    <s v="20/01/ 22"/>
    <n v="39"/>
    <x v="3"/>
    <s v="P448567"/>
    <x v="55"/>
    <n v="1"/>
    <n v="2095"/>
    <n v="5000"/>
    <n v="5994"/>
    <n v="29970000"/>
  </r>
  <r>
    <n v="5079"/>
    <n v="2095"/>
    <s v="20/01/ 22"/>
    <n v="39"/>
    <x v="3"/>
    <s v="P200122"/>
    <x v="205"/>
    <n v="1"/>
    <n v="2095"/>
    <n v="1"/>
    <n v="22974"/>
    <n v="22974"/>
  </r>
  <r>
    <n v="5079"/>
    <n v="2095"/>
    <s v="20/01/ 22"/>
    <n v="39"/>
    <x v="3"/>
    <s v="P210122"/>
    <x v="206"/>
    <n v="1"/>
    <n v="2095"/>
    <n v="1"/>
    <n v="63243"/>
    <n v="63243"/>
  </r>
  <r>
    <n v="5079"/>
    <n v="2095"/>
    <s v="20/01/ 22"/>
    <n v="39"/>
    <x v="3"/>
    <s v="P672649"/>
    <x v="157"/>
    <n v="1"/>
    <n v="2095"/>
    <n v="300"/>
    <n v="3539"/>
    <n v="1061700"/>
  </r>
  <r>
    <n v="5060"/>
    <n v="2095"/>
    <s v="20/01/ 22"/>
    <n v="39"/>
    <x v="3"/>
    <s v="P366761"/>
    <x v="140"/>
    <n v="1"/>
    <n v="2095"/>
    <n v="300"/>
    <n v="8331"/>
    <n v="2499300"/>
  </r>
  <r>
    <n v="5060"/>
    <n v="830003"/>
    <s v="21/01/ 22"/>
    <n v="2"/>
    <x v="0"/>
    <s v="P366761"/>
    <x v="140"/>
    <n v="1"/>
    <n v="2095"/>
    <n v="300"/>
    <n v="8331"/>
    <n v="2499300"/>
  </r>
  <r>
    <n v="5050"/>
    <n v="830003"/>
    <s v="21/01/ 22"/>
    <n v="2"/>
    <x v="0"/>
    <s v="P448424"/>
    <x v="144"/>
    <n v="1"/>
    <n v="2095"/>
    <n v="80"/>
    <n v="63716"/>
    <n v="5097280"/>
  </r>
  <r>
    <n v="5007"/>
    <n v="830003"/>
    <s v="21/01/ 22"/>
    <n v="2"/>
    <x v="0"/>
    <s v="P306061"/>
    <x v="98"/>
    <n v="1"/>
    <n v="2095"/>
    <n v="196"/>
    <n v="95610"/>
    <n v="18739560"/>
  </r>
  <r>
    <n v="5015"/>
    <n v="830003"/>
    <s v="21/01/ 22"/>
    <n v="2"/>
    <x v="0"/>
    <s v="P652623"/>
    <x v="12"/>
    <n v="1"/>
    <n v="2095"/>
    <n v="300"/>
    <n v="2689"/>
    <n v="806700"/>
  </r>
  <r>
    <n v="5007"/>
    <n v="830003"/>
    <s v="21/01/ 22"/>
    <n v="2"/>
    <x v="0"/>
    <s v="P605605"/>
    <x v="13"/>
    <n v="1"/>
    <n v="2095"/>
    <n v="84"/>
    <n v="51047"/>
    <n v="4287948"/>
  </r>
  <r>
    <n v="5050"/>
    <n v="830003"/>
    <s v="21/01/ 22"/>
    <n v="2"/>
    <x v="0"/>
    <s v="KT82000"/>
    <x v="52"/>
    <n v="1"/>
    <n v="2095"/>
    <n v="24"/>
    <n v="96708"/>
    <n v="2320992"/>
  </r>
  <r>
    <n v="5006"/>
    <n v="830003"/>
    <s v="21/01/ 22"/>
    <n v="2"/>
    <x v="0"/>
    <s v="P181612"/>
    <x v="213"/>
    <n v="1"/>
    <n v="2095"/>
    <n v="20"/>
    <n v="1476"/>
    <n v="29520"/>
  </r>
  <r>
    <n v="5015"/>
    <n v="830003"/>
    <s v="21/01/ 22"/>
    <n v="2"/>
    <x v="0"/>
    <s v="P488723"/>
    <x v="214"/>
    <n v="1"/>
    <n v="2095"/>
    <n v="535"/>
    <n v="931"/>
    <n v="498085"/>
  </r>
  <r>
    <n v="5015"/>
    <n v="830003"/>
    <s v="21/01/ 22"/>
    <n v="2"/>
    <x v="0"/>
    <s v="P652623"/>
    <x v="12"/>
    <n v="1"/>
    <n v="2095"/>
    <n v="143"/>
    <n v="2716"/>
    <n v="388388"/>
  </r>
  <r>
    <n v="5006"/>
    <n v="830003"/>
    <s v="21/01/ 22"/>
    <n v="7"/>
    <x v="1"/>
    <s v="P183237"/>
    <x v="215"/>
    <n v="1"/>
    <n v="2095"/>
    <n v="280"/>
    <n v="683"/>
    <n v="191240"/>
  </r>
  <r>
    <n v="5007"/>
    <n v="830003"/>
    <s v="21/01/ 22"/>
    <n v="7"/>
    <x v="1"/>
    <s v="P407005"/>
    <x v="129"/>
    <n v="1"/>
    <n v="2095"/>
    <n v="50"/>
    <n v="135115"/>
    <n v="6755750"/>
  </r>
  <r>
    <n v="5007"/>
    <n v="830003"/>
    <s v="21/01/ 22"/>
    <n v="7"/>
    <x v="1"/>
    <s v="P407005"/>
    <x v="129"/>
    <n v="1"/>
    <n v="2095"/>
    <n v="22"/>
    <n v="135115"/>
    <n v="2972530"/>
  </r>
  <r>
    <n v="5006"/>
    <n v="2095"/>
    <s v="21/01/ 22"/>
    <n v="39"/>
    <x v="3"/>
    <s v="P181612"/>
    <x v="213"/>
    <n v="1"/>
    <n v="2095"/>
    <n v="20"/>
    <n v="1476"/>
    <n v="29520"/>
  </r>
  <r>
    <n v="5015"/>
    <n v="2095"/>
    <s v="21/01/ 22"/>
    <n v="39"/>
    <x v="3"/>
    <s v="P488723"/>
    <x v="214"/>
    <n v="1"/>
    <n v="2095"/>
    <n v="535"/>
    <n v="931"/>
    <n v="498085"/>
  </r>
  <r>
    <n v="5015"/>
    <n v="2095"/>
    <s v="21/01/ 22"/>
    <n v="39"/>
    <x v="3"/>
    <s v="P652623"/>
    <x v="12"/>
    <n v="1"/>
    <n v="2095"/>
    <n v="143"/>
    <n v="2716"/>
    <n v="388388"/>
  </r>
  <r>
    <n v="5050"/>
    <n v="830003"/>
    <s v="22/01/ 22"/>
    <n v="2"/>
    <x v="0"/>
    <s v="KT82000"/>
    <x v="52"/>
    <n v="1"/>
    <n v="2095"/>
    <n v="24"/>
    <n v="96708"/>
    <n v="2320992"/>
  </r>
  <r>
    <n v="5050"/>
    <n v="830003"/>
    <s v="22/01/ 22"/>
    <n v="2"/>
    <x v="0"/>
    <s v="KT00527"/>
    <x v="11"/>
    <n v="1"/>
    <n v="2095"/>
    <n v="16"/>
    <n v="99534"/>
    <n v="1592544"/>
  </r>
  <r>
    <n v="5050"/>
    <n v="830003"/>
    <s v="22/01/ 22"/>
    <n v="2"/>
    <x v="0"/>
    <s v="KT00526"/>
    <x v="183"/>
    <n v="1"/>
    <n v="2095"/>
    <n v="12"/>
    <n v="121834"/>
    <n v="1462008"/>
  </r>
  <r>
    <n v="5033"/>
    <n v="830003"/>
    <s v="22/01/ 22"/>
    <n v="2"/>
    <x v="0"/>
    <s v="P733065"/>
    <x v="110"/>
    <n v="1"/>
    <n v="2095"/>
    <n v="280"/>
    <n v="1033"/>
    <n v="289240"/>
  </r>
  <r>
    <n v="5033"/>
    <n v="830003"/>
    <s v="22/01/ 22"/>
    <n v="2"/>
    <x v="0"/>
    <s v="P733065"/>
    <x v="110"/>
    <n v="1"/>
    <n v="2095"/>
    <n v="28"/>
    <n v="1033"/>
    <n v="28924"/>
  </r>
  <r>
    <n v="5007"/>
    <n v="830003"/>
    <s v="22/01/ 22"/>
    <n v="2"/>
    <x v="0"/>
    <s v="P571674"/>
    <x v="200"/>
    <n v="1"/>
    <n v="2095"/>
    <n v="10"/>
    <n v="94530"/>
    <n v="945300"/>
  </r>
  <r>
    <n v="5013"/>
    <n v="830003"/>
    <s v="22/01/ 22"/>
    <n v="2"/>
    <x v="0"/>
    <s v="P000334"/>
    <x v="22"/>
    <n v="1"/>
    <n v="2095"/>
    <n v="300"/>
    <n v="8107"/>
    <n v="2432100"/>
  </r>
  <r>
    <n v="5007"/>
    <n v="830003"/>
    <s v="22/01/ 22"/>
    <n v="2"/>
    <x v="0"/>
    <s v="P605605"/>
    <x v="13"/>
    <n v="1"/>
    <n v="2095"/>
    <n v="168"/>
    <n v="51047"/>
    <n v="8575896"/>
  </r>
  <r>
    <n v="5072"/>
    <n v="830003"/>
    <s v="22/01/ 22"/>
    <n v="2"/>
    <x v="0"/>
    <s v="P510283"/>
    <x v="54"/>
    <n v="1"/>
    <n v="2095"/>
    <n v="20"/>
    <n v="14718"/>
    <n v="294360"/>
  </r>
  <r>
    <n v="5006"/>
    <n v="830003"/>
    <s v="22/01/ 22"/>
    <n v="2"/>
    <x v="0"/>
    <s v="P182081"/>
    <x v="10"/>
    <n v="1"/>
    <n v="2095"/>
    <n v="100"/>
    <n v="2666"/>
    <n v="266600"/>
  </r>
  <r>
    <n v="5013"/>
    <n v="830003"/>
    <s v="22/01/ 22"/>
    <n v="2"/>
    <x v="0"/>
    <s v="P000335"/>
    <x v="89"/>
    <n v="1"/>
    <n v="2095"/>
    <n v="192"/>
    <n v="17050"/>
    <n v="3273600"/>
  </r>
  <r>
    <n v="5007"/>
    <n v="830003"/>
    <s v="22/01/ 22"/>
    <n v="2"/>
    <x v="0"/>
    <s v="P428411"/>
    <x v="28"/>
    <n v="1"/>
    <n v="2095"/>
    <n v="120"/>
    <n v="9471"/>
    <n v="1136520"/>
  </r>
  <r>
    <n v="5001"/>
    <n v="830003"/>
    <s v="22/01/ 22"/>
    <n v="2"/>
    <x v="0"/>
    <s v="P326266"/>
    <x v="84"/>
    <n v="1"/>
    <n v="2095"/>
    <n v="1350"/>
    <n v="705"/>
    <n v="951750"/>
  </r>
  <r>
    <n v="5092"/>
    <n v="830003"/>
    <s v="22/01/ 22"/>
    <n v="2"/>
    <x v="0"/>
    <s v="P181560"/>
    <x v="57"/>
    <n v="1"/>
    <n v="2095"/>
    <n v="12"/>
    <n v="73762"/>
    <n v="885144"/>
  </r>
  <r>
    <n v="5079"/>
    <n v="830003"/>
    <s v="22/01/ 22"/>
    <n v="2"/>
    <x v="0"/>
    <s v="P325317"/>
    <x v="216"/>
    <n v="1"/>
    <n v="2095"/>
    <n v="20"/>
    <n v="415805"/>
    <n v="8316100"/>
  </r>
  <r>
    <n v="5085"/>
    <n v="830003"/>
    <s v="22/01/ 22"/>
    <n v="2"/>
    <x v="0"/>
    <s v="P530179"/>
    <x v="217"/>
    <n v="1"/>
    <n v="2095"/>
    <n v="100"/>
    <n v="540"/>
    <n v="54000"/>
  </r>
  <r>
    <n v="5060"/>
    <n v="830003"/>
    <s v="22/01/ 22"/>
    <n v="2"/>
    <x v="0"/>
    <s v="P406812"/>
    <x v="128"/>
    <n v="1"/>
    <n v="2095"/>
    <n v="1200"/>
    <n v="8169"/>
    <n v="9802800"/>
  </r>
  <r>
    <n v="5015"/>
    <n v="830003"/>
    <s v="22/01/ 22"/>
    <n v="2"/>
    <x v="0"/>
    <s v="P652623"/>
    <x v="12"/>
    <n v="1"/>
    <n v="2095"/>
    <n v="150"/>
    <n v="2655"/>
    <n v="398250"/>
  </r>
  <r>
    <n v="5085"/>
    <n v="830003"/>
    <s v="22/01/ 22"/>
    <n v="2"/>
    <x v="0"/>
    <s v="P304388"/>
    <x v="218"/>
    <n v="1"/>
    <n v="2095"/>
    <n v="400"/>
    <n v="2945"/>
    <n v="1178000"/>
  </r>
  <r>
    <n v="5085"/>
    <n v="830003"/>
    <s v="22/01/ 22"/>
    <n v="2"/>
    <x v="0"/>
    <s v="P304680"/>
    <x v="208"/>
    <n v="1"/>
    <n v="2095"/>
    <n v="200"/>
    <n v="4943"/>
    <n v="988600"/>
  </r>
  <r>
    <n v="5015"/>
    <n v="830003"/>
    <s v="22/01/ 22"/>
    <n v="2"/>
    <x v="0"/>
    <s v="P672727"/>
    <x v="78"/>
    <n v="1"/>
    <n v="2095"/>
    <n v="7"/>
    <n v="6144"/>
    <n v="43008"/>
  </r>
  <r>
    <n v="5027"/>
    <n v="830003"/>
    <s v="22/01/ 22"/>
    <n v="2"/>
    <x v="0"/>
    <s v="P612272"/>
    <x v="94"/>
    <n v="1"/>
    <n v="2095"/>
    <n v="270"/>
    <n v="2988"/>
    <n v="806760"/>
  </r>
  <r>
    <n v="5027"/>
    <n v="830003"/>
    <s v="22/01/ 22"/>
    <n v="2"/>
    <x v="0"/>
    <s v="P612220"/>
    <x v="93"/>
    <n v="1"/>
    <n v="2095"/>
    <n v="380"/>
    <n v="612"/>
    <n v="232560"/>
  </r>
  <r>
    <n v="5006"/>
    <n v="830003"/>
    <s v="22/01/ 22"/>
    <n v="2"/>
    <x v="0"/>
    <s v="P181911"/>
    <x v="172"/>
    <n v="1"/>
    <n v="2095"/>
    <n v="50"/>
    <n v="1599"/>
    <n v="79950"/>
  </r>
  <r>
    <n v="5072"/>
    <n v="830003"/>
    <s v="22/01/ 22"/>
    <n v="2"/>
    <x v="0"/>
    <s v="P733039"/>
    <x v="71"/>
    <n v="1"/>
    <n v="2095"/>
    <n v="140"/>
    <n v="4345"/>
    <n v="608300"/>
  </r>
  <r>
    <n v="5007"/>
    <n v="830003"/>
    <s v="22/01/ 22"/>
    <n v="2"/>
    <x v="0"/>
    <s v="P652559"/>
    <x v="31"/>
    <n v="1"/>
    <n v="2095"/>
    <n v="40"/>
    <n v="12189"/>
    <n v="487560"/>
  </r>
  <r>
    <n v="5092"/>
    <n v="830003"/>
    <s v="22/01/ 22"/>
    <n v="2"/>
    <x v="0"/>
    <s v="P509880"/>
    <x v="173"/>
    <n v="1"/>
    <n v="2095"/>
    <n v="4"/>
    <n v="52788"/>
    <n v="211152"/>
  </r>
  <r>
    <n v="5060"/>
    <n v="830003"/>
    <s v="22/01/ 22"/>
    <n v="2"/>
    <x v="0"/>
    <s v="P407579"/>
    <x v="26"/>
    <n v="1"/>
    <n v="2095"/>
    <n v="30"/>
    <n v="17383"/>
    <n v="521490"/>
  </r>
  <r>
    <n v="5007"/>
    <n v="830003"/>
    <s v="22/01/ 22"/>
    <n v="2"/>
    <x v="0"/>
    <s v="P753078"/>
    <x v="90"/>
    <n v="1"/>
    <n v="2095"/>
    <n v="144"/>
    <n v="9812"/>
    <n v="1412928"/>
  </r>
  <r>
    <n v="5092"/>
    <n v="830003"/>
    <s v="22/01/ 22"/>
    <n v="2"/>
    <x v="0"/>
    <s v="P428384"/>
    <x v="27"/>
    <n v="1"/>
    <n v="2095"/>
    <n v="600"/>
    <n v="4044"/>
    <n v="2426400"/>
  </r>
  <r>
    <n v="5072"/>
    <n v="830003"/>
    <s v="22/01/ 22"/>
    <n v="2"/>
    <x v="0"/>
    <s v="P325148"/>
    <x v="77"/>
    <n v="1"/>
    <n v="2095"/>
    <n v="150"/>
    <n v="8359"/>
    <n v="1253850"/>
  </r>
  <r>
    <n v="5072"/>
    <n v="830003"/>
    <s v="22/01/ 22"/>
    <n v="7"/>
    <x v="1"/>
    <s v="P733039"/>
    <x v="71"/>
    <n v="1"/>
    <n v="2095"/>
    <n v="140"/>
    <n v="4345"/>
    <n v="608300"/>
  </r>
  <r>
    <n v="5013"/>
    <n v="2095"/>
    <s v="22/01/ 22"/>
    <n v="28"/>
    <x v="2"/>
    <s v="P000334"/>
    <x v="22"/>
    <n v="1"/>
    <n v="2095"/>
    <n v="300"/>
    <n v="8107"/>
    <n v="2432100"/>
  </r>
  <r>
    <n v="5060"/>
    <n v="2095"/>
    <s v="22/01/ 22"/>
    <n v="28"/>
    <x v="2"/>
    <s v="P406812"/>
    <x v="128"/>
    <n v="1"/>
    <n v="2095"/>
    <n v="1200"/>
    <n v="8169"/>
    <n v="9802800"/>
  </r>
  <r>
    <n v="5015"/>
    <n v="2095"/>
    <s v="22/01/ 22"/>
    <n v="28"/>
    <x v="2"/>
    <s v="P672727"/>
    <x v="78"/>
    <n v="1"/>
    <n v="2095"/>
    <n v="7"/>
    <n v="6144"/>
    <n v="43008"/>
  </r>
  <r>
    <n v="5072"/>
    <n v="2095"/>
    <s v="22/01/ 22"/>
    <n v="28"/>
    <x v="2"/>
    <s v="P884596"/>
    <x v="219"/>
    <n v="1"/>
    <n v="2095"/>
    <n v="200"/>
    <n v="23715"/>
    <n v="4743000"/>
  </r>
  <r>
    <n v="5007"/>
    <n v="2095"/>
    <s v="22/01/ 22"/>
    <n v="39"/>
    <x v="3"/>
    <s v="P571674"/>
    <x v="200"/>
    <n v="1"/>
    <n v="2095"/>
    <n v="10"/>
    <n v="94530"/>
    <n v="945300"/>
  </r>
  <r>
    <n v="5079"/>
    <n v="2095"/>
    <s v="22/01/ 22"/>
    <n v="39"/>
    <x v="3"/>
    <s v="P325317"/>
    <x v="216"/>
    <n v="1"/>
    <n v="2095"/>
    <n v="20"/>
    <n v="415805"/>
    <n v="8316100"/>
  </r>
  <r>
    <n v="5085"/>
    <n v="2095"/>
    <s v="22/01/ 22"/>
    <n v="39"/>
    <x v="3"/>
    <s v="P304388"/>
    <x v="218"/>
    <n v="1"/>
    <n v="2095"/>
    <n v="400"/>
    <n v="2945"/>
    <n v="1178000"/>
  </r>
  <r>
    <n v="5085"/>
    <n v="2095"/>
    <s v="22/01/ 22"/>
    <n v="39"/>
    <x v="3"/>
    <s v="P304680"/>
    <x v="208"/>
    <n v="1"/>
    <n v="2095"/>
    <n v="200"/>
    <n v="4943"/>
    <n v="988600"/>
  </r>
  <r>
    <n v="5015"/>
    <n v="2095"/>
    <s v="22/01/ 22"/>
    <n v="39"/>
    <x v="3"/>
    <s v="P652623"/>
    <x v="12"/>
    <n v="1"/>
    <n v="2095"/>
    <n v="150"/>
    <n v="2655"/>
    <n v="398250"/>
  </r>
  <r>
    <n v="5072"/>
    <n v="6070"/>
    <s v="22/01/ 22"/>
    <n v="61"/>
    <x v="4"/>
    <s v="P884597"/>
    <x v="220"/>
    <n v="1"/>
    <n v="2095"/>
    <n v="-200"/>
    <n v="23715"/>
    <n v="-4743000"/>
  </r>
  <r>
    <n v="5033"/>
    <n v="830003"/>
    <s v="23/01/ 22"/>
    <n v="2"/>
    <x v="0"/>
    <s v="P000351"/>
    <x v="103"/>
    <n v="1"/>
    <n v="2095"/>
    <n v="200"/>
    <n v="13219"/>
    <n v="2643800"/>
  </r>
  <r>
    <n v="5099"/>
    <n v="830003"/>
    <s v="24/01/ 22"/>
    <n v="2"/>
    <x v="0"/>
    <s v="P733325"/>
    <x v="221"/>
    <n v="1"/>
    <n v="2095"/>
    <n v="50"/>
    <n v="5738"/>
    <n v="286900"/>
  </r>
  <r>
    <n v="5022"/>
    <n v="830003"/>
    <s v="24/01/ 22"/>
    <n v="2"/>
    <x v="0"/>
    <s v="P000332"/>
    <x v="149"/>
    <n v="1"/>
    <n v="2095"/>
    <n v="280"/>
    <n v="12017"/>
    <n v="3364760"/>
  </r>
  <r>
    <n v="5022"/>
    <n v="830003"/>
    <s v="24/01/ 22"/>
    <n v="2"/>
    <x v="0"/>
    <s v="P000332"/>
    <x v="149"/>
    <n v="1"/>
    <n v="2095"/>
    <n v="440"/>
    <n v="12017"/>
    <n v="5287480"/>
  </r>
  <r>
    <n v="5015"/>
    <n v="830003"/>
    <s v="24/01/ 22"/>
    <n v="2"/>
    <x v="0"/>
    <s v="P181508"/>
    <x v="222"/>
    <n v="1"/>
    <n v="2095"/>
    <n v="1000"/>
    <n v="41813"/>
    <n v="41813000"/>
  </r>
  <r>
    <n v="5015"/>
    <n v="830003"/>
    <s v="24/01/ 22"/>
    <n v="2"/>
    <x v="0"/>
    <s v="P488723"/>
    <x v="214"/>
    <n v="1"/>
    <n v="2095"/>
    <n v="1000"/>
    <n v="4052"/>
    <n v="4052000"/>
  </r>
  <r>
    <n v="5085"/>
    <n v="830003"/>
    <s v="24/01/ 22"/>
    <n v="2"/>
    <x v="0"/>
    <s v="P510244"/>
    <x v="223"/>
    <n v="1"/>
    <n v="2095"/>
    <n v="60"/>
    <n v="448"/>
    <n v="26880"/>
  </r>
  <r>
    <n v="5050"/>
    <n v="830003"/>
    <s v="24/01/ 22"/>
    <n v="2"/>
    <x v="0"/>
    <s v="KT80000"/>
    <x v="16"/>
    <n v="1"/>
    <n v="2095"/>
    <n v="14"/>
    <n v="55715"/>
    <n v="780010"/>
  </r>
  <r>
    <n v="5050"/>
    <n v="830003"/>
    <s v="24/01/ 22"/>
    <n v="2"/>
    <x v="0"/>
    <s v="KT82000"/>
    <x v="52"/>
    <n v="1"/>
    <n v="2095"/>
    <n v="16"/>
    <n v="96708"/>
    <n v="1547328"/>
  </r>
  <r>
    <n v="5007"/>
    <n v="830003"/>
    <s v="24/01/ 22"/>
    <n v="2"/>
    <x v="0"/>
    <s v="P652558"/>
    <x v="224"/>
    <n v="1"/>
    <n v="2095"/>
    <n v="6"/>
    <n v="28927"/>
    <n v="173562"/>
  </r>
  <r>
    <n v="5001"/>
    <n v="830003"/>
    <s v="24/01/ 22"/>
    <n v="2"/>
    <x v="0"/>
    <s v="P733117"/>
    <x v="1"/>
    <n v="1"/>
    <n v="2095"/>
    <n v="415"/>
    <n v="64"/>
    <n v="26560"/>
  </r>
  <r>
    <n v="5092"/>
    <n v="830003"/>
    <s v="24/01/ 22"/>
    <n v="2"/>
    <x v="0"/>
    <s v="P448541"/>
    <x v="56"/>
    <n v="1"/>
    <n v="2095"/>
    <n v="95"/>
    <n v="553"/>
    <n v="52535"/>
  </r>
  <r>
    <n v="5015"/>
    <n v="830003"/>
    <s v="24/01/ 22"/>
    <n v="2"/>
    <x v="0"/>
    <s v="P672727"/>
    <x v="78"/>
    <n v="1"/>
    <n v="2095"/>
    <n v="2"/>
    <n v="6144"/>
    <n v="12288"/>
  </r>
  <r>
    <n v="5072"/>
    <n v="830003"/>
    <s v="24/01/ 22"/>
    <n v="2"/>
    <x v="0"/>
    <s v="P324771"/>
    <x v="126"/>
    <n v="1"/>
    <n v="2095"/>
    <n v="35"/>
    <n v="2041"/>
    <n v="71435"/>
  </r>
  <r>
    <n v="5007"/>
    <n v="830003"/>
    <s v="24/01/ 22"/>
    <n v="2"/>
    <x v="0"/>
    <s v="P306061"/>
    <x v="98"/>
    <n v="1"/>
    <n v="2095"/>
    <n v="192"/>
    <n v="95610"/>
    <n v="18357120"/>
  </r>
  <r>
    <n v="5050"/>
    <n v="830003"/>
    <s v="24/01/ 22"/>
    <n v="2"/>
    <x v="0"/>
    <s v="KT00527"/>
    <x v="11"/>
    <n v="1"/>
    <n v="2095"/>
    <n v="24"/>
    <n v="99534"/>
    <n v="2388816"/>
  </r>
  <r>
    <n v="5050"/>
    <n v="830003"/>
    <s v="24/01/ 22"/>
    <n v="2"/>
    <x v="0"/>
    <s v="KT81000"/>
    <x v="48"/>
    <n v="1"/>
    <n v="2095"/>
    <n v="10"/>
    <n v="17687"/>
    <n v="176870"/>
  </r>
  <r>
    <n v="5050"/>
    <n v="830003"/>
    <s v="24/01/ 22"/>
    <n v="2"/>
    <x v="0"/>
    <s v="KT00528"/>
    <x v="201"/>
    <n v="1"/>
    <n v="2095"/>
    <n v="10"/>
    <n v="10893"/>
    <n v="108930"/>
  </r>
  <r>
    <n v="5006"/>
    <n v="830003"/>
    <s v="24/01/ 22"/>
    <n v="2"/>
    <x v="0"/>
    <s v="P182081"/>
    <x v="10"/>
    <n v="1"/>
    <n v="2095"/>
    <n v="120"/>
    <n v="2666"/>
    <n v="319920"/>
  </r>
  <r>
    <n v="5092"/>
    <n v="830003"/>
    <s v="24/01/ 22"/>
    <n v="2"/>
    <x v="0"/>
    <s v="P448567"/>
    <x v="55"/>
    <n v="1"/>
    <n v="2095"/>
    <n v="500"/>
    <n v="5994"/>
    <n v="2997000"/>
  </r>
  <r>
    <n v="5007"/>
    <n v="830003"/>
    <s v="24/01/ 22"/>
    <n v="2"/>
    <x v="0"/>
    <s v="P428411"/>
    <x v="28"/>
    <n v="1"/>
    <n v="2095"/>
    <n v="210"/>
    <n v="9471"/>
    <n v="1988910"/>
  </r>
  <r>
    <n v="5060"/>
    <n v="830003"/>
    <s v="24/01/ 22"/>
    <n v="2"/>
    <x v="0"/>
    <s v="P305889"/>
    <x v="122"/>
    <n v="1"/>
    <n v="2095"/>
    <n v="300"/>
    <n v="5625"/>
    <n v="1687500"/>
  </r>
  <r>
    <n v="5050"/>
    <n v="830003"/>
    <s v="24/01/ 22"/>
    <n v="2"/>
    <x v="0"/>
    <s v="KT00533"/>
    <x v="67"/>
    <n v="1"/>
    <n v="2095"/>
    <n v="8"/>
    <n v="94727"/>
    <n v="757816"/>
  </r>
  <r>
    <n v="5050"/>
    <n v="830003"/>
    <s v="24/01/ 22"/>
    <n v="2"/>
    <x v="0"/>
    <s v="P448424"/>
    <x v="144"/>
    <n v="1"/>
    <n v="2095"/>
    <n v="100"/>
    <n v="63716"/>
    <n v="6371600"/>
  </r>
  <r>
    <n v="5006"/>
    <n v="830003"/>
    <s v="24/01/ 22"/>
    <n v="2"/>
    <x v="0"/>
    <s v="P182288"/>
    <x v="80"/>
    <n v="1"/>
    <n v="2095"/>
    <n v="300"/>
    <n v="2998"/>
    <n v="899400"/>
  </r>
  <r>
    <n v="5007"/>
    <n v="830003"/>
    <s v="24/01/ 22"/>
    <n v="2"/>
    <x v="0"/>
    <s v="P182535"/>
    <x v="106"/>
    <n v="1"/>
    <n v="2095"/>
    <n v="140"/>
    <n v="5550"/>
    <n v="777000"/>
  </r>
  <r>
    <n v="5033"/>
    <n v="830003"/>
    <s v="24/01/ 22"/>
    <n v="2"/>
    <x v="0"/>
    <s v="P386734"/>
    <x v="66"/>
    <n v="1"/>
    <n v="2095"/>
    <n v="300"/>
    <n v="2739"/>
    <n v="821700"/>
  </r>
  <r>
    <n v="5072"/>
    <n v="830003"/>
    <s v="24/01/ 22"/>
    <n v="2"/>
    <x v="0"/>
    <s v="P733039"/>
    <x v="71"/>
    <n v="1"/>
    <n v="2095"/>
    <n v="280"/>
    <n v="4345"/>
    <n v="1216600"/>
  </r>
  <r>
    <n v="5092"/>
    <n v="830003"/>
    <s v="24/01/ 22"/>
    <n v="2"/>
    <x v="0"/>
    <s v="P448372"/>
    <x v="58"/>
    <n v="1"/>
    <n v="2095"/>
    <n v="500"/>
    <n v="676"/>
    <n v="338000"/>
  </r>
  <r>
    <n v="5072"/>
    <n v="830003"/>
    <s v="24/01/ 22"/>
    <n v="2"/>
    <x v="0"/>
    <s v="P733052"/>
    <x v="30"/>
    <n v="1"/>
    <n v="2095"/>
    <n v="140"/>
    <n v="8381"/>
    <n v="1173340"/>
  </r>
  <r>
    <n v="5022"/>
    <n v="830003"/>
    <s v="24/01/ 22"/>
    <n v="2"/>
    <x v="0"/>
    <s v="P100702"/>
    <x v="188"/>
    <n v="1"/>
    <n v="2095"/>
    <n v="600"/>
    <n v="1217"/>
    <n v="730200"/>
  </r>
  <r>
    <n v="5060"/>
    <n v="830003"/>
    <s v="24/01/ 22"/>
    <n v="2"/>
    <x v="0"/>
    <s v="P733377"/>
    <x v="175"/>
    <n v="1"/>
    <n v="2095"/>
    <n v="240"/>
    <n v="7281"/>
    <n v="1747440"/>
  </r>
  <r>
    <n v="5007"/>
    <n v="830003"/>
    <s v="24/01/ 22"/>
    <n v="2"/>
    <x v="0"/>
    <s v="P120120"/>
    <x v="225"/>
    <n v="1"/>
    <n v="2095"/>
    <n v="47"/>
    <n v="72646"/>
    <n v="3414362"/>
  </r>
  <r>
    <n v="5099"/>
    <n v="830003"/>
    <s v="24/01/ 22"/>
    <n v="7"/>
    <x v="1"/>
    <s v="P509503"/>
    <x v="226"/>
    <n v="1"/>
    <n v="2095"/>
    <n v="25"/>
    <n v="5018"/>
    <n v="125450"/>
  </r>
  <r>
    <n v="5015"/>
    <n v="830003"/>
    <s v="24/01/ 22"/>
    <n v="7"/>
    <x v="1"/>
    <s v="P000404"/>
    <x v="83"/>
    <n v="1"/>
    <n v="2095"/>
    <n v="100"/>
    <n v="3593"/>
    <n v="359300"/>
  </r>
  <r>
    <n v="5007"/>
    <n v="2095"/>
    <s v="24/01/ 22"/>
    <n v="7"/>
    <x v="1"/>
    <s v="P118118"/>
    <x v="107"/>
    <n v="1"/>
    <n v="830003"/>
    <n v="47"/>
    <n v="22733"/>
    <n v="1068451"/>
  </r>
  <r>
    <n v="5099"/>
    <n v="2095"/>
    <s v="24/01/ 22"/>
    <n v="28"/>
    <x v="2"/>
    <s v="P733325"/>
    <x v="221"/>
    <n v="1"/>
    <n v="2095"/>
    <n v="50"/>
    <n v="5738"/>
    <n v="286900"/>
  </r>
  <r>
    <n v="5007"/>
    <n v="2095"/>
    <s v="24/01/ 22"/>
    <n v="28"/>
    <x v="2"/>
    <s v="P652558"/>
    <x v="224"/>
    <n v="1"/>
    <n v="2095"/>
    <n v="6"/>
    <n v="28927"/>
    <n v="173562"/>
  </r>
  <r>
    <n v="5007"/>
    <n v="2095"/>
    <s v="24/01/ 22"/>
    <n v="28"/>
    <x v="2"/>
    <s v="P120120"/>
    <x v="225"/>
    <n v="1"/>
    <n v="2095"/>
    <n v="400"/>
    <n v="72646"/>
    <n v="29058400"/>
  </r>
  <r>
    <n v="5015"/>
    <n v="2095"/>
    <s v="24/01/ 22"/>
    <n v="28"/>
    <x v="2"/>
    <s v="P672727"/>
    <x v="78"/>
    <n v="1"/>
    <n v="2095"/>
    <n v="2"/>
    <n v="6144"/>
    <n v="12288"/>
  </r>
  <r>
    <n v="5072"/>
    <n v="2095"/>
    <s v="24/01/ 22"/>
    <n v="28"/>
    <x v="2"/>
    <s v="P324771"/>
    <x v="126"/>
    <n v="1"/>
    <n v="2095"/>
    <n v="35"/>
    <n v="2041"/>
    <n v="71435"/>
  </r>
  <r>
    <n v="5007"/>
    <n v="2095"/>
    <s v="24/01/ 22"/>
    <n v="28"/>
    <x v="2"/>
    <s v="P120120"/>
    <x v="225"/>
    <n v="1"/>
    <n v="2095"/>
    <n v="1120"/>
    <n v="72646"/>
    <n v="81363520"/>
  </r>
  <r>
    <n v="5033"/>
    <n v="2095"/>
    <s v="24/01/ 22"/>
    <n v="39"/>
    <x v="3"/>
    <s v="P325291"/>
    <x v="37"/>
    <n v="1"/>
    <n v="2095"/>
    <n v="50"/>
    <n v="1107"/>
    <n v="55350"/>
  </r>
  <r>
    <n v="5015"/>
    <n v="2095"/>
    <s v="24/01/ 22"/>
    <n v="39"/>
    <x v="3"/>
    <s v="P203732"/>
    <x v="189"/>
    <n v="1"/>
    <n v="2095"/>
    <n v="50"/>
    <n v="37890"/>
    <n v="1894500"/>
  </r>
  <r>
    <n v="5022"/>
    <n v="2095"/>
    <s v="24/01/ 22"/>
    <n v="39"/>
    <x v="3"/>
    <s v="P000332"/>
    <x v="149"/>
    <n v="1"/>
    <n v="2095"/>
    <n v="280"/>
    <n v="12720"/>
    <n v="3561600"/>
  </r>
  <r>
    <n v="5022"/>
    <n v="2095"/>
    <s v="24/01/ 22"/>
    <n v="39"/>
    <x v="3"/>
    <s v="P000332"/>
    <x v="149"/>
    <n v="1"/>
    <n v="2095"/>
    <n v="440"/>
    <n v="12017"/>
    <n v="5287480"/>
  </r>
  <r>
    <n v="5015"/>
    <n v="2095"/>
    <s v="24/01/ 22"/>
    <n v="39"/>
    <x v="3"/>
    <s v="P488723"/>
    <x v="214"/>
    <n v="1"/>
    <n v="2095"/>
    <n v="1000"/>
    <n v="4052"/>
    <n v="4052000"/>
  </r>
  <r>
    <n v="5015"/>
    <n v="2095"/>
    <s v="24/01/ 22"/>
    <n v="39"/>
    <x v="3"/>
    <s v="P181508"/>
    <x v="222"/>
    <n v="1"/>
    <n v="2095"/>
    <n v="1000"/>
    <n v="41813"/>
    <n v="41813000"/>
  </r>
  <r>
    <n v="5085"/>
    <n v="2095"/>
    <s v="24/01/ 22"/>
    <n v="39"/>
    <x v="3"/>
    <s v="P510244"/>
    <x v="223"/>
    <n v="1"/>
    <n v="2095"/>
    <n v="60"/>
    <n v="448"/>
    <n v="26880"/>
  </r>
  <r>
    <n v="5007"/>
    <n v="2095"/>
    <s v="24/01/ 22"/>
    <n v="39"/>
    <x v="3"/>
    <s v="P601601"/>
    <x v="227"/>
    <n v="1"/>
    <n v="2095"/>
    <n v="5040"/>
    <n v="59000"/>
    <n v="297360000"/>
  </r>
  <r>
    <n v="5007"/>
    <n v="2095"/>
    <s v="24/01/ 22"/>
    <n v="40"/>
    <x v="5"/>
    <s v="P605605"/>
    <x v="13"/>
    <n v="1"/>
    <n v="2095"/>
    <n v="-5040"/>
    <n v="3482"/>
    <n v="-17549280"/>
  </r>
  <r>
    <n v="5007"/>
    <n v="6070"/>
    <s v="24/01/ 22"/>
    <n v="61"/>
    <x v="4"/>
    <s v="P118118"/>
    <x v="107"/>
    <n v="1"/>
    <n v="2095"/>
    <n v="-400"/>
    <n v="22733"/>
    <n v="-9093200"/>
  </r>
  <r>
    <n v="5007"/>
    <n v="6070"/>
    <s v="24/01/ 22"/>
    <n v="61"/>
    <x v="4"/>
    <s v="P118118"/>
    <x v="107"/>
    <n v="1"/>
    <n v="2095"/>
    <n v="-2120"/>
    <n v="22733"/>
    <n v="-48193960"/>
  </r>
  <r>
    <n v="5007"/>
    <n v="830003"/>
    <s v="25/01/ 22"/>
    <n v="2"/>
    <x v="0"/>
    <s v="P118118"/>
    <x v="107"/>
    <n v="1"/>
    <n v="2095"/>
    <n v="40"/>
    <n v="22733"/>
    <n v="909320"/>
  </r>
  <r>
    <n v="5072"/>
    <n v="830003"/>
    <s v="25/01/ 22"/>
    <n v="2"/>
    <x v="0"/>
    <s v="P325149"/>
    <x v="196"/>
    <n v="1"/>
    <n v="2095"/>
    <n v="100"/>
    <n v="10305"/>
    <n v="1030500"/>
  </r>
  <r>
    <n v="5079"/>
    <n v="830003"/>
    <s v="25/01/ 22"/>
    <n v="2"/>
    <x v="0"/>
    <s v="P672649"/>
    <x v="157"/>
    <n v="1"/>
    <n v="2095"/>
    <n v="300"/>
    <n v="3539"/>
    <n v="1061700"/>
  </r>
  <r>
    <n v="5015"/>
    <n v="830003"/>
    <s v="25/01/ 22"/>
    <n v="2"/>
    <x v="0"/>
    <s v="P672727"/>
    <x v="78"/>
    <n v="1"/>
    <n v="2095"/>
    <n v="27"/>
    <n v="6144"/>
    <n v="165888"/>
  </r>
  <r>
    <n v="5072"/>
    <n v="830003"/>
    <s v="25/01/ 22"/>
    <n v="2"/>
    <x v="0"/>
    <s v="P324771"/>
    <x v="126"/>
    <n v="1"/>
    <n v="2095"/>
    <n v="71"/>
    <n v="2041"/>
    <n v="144911"/>
  </r>
  <r>
    <n v="5007"/>
    <n v="830003"/>
    <s v="25/01/ 22"/>
    <n v="2"/>
    <x v="0"/>
    <s v="P969633"/>
    <x v="41"/>
    <n v="1"/>
    <n v="2095"/>
    <n v="10"/>
    <n v="343056"/>
    <n v="3430560"/>
  </r>
  <r>
    <n v="5060"/>
    <n v="830003"/>
    <s v="25/01/ 22"/>
    <n v="2"/>
    <x v="0"/>
    <s v="P366553"/>
    <x v="113"/>
    <n v="1"/>
    <n v="2095"/>
    <n v="40"/>
    <n v="21269"/>
    <n v="850760"/>
  </r>
  <r>
    <n v="5072"/>
    <n v="830003"/>
    <s v="25/01/ 22"/>
    <n v="2"/>
    <x v="0"/>
    <s v="P305642"/>
    <x v="228"/>
    <n v="1"/>
    <n v="2095"/>
    <n v="120"/>
    <n v="5263"/>
    <n v="631560"/>
  </r>
  <r>
    <n v="5072"/>
    <n v="830003"/>
    <s v="25/01/ 22"/>
    <n v="2"/>
    <x v="0"/>
    <s v="P567567"/>
    <x v="229"/>
    <n v="1"/>
    <n v="2095"/>
    <n v="300"/>
    <n v="4993"/>
    <n v="1497900"/>
  </r>
  <r>
    <n v="5099"/>
    <n v="830003"/>
    <s v="25/01/ 22"/>
    <n v="2"/>
    <x v="0"/>
    <s v="P928287"/>
    <x v="230"/>
    <n v="1"/>
    <n v="2095"/>
    <n v="1"/>
    <n v="234309"/>
    <n v="234309"/>
  </r>
  <r>
    <n v="5033"/>
    <n v="830003"/>
    <s v="25/01/ 22"/>
    <n v="2"/>
    <x v="0"/>
    <s v="P112112"/>
    <x v="82"/>
    <n v="1"/>
    <n v="2095"/>
    <n v="20"/>
    <n v="7970"/>
    <n v="159400"/>
  </r>
  <r>
    <n v="5027"/>
    <n v="830003"/>
    <s v="25/01/ 22"/>
    <n v="2"/>
    <x v="0"/>
    <s v="P489516"/>
    <x v="25"/>
    <n v="1"/>
    <n v="2095"/>
    <n v="150"/>
    <n v="8313"/>
    <n v="1246950"/>
  </r>
  <r>
    <n v="5130"/>
    <n v="830003"/>
    <s v="25/01/ 22"/>
    <n v="2"/>
    <x v="0"/>
    <s v="P408216"/>
    <x v="79"/>
    <n v="1"/>
    <n v="2095"/>
    <n v="50"/>
    <n v="9883"/>
    <n v="494150"/>
  </r>
  <r>
    <n v="5007"/>
    <n v="2095"/>
    <s v="25/01/ 22"/>
    <n v="28"/>
    <x v="2"/>
    <s v="P118118"/>
    <x v="107"/>
    <n v="1"/>
    <n v="2095"/>
    <n v="40"/>
    <n v="22733"/>
    <n v="909320"/>
  </r>
  <r>
    <n v="5015"/>
    <n v="2095"/>
    <s v="25/01/ 22"/>
    <n v="28"/>
    <x v="2"/>
    <s v="P672727"/>
    <x v="78"/>
    <n v="1"/>
    <n v="2095"/>
    <n v="27"/>
    <n v="6144"/>
    <n v="165888"/>
  </r>
  <r>
    <n v="5072"/>
    <n v="2095"/>
    <s v="25/01/ 22"/>
    <n v="28"/>
    <x v="2"/>
    <s v="P324771"/>
    <x v="126"/>
    <n v="1"/>
    <n v="2095"/>
    <n v="71"/>
    <n v="2041"/>
    <n v="144911"/>
  </r>
  <r>
    <n v="5079"/>
    <n v="2095"/>
    <s v="25/01/ 22"/>
    <n v="39"/>
    <x v="3"/>
    <s v="P672649"/>
    <x v="157"/>
    <n v="1"/>
    <n v="2095"/>
    <n v="300"/>
    <n v="3539"/>
    <n v="1061700"/>
  </r>
  <r>
    <n v="5007"/>
    <n v="2095"/>
    <s v="25/01/ 22"/>
    <n v="39"/>
    <x v="3"/>
    <s v="P969633"/>
    <x v="41"/>
    <n v="1"/>
    <n v="2095"/>
    <n v="10"/>
    <n v="343056"/>
    <n v="3430560"/>
  </r>
  <r>
    <n v="5072"/>
    <n v="2095"/>
    <s v="25/01/ 22"/>
    <n v="39"/>
    <x v="3"/>
    <s v="P305642"/>
    <x v="228"/>
    <n v="1"/>
    <n v="2095"/>
    <n v="120"/>
    <n v="5675"/>
    <n v="681000"/>
  </r>
  <r>
    <n v="5072"/>
    <n v="2095"/>
    <s v="25/01/ 22"/>
    <n v="39"/>
    <x v="3"/>
    <s v="P305642"/>
    <x v="228"/>
    <n v="1"/>
    <n v="2095"/>
    <n v="180"/>
    <n v="5263"/>
    <n v="947340"/>
  </r>
  <r>
    <n v="5072"/>
    <n v="2095"/>
    <s v="25/01/ 22"/>
    <n v="39"/>
    <x v="3"/>
    <s v="P456456"/>
    <x v="231"/>
    <n v="1"/>
    <n v="2095"/>
    <n v="300"/>
    <n v="4952"/>
    <n v="1485600"/>
  </r>
  <r>
    <n v="5072"/>
    <n v="2095"/>
    <s v="25/01/ 22"/>
    <n v="39"/>
    <x v="3"/>
    <s v="P567567"/>
    <x v="229"/>
    <n v="1"/>
    <n v="2095"/>
    <n v="300"/>
    <n v="4993"/>
    <n v="1497900"/>
  </r>
  <r>
    <n v="5099"/>
    <n v="2095"/>
    <s v="25/01/ 22"/>
    <n v="39"/>
    <x v="3"/>
    <s v="P928287"/>
    <x v="230"/>
    <n v="1"/>
    <n v="2095"/>
    <n v="1"/>
    <n v="234309"/>
    <n v="234309"/>
  </r>
  <r>
    <n v="5050"/>
    <n v="2095"/>
    <s v="25/01/ 22"/>
    <n v="39"/>
    <x v="3"/>
    <s v="KT82000"/>
    <x v="52"/>
    <n v="1"/>
    <n v="2095"/>
    <n v="80"/>
    <n v="96708"/>
    <n v="7736640"/>
  </r>
  <r>
    <n v="5050"/>
    <n v="2095"/>
    <s v="25/01/ 22"/>
    <n v="39"/>
    <x v="3"/>
    <s v="KT80000"/>
    <x v="16"/>
    <n v="1"/>
    <n v="2095"/>
    <n v="120"/>
    <n v="61730"/>
    <n v="7407600"/>
  </r>
  <r>
    <n v="5050"/>
    <n v="2095"/>
    <s v="25/01/ 22"/>
    <n v="39"/>
    <x v="3"/>
    <s v="KT00527"/>
    <x v="11"/>
    <n v="1"/>
    <n v="2095"/>
    <n v="120"/>
    <n v="97478"/>
    <n v="11697360"/>
  </r>
  <r>
    <n v="5072"/>
    <n v="2095"/>
    <s v="25/01/ 22"/>
    <n v="40"/>
    <x v="5"/>
    <s v="P456456"/>
    <x v="231"/>
    <n v="1"/>
    <n v="2095"/>
    <n v="-300"/>
    <n v="3983"/>
    <n v="-1194900"/>
  </r>
  <r>
    <n v="5050"/>
    <n v="830003"/>
    <s v="26/01/ 22"/>
    <n v="2"/>
    <x v="0"/>
    <s v="KT80000"/>
    <x v="16"/>
    <n v="1"/>
    <n v="2095"/>
    <n v="24"/>
    <n v="61730"/>
    <n v="1481520"/>
  </r>
  <r>
    <n v="5085"/>
    <n v="830003"/>
    <s v="26/01/ 22"/>
    <n v="2"/>
    <x v="0"/>
    <s v="P161248"/>
    <x v="118"/>
    <n v="1"/>
    <n v="2095"/>
    <n v="100"/>
    <n v="424"/>
    <n v="42400"/>
  </r>
  <r>
    <n v="5099"/>
    <n v="830003"/>
    <s v="26/01/ 22"/>
    <n v="2"/>
    <x v="0"/>
    <s v="P270618"/>
    <x v="232"/>
    <n v="1"/>
    <n v="2095"/>
    <n v="1"/>
    <n v="190261"/>
    <n v="190261"/>
  </r>
  <r>
    <n v="5001"/>
    <n v="830003"/>
    <s v="26/01/ 22"/>
    <n v="2"/>
    <x v="0"/>
    <s v="P733117"/>
    <x v="1"/>
    <n v="1"/>
    <n v="2095"/>
    <n v="1000"/>
    <n v="64"/>
    <n v="64000"/>
  </r>
  <r>
    <n v="5007"/>
    <n v="830003"/>
    <s v="26/01/ 22"/>
    <n v="7"/>
    <x v="1"/>
    <s v="P601601"/>
    <x v="227"/>
    <n v="1"/>
    <n v="2095"/>
    <n v="240"/>
    <n v="59000"/>
    <n v="14160000"/>
  </r>
  <r>
    <n v="5050"/>
    <n v="830003"/>
    <s v="26/01/ 22"/>
    <n v="7"/>
    <x v="1"/>
    <s v="KT00533"/>
    <x v="67"/>
    <n v="1"/>
    <n v="2095"/>
    <n v="16"/>
    <n v="94727"/>
    <n v="1515632"/>
  </r>
  <r>
    <n v="5092"/>
    <n v="830003"/>
    <s v="26/01/ 22"/>
    <n v="7"/>
    <x v="1"/>
    <s v="P448320"/>
    <x v="29"/>
    <n v="1"/>
    <n v="2095"/>
    <n v="200"/>
    <n v="5173"/>
    <n v="1034600"/>
  </r>
  <r>
    <n v="5001"/>
    <n v="2095"/>
    <s v="26/01/ 22"/>
    <n v="28"/>
    <x v="2"/>
    <s v="P733117"/>
    <x v="1"/>
    <n v="1"/>
    <n v="2095"/>
    <n v="1000"/>
    <n v="64"/>
    <n v="64000"/>
  </r>
  <r>
    <n v="5099"/>
    <n v="2095"/>
    <s v="26/01/ 22"/>
    <n v="39"/>
    <x v="3"/>
    <s v="P270618"/>
    <x v="232"/>
    <n v="1"/>
    <n v="2095"/>
    <n v="1"/>
    <n v="190261"/>
    <n v="190261"/>
  </r>
  <r>
    <n v="5085"/>
    <n v="2095"/>
    <s v="26/01/ 22"/>
    <n v="39"/>
    <x v="3"/>
    <s v="P161248"/>
    <x v="118"/>
    <n v="1"/>
    <n v="2095"/>
    <n v="100"/>
    <n v="424"/>
    <n v="42400"/>
  </r>
  <r>
    <n v="5095"/>
    <n v="830003"/>
    <s v="27/01/ 22"/>
    <n v="2"/>
    <x v="0"/>
    <s v="P203796"/>
    <x v="142"/>
    <n v="1"/>
    <n v="2095"/>
    <n v="100"/>
    <n v="106769"/>
    <n v="10676900"/>
  </r>
  <r>
    <n v="5033"/>
    <n v="830003"/>
    <s v="27/01/ 22"/>
    <n v="2"/>
    <x v="0"/>
    <s v="P325291"/>
    <x v="37"/>
    <n v="1"/>
    <n v="2095"/>
    <n v="50"/>
    <n v="1097"/>
    <n v="54850"/>
  </r>
  <r>
    <n v="5072"/>
    <n v="830003"/>
    <s v="27/01/ 22"/>
    <n v="2"/>
    <x v="0"/>
    <s v="P325148"/>
    <x v="77"/>
    <n v="1"/>
    <n v="2095"/>
    <n v="100"/>
    <n v="8377"/>
    <n v="837700"/>
  </r>
  <r>
    <n v="5015"/>
    <n v="830003"/>
    <s v="27/01/ 22"/>
    <n v="2"/>
    <x v="0"/>
    <s v="P203731"/>
    <x v="74"/>
    <n v="1"/>
    <n v="2095"/>
    <n v="10"/>
    <n v="1577"/>
    <n v="15770"/>
  </r>
  <r>
    <n v="5033"/>
    <n v="830003"/>
    <s v="27/01/ 22"/>
    <n v="2"/>
    <x v="0"/>
    <s v="P753273"/>
    <x v="66"/>
    <n v="1"/>
    <n v="2095"/>
    <n v="50"/>
    <n v="617"/>
    <n v="30850"/>
  </r>
  <r>
    <n v="5015"/>
    <n v="830003"/>
    <s v="27/01/ 22"/>
    <n v="2"/>
    <x v="0"/>
    <s v="P672727"/>
    <x v="78"/>
    <n v="1"/>
    <n v="2095"/>
    <n v="25"/>
    <n v="5938"/>
    <n v="148450"/>
  </r>
  <r>
    <n v="5007"/>
    <n v="830003"/>
    <s v="27/01/ 22"/>
    <n v="2"/>
    <x v="0"/>
    <s v="P428411"/>
    <x v="28"/>
    <n v="1"/>
    <n v="2095"/>
    <n v="50"/>
    <n v="9449"/>
    <n v="472450"/>
  </r>
  <r>
    <n v="5130"/>
    <n v="830003"/>
    <s v="27/01/ 22"/>
    <n v="2"/>
    <x v="0"/>
    <s v="P408216"/>
    <x v="79"/>
    <n v="1"/>
    <n v="2095"/>
    <n v="20"/>
    <n v="9883"/>
    <n v="197660"/>
  </r>
  <r>
    <n v="5006"/>
    <n v="830003"/>
    <s v="27/01/ 22"/>
    <n v="2"/>
    <x v="0"/>
    <s v="P182288"/>
    <x v="80"/>
    <n v="1"/>
    <n v="2095"/>
    <n v="25"/>
    <n v="2997"/>
    <n v="74925"/>
  </r>
  <r>
    <n v="5033"/>
    <n v="830003"/>
    <s v="27/01/ 22"/>
    <n v="2"/>
    <x v="0"/>
    <s v="P325772"/>
    <x v="5"/>
    <n v="1"/>
    <n v="2095"/>
    <n v="50"/>
    <n v="7341"/>
    <n v="367050"/>
  </r>
  <r>
    <n v="5033"/>
    <n v="830003"/>
    <s v="27/01/ 22"/>
    <n v="2"/>
    <x v="0"/>
    <s v="P112112"/>
    <x v="82"/>
    <n v="1"/>
    <n v="2095"/>
    <n v="20"/>
    <n v="7950"/>
    <n v="159000"/>
  </r>
  <r>
    <n v="5092"/>
    <n v="830003"/>
    <s v="27/01/ 22"/>
    <n v="2"/>
    <x v="0"/>
    <s v="P530725"/>
    <x v="70"/>
    <n v="1"/>
    <n v="2095"/>
    <n v="50"/>
    <n v="3869"/>
    <n v="193450"/>
  </r>
  <r>
    <n v="5033"/>
    <n v="830003"/>
    <s v="27/01/ 22"/>
    <n v="2"/>
    <x v="0"/>
    <s v="P140871"/>
    <x v="233"/>
    <n v="1"/>
    <n v="2095"/>
    <n v="19"/>
    <n v="523"/>
    <n v="9937"/>
  </r>
  <r>
    <n v="5006"/>
    <n v="830003"/>
    <s v="27/01/ 22"/>
    <n v="2"/>
    <x v="0"/>
    <s v="P181521"/>
    <x v="212"/>
    <n v="1"/>
    <n v="2095"/>
    <n v="10"/>
    <n v="14626"/>
    <n v="146260"/>
  </r>
  <r>
    <n v="5072"/>
    <n v="830003"/>
    <s v="27/01/ 22"/>
    <n v="2"/>
    <x v="0"/>
    <s v="P733052"/>
    <x v="30"/>
    <n v="1"/>
    <n v="2095"/>
    <n v="210"/>
    <n v="8381"/>
    <n v="1760010"/>
  </r>
  <r>
    <n v="5033"/>
    <n v="830003"/>
    <s v="27/01/ 22"/>
    <n v="7"/>
    <x v="1"/>
    <s v="P325811"/>
    <x v="234"/>
    <n v="1"/>
    <n v="2095"/>
    <n v="100"/>
    <n v="955"/>
    <n v="95500"/>
  </r>
  <r>
    <n v="5007"/>
    <n v="2095"/>
    <s v="27/01/ 22"/>
    <n v="7"/>
    <x v="1"/>
    <s v="P118118"/>
    <x v="107"/>
    <n v="1"/>
    <n v="830003"/>
    <n v="30"/>
    <n v="22733"/>
    <n v="681990"/>
  </r>
  <r>
    <n v="5007"/>
    <n v="2095"/>
    <s v="27/01/ 22"/>
    <n v="7"/>
    <x v="1"/>
    <s v="P605605"/>
    <x v="13"/>
    <n v="1"/>
    <n v="830003"/>
    <n v="74"/>
    <n v="3482"/>
    <n v="257668"/>
  </r>
  <r>
    <n v="5007"/>
    <n v="2095"/>
    <s v="27/01/ 22"/>
    <n v="7"/>
    <x v="1"/>
    <s v="P605605"/>
    <x v="13"/>
    <n v="1"/>
    <n v="830003"/>
    <n v="3"/>
    <n v="3482"/>
    <n v="10446"/>
  </r>
  <r>
    <n v="5092"/>
    <n v="830003"/>
    <s v="27/01/ 22"/>
    <n v="7"/>
    <x v="1"/>
    <s v="P428385"/>
    <x v="91"/>
    <n v="1"/>
    <n v="2095"/>
    <n v="300"/>
    <n v="564"/>
    <n v="169200"/>
  </r>
  <r>
    <n v="5092"/>
    <n v="830003"/>
    <s v="27/01/ 22"/>
    <n v="7"/>
    <x v="1"/>
    <s v="P428384"/>
    <x v="27"/>
    <n v="1"/>
    <n v="2095"/>
    <n v="600"/>
    <n v="4044"/>
    <n v="2426400"/>
  </r>
  <r>
    <n v="5092"/>
    <n v="830003"/>
    <s v="27/01/ 22"/>
    <n v="7"/>
    <x v="1"/>
    <s v="P428541"/>
    <x v="56"/>
    <n v="1"/>
    <n v="2095"/>
    <n v="600"/>
    <n v="3361"/>
    <n v="2016600"/>
  </r>
  <r>
    <n v="5092"/>
    <n v="830003"/>
    <s v="27/01/ 22"/>
    <n v="7"/>
    <x v="1"/>
    <s v="P448398"/>
    <x v="92"/>
    <n v="1"/>
    <n v="2095"/>
    <n v="600"/>
    <n v="2296"/>
    <n v="1377600"/>
  </r>
  <r>
    <n v="5092"/>
    <n v="830003"/>
    <s v="27/01/ 22"/>
    <n v="7"/>
    <x v="1"/>
    <s v="P428385"/>
    <x v="91"/>
    <n v="1"/>
    <n v="2095"/>
    <n v="70"/>
    <n v="564"/>
    <n v="39480"/>
  </r>
  <r>
    <n v="5072"/>
    <n v="830003"/>
    <s v="27/01/ 22"/>
    <n v="7"/>
    <x v="1"/>
    <s v="P733052"/>
    <x v="30"/>
    <n v="1"/>
    <n v="2095"/>
    <n v="210"/>
    <n v="8381"/>
    <n v="1760010"/>
  </r>
  <r>
    <n v="5007"/>
    <n v="2095"/>
    <s v="27/01/ 22"/>
    <n v="28"/>
    <x v="2"/>
    <s v="P118118"/>
    <x v="107"/>
    <n v="1"/>
    <n v="2095"/>
    <n v="10"/>
    <n v="22733"/>
    <n v="227330"/>
  </r>
  <r>
    <n v="5033"/>
    <n v="2095"/>
    <s v="27/01/ 22"/>
    <n v="28"/>
    <x v="2"/>
    <s v="P140871"/>
    <x v="233"/>
    <n v="1"/>
    <n v="2095"/>
    <n v="19"/>
    <n v="523"/>
    <n v="9937"/>
  </r>
  <r>
    <n v="5050"/>
    <n v="2095"/>
    <s v="27/01/ 22"/>
    <n v="29"/>
    <x v="7"/>
    <s v="KT82000"/>
    <x v="52"/>
    <n v="1"/>
    <n v="2095"/>
    <n v="15"/>
    <n v="96708"/>
    <n v="1450620"/>
  </r>
  <r>
    <n v="5050"/>
    <n v="2095"/>
    <s v="27/01/ 22"/>
    <n v="29"/>
    <x v="7"/>
    <s v="KT00527"/>
    <x v="11"/>
    <n v="1"/>
    <n v="2095"/>
    <n v="24"/>
    <n v="97478"/>
    <n v="2339472"/>
  </r>
  <r>
    <n v="5050"/>
    <n v="2095"/>
    <s v="27/01/ 22"/>
    <n v="29"/>
    <x v="7"/>
    <s v="KT80000"/>
    <x v="16"/>
    <n v="1"/>
    <n v="2095"/>
    <n v="24"/>
    <n v="61730"/>
    <n v="1481520"/>
  </r>
  <r>
    <n v="5095"/>
    <n v="2095"/>
    <s v="27/01/ 22"/>
    <n v="39"/>
    <x v="3"/>
    <s v="P203796"/>
    <x v="142"/>
    <n v="1"/>
    <n v="2095"/>
    <n v="100"/>
    <n v="106769"/>
    <n v="10676900"/>
  </r>
  <r>
    <n v="5092"/>
    <n v="2095"/>
    <s v="27/01/ 22"/>
    <n v="39"/>
    <x v="3"/>
    <s v="P509880"/>
    <x v="173"/>
    <n v="1"/>
    <n v="2095"/>
    <n v="40"/>
    <n v="52788"/>
    <n v="2111520"/>
  </r>
  <r>
    <n v="5092"/>
    <n v="2095"/>
    <s v="27/01/ 22"/>
    <n v="39"/>
    <x v="3"/>
    <s v="P181560"/>
    <x v="57"/>
    <n v="1"/>
    <n v="2095"/>
    <n v="40"/>
    <n v="73893"/>
    <n v="2955720"/>
  </r>
  <r>
    <n v="5033"/>
    <n v="2095"/>
    <s v="27/01/ 22"/>
    <n v="39"/>
    <x v="3"/>
    <s v="P325291"/>
    <x v="37"/>
    <n v="1"/>
    <n v="2095"/>
    <n v="50"/>
    <n v="1097"/>
    <n v="54850"/>
  </r>
  <r>
    <n v="5072"/>
    <n v="2095"/>
    <s v="27/01/ 22"/>
    <n v="39"/>
    <x v="3"/>
    <s v="P325148"/>
    <x v="77"/>
    <n v="1"/>
    <n v="2095"/>
    <n v="100"/>
    <n v="8377"/>
    <n v="837700"/>
  </r>
  <r>
    <n v="5015"/>
    <n v="2095"/>
    <s v="27/01/ 22"/>
    <n v="39"/>
    <x v="3"/>
    <s v="P203731"/>
    <x v="74"/>
    <n v="1"/>
    <n v="2095"/>
    <n v="20"/>
    <n v="1577"/>
    <n v="31540"/>
  </r>
  <r>
    <n v="5033"/>
    <n v="2095"/>
    <s v="27/01/ 22"/>
    <n v="39"/>
    <x v="3"/>
    <s v="P753273"/>
    <x v="66"/>
    <n v="1"/>
    <n v="2095"/>
    <n v="50"/>
    <n v="617"/>
    <n v="30850"/>
  </r>
  <r>
    <n v="5015"/>
    <n v="2095"/>
    <s v="27/01/ 22"/>
    <n v="39"/>
    <x v="3"/>
    <s v="P672727"/>
    <x v="78"/>
    <n v="1"/>
    <n v="2095"/>
    <n v="25"/>
    <n v="5938"/>
    <n v="148450"/>
  </r>
  <r>
    <n v="5007"/>
    <n v="2095"/>
    <s v="27/01/ 22"/>
    <n v="39"/>
    <x v="3"/>
    <s v="P428411"/>
    <x v="28"/>
    <n v="1"/>
    <n v="2095"/>
    <n v="50"/>
    <n v="9449"/>
    <n v="472450"/>
  </r>
  <r>
    <n v="5130"/>
    <n v="2095"/>
    <s v="27/01/ 22"/>
    <n v="39"/>
    <x v="3"/>
    <s v="P408216"/>
    <x v="79"/>
    <n v="1"/>
    <n v="2095"/>
    <n v="20"/>
    <n v="9883"/>
    <n v="197660"/>
  </r>
  <r>
    <n v="5006"/>
    <n v="2095"/>
    <s v="27/01/ 22"/>
    <n v="39"/>
    <x v="3"/>
    <s v="P182288"/>
    <x v="80"/>
    <n v="1"/>
    <n v="2095"/>
    <n v="25"/>
    <n v="2997"/>
    <n v="74925"/>
  </r>
  <r>
    <n v="5007"/>
    <n v="2095"/>
    <s v="27/01/ 22"/>
    <n v="39"/>
    <x v="3"/>
    <s v="P182458"/>
    <x v="81"/>
    <n v="1"/>
    <n v="2095"/>
    <n v="10"/>
    <n v="50406"/>
    <n v="504060"/>
  </r>
  <r>
    <n v="5033"/>
    <n v="2095"/>
    <s v="27/01/ 22"/>
    <n v="39"/>
    <x v="3"/>
    <s v="P325772"/>
    <x v="5"/>
    <n v="1"/>
    <n v="2095"/>
    <n v="50"/>
    <n v="7341"/>
    <n v="367050"/>
  </r>
  <r>
    <n v="5033"/>
    <n v="2095"/>
    <s v="27/01/ 22"/>
    <n v="39"/>
    <x v="3"/>
    <s v="P112112"/>
    <x v="82"/>
    <n v="1"/>
    <n v="2095"/>
    <n v="20"/>
    <n v="7950"/>
    <n v="159000"/>
  </r>
  <r>
    <n v="5007"/>
    <n v="2095"/>
    <s v="27/01/ 22"/>
    <n v="39"/>
    <x v="3"/>
    <s v="P656565"/>
    <x v="6"/>
    <n v="1"/>
    <n v="2095"/>
    <n v="50"/>
    <n v="3323"/>
    <n v="166150"/>
  </r>
  <r>
    <n v="5092"/>
    <n v="2095"/>
    <s v="27/01/ 22"/>
    <n v="39"/>
    <x v="3"/>
    <s v="P530725"/>
    <x v="70"/>
    <n v="1"/>
    <n v="2095"/>
    <n v="50"/>
    <n v="3869"/>
    <n v="193450"/>
  </r>
  <r>
    <n v="5007"/>
    <n v="2095"/>
    <s v="27/01/ 22"/>
    <n v="53"/>
    <x v="8"/>
    <s v="P118118"/>
    <x v="107"/>
    <n v="1"/>
    <n v="2095"/>
    <n v="-40"/>
    <n v="22733"/>
    <n v="-909320"/>
  </r>
  <r>
    <n v="5007"/>
    <n v="6070"/>
    <s v="27/01/ 22"/>
    <n v="61"/>
    <x v="4"/>
    <s v="P120120"/>
    <x v="225"/>
    <n v="1"/>
    <n v="2095"/>
    <n v="-20"/>
    <n v="72646"/>
    <n v="-1452920"/>
  </r>
  <r>
    <n v="5092"/>
    <n v="6070"/>
    <s v="27/01/ 22"/>
    <n v="61"/>
    <x v="4"/>
    <s v="P181560"/>
    <x v="57"/>
    <n v="1"/>
    <n v="2095"/>
    <n v="-16"/>
    <n v="73893"/>
    <n v="-1182288"/>
  </r>
  <r>
    <n v="5092"/>
    <n v="6070"/>
    <s v="27/01/ 22"/>
    <n v="61"/>
    <x v="4"/>
    <s v="P509880"/>
    <x v="173"/>
    <n v="1"/>
    <n v="2095"/>
    <n v="-4"/>
    <n v="52788"/>
    <n v="-211152"/>
  </r>
  <r>
    <n v="5053"/>
    <n v="830003"/>
    <s v="28/01/ 22"/>
    <n v="2"/>
    <x v="0"/>
    <s v="P325239"/>
    <x v="235"/>
    <n v="1"/>
    <n v="2095"/>
    <n v="50"/>
    <n v="1338"/>
    <n v="66900"/>
  </r>
  <r>
    <n v="5060"/>
    <n v="830003"/>
    <s v="28/01/ 22"/>
    <n v="2"/>
    <x v="0"/>
    <s v="P407319"/>
    <x v="236"/>
    <n v="1"/>
    <n v="2095"/>
    <n v="36"/>
    <n v="995"/>
    <n v="35820"/>
  </r>
  <r>
    <n v="5050"/>
    <n v="830003"/>
    <s v="28/01/ 22"/>
    <n v="2"/>
    <x v="0"/>
    <s v="KT82000"/>
    <x v="52"/>
    <n v="1"/>
    <n v="2095"/>
    <n v="32"/>
    <n v="96708"/>
    <n v="3094656"/>
  </r>
  <r>
    <n v="5027"/>
    <n v="830003"/>
    <s v="28/01/ 22"/>
    <n v="2"/>
    <x v="0"/>
    <s v="P632246"/>
    <x v="88"/>
    <n v="1"/>
    <n v="2095"/>
    <n v="100"/>
    <n v="1528"/>
    <n v="152800"/>
  </r>
  <r>
    <n v="5015"/>
    <n v="830003"/>
    <s v="28/01/ 22"/>
    <n v="2"/>
    <x v="0"/>
    <s v="P182665"/>
    <x v="125"/>
    <n v="1"/>
    <n v="2095"/>
    <n v="20"/>
    <n v="4349"/>
    <n v="86980"/>
  </r>
  <r>
    <n v="5033"/>
    <n v="830003"/>
    <s v="28/01/ 22"/>
    <n v="2"/>
    <x v="0"/>
    <s v="P733065"/>
    <x v="110"/>
    <n v="1"/>
    <n v="2095"/>
    <n v="2464"/>
    <n v="1033"/>
    <n v="2545312"/>
  </r>
  <r>
    <n v="5006"/>
    <n v="830003"/>
    <s v="28/01/ 22"/>
    <n v="2"/>
    <x v="0"/>
    <s v="P182081"/>
    <x v="10"/>
    <n v="1"/>
    <n v="2095"/>
    <n v="90"/>
    <n v="2666"/>
    <n v="239940"/>
  </r>
  <r>
    <n v="5072"/>
    <n v="830003"/>
    <s v="28/01/ 22"/>
    <n v="2"/>
    <x v="0"/>
    <s v="P733052"/>
    <x v="30"/>
    <n v="1"/>
    <n v="2095"/>
    <n v="350"/>
    <n v="8381"/>
    <n v="2933350"/>
  </r>
  <r>
    <n v="5092"/>
    <n v="830003"/>
    <s v="28/01/ 22"/>
    <n v="2"/>
    <x v="0"/>
    <s v="P428387"/>
    <x v="237"/>
    <n v="1"/>
    <n v="2095"/>
    <n v="400"/>
    <n v="1296"/>
    <n v="518400"/>
  </r>
  <r>
    <n v="5050"/>
    <n v="830003"/>
    <s v="28/01/ 22"/>
    <n v="2"/>
    <x v="0"/>
    <s v="P448424"/>
    <x v="144"/>
    <n v="1"/>
    <n v="2095"/>
    <n v="40"/>
    <n v="63716"/>
    <n v="2548640"/>
  </r>
  <r>
    <n v="5006"/>
    <n v="830003"/>
    <s v="28/01/ 22"/>
    <n v="2"/>
    <x v="0"/>
    <s v="P182288"/>
    <x v="80"/>
    <n v="1"/>
    <n v="2095"/>
    <n v="40"/>
    <n v="2997"/>
    <n v="119880"/>
  </r>
  <r>
    <n v="5092"/>
    <n v="830003"/>
    <s v="28/01/ 22"/>
    <n v="2"/>
    <x v="0"/>
    <s v="P509880"/>
    <x v="173"/>
    <n v="1"/>
    <n v="2095"/>
    <n v="4"/>
    <n v="52788"/>
    <n v="211152"/>
  </r>
  <r>
    <n v="5050"/>
    <n v="830003"/>
    <s v="28/01/ 22"/>
    <n v="2"/>
    <x v="0"/>
    <s v="KT00527"/>
    <x v="11"/>
    <n v="1"/>
    <n v="2095"/>
    <n v="32"/>
    <n v="97478"/>
    <n v="3119296"/>
  </r>
  <r>
    <n v="5050"/>
    <n v="830003"/>
    <s v="28/01/ 22"/>
    <n v="2"/>
    <x v="0"/>
    <s v="KT80000"/>
    <x v="16"/>
    <n v="1"/>
    <n v="2095"/>
    <n v="21"/>
    <n v="61730"/>
    <n v="1296330"/>
  </r>
  <r>
    <n v="5050"/>
    <n v="830003"/>
    <s v="28/01/ 22"/>
    <n v="2"/>
    <x v="0"/>
    <s v="KT82000"/>
    <x v="52"/>
    <n v="1"/>
    <n v="2095"/>
    <n v="32"/>
    <n v="96708"/>
    <n v="3094656"/>
  </r>
  <r>
    <n v="5050"/>
    <n v="830003"/>
    <s v="28/01/ 22"/>
    <n v="2"/>
    <x v="0"/>
    <s v="KT00533"/>
    <x v="67"/>
    <n v="1"/>
    <n v="2095"/>
    <n v="16"/>
    <n v="94727"/>
    <n v="1515632"/>
  </r>
  <r>
    <n v="5050"/>
    <n v="830003"/>
    <s v="28/01/ 22"/>
    <n v="2"/>
    <x v="0"/>
    <s v="KT00526"/>
    <x v="183"/>
    <n v="1"/>
    <n v="2095"/>
    <n v="12"/>
    <n v="121834"/>
    <n v="1462008"/>
  </r>
  <r>
    <n v="5092"/>
    <n v="830003"/>
    <s v="28/01/ 22"/>
    <n v="2"/>
    <x v="0"/>
    <s v="P181560"/>
    <x v="57"/>
    <n v="1"/>
    <n v="2095"/>
    <n v="12"/>
    <n v="73893"/>
    <n v="886716"/>
  </r>
  <r>
    <n v="5006"/>
    <n v="830003"/>
    <s v="28/01/ 22"/>
    <n v="2"/>
    <x v="0"/>
    <s v="P182081"/>
    <x v="10"/>
    <n v="1"/>
    <n v="2095"/>
    <n v="40"/>
    <n v="2666"/>
    <n v="106640"/>
  </r>
  <r>
    <n v="5007"/>
    <n v="830003"/>
    <s v="28/01/ 22"/>
    <n v="2"/>
    <x v="0"/>
    <s v="P182054"/>
    <x v="68"/>
    <n v="1"/>
    <n v="2095"/>
    <n v="500"/>
    <n v="13332"/>
    <n v="6666000"/>
  </r>
  <r>
    <n v="5006"/>
    <n v="830003"/>
    <s v="28/01/ 22"/>
    <n v="2"/>
    <x v="0"/>
    <s v="P284589"/>
    <x v="40"/>
    <n v="1"/>
    <n v="2095"/>
    <n v="48"/>
    <n v="29782"/>
    <n v="1429536"/>
  </r>
  <r>
    <n v="5007"/>
    <n v="830003"/>
    <s v="28/01/ 22"/>
    <n v="2"/>
    <x v="0"/>
    <s v="P120120"/>
    <x v="225"/>
    <n v="1"/>
    <n v="2095"/>
    <n v="50"/>
    <n v="72646"/>
    <n v="3632300"/>
  </r>
  <r>
    <n v="5015"/>
    <n v="830003"/>
    <s v="28/01/ 22"/>
    <n v="2"/>
    <x v="0"/>
    <s v="P652623"/>
    <x v="12"/>
    <n v="1"/>
    <n v="2095"/>
    <n v="100"/>
    <n v="2655"/>
    <n v="265500"/>
  </r>
  <r>
    <n v="5060"/>
    <n v="830003"/>
    <s v="28/01/ 22"/>
    <n v="2"/>
    <x v="0"/>
    <s v="P407306"/>
    <x v="99"/>
    <n v="1"/>
    <n v="2095"/>
    <n v="200"/>
    <n v="34260"/>
    <n v="6852000"/>
  </r>
  <r>
    <n v="5006"/>
    <n v="830003"/>
    <s v="28/01/ 22"/>
    <n v="2"/>
    <x v="0"/>
    <s v="P284563"/>
    <x v="238"/>
    <n v="1"/>
    <n v="2095"/>
    <n v="100"/>
    <n v="2550"/>
    <n v="255000"/>
  </r>
  <r>
    <n v="5033"/>
    <n v="830003"/>
    <s v="28/01/ 22"/>
    <n v="2"/>
    <x v="0"/>
    <s v="P000351"/>
    <x v="103"/>
    <n v="1"/>
    <n v="2095"/>
    <n v="75"/>
    <n v="14698"/>
    <n v="1102350"/>
  </r>
  <r>
    <n v="5033"/>
    <n v="830003"/>
    <s v="28/01/ 22"/>
    <n v="2"/>
    <x v="0"/>
    <s v="P325772"/>
    <x v="5"/>
    <n v="1"/>
    <n v="2095"/>
    <n v="55"/>
    <n v="7302"/>
    <n v="401610"/>
  </r>
  <r>
    <n v="5022"/>
    <n v="830003"/>
    <s v="28/01/ 22"/>
    <n v="2"/>
    <x v="0"/>
    <s v="P000332"/>
    <x v="149"/>
    <n v="1"/>
    <n v="2095"/>
    <n v="95"/>
    <n v="11831"/>
    <n v="1123945"/>
  </r>
  <r>
    <n v="5015"/>
    <n v="830003"/>
    <s v="28/01/ 22"/>
    <n v="2"/>
    <x v="0"/>
    <s v="P652623"/>
    <x v="12"/>
    <n v="1"/>
    <n v="2095"/>
    <n v="70"/>
    <n v="3670"/>
    <n v="256900"/>
  </r>
  <r>
    <n v="5072"/>
    <n v="830003"/>
    <s v="28/01/ 22"/>
    <n v="2"/>
    <x v="0"/>
    <s v="P713052"/>
    <x v="239"/>
    <n v="1"/>
    <n v="2095"/>
    <n v="27"/>
    <n v="8685"/>
    <n v="234495"/>
  </r>
  <r>
    <n v="5072"/>
    <n v="830003"/>
    <s v="28/01/ 22"/>
    <n v="2"/>
    <x v="0"/>
    <s v="P713052"/>
    <x v="239"/>
    <n v="1"/>
    <n v="2095"/>
    <n v="3"/>
    <n v="8685"/>
    <n v="26055"/>
  </r>
  <r>
    <n v="5060"/>
    <n v="830003"/>
    <s v="28/01/ 22"/>
    <n v="7"/>
    <x v="1"/>
    <s v="P407579"/>
    <x v="26"/>
    <n v="1"/>
    <n v="2095"/>
    <n v="30"/>
    <n v="17383"/>
    <n v="521490"/>
  </r>
  <r>
    <n v="5006"/>
    <n v="830003"/>
    <s v="28/01/ 22"/>
    <n v="7"/>
    <x v="1"/>
    <s v="P182081"/>
    <x v="10"/>
    <n v="1"/>
    <n v="2095"/>
    <n v="30"/>
    <n v="2666"/>
    <n v="79980"/>
  </r>
  <r>
    <n v="5092"/>
    <n v="830003"/>
    <s v="28/01/ 22"/>
    <n v="7"/>
    <x v="1"/>
    <s v="P428384"/>
    <x v="27"/>
    <n v="1"/>
    <n v="2095"/>
    <n v="600"/>
    <n v="4044"/>
    <n v="2426400"/>
  </r>
  <r>
    <n v="5013"/>
    <n v="830003"/>
    <s v="28/01/ 22"/>
    <n v="7"/>
    <x v="1"/>
    <s v="P000335"/>
    <x v="89"/>
    <n v="1"/>
    <n v="2095"/>
    <n v="288"/>
    <n v="17050"/>
    <n v="4910400"/>
  </r>
  <r>
    <n v="5007"/>
    <n v="830003"/>
    <s v="28/01/ 22"/>
    <n v="7"/>
    <x v="1"/>
    <s v="P120120"/>
    <x v="225"/>
    <n v="1"/>
    <n v="2095"/>
    <n v="75"/>
    <n v="72646"/>
    <n v="5448450"/>
  </r>
  <r>
    <n v="5072"/>
    <n v="830003"/>
    <s v="28/01/ 22"/>
    <n v="7"/>
    <x v="1"/>
    <s v="P325149"/>
    <x v="196"/>
    <n v="1"/>
    <n v="2095"/>
    <n v="200"/>
    <n v="10305"/>
    <n v="2061000"/>
  </r>
  <r>
    <n v="5092"/>
    <n v="830003"/>
    <s v="28/01/ 22"/>
    <n v="7"/>
    <x v="1"/>
    <s v="P530725"/>
    <x v="70"/>
    <n v="1"/>
    <n v="2095"/>
    <n v="50"/>
    <n v="3869"/>
    <n v="193450"/>
  </r>
  <r>
    <n v="5053"/>
    <n v="2095"/>
    <s v="28/01/ 22"/>
    <n v="28"/>
    <x v="2"/>
    <s v="P325239"/>
    <x v="235"/>
    <n v="1"/>
    <n v="2095"/>
    <n v="50"/>
    <n v="1338"/>
    <n v="66900"/>
  </r>
  <r>
    <n v="5060"/>
    <n v="2095"/>
    <s v="28/01/ 22"/>
    <n v="39"/>
    <x v="3"/>
    <s v="P407306"/>
    <x v="99"/>
    <n v="1"/>
    <n v="2095"/>
    <n v="200"/>
    <n v="34260"/>
    <n v="6852000"/>
  </r>
  <r>
    <n v="5006"/>
    <n v="2095"/>
    <s v="28/01/ 22"/>
    <n v="39"/>
    <x v="3"/>
    <s v="P284563"/>
    <x v="238"/>
    <n v="1"/>
    <n v="2095"/>
    <n v="100"/>
    <n v="2550"/>
    <n v="255000"/>
  </r>
  <r>
    <n v="5033"/>
    <n v="2095"/>
    <s v="28/01/ 22"/>
    <n v="39"/>
    <x v="3"/>
    <s v="P000351"/>
    <x v="103"/>
    <n v="1"/>
    <n v="2095"/>
    <n v="75"/>
    <n v="14698"/>
    <n v="1102350"/>
  </r>
  <r>
    <n v="5033"/>
    <n v="2095"/>
    <s v="28/01/ 22"/>
    <n v="39"/>
    <x v="3"/>
    <s v="P325772"/>
    <x v="5"/>
    <n v="1"/>
    <n v="2095"/>
    <n v="55"/>
    <n v="7302"/>
    <n v="401610"/>
  </r>
  <r>
    <n v="5022"/>
    <n v="2095"/>
    <s v="28/01/ 22"/>
    <n v="39"/>
    <x v="3"/>
    <s v="P000332"/>
    <x v="149"/>
    <n v="1"/>
    <n v="2095"/>
    <n v="50"/>
    <n v="11933"/>
    <n v="596650"/>
  </r>
  <r>
    <n v="5022"/>
    <n v="2095"/>
    <s v="28/01/ 22"/>
    <n v="39"/>
    <x v="3"/>
    <s v="P000332"/>
    <x v="149"/>
    <n v="1"/>
    <n v="2095"/>
    <n v="45"/>
    <n v="11831"/>
    <n v="532395"/>
  </r>
  <r>
    <n v="5015"/>
    <n v="2095"/>
    <s v="28/01/ 22"/>
    <n v="39"/>
    <x v="3"/>
    <s v="P652623"/>
    <x v="12"/>
    <n v="1"/>
    <n v="2095"/>
    <n v="70"/>
    <n v="3670"/>
    <n v="256900"/>
  </r>
  <r>
    <n v="5053"/>
    <n v="2095"/>
    <s v="28/01/ 22"/>
    <n v="39"/>
    <x v="3"/>
    <s v="P325239"/>
    <x v="235"/>
    <n v="1"/>
    <n v="2095"/>
    <n v="600"/>
    <n v="1262"/>
    <n v="757200"/>
  </r>
  <r>
    <n v="5053"/>
    <n v="830003"/>
    <s v="29/01/ 22"/>
    <n v="2"/>
    <x v="0"/>
    <s v="P325239"/>
    <x v="235"/>
    <n v="1"/>
    <n v="2095"/>
    <n v="600"/>
    <n v="1262"/>
    <n v="757200"/>
  </r>
  <r>
    <n v="5007"/>
    <n v="830003"/>
    <s v="29/01/ 22"/>
    <n v="2"/>
    <x v="0"/>
    <s v="P606606"/>
    <x v="14"/>
    <n v="1"/>
    <n v="2095"/>
    <n v="240"/>
    <n v="16125"/>
    <n v="3870000"/>
  </r>
  <r>
    <n v="5007"/>
    <n v="830003"/>
    <s v="29/01/ 22"/>
    <n v="2"/>
    <x v="0"/>
    <s v="P428411"/>
    <x v="28"/>
    <n v="1"/>
    <n v="2095"/>
    <n v="100"/>
    <n v="9449"/>
    <n v="944900"/>
  </r>
  <r>
    <n v="5033"/>
    <n v="830003"/>
    <s v="29/01/ 22"/>
    <n v="2"/>
    <x v="0"/>
    <s v="P325811"/>
    <x v="234"/>
    <n v="1"/>
    <n v="2095"/>
    <n v="200"/>
    <n v="955"/>
    <n v="191000"/>
  </r>
  <r>
    <n v="5060"/>
    <n v="830003"/>
    <s v="29/01/ 22"/>
    <n v="2"/>
    <x v="0"/>
    <s v="P407319"/>
    <x v="236"/>
    <n v="1"/>
    <n v="2095"/>
    <n v="100"/>
    <n v="995"/>
    <n v="99500"/>
  </r>
  <r>
    <n v="5007"/>
    <n v="830003"/>
    <s v="29/01/ 22"/>
    <n v="2"/>
    <x v="0"/>
    <s v="P601601"/>
    <x v="227"/>
    <n v="1"/>
    <n v="2095"/>
    <n v="100"/>
    <n v="59000"/>
    <n v="5900000"/>
  </r>
  <r>
    <n v="5007"/>
    <n v="830003"/>
    <s v="29/01/ 22"/>
    <n v="2"/>
    <x v="0"/>
    <s v="P601601"/>
    <x v="227"/>
    <n v="1"/>
    <n v="2095"/>
    <n v="210"/>
    <n v="59000"/>
    <n v="12390000"/>
  </r>
  <r>
    <n v="5072"/>
    <n v="830003"/>
    <s v="29/01/ 22"/>
    <n v="7"/>
    <x v="1"/>
    <s v="P325149"/>
    <x v="196"/>
    <n v="1"/>
    <n v="2095"/>
    <n v="100"/>
    <n v="10305"/>
    <n v="1030500"/>
  </r>
  <r>
    <n v="5007"/>
    <n v="2095"/>
    <s v="29/01/ 22"/>
    <n v="7"/>
    <x v="1"/>
    <s v="P601601"/>
    <x v="227"/>
    <n v="1"/>
    <n v="830003"/>
    <n v="70"/>
    <n v="59000"/>
    <n v="4130000"/>
  </r>
  <r>
    <n v="5095"/>
    <n v="830003"/>
    <s v="30/01/ 22"/>
    <n v="7"/>
    <x v="1"/>
    <s v="P002888"/>
    <x v="240"/>
    <n v="1"/>
    <n v="2095"/>
    <n v="24"/>
    <n v="670"/>
    <n v="16080"/>
  </r>
  <r>
    <n v="5095"/>
    <n v="2095"/>
    <s v="30/01/ 22"/>
    <n v="28"/>
    <x v="2"/>
    <s v="P002888"/>
    <x v="240"/>
    <n v="1"/>
    <n v="2095"/>
    <n v="24"/>
    <n v="670"/>
    <n v="16080"/>
  </r>
  <r>
    <n v="5007"/>
    <n v="830003"/>
    <s v="31/01/ 22"/>
    <n v="2"/>
    <x v="0"/>
    <s v="P428411"/>
    <x v="28"/>
    <n v="1"/>
    <n v="2095"/>
    <n v="20"/>
    <n v="9449"/>
    <n v="188980"/>
  </r>
  <r>
    <n v="5007"/>
    <n v="830003"/>
    <s v="31/01/ 22"/>
    <n v="2"/>
    <x v="0"/>
    <s v="P428411"/>
    <x v="28"/>
    <n v="1"/>
    <n v="2095"/>
    <n v="100"/>
    <n v="9449"/>
    <n v="944900"/>
  </r>
  <r>
    <n v="5050"/>
    <n v="830003"/>
    <s v="31/01/ 22"/>
    <n v="2"/>
    <x v="0"/>
    <s v="KT81000"/>
    <x v="48"/>
    <n v="1"/>
    <n v="2095"/>
    <n v="55"/>
    <n v="17011"/>
    <n v="935605"/>
  </r>
  <r>
    <n v="5006"/>
    <n v="830003"/>
    <s v="31/01/ 22"/>
    <n v="2"/>
    <x v="0"/>
    <s v="P181755"/>
    <x v="156"/>
    <n v="1"/>
    <n v="2095"/>
    <n v="10"/>
    <n v="4339"/>
    <n v="43390"/>
  </r>
  <r>
    <n v="5007"/>
    <n v="830003"/>
    <s v="31/01/ 22"/>
    <n v="2"/>
    <x v="0"/>
    <s v="P181964"/>
    <x v="116"/>
    <n v="1"/>
    <n v="2095"/>
    <n v="40"/>
    <n v="4464"/>
    <n v="178560"/>
  </r>
  <r>
    <n v="5013"/>
    <n v="830003"/>
    <s v="31/01/ 22"/>
    <n v="2"/>
    <x v="0"/>
    <s v="P000335"/>
    <x v="89"/>
    <n v="1"/>
    <n v="2095"/>
    <n v="384"/>
    <n v="17050"/>
    <n v="6547200"/>
  </r>
  <r>
    <n v="5007"/>
    <n v="830003"/>
    <s v="31/01/ 22"/>
    <n v="2"/>
    <x v="0"/>
    <s v="P591934"/>
    <x v="49"/>
    <n v="1"/>
    <n v="2095"/>
    <n v="600"/>
    <n v="6205"/>
    <n v="3723000"/>
  </r>
  <r>
    <n v="5007"/>
    <n v="830003"/>
    <s v="31/01/ 22"/>
    <n v="2"/>
    <x v="0"/>
    <s v="P182054"/>
    <x v="68"/>
    <n v="1"/>
    <n v="2095"/>
    <n v="200"/>
    <n v="13332"/>
    <n v="2666400"/>
  </r>
  <r>
    <n v="5060"/>
    <n v="830003"/>
    <s v="31/01/ 22"/>
    <n v="2"/>
    <x v="0"/>
    <s v="P407579"/>
    <x v="26"/>
    <n v="1"/>
    <n v="2095"/>
    <n v="30"/>
    <n v="17383"/>
    <n v="521490"/>
  </r>
  <r>
    <n v="5092"/>
    <n v="830003"/>
    <s v="31/01/ 22"/>
    <n v="2"/>
    <x v="0"/>
    <s v="P448567"/>
    <x v="55"/>
    <n v="1"/>
    <n v="2095"/>
    <n v="600"/>
    <n v="5994"/>
    <n v="3596400"/>
  </r>
  <r>
    <n v="5050"/>
    <n v="830003"/>
    <s v="31/01/ 22"/>
    <n v="2"/>
    <x v="0"/>
    <s v="P448671"/>
    <x v="7"/>
    <n v="1"/>
    <n v="2095"/>
    <n v="100"/>
    <n v="2879"/>
    <n v="287900"/>
  </r>
  <r>
    <n v="5079"/>
    <n v="830003"/>
    <s v="31/01/ 22"/>
    <n v="2"/>
    <x v="0"/>
    <s v="P369963"/>
    <x v="131"/>
    <n v="1"/>
    <n v="2095"/>
    <n v="1170"/>
    <n v="19845"/>
    <n v="23218650"/>
  </r>
  <r>
    <n v="5079"/>
    <n v="830003"/>
    <s v="31/01/ 22"/>
    <n v="2"/>
    <x v="0"/>
    <s v="P369963"/>
    <x v="131"/>
    <n v="1"/>
    <n v="2095"/>
    <n v="6"/>
    <n v="19845"/>
    <n v="119070"/>
  </r>
  <r>
    <n v="5079"/>
    <n v="830003"/>
    <s v="31/01/ 22"/>
    <n v="2"/>
    <x v="0"/>
    <s v="P369963"/>
    <x v="131"/>
    <n v="1"/>
    <n v="2095"/>
    <n v="37"/>
    <n v="19845"/>
    <n v="734265"/>
  </r>
  <r>
    <n v="5066"/>
    <n v="830003"/>
    <s v="31/01/ 22"/>
    <n v="2"/>
    <x v="0"/>
    <s v="P672532"/>
    <x v="241"/>
    <n v="1"/>
    <n v="2095"/>
    <n v="1000"/>
    <n v="733"/>
    <n v="733000"/>
  </r>
  <r>
    <n v="5007"/>
    <n v="830003"/>
    <s v="31/01/ 22"/>
    <n v="2"/>
    <x v="0"/>
    <s v="P306061"/>
    <x v="98"/>
    <n v="1"/>
    <n v="2095"/>
    <n v="10"/>
    <n v="95610"/>
    <n v="956100"/>
  </r>
  <r>
    <n v="5007"/>
    <n v="830003"/>
    <s v="31/01/ 22"/>
    <n v="2"/>
    <x v="0"/>
    <s v="P306061"/>
    <x v="98"/>
    <n v="1"/>
    <n v="2095"/>
    <n v="1"/>
    <n v="95610"/>
    <n v="95610"/>
  </r>
  <r>
    <n v="5007"/>
    <n v="830003"/>
    <s v="31/01/ 22"/>
    <n v="2"/>
    <x v="0"/>
    <s v="P306061"/>
    <x v="98"/>
    <n v="1"/>
    <n v="2095"/>
    <n v="3"/>
    <n v="95610"/>
    <n v="286830"/>
  </r>
  <r>
    <n v="5060"/>
    <n v="830003"/>
    <s v="31/01/ 22"/>
    <n v="2"/>
    <x v="0"/>
    <s v="P407306"/>
    <x v="99"/>
    <n v="1"/>
    <n v="2095"/>
    <n v="200"/>
    <n v="42368"/>
    <n v="8473600"/>
  </r>
  <r>
    <n v="5072"/>
    <n v="830003"/>
    <s v="31/01/ 22"/>
    <n v="2"/>
    <x v="0"/>
    <s v="P733052"/>
    <x v="30"/>
    <n v="1"/>
    <n v="2095"/>
    <n v="420"/>
    <n v="8381"/>
    <n v="3520020"/>
  </r>
  <r>
    <n v="5092"/>
    <n v="830003"/>
    <s v="31/01/ 22"/>
    <n v="2"/>
    <x v="0"/>
    <s v="P428541"/>
    <x v="56"/>
    <n v="1"/>
    <n v="2095"/>
    <n v="1200"/>
    <n v="3361"/>
    <n v="4033200"/>
  </r>
  <r>
    <n v="5092"/>
    <n v="830003"/>
    <s v="31/01/ 22"/>
    <n v="2"/>
    <x v="0"/>
    <s v="P428384"/>
    <x v="27"/>
    <n v="1"/>
    <n v="2095"/>
    <n v="600"/>
    <n v="4044"/>
    <n v="2426400"/>
  </r>
  <r>
    <n v="5060"/>
    <n v="830003"/>
    <s v="31/01/ 22"/>
    <n v="2"/>
    <x v="0"/>
    <s v="P407579"/>
    <x v="26"/>
    <n v="1"/>
    <n v="2095"/>
    <n v="30"/>
    <n v="17383"/>
    <n v="521490"/>
  </r>
  <r>
    <n v="5007"/>
    <n v="830003"/>
    <s v="31/01/ 22"/>
    <n v="2"/>
    <x v="0"/>
    <s v="P182054"/>
    <x v="68"/>
    <n v="1"/>
    <n v="2095"/>
    <n v="300"/>
    <n v="13332"/>
    <n v="3999600"/>
  </r>
  <r>
    <n v="5072"/>
    <n v="830003"/>
    <s v="31/01/ 22"/>
    <n v="2"/>
    <x v="0"/>
    <s v="P733036"/>
    <x v="117"/>
    <n v="1"/>
    <n v="2095"/>
    <n v="180"/>
    <n v="8780"/>
    <n v="1580400"/>
  </r>
  <r>
    <n v="5060"/>
    <n v="830003"/>
    <s v="31/01/ 22"/>
    <n v="2"/>
    <x v="0"/>
    <s v="P488970"/>
    <x v="108"/>
    <n v="1"/>
    <n v="2095"/>
    <n v="80"/>
    <n v="3395"/>
    <n v="271600"/>
  </r>
  <r>
    <n v="5072"/>
    <n v="830003"/>
    <s v="31/01/ 22"/>
    <n v="2"/>
    <x v="0"/>
    <s v="P884596"/>
    <x v="219"/>
    <n v="1"/>
    <n v="2095"/>
    <n v="360"/>
    <n v="23715"/>
    <n v="8537400"/>
  </r>
  <r>
    <n v="5013"/>
    <n v="830003"/>
    <s v="31/01/ 22"/>
    <n v="2"/>
    <x v="0"/>
    <s v="P000335"/>
    <x v="89"/>
    <n v="1"/>
    <n v="2095"/>
    <n v="192"/>
    <n v="17050"/>
    <n v="3273600"/>
  </r>
  <r>
    <n v="5027"/>
    <n v="830003"/>
    <s v="31/01/ 22"/>
    <n v="2"/>
    <x v="0"/>
    <s v="P120806"/>
    <x v="242"/>
    <n v="1"/>
    <n v="2095"/>
    <n v="5"/>
    <n v="64073"/>
    <n v="320365"/>
  </r>
  <r>
    <n v="5060"/>
    <n v="830003"/>
    <s v="31/01/ 22"/>
    <n v="2"/>
    <x v="0"/>
    <s v="P406929"/>
    <x v="179"/>
    <n v="1"/>
    <n v="2095"/>
    <n v="20"/>
    <n v="1198"/>
    <n v="23960"/>
  </r>
  <r>
    <n v="5130"/>
    <n v="830003"/>
    <s v="31/01/ 22"/>
    <n v="2"/>
    <x v="0"/>
    <s v="P489555"/>
    <x v="243"/>
    <n v="1"/>
    <n v="2095"/>
    <n v="30"/>
    <n v="4696"/>
    <n v="140880"/>
  </r>
  <r>
    <n v="5033"/>
    <n v="830003"/>
    <s v="31/01/ 22"/>
    <n v="2"/>
    <x v="0"/>
    <s v="P509854"/>
    <x v="244"/>
    <n v="1"/>
    <n v="2095"/>
    <n v="240"/>
    <n v="2101"/>
    <n v="504240"/>
  </r>
  <r>
    <n v="5015"/>
    <n v="830003"/>
    <s v="31/01/ 22"/>
    <n v="2"/>
    <x v="0"/>
    <s v="P000404"/>
    <x v="83"/>
    <n v="1"/>
    <n v="2095"/>
    <n v="100"/>
    <n v="3593"/>
    <n v="359300"/>
  </r>
  <r>
    <n v="5050"/>
    <n v="830003"/>
    <s v="31/01/ 22"/>
    <n v="2"/>
    <x v="0"/>
    <s v="P489685"/>
    <x v="245"/>
    <n v="1"/>
    <n v="2095"/>
    <n v="40"/>
    <n v="6540"/>
    <n v="261600"/>
  </r>
  <r>
    <n v="5015"/>
    <n v="830003"/>
    <s v="31/01/ 22"/>
    <n v="2"/>
    <x v="0"/>
    <s v="P652623"/>
    <x v="12"/>
    <n v="1"/>
    <n v="2095"/>
    <n v="50"/>
    <n v="3670"/>
    <n v="183500"/>
  </r>
  <r>
    <n v="5007"/>
    <n v="830003"/>
    <s v="31/01/ 22"/>
    <n v="2"/>
    <x v="0"/>
    <s v="P428411"/>
    <x v="28"/>
    <n v="1"/>
    <n v="2095"/>
    <n v="410"/>
    <n v="9449"/>
    <n v="3874090"/>
  </r>
  <r>
    <n v="5079"/>
    <n v="830003"/>
    <s v="31/01/ 22"/>
    <n v="2"/>
    <x v="0"/>
    <s v="P303606"/>
    <x v="246"/>
    <n v="1"/>
    <n v="2095"/>
    <n v="3"/>
    <n v="3753335"/>
    <n v="11260005"/>
  </r>
  <r>
    <n v="5007"/>
    <n v="830003"/>
    <s v="31/01/ 22"/>
    <n v="2"/>
    <x v="0"/>
    <s v="P969633"/>
    <x v="41"/>
    <n v="1"/>
    <n v="2095"/>
    <n v="10"/>
    <n v="343056"/>
    <n v="3430560"/>
  </r>
  <r>
    <n v="5130"/>
    <n v="830003"/>
    <s v="31/01/ 22"/>
    <n v="7"/>
    <x v="1"/>
    <s v="P325707"/>
    <x v="247"/>
    <n v="1"/>
    <n v="2095"/>
    <n v="20"/>
    <n v="183"/>
    <n v="3660"/>
  </r>
  <r>
    <n v="5033"/>
    <n v="830003"/>
    <s v="31/01/ 22"/>
    <n v="7"/>
    <x v="1"/>
    <s v="P753273"/>
    <x v="66"/>
    <n v="1"/>
    <n v="2095"/>
    <n v="200"/>
    <n v="617"/>
    <n v="123400"/>
  </r>
  <r>
    <n v="5130"/>
    <n v="2095"/>
    <s v="31/01/ 22"/>
    <n v="28"/>
    <x v="2"/>
    <s v="P325707"/>
    <x v="247"/>
    <n v="1"/>
    <n v="2095"/>
    <n v="20"/>
    <n v="183"/>
    <n v="3660"/>
  </r>
  <r>
    <n v="5079"/>
    <n v="2095"/>
    <s v="31/01/ 22"/>
    <n v="28"/>
    <x v="2"/>
    <s v="P369963"/>
    <x v="131"/>
    <n v="1"/>
    <n v="2095"/>
    <n v="37"/>
    <n v="19845"/>
    <n v="734265"/>
  </r>
  <r>
    <n v="5079"/>
    <n v="2095"/>
    <s v="31/01/ 22"/>
    <n v="28"/>
    <x v="2"/>
    <s v="P369963"/>
    <x v="131"/>
    <n v="1"/>
    <n v="2095"/>
    <n v="1170"/>
    <n v="19845"/>
    <n v="23218650"/>
  </r>
  <r>
    <n v="5079"/>
    <n v="2095"/>
    <s v="31/01/ 22"/>
    <n v="28"/>
    <x v="2"/>
    <s v="P369963"/>
    <x v="131"/>
    <n v="1"/>
    <n v="2095"/>
    <n v="6"/>
    <n v="19845"/>
    <n v="119070"/>
  </r>
  <r>
    <n v="5066"/>
    <n v="2095"/>
    <s v="31/01/ 22"/>
    <n v="28"/>
    <x v="2"/>
    <s v="P672532"/>
    <x v="241"/>
    <n v="1"/>
    <n v="2095"/>
    <n v="1000"/>
    <n v="733"/>
    <n v="733000"/>
  </r>
  <r>
    <n v="5050"/>
    <n v="2095"/>
    <s v="31/01/ 22"/>
    <n v="29"/>
    <x v="7"/>
    <s v="KT81000"/>
    <x v="48"/>
    <n v="1"/>
    <n v="2095"/>
    <n v="5"/>
    <n v="17011"/>
    <n v="85055"/>
  </r>
  <r>
    <n v="5050"/>
    <n v="2095"/>
    <s v="31/01/ 22"/>
    <n v="39"/>
    <x v="3"/>
    <s v="KT81000"/>
    <x v="48"/>
    <n v="1"/>
    <n v="2095"/>
    <n v="50"/>
    <n v="17011"/>
    <n v="850550"/>
  </r>
  <r>
    <n v="5060"/>
    <n v="2095"/>
    <s v="31/01/ 22"/>
    <n v="39"/>
    <x v="3"/>
    <s v="P407306"/>
    <x v="99"/>
    <n v="1"/>
    <n v="2095"/>
    <n v="200"/>
    <n v="42368"/>
    <n v="8473600"/>
  </r>
  <r>
    <n v="5027"/>
    <n v="2095"/>
    <s v="31/01/ 22"/>
    <n v="39"/>
    <x v="3"/>
    <s v="P120806"/>
    <x v="242"/>
    <n v="1"/>
    <n v="2095"/>
    <n v="5"/>
    <n v="64073"/>
    <n v="320365"/>
  </r>
  <r>
    <n v="5060"/>
    <n v="2095"/>
    <s v="31/01/ 22"/>
    <n v="39"/>
    <x v="3"/>
    <s v="P406929"/>
    <x v="179"/>
    <n v="1"/>
    <n v="2095"/>
    <n v="20"/>
    <n v="1198"/>
    <n v="23960"/>
  </r>
  <r>
    <n v="5130"/>
    <n v="2095"/>
    <s v="31/01/ 22"/>
    <n v="39"/>
    <x v="3"/>
    <s v="P489555"/>
    <x v="243"/>
    <n v="1"/>
    <n v="2095"/>
    <n v="30"/>
    <n v="4696"/>
    <n v="140880"/>
  </r>
  <r>
    <n v="5079"/>
    <n v="2095"/>
    <s v="31/01/ 22"/>
    <n v="39"/>
    <x v="3"/>
    <s v="P303606"/>
    <x v="246"/>
    <n v="1"/>
    <n v="2095"/>
    <n v="3"/>
    <n v="3753335"/>
    <n v="11260005"/>
  </r>
  <r>
    <n v="5007"/>
    <n v="2095"/>
    <s v="31/01/ 22"/>
    <n v="39"/>
    <x v="3"/>
    <s v="P969633"/>
    <x v="41"/>
    <n v="1"/>
    <n v="2095"/>
    <n v="10"/>
    <n v="343056"/>
    <n v="3430560"/>
  </r>
  <r>
    <n v="5050"/>
    <n v="830003"/>
    <s v=" 1/02/ 22"/>
    <n v="2"/>
    <x v="0"/>
    <s v="P448671"/>
    <x v="7"/>
    <n v="2"/>
    <n v="2095"/>
    <n v="100"/>
    <n v="2879"/>
    <n v="287900"/>
  </r>
  <r>
    <n v="5072"/>
    <n v="830003"/>
    <s v=" 1/02/ 22"/>
    <n v="2"/>
    <x v="0"/>
    <s v="P325149"/>
    <x v="196"/>
    <n v="2"/>
    <n v="2095"/>
    <n v="300"/>
    <n v="10305"/>
    <n v="3091500"/>
  </r>
  <r>
    <n v="5007"/>
    <n v="830003"/>
    <s v=" 1/02/ 22"/>
    <n v="2"/>
    <x v="0"/>
    <s v="P306061"/>
    <x v="98"/>
    <n v="2"/>
    <n v="2095"/>
    <n v="6"/>
    <n v="95610"/>
    <n v="573660"/>
  </r>
  <r>
    <n v="5006"/>
    <n v="830003"/>
    <s v=" 1/02/ 22"/>
    <n v="2"/>
    <x v="0"/>
    <s v="P181755"/>
    <x v="156"/>
    <n v="2"/>
    <n v="2095"/>
    <n v="200"/>
    <n v="4339"/>
    <n v="867800"/>
  </r>
  <r>
    <n v="5072"/>
    <n v="830003"/>
    <s v=" 1/02/ 22"/>
    <n v="2"/>
    <x v="0"/>
    <s v="P733039"/>
    <x v="71"/>
    <n v="2"/>
    <n v="2095"/>
    <n v="140"/>
    <n v="4345"/>
    <n v="608300"/>
  </r>
  <r>
    <n v="5006"/>
    <n v="830003"/>
    <s v=" 1/02/ 22"/>
    <n v="2"/>
    <x v="0"/>
    <s v="P181911"/>
    <x v="172"/>
    <n v="2"/>
    <n v="2095"/>
    <n v="50"/>
    <n v="1599"/>
    <n v="79950"/>
  </r>
  <r>
    <n v="5007"/>
    <n v="830003"/>
    <s v=" 1/02/ 22"/>
    <n v="2"/>
    <x v="0"/>
    <s v="P601601"/>
    <x v="227"/>
    <n v="2"/>
    <n v="2095"/>
    <n v="240"/>
    <n v="59000"/>
    <n v="14160000"/>
  </r>
  <r>
    <n v="5050"/>
    <n v="830003"/>
    <s v=" 1/02/ 22"/>
    <n v="2"/>
    <x v="0"/>
    <s v="KT00527"/>
    <x v="11"/>
    <n v="2"/>
    <n v="2095"/>
    <n v="16"/>
    <n v="97478"/>
    <n v="1559648"/>
  </r>
  <r>
    <n v="5095"/>
    <n v="830003"/>
    <s v=" 1/02/ 22"/>
    <n v="2"/>
    <x v="0"/>
    <s v="P468866"/>
    <x v="51"/>
    <n v="2"/>
    <n v="2095"/>
    <n v="100"/>
    <n v="604"/>
    <n v="60400"/>
  </r>
  <r>
    <n v="5050"/>
    <n v="830003"/>
    <s v=" 1/02/ 22"/>
    <n v="2"/>
    <x v="0"/>
    <s v="P448671"/>
    <x v="7"/>
    <n v="2"/>
    <n v="2095"/>
    <n v="500"/>
    <n v="2879"/>
    <n v="1439500"/>
  </r>
  <r>
    <n v="5022"/>
    <n v="830003"/>
    <s v=" 1/02/ 22"/>
    <n v="2"/>
    <x v="0"/>
    <s v="P753286"/>
    <x v="53"/>
    <n v="2"/>
    <n v="2095"/>
    <n v="500"/>
    <n v="591"/>
    <n v="295500"/>
  </r>
  <r>
    <n v="5007"/>
    <n v="830003"/>
    <s v=" 1/02/ 22"/>
    <n v="2"/>
    <x v="0"/>
    <s v="P306020"/>
    <x v="2"/>
    <n v="2"/>
    <n v="2095"/>
    <n v="350"/>
    <n v="14333"/>
    <n v="5016550"/>
  </r>
  <r>
    <n v="5050"/>
    <n v="830003"/>
    <s v=" 1/02/ 22"/>
    <n v="2"/>
    <x v="0"/>
    <s v="KT00527"/>
    <x v="11"/>
    <n v="2"/>
    <n v="2095"/>
    <n v="8"/>
    <n v="97478"/>
    <n v="779824"/>
  </r>
  <r>
    <n v="5092"/>
    <n v="830003"/>
    <s v=" 1/02/ 22"/>
    <n v="2"/>
    <x v="0"/>
    <s v="P326448"/>
    <x v="248"/>
    <n v="2"/>
    <n v="2095"/>
    <n v="2"/>
    <n v="22097"/>
    <n v="44194"/>
  </r>
  <r>
    <n v="5050"/>
    <n v="830003"/>
    <s v=" 1/02/ 22"/>
    <n v="2"/>
    <x v="0"/>
    <s v="KT80000"/>
    <x v="16"/>
    <n v="2"/>
    <n v="2095"/>
    <n v="24"/>
    <n v="61730"/>
    <n v="1481520"/>
  </r>
  <r>
    <n v="5050"/>
    <n v="830003"/>
    <s v=" 1/02/ 22"/>
    <n v="2"/>
    <x v="0"/>
    <s v="KT00527"/>
    <x v="11"/>
    <n v="2"/>
    <n v="2095"/>
    <n v="24"/>
    <n v="97478"/>
    <n v="2339472"/>
  </r>
  <r>
    <n v="5050"/>
    <n v="830003"/>
    <s v=" 1/02/ 22"/>
    <n v="2"/>
    <x v="0"/>
    <s v="KT82000"/>
    <x v="52"/>
    <n v="2"/>
    <n v="2095"/>
    <n v="24"/>
    <n v="96708"/>
    <n v="2320992"/>
  </r>
  <r>
    <n v="5060"/>
    <n v="830003"/>
    <s v=" 1/02/ 22"/>
    <n v="2"/>
    <x v="0"/>
    <s v="P406929"/>
    <x v="179"/>
    <n v="2"/>
    <n v="2095"/>
    <n v="60"/>
    <n v="1126"/>
    <n v="67560"/>
  </r>
  <r>
    <n v="5095"/>
    <n v="830003"/>
    <s v=" 1/02/ 22"/>
    <n v="2"/>
    <x v="0"/>
    <s v="P223887"/>
    <x v="249"/>
    <n v="2"/>
    <n v="2095"/>
    <n v="1"/>
    <n v="71835"/>
    <n v="71835"/>
  </r>
  <r>
    <n v="5047"/>
    <n v="830003"/>
    <s v=" 1/02/ 22"/>
    <n v="2"/>
    <x v="0"/>
    <s v="P346279"/>
    <x v="250"/>
    <n v="2"/>
    <n v="2095"/>
    <n v="14"/>
    <n v="106181"/>
    <n v="1486534"/>
  </r>
  <r>
    <n v="5015"/>
    <n v="830003"/>
    <s v=" 1/02/ 22"/>
    <n v="2"/>
    <x v="0"/>
    <s v="P652623"/>
    <x v="12"/>
    <n v="2"/>
    <n v="2095"/>
    <n v="15"/>
    <n v="3670"/>
    <n v="55050"/>
  </r>
  <r>
    <n v="5027"/>
    <n v="830003"/>
    <s v=" 1/02/ 22"/>
    <n v="2"/>
    <x v="0"/>
    <s v="P612246"/>
    <x v="251"/>
    <n v="2"/>
    <n v="2095"/>
    <n v="4"/>
    <n v="6090"/>
    <n v="24360"/>
  </r>
  <r>
    <n v="5033"/>
    <n v="830003"/>
    <s v=" 1/02/ 22"/>
    <n v="7"/>
    <x v="1"/>
    <s v="P000164"/>
    <x v="168"/>
    <n v="2"/>
    <n v="2095"/>
    <n v="150"/>
    <n v="626"/>
    <n v="93900"/>
  </r>
  <r>
    <n v="5060"/>
    <n v="2095"/>
    <s v=" 1/02/ 22"/>
    <n v="7"/>
    <x v="1"/>
    <s v="P325096"/>
    <x v="252"/>
    <n v="2"/>
    <n v="830003"/>
    <n v="56"/>
    <n v="1361"/>
    <n v="76216"/>
  </r>
  <r>
    <n v="5006"/>
    <n v="830003"/>
    <s v=" 1/02/ 22"/>
    <n v="7"/>
    <x v="1"/>
    <s v="P182106"/>
    <x v="109"/>
    <n v="2"/>
    <n v="2095"/>
    <n v="100"/>
    <n v="2068"/>
    <n v="206800"/>
  </r>
  <r>
    <n v="5007"/>
    <n v="2095"/>
    <s v=" 1/02/ 22"/>
    <n v="28"/>
    <x v="2"/>
    <s v="P306061"/>
    <x v="98"/>
    <n v="2"/>
    <n v="2095"/>
    <n v="6"/>
    <n v="95610"/>
    <n v="573660"/>
  </r>
  <r>
    <n v="5015"/>
    <n v="2095"/>
    <s v=" 1/02/ 22"/>
    <n v="29"/>
    <x v="7"/>
    <s v="P652623"/>
    <x v="12"/>
    <n v="2"/>
    <n v="2095"/>
    <n v="15"/>
    <n v="3670"/>
    <n v="55050"/>
  </r>
  <r>
    <n v="5007"/>
    <n v="2095"/>
    <s v=" 1/02/ 22"/>
    <n v="39"/>
    <x v="3"/>
    <s v="P306020"/>
    <x v="2"/>
    <n v="2"/>
    <n v="2095"/>
    <n v="300"/>
    <n v="14333"/>
    <n v="4299900"/>
  </r>
  <r>
    <n v="5007"/>
    <n v="2095"/>
    <s v=" 1/02/ 22"/>
    <n v="39"/>
    <x v="3"/>
    <s v="P306020"/>
    <x v="2"/>
    <n v="2"/>
    <n v="2095"/>
    <n v="50"/>
    <n v="14333"/>
    <n v="716650"/>
  </r>
  <r>
    <n v="5095"/>
    <n v="2095"/>
    <s v=" 1/02/ 22"/>
    <n v="39"/>
    <x v="3"/>
    <s v="P223887"/>
    <x v="249"/>
    <n v="2"/>
    <n v="2095"/>
    <n v="1"/>
    <n v="71835"/>
    <n v="71835"/>
  </r>
  <r>
    <n v="5060"/>
    <n v="2095"/>
    <s v=" 1/02/ 22"/>
    <n v="39"/>
    <x v="3"/>
    <s v="P406929"/>
    <x v="179"/>
    <n v="2"/>
    <n v="2095"/>
    <n v="60"/>
    <n v="1126"/>
    <n v="67560"/>
  </r>
  <r>
    <n v="5047"/>
    <n v="2095"/>
    <s v=" 1/02/ 22"/>
    <n v="39"/>
    <x v="3"/>
    <s v="P346279"/>
    <x v="250"/>
    <n v="2"/>
    <n v="2095"/>
    <n v="14"/>
    <n v="106181"/>
    <n v="1486534"/>
  </r>
  <r>
    <n v="5092"/>
    <n v="2095"/>
    <s v=" 1/02/ 22"/>
    <n v="39"/>
    <x v="3"/>
    <s v="P326448"/>
    <x v="248"/>
    <n v="2"/>
    <n v="2095"/>
    <n v="2"/>
    <n v="22097"/>
    <n v="44194"/>
  </r>
  <r>
    <n v="5033"/>
    <n v="830003"/>
    <s v=" 2/02/ 22"/>
    <n v="2"/>
    <x v="0"/>
    <s v="P753273"/>
    <x v="66"/>
    <n v="2"/>
    <n v="2095"/>
    <n v="100"/>
    <n v="617"/>
    <n v="61700"/>
  </r>
  <r>
    <n v="5013"/>
    <n v="830003"/>
    <s v=" 2/02/ 22"/>
    <n v="2"/>
    <x v="0"/>
    <s v="P000335"/>
    <x v="89"/>
    <n v="2"/>
    <n v="2095"/>
    <n v="480"/>
    <n v="17050"/>
    <n v="8184000"/>
  </r>
  <r>
    <n v="5072"/>
    <n v="830003"/>
    <s v=" 2/02/ 22"/>
    <n v="2"/>
    <x v="0"/>
    <s v="P733052"/>
    <x v="30"/>
    <n v="2"/>
    <n v="2095"/>
    <n v="140"/>
    <n v="8381"/>
    <n v="1173340"/>
  </r>
  <r>
    <n v="5072"/>
    <n v="830003"/>
    <s v=" 2/02/ 22"/>
    <n v="2"/>
    <x v="0"/>
    <s v="P733039"/>
    <x v="71"/>
    <n v="2"/>
    <n v="2095"/>
    <n v="280"/>
    <n v="4345"/>
    <n v="1216600"/>
  </r>
  <r>
    <n v="5007"/>
    <n v="830003"/>
    <s v=" 2/02/ 22"/>
    <n v="2"/>
    <x v="0"/>
    <s v="P182054"/>
    <x v="68"/>
    <n v="2"/>
    <n v="2095"/>
    <n v="300"/>
    <n v="13332"/>
    <n v="3999600"/>
  </r>
  <r>
    <n v="5033"/>
    <n v="830003"/>
    <s v=" 2/02/ 22"/>
    <n v="2"/>
    <x v="0"/>
    <s v="P325291"/>
    <x v="37"/>
    <n v="2"/>
    <n v="2095"/>
    <n v="50"/>
    <n v="1097"/>
    <n v="54850"/>
  </r>
  <r>
    <n v="5060"/>
    <n v="830003"/>
    <s v=" 2/02/ 22"/>
    <n v="2"/>
    <x v="0"/>
    <s v="P406812"/>
    <x v="128"/>
    <n v="2"/>
    <n v="2095"/>
    <n v="600"/>
    <n v="8170"/>
    <n v="4902000"/>
  </r>
  <r>
    <n v="5033"/>
    <n v="830003"/>
    <s v=" 2/02/ 22"/>
    <n v="2"/>
    <x v="0"/>
    <s v="P324992"/>
    <x v="253"/>
    <n v="2"/>
    <n v="2095"/>
    <n v="6"/>
    <n v="76"/>
    <n v="456"/>
  </r>
  <r>
    <n v="5095"/>
    <n v="830003"/>
    <s v=" 2/02/ 22"/>
    <n v="2"/>
    <x v="0"/>
    <s v="P468866"/>
    <x v="51"/>
    <n v="2"/>
    <n v="2095"/>
    <n v="1080"/>
    <n v="604"/>
    <n v="652320"/>
  </r>
  <r>
    <n v="5013"/>
    <n v="830003"/>
    <s v=" 2/02/ 22"/>
    <n v="2"/>
    <x v="0"/>
    <s v="P000335"/>
    <x v="89"/>
    <n v="2"/>
    <n v="2095"/>
    <n v="96"/>
    <n v="17050"/>
    <n v="1636800"/>
  </r>
  <r>
    <n v="5092"/>
    <n v="830003"/>
    <s v=" 2/02/ 22"/>
    <n v="2"/>
    <x v="0"/>
    <s v="P428384"/>
    <x v="27"/>
    <n v="2"/>
    <n v="2095"/>
    <n v="1800"/>
    <n v="4044"/>
    <n v="7279200"/>
  </r>
  <r>
    <n v="5092"/>
    <n v="830003"/>
    <s v=" 2/02/ 22"/>
    <n v="2"/>
    <x v="0"/>
    <s v="P428541"/>
    <x v="56"/>
    <n v="2"/>
    <n v="2095"/>
    <n v="600"/>
    <n v="3361"/>
    <n v="2016600"/>
  </r>
  <r>
    <n v="5092"/>
    <n v="830003"/>
    <s v=" 2/02/ 22"/>
    <n v="2"/>
    <x v="0"/>
    <s v="P428385"/>
    <x v="91"/>
    <n v="2"/>
    <n v="2095"/>
    <n v="1200"/>
    <n v="4263"/>
    <n v="5115600"/>
  </r>
  <r>
    <n v="5033"/>
    <n v="830003"/>
    <s v=" 2/02/ 22"/>
    <n v="2"/>
    <x v="0"/>
    <s v="P753273"/>
    <x v="66"/>
    <n v="2"/>
    <n v="2095"/>
    <n v="1000"/>
    <n v="617"/>
    <n v="617000"/>
  </r>
  <r>
    <n v="5033"/>
    <n v="830003"/>
    <s v=" 2/02/ 22"/>
    <n v="2"/>
    <x v="0"/>
    <s v="P325307"/>
    <x v="85"/>
    <n v="2"/>
    <n v="2095"/>
    <n v="150"/>
    <n v="5657"/>
    <n v="848550"/>
  </r>
  <r>
    <n v="5033"/>
    <n v="830003"/>
    <s v=" 2/02/ 22"/>
    <n v="2"/>
    <x v="0"/>
    <s v="P325603"/>
    <x v="254"/>
    <n v="2"/>
    <n v="2095"/>
    <n v="150"/>
    <n v="7742"/>
    <n v="1161300"/>
  </r>
  <r>
    <n v="5072"/>
    <n v="830003"/>
    <s v=" 2/02/ 22"/>
    <n v="2"/>
    <x v="0"/>
    <s v="P733052"/>
    <x v="30"/>
    <n v="2"/>
    <n v="2095"/>
    <n v="600"/>
    <n v="8388"/>
    <n v="5032800"/>
  </r>
  <r>
    <n v="5072"/>
    <n v="830003"/>
    <s v=" 2/02/ 22"/>
    <n v="2"/>
    <x v="0"/>
    <s v="P713039"/>
    <x v="72"/>
    <n v="2"/>
    <n v="2095"/>
    <n v="400"/>
    <n v="9148"/>
    <n v="3659200"/>
  </r>
  <r>
    <n v="5072"/>
    <n v="830003"/>
    <s v=" 2/02/ 22"/>
    <n v="2"/>
    <x v="0"/>
    <s v="P550881"/>
    <x v="45"/>
    <n v="2"/>
    <n v="2095"/>
    <n v="250"/>
    <n v="2614"/>
    <n v="653500"/>
  </r>
  <r>
    <n v="5050"/>
    <n v="830003"/>
    <s v=" 2/02/ 22"/>
    <n v="2"/>
    <x v="0"/>
    <s v="KT80000"/>
    <x v="16"/>
    <n v="2"/>
    <n v="2095"/>
    <n v="8"/>
    <n v="61730"/>
    <n v="493840"/>
  </r>
  <r>
    <n v="5050"/>
    <n v="830003"/>
    <s v=" 2/02/ 22"/>
    <n v="2"/>
    <x v="0"/>
    <s v="KT00533"/>
    <x v="67"/>
    <n v="2"/>
    <n v="2095"/>
    <n v="8"/>
    <n v="94727"/>
    <n v="757816"/>
  </r>
  <r>
    <n v="5130"/>
    <n v="830003"/>
    <s v=" 2/02/ 22"/>
    <n v="2"/>
    <x v="0"/>
    <s v="P489556"/>
    <x v="20"/>
    <n v="2"/>
    <n v="2095"/>
    <n v="900"/>
    <n v="7925"/>
    <n v="7132500"/>
  </r>
  <r>
    <n v="5130"/>
    <n v="830003"/>
    <s v=" 2/02/ 22"/>
    <n v="2"/>
    <x v="0"/>
    <s v="P489555"/>
    <x v="243"/>
    <n v="2"/>
    <n v="2095"/>
    <n v="900"/>
    <n v="3990"/>
    <n v="3591000"/>
  </r>
  <r>
    <n v="5007"/>
    <n v="830003"/>
    <s v=" 2/02/ 22"/>
    <n v="2"/>
    <x v="0"/>
    <s v="P652559"/>
    <x v="31"/>
    <n v="2"/>
    <n v="2095"/>
    <n v="40"/>
    <n v="12189"/>
    <n v="487560"/>
  </r>
  <r>
    <n v="5015"/>
    <n v="830003"/>
    <s v=" 2/02/ 22"/>
    <n v="2"/>
    <x v="0"/>
    <s v="P203731"/>
    <x v="74"/>
    <n v="2"/>
    <n v="2095"/>
    <n v="20"/>
    <n v="1513"/>
    <n v="30260"/>
  </r>
  <r>
    <n v="5015"/>
    <n v="830003"/>
    <s v=" 2/02/ 22"/>
    <n v="2"/>
    <x v="0"/>
    <s v="P672727"/>
    <x v="78"/>
    <n v="2"/>
    <n v="2095"/>
    <n v="25"/>
    <n v="5746"/>
    <n v="143650"/>
  </r>
  <r>
    <n v="5033"/>
    <n v="830003"/>
    <s v=" 2/02/ 22"/>
    <n v="2"/>
    <x v="0"/>
    <s v="P325772"/>
    <x v="5"/>
    <n v="2"/>
    <n v="2095"/>
    <n v="20"/>
    <n v="7261"/>
    <n v="145220"/>
  </r>
  <r>
    <n v="5092"/>
    <n v="830003"/>
    <s v=" 2/02/ 22"/>
    <n v="2"/>
    <x v="0"/>
    <s v="P428387"/>
    <x v="237"/>
    <n v="2"/>
    <n v="2095"/>
    <n v="300"/>
    <n v="1296"/>
    <n v="388800"/>
  </r>
  <r>
    <n v="5092"/>
    <n v="830003"/>
    <s v=" 2/02/ 22"/>
    <n v="2"/>
    <x v="0"/>
    <s v="P428541"/>
    <x v="56"/>
    <n v="2"/>
    <n v="2095"/>
    <n v="600"/>
    <n v="3361"/>
    <n v="2016600"/>
  </r>
  <r>
    <n v="5060"/>
    <n v="830003"/>
    <s v=" 2/02/ 22"/>
    <n v="2"/>
    <x v="0"/>
    <s v="P407215"/>
    <x v="255"/>
    <n v="2"/>
    <n v="2095"/>
    <n v="24"/>
    <n v="1058"/>
    <n v="25392"/>
  </r>
  <r>
    <n v="5047"/>
    <n v="830003"/>
    <s v=" 2/02/ 22"/>
    <n v="2"/>
    <x v="0"/>
    <s v="P652389"/>
    <x v="197"/>
    <n v="2"/>
    <n v="2095"/>
    <n v="1"/>
    <n v="66449"/>
    <n v="66449"/>
  </r>
  <r>
    <n v="5092"/>
    <n v="830003"/>
    <s v=" 2/02/ 22"/>
    <n v="7"/>
    <x v="1"/>
    <s v="P448320"/>
    <x v="29"/>
    <n v="2"/>
    <n v="2095"/>
    <n v="100"/>
    <n v="5173"/>
    <n v="517300"/>
  </r>
  <r>
    <n v="5092"/>
    <n v="2095"/>
    <s v=" 2/02/ 22"/>
    <n v="7"/>
    <x v="1"/>
    <s v="P428384"/>
    <x v="27"/>
    <n v="2"/>
    <n v="830003"/>
    <n v="1800"/>
    <n v="4044"/>
    <n v="7279200"/>
  </r>
  <r>
    <n v="5092"/>
    <n v="2095"/>
    <s v=" 2/02/ 22"/>
    <n v="7"/>
    <x v="1"/>
    <s v="P428385"/>
    <x v="91"/>
    <n v="2"/>
    <n v="830003"/>
    <n v="1200"/>
    <n v="4263"/>
    <n v="5115600"/>
  </r>
  <r>
    <n v="5007"/>
    <n v="830003"/>
    <s v=" 2/02/ 22"/>
    <n v="7"/>
    <x v="1"/>
    <s v="P753089"/>
    <x v="256"/>
    <n v="2"/>
    <n v="2095"/>
    <n v="1"/>
    <n v="21651"/>
    <n v="21651"/>
  </r>
  <r>
    <n v="5060"/>
    <n v="830003"/>
    <s v=" 2/02/ 22"/>
    <n v="7"/>
    <x v="1"/>
    <s v="P407319"/>
    <x v="236"/>
    <n v="2"/>
    <n v="2095"/>
    <n v="50"/>
    <n v="995"/>
    <n v="49750"/>
  </r>
  <r>
    <n v="5060"/>
    <n v="830003"/>
    <s v=" 2/02/ 22"/>
    <n v="7"/>
    <x v="1"/>
    <s v="P407319"/>
    <x v="236"/>
    <n v="2"/>
    <n v="2095"/>
    <n v="10"/>
    <n v="995"/>
    <n v="9950"/>
  </r>
  <r>
    <n v="5060"/>
    <n v="830003"/>
    <s v=" 2/02/ 22"/>
    <n v="7"/>
    <x v="1"/>
    <s v="P407319"/>
    <x v="236"/>
    <n v="2"/>
    <n v="2095"/>
    <n v="50"/>
    <n v="995"/>
    <n v="49750"/>
  </r>
  <r>
    <n v="5060"/>
    <n v="830003"/>
    <s v=" 2/02/ 22"/>
    <n v="7"/>
    <x v="1"/>
    <s v="P407319"/>
    <x v="236"/>
    <n v="2"/>
    <n v="2095"/>
    <n v="1"/>
    <n v="995"/>
    <n v="995"/>
  </r>
  <r>
    <n v="5033"/>
    <n v="2095"/>
    <s v=" 2/02/ 22"/>
    <n v="28"/>
    <x v="2"/>
    <s v="P324992"/>
    <x v="253"/>
    <n v="2"/>
    <n v="2095"/>
    <n v="6"/>
    <n v="76"/>
    <n v="456"/>
  </r>
  <r>
    <n v="5007"/>
    <n v="2095"/>
    <s v=" 2/02/ 22"/>
    <n v="28"/>
    <x v="2"/>
    <s v="P753089"/>
    <x v="256"/>
    <n v="2"/>
    <n v="2095"/>
    <n v="1"/>
    <n v="21651"/>
    <n v="21651"/>
  </r>
  <r>
    <n v="5060"/>
    <n v="2095"/>
    <s v=" 2/02/ 22"/>
    <n v="39"/>
    <x v="3"/>
    <s v="P406812"/>
    <x v="128"/>
    <n v="2"/>
    <n v="2095"/>
    <n v="5000"/>
    <n v="8170"/>
    <n v="40850000"/>
  </r>
  <r>
    <n v="5092"/>
    <n v="2095"/>
    <s v=" 2/02/ 22"/>
    <n v="39"/>
    <x v="3"/>
    <s v="P428385"/>
    <x v="91"/>
    <n v="2"/>
    <n v="2095"/>
    <n v="4000"/>
    <n v="4263"/>
    <n v="17052000"/>
  </r>
  <r>
    <n v="5033"/>
    <n v="2095"/>
    <s v=" 2/02/ 22"/>
    <n v="39"/>
    <x v="3"/>
    <s v="P325307"/>
    <x v="85"/>
    <n v="2"/>
    <n v="2095"/>
    <n v="150"/>
    <n v="5657"/>
    <n v="848550"/>
  </r>
  <r>
    <n v="5033"/>
    <n v="2095"/>
    <s v=" 2/02/ 22"/>
    <n v="39"/>
    <x v="3"/>
    <s v="P325603"/>
    <x v="254"/>
    <n v="2"/>
    <n v="2095"/>
    <n v="150"/>
    <n v="7742"/>
    <n v="1161300"/>
  </r>
  <r>
    <n v="5060"/>
    <n v="2095"/>
    <s v=" 2/02/ 22"/>
    <n v="39"/>
    <x v="3"/>
    <s v="P488970"/>
    <x v="108"/>
    <n v="2"/>
    <n v="2095"/>
    <n v="40"/>
    <n v="8068"/>
    <n v="322720"/>
  </r>
  <r>
    <n v="5013"/>
    <n v="2095"/>
    <s v=" 2/02/ 22"/>
    <n v="39"/>
    <x v="3"/>
    <s v="P000334"/>
    <x v="22"/>
    <n v="2"/>
    <n v="2095"/>
    <n v="100"/>
    <n v="7625"/>
    <n v="762500"/>
  </r>
  <r>
    <n v="5072"/>
    <n v="2095"/>
    <s v=" 2/02/ 22"/>
    <n v="39"/>
    <x v="3"/>
    <s v="P733052"/>
    <x v="30"/>
    <n v="2"/>
    <n v="2095"/>
    <n v="600"/>
    <n v="8388"/>
    <n v="5032800"/>
  </r>
  <r>
    <n v="5072"/>
    <n v="2095"/>
    <s v=" 2/02/ 22"/>
    <n v="39"/>
    <x v="3"/>
    <s v="P713039"/>
    <x v="72"/>
    <n v="2"/>
    <n v="2095"/>
    <n v="400"/>
    <n v="9148"/>
    <n v="3659200"/>
  </r>
  <r>
    <n v="5072"/>
    <n v="2095"/>
    <s v=" 2/02/ 22"/>
    <n v="39"/>
    <x v="3"/>
    <s v="P550881"/>
    <x v="45"/>
    <n v="2"/>
    <n v="2095"/>
    <n v="250"/>
    <n v="2614"/>
    <n v="653500"/>
  </r>
  <r>
    <n v="5130"/>
    <n v="2095"/>
    <s v=" 2/02/ 22"/>
    <n v="39"/>
    <x v="3"/>
    <s v="P489556"/>
    <x v="20"/>
    <n v="2"/>
    <n v="2095"/>
    <n v="900"/>
    <n v="7925"/>
    <n v="7132500"/>
  </r>
  <r>
    <n v="5130"/>
    <n v="2095"/>
    <s v=" 2/02/ 22"/>
    <n v="39"/>
    <x v="3"/>
    <s v="P489555"/>
    <x v="243"/>
    <n v="2"/>
    <n v="2095"/>
    <n v="900"/>
    <n v="3990"/>
    <n v="3591000"/>
  </r>
  <r>
    <n v="5072"/>
    <n v="2095"/>
    <s v=" 2/02/ 22"/>
    <n v="39"/>
    <x v="3"/>
    <s v="P325148"/>
    <x v="77"/>
    <n v="2"/>
    <n v="2095"/>
    <n v="100"/>
    <n v="8395"/>
    <n v="839500"/>
  </r>
  <r>
    <n v="5015"/>
    <n v="2095"/>
    <s v=" 2/02/ 22"/>
    <n v="39"/>
    <x v="3"/>
    <s v="P203731"/>
    <x v="74"/>
    <n v="2"/>
    <n v="2095"/>
    <n v="20"/>
    <n v="1513"/>
    <n v="30260"/>
  </r>
  <r>
    <n v="5033"/>
    <n v="2095"/>
    <s v=" 2/02/ 22"/>
    <n v="39"/>
    <x v="3"/>
    <s v="P753273"/>
    <x v="66"/>
    <n v="2"/>
    <n v="2095"/>
    <n v="50"/>
    <n v="616"/>
    <n v="30800"/>
  </r>
  <r>
    <n v="5015"/>
    <n v="2095"/>
    <s v=" 2/02/ 22"/>
    <n v="39"/>
    <x v="3"/>
    <s v="P672727"/>
    <x v="78"/>
    <n v="2"/>
    <n v="2095"/>
    <n v="25"/>
    <n v="5746"/>
    <n v="143650"/>
  </r>
  <r>
    <n v="5007"/>
    <n v="2095"/>
    <s v=" 2/02/ 22"/>
    <n v="39"/>
    <x v="3"/>
    <s v="P428411"/>
    <x v="28"/>
    <n v="2"/>
    <n v="2095"/>
    <n v="50"/>
    <n v="9422"/>
    <n v="471100"/>
  </r>
  <r>
    <n v="5130"/>
    <n v="2095"/>
    <s v=" 2/02/ 22"/>
    <n v="39"/>
    <x v="3"/>
    <s v="P408216"/>
    <x v="79"/>
    <n v="2"/>
    <n v="2095"/>
    <n v="20"/>
    <n v="9884"/>
    <n v="197680"/>
  </r>
  <r>
    <n v="5006"/>
    <n v="2095"/>
    <s v=" 2/02/ 22"/>
    <n v="39"/>
    <x v="3"/>
    <s v="P182288"/>
    <x v="80"/>
    <n v="2"/>
    <n v="2095"/>
    <n v="25"/>
    <n v="2997"/>
    <n v="74925"/>
  </r>
  <r>
    <n v="5033"/>
    <n v="2095"/>
    <s v=" 2/02/ 22"/>
    <n v="39"/>
    <x v="3"/>
    <s v="P325772"/>
    <x v="5"/>
    <n v="2"/>
    <n v="2095"/>
    <n v="20"/>
    <n v="7261"/>
    <n v="145220"/>
  </r>
  <r>
    <n v="5033"/>
    <n v="2095"/>
    <s v=" 2/02/ 22"/>
    <n v="39"/>
    <x v="3"/>
    <s v="P112112"/>
    <x v="82"/>
    <n v="2"/>
    <n v="2095"/>
    <n v="20"/>
    <n v="7932"/>
    <n v="158640"/>
  </r>
  <r>
    <n v="5092"/>
    <n v="2095"/>
    <s v=" 2/02/ 22"/>
    <n v="39"/>
    <x v="3"/>
    <s v="P428541"/>
    <x v="56"/>
    <n v="2"/>
    <n v="2095"/>
    <n v="9000"/>
    <n v="3469"/>
    <n v="31221000"/>
  </r>
  <r>
    <n v="5092"/>
    <n v="2095"/>
    <s v=" 2/02/ 22"/>
    <n v="39"/>
    <x v="3"/>
    <s v="P428384"/>
    <x v="27"/>
    <n v="2"/>
    <n v="2095"/>
    <n v="6000"/>
    <n v="3898"/>
    <n v="23388000"/>
  </r>
  <r>
    <n v="5060"/>
    <n v="2095"/>
    <s v=" 2/02/ 22"/>
    <n v="39"/>
    <x v="3"/>
    <s v="P407215"/>
    <x v="255"/>
    <n v="2"/>
    <n v="2095"/>
    <n v="24"/>
    <n v="1058"/>
    <n v="25392"/>
  </r>
  <r>
    <n v="5047"/>
    <n v="2095"/>
    <s v=" 2/02/ 22"/>
    <n v="39"/>
    <x v="3"/>
    <s v="P652389"/>
    <x v="197"/>
    <n v="2"/>
    <n v="2095"/>
    <n v="1"/>
    <n v="66449"/>
    <n v="66449"/>
  </r>
  <r>
    <n v="5007"/>
    <n v="2095"/>
    <s v=" 2/02/ 22"/>
    <n v="40"/>
    <x v="5"/>
    <s v="P656565"/>
    <x v="6"/>
    <n v="2"/>
    <n v="2095"/>
    <n v="-50"/>
    <n v="3323"/>
    <n v="-166150"/>
  </r>
  <r>
    <n v="5015"/>
    <n v="6070"/>
    <s v=" 2/02/ 22"/>
    <n v="61"/>
    <x v="4"/>
    <s v="P203731"/>
    <x v="74"/>
    <n v="2"/>
    <n v="2095"/>
    <n v="-10"/>
    <n v="1513"/>
    <n v="-15130"/>
  </r>
  <r>
    <n v="5027"/>
    <n v="830003"/>
    <s v=" 3/02/ 22"/>
    <n v="2"/>
    <x v="0"/>
    <s v="P632246"/>
    <x v="88"/>
    <n v="2"/>
    <n v="2095"/>
    <n v="100"/>
    <n v="1528"/>
    <n v="152800"/>
  </r>
  <r>
    <n v="5060"/>
    <n v="830003"/>
    <s v=" 3/02/ 22"/>
    <n v="2"/>
    <x v="0"/>
    <s v="P366553"/>
    <x v="113"/>
    <n v="2"/>
    <n v="2095"/>
    <n v="40"/>
    <n v="21269"/>
    <n v="850760"/>
  </r>
  <r>
    <n v="5027"/>
    <n v="830003"/>
    <s v=" 3/02/ 22"/>
    <n v="2"/>
    <x v="0"/>
    <s v="P612246"/>
    <x v="251"/>
    <n v="2"/>
    <n v="2095"/>
    <n v="32"/>
    <n v="6090"/>
    <n v="194880"/>
  </r>
  <r>
    <n v="5007"/>
    <n v="830003"/>
    <s v=" 3/02/ 22"/>
    <n v="2"/>
    <x v="0"/>
    <s v="P601601"/>
    <x v="227"/>
    <n v="2"/>
    <n v="2095"/>
    <n v="480"/>
    <n v="59000"/>
    <n v="28320000"/>
  </r>
  <r>
    <n v="5033"/>
    <n v="830003"/>
    <s v=" 3/02/ 22"/>
    <n v="2"/>
    <x v="0"/>
    <s v="P325811"/>
    <x v="234"/>
    <n v="2"/>
    <n v="2095"/>
    <n v="200"/>
    <n v="955"/>
    <n v="191000"/>
  </r>
  <r>
    <n v="5050"/>
    <n v="830003"/>
    <s v=" 3/02/ 22"/>
    <n v="2"/>
    <x v="0"/>
    <s v="KT81000"/>
    <x v="48"/>
    <n v="2"/>
    <n v="2095"/>
    <n v="80"/>
    <n v="16977"/>
    <n v="1358160"/>
  </r>
  <r>
    <n v="5015"/>
    <n v="830003"/>
    <s v=" 3/02/ 22"/>
    <n v="7"/>
    <x v="1"/>
    <s v="P203732"/>
    <x v="189"/>
    <n v="2"/>
    <n v="2095"/>
    <n v="20"/>
    <n v="37890"/>
    <n v="757800"/>
  </r>
  <r>
    <n v="5033"/>
    <n v="2095"/>
    <s v=" 3/02/ 22"/>
    <n v="39"/>
    <x v="3"/>
    <s v="P325772"/>
    <x v="5"/>
    <n v="2"/>
    <n v="2095"/>
    <n v="1500"/>
    <n v="4305"/>
    <n v="6457500"/>
  </r>
  <r>
    <n v="5050"/>
    <n v="2095"/>
    <s v=" 3/02/ 22"/>
    <n v="39"/>
    <x v="3"/>
    <s v="KT81000"/>
    <x v="48"/>
    <n v="2"/>
    <n v="2095"/>
    <n v="80"/>
    <n v="16977"/>
    <n v="1358160"/>
  </r>
  <r>
    <n v="5015"/>
    <n v="2095"/>
    <s v=" 3/02/ 22"/>
    <n v="39"/>
    <x v="3"/>
    <s v="P712896"/>
    <x v="42"/>
    <n v="2"/>
    <n v="2095"/>
    <n v="25"/>
    <n v="192774"/>
    <n v="4819350"/>
  </r>
  <r>
    <n v="5072"/>
    <n v="830003"/>
    <s v=" 4/02/ 22"/>
    <n v="2"/>
    <x v="0"/>
    <s v="P692831"/>
    <x v="127"/>
    <n v="2"/>
    <n v="2095"/>
    <n v="100"/>
    <n v="33329"/>
    <n v="3332900"/>
  </r>
  <r>
    <n v="5050"/>
    <n v="830003"/>
    <s v=" 4/02/ 22"/>
    <n v="2"/>
    <x v="0"/>
    <s v="KT00527"/>
    <x v="11"/>
    <n v="2"/>
    <n v="2095"/>
    <n v="1"/>
    <n v="97478"/>
    <n v="97478"/>
  </r>
  <r>
    <n v="5050"/>
    <n v="830003"/>
    <s v=" 4/02/ 22"/>
    <n v="2"/>
    <x v="0"/>
    <s v="KT00527"/>
    <x v="11"/>
    <n v="2"/>
    <n v="2095"/>
    <n v="7"/>
    <n v="97478"/>
    <n v="682346"/>
  </r>
  <r>
    <n v="5050"/>
    <n v="830003"/>
    <s v=" 4/02/ 22"/>
    <n v="2"/>
    <x v="0"/>
    <s v="KT00527"/>
    <x v="11"/>
    <n v="2"/>
    <n v="2095"/>
    <n v="32"/>
    <n v="97478"/>
    <n v="3119296"/>
  </r>
  <r>
    <n v="5092"/>
    <n v="830003"/>
    <s v=" 4/02/ 22"/>
    <n v="2"/>
    <x v="0"/>
    <s v="P448567"/>
    <x v="55"/>
    <n v="2"/>
    <n v="2095"/>
    <n v="200"/>
    <n v="5994"/>
    <n v="1198800"/>
  </r>
  <r>
    <n v="5060"/>
    <n v="830003"/>
    <s v=" 4/02/ 22"/>
    <n v="2"/>
    <x v="0"/>
    <s v="P407436"/>
    <x v="178"/>
    <n v="2"/>
    <n v="2095"/>
    <n v="800"/>
    <n v="1199"/>
    <n v="959200"/>
  </r>
  <r>
    <n v="5085"/>
    <n v="830003"/>
    <s v=" 4/02/ 22"/>
    <n v="2"/>
    <x v="0"/>
    <s v="P531288"/>
    <x v="257"/>
    <n v="2"/>
    <n v="2095"/>
    <n v="5000"/>
    <n v="936"/>
    <n v="4680000"/>
  </r>
  <r>
    <n v="5079"/>
    <n v="830003"/>
    <s v=" 4/02/ 22"/>
    <n v="2"/>
    <x v="0"/>
    <s v="P303707"/>
    <x v="258"/>
    <n v="2"/>
    <n v="2095"/>
    <n v="1"/>
    <n v="3127206"/>
    <n v="3127206"/>
  </r>
  <r>
    <n v="5013"/>
    <n v="830003"/>
    <s v=" 4/02/ 22"/>
    <n v="2"/>
    <x v="0"/>
    <s v="P000335"/>
    <x v="89"/>
    <n v="2"/>
    <n v="2095"/>
    <n v="192"/>
    <n v="17050"/>
    <n v="3273600"/>
  </r>
  <r>
    <n v="5050"/>
    <n v="830003"/>
    <s v=" 4/02/ 22"/>
    <n v="2"/>
    <x v="0"/>
    <s v="KT80180"/>
    <x v="182"/>
    <n v="2"/>
    <n v="2095"/>
    <n v="45"/>
    <n v="108582"/>
    <n v="4886190"/>
  </r>
  <r>
    <n v="5027"/>
    <n v="830003"/>
    <s v=" 4/02/ 22"/>
    <n v="2"/>
    <x v="0"/>
    <s v="P571726"/>
    <x v="211"/>
    <n v="2"/>
    <n v="2095"/>
    <n v="50"/>
    <n v="504"/>
    <n v="25200"/>
  </r>
  <r>
    <n v="5007"/>
    <n v="830003"/>
    <s v=" 4/02/ 22"/>
    <n v="7"/>
    <x v="1"/>
    <s v="P753078"/>
    <x v="90"/>
    <n v="2"/>
    <n v="2095"/>
    <n v="10"/>
    <n v="9812"/>
    <n v="98120"/>
  </r>
  <r>
    <n v="5072"/>
    <n v="2095"/>
    <s v=" 4/02/ 22"/>
    <n v="28"/>
    <x v="2"/>
    <s v="P692831"/>
    <x v="127"/>
    <n v="2"/>
    <n v="2095"/>
    <n v="100"/>
    <n v="33329"/>
    <n v="3332900"/>
  </r>
  <r>
    <n v="5007"/>
    <n v="2095"/>
    <s v=" 4/02/ 22"/>
    <n v="28"/>
    <x v="2"/>
    <s v="P753078"/>
    <x v="90"/>
    <n v="2"/>
    <n v="2095"/>
    <n v="10"/>
    <n v="9812"/>
    <n v="98120"/>
  </r>
  <r>
    <n v="5085"/>
    <n v="2095"/>
    <s v=" 4/02/ 22"/>
    <n v="39"/>
    <x v="3"/>
    <s v="P531288"/>
    <x v="257"/>
    <n v="2"/>
    <n v="2095"/>
    <n v="5000"/>
    <n v="936"/>
    <n v="4680000"/>
  </r>
  <r>
    <n v="5060"/>
    <n v="2095"/>
    <s v=" 4/02/ 22"/>
    <n v="39"/>
    <x v="3"/>
    <s v="P407436"/>
    <x v="178"/>
    <n v="2"/>
    <n v="2095"/>
    <n v="800"/>
    <n v="1199"/>
    <n v="959200"/>
  </r>
  <r>
    <n v="5015"/>
    <n v="2095"/>
    <s v=" 4/02/ 22"/>
    <n v="39"/>
    <x v="3"/>
    <s v="P652623"/>
    <x v="12"/>
    <n v="2"/>
    <n v="2095"/>
    <n v="1000"/>
    <n v="3171"/>
    <n v="3171000"/>
  </r>
  <r>
    <n v="5079"/>
    <n v="2095"/>
    <s v=" 4/02/ 22"/>
    <n v="39"/>
    <x v="3"/>
    <s v="P303707"/>
    <x v="258"/>
    <n v="2"/>
    <n v="2095"/>
    <n v="1"/>
    <n v="3127206"/>
    <n v="3127206"/>
  </r>
  <r>
    <n v="5050"/>
    <n v="2095"/>
    <s v=" 4/02/ 22"/>
    <n v="39"/>
    <x v="3"/>
    <s v="P448424"/>
    <x v="144"/>
    <n v="2"/>
    <n v="2095"/>
    <n v="300"/>
    <n v="79124"/>
    <n v="23737200"/>
  </r>
  <r>
    <n v="5050"/>
    <n v="2095"/>
    <s v=" 4/02/ 22"/>
    <n v="39"/>
    <x v="3"/>
    <s v="KT80180"/>
    <x v="182"/>
    <n v="2"/>
    <n v="2095"/>
    <n v="45"/>
    <n v="108582"/>
    <n v="4886190"/>
  </r>
  <r>
    <n v="5006"/>
    <n v="830003"/>
    <s v=" 5/02/ 22"/>
    <n v="2"/>
    <x v="0"/>
    <s v="P181911"/>
    <x v="172"/>
    <n v="2"/>
    <n v="2095"/>
    <n v="100"/>
    <n v="1599"/>
    <n v="159900"/>
  </r>
  <r>
    <n v="5015"/>
    <n v="830003"/>
    <s v=" 5/02/ 22"/>
    <n v="2"/>
    <x v="0"/>
    <s v="P672727"/>
    <x v="78"/>
    <n v="2"/>
    <n v="2095"/>
    <n v="25"/>
    <n v="5746"/>
    <n v="143650"/>
  </r>
  <r>
    <n v="5007"/>
    <n v="830003"/>
    <s v=" 5/02/ 22"/>
    <n v="2"/>
    <x v="0"/>
    <s v="P120120"/>
    <x v="225"/>
    <n v="2"/>
    <n v="2095"/>
    <n v="50"/>
    <n v="72646"/>
    <n v="3632300"/>
  </r>
  <r>
    <n v="5060"/>
    <n v="830003"/>
    <s v=" 5/02/ 22"/>
    <n v="2"/>
    <x v="0"/>
    <s v="P325096"/>
    <x v="252"/>
    <n v="2"/>
    <n v="2095"/>
    <n v="56"/>
    <n v="1361"/>
    <n v="76216"/>
  </r>
  <r>
    <n v="5006"/>
    <n v="830003"/>
    <s v=" 5/02/ 22"/>
    <n v="2"/>
    <x v="0"/>
    <s v="P181911"/>
    <x v="172"/>
    <n v="2"/>
    <n v="2095"/>
    <n v="100"/>
    <n v="1599"/>
    <n v="159900"/>
  </r>
  <r>
    <n v="5007"/>
    <n v="830003"/>
    <s v=" 5/02/ 22"/>
    <n v="2"/>
    <x v="0"/>
    <s v="P120120"/>
    <x v="225"/>
    <n v="2"/>
    <n v="2095"/>
    <n v="100"/>
    <n v="72646"/>
    <n v="7264600"/>
  </r>
  <r>
    <n v="5060"/>
    <n v="830003"/>
    <s v=" 5/02/ 22"/>
    <n v="2"/>
    <x v="0"/>
    <s v="P406812"/>
    <x v="128"/>
    <n v="2"/>
    <n v="2095"/>
    <n v="200"/>
    <n v="8170"/>
    <n v="1634000"/>
  </r>
  <r>
    <n v="5027"/>
    <n v="830003"/>
    <s v=" 5/02/ 22"/>
    <n v="2"/>
    <x v="0"/>
    <s v="P612272"/>
    <x v="94"/>
    <n v="2"/>
    <n v="2095"/>
    <n v="400"/>
    <n v="2988"/>
    <n v="1195200"/>
  </r>
  <r>
    <n v="5006"/>
    <n v="830003"/>
    <s v=" 5/02/ 22"/>
    <n v="2"/>
    <x v="0"/>
    <s v="P182081"/>
    <x v="10"/>
    <n v="2"/>
    <n v="2095"/>
    <n v="100"/>
    <n v="2666"/>
    <n v="266600"/>
  </r>
  <r>
    <n v="5060"/>
    <n v="830003"/>
    <s v=" 5/02/ 22"/>
    <n v="2"/>
    <x v="0"/>
    <s v="P325096"/>
    <x v="252"/>
    <n v="2"/>
    <n v="2095"/>
    <n v="360"/>
    <n v="1361"/>
    <n v="489960"/>
  </r>
  <r>
    <n v="5072"/>
    <n v="830003"/>
    <s v=" 5/02/ 22"/>
    <n v="2"/>
    <x v="0"/>
    <s v="P325148"/>
    <x v="77"/>
    <n v="2"/>
    <n v="2095"/>
    <n v="100"/>
    <n v="8395"/>
    <n v="839500"/>
  </r>
  <r>
    <n v="5001"/>
    <n v="830003"/>
    <s v=" 5/02/ 22"/>
    <n v="2"/>
    <x v="0"/>
    <s v="P733117"/>
    <x v="1"/>
    <n v="2"/>
    <n v="2095"/>
    <n v="1023"/>
    <n v="64"/>
    <n v="65472"/>
  </r>
  <r>
    <n v="5060"/>
    <n v="830003"/>
    <s v=" 5/02/ 22"/>
    <n v="2"/>
    <x v="0"/>
    <s v="P733377"/>
    <x v="175"/>
    <n v="2"/>
    <n v="2095"/>
    <n v="240"/>
    <n v="7281"/>
    <n v="1747440"/>
  </r>
  <r>
    <n v="5033"/>
    <n v="830003"/>
    <s v=" 5/02/ 22"/>
    <n v="2"/>
    <x v="0"/>
    <s v="P305694"/>
    <x v="259"/>
    <n v="2"/>
    <n v="2095"/>
    <n v="19"/>
    <n v="168"/>
    <n v="3192"/>
  </r>
  <r>
    <n v="5033"/>
    <n v="830003"/>
    <s v=" 5/02/ 22"/>
    <n v="2"/>
    <x v="0"/>
    <s v="P325252"/>
    <x v="260"/>
    <n v="2"/>
    <n v="2095"/>
    <n v="440"/>
    <n v="18997"/>
    <n v="8358680"/>
  </r>
  <r>
    <n v="5072"/>
    <n v="830003"/>
    <s v=" 5/02/ 22"/>
    <n v="2"/>
    <x v="0"/>
    <s v="P733039"/>
    <x v="71"/>
    <n v="2"/>
    <n v="2095"/>
    <n v="140"/>
    <n v="4345"/>
    <n v="608300"/>
  </r>
  <r>
    <n v="5022"/>
    <n v="830003"/>
    <s v=" 5/02/ 22"/>
    <n v="2"/>
    <x v="0"/>
    <s v="P100702"/>
    <x v="188"/>
    <n v="2"/>
    <n v="2095"/>
    <n v="600"/>
    <n v="1217"/>
    <n v="730200"/>
  </r>
  <r>
    <n v="5022"/>
    <n v="830003"/>
    <s v=" 5/02/ 22"/>
    <n v="2"/>
    <x v="0"/>
    <s v="P406851"/>
    <x v="115"/>
    <n v="2"/>
    <n v="2095"/>
    <n v="300"/>
    <n v="246"/>
    <n v="73800"/>
  </r>
  <r>
    <n v="5022"/>
    <n v="830003"/>
    <s v=" 5/02/ 22"/>
    <n v="2"/>
    <x v="0"/>
    <s v="P100260"/>
    <x v="124"/>
    <n v="2"/>
    <n v="2095"/>
    <n v="440"/>
    <n v="704"/>
    <n v="309760"/>
  </r>
  <r>
    <n v="5092"/>
    <n v="830003"/>
    <s v=" 5/02/ 22"/>
    <n v="2"/>
    <x v="0"/>
    <s v="P530725"/>
    <x v="70"/>
    <n v="2"/>
    <n v="2095"/>
    <n v="200"/>
    <n v="3869"/>
    <n v="773800"/>
  </r>
  <r>
    <n v="5033"/>
    <n v="830003"/>
    <s v=" 5/02/ 22"/>
    <n v="2"/>
    <x v="0"/>
    <s v="P753273"/>
    <x v="66"/>
    <n v="2"/>
    <n v="2095"/>
    <n v="2000"/>
    <n v="616"/>
    <n v="1232000"/>
  </r>
  <r>
    <n v="5092"/>
    <n v="830003"/>
    <s v=" 5/02/ 22"/>
    <n v="2"/>
    <x v="0"/>
    <s v="P509880"/>
    <x v="173"/>
    <n v="2"/>
    <n v="2095"/>
    <n v="8"/>
    <n v="52788"/>
    <n v="422304"/>
  </r>
  <r>
    <n v="5092"/>
    <n v="830003"/>
    <s v=" 5/02/ 22"/>
    <n v="2"/>
    <x v="0"/>
    <s v="P448567"/>
    <x v="55"/>
    <n v="2"/>
    <n v="2095"/>
    <n v="600"/>
    <n v="5994"/>
    <n v="3596400"/>
  </r>
  <r>
    <n v="5092"/>
    <n v="830003"/>
    <s v=" 5/02/ 22"/>
    <n v="2"/>
    <x v="0"/>
    <s v="P428384"/>
    <x v="27"/>
    <n v="2"/>
    <n v="2095"/>
    <n v="800"/>
    <n v="3898"/>
    <n v="3118400"/>
  </r>
  <r>
    <n v="5050"/>
    <n v="830003"/>
    <s v=" 5/02/ 22"/>
    <n v="2"/>
    <x v="0"/>
    <s v="P448671"/>
    <x v="7"/>
    <n v="2"/>
    <n v="2095"/>
    <n v="600"/>
    <n v="2879"/>
    <n v="1727400"/>
  </r>
  <r>
    <n v="5006"/>
    <n v="830003"/>
    <s v=" 5/02/ 22"/>
    <n v="2"/>
    <x v="0"/>
    <s v="P182288"/>
    <x v="80"/>
    <n v="2"/>
    <n v="2095"/>
    <n v="200"/>
    <n v="2997"/>
    <n v="599400"/>
  </r>
  <r>
    <n v="5006"/>
    <n v="830003"/>
    <s v=" 5/02/ 22"/>
    <n v="2"/>
    <x v="0"/>
    <s v="P182106"/>
    <x v="109"/>
    <n v="2"/>
    <n v="2095"/>
    <n v="100"/>
    <n v="2068"/>
    <n v="206800"/>
  </r>
  <r>
    <n v="5007"/>
    <n v="830003"/>
    <s v=" 5/02/ 22"/>
    <n v="2"/>
    <x v="0"/>
    <s v="P652559"/>
    <x v="31"/>
    <n v="2"/>
    <n v="2095"/>
    <n v="50"/>
    <n v="12189"/>
    <n v="609450"/>
  </r>
  <r>
    <n v="5013"/>
    <n v="830003"/>
    <s v=" 5/02/ 22"/>
    <n v="2"/>
    <x v="0"/>
    <s v="P000335"/>
    <x v="89"/>
    <n v="2"/>
    <n v="2095"/>
    <n v="288"/>
    <n v="17050"/>
    <n v="4910400"/>
  </r>
  <r>
    <n v="5027"/>
    <n v="830003"/>
    <s v=" 5/02/ 22"/>
    <n v="2"/>
    <x v="0"/>
    <s v="P632246"/>
    <x v="88"/>
    <n v="2"/>
    <n v="2095"/>
    <n v="200"/>
    <n v="1528"/>
    <n v="305600"/>
  </r>
  <r>
    <n v="5006"/>
    <n v="830003"/>
    <s v=" 5/02/ 22"/>
    <n v="2"/>
    <x v="0"/>
    <s v="P284589"/>
    <x v="40"/>
    <n v="2"/>
    <n v="2095"/>
    <n v="80"/>
    <n v="60891"/>
    <n v="4871280"/>
  </r>
  <r>
    <n v="5060"/>
    <n v="830003"/>
    <s v=" 5/02/ 22"/>
    <n v="2"/>
    <x v="0"/>
    <s v="P112113"/>
    <x v="202"/>
    <n v="2"/>
    <n v="2095"/>
    <n v="60"/>
    <n v="9610"/>
    <n v="576600"/>
  </r>
  <r>
    <n v="5033"/>
    <n v="830003"/>
    <s v=" 5/02/ 22"/>
    <n v="2"/>
    <x v="0"/>
    <s v="P468736"/>
    <x v="203"/>
    <n v="2"/>
    <n v="2095"/>
    <n v="20"/>
    <n v="7880"/>
    <n v="157600"/>
  </r>
  <r>
    <n v="5050"/>
    <n v="830003"/>
    <s v=" 5/02/ 22"/>
    <n v="2"/>
    <x v="0"/>
    <s v="KT00527"/>
    <x v="11"/>
    <n v="2"/>
    <n v="2095"/>
    <n v="32"/>
    <n v="97478"/>
    <n v="3119296"/>
  </r>
  <r>
    <n v="5050"/>
    <n v="830003"/>
    <s v=" 5/02/ 22"/>
    <n v="2"/>
    <x v="0"/>
    <s v="KT80000"/>
    <x v="16"/>
    <n v="2"/>
    <n v="2095"/>
    <n v="32"/>
    <n v="61730"/>
    <n v="1975360"/>
  </r>
  <r>
    <n v="5050"/>
    <n v="830003"/>
    <s v=" 5/02/ 22"/>
    <n v="2"/>
    <x v="0"/>
    <s v="KT82000"/>
    <x v="52"/>
    <n v="2"/>
    <n v="2095"/>
    <n v="7"/>
    <n v="96708"/>
    <n v="676956"/>
  </r>
  <r>
    <n v="5050"/>
    <n v="830003"/>
    <s v=" 5/02/ 22"/>
    <n v="2"/>
    <x v="0"/>
    <s v="KT82000"/>
    <x v="52"/>
    <n v="2"/>
    <n v="2095"/>
    <n v="40"/>
    <n v="96708"/>
    <n v="3868320"/>
  </r>
  <r>
    <n v="5092"/>
    <n v="830003"/>
    <s v=" 5/02/ 22"/>
    <n v="2"/>
    <x v="0"/>
    <s v="P448320"/>
    <x v="29"/>
    <n v="2"/>
    <n v="2095"/>
    <n v="100"/>
    <n v="5173"/>
    <n v="517300"/>
  </r>
  <r>
    <n v="5072"/>
    <n v="830003"/>
    <s v=" 5/02/ 22"/>
    <n v="7"/>
    <x v="1"/>
    <s v="P692831"/>
    <x v="127"/>
    <n v="2"/>
    <n v="2095"/>
    <n v="50"/>
    <n v="38996"/>
    <n v="1949800"/>
  </r>
  <r>
    <n v="5027"/>
    <n v="2095"/>
    <s v=" 5/02/ 22"/>
    <n v="7"/>
    <x v="1"/>
    <s v="P612272"/>
    <x v="94"/>
    <n v="2"/>
    <n v="830003"/>
    <n v="130"/>
    <n v="2988"/>
    <n v="388440"/>
  </r>
  <r>
    <n v="5015"/>
    <n v="2095"/>
    <s v=" 5/02/ 22"/>
    <n v="28"/>
    <x v="2"/>
    <s v="P672727"/>
    <x v="78"/>
    <n v="2"/>
    <n v="2095"/>
    <n v="25"/>
    <n v="5746"/>
    <n v="143650"/>
  </r>
  <r>
    <n v="5060"/>
    <n v="2095"/>
    <s v=" 5/02/ 22"/>
    <n v="28"/>
    <x v="2"/>
    <s v="P325096"/>
    <x v="252"/>
    <n v="2"/>
    <n v="2095"/>
    <n v="360"/>
    <n v="1361"/>
    <n v="489960"/>
  </r>
  <r>
    <n v="5001"/>
    <n v="2095"/>
    <s v=" 5/02/ 22"/>
    <n v="28"/>
    <x v="2"/>
    <s v="P733117"/>
    <x v="1"/>
    <n v="2"/>
    <n v="2095"/>
    <n v="1023"/>
    <n v="64"/>
    <n v="65472"/>
  </r>
  <r>
    <n v="5033"/>
    <n v="2095"/>
    <s v=" 5/02/ 22"/>
    <n v="28"/>
    <x v="2"/>
    <s v="P305694"/>
    <x v="259"/>
    <n v="2"/>
    <n v="2095"/>
    <n v="19"/>
    <n v="168"/>
    <n v="3192"/>
  </r>
  <r>
    <n v="5040"/>
    <n v="2095"/>
    <s v=" 5/02/ 22"/>
    <n v="39"/>
    <x v="3"/>
    <s v="P569874"/>
    <x v="112"/>
    <n v="2"/>
    <n v="2095"/>
    <n v="15"/>
    <n v="53734"/>
    <n v="806010"/>
  </r>
  <r>
    <n v="5072"/>
    <n v="2095"/>
    <s v=" 5/02/ 22"/>
    <n v="39"/>
    <x v="3"/>
    <s v="P692831"/>
    <x v="127"/>
    <n v="2"/>
    <n v="2095"/>
    <n v="150"/>
    <n v="38996"/>
    <n v="5849400"/>
  </r>
  <r>
    <n v="5060"/>
    <n v="2095"/>
    <s v=" 5/02/ 22"/>
    <n v="39"/>
    <x v="3"/>
    <s v="P406812"/>
    <x v="128"/>
    <n v="2"/>
    <n v="2095"/>
    <n v="1200"/>
    <n v="8185"/>
    <n v="9822000"/>
  </r>
  <r>
    <n v="5033"/>
    <n v="2095"/>
    <s v=" 5/02/ 22"/>
    <n v="39"/>
    <x v="3"/>
    <s v="P468736"/>
    <x v="203"/>
    <n v="2"/>
    <n v="2095"/>
    <n v="20"/>
    <n v="7880"/>
    <n v="157600"/>
  </r>
  <r>
    <n v="5060"/>
    <n v="2095"/>
    <s v=" 5/02/ 22"/>
    <n v="39"/>
    <x v="3"/>
    <s v="P112113"/>
    <x v="202"/>
    <n v="2"/>
    <n v="2095"/>
    <n v="60"/>
    <n v="9610"/>
    <n v="576600"/>
  </r>
  <r>
    <n v="5006"/>
    <n v="2095"/>
    <s v=" 5/02/ 22"/>
    <n v="39"/>
    <x v="3"/>
    <s v="P284589"/>
    <x v="40"/>
    <n v="2"/>
    <n v="2095"/>
    <n v="80"/>
    <n v="60891"/>
    <n v="4871280"/>
  </r>
  <r>
    <n v="5050"/>
    <n v="2095"/>
    <s v=" 5/02/ 22"/>
    <n v="39"/>
    <x v="3"/>
    <s v="KT82000"/>
    <x v="52"/>
    <n v="2"/>
    <n v="2095"/>
    <n v="40"/>
    <n v="96708"/>
    <n v="3868320"/>
  </r>
  <r>
    <n v="5072"/>
    <n v="2095"/>
    <s v=" 5/02/ 22"/>
    <n v="53"/>
    <x v="8"/>
    <s v="P692831"/>
    <x v="127"/>
    <n v="2"/>
    <n v="2095"/>
    <n v="-100"/>
    <n v="38996"/>
    <n v="-3899600"/>
  </r>
  <r>
    <n v="5092"/>
    <n v="830003"/>
    <s v=" 6/02/ 22"/>
    <n v="2"/>
    <x v="0"/>
    <s v="P326448"/>
    <x v="248"/>
    <n v="2"/>
    <n v="2095"/>
    <n v="2"/>
    <n v="25830"/>
    <n v="51660"/>
  </r>
  <r>
    <n v="5092"/>
    <n v="2095"/>
    <s v=" 6/02/ 22"/>
    <n v="39"/>
    <x v="3"/>
    <s v="P326448"/>
    <x v="248"/>
    <n v="2"/>
    <n v="2095"/>
    <n v="2"/>
    <n v="25830"/>
    <n v="51660"/>
  </r>
  <r>
    <n v="5006"/>
    <n v="830003"/>
    <s v=" 7/02/ 22"/>
    <n v="2"/>
    <x v="0"/>
    <s v="P000088"/>
    <x v="261"/>
    <n v="2"/>
    <n v="2095"/>
    <n v="100"/>
    <n v="18270"/>
    <n v="1827000"/>
  </r>
  <r>
    <n v="5050"/>
    <n v="830003"/>
    <s v=" 7/02/ 22"/>
    <n v="2"/>
    <x v="0"/>
    <s v="KT00533"/>
    <x v="67"/>
    <n v="2"/>
    <n v="2095"/>
    <n v="6"/>
    <n v="94727"/>
    <n v="568362"/>
  </r>
  <r>
    <n v="5007"/>
    <n v="830003"/>
    <s v=" 7/02/ 22"/>
    <n v="2"/>
    <x v="0"/>
    <s v="P182158"/>
    <x v="155"/>
    <n v="2"/>
    <n v="2095"/>
    <n v="5"/>
    <n v="5787"/>
    <n v="28935"/>
  </r>
  <r>
    <n v="5060"/>
    <n v="830003"/>
    <s v=" 7/02/ 22"/>
    <n v="2"/>
    <x v="0"/>
    <s v="P407579"/>
    <x v="26"/>
    <n v="2"/>
    <n v="2095"/>
    <n v="30"/>
    <n v="17383"/>
    <n v="521490"/>
  </r>
  <r>
    <n v="5050"/>
    <n v="830003"/>
    <s v=" 7/02/ 22"/>
    <n v="2"/>
    <x v="0"/>
    <s v="P929294"/>
    <x v="262"/>
    <n v="2"/>
    <n v="2095"/>
    <n v="4"/>
    <n v="64238"/>
    <n v="256952"/>
  </r>
  <r>
    <n v="5015"/>
    <n v="830003"/>
    <s v=" 7/02/ 22"/>
    <n v="2"/>
    <x v="0"/>
    <s v="P488788"/>
    <x v="65"/>
    <n v="2"/>
    <n v="2095"/>
    <n v="100"/>
    <n v="549"/>
    <n v="54900"/>
  </r>
  <r>
    <n v="5015"/>
    <n v="830003"/>
    <s v=" 7/02/ 22"/>
    <n v="2"/>
    <x v="0"/>
    <s v="P000404"/>
    <x v="83"/>
    <n v="2"/>
    <n v="2095"/>
    <n v="200"/>
    <n v="3593"/>
    <n v="718600"/>
  </r>
  <r>
    <n v="5015"/>
    <n v="830003"/>
    <s v=" 7/02/ 22"/>
    <n v="2"/>
    <x v="0"/>
    <s v="P488788"/>
    <x v="65"/>
    <n v="2"/>
    <n v="2095"/>
    <n v="100"/>
    <n v="549"/>
    <n v="54900"/>
  </r>
  <r>
    <n v="5060"/>
    <n v="830003"/>
    <s v=" 7/02/ 22"/>
    <n v="2"/>
    <x v="0"/>
    <s v="P366553"/>
    <x v="113"/>
    <n v="2"/>
    <n v="2095"/>
    <n v="20"/>
    <n v="21269"/>
    <n v="425380"/>
  </r>
  <r>
    <n v="5015"/>
    <n v="830003"/>
    <s v=" 7/02/ 22"/>
    <n v="2"/>
    <x v="0"/>
    <s v="P551830"/>
    <x v="125"/>
    <n v="2"/>
    <n v="2095"/>
    <n v="200"/>
    <n v="4360"/>
    <n v="872000"/>
  </r>
  <r>
    <n v="5006"/>
    <n v="830003"/>
    <s v=" 7/02/ 22"/>
    <n v="2"/>
    <x v="0"/>
    <s v="P181755"/>
    <x v="156"/>
    <n v="2"/>
    <n v="2095"/>
    <n v="300"/>
    <n v="4339"/>
    <n v="1301700"/>
  </r>
  <r>
    <n v="5015"/>
    <n v="830003"/>
    <s v=" 7/02/ 22"/>
    <n v="2"/>
    <x v="0"/>
    <s v="P182665"/>
    <x v="125"/>
    <n v="2"/>
    <n v="2095"/>
    <n v="30"/>
    <n v="4349"/>
    <n v="130470"/>
  </r>
  <r>
    <n v="5007"/>
    <n v="830003"/>
    <s v=" 7/02/ 22"/>
    <n v="2"/>
    <x v="0"/>
    <s v="P120120"/>
    <x v="225"/>
    <n v="2"/>
    <n v="2095"/>
    <n v="9"/>
    <n v="72712"/>
    <n v="654408"/>
  </r>
  <r>
    <n v="5092"/>
    <n v="830003"/>
    <s v=" 7/02/ 22"/>
    <n v="2"/>
    <x v="0"/>
    <s v="P428541"/>
    <x v="56"/>
    <n v="2"/>
    <n v="2095"/>
    <n v="1200"/>
    <n v="3469"/>
    <n v="4162800"/>
  </r>
  <r>
    <n v="5060"/>
    <n v="830003"/>
    <s v=" 7/02/ 22"/>
    <n v="2"/>
    <x v="0"/>
    <s v="P407579"/>
    <x v="26"/>
    <n v="2"/>
    <n v="2095"/>
    <n v="30"/>
    <n v="17383"/>
    <n v="521490"/>
  </r>
  <r>
    <n v="5013"/>
    <n v="830003"/>
    <s v=" 7/02/ 22"/>
    <n v="2"/>
    <x v="0"/>
    <s v="P000335"/>
    <x v="89"/>
    <n v="2"/>
    <n v="2095"/>
    <n v="384"/>
    <n v="17050"/>
    <n v="6547200"/>
  </r>
  <r>
    <n v="5007"/>
    <n v="830003"/>
    <s v=" 7/02/ 22"/>
    <n v="2"/>
    <x v="0"/>
    <s v="P591934"/>
    <x v="49"/>
    <n v="2"/>
    <n v="2095"/>
    <n v="600"/>
    <n v="6205"/>
    <n v="3723000"/>
  </r>
  <r>
    <n v="5060"/>
    <n v="830003"/>
    <s v=" 7/02/ 22"/>
    <n v="2"/>
    <x v="0"/>
    <s v="P305889"/>
    <x v="122"/>
    <n v="2"/>
    <n v="2095"/>
    <n v="300"/>
    <n v="5625"/>
    <n v="1687500"/>
  </r>
  <r>
    <n v="5027"/>
    <n v="830003"/>
    <s v=" 7/02/ 22"/>
    <n v="2"/>
    <x v="0"/>
    <s v="P612220"/>
    <x v="93"/>
    <n v="2"/>
    <n v="2095"/>
    <n v="380"/>
    <n v="612"/>
    <n v="232560"/>
  </r>
  <r>
    <n v="5060"/>
    <n v="830003"/>
    <s v=" 7/02/ 22"/>
    <n v="2"/>
    <x v="0"/>
    <s v="P406812"/>
    <x v="128"/>
    <n v="2"/>
    <n v="2095"/>
    <n v="600"/>
    <n v="8185"/>
    <n v="4911000"/>
  </r>
  <r>
    <n v="5001"/>
    <n v="830003"/>
    <s v=" 7/02/ 22"/>
    <n v="2"/>
    <x v="0"/>
    <s v="P551141"/>
    <x v="263"/>
    <n v="2"/>
    <n v="2095"/>
    <n v="1200"/>
    <n v="10160"/>
    <n v="12192000"/>
  </r>
  <r>
    <n v="5047"/>
    <n v="830003"/>
    <s v=" 7/02/ 22"/>
    <n v="2"/>
    <x v="0"/>
    <s v="P530309"/>
    <x v="143"/>
    <n v="2"/>
    <n v="2095"/>
    <n v="100"/>
    <n v="84181"/>
    <n v="8418100"/>
  </r>
  <r>
    <n v="5092"/>
    <n v="830003"/>
    <s v=" 7/02/ 22"/>
    <n v="2"/>
    <x v="0"/>
    <s v="P326448"/>
    <x v="248"/>
    <n v="2"/>
    <n v="2095"/>
    <n v="3"/>
    <n v="25830"/>
    <n v="77490"/>
  </r>
  <r>
    <n v="5007"/>
    <n v="830003"/>
    <s v=" 7/02/ 22"/>
    <n v="2"/>
    <x v="0"/>
    <s v="P306061"/>
    <x v="98"/>
    <n v="2"/>
    <n v="2095"/>
    <n v="400"/>
    <n v="84415"/>
    <n v="33766000"/>
  </r>
  <r>
    <n v="5095"/>
    <n v="830003"/>
    <s v=" 7/02/ 22"/>
    <n v="2"/>
    <x v="0"/>
    <s v="P224368"/>
    <x v="264"/>
    <n v="2"/>
    <n v="2095"/>
    <n v="10"/>
    <n v="6644"/>
    <n v="66440"/>
  </r>
  <r>
    <n v="5072"/>
    <n v="830003"/>
    <s v=" 7/02/ 22"/>
    <n v="7"/>
    <x v="1"/>
    <s v="P324771"/>
    <x v="126"/>
    <n v="2"/>
    <n v="2095"/>
    <n v="200"/>
    <n v="2041"/>
    <n v="408200"/>
  </r>
  <r>
    <n v="5001"/>
    <n v="830003"/>
    <s v=" 7/02/ 22"/>
    <n v="7"/>
    <x v="1"/>
    <s v="P326266"/>
    <x v="84"/>
    <n v="2"/>
    <n v="2095"/>
    <n v="1350"/>
    <n v="705"/>
    <n v="951750"/>
  </r>
  <r>
    <n v="5015"/>
    <n v="830003"/>
    <s v=" 7/02/ 22"/>
    <n v="7"/>
    <x v="1"/>
    <s v="P712896"/>
    <x v="42"/>
    <n v="2"/>
    <n v="2095"/>
    <n v="5"/>
    <n v="192774"/>
    <n v="963870"/>
  </r>
  <r>
    <n v="5095"/>
    <n v="830003"/>
    <s v=" 7/02/ 22"/>
    <n v="7"/>
    <x v="1"/>
    <s v="P468827"/>
    <x v="265"/>
    <n v="2"/>
    <n v="2095"/>
    <n v="30"/>
    <n v="1060"/>
    <n v="31800"/>
  </r>
  <r>
    <n v="5006"/>
    <n v="2095"/>
    <s v=" 7/02/ 22"/>
    <n v="28"/>
    <x v="2"/>
    <s v="P000088"/>
    <x v="261"/>
    <n v="2"/>
    <n v="2095"/>
    <n v="100"/>
    <n v="18270"/>
    <n v="1827000"/>
  </r>
  <r>
    <n v="5007"/>
    <n v="2095"/>
    <s v=" 7/02/ 22"/>
    <n v="28"/>
    <x v="2"/>
    <s v="P182158"/>
    <x v="155"/>
    <n v="2"/>
    <n v="2095"/>
    <n v="5"/>
    <n v="5787"/>
    <n v="28935"/>
  </r>
  <r>
    <n v="5050"/>
    <n v="2095"/>
    <s v=" 7/02/ 22"/>
    <n v="28"/>
    <x v="2"/>
    <s v="P929294"/>
    <x v="262"/>
    <n v="2"/>
    <n v="2095"/>
    <n v="4"/>
    <n v="64238"/>
    <n v="256952"/>
  </r>
  <r>
    <n v="5072"/>
    <n v="2095"/>
    <s v=" 7/02/ 22"/>
    <n v="28"/>
    <x v="2"/>
    <s v="P324771"/>
    <x v="126"/>
    <n v="2"/>
    <n v="2095"/>
    <n v="200"/>
    <n v="2041"/>
    <n v="408200"/>
  </r>
  <r>
    <n v="5027"/>
    <n v="2095"/>
    <s v=" 7/02/ 22"/>
    <n v="39"/>
    <x v="3"/>
    <s v="P612220"/>
    <x v="93"/>
    <n v="2"/>
    <n v="2095"/>
    <n v="100"/>
    <n v="612"/>
    <n v="61200"/>
  </r>
  <r>
    <n v="5072"/>
    <n v="2095"/>
    <s v=" 7/02/ 22"/>
    <n v="39"/>
    <x v="3"/>
    <s v="P325148"/>
    <x v="77"/>
    <n v="2"/>
    <n v="2095"/>
    <n v="2080"/>
    <n v="8720"/>
    <n v="18137600"/>
  </r>
  <r>
    <n v="5013"/>
    <n v="2095"/>
    <s v=" 7/02/ 22"/>
    <n v="39"/>
    <x v="3"/>
    <s v="P000334"/>
    <x v="22"/>
    <n v="2"/>
    <n v="2095"/>
    <n v="1111"/>
    <n v="5084"/>
    <n v="5648324"/>
  </r>
  <r>
    <n v="5013"/>
    <n v="2095"/>
    <s v=" 7/02/ 22"/>
    <n v="39"/>
    <x v="3"/>
    <s v="P000334"/>
    <x v="22"/>
    <n v="2"/>
    <n v="2095"/>
    <n v="840"/>
    <n v="4298"/>
    <n v="3610320"/>
  </r>
  <r>
    <n v="5013"/>
    <n v="2095"/>
    <s v=" 7/02/ 22"/>
    <n v="39"/>
    <x v="3"/>
    <s v="P000334"/>
    <x v="22"/>
    <n v="2"/>
    <n v="2095"/>
    <n v="889"/>
    <n v="3810"/>
    <n v="3387090"/>
  </r>
  <r>
    <n v="5007"/>
    <n v="2095"/>
    <s v=" 7/02/ 22"/>
    <n v="39"/>
    <x v="3"/>
    <s v="P120120"/>
    <x v="225"/>
    <n v="2"/>
    <n v="2095"/>
    <n v="9"/>
    <n v="72712"/>
    <n v="654408"/>
  </r>
  <r>
    <n v="5092"/>
    <n v="2095"/>
    <s v=" 7/02/ 22"/>
    <n v="39"/>
    <x v="3"/>
    <s v="P326448"/>
    <x v="248"/>
    <n v="2"/>
    <n v="2095"/>
    <n v="3"/>
    <n v="25830"/>
    <n v="77490"/>
  </r>
  <r>
    <n v="5007"/>
    <n v="2095"/>
    <s v=" 7/02/ 22"/>
    <n v="39"/>
    <x v="3"/>
    <s v="P306061"/>
    <x v="98"/>
    <n v="2"/>
    <n v="2095"/>
    <n v="400"/>
    <n v="84415"/>
    <n v="33766000"/>
  </r>
  <r>
    <n v="5095"/>
    <n v="2095"/>
    <s v=" 7/02/ 22"/>
    <n v="39"/>
    <x v="3"/>
    <s v="P224368"/>
    <x v="264"/>
    <n v="2"/>
    <n v="2095"/>
    <n v="10"/>
    <n v="6644"/>
    <n v="66440"/>
  </r>
  <r>
    <n v="5095"/>
    <n v="2095"/>
    <s v=" 7/02/ 22"/>
    <n v="39"/>
    <x v="3"/>
    <s v="P468827"/>
    <x v="265"/>
    <n v="2"/>
    <n v="2095"/>
    <n v="30"/>
    <n v="1060"/>
    <n v="31800"/>
  </r>
  <r>
    <n v="5007"/>
    <n v="830003"/>
    <s v=" 8/02/ 22"/>
    <n v="2"/>
    <x v="0"/>
    <s v="P428411"/>
    <x v="28"/>
    <n v="2"/>
    <n v="2095"/>
    <n v="100"/>
    <n v="9422"/>
    <n v="942200"/>
  </r>
  <r>
    <n v="5007"/>
    <n v="830003"/>
    <s v=" 8/02/ 22"/>
    <n v="2"/>
    <x v="0"/>
    <s v="P428411"/>
    <x v="28"/>
    <n v="2"/>
    <n v="2095"/>
    <n v="256"/>
    <n v="9422"/>
    <n v="2412032"/>
  </r>
  <r>
    <n v="5095"/>
    <n v="830003"/>
    <s v=" 8/02/ 22"/>
    <n v="2"/>
    <x v="0"/>
    <s v="P002888"/>
    <x v="240"/>
    <n v="2"/>
    <n v="2095"/>
    <n v="28"/>
    <n v="670"/>
    <n v="18760"/>
  </r>
  <r>
    <n v="5015"/>
    <n v="830003"/>
    <s v=" 8/02/ 22"/>
    <n v="2"/>
    <x v="0"/>
    <s v="P652623"/>
    <x v="12"/>
    <n v="2"/>
    <n v="2095"/>
    <n v="100"/>
    <n v="3171"/>
    <n v="317100"/>
  </r>
  <r>
    <n v="5007"/>
    <n v="830003"/>
    <s v=" 8/02/ 22"/>
    <n v="2"/>
    <x v="0"/>
    <s v="P120120"/>
    <x v="225"/>
    <n v="2"/>
    <n v="2095"/>
    <n v="100"/>
    <n v="72712"/>
    <n v="7271200"/>
  </r>
  <r>
    <n v="5027"/>
    <n v="830003"/>
    <s v=" 8/02/ 22"/>
    <n v="2"/>
    <x v="0"/>
    <s v="P632194"/>
    <x v="266"/>
    <n v="2"/>
    <n v="2095"/>
    <n v="600"/>
    <n v="497"/>
    <n v="298200"/>
  </r>
  <r>
    <n v="5033"/>
    <n v="830003"/>
    <s v=" 8/02/ 22"/>
    <n v="2"/>
    <x v="0"/>
    <s v="P324992"/>
    <x v="253"/>
    <n v="2"/>
    <n v="2095"/>
    <n v="1400"/>
    <n v="1196"/>
    <n v="1674400"/>
  </r>
  <r>
    <n v="5033"/>
    <n v="830003"/>
    <s v=" 8/02/ 22"/>
    <n v="2"/>
    <x v="0"/>
    <s v="P387514"/>
    <x v="267"/>
    <n v="2"/>
    <n v="2095"/>
    <n v="40"/>
    <n v="390"/>
    <n v="15600"/>
  </r>
  <r>
    <n v="5033"/>
    <n v="830003"/>
    <s v=" 8/02/ 22"/>
    <n v="2"/>
    <x v="0"/>
    <s v="P325811"/>
    <x v="234"/>
    <n v="2"/>
    <n v="2095"/>
    <n v="1500"/>
    <n v="1235"/>
    <n v="1852500"/>
  </r>
  <r>
    <n v="5033"/>
    <n v="830003"/>
    <s v=" 8/02/ 22"/>
    <n v="2"/>
    <x v="0"/>
    <s v="P457457"/>
    <x v="268"/>
    <n v="2"/>
    <n v="2095"/>
    <n v="150"/>
    <n v="2490"/>
    <n v="373500"/>
  </r>
  <r>
    <n v="5027"/>
    <n v="830003"/>
    <s v=" 8/02/ 22"/>
    <n v="2"/>
    <x v="0"/>
    <s v="P224407"/>
    <x v="269"/>
    <n v="2"/>
    <n v="2095"/>
    <n v="40"/>
    <n v="202"/>
    <n v="8080"/>
  </r>
  <r>
    <n v="5033"/>
    <n v="830003"/>
    <s v=" 8/02/ 22"/>
    <n v="2"/>
    <x v="0"/>
    <s v="P528289"/>
    <x v="270"/>
    <n v="2"/>
    <n v="2095"/>
    <n v="150"/>
    <n v="3464"/>
    <n v="519600"/>
  </r>
  <r>
    <n v="5015"/>
    <n v="830003"/>
    <s v=" 8/02/ 22"/>
    <n v="2"/>
    <x v="0"/>
    <s v="P387696"/>
    <x v="125"/>
    <n v="2"/>
    <n v="2095"/>
    <n v="30"/>
    <n v="3862"/>
    <n v="115860"/>
  </r>
  <r>
    <n v="5007"/>
    <n v="830003"/>
    <s v=" 8/02/ 22"/>
    <n v="2"/>
    <x v="0"/>
    <s v="P386877"/>
    <x v="271"/>
    <n v="2"/>
    <n v="2095"/>
    <n v="5"/>
    <n v="39904"/>
    <n v="199520"/>
  </r>
  <r>
    <n v="5027"/>
    <n v="830003"/>
    <s v=" 8/02/ 22"/>
    <n v="2"/>
    <x v="0"/>
    <s v="P386669"/>
    <x v="207"/>
    <n v="2"/>
    <n v="2095"/>
    <n v="56"/>
    <n v="8861"/>
    <n v="496216"/>
  </r>
  <r>
    <n v="5033"/>
    <n v="830003"/>
    <s v=" 8/02/ 22"/>
    <n v="2"/>
    <x v="0"/>
    <s v="P325772"/>
    <x v="5"/>
    <n v="2"/>
    <n v="2095"/>
    <n v="700"/>
    <n v="4305"/>
    <n v="3013500"/>
  </r>
  <r>
    <n v="5007"/>
    <n v="830003"/>
    <s v=" 8/02/ 22"/>
    <n v="2"/>
    <x v="0"/>
    <s v="P386877"/>
    <x v="271"/>
    <n v="2"/>
    <n v="2095"/>
    <n v="3"/>
    <n v="39904"/>
    <n v="119712"/>
  </r>
  <r>
    <n v="5033"/>
    <n v="830003"/>
    <s v=" 8/02/ 22"/>
    <n v="7"/>
    <x v="1"/>
    <s v="P325811"/>
    <x v="234"/>
    <n v="2"/>
    <n v="2095"/>
    <n v="100"/>
    <n v="955"/>
    <n v="95500"/>
  </r>
  <r>
    <n v="5040"/>
    <n v="830003"/>
    <s v=" 8/02/ 22"/>
    <n v="7"/>
    <x v="1"/>
    <s v="P569874"/>
    <x v="112"/>
    <n v="2"/>
    <n v="2095"/>
    <n v="15"/>
    <n v="53734"/>
    <n v="806010"/>
  </r>
  <r>
    <n v="5013"/>
    <n v="830003"/>
    <s v=" 8/02/ 22"/>
    <n v="7"/>
    <x v="1"/>
    <s v="P000334"/>
    <x v="22"/>
    <n v="2"/>
    <n v="2095"/>
    <n v="5"/>
    <n v="3810"/>
    <n v="19050"/>
  </r>
  <r>
    <n v="5033"/>
    <n v="830003"/>
    <s v=" 8/02/ 22"/>
    <n v="7"/>
    <x v="1"/>
    <s v="P713000"/>
    <x v="272"/>
    <n v="2"/>
    <n v="2095"/>
    <n v="600"/>
    <n v="258"/>
    <n v="154800"/>
  </r>
  <r>
    <n v="5095"/>
    <n v="2095"/>
    <s v=" 8/02/ 22"/>
    <n v="28"/>
    <x v="2"/>
    <s v="P002888"/>
    <x v="240"/>
    <n v="2"/>
    <n v="2095"/>
    <n v="28"/>
    <n v="670"/>
    <n v="18760"/>
  </r>
  <r>
    <n v="5007"/>
    <n v="2095"/>
    <s v=" 8/02/ 22"/>
    <n v="28"/>
    <x v="2"/>
    <s v="P386877"/>
    <x v="271"/>
    <n v="2"/>
    <n v="2095"/>
    <n v="5"/>
    <n v="39904"/>
    <n v="199520"/>
  </r>
  <r>
    <n v="5007"/>
    <n v="2095"/>
    <s v=" 8/02/ 22"/>
    <n v="28"/>
    <x v="2"/>
    <s v="P386877"/>
    <x v="271"/>
    <n v="2"/>
    <n v="2095"/>
    <n v="3"/>
    <n v="39904"/>
    <n v="119712"/>
  </r>
  <r>
    <n v="5007"/>
    <n v="2095"/>
    <s v=" 8/02/ 22"/>
    <n v="39"/>
    <x v="3"/>
    <s v="P118118"/>
    <x v="107"/>
    <n v="2"/>
    <n v="2095"/>
    <n v="126"/>
    <n v="22790"/>
    <n v="2871540"/>
  </r>
  <r>
    <n v="5007"/>
    <n v="2095"/>
    <s v=" 8/02/ 22"/>
    <n v="39"/>
    <x v="3"/>
    <s v="P118118"/>
    <x v="107"/>
    <n v="2"/>
    <n v="2095"/>
    <n v="74"/>
    <n v="22821"/>
    <n v="1688754"/>
  </r>
  <r>
    <n v="5027"/>
    <n v="2095"/>
    <s v=" 8/02/ 22"/>
    <n v="39"/>
    <x v="3"/>
    <s v="P632194"/>
    <x v="266"/>
    <n v="2"/>
    <n v="2095"/>
    <n v="600"/>
    <n v="497"/>
    <n v="298200"/>
  </r>
  <r>
    <n v="5033"/>
    <n v="2095"/>
    <s v=" 8/02/ 22"/>
    <n v="39"/>
    <x v="3"/>
    <s v="P324992"/>
    <x v="253"/>
    <n v="2"/>
    <n v="2095"/>
    <n v="1400"/>
    <n v="1196"/>
    <n v="1674400"/>
  </r>
  <r>
    <n v="5033"/>
    <n v="2095"/>
    <s v=" 8/02/ 22"/>
    <n v="39"/>
    <x v="3"/>
    <s v="P387514"/>
    <x v="267"/>
    <n v="2"/>
    <n v="2095"/>
    <n v="40"/>
    <n v="390"/>
    <n v="15600"/>
  </r>
  <r>
    <n v="5060"/>
    <n v="2095"/>
    <s v=" 8/02/ 22"/>
    <n v="39"/>
    <x v="3"/>
    <s v="P407319"/>
    <x v="236"/>
    <n v="2"/>
    <n v="2095"/>
    <n v="600"/>
    <n v="1017"/>
    <n v="610200"/>
  </r>
  <r>
    <n v="5033"/>
    <n v="2095"/>
    <s v=" 8/02/ 22"/>
    <n v="39"/>
    <x v="3"/>
    <s v="P325811"/>
    <x v="234"/>
    <n v="2"/>
    <n v="2095"/>
    <n v="1500"/>
    <n v="1235"/>
    <n v="1852500"/>
  </r>
  <r>
    <n v="5033"/>
    <n v="2095"/>
    <s v=" 8/02/ 22"/>
    <n v="39"/>
    <x v="3"/>
    <s v="P457457"/>
    <x v="268"/>
    <n v="2"/>
    <n v="2095"/>
    <n v="150"/>
    <n v="2490"/>
    <n v="373500"/>
  </r>
  <r>
    <n v="5027"/>
    <n v="2095"/>
    <s v=" 8/02/ 22"/>
    <n v="39"/>
    <x v="3"/>
    <s v="P224407"/>
    <x v="269"/>
    <n v="2"/>
    <n v="2095"/>
    <n v="40"/>
    <n v="202"/>
    <n v="8080"/>
  </r>
  <r>
    <n v="5033"/>
    <n v="2095"/>
    <s v=" 8/02/ 22"/>
    <n v="39"/>
    <x v="3"/>
    <s v="P528289"/>
    <x v="270"/>
    <n v="2"/>
    <n v="2095"/>
    <n v="150"/>
    <n v="3464"/>
    <n v="519600"/>
  </r>
  <r>
    <n v="5006"/>
    <n v="2095"/>
    <s v=" 8/02/ 22"/>
    <n v="39"/>
    <x v="3"/>
    <s v="P284589"/>
    <x v="40"/>
    <n v="2"/>
    <n v="2095"/>
    <n v="20"/>
    <n v="64467"/>
    <n v="1289340"/>
  </r>
  <r>
    <n v="5092"/>
    <n v="2095"/>
    <s v=" 8/02/ 22"/>
    <n v="39"/>
    <x v="3"/>
    <s v="P530725"/>
    <x v="70"/>
    <n v="2"/>
    <n v="2095"/>
    <n v="100"/>
    <n v="4498"/>
    <n v="449800"/>
  </r>
  <r>
    <n v="5027"/>
    <n v="2095"/>
    <s v=" 8/02/ 22"/>
    <n v="39"/>
    <x v="3"/>
    <s v="P386669"/>
    <x v="207"/>
    <n v="2"/>
    <n v="2095"/>
    <n v="56"/>
    <n v="8861"/>
    <n v="496216"/>
  </r>
  <r>
    <n v="5033"/>
    <n v="2095"/>
    <s v=" 8/02/ 22"/>
    <n v="39"/>
    <x v="3"/>
    <s v="P713000"/>
    <x v="272"/>
    <n v="2"/>
    <n v="2095"/>
    <n v="600"/>
    <n v="258"/>
    <n v="154800"/>
  </r>
  <r>
    <n v="5007"/>
    <n v="2095"/>
    <s v=" 8/02/ 22"/>
    <n v="40"/>
    <x v="5"/>
    <s v="P118118"/>
    <x v="107"/>
    <n v="2"/>
    <n v="2095"/>
    <n v="-74"/>
    <n v="22790"/>
    <n v="-1686460"/>
  </r>
  <r>
    <n v="5050"/>
    <n v="830003"/>
    <s v=" 9/02/ 22"/>
    <n v="2"/>
    <x v="0"/>
    <s v="KT80000"/>
    <x v="16"/>
    <n v="2"/>
    <n v="2095"/>
    <n v="16"/>
    <n v="61730"/>
    <n v="987680"/>
  </r>
  <r>
    <n v="5060"/>
    <n v="830003"/>
    <s v=" 9/02/ 22"/>
    <n v="2"/>
    <x v="0"/>
    <s v="P406812"/>
    <x v="128"/>
    <n v="2"/>
    <n v="2095"/>
    <n v="300"/>
    <n v="8184"/>
    <n v="2455200"/>
  </r>
  <r>
    <n v="5007"/>
    <n v="830003"/>
    <s v=" 9/02/ 22"/>
    <n v="2"/>
    <x v="0"/>
    <s v="P601601"/>
    <x v="227"/>
    <n v="2"/>
    <n v="2095"/>
    <n v="480"/>
    <n v="59000"/>
    <n v="28320000"/>
  </r>
  <r>
    <n v="5033"/>
    <n v="830003"/>
    <s v=" 9/02/ 22"/>
    <n v="2"/>
    <x v="0"/>
    <s v="P325356"/>
    <x v="64"/>
    <n v="2"/>
    <n v="2095"/>
    <n v="30"/>
    <n v="683"/>
    <n v="20490"/>
  </r>
  <r>
    <n v="5050"/>
    <n v="830003"/>
    <s v=" 9/02/ 22"/>
    <n v="2"/>
    <x v="0"/>
    <s v="KT80180"/>
    <x v="182"/>
    <n v="2"/>
    <n v="2095"/>
    <n v="45"/>
    <n v="104935"/>
    <n v="4722075"/>
  </r>
  <r>
    <n v="5099"/>
    <n v="830003"/>
    <s v=" 9/02/ 22"/>
    <n v="2"/>
    <x v="0"/>
    <s v="P570570"/>
    <x v="273"/>
    <n v="2"/>
    <n v="2095"/>
    <n v="40"/>
    <n v="73686"/>
    <n v="2947440"/>
  </r>
  <r>
    <n v="5047"/>
    <n v="830003"/>
    <s v=" 9/02/ 22"/>
    <n v="2"/>
    <x v="0"/>
    <s v="P115115"/>
    <x v="274"/>
    <n v="2"/>
    <n v="2095"/>
    <n v="1"/>
    <n v="96036"/>
    <n v="96036"/>
  </r>
  <r>
    <n v="5079"/>
    <n v="830003"/>
    <s v=" 9/02/ 22"/>
    <n v="2"/>
    <x v="0"/>
    <s v="P428488"/>
    <x v="275"/>
    <n v="2"/>
    <n v="2095"/>
    <n v="1"/>
    <n v="67469"/>
    <n v="67469"/>
  </r>
  <r>
    <n v="5006"/>
    <n v="830003"/>
    <s v=" 9/02/ 22"/>
    <n v="2"/>
    <x v="0"/>
    <s v="P182288"/>
    <x v="80"/>
    <n v="2"/>
    <n v="2095"/>
    <n v="2"/>
    <n v="2997"/>
    <n v="5994"/>
  </r>
  <r>
    <n v="5006"/>
    <n v="830003"/>
    <s v=" 9/02/ 22"/>
    <n v="2"/>
    <x v="0"/>
    <s v="P182288"/>
    <x v="80"/>
    <n v="2"/>
    <n v="2095"/>
    <n v="23"/>
    <n v="2997"/>
    <n v="68931"/>
  </r>
  <r>
    <n v="5072"/>
    <n v="830003"/>
    <s v=" 9/02/ 22"/>
    <n v="2"/>
    <x v="0"/>
    <s v="P325148"/>
    <x v="77"/>
    <n v="2"/>
    <n v="2095"/>
    <n v="100"/>
    <n v="8718"/>
    <n v="871800"/>
  </r>
  <r>
    <n v="5015"/>
    <n v="830003"/>
    <s v=" 9/02/ 22"/>
    <n v="2"/>
    <x v="0"/>
    <s v="P203731"/>
    <x v="74"/>
    <n v="2"/>
    <n v="2095"/>
    <n v="20"/>
    <n v="1463"/>
    <n v="29260"/>
  </r>
  <r>
    <n v="5033"/>
    <n v="830003"/>
    <s v=" 9/02/ 22"/>
    <n v="2"/>
    <x v="0"/>
    <s v="P753273"/>
    <x v="66"/>
    <n v="2"/>
    <n v="2095"/>
    <n v="20"/>
    <n v="615"/>
    <n v="12300"/>
  </r>
  <r>
    <n v="5015"/>
    <n v="830003"/>
    <s v=" 9/02/ 22"/>
    <n v="2"/>
    <x v="0"/>
    <s v="P672727"/>
    <x v="78"/>
    <n v="2"/>
    <n v="2095"/>
    <n v="25"/>
    <n v="5577"/>
    <n v="139425"/>
  </r>
  <r>
    <n v="5007"/>
    <n v="830003"/>
    <s v=" 9/02/ 22"/>
    <n v="2"/>
    <x v="0"/>
    <s v="P428411"/>
    <x v="28"/>
    <n v="2"/>
    <n v="2095"/>
    <n v="50"/>
    <n v="9387"/>
    <n v="469350"/>
  </r>
  <r>
    <n v="5130"/>
    <n v="830003"/>
    <s v=" 9/02/ 22"/>
    <n v="2"/>
    <x v="0"/>
    <s v="P408216"/>
    <x v="79"/>
    <n v="2"/>
    <n v="2095"/>
    <n v="20"/>
    <n v="9884"/>
    <n v="197680"/>
  </r>
  <r>
    <n v="5006"/>
    <n v="830003"/>
    <s v=" 9/02/ 22"/>
    <n v="2"/>
    <x v="0"/>
    <s v="P182081"/>
    <x v="10"/>
    <n v="2"/>
    <n v="2095"/>
    <n v="60"/>
    <n v="2666"/>
    <n v="159960"/>
  </r>
  <r>
    <n v="5050"/>
    <n v="830003"/>
    <s v=" 9/02/ 22"/>
    <n v="2"/>
    <x v="0"/>
    <s v="KT80000"/>
    <x v="16"/>
    <n v="2"/>
    <n v="2095"/>
    <n v="16"/>
    <n v="61730"/>
    <n v="987680"/>
  </r>
  <r>
    <n v="5047"/>
    <n v="830003"/>
    <s v=" 9/02/ 22"/>
    <n v="2"/>
    <x v="0"/>
    <s v="P346072"/>
    <x v="75"/>
    <n v="2"/>
    <n v="2095"/>
    <n v="2"/>
    <n v="72777"/>
    <n v="145554"/>
  </r>
  <r>
    <n v="5033"/>
    <n v="2095"/>
    <s v=" 9/02/ 22"/>
    <n v="7"/>
    <x v="1"/>
    <s v="P753273"/>
    <x v="66"/>
    <n v="2"/>
    <n v="830003"/>
    <n v="250"/>
    <n v="615"/>
    <n v="153750"/>
  </r>
  <r>
    <n v="5060"/>
    <n v="830003"/>
    <s v=" 9/02/ 22"/>
    <n v="7"/>
    <x v="1"/>
    <s v="P407319"/>
    <x v="236"/>
    <n v="2"/>
    <n v="2095"/>
    <n v="100"/>
    <n v="1017"/>
    <n v="101700"/>
  </r>
  <r>
    <n v="5060"/>
    <n v="830003"/>
    <s v=" 9/02/ 22"/>
    <n v="7"/>
    <x v="1"/>
    <s v="P407319"/>
    <x v="236"/>
    <n v="2"/>
    <n v="2095"/>
    <n v="100"/>
    <n v="1017"/>
    <n v="101700"/>
  </r>
  <r>
    <n v="5060"/>
    <n v="2095"/>
    <s v=" 9/02/ 22"/>
    <n v="39"/>
    <x v="3"/>
    <s v="P406812"/>
    <x v="128"/>
    <n v="2"/>
    <n v="2095"/>
    <n v="5000"/>
    <n v="8184"/>
    <n v="40920000"/>
  </r>
  <r>
    <n v="5050"/>
    <n v="2095"/>
    <s v=" 9/02/ 22"/>
    <n v="39"/>
    <x v="3"/>
    <s v="KT80180"/>
    <x v="182"/>
    <n v="2"/>
    <n v="2095"/>
    <n v="45"/>
    <n v="104935"/>
    <n v="4722075"/>
  </r>
  <r>
    <n v="5099"/>
    <n v="2095"/>
    <s v=" 9/02/ 22"/>
    <n v="39"/>
    <x v="3"/>
    <s v="P570570"/>
    <x v="273"/>
    <n v="2"/>
    <n v="2095"/>
    <n v="40"/>
    <n v="73686"/>
    <n v="2947440"/>
  </r>
  <r>
    <n v="5047"/>
    <n v="2095"/>
    <s v=" 9/02/ 22"/>
    <n v="39"/>
    <x v="3"/>
    <s v="P115115"/>
    <x v="274"/>
    <n v="2"/>
    <n v="2095"/>
    <n v="1"/>
    <n v="96036"/>
    <n v="96036"/>
  </r>
  <r>
    <n v="5079"/>
    <n v="2095"/>
    <s v=" 9/02/ 22"/>
    <n v="39"/>
    <x v="3"/>
    <s v="P428488"/>
    <x v="275"/>
    <n v="2"/>
    <n v="2095"/>
    <n v="1"/>
    <n v="67469"/>
    <n v="67469"/>
  </r>
  <r>
    <n v="5072"/>
    <n v="2095"/>
    <s v=" 9/02/ 22"/>
    <n v="39"/>
    <x v="3"/>
    <s v="P325148"/>
    <x v="77"/>
    <n v="2"/>
    <n v="2095"/>
    <n v="100"/>
    <n v="8718"/>
    <n v="871800"/>
  </r>
  <r>
    <n v="5015"/>
    <n v="2095"/>
    <s v=" 9/02/ 22"/>
    <n v="39"/>
    <x v="3"/>
    <s v="P203731"/>
    <x v="74"/>
    <n v="2"/>
    <n v="2095"/>
    <n v="20"/>
    <n v="1463"/>
    <n v="29260"/>
  </r>
  <r>
    <n v="5033"/>
    <n v="2095"/>
    <s v=" 9/02/ 22"/>
    <n v="39"/>
    <x v="3"/>
    <s v="P753273"/>
    <x v="66"/>
    <n v="2"/>
    <n v="2095"/>
    <n v="20"/>
    <n v="615"/>
    <n v="12300"/>
  </r>
  <r>
    <n v="5015"/>
    <n v="2095"/>
    <s v=" 9/02/ 22"/>
    <n v="39"/>
    <x v="3"/>
    <s v="P672727"/>
    <x v="78"/>
    <n v="2"/>
    <n v="2095"/>
    <n v="25"/>
    <n v="5577"/>
    <n v="139425"/>
  </r>
  <r>
    <n v="5007"/>
    <n v="2095"/>
    <s v=" 9/02/ 22"/>
    <n v="39"/>
    <x v="3"/>
    <s v="P428411"/>
    <x v="28"/>
    <n v="2"/>
    <n v="2095"/>
    <n v="50"/>
    <n v="9387"/>
    <n v="469350"/>
  </r>
  <r>
    <n v="5130"/>
    <n v="2095"/>
    <s v=" 9/02/ 22"/>
    <n v="39"/>
    <x v="3"/>
    <s v="P408216"/>
    <x v="79"/>
    <n v="2"/>
    <n v="2095"/>
    <n v="20"/>
    <n v="9884"/>
    <n v="197680"/>
  </r>
  <r>
    <n v="5006"/>
    <n v="2095"/>
    <s v=" 9/02/ 22"/>
    <n v="39"/>
    <x v="3"/>
    <s v="P182288"/>
    <x v="80"/>
    <n v="2"/>
    <n v="2095"/>
    <n v="25"/>
    <n v="2997"/>
    <n v="74925"/>
  </r>
  <r>
    <n v="5092"/>
    <n v="2095"/>
    <s v=" 9/02/ 22"/>
    <n v="39"/>
    <x v="3"/>
    <s v="P530725"/>
    <x v="70"/>
    <n v="2"/>
    <n v="2095"/>
    <n v="100"/>
    <n v="5015"/>
    <n v="501500"/>
  </r>
  <r>
    <n v="5047"/>
    <n v="2095"/>
    <s v=" 9/02/ 22"/>
    <n v="39"/>
    <x v="3"/>
    <s v="P346072"/>
    <x v="75"/>
    <n v="2"/>
    <n v="2095"/>
    <n v="2"/>
    <n v="72777"/>
    <n v="145554"/>
  </r>
  <r>
    <n v="5092"/>
    <n v="830003"/>
    <d v="2022-10-02T00:00:00"/>
    <n v="2"/>
    <x v="0"/>
    <s v="P428384"/>
    <x v="27"/>
    <n v="2"/>
    <n v="2095"/>
    <n v="600"/>
    <n v="3898"/>
    <n v="2338800"/>
  </r>
  <r>
    <n v="5072"/>
    <n v="830003"/>
    <d v="2022-10-02T00:00:00"/>
    <n v="2"/>
    <x v="0"/>
    <s v="P510283"/>
    <x v="54"/>
    <n v="2"/>
    <n v="2095"/>
    <n v="20"/>
    <n v="14718"/>
    <n v="294360"/>
  </r>
  <r>
    <n v="5013"/>
    <n v="830003"/>
    <d v="2022-10-02T00:00:00"/>
    <n v="2"/>
    <x v="0"/>
    <s v="P000335"/>
    <x v="89"/>
    <n v="2"/>
    <n v="2095"/>
    <n v="192"/>
    <n v="17050"/>
    <n v="3273600"/>
  </r>
  <r>
    <n v="5050"/>
    <n v="830003"/>
    <d v="2022-10-02T00:00:00"/>
    <n v="2"/>
    <x v="0"/>
    <s v="KT00527"/>
    <x v="11"/>
    <n v="2"/>
    <n v="2095"/>
    <n v="80"/>
    <n v="96708"/>
    <n v="7736640"/>
  </r>
  <r>
    <n v="5050"/>
    <n v="830003"/>
    <d v="2022-10-02T00:00:00"/>
    <n v="2"/>
    <x v="0"/>
    <s v="KT82000"/>
    <x v="52"/>
    <n v="2"/>
    <n v="2095"/>
    <n v="64"/>
    <n v="96708"/>
    <n v="6189312"/>
  </r>
  <r>
    <n v="5013"/>
    <n v="830003"/>
    <d v="2022-10-02T00:00:00"/>
    <n v="2"/>
    <x v="0"/>
    <s v="P000334"/>
    <x v="22"/>
    <n v="2"/>
    <n v="2095"/>
    <n v="192"/>
    <n v="3810"/>
    <n v="731520"/>
  </r>
  <r>
    <n v="5092"/>
    <n v="830003"/>
    <d v="2022-10-02T00:00:00"/>
    <n v="2"/>
    <x v="0"/>
    <s v="P448567"/>
    <x v="55"/>
    <n v="2"/>
    <n v="2095"/>
    <n v="400"/>
    <n v="5994"/>
    <n v="2397600"/>
  </r>
  <r>
    <n v="5079"/>
    <n v="830003"/>
    <d v="2022-10-02T00:00:00"/>
    <n v="2"/>
    <x v="0"/>
    <s v="P100366"/>
    <x v="276"/>
    <n v="2"/>
    <n v="2095"/>
    <n v="8"/>
    <n v="444420"/>
    <n v="3555360"/>
  </r>
  <r>
    <n v="5006"/>
    <n v="830003"/>
    <d v="2022-10-02T00:00:00"/>
    <n v="2"/>
    <x v="0"/>
    <s v="P182470"/>
    <x v="277"/>
    <n v="2"/>
    <n v="2095"/>
    <n v="7"/>
    <n v="73513"/>
    <n v="514591"/>
  </r>
  <r>
    <n v="5033"/>
    <n v="830003"/>
    <d v="2022-10-02T00:00:00"/>
    <n v="2"/>
    <x v="0"/>
    <s v="P334797"/>
    <x v="177"/>
    <n v="2"/>
    <n v="2095"/>
    <n v="300"/>
    <n v="4002"/>
    <n v="1200600"/>
  </r>
  <r>
    <n v="5006"/>
    <n v="830003"/>
    <d v="2022-10-02T00:00:00"/>
    <n v="2"/>
    <x v="0"/>
    <s v="P182145"/>
    <x v="278"/>
    <n v="2"/>
    <n v="2095"/>
    <n v="420"/>
    <n v="3437"/>
    <n v="1443540"/>
  </r>
  <r>
    <n v="5099"/>
    <n v="830003"/>
    <d v="2022-10-02T00:00:00"/>
    <n v="2"/>
    <x v="0"/>
    <s v="P509178"/>
    <x v="279"/>
    <n v="2"/>
    <n v="2095"/>
    <n v="50"/>
    <n v="48432"/>
    <n v="2421600"/>
  </r>
  <r>
    <n v="5050"/>
    <n v="830003"/>
    <d v="2022-10-02T00:00:00"/>
    <n v="2"/>
    <x v="0"/>
    <s v="P000396"/>
    <x v="280"/>
    <n v="2"/>
    <n v="2095"/>
    <n v="200"/>
    <n v="10872"/>
    <n v="2174400"/>
  </r>
  <r>
    <n v="5060"/>
    <n v="830003"/>
    <d v="2022-10-02T00:00:00"/>
    <n v="2"/>
    <x v="0"/>
    <s v="P387761"/>
    <x v="281"/>
    <n v="2"/>
    <n v="2095"/>
    <n v="60"/>
    <n v="2781"/>
    <n v="166860"/>
  </r>
  <r>
    <n v="5050"/>
    <n v="830003"/>
    <d v="2022-10-02T00:00:00"/>
    <n v="2"/>
    <x v="0"/>
    <s v="P591999"/>
    <x v="3"/>
    <n v="2"/>
    <n v="2095"/>
    <n v="100"/>
    <n v="13161"/>
    <n v="1316100"/>
  </r>
  <r>
    <n v="5050"/>
    <n v="830003"/>
    <d v="2022-10-02T00:00:00"/>
    <n v="2"/>
    <x v="0"/>
    <s v="P591999"/>
    <x v="3"/>
    <n v="2"/>
    <n v="2095"/>
    <n v="100"/>
    <n v="13161"/>
    <n v="1316100"/>
  </r>
  <r>
    <n v="5079"/>
    <n v="830003"/>
    <d v="2022-10-02T00:00:00"/>
    <n v="2"/>
    <x v="0"/>
    <s v="P407566"/>
    <x v="181"/>
    <n v="2"/>
    <n v="2095"/>
    <n v="200"/>
    <n v="4954"/>
    <n v="990800"/>
  </r>
  <r>
    <n v="5007"/>
    <n v="830003"/>
    <d v="2022-10-02T00:00:00"/>
    <n v="7"/>
    <x v="1"/>
    <s v="P652559"/>
    <x v="31"/>
    <n v="2"/>
    <n v="2095"/>
    <n v="80"/>
    <n v="12189"/>
    <n v="975120"/>
  </r>
  <r>
    <n v="5092"/>
    <n v="830003"/>
    <d v="2022-10-02T00:00:00"/>
    <n v="7"/>
    <x v="1"/>
    <s v="P428541"/>
    <x v="56"/>
    <n v="2"/>
    <n v="2095"/>
    <n v="600"/>
    <n v="3469"/>
    <n v="2081400"/>
  </r>
  <r>
    <n v="5050"/>
    <n v="830003"/>
    <d v="2022-10-02T00:00:00"/>
    <n v="7"/>
    <x v="1"/>
    <s v="P448671"/>
    <x v="7"/>
    <n v="2"/>
    <n v="2095"/>
    <n v="600"/>
    <n v="2879"/>
    <n v="1727400"/>
  </r>
  <r>
    <n v="5050"/>
    <n v="830003"/>
    <d v="2022-10-02T00:00:00"/>
    <n v="7"/>
    <x v="1"/>
    <s v="KT80000"/>
    <x v="16"/>
    <n v="2"/>
    <n v="2095"/>
    <n v="24"/>
    <n v="62305"/>
    <n v="1495320"/>
  </r>
  <r>
    <n v="5050"/>
    <n v="2095"/>
    <d v="2022-10-02T00:00:00"/>
    <n v="29"/>
    <x v="7"/>
    <s v="KT82000"/>
    <x v="52"/>
    <n v="2"/>
    <n v="2095"/>
    <n v="16"/>
    <n v="96708"/>
    <n v="1547328"/>
  </r>
  <r>
    <n v="5050"/>
    <n v="2095"/>
    <d v="2022-10-02T00:00:00"/>
    <n v="29"/>
    <x v="7"/>
    <s v="KT80000"/>
    <x v="16"/>
    <n v="2"/>
    <n v="2095"/>
    <n v="48"/>
    <n v="62305"/>
    <n v="2990640"/>
  </r>
  <r>
    <n v="5050"/>
    <n v="2095"/>
    <d v="2022-10-02T00:00:00"/>
    <n v="29"/>
    <x v="7"/>
    <s v="KT00527"/>
    <x v="11"/>
    <n v="2"/>
    <n v="2095"/>
    <n v="48"/>
    <n v="96708"/>
    <n v="4641984"/>
  </r>
  <r>
    <n v="5050"/>
    <n v="2095"/>
    <d v="2022-10-02T00:00:00"/>
    <n v="29"/>
    <x v="7"/>
    <s v="KT00526"/>
    <x v="183"/>
    <n v="2"/>
    <n v="2095"/>
    <n v="4"/>
    <n v="122266"/>
    <n v="489064"/>
  </r>
  <r>
    <n v="5050"/>
    <n v="2095"/>
    <d v="2022-10-02T00:00:00"/>
    <n v="39"/>
    <x v="3"/>
    <s v="KT82000"/>
    <x v="52"/>
    <n v="2"/>
    <n v="2095"/>
    <n v="80"/>
    <n v="96708"/>
    <n v="7736640"/>
  </r>
  <r>
    <n v="5050"/>
    <n v="2095"/>
    <d v="2022-10-02T00:00:00"/>
    <n v="39"/>
    <x v="3"/>
    <s v="KT80000"/>
    <x v="16"/>
    <n v="2"/>
    <n v="2095"/>
    <n v="240"/>
    <n v="62305"/>
    <n v="14953200"/>
  </r>
  <r>
    <n v="5050"/>
    <n v="2095"/>
    <d v="2022-10-02T00:00:00"/>
    <n v="39"/>
    <x v="3"/>
    <s v="KT00526"/>
    <x v="183"/>
    <n v="2"/>
    <n v="2095"/>
    <n v="40"/>
    <n v="122266"/>
    <n v="4890640"/>
  </r>
  <r>
    <n v="5050"/>
    <n v="2095"/>
    <d v="2022-10-02T00:00:00"/>
    <n v="39"/>
    <x v="3"/>
    <s v="KT00527"/>
    <x v="11"/>
    <n v="2"/>
    <n v="2095"/>
    <n v="240"/>
    <n v="96708"/>
    <n v="23209920"/>
  </r>
  <r>
    <n v="5079"/>
    <n v="2095"/>
    <d v="2022-10-02T00:00:00"/>
    <n v="39"/>
    <x v="3"/>
    <s v="P100366"/>
    <x v="276"/>
    <n v="2"/>
    <n v="2095"/>
    <n v="8"/>
    <n v="444420"/>
    <n v="3555360"/>
  </r>
  <r>
    <n v="5006"/>
    <n v="2095"/>
    <d v="2022-10-02T00:00:00"/>
    <n v="39"/>
    <x v="3"/>
    <s v="P182470"/>
    <x v="277"/>
    <n v="2"/>
    <n v="2095"/>
    <n v="7"/>
    <n v="73513"/>
    <n v="514591"/>
  </r>
  <r>
    <n v="5033"/>
    <n v="2095"/>
    <d v="2022-10-02T00:00:00"/>
    <n v="39"/>
    <x v="3"/>
    <s v="P324992"/>
    <x v="253"/>
    <n v="2"/>
    <n v="2095"/>
    <n v="100"/>
    <n v="1200"/>
    <n v="120000"/>
  </r>
  <r>
    <n v="5033"/>
    <n v="2095"/>
    <d v="2022-10-02T00:00:00"/>
    <n v="39"/>
    <x v="3"/>
    <s v="P334797"/>
    <x v="177"/>
    <n v="2"/>
    <n v="2095"/>
    <n v="300"/>
    <n v="4002"/>
    <n v="1200600"/>
  </r>
  <r>
    <n v="5006"/>
    <n v="2095"/>
    <d v="2022-10-02T00:00:00"/>
    <n v="39"/>
    <x v="3"/>
    <s v="P182145"/>
    <x v="278"/>
    <n v="2"/>
    <n v="2095"/>
    <n v="420"/>
    <n v="3437"/>
    <n v="1443540"/>
  </r>
  <r>
    <n v="5050"/>
    <n v="2095"/>
    <d v="2022-10-02T00:00:00"/>
    <n v="39"/>
    <x v="3"/>
    <s v="P000396"/>
    <x v="280"/>
    <n v="2"/>
    <n v="2095"/>
    <n v="200"/>
    <n v="10872"/>
    <n v="2174400"/>
  </r>
  <r>
    <n v="5099"/>
    <n v="2095"/>
    <d v="2022-10-02T00:00:00"/>
    <n v="39"/>
    <x v="3"/>
    <s v="P509178"/>
    <x v="279"/>
    <n v="2"/>
    <n v="2095"/>
    <n v="50"/>
    <n v="48432"/>
    <n v="2421600"/>
  </r>
  <r>
    <n v="5060"/>
    <n v="2095"/>
    <d v="2022-10-02T00:00:00"/>
    <n v="39"/>
    <x v="3"/>
    <s v="P387761"/>
    <x v="281"/>
    <n v="2"/>
    <n v="2095"/>
    <n v="60"/>
    <n v="2781"/>
    <n v="166860"/>
  </r>
  <r>
    <n v="5050"/>
    <n v="2095"/>
    <d v="2022-10-02T00:00:00"/>
    <n v="39"/>
    <x v="3"/>
    <s v="P591999"/>
    <x v="3"/>
    <n v="2"/>
    <n v="2095"/>
    <n v="200"/>
    <n v="13161"/>
    <n v="2632200"/>
  </r>
  <r>
    <n v="5079"/>
    <n v="2095"/>
    <d v="2022-10-02T00:00:00"/>
    <n v="39"/>
    <x v="3"/>
    <s v="P407566"/>
    <x v="181"/>
    <n v="2"/>
    <n v="2095"/>
    <n v="200"/>
    <n v="4954"/>
    <n v="990800"/>
  </r>
  <r>
    <n v="5033"/>
    <n v="2095"/>
    <d v="2022-10-02T00:00:00"/>
    <n v="40"/>
    <x v="5"/>
    <s v="P324992"/>
    <x v="253"/>
    <n v="2"/>
    <n v="2095"/>
    <n v="-100"/>
    <n v="1196"/>
    <n v="-119600"/>
  </r>
  <r>
    <n v="5060"/>
    <n v="830003"/>
    <d v="2022-11-02T00:00:00"/>
    <n v="2"/>
    <x v="0"/>
    <s v="P407319"/>
    <x v="236"/>
    <n v="2"/>
    <n v="2095"/>
    <n v="600"/>
    <n v="1017"/>
    <n v="610200"/>
  </r>
  <r>
    <n v="5015"/>
    <n v="830003"/>
    <d v="2022-11-02T00:00:00"/>
    <n v="2"/>
    <x v="0"/>
    <s v="P100455"/>
    <x v="282"/>
    <n v="2"/>
    <n v="2095"/>
    <n v="50"/>
    <n v="108512"/>
    <n v="5425600"/>
  </r>
  <r>
    <n v="5099"/>
    <n v="830003"/>
    <d v="2022-11-02T00:00:00"/>
    <n v="2"/>
    <x v="0"/>
    <s v="P284588"/>
    <x v="187"/>
    <n v="2"/>
    <n v="2095"/>
    <n v="100"/>
    <n v="28243"/>
    <n v="2824300"/>
  </r>
  <r>
    <n v="5047"/>
    <n v="830003"/>
    <d v="2022-11-02T00:00:00"/>
    <n v="2"/>
    <x v="0"/>
    <s v="P530738"/>
    <x v="283"/>
    <n v="2"/>
    <n v="2095"/>
    <n v="15"/>
    <n v="44811"/>
    <n v="672165"/>
  </r>
  <r>
    <n v="5006"/>
    <n v="830003"/>
    <d v="2022-11-02T00:00:00"/>
    <n v="2"/>
    <x v="0"/>
    <s v="P182210"/>
    <x v="180"/>
    <n v="2"/>
    <n v="2095"/>
    <n v="50"/>
    <n v="8625"/>
    <n v="431250"/>
  </r>
  <r>
    <n v="5027"/>
    <n v="830003"/>
    <d v="2022-11-02T00:00:00"/>
    <n v="2"/>
    <x v="0"/>
    <s v="P120806"/>
    <x v="242"/>
    <n v="2"/>
    <n v="2095"/>
    <n v="100"/>
    <n v="57044"/>
    <n v="5704400"/>
  </r>
  <r>
    <n v="5092"/>
    <n v="830003"/>
    <d v="2022-11-02T00:00:00"/>
    <n v="2"/>
    <x v="0"/>
    <s v="P182717"/>
    <x v="284"/>
    <n v="2"/>
    <n v="2095"/>
    <n v="300"/>
    <n v="3276"/>
    <n v="982800"/>
  </r>
  <r>
    <n v="5033"/>
    <n v="830003"/>
    <d v="2022-11-02T00:00:00"/>
    <n v="2"/>
    <x v="0"/>
    <s v="P305694"/>
    <x v="259"/>
    <n v="2"/>
    <n v="2095"/>
    <n v="90"/>
    <n v="2421"/>
    <n v="217890"/>
  </r>
  <r>
    <n v="5007"/>
    <n v="830003"/>
    <d v="2022-11-02T00:00:00"/>
    <n v="2"/>
    <x v="0"/>
    <s v="P969633"/>
    <x v="41"/>
    <n v="2"/>
    <n v="2095"/>
    <n v="15"/>
    <n v="343056"/>
    <n v="5145840"/>
  </r>
  <r>
    <n v="5006"/>
    <n v="830003"/>
    <d v="2022-11-02T00:00:00"/>
    <n v="2"/>
    <x v="0"/>
    <s v="P571856"/>
    <x v="285"/>
    <n v="2"/>
    <n v="2095"/>
    <n v="10"/>
    <n v="53968"/>
    <n v="539680"/>
  </r>
  <r>
    <n v="5015"/>
    <n v="830003"/>
    <d v="2022-11-02T00:00:00"/>
    <n v="2"/>
    <x v="0"/>
    <s v="P100663"/>
    <x v="145"/>
    <n v="2"/>
    <n v="2095"/>
    <n v="200"/>
    <n v="6724"/>
    <n v="1344800"/>
  </r>
  <r>
    <n v="5027"/>
    <n v="830003"/>
    <d v="2022-11-02T00:00:00"/>
    <n v="2"/>
    <x v="0"/>
    <s v="P386669"/>
    <x v="207"/>
    <n v="2"/>
    <n v="2095"/>
    <n v="280"/>
    <n v="8600"/>
    <n v="2408000"/>
  </r>
  <r>
    <n v="5015"/>
    <n v="830003"/>
    <d v="2022-11-02T00:00:00"/>
    <n v="2"/>
    <x v="0"/>
    <s v="P652623"/>
    <x v="12"/>
    <n v="2"/>
    <n v="2095"/>
    <n v="200"/>
    <n v="3171"/>
    <n v="634200"/>
  </r>
  <r>
    <n v="5060"/>
    <n v="830003"/>
    <d v="2022-11-02T00:00:00"/>
    <n v="2"/>
    <x v="0"/>
    <s v="P407462"/>
    <x v="174"/>
    <n v="2"/>
    <n v="2095"/>
    <n v="500"/>
    <n v="680"/>
    <n v="340000"/>
  </r>
  <r>
    <n v="5047"/>
    <n v="830003"/>
    <d v="2022-11-02T00:00:00"/>
    <n v="2"/>
    <x v="0"/>
    <s v="P346175"/>
    <x v="286"/>
    <n v="2"/>
    <n v="2095"/>
    <n v="20"/>
    <n v="28875"/>
    <n v="577500"/>
  </r>
  <r>
    <n v="5085"/>
    <n v="830003"/>
    <d v="2022-11-02T00:00:00"/>
    <n v="2"/>
    <x v="0"/>
    <s v="P510400"/>
    <x v="287"/>
    <n v="2"/>
    <n v="2095"/>
    <n v="100"/>
    <n v="755"/>
    <n v="75500"/>
  </r>
  <r>
    <n v="5033"/>
    <n v="830003"/>
    <d v="2022-11-02T00:00:00"/>
    <n v="2"/>
    <x v="0"/>
    <s v="P326539"/>
    <x v="288"/>
    <n v="2"/>
    <n v="2095"/>
    <n v="60"/>
    <n v="246"/>
    <n v="14760"/>
  </r>
  <r>
    <n v="5085"/>
    <n v="830003"/>
    <d v="2022-11-02T00:00:00"/>
    <n v="2"/>
    <x v="0"/>
    <s v="P325681"/>
    <x v="289"/>
    <n v="2"/>
    <n v="2095"/>
    <n v="28"/>
    <n v="5186"/>
    <n v="145208"/>
  </r>
  <r>
    <n v="5033"/>
    <n v="830003"/>
    <d v="2022-11-02T00:00:00"/>
    <n v="2"/>
    <x v="0"/>
    <s v="P000211"/>
    <x v="290"/>
    <n v="2"/>
    <n v="2095"/>
    <n v="140"/>
    <n v="2045"/>
    <n v="286300"/>
  </r>
  <r>
    <n v="5033"/>
    <n v="830003"/>
    <d v="2022-11-02T00:00:00"/>
    <n v="2"/>
    <x v="0"/>
    <s v="P100390"/>
    <x v="291"/>
    <n v="2"/>
    <n v="2095"/>
    <n v="140"/>
    <n v="3000"/>
    <n v="420000"/>
  </r>
  <r>
    <n v="5033"/>
    <n v="830003"/>
    <d v="2022-11-02T00:00:00"/>
    <n v="2"/>
    <x v="0"/>
    <s v="P304719"/>
    <x v="292"/>
    <n v="2"/>
    <n v="2095"/>
    <n v="56"/>
    <n v="3494"/>
    <n v="195664"/>
  </r>
  <r>
    <n v="5085"/>
    <n v="830003"/>
    <d v="2022-11-02T00:00:00"/>
    <n v="2"/>
    <x v="0"/>
    <s v="P000369"/>
    <x v="293"/>
    <n v="2"/>
    <n v="2095"/>
    <n v="100"/>
    <n v="647"/>
    <n v="64700"/>
  </r>
  <r>
    <n v="5085"/>
    <n v="830003"/>
    <d v="2022-11-02T00:00:00"/>
    <n v="2"/>
    <x v="0"/>
    <s v="P000370"/>
    <x v="294"/>
    <n v="2"/>
    <n v="2095"/>
    <n v="60"/>
    <n v="924"/>
    <n v="55440"/>
  </r>
  <r>
    <n v="5027"/>
    <n v="830003"/>
    <d v="2022-11-02T00:00:00"/>
    <n v="2"/>
    <x v="0"/>
    <s v="P551622"/>
    <x v="295"/>
    <n v="2"/>
    <n v="2095"/>
    <n v="25"/>
    <n v="6708"/>
    <n v="167700"/>
  </r>
  <r>
    <n v="5027"/>
    <n v="830003"/>
    <d v="2022-11-02T00:00:00"/>
    <n v="2"/>
    <x v="0"/>
    <s v="P571466"/>
    <x v="296"/>
    <n v="2"/>
    <n v="2095"/>
    <n v="100"/>
    <n v="483"/>
    <n v="48300"/>
  </r>
  <r>
    <n v="5099"/>
    <n v="830003"/>
    <d v="2022-11-02T00:00:00"/>
    <n v="2"/>
    <x v="0"/>
    <s v="P000371"/>
    <x v="297"/>
    <n v="2"/>
    <n v="2095"/>
    <n v="30"/>
    <n v="23040"/>
    <n v="691200"/>
  </r>
  <r>
    <n v="5053"/>
    <n v="830003"/>
    <d v="2022-11-02T00:00:00"/>
    <n v="2"/>
    <x v="0"/>
    <s v="P612151"/>
    <x v="298"/>
    <n v="2"/>
    <n v="2095"/>
    <n v="28"/>
    <n v="2287"/>
    <n v="64036"/>
  </r>
  <r>
    <n v="5085"/>
    <n v="830003"/>
    <d v="2022-11-02T00:00:00"/>
    <n v="2"/>
    <x v="0"/>
    <s v="P510413"/>
    <x v="299"/>
    <n v="2"/>
    <n v="2095"/>
    <n v="90"/>
    <n v="232"/>
    <n v="20880"/>
  </r>
  <r>
    <n v="5033"/>
    <n v="830003"/>
    <d v="2022-11-02T00:00:00"/>
    <n v="2"/>
    <x v="0"/>
    <s v="P325655"/>
    <x v="300"/>
    <n v="2"/>
    <n v="2095"/>
    <n v="100"/>
    <n v="806"/>
    <n v="80600"/>
  </r>
  <r>
    <n v="5006"/>
    <n v="830003"/>
    <d v="2022-11-02T00:00:00"/>
    <n v="2"/>
    <x v="0"/>
    <s v="P182106"/>
    <x v="109"/>
    <n v="2"/>
    <n v="2095"/>
    <n v="100"/>
    <n v="2068"/>
    <n v="206800"/>
  </r>
  <r>
    <n v="5033"/>
    <n v="830003"/>
    <d v="2022-11-02T00:00:00"/>
    <n v="7"/>
    <x v="1"/>
    <s v="P305746"/>
    <x v="169"/>
    <n v="2"/>
    <n v="2095"/>
    <n v="30"/>
    <n v="317"/>
    <n v="9510"/>
  </r>
  <r>
    <n v="5033"/>
    <n v="830003"/>
    <d v="2022-11-02T00:00:00"/>
    <n v="7"/>
    <x v="1"/>
    <s v="P305746"/>
    <x v="169"/>
    <n v="2"/>
    <n v="2095"/>
    <n v="600"/>
    <n v="317"/>
    <n v="190200"/>
  </r>
  <r>
    <n v="5085"/>
    <n v="830003"/>
    <d v="2022-11-02T00:00:00"/>
    <n v="7"/>
    <x v="1"/>
    <s v="P672597"/>
    <x v="17"/>
    <n v="2"/>
    <n v="2095"/>
    <n v="80"/>
    <n v="6765"/>
    <n v="541200"/>
  </r>
  <r>
    <n v="5099"/>
    <n v="830003"/>
    <d v="2022-11-02T00:00:00"/>
    <n v="7"/>
    <x v="1"/>
    <s v="P000371"/>
    <x v="297"/>
    <n v="2"/>
    <n v="2095"/>
    <n v="10"/>
    <n v="7476"/>
    <n v="74760"/>
  </r>
  <r>
    <n v="5033"/>
    <n v="830003"/>
    <d v="2022-11-02T00:00:00"/>
    <n v="7"/>
    <x v="1"/>
    <s v="P325291"/>
    <x v="37"/>
    <n v="2"/>
    <n v="2095"/>
    <n v="30"/>
    <n v="1448"/>
    <n v="43440"/>
  </r>
  <r>
    <n v="5095"/>
    <n v="830003"/>
    <d v="2022-11-02T00:00:00"/>
    <n v="7"/>
    <x v="1"/>
    <s v="P223887"/>
    <x v="249"/>
    <n v="2"/>
    <n v="2095"/>
    <n v="20"/>
    <n v="95532"/>
    <n v="1910640"/>
  </r>
  <r>
    <n v="5099"/>
    <n v="2095"/>
    <d v="2022-11-02T00:00:00"/>
    <n v="39"/>
    <x v="3"/>
    <s v="P284588"/>
    <x v="187"/>
    <n v="2"/>
    <n v="2095"/>
    <n v="100"/>
    <n v="28243"/>
    <n v="2824300"/>
  </r>
  <r>
    <n v="5047"/>
    <n v="2095"/>
    <d v="2022-11-02T00:00:00"/>
    <n v="39"/>
    <x v="3"/>
    <s v="P530738"/>
    <x v="283"/>
    <n v="2"/>
    <n v="2095"/>
    <n v="15"/>
    <n v="44811"/>
    <n v="672165"/>
  </r>
  <r>
    <n v="5015"/>
    <n v="2095"/>
    <d v="2022-11-02T00:00:00"/>
    <n v="39"/>
    <x v="3"/>
    <s v="P100455"/>
    <x v="282"/>
    <n v="2"/>
    <n v="2095"/>
    <n v="50"/>
    <n v="108512"/>
    <n v="5425600"/>
  </r>
  <r>
    <n v="5006"/>
    <n v="2095"/>
    <d v="2022-11-02T00:00:00"/>
    <n v="39"/>
    <x v="3"/>
    <s v="P182210"/>
    <x v="180"/>
    <n v="2"/>
    <n v="2095"/>
    <n v="50"/>
    <n v="8625"/>
    <n v="431250"/>
  </r>
  <r>
    <n v="5027"/>
    <n v="2095"/>
    <d v="2022-11-02T00:00:00"/>
    <n v="39"/>
    <x v="3"/>
    <s v="P120806"/>
    <x v="242"/>
    <n v="2"/>
    <n v="2095"/>
    <n v="100"/>
    <n v="57044"/>
    <n v="5704400"/>
  </r>
  <r>
    <n v="5033"/>
    <n v="2095"/>
    <d v="2022-11-02T00:00:00"/>
    <n v="39"/>
    <x v="3"/>
    <s v="P325291"/>
    <x v="37"/>
    <n v="2"/>
    <n v="2095"/>
    <n v="30"/>
    <n v="1448"/>
    <n v="43440"/>
  </r>
  <r>
    <n v="5099"/>
    <n v="2095"/>
    <d v="2022-11-02T00:00:00"/>
    <n v="39"/>
    <x v="3"/>
    <s v="P000371"/>
    <x v="297"/>
    <n v="2"/>
    <n v="2095"/>
    <n v="10"/>
    <n v="7476"/>
    <n v="74760"/>
  </r>
  <r>
    <n v="5092"/>
    <n v="2095"/>
    <d v="2022-11-02T00:00:00"/>
    <n v="39"/>
    <x v="3"/>
    <s v="P182717"/>
    <x v="284"/>
    <n v="2"/>
    <n v="2095"/>
    <n v="300"/>
    <n v="3276"/>
    <n v="982800"/>
  </r>
  <r>
    <n v="5033"/>
    <n v="2095"/>
    <d v="2022-11-02T00:00:00"/>
    <n v="39"/>
    <x v="3"/>
    <s v="P305694"/>
    <x v="259"/>
    <n v="2"/>
    <n v="2095"/>
    <n v="90"/>
    <n v="2421"/>
    <n v="217890"/>
  </r>
  <r>
    <n v="5007"/>
    <n v="2095"/>
    <d v="2022-11-02T00:00:00"/>
    <n v="39"/>
    <x v="3"/>
    <s v="P969633"/>
    <x v="41"/>
    <n v="2"/>
    <n v="2095"/>
    <n v="15"/>
    <n v="343056"/>
    <n v="5145840"/>
  </r>
  <r>
    <n v="5006"/>
    <n v="2095"/>
    <d v="2022-11-02T00:00:00"/>
    <n v="39"/>
    <x v="3"/>
    <s v="P571856"/>
    <x v="285"/>
    <n v="2"/>
    <n v="2095"/>
    <n v="10"/>
    <n v="53968"/>
    <n v="539680"/>
  </r>
  <r>
    <n v="5015"/>
    <n v="2095"/>
    <d v="2022-11-02T00:00:00"/>
    <n v="39"/>
    <x v="3"/>
    <s v="P100663"/>
    <x v="145"/>
    <n v="2"/>
    <n v="2095"/>
    <n v="200"/>
    <n v="6724"/>
    <n v="1344800"/>
  </r>
  <r>
    <n v="5027"/>
    <n v="2095"/>
    <d v="2022-11-02T00:00:00"/>
    <n v="39"/>
    <x v="3"/>
    <s v="P386669"/>
    <x v="207"/>
    <n v="2"/>
    <n v="2095"/>
    <n v="280"/>
    <n v="8600"/>
    <n v="2408000"/>
  </r>
  <r>
    <n v="5007"/>
    <n v="2095"/>
    <d v="2022-11-02T00:00:00"/>
    <n v="39"/>
    <x v="3"/>
    <s v="P652559"/>
    <x v="31"/>
    <n v="2"/>
    <n v="2095"/>
    <n v="200"/>
    <n v="11103"/>
    <n v="2220600"/>
  </r>
  <r>
    <n v="5033"/>
    <n v="2095"/>
    <d v="2022-11-02T00:00:00"/>
    <n v="39"/>
    <x v="3"/>
    <s v="P326539"/>
    <x v="288"/>
    <n v="2"/>
    <n v="2095"/>
    <n v="60"/>
    <n v="246"/>
    <n v="14760"/>
  </r>
  <r>
    <n v="5085"/>
    <n v="2095"/>
    <d v="2022-11-02T00:00:00"/>
    <n v="39"/>
    <x v="3"/>
    <s v="P325681"/>
    <x v="289"/>
    <n v="2"/>
    <n v="2095"/>
    <n v="28"/>
    <n v="5186"/>
    <n v="145208"/>
  </r>
  <r>
    <n v="5033"/>
    <n v="2095"/>
    <d v="2022-11-02T00:00:00"/>
    <n v="39"/>
    <x v="3"/>
    <s v="P000211"/>
    <x v="290"/>
    <n v="2"/>
    <n v="2095"/>
    <n v="140"/>
    <n v="2045"/>
    <n v="286300"/>
  </r>
  <r>
    <n v="5033"/>
    <n v="2095"/>
    <d v="2022-11-02T00:00:00"/>
    <n v="39"/>
    <x v="3"/>
    <s v="P100390"/>
    <x v="291"/>
    <n v="2"/>
    <n v="2095"/>
    <n v="140"/>
    <n v="3000"/>
    <n v="420000"/>
  </r>
  <r>
    <n v="5033"/>
    <n v="2095"/>
    <d v="2022-11-02T00:00:00"/>
    <n v="39"/>
    <x v="3"/>
    <s v="P304719"/>
    <x v="292"/>
    <n v="2"/>
    <n v="2095"/>
    <n v="56"/>
    <n v="3494"/>
    <n v="195664"/>
  </r>
  <r>
    <n v="5085"/>
    <n v="2095"/>
    <d v="2022-11-02T00:00:00"/>
    <n v="39"/>
    <x v="3"/>
    <s v="P000369"/>
    <x v="293"/>
    <n v="2"/>
    <n v="2095"/>
    <n v="100"/>
    <n v="647"/>
    <n v="64700"/>
  </r>
  <r>
    <n v="5085"/>
    <n v="2095"/>
    <d v="2022-11-02T00:00:00"/>
    <n v="39"/>
    <x v="3"/>
    <s v="P000370"/>
    <x v="294"/>
    <n v="2"/>
    <n v="2095"/>
    <n v="60"/>
    <n v="924"/>
    <n v="55440"/>
  </r>
  <r>
    <n v="5085"/>
    <n v="2095"/>
    <d v="2022-11-02T00:00:00"/>
    <n v="39"/>
    <x v="3"/>
    <s v="P510400"/>
    <x v="287"/>
    <n v="2"/>
    <n v="2095"/>
    <n v="100"/>
    <n v="755"/>
    <n v="75500"/>
  </r>
  <r>
    <n v="5027"/>
    <n v="2095"/>
    <d v="2022-11-02T00:00:00"/>
    <n v="39"/>
    <x v="3"/>
    <s v="P551622"/>
    <x v="295"/>
    <n v="2"/>
    <n v="2095"/>
    <n v="25"/>
    <n v="6708"/>
    <n v="167700"/>
  </r>
  <r>
    <n v="5027"/>
    <n v="2095"/>
    <d v="2022-11-02T00:00:00"/>
    <n v="39"/>
    <x v="3"/>
    <s v="P571466"/>
    <x v="296"/>
    <n v="2"/>
    <n v="2095"/>
    <n v="100"/>
    <n v="483"/>
    <n v="48300"/>
  </r>
  <r>
    <n v="5099"/>
    <n v="2095"/>
    <d v="2022-11-02T00:00:00"/>
    <n v="39"/>
    <x v="3"/>
    <s v="P000371"/>
    <x v="297"/>
    <n v="2"/>
    <n v="2095"/>
    <n v="30"/>
    <n v="23040"/>
    <n v="691200"/>
  </r>
  <r>
    <n v="5053"/>
    <n v="2095"/>
    <d v="2022-11-02T00:00:00"/>
    <n v="39"/>
    <x v="3"/>
    <s v="P612151"/>
    <x v="298"/>
    <n v="2"/>
    <n v="2095"/>
    <n v="28"/>
    <n v="2287"/>
    <n v="64036"/>
  </r>
  <r>
    <n v="5085"/>
    <n v="2095"/>
    <d v="2022-11-02T00:00:00"/>
    <n v="39"/>
    <x v="3"/>
    <s v="P510413"/>
    <x v="299"/>
    <n v="2"/>
    <n v="2095"/>
    <n v="90"/>
    <n v="232"/>
    <n v="20880"/>
  </r>
  <r>
    <n v="5033"/>
    <n v="2095"/>
    <d v="2022-11-02T00:00:00"/>
    <n v="39"/>
    <x v="3"/>
    <s v="P325655"/>
    <x v="300"/>
    <n v="2"/>
    <n v="2095"/>
    <n v="100"/>
    <n v="806"/>
    <n v="80600"/>
  </r>
  <r>
    <n v="5047"/>
    <n v="2095"/>
    <d v="2022-11-02T00:00:00"/>
    <n v="39"/>
    <x v="3"/>
    <s v="P346175"/>
    <x v="286"/>
    <n v="2"/>
    <n v="2095"/>
    <n v="20"/>
    <n v="28875"/>
    <n v="577500"/>
  </r>
  <r>
    <n v="5013"/>
    <n v="2095"/>
    <d v="2022-11-02T00:00:00"/>
    <n v="39"/>
    <x v="3"/>
    <s v="P000334"/>
    <x v="22"/>
    <n v="2"/>
    <n v="2095"/>
    <n v="1000"/>
    <n v="3609"/>
    <n v="3609000"/>
  </r>
  <r>
    <n v="5007"/>
    <n v="2095"/>
    <d v="2022-11-02T00:00:00"/>
    <n v="39"/>
    <x v="3"/>
    <s v="P606606"/>
    <x v="14"/>
    <n v="2"/>
    <n v="2095"/>
    <n v="200"/>
    <n v="68618"/>
    <n v="13723600"/>
  </r>
  <r>
    <n v="5007"/>
    <n v="2095"/>
    <d v="2022-11-02T00:00:00"/>
    <n v="39"/>
    <x v="3"/>
    <s v="P306061"/>
    <x v="98"/>
    <n v="2"/>
    <n v="2095"/>
    <n v="300"/>
    <n v="84338"/>
    <n v="25301400"/>
  </r>
  <r>
    <n v="5060"/>
    <n v="2095"/>
    <d v="2022-11-02T00:00:00"/>
    <n v="39"/>
    <x v="3"/>
    <s v="P406812"/>
    <x v="128"/>
    <n v="2"/>
    <n v="2095"/>
    <n v="200"/>
    <n v="8371"/>
    <n v="1674200"/>
  </r>
  <r>
    <n v="5095"/>
    <n v="2095"/>
    <d v="2022-11-02T00:00:00"/>
    <n v="39"/>
    <x v="3"/>
    <s v="P223887"/>
    <x v="249"/>
    <n v="2"/>
    <n v="2095"/>
    <n v="100"/>
    <n v="95532"/>
    <n v="9553200"/>
  </r>
  <r>
    <n v="5050"/>
    <n v="830003"/>
    <d v="2022-12-02T00:00:00"/>
    <n v="2"/>
    <x v="0"/>
    <s v="KT80000"/>
    <x v="16"/>
    <n v="2"/>
    <n v="2095"/>
    <n v="8"/>
    <n v="62305"/>
    <n v="498440"/>
  </r>
  <r>
    <n v="5013"/>
    <n v="830003"/>
    <d v="2022-12-02T00:00:00"/>
    <n v="2"/>
    <x v="0"/>
    <s v="P000335"/>
    <x v="89"/>
    <n v="2"/>
    <n v="2095"/>
    <n v="480"/>
    <n v="17050"/>
    <n v="8184000"/>
  </r>
  <r>
    <n v="5050"/>
    <n v="830003"/>
    <d v="2022-12-02T00:00:00"/>
    <n v="2"/>
    <x v="0"/>
    <s v="KT80000"/>
    <x v="16"/>
    <n v="2"/>
    <n v="2095"/>
    <n v="40"/>
    <n v="62305"/>
    <n v="2492200"/>
  </r>
  <r>
    <n v="5007"/>
    <n v="830003"/>
    <d v="2022-12-02T00:00:00"/>
    <n v="2"/>
    <x v="0"/>
    <s v="P571869"/>
    <x v="192"/>
    <n v="2"/>
    <n v="2095"/>
    <n v="208"/>
    <n v="10801"/>
    <n v="2246608"/>
  </r>
  <r>
    <n v="5060"/>
    <n v="830003"/>
    <d v="2022-12-02T00:00:00"/>
    <n v="2"/>
    <x v="0"/>
    <s v="P733377"/>
    <x v="175"/>
    <n v="2"/>
    <n v="2095"/>
    <n v="240"/>
    <n v="7281"/>
    <n v="1747440"/>
  </r>
  <r>
    <n v="5060"/>
    <n v="830003"/>
    <d v="2022-12-02T00:00:00"/>
    <n v="2"/>
    <x v="0"/>
    <s v="P407579"/>
    <x v="26"/>
    <n v="2"/>
    <n v="2095"/>
    <n v="30"/>
    <n v="17383"/>
    <n v="521490"/>
  </r>
  <r>
    <n v="5007"/>
    <n v="830003"/>
    <d v="2022-12-02T00:00:00"/>
    <n v="2"/>
    <x v="0"/>
    <s v="P428411"/>
    <x v="28"/>
    <n v="2"/>
    <n v="2095"/>
    <n v="257"/>
    <n v="9387"/>
    <n v="2412459"/>
  </r>
  <r>
    <n v="5006"/>
    <n v="830003"/>
    <d v="2022-12-02T00:00:00"/>
    <n v="2"/>
    <x v="0"/>
    <s v="P182081"/>
    <x v="10"/>
    <n v="2"/>
    <n v="2095"/>
    <n v="80"/>
    <n v="2666"/>
    <n v="213280"/>
  </r>
  <r>
    <n v="5007"/>
    <n v="830003"/>
    <d v="2022-12-02T00:00:00"/>
    <n v="2"/>
    <x v="0"/>
    <s v="P182275"/>
    <x v="95"/>
    <n v="2"/>
    <n v="2095"/>
    <n v="364"/>
    <n v="11124"/>
    <n v="4049136"/>
  </r>
  <r>
    <n v="5060"/>
    <n v="830003"/>
    <d v="2022-12-02T00:00:00"/>
    <n v="2"/>
    <x v="0"/>
    <s v="P407462"/>
    <x v="174"/>
    <n v="2"/>
    <n v="2095"/>
    <n v="500"/>
    <n v="680"/>
    <n v="340000"/>
  </r>
  <r>
    <n v="5072"/>
    <n v="830003"/>
    <d v="2022-12-02T00:00:00"/>
    <n v="2"/>
    <x v="0"/>
    <s v="P733039"/>
    <x v="71"/>
    <n v="2"/>
    <n v="2095"/>
    <n v="140"/>
    <n v="4345"/>
    <n v="608300"/>
  </r>
  <r>
    <n v="5015"/>
    <n v="830003"/>
    <d v="2022-12-02T00:00:00"/>
    <n v="2"/>
    <x v="0"/>
    <s v="P203731"/>
    <x v="74"/>
    <n v="2"/>
    <n v="2095"/>
    <n v="50"/>
    <n v="11090"/>
    <n v="554500"/>
  </r>
  <r>
    <n v="5033"/>
    <n v="830003"/>
    <d v="2022-12-02T00:00:00"/>
    <n v="2"/>
    <x v="0"/>
    <s v="P325291"/>
    <x v="37"/>
    <n v="2"/>
    <n v="2095"/>
    <n v="50"/>
    <n v="1709"/>
    <n v="85450"/>
  </r>
  <r>
    <n v="5095"/>
    <n v="830003"/>
    <d v="2022-12-02T00:00:00"/>
    <n v="2"/>
    <x v="0"/>
    <s v="P223887"/>
    <x v="249"/>
    <n v="2"/>
    <n v="2095"/>
    <n v="12"/>
    <n v="95769"/>
    <n v="1149228"/>
  </r>
  <r>
    <n v="5007"/>
    <n v="830003"/>
    <d v="2022-12-02T00:00:00"/>
    <n v="2"/>
    <x v="0"/>
    <s v="P606606"/>
    <x v="14"/>
    <n v="2"/>
    <n v="2095"/>
    <n v="11"/>
    <n v="52116"/>
    <n v="573276"/>
  </r>
  <r>
    <n v="5027"/>
    <n v="830003"/>
    <d v="2022-12-02T00:00:00"/>
    <n v="2"/>
    <x v="0"/>
    <s v="P612272"/>
    <x v="94"/>
    <n v="2"/>
    <n v="2095"/>
    <n v="349"/>
    <n v="2988"/>
    <n v="1042812"/>
  </r>
  <r>
    <n v="5072"/>
    <n v="830003"/>
    <d v="2022-12-02T00:00:00"/>
    <n v="2"/>
    <x v="0"/>
    <s v="P692831"/>
    <x v="127"/>
    <n v="2"/>
    <n v="2095"/>
    <n v="25"/>
    <n v="38996"/>
    <n v="974900"/>
  </r>
  <r>
    <n v="5001"/>
    <n v="830003"/>
    <d v="2022-12-02T00:00:00"/>
    <n v="2"/>
    <x v="0"/>
    <s v="P733117"/>
    <x v="1"/>
    <n v="2"/>
    <n v="2095"/>
    <n v="300"/>
    <n v="64"/>
    <n v="19200"/>
  </r>
  <r>
    <n v="5007"/>
    <n v="830003"/>
    <d v="2022-12-02T00:00:00"/>
    <n v="2"/>
    <x v="0"/>
    <s v="P182535"/>
    <x v="106"/>
    <n v="2"/>
    <n v="2095"/>
    <n v="72"/>
    <n v="5550"/>
    <n v="399600"/>
  </r>
  <r>
    <n v="5007"/>
    <n v="830003"/>
    <d v="2022-12-02T00:00:00"/>
    <n v="2"/>
    <x v="0"/>
    <s v="P601601"/>
    <x v="227"/>
    <n v="2"/>
    <n v="2095"/>
    <n v="240"/>
    <n v="59000"/>
    <n v="14160000"/>
  </r>
  <r>
    <n v="5006"/>
    <n v="830003"/>
    <d v="2022-12-02T00:00:00"/>
    <n v="2"/>
    <x v="0"/>
    <s v="P000137"/>
    <x v="301"/>
    <n v="2"/>
    <n v="2095"/>
    <n v="1000"/>
    <n v="618"/>
    <n v="618000"/>
  </r>
  <r>
    <n v="5007"/>
    <n v="830003"/>
    <d v="2022-12-02T00:00:00"/>
    <n v="2"/>
    <x v="0"/>
    <s v="P606606"/>
    <x v="14"/>
    <n v="2"/>
    <n v="2095"/>
    <n v="40"/>
    <n v="86561"/>
    <n v="3462440"/>
  </r>
  <r>
    <n v="5092"/>
    <n v="830003"/>
    <d v="2022-12-02T00:00:00"/>
    <n v="2"/>
    <x v="0"/>
    <s v="P509880"/>
    <x v="173"/>
    <n v="2"/>
    <n v="2095"/>
    <n v="8"/>
    <n v="52788"/>
    <n v="422304"/>
  </r>
  <r>
    <n v="5033"/>
    <n v="2095"/>
    <d v="2022-12-02T00:00:00"/>
    <n v="7"/>
    <x v="1"/>
    <s v="P324992"/>
    <x v="253"/>
    <n v="2"/>
    <n v="830003"/>
    <n v="100"/>
    <n v="1196"/>
    <n v="119600"/>
  </r>
  <r>
    <n v="5007"/>
    <n v="2095"/>
    <d v="2022-12-02T00:00:00"/>
    <n v="28"/>
    <x v="2"/>
    <s v="P606606"/>
    <x v="14"/>
    <n v="2"/>
    <n v="2095"/>
    <n v="11"/>
    <n v="52116"/>
    <n v="573276"/>
  </r>
  <r>
    <n v="5072"/>
    <n v="2095"/>
    <d v="2022-12-02T00:00:00"/>
    <n v="28"/>
    <x v="2"/>
    <s v="P692831"/>
    <x v="127"/>
    <n v="2"/>
    <n v="2095"/>
    <n v="25"/>
    <n v="38996"/>
    <n v="974900"/>
  </r>
  <r>
    <n v="5001"/>
    <n v="2095"/>
    <d v="2022-12-02T00:00:00"/>
    <n v="28"/>
    <x v="2"/>
    <s v="P733117"/>
    <x v="1"/>
    <n v="2"/>
    <n v="2095"/>
    <n v="600"/>
    <n v="64"/>
    <n v="38400"/>
  </r>
  <r>
    <n v="5007"/>
    <n v="2095"/>
    <d v="2022-12-02T00:00:00"/>
    <n v="39"/>
    <x v="3"/>
    <s v="P182458"/>
    <x v="81"/>
    <n v="2"/>
    <n v="2095"/>
    <n v="200"/>
    <n v="55824"/>
    <n v="11164800"/>
  </r>
  <r>
    <n v="5033"/>
    <n v="2095"/>
    <d v="2022-12-02T00:00:00"/>
    <n v="39"/>
    <x v="3"/>
    <s v="P325291"/>
    <x v="37"/>
    <n v="2"/>
    <n v="2095"/>
    <n v="50"/>
    <n v="1709"/>
    <n v="85450"/>
  </r>
  <r>
    <n v="5015"/>
    <n v="2095"/>
    <d v="2022-12-02T00:00:00"/>
    <n v="39"/>
    <x v="3"/>
    <s v="P203731"/>
    <x v="74"/>
    <n v="2"/>
    <n v="2095"/>
    <n v="50"/>
    <n v="11090"/>
    <n v="554500"/>
  </r>
  <r>
    <n v="5095"/>
    <n v="2095"/>
    <d v="2022-12-02T00:00:00"/>
    <n v="39"/>
    <x v="3"/>
    <s v="P223887"/>
    <x v="249"/>
    <n v="2"/>
    <n v="2095"/>
    <n v="12"/>
    <n v="95769"/>
    <n v="1149228"/>
  </r>
  <r>
    <n v="5006"/>
    <n v="2095"/>
    <d v="2022-12-02T00:00:00"/>
    <n v="39"/>
    <x v="3"/>
    <s v="P000137"/>
    <x v="301"/>
    <n v="2"/>
    <n v="2095"/>
    <n v="1000"/>
    <n v="618"/>
    <n v="618000"/>
  </r>
  <r>
    <n v="5007"/>
    <n v="2095"/>
    <d v="2022-12-02T00:00:00"/>
    <n v="39"/>
    <x v="3"/>
    <s v="P606606"/>
    <x v="14"/>
    <n v="2"/>
    <n v="2095"/>
    <n v="40"/>
    <n v="86561"/>
    <n v="3462440"/>
  </r>
  <r>
    <n v="5007"/>
    <n v="2095"/>
    <d v="2022-12-02T00:00:00"/>
    <n v="40"/>
    <x v="5"/>
    <s v="P606606"/>
    <x v="14"/>
    <n v="2"/>
    <n v="2095"/>
    <n v="-200"/>
    <n v="52116"/>
    <n v="-10423200"/>
  </r>
  <r>
    <n v="5033"/>
    <n v="6070"/>
    <d v="2022-12-02T00:00:00"/>
    <n v="61"/>
    <x v="4"/>
    <s v="P324992"/>
    <x v="253"/>
    <n v="2"/>
    <n v="2095"/>
    <n v="-100"/>
    <n v="1196"/>
    <n v="-119600"/>
  </r>
  <r>
    <n v="5072"/>
    <n v="830003"/>
    <s v="13/02/ 22"/>
    <n v="2"/>
    <x v="0"/>
    <s v="P325149"/>
    <x v="196"/>
    <n v="2"/>
    <n v="2095"/>
    <n v="1600"/>
    <n v="10305"/>
    <n v="16488000"/>
  </r>
  <r>
    <n v="5050"/>
    <n v="830003"/>
    <s v="13/02/ 22"/>
    <n v="2"/>
    <x v="0"/>
    <s v="KT00533"/>
    <x v="67"/>
    <n v="2"/>
    <n v="2095"/>
    <n v="2"/>
    <n v="94727"/>
    <n v="189454"/>
  </r>
  <r>
    <n v="5047"/>
    <n v="830003"/>
    <s v="13/02/ 22"/>
    <n v="7"/>
    <x v="1"/>
    <s v="P346072"/>
    <x v="75"/>
    <n v="2"/>
    <n v="2095"/>
    <n v="1"/>
    <n v="69613"/>
    <n v="69613"/>
  </r>
  <r>
    <n v="5022"/>
    <n v="830003"/>
    <s v="13/02/ 22"/>
    <n v="7"/>
    <x v="1"/>
    <s v="P100351"/>
    <x v="195"/>
    <n v="2"/>
    <n v="2095"/>
    <n v="5"/>
    <n v="13839"/>
    <n v="69195"/>
  </r>
  <r>
    <n v="5006"/>
    <n v="830003"/>
    <s v="13/02/ 22"/>
    <n v="7"/>
    <x v="1"/>
    <s v="P000133"/>
    <x v="302"/>
    <n v="2"/>
    <n v="2095"/>
    <n v="1"/>
    <n v="104457"/>
    <n v="104457"/>
  </r>
  <r>
    <n v="5050"/>
    <n v="2095"/>
    <s v="13/02/ 22"/>
    <n v="28"/>
    <x v="2"/>
    <s v="KT00533"/>
    <x v="67"/>
    <n v="2"/>
    <n v="2095"/>
    <n v="2"/>
    <n v="94727"/>
    <n v="189454"/>
  </r>
  <r>
    <n v="5047"/>
    <n v="2095"/>
    <s v="13/02/ 22"/>
    <n v="39"/>
    <x v="3"/>
    <s v="P346072"/>
    <x v="75"/>
    <n v="2"/>
    <n v="2095"/>
    <n v="1"/>
    <n v="69613"/>
    <n v="69613"/>
  </r>
  <r>
    <n v="5006"/>
    <n v="2095"/>
    <s v="13/02/ 22"/>
    <n v="39"/>
    <x v="3"/>
    <s v="P000133"/>
    <x v="302"/>
    <n v="2"/>
    <n v="2095"/>
    <n v="1"/>
    <n v="104457"/>
    <n v="104457"/>
  </r>
  <r>
    <n v="5007"/>
    <n v="830003"/>
    <s v="14/02/ 22"/>
    <n v="2"/>
    <x v="0"/>
    <s v="P877629"/>
    <x v="198"/>
    <n v="2"/>
    <n v="2095"/>
    <n v="50"/>
    <n v="102193"/>
    <n v="5109650"/>
  </r>
  <r>
    <n v="5060"/>
    <n v="830003"/>
    <s v="14/02/ 22"/>
    <n v="2"/>
    <x v="0"/>
    <s v="P406812"/>
    <x v="128"/>
    <n v="2"/>
    <n v="2095"/>
    <n v="100"/>
    <n v="8371"/>
    <n v="837100"/>
  </r>
  <r>
    <n v="5007"/>
    <n v="830003"/>
    <s v="14/02/ 22"/>
    <n v="2"/>
    <x v="0"/>
    <s v="P120120"/>
    <x v="225"/>
    <n v="2"/>
    <n v="2095"/>
    <n v="100"/>
    <n v="72712"/>
    <n v="7271200"/>
  </r>
  <r>
    <n v="5007"/>
    <n v="830003"/>
    <s v="14/02/ 22"/>
    <n v="2"/>
    <x v="0"/>
    <s v="P877629"/>
    <x v="198"/>
    <n v="2"/>
    <n v="2095"/>
    <n v="30"/>
    <n v="102193"/>
    <n v="3065790"/>
  </r>
  <r>
    <n v="5092"/>
    <n v="830003"/>
    <s v="14/02/ 22"/>
    <n v="2"/>
    <x v="0"/>
    <s v="P448320"/>
    <x v="29"/>
    <n v="2"/>
    <n v="2095"/>
    <n v="300"/>
    <n v="5173"/>
    <n v="1551900"/>
  </r>
  <r>
    <n v="5050"/>
    <n v="830003"/>
    <s v="14/02/ 22"/>
    <n v="2"/>
    <x v="0"/>
    <s v="KT81000"/>
    <x v="48"/>
    <n v="2"/>
    <n v="2095"/>
    <n v="10"/>
    <n v="16977"/>
    <n v="169770"/>
  </r>
  <r>
    <n v="5007"/>
    <n v="830003"/>
    <s v="14/02/ 22"/>
    <n v="2"/>
    <x v="0"/>
    <s v="P306061"/>
    <x v="98"/>
    <n v="2"/>
    <n v="2095"/>
    <n v="200"/>
    <n v="84338"/>
    <n v="16867600"/>
  </r>
  <r>
    <n v="5050"/>
    <n v="830003"/>
    <s v="14/02/ 22"/>
    <n v="2"/>
    <x v="0"/>
    <s v="KT80000"/>
    <x v="16"/>
    <n v="2"/>
    <n v="2095"/>
    <n v="16"/>
    <n v="62305"/>
    <n v="996880"/>
  </r>
  <r>
    <n v="5013"/>
    <n v="830003"/>
    <s v="14/02/ 22"/>
    <n v="2"/>
    <x v="0"/>
    <s v="P000335"/>
    <x v="89"/>
    <n v="2"/>
    <n v="2095"/>
    <n v="384"/>
    <n v="17050"/>
    <n v="6547200"/>
  </r>
  <r>
    <n v="5007"/>
    <n v="830003"/>
    <s v="14/02/ 22"/>
    <n v="2"/>
    <x v="0"/>
    <s v="P877629"/>
    <x v="198"/>
    <n v="2"/>
    <n v="2095"/>
    <n v="60"/>
    <n v="102193"/>
    <n v="6131580"/>
  </r>
  <r>
    <n v="5060"/>
    <n v="830003"/>
    <s v="14/02/ 22"/>
    <n v="2"/>
    <x v="0"/>
    <s v="P488970"/>
    <x v="108"/>
    <n v="2"/>
    <n v="2095"/>
    <n v="80"/>
    <n v="8068"/>
    <n v="645440"/>
  </r>
  <r>
    <n v="5022"/>
    <n v="830003"/>
    <s v="14/02/ 22"/>
    <n v="2"/>
    <x v="0"/>
    <s v="P753286"/>
    <x v="53"/>
    <n v="2"/>
    <n v="2095"/>
    <n v="500"/>
    <n v="591"/>
    <n v="295500"/>
  </r>
  <r>
    <n v="5060"/>
    <n v="830003"/>
    <s v="14/02/ 22"/>
    <n v="2"/>
    <x v="0"/>
    <s v="P406812"/>
    <x v="128"/>
    <n v="2"/>
    <n v="2095"/>
    <n v="400"/>
    <n v="8346"/>
    <n v="3338400"/>
  </r>
  <r>
    <n v="5092"/>
    <n v="830003"/>
    <s v="14/02/ 22"/>
    <n v="2"/>
    <x v="0"/>
    <s v="P509880"/>
    <x v="173"/>
    <n v="2"/>
    <n v="2095"/>
    <n v="12"/>
    <n v="52788"/>
    <n v="633456"/>
  </r>
  <r>
    <n v="5006"/>
    <n v="830003"/>
    <s v="14/02/ 22"/>
    <n v="2"/>
    <x v="0"/>
    <s v="P182081"/>
    <x v="10"/>
    <n v="2"/>
    <n v="2095"/>
    <n v="80"/>
    <n v="2666"/>
    <n v="213280"/>
  </r>
  <r>
    <n v="5015"/>
    <n v="830003"/>
    <s v="14/02/ 22"/>
    <n v="2"/>
    <x v="0"/>
    <s v="P712896"/>
    <x v="42"/>
    <n v="2"/>
    <n v="2095"/>
    <n v="18"/>
    <n v="192774"/>
    <n v="3469932"/>
  </r>
  <r>
    <n v="5006"/>
    <n v="830003"/>
    <s v="14/02/ 22"/>
    <n v="2"/>
    <x v="0"/>
    <s v="P182106"/>
    <x v="109"/>
    <n v="2"/>
    <n v="2095"/>
    <n v="200"/>
    <n v="2068"/>
    <n v="413600"/>
  </r>
  <r>
    <n v="5072"/>
    <n v="830003"/>
    <s v="14/02/ 22"/>
    <n v="2"/>
    <x v="0"/>
    <s v="P692831"/>
    <x v="127"/>
    <n v="2"/>
    <n v="2095"/>
    <n v="33"/>
    <n v="38996"/>
    <n v="1286868"/>
  </r>
  <r>
    <n v="5047"/>
    <n v="830003"/>
    <s v="14/02/ 22"/>
    <n v="2"/>
    <x v="0"/>
    <s v="P560560"/>
    <x v="303"/>
    <n v="2"/>
    <n v="2095"/>
    <n v="1"/>
    <n v="185117"/>
    <n v="185117"/>
  </r>
  <r>
    <n v="5027"/>
    <n v="830003"/>
    <s v="14/02/ 22"/>
    <n v="7"/>
    <x v="1"/>
    <s v="P571726"/>
    <x v="211"/>
    <n v="2"/>
    <n v="2095"/>
    <n v="100"/>
    <n v="504"/>
    <n v="50400"/>
  </r>
  <r>
    <n v="5007"/>
    <n v="830003"/>
    <s v="14/02/ 22"/>
    <n v="7"/>
    <x v="1"/>
    <s v="P306061"/>
    <x v="98"/>
    <n v="2"/>
    <n v="2095"/>
    <n v="100"/>
    <n v="84338"/>
    <n v="8433800"/>
  </r>
  <r>
    <n v="5072"/>
    <n v="830003"/>
    <s v="14/02/ 22"/>
    <n v="7"/>
    <x v="1"/>
    <s v="P325148"/>
    <x v="77"/>
    <n v="2"/>
    <n v="2095"/>
    <n v="100"/>
    <n v="8718"/>
    <n v="871800"/>
  </r>
  <r>
    <n v="5047"/>
    <n v="830003"/>
    <s v="14/02/ 22"/>
    <n v="7"/>
    <x v="1"/>
    <s v="P346072"/>
    <x v="75"/>
    <n v="2"/>
    <n v="2095"/>
    <n v="1"/>
    <n v="68031"/>
    <n v="68031"/>
  </r>
  <r>
    <n v="5050"/>
    <n v="2095"/>
    <s v="14/02/ 22"/>
    <n v="28"/>
    <x v="2"/>
    <s v="KT81000"/>
    <x v="48"/>
    <n v="2"/>
    <n v="2095"/>
    <n v="10"/>
    <n v="16977"/>
    <n v="169770"/>
  </r>
  <r>
    <n v="5072"/>
    <n v="2095"/>
    <s v="14/02/ 22"/>
    <n v="28"/>
    <x v="2"/>
    <s v="P692831"/>
    <x v="127"/>
    <n v="2"/>
    <n v="2095"/>
    <n v="33"/>
    <n v="38996"/>
    <n v="1286868"/>
  </r>
  <r>
    <n v="5047"/>
    <n v="2095"/>
    <s v="14/02/ 22"/>
    <n v="29"/>
    <x v="7"/>
    <s v="P530309"/>
    <x v="143"/>
    <n v="2"/>
    <n v="2095"/>
    <n v="20"/>
    <n v="151887"/>
    <n v="3037740"/>
  </r>
  <r>
    <n v="5060"/>
    <n v="2095"/>
    <s v="14/02/ 22"/>
    <n v="39"/>
    <x v="3"/>
    <s v="P406812"/>
    <x v="128"/>
    <n v="2"/>
    <n v="2095"/>
    <n v="5000"/>
    <n v="8346"/>
    <n v="41730000"/>
  </r>
  <r>
    <n v="5047"/>
    <n v="2095"/>
    <s v="14/02/ 22"/>
    <n v="39"/>
    <x v="3"/>
    <s v="P530309"/>
    <x v="143"/>
    <n v="2"/>
    <n v="2095"/>
    <n v="200"/>
    <n v="151887"/>
    <n v="30377400"/>
  </r>
  <r>
    <n v="5015"/>
    <n v="2095"/>
    <s v="14/02/ 22"/>
    <n v="39"/>
    <x v="3"/>
    <s v="P203731"/>
    <x v="74"/>
    <n v="2"/>
    <n v="2095"/>
    <n v="50"/>
    <n v="16044"/>
    <n v="802200"/>
  </r>
  <r>
    <n v="5033"/>
    <n v="2095"/>
    <s v="14/02/ 22"/>
    <n v="39"/>
    <x v="3"/>
    <s v="P325291"/>
    <x v="37"/>
    <n v="2"/>
    <n v="2095"/>
    <n v="50"/>
    <n v="1959"/>
    <n v="97950"/>
  </r>
  <r>
    <n v="5047"/>
    <n v="2095"/>
    <s v="14/02/ 22"/>
    <n v="39"/>
    <x v="3"/>
    <s v="P560560"/>
    <x v="303"/>
    <n v="2"/>
    <n v="2095"/>
    <n v="1"/>
    <n v="185117"/>
    <n v="185117"/>
  </r>
  <r>
    <n v="5047"/>
    <n v="2095"/>
    <s v="14/02/ 22"/>
    <n v="39"/>
    <x v="3"/>
    <s v="P346072"/>
    <x v="75"/>
    <n v="2"/>
    <n v="2095"/>
    <n v="1"/>
    <n v="68031"/>
    <n v="68031"/>
  </r>
  <r>
    <n v="5007"/>
    <n v="830003"/>
    <s v="15/02/ 22"/>
    <n v="2"/>
    <x v="0"/>
    <s v="P606606"/>
    <x v="14"/>
    <n v="2"/>
    <n v="2095"/>
    <n v="2"/>
    <n v="86561"/>
    <n v="173122"/>
  </r>
  <r>
    <n v="5060"/>
    <n v="830003"/>
    <s v="15/02/ 22"/>
    <n v="2"/>
    <x v="0"/>
    <s v="P325096"/>
    <x v="252"/>
    <n v="2"/>
    <n v="2095"/>
    <n v="500"/>
    <n v="1361"/>
    <n v="680500"/>
  </r>
  <r>
    <n v="5001"/>
    <n v="830003"/>
    <s v="15/02/ 22"/>
    <n v="2"/>
    <x v="0"/>
    <s v="P733117"/>
    <x v="1"/>
    <n v="2"/>
    <n v="2095"/>
    <n v="300"/>
    <n v="64"/>
    <n v="19200"/>
  </r>
  <r>
    <n v="5092"/>
    <n v="830003"/>
    <s v="15/02/ 22"/>
    <n v="2"/>
    <x v="0"/>
    <s v="P448450"/>
    <x v="304"/>
    <n v="2"/>
    <n v="2095"/>
    <n v="10"/>
    <n v="20278"/>
    <n v="202780"/>
  </r>
  <r>
    <n v="5027"/>
    <n v="830003"/>
    <s v="15/02/ 22"/>
    <n v="2"/>
    <x v="0"/>
    <s v="P652480"/>
    <x v="94"/>
    <n v="2"/>
    <n v="2095"/>
    <n v="40"/>
    <n v="39457"/>
    <n v="1578280"/>
  </r>
  <r>
    <n v="5079"/>
    <n v="830003"/>
    <s v="15/02/ 22"/>
    <n v="2"/>
    <x v="0"/>
    <s v="P448463"/>
    <x v="136"/>
    <n v="2"/>
    <n v="2095"/>
    <n v="50"/>
    <n v="61673"/>
    <n v="3083650"/>
  </r>
  <r>
    <n v="5047"/>
    <n v="830003"/>
    <s v="15/02/ 22"/>
    <n v="2"/>
    <x v="0"/>
    <s v="P114114"/>
    <x v="305"/>
    <n v="2"/>
    <n v="2095"/>
    <n v="60"/>
    <n v="1448"/>
    <n v="86880"/>
  </r>
  <r>
    <n v="5085"/>
    <n v="830003"/>
    <s v="15/02/ 22"/>
    <n v="7"/>
    <x v="1"/>
    <s v="P150150"/>
    <x v="121"/>
    <n v="2"/>
    <n v="2095"/>
    <n v="1"/>
    <n v="2461061"/>
    <n v="2461061"/>
  </r>
  <r>
    <n v="5050"/>
    <n v="830003"/>
    <s v="15/02/ 22"/>
    <n v="7"/>
    <x v="1"/>
    <s v="KT82000"/>
    <x v="52"/>
    <n v="2"/>
    <n v="2095"/>
    <n v="16"/>
    <n v="96708"/>
    <n v="1547328"/>
  </r>
  <r>
    <n v="5050"/>
    <n v="830003"/>
    <s v="15/02/ 22"/>
    <n v="7"/>
    <x v="1"/>
    <s v="KT80000"/>
    <x v="16"/>
    <n v="2"/>
    <n v="2095"/>
    <n v="16"/>
    <n v="62305"/>
    <n v="996880"/>
  </r>
  <r>
    <n v="5050"/>
    <n v="830003"/>
    <s v="15/02/ 22"/>
    <n v="7"/>
    <x v="1"/>
    <s v="KT00527"/>
    <x v="11"/>
    <n v="2"/>
    <n v="2095"/>
    <n v="16"/>
    <n v="96708"/>
    <n v="1547328"/>
  </r>
  <r>
    <n v="5007"/>
    <n v="830003"/>
    <s v="15/02/ 22"/>
    <n v="7"/>
    <x v="1"/>
    <s v="P652559"/>
    <x v="31"/>
    <n v="2"/>
    <n v="2095"/>
    <n v="40"/>
    <n v="11103"/>
    <n v="444120"/>
  </r>
  <r>
    <n v="5013"/>
    <n v="830003"/>
    <s v="15/02/ 22"/>
    <n v="7"/>
    <x v="1"/>
    <s v="P000335"/>
    <x v="89"/>
    <n v="2"/>
    <n v="2095"/>
    <n v="96"/>
    <n v="17050"/>
    <n v="1636800"/>
  </r>
  <r>
    <n v="5007"/>
    <n v="2095"/>
    <s v="15/02/ 22"/>
    <n v="28"/>
    <x v="2"/>
    <s v="P606606"/>
    <x v="14"/>
    <n v="2"/>
    <n v="2095"/>
    <n v="2"/>
    <n v="86561"/>
    <n v="173122"/>
  </r>
  <r>
    <n v="5060"/>
    <n v="2095"/>
    <s v="15/02/ 22"/>
    <n v="28"/>
    <x v="2"/>
    <s v="P325096"/>
    <x v="252"/>
    <n v="2"/>
    <n v="2095"/>
    <n v="500"/>
    <n v="1361"/>
    <n v="680500"/>
  </r>
  <r>
    <n v="5085"/>
    <n v="2095"/>
    <s v="15/02/ 22"/>
    <n v="39"/>
    <x v="3"/>
    <s v="P150150"/>
    <x v="121"/>
    <n v="2"/>
    <n v="2095"/>
    <n v="1"/>
    <n v="2461061"/>
    <n v="2461061"/>
  </r>
  <r>
    <n v="5015"/>
    <n v="2095"/>
    <s v="15/02/ 22"/>
    <n v="39"/>
    <x v="3"/>
    <s v="P652623"/>
    <x v="12"/>
    <n v="2"/>
    <n v="2095"/>
    <n v="200"/>
    <n v="3080"/>
    <n v="616000"/>
  </r>
  <r>
    <n v="5007"/>
    <n v="2095"/>
    <s v="15/02/ 22"/>
    <n v="39"/>
    <x v="3"/>
    <s v="P652559"/>
    <x v="31"/>
    <n v="2"/>
    <n v="2095"/>
    <n v="1"/>
    <n v="11135"/>
    <n v="11135"/>
  </r>
  <r>
    <n v="5092"/>
    <n v="2095"/>
    <s v="15/02/ 22"/>
    <n v="39"/>
    <x v="3"/>
    <s v="P428580"/>
    <x v="133"/>
    <n v="2"/>
    <n v="2095"/>
    <n v="200"/>
    <n v="13495"/>
    <n v="2699000"/>
  </r>
  <r>
    <n v="5033"/>
    <n v="2095"/>
    <s v="15/02/ 22"/>
    <n v="39"/>
    <x v="3"/>
    <s v="P181690"/>
    <x v="306"/>
    <n v="2"/>
    <n v="2095"/>
    <n v="300"/>
    <n v="1150"/>
    <n v="345000"/>
  </r>
  <r>
    <n v="5053"/>
    <n v="2095"/>
    <s v="15/02/ 22"/>
    <n v="39"/>
    <x v="3"/>
    <s v="P387216"/>
    <x v="134"/>
    <n v="2"/>
    <n v="2095"/>
    <n v="300"/>
    <n v="1602"/>
    <n v="480600"/>
  </r>
  <r>
    <n v="5085"/>
    <n v="2095"/>
    <s v="15/02/ 22"/>
    <n v="39"/>
    <x v="3"/>
    <s v="P120915"/>
    <x v="307"/>
    <n v="2"/>
    <n v="2095"/>
    <n v="150"/>
    <n v="912"/>
    <n v="136800"/>
  </r>
  <r>
    <n v="5085"/>
    <n v="2095"/>
    <s v="15/02/ 22"/>
    <n v="39"/>
    <x v="3"/>
    <s v="P530699"/>
    <x v="308"/>
    <n v="2"/>
    <n v="2095"/>
    <n v="1500"/>
    <n v="2371"/>
    <n v="3556500"/>
  </r>
  <r>
    <n v="5027"/>
    <n v="2095"/>
    <s v="15/02/ 22"/>
    <n v="39"/>
    <x v="3"/>
    <s v="P652480"/>
    <x v="94"/>
    <n v="2"/>
    <n v="2095"/>
    <n v="600"/>
    <n v="39457"/>
    <n v="23674200"/>
  </r>
  <r>
    <n v="5092"/>
    <n v="2095"/>
    <s v="15/02/ 22"/>
    <n v="39"/>
    <x v="3"/>
    <s v="P448450"/>
    <x v="304"/>
    <n v="2"/>
    <n v="2095"/>
    <n v="50"/>
    <n v="20278"/>
    <n v="1013900"/>
  </r>
  <r>
    <n v="5079"/>
    <n v="2095"/>
    <s v="15/02/ 22"/>
    <n v="39"/>
    <x v="3"/>
    <s v="P448463"/>
    <x v="136"/>
    <n v="2"/>
    <n v="2095"/>
    <n v="50"/>
    <n v="61673"/>
    <n v="3083650"/>
  </r>
  <r>
    <n v="5053"/>
    <n v="2095"/>
    <s v="15/02/ 22"/>
    <n v="39"/>
    <x v="3"/>
    <s v="P306032"/>
    <x v="309"/>
    <n v="2"/>
    <n v="2095"/>
    <n v="300"/>
    <n v="2189"/>
    <n v="656700"/>
  </r>
  <r>
    <n v="5047"/>
    <n v="2095"/>
    <s v="15/02/ 22"/>
    <n v="39"/>
    <x v="3"/>
    <s v="P114114"/>
    <x v="305"/>
    <n v="2"/>
    <n v="2095"/>
    <n v="60"/>
    <n v="1448"/>
    <n v="86880"/>
  </r>
  <r>
    <n v="5007"/>
    <n v="2095"/>
    <s v="15/02/ 22"/>
    <n v="40"/>
    <x v="5"/>
    <s v="P652559"/>
    <x v="31"/>
    <n v="2"/>
    <n v="2095"/>
    <n v="-1"/>
    <n v="11103"/>
    <n v="-11103"/>
  </r>
  <r>
    <n v="5007"/>
    <n v="6070"/>
    <s v="15/02/ 22"/>
    <n v="61"/>
    <x v="4"/>
    <s v="P652559"/>
    <x v="31"/>
    <n v="2"/>
    <n v="2095"/>
    <n v="-200"/>
    <n v="11103"/>
    <n v="-2220600"/>
  </r>
  <r>
    <n v="5092"/>
    <n v="6070"/>
    <s v="15/02/ 22"/>
    <n v="61"/>
    <x v="4"/>
    <s v="P188769"/>
    <x v="310"/>
    <n v="2"/>
    <n v="2095"/>
    <n v="-340"/>
    <n v="3439"/>
    <n v="-1169260"/>
  </r>
  <r>
    <n v="5006"/>
    <n v="830003"/>
    <s v="16/02/ 22"/>
    <n v="2"/>
    <x v="0"/>
    <s v="P181911"/>
    <x v="172"/>
    <n v="2"/>
    <n v="2095"/>
    <n v="785"/>
    <n v="1599"/>
    <n v="1255215"/>
  </r>
  <r>
    <n v="5072"/>
    <n v="830003"/>
    <s v="16/02/ 22"/>
    <n v="2"/>
    <x v="0"/>
    <s v="P325148"/>
    <x v="77"/>
    <n v="2"/>
    <n v="2095"/>
    <n v="40"/>
    <n v="8718"/>
    <n v="348720"/>
  </r>
  <r>
    <n v="5060"/>
    <n v="830003"/>
    <s v="16/02/ 22"/>
    <n v="2"/>
    <x v="0"/>
    <s v="P366553"/>
    <x v="113"/>
    <n v="2"/>
    <n v="2095"/>
    <n v="20"/>
    <n v="21269"/>
    <n v="425380"/>
  </r>
  <r>
    <n v="5007"/>
    <n v="830003"/>
    <s v="16/02/ 22"/>
    <n v="2"/>
    <x v="0"/>
    <s v="P428411"/>
    <x v="28"/>
    <n v="2"/>
    <n v="2095"/>
    <n v="256"/>
    <n v="9387"/>
    <n v="2403072"/>
  </r>
  <r>
    <n v="5092"/>
    <n v="830003"/>
    <s v="16/02/ 22"/>
    <n v="2"/>
    <x v="0"/>
    <s v="P448320"/>
    <x v="29"/>
    <n v="2"/>
    <n v="2095"/>
    <n v="100"/>
    <n v="5173"/>
    <n v="517300"/>
  </r>
  <r>
    <n v="5053"/>
    <n v="830003"/>
    <s v="16/02/ 22"/>
    <n v="2"/>
    <x v="0"/>
    <s v="P325239"/>
    <x v="235"/>
    <n v="2"/>
    <n v="2095"/>
    <n v="90"/>
    <n v="1520"/>
    <n v="136800"/>
  </r>
  <r>
    <n v="5013"/>
    <n v="830003"/>
    <s v="16/02/ 22"/>
    <n v="2"/>
    <x v="0"/>
    <s v="P000335"/>
    <x v="89"/>
    <n v="2"/>
    <n v="2095"/>
    <n v="192"/>
    <n v="17050"/>
    <n v="3273600"/>
  </r>
  <r>
    <n v="5015"/>
    <n v="830003"/>
    <s v="16/02/ 22"/>
    <n v="2"/>
    <x v="0"/>
    <s v="P672727"/>
    <x v="78"/>
    <n v="2"/>
    <n v="2095"/>
    <n v="80"/>
    <n v="5577"/>
    <n v="446160"/>
  </r>
  <r>
    <n v="5015"/>
    <n v="830003"/>
    <s v="16/02/ 22"/>
    <n v="2"/>
    <x v="0"/>
    <s v="P672727"/>
    <x v="78"/>
    <n v="2"/>
    <n v="2095"/>
    <n v="50"/>
    <n v="5577"/>
    <n v="278850"/>
  </r>
  <r>
    <n v="5050"/>
    <n v="830003"/>
    <s v="16/02/ 22"/>
    <n v="2"/>
    <x v="0"/>
    <s v="KT00533"/>
    <x v="67"/>
    <n v="2"/>
    <n v="2095"/>
    <n v="40"/>
    <n v="82498"/>
    <n v="3299920"/>
  </r>
  <r>
    <n v="5050"/>
    <n v="830003"/>
    <s v="16/02/ 22"/>
    <n v="2"/>
    <x v="0"/>
    <s v="KT80000"/>
    <x v="16"/>
    <n v="2"/>
    <n v="2095"/>
    <n v="8"/>
    <n v="62305"/>
    <n v="498440"/>
  </r>
  <r>
    <n v="5050"/>
    <n v="830003"/>
    <s v="16/02/ 22"/>
    <n v="2"/>
    <x v="0"/>
    <s v="KT81000"/>
    <x v="48"/>
    <n v="2"/>
    <n v="2095"/>
    <n v="110"/>
    <n v="75737"/>
    <n v="8331070"/>
  </r>
  <r>
    <n v="5022"/>
    <n v="830003"/>
    <s v="16/02/ 22"/>
    <n v="2"/>
    <x v="0"/>
    <s v="P488684"/>
    <x v="311"/>
    <n v="2"/>
    <n v="2095"/>
    <n v="150"/>
    <n v="2484"/>
    <n v="372600"/>
  </r>
  <r>
    <n v="5072"/>
    <n v="830003"/>
    <s v="16/02/ 22"/>
    <n v="2"/>
    <x v="0"/>
    <s v="P550881"/>
    <x v="45"/>
    <n v="2"/>
    <n v="2095"/>
    <n v="250"/>
    <n v="2214"/>
    <n v="553500"/>
  </r>
  <r>
    <n v="5072"/>
    <n v="830003"/>
    <s v="16/02/ 22"/>
    <n v="2"/>
    <x v="0"/>
    <s v="P325174"/>
    <x v="153"/>
    <n v="2"/>
    <n v="2095"/>
    <n v="280"/>
    <n v="1882"/>
    <n v="526960"/>
  </r>
  <r>
    <n v="5033"/>
    <n v="830003"/>
    <s v="16/02/ 22"/>
    <n v="2"/>
    <x v="0"/>
    <s v="P000144"/>
    <x v="154"/>
    <n v="2"/>
    <n v="2095"/>
    <n v="150"/>
    <n v="1764"/>
    <n v="264600"/>
  </r>
  <r>
    <n v="5001"/>
    <n v="830003"/>
    <s v="16/02/ 22"/>
    <n v="2"/>
    <x v="0"/>
    <s v="P733117"/>
    <x v="1"/>
    <n v="2"/>
    <n v="2095"/>
    <n v="50"/>
    <n v="64"/>
    <n v="3200"/>
  </r>
  <r>
    <n v="5015"/>
    <n v="830003"/>
    <s v="16/02/ 22"/>
    <n v="2"/>
    <x v="0"/>
    <s v="P672727"/>
    <x v="78"/>
    <n v="2"/>
    <n v="2095"/>
    <n v="25"/>
    <n v="5446"/>
    <n v="136150"/>
  </r>
  <r>
    <n v="5088"/>
    <n v="830003"/>
    <s v="16/02/ 22"/>
    <n v="2"/>
    <x v="0"/>
    <s v="P181495"/>
    <x v="312"/>
    <n v="2"/>
    <n v="2095"/>
    <n v="2"/>
    <n v="384"/>
    <n v="768"/>
  </r>
  <r>
    <n v="5006"/>
    <n v="2095"/>
    <s v="16/02/ 22"/>
    <n v="7"/>
    <x v="1"/>
    <s v="P181911"/>
    <x v="172"/>
    <n v="2"/>
    <n v="830003"/>
    <n v="710"/>
    <n v="1599"/>
    <n v="1135290"/>
  </r>
  <r>
    <n v="5092"/>
    <n v="830003"/>
    <s v="16/02/ 22"/>
    <n v="7"/>
    <x v="1"/>
    <s v="P448450"/>
    <x v="304"/>
    <n v="2"/>
    <n v="2095"/>
    <n v="10"/>
    <n v="20278"/>
    <n v="202780"/>
  </r>
  <r>
    <n v="5033"/>
    <n v="830003"/>
    <s v="16/02/ 22"/>
    <n v="7"/>
    <x v="1"/>
    <s v="P181690"/>
    <x v="306"/>
    <n v="2"/>
    <n v="2095"/>
    <n v="300"/>
    <n v="1150"/>
    <n v="345000"/>
  </r>
  <r>
    <n v="5085"/>
    <n v="830003"/>
    <s v="16/02/ 22"/>
    <n v="7"/>
    <x v="1"/>
    <s v="P120915"/>
    <x v="307"/>
    <n v="2"/>
    <n v="2095"/>
    <n v="150"/>
    <n v="912"/>
    <n v="136800"/>
  </r>
  <r>
    <n v="5085"/>
    <n v="830003"/>
    <s v="16/02/ 22"/>
    <n v="7"/>
    <x v="1"/>
    <s v="P530699"/>
    <x v="308"/>
    <n v="2"/>
    <n v="2095"/>
    <n v="1500"/>
    <n v="2371"/>
    <n v="3556500"/>
  </r>
  <r>
    <n v="5027"/>
    <n v="830003"/>
    <s v="16/02/ 22"/>
    <n v="7"/>
    <x v="1"/>
    <s v="P652480"/>
    <x v="94"/>
    <n v="2"/>
    <n v="2095"/>
    <n v="560"/>
    <n v="39457"/>
    <n v="22095920"/>
  </r>
  <r>
    <n v="5053"/>
    <n v="830003"/>
    <s v="16/02/ 22"/>
    <n v="7"/>
    <x v="1"/>
    <s v="P306032"/>
    <x v="309"/>
    <n v="2"/>
    <n v="2095"/>
    <n v="300"/>
    <n v="2189"/>
    <n v="656700"/>
  </r>
  <r>
    <n v="5027"/>
    <n v="830003"/>
    <s v="16/02/ 22"/>
    <n v="7"/>
    <x v="1"/>
    <s v="P632259"/>
    <x v="114"/>
    <n v="2"/>
    <n v="2095"/>
    <n v="20"/>
    <n v="44624"/>
    <n v="892480"/>
  </r>
  <r>
    <n v="5033"/>
    <n v="830003"/>
    <s v="16/02/ 22"/>
    <n v="7"/>
    <x v="1"/>
    <s v="P325291"/>
    <x v="37"/>
    <n v="2"/>
    <n v="2095"/>
    <n v="1500"/>
    <n v="3707"/>
    <n v="5560500"/>
  </r>
  <r>
    <n v="5015"/>
    <n v="2095"/>
    <s v="16/02/ 22"/>
    <n v="7"/>
    <x v="1"/>
    <s v="P672727"/>
    <x v="78"/>
    <n v="2"/>
    <n v="830003"/>
    <n v="80"/>
    <n v="5577"/>
    <n v="446160"/>
  </r>
  <r>
    <n v="5092"/>
    <n v="830003"/>
    <s v="16/02/ 22"/>
    <n v="7"/>
    <x v="1"/>
    <s v="P448437"/>
    <x v="151"/>
    <n v="2"/>
    <n v="2095"/>
    <n v="40"/>
    <n v="13478"/>
    <n v="539120"/>
  </r>
  <r>
    <n v="5015"/>
    <n v="2095"/>
    <s v="16/02/ 22"/>
    <n v="28"/>
    <x v="2"/>
    <s v="P672727"/>
    <x v="78"/>
    <n v="2"/>
    <n v="2095"/>
    <n v="80"/>
    <n v="5577"/>
    <n v="446160"/>
  </r>
  <r>
    <n v="5015"/>
    <n v="2095"/>
    <s v="16/02/ 22"/>
    <n v="28"/>
    <x v="2"/>
    <s v="P672727"/>
    <x v="78"/>
    <n v="2"/>
    <n v="2095"/>
    <n v="50"/>
    <n v="5577"/>
    <n v="278850"/>
  </r>
  <r>
    <n v="5001"/>
    <n v="2095"/>
    <s v="16/02/ 22"/>
    <n v="28"/>
    <x v="2"/>
    <s v="P733117"/>
    <x v="1"/>
    <n v="2"/>
    <n v="2095"/>
    <n v="50"/>
    <n v="64"/>
    <n v="3200"/>
  </r>
  <r>
    <n v="5088"/>
    <n v="2095"/>
    <s v="16/02/ 22"/>
    <n v="28"/>
    <x v="2"/>
    <s v="P181495"/>
    <x v="312"/>
    <n v="2"/>
    <n v="2095"/>
    <n v="2"/>
    <n v="384"/>
    <n v="768"/>
  </r>
  <r>
    <n v="5050"/>
    <n v="2095"/>
    <s v="16/02/ 22"/>
    <n v="29"/>
    <x v="7"/>
    <s v="KT00533"/>
    <x v="67"/>
    <n v="2"/>
    <n v="2095"/>
    <n v="12"/>
    <n v="82498"/>
    <n v="989976"/>
  </r>
  <r>
    <n v="5050"/>
    <n v="2095"/>
    <s v="16/02/ 22"/>
    <n v="29"/>
    <x v="7"/>
    <s v="KT81000"/>
    <x v="48"/>
    <n v="2"/>
    <n v="2095"/>
    <n v="10"/>
    <n v="75737"/>
    <n v="757370"/>
  </r>
  <r>
    <n v="5053"/>
    <n v="2095"/>
    <s v="16/02/ 22"/>
    <n v="39"/>
    <x v="3"/>
    <s v="P325239"/>
    <x v="235"/>
    <n v="2"/>
    <n v="2095"/>
    <n v="90"/>
    <n v="1520"/>
    <n v="136800"/>
  </r>
  <r>
    <n v="5092"/>
    <n v="2095"/>
    <s v="16/02/ 22"/>
    <n v="39"/>
    <x v="3"/>
    <s v="P448437"/>
    <x v="151"/>
    <n v="2"/>
    <n v="2095"/>
    <n v="200"/>
    <n v="13478"/>
    <n v="2695600"/>
  </r>
  <r>
    <n v="5033"/>
    <n v="2095"/>
    <s v="16/02/ 22"/>
    <n v="39"/>
    <x v="3"/>
    <s v="P325291"/>
    <x v="37"/>
    <n v="2"/>
    <n v="2095"/>
    <n v="1500"/>
    <n v="3707"/>
    <n v="5560500"/>
  </r>
  <r>
    <n v="5013"/>
    <n v="2095"/>
    <s v="16/02/ 22"/>
    <n v="39"/>
    <x v="3"/>
    <s v="P000334"/>
    <x v="22"/>
    <n v="2"/>
    <n v="2095"/>
    <n v="1200"/>
    <n v="3303"/>
    <n v="3963600"/>
  </r>
  <r>
    <n v="5050"/>
    <n v="2095"/>
    <s v="16/02/ 22"/>
    <n v="39"/>
    <x v="3"/>
    <s v="KT00533"/>
    <x v="67"/>
    <n v="2"/>
    <n v="2095"/>
    <n v="80"/>
    <n v="82498"/>
    <n v="6599840"/>
  </r>
  <r>
    <n v="5050"/>
    <n v="2095"/>
    <s v="16/02/ 22"/>
    <n v="39"/>
    <x v="3"/>
    <s v="KT81000"/>
    <x v="48"/>
    <n v="2"/>
    <n v="2095"/>
    <n v="100"/>
    <n v="75737"/>
    <n v="7573700"/>
  </r>
  <r>
    <n v="5022"/>
    <n v="2095"/>
    <s v="16/02/ 22"/>
    <n v="39"/>
    <x v="3"/>
    <s v="P488684"/>
    <x v="311"/>
    <n v="2"/>
    <n v="2095"/>
    <n v="150"/>
    <n v="2484"/>
    <n v="372600"/>
  </r>
  <r>
    <n v="5072"/>
    <n v="2095"/>
    <s v="16/02/ 22"/>
    <n v="39"/>
    <x v="3"/>
    <s v="P550881"/>
    <x v="45"/>
    <n v="2"/>
    <n v="2095"/>
    <n v="250"/>
    <n v="2214"/>
    <n v="553500"/>
  </r>
  <r>
    <n v="5072"/>
    <n v="2095"/>
    <s v="16/02/ 22"/>
    <n v="39"/>
    <x v="3"/>
    <s v="P325174"/>
    <x v="153"/>
    <n v="2"/>
    <n v="2095"/>
    <n v="280"/>
    <n v="1882"/>
    <n v="526960"/>
  </r>
  <r>
    <n v="5033"/>
    <n v="2095"/>
    <s v="16/02/ 22"/>
    <n v="39"/>
    <x v="3"/>
    <s v="P000144"/>
    <x v="154"/>
    <n v="2"/>
    <n v="2095"/>
    <n v="150"/>
    <n v="1764"/>
    <n v="264600"/>
  </r>
  <r>
    <n v="5072"/>
    <n v="2095"/>
    <s v="16/02/ 22"/>
    <n v="39"/>
    <x v="3"/>
    <s v="P325148"/>
    <x v="77"/>
    <n v="2"/>
    <n v="2095"/>
    <n v="50"/>
    <n v="8717"/>
    <n v="435850"/>
  </r>
  <r>
    <n v="5015"/>
    <n v="2095"/>
    <s v="16/02/ 22"/>
    <n v="39"/>
    <x v="3"/>
    <s v="P203731"/>
    <x v="74"/>
    <n v="2"/>
    <n v="2095"/>
    <n v="20"/>
    <n v="14660"/>
    <n v="293200"/>
  </r>
  <r>
    <n v="5033"/>
    <n v="2095"/>
    <s v="16/02/ 22"/>
    <n v="39"/>
    <x v="3"/>
    <s v="P753273"/>
    <x v="66"/>
    <n v="2"/>
    <n v="2095"/>
    <n v="50"/>
    <n v="613"/>
    <n v="30650"/>
  </r>
  <r>
    <n v="5015"/>
    <n v="2095"/>
    <s v="16/02/ 22"/>
    <n v="39"/>
    <x v="3"/>
    <s v="P672727"/>
    <x v="78"/>
    <n v="2"/>
    <n v="2095"/>
    <n v="25"/>
    <n v="5446"/>
    <n v="136150"/>
  </r>
  <r>
    <n v="5007"/>
    <n v="2095"/>
    <s v="16/02/ 22"/>
    <n v="39"/>
    <x v="3"/>
    <s v="P428411"/>
    <x v="28"/>
    <n v="2"/>
    <n v="2095"/>
    <n v="20"/>
    <n v="9363"/>
    <n v="187260"/>
  </r>
  <r>
    <n v="5006"/>
    <n v="2095"/>
    <s v="16/02/ 22"/>
    <n v="39"/>
    <x v="3"/>
    <s v="P182288"/>
    <x v="80"/>
    <n v="2"/>
    <n v="2095"/>
    <n v="25"/>
    <n v="2996"/>
    <n v="74900"/>
  </r>
  <r>
    <n v="5130"/>
    <n v="2095"/>
    <s v="16/02/ 22"/>
    <n v="39"/>
    <x v="3"/>
    <s v="P408216"/>
    <x v="79"/>
    <n v="2"/>
    <n v="2095"/>
    <n v="10"/>
    <n v="9885"/>
    <n v="98850"/>
  </r>
  <r>
    <n v="5092"/>
    <n v="2095"/>
    <s v="16/02/ 22"/>
    <n v="39"/>
    <x v="3"/>
    <s v="P530725"/>
    <x v="70"/>
    <n v="2"/>
    <n v="2095"/>
    <n v="50"/>
    <n v="5250"/>
    <n v="262500"/>
  </r>
  <r>
    <n v="5092"/>
    <n v="2095"/>
    <s v="16/02/ 22"/>
    <n v="40"/>
    <x v="5"/>
    <s v="P428580"/>
    <x v="133"/>
    <n v="2"/>
    <n v="2095"/>
    <n v="-200"/>
    <n v="15743"/>
    <n v="-3148600"/>
  </r>
  <r>
    <n v="5015"/>
    <n v="2095"/>
    <s v="16/02/ 22"/>
    <n v="53"/>
    <x v="8"/>
    <s v="P672727"/>
    <x v="78"/>
    <n v="2"/>
    <n v="2095"/>
    <n v="-80"/>
    <n v="5577"/>
    <n v="-446160"/>
  </r>
  <r>
    <n v="5050"/>
    <n v="830003"/>
    <s v="17/02/ 22"/>
    <n v="2"/>
    <x v="0"/>
    <s v="KT82000"/>
    <x v="52"/>
    <n v="2"/>
    <n v="2095"/>
    <n v="16"/>
    <n v="96708"/>
    <n v="1547328"/>
  </r>
  <r>
    <n v="5092"/>
    <n v="830003"/>
    <s v="17/02/ 22"/>
    <n v="2"/>
    <x v="0"/>
    <s v="P428385"/>
    <x v="91"/>
    <n v="2"/>
    <n v="2095"/>
    <n v="10"/>
    <n v="4263"/>
    <n v="42630"/>
  </r>
  <r>
    <n v="5050"/>
    <n v="830003"/>
    <s v="17/02/ 22"/>
    <n v="2"/>
    <x v="0"/>
    <s v="KT80000"/>
    <x v="16"/>
    <n v="2"/>
    <n v="2095"/>
    <n v="16"/>
    <n v="62305"/>
    <n v="996880"/>
  </r>
  <r>
    <n v="5092"/>
    <n v="830003"/>
    <s v="17/02/ 22"/>
    <n v="2"/>
    <x v="0"/>
    <s v="P428385"/>
    <x v="91"/>
    <n v="2"/>
    <n v="2095"/>
    <n v="400"/>
    <n v="4263"/>
    <n v="1705200"/>
  </r>
  <r>
    <n v="5092"/>
    <n v="830003"/>
    <s v="17/02/ 22"/>
    <n v="2"/>
    <x v="0"/>
    <s v="P448567"/>
    <x v="55"/>
    <n v="2"/>
    <n v="2095"/>
    <n v="800"/>
    <n v="5994"/>
    <n v="4795200"/>
  </r>
  <r>
    <n v="5047"/>
    <n v="830003"/>
    <s v="17/02/ 22"/>
    <n v="2"/>
    <x v="0"/>
    <s v="P560560"/>
    <x v="303"/>
    <n v="2"/>
    <n v="2095"/>
    <n v="1"/>
    <n v="185103"/>
    <n v="185103"/>
  </r>
  <r>
    <n v="5182"/>
    <n v="830003"/>
    <s v="17/02/ 22"/>
    <n v="2"/>
    <x v="0"/>
    <s v="P558558"/>
    <x v="313"/>
    <n v="2"/>
    <n v="2095"/>
    <n v="4"/>
    <n v="46460"/>
    <n v="185840"/>
  </r>
  <r>
    <n v="5007"/>
    <n v="830003"/>
    <s v="17/02/ 22"/>
    <n v="2"/>
    <x v="0"/>
    <s v="P306061"/>
    <x v="98"/>
    <n v="2"/>
    <n v="2095"/>
    <n v="300"/>
    <n v="84286"/>
    <n v="25285800"/>
  </r>
  <r>
    <n v="5007"/>
    <n v="830003"/>
    <s v="17/02/ 22"/>
    <n v="2"/>
    <x v="0"/>
    <s v="P601601"/>
    <x v="227"/>
    <n v="2"/>
    <n v="2095"/>
    <n v="240"/>
    <n v="59000"/>
    <n v="14160000"/>
  </r>
  <r>
    <n v="5001"/>
    <n v="830003"/>
    <s v="17/02/ 22"/>
    <n v="2"/>
    <x v="0"/>
    <s v="P733117"/>
    <x v="1"/>
    <n v="2"/>
    <n v="2095"/>
    <n v="30"/>
    <n v="64"/>
    <n v="1920"/>
  </r>
  <r>
    <n v="5022"/>
    <n v="830003"/>
    <s v="17/02/ 22"/>
    <n v="2"/>
    <x v="0"/>
    <s v="P488886"/>
    <x v="50"/>
    <n v="2"/>
    <n v="2095"/>
    <n v="600"/>
    <n v="6795"/>
    <n v="4077000"/>
  </r>
  <r>
    <n v="5013"/>
    <n v="830003"/>
    <s v="17/02/ 22"/>
    <n v="2"/>
    <x v="0"/>
    <s v="P000335"/>
    <x v="89"/>
    <n v="2"/>
    <n v="2095"/>
    <n v="480"/>
    <n v="17050"/>
    <n v="8184000"/>
  </r>
  <r>
    <n v="5072"/>
    <n v="830003"/>
    <s v="17/02/ 22"/>
    <n v="2"/>
    <x v="0"/>
    <s v="P325057"/>
    <x v="314"/>
    <n v="2"/>
    <n v="2095"/>
    <n v="200"/>
    <n v="9085"/>
    <n v="1817000"/>
  </r>
  <r>
    <n v="5072"/>
    <n v="830003"/>
    <s v="17/02/ 22"/>
    <n v="2"/>
    <x v="0"/>
    <s v="P325720"/>
    <x v="204"/>
    <n v="2"/>
    <n v="2095"/>
    <n v="120"/>
    <n v="1874"/>
    <n v="224880"/>
  </r>
  <r>
    <n v="5072"/>
    <n v="830003"/>
    <s v="17/02/ 22"/>
    <n v="2"/>
    <x v="0"/>
    <s v="P387436"/>
    <x v="315"/>
    <n v="2"/>
    <n v="2095"/>
    <n v="60"/>
    <n v="4837"/>
    <n v="290220"/>
  </r>
  <r>
    <n v="5099"/>
    <n v="830003"/>
    <s v="17/02/ 22"/>
    <n v="2"/>
    <x v="0"/>
    <s v="P509503"/>
    <x v="226"/>
    <n v="2"/>
    <n v="2095"/>
    <n v="50"/>
    <n v="43381"/>
    <n v="2169050"/>
  </r>
  <r>
    <n v="5001"/>
    <n v="830003"/>
    <s v="17/02/ 22"/>
    <n v="2"/>
    <x v="0"/>
    <s v="P733117"/>
    <x v="1"/>
    <n v="2"/>
    <n v="2095"/>
    <n v="90"/>
    <n v="64"/>
    <n v="5760"/>
  </r>
  <r>
    <n v="5006"/>
    <n v="830003"/>
    <s v="17/02/ 22"/>
    <n v="2"/>
    <x v="0"/>
    <s v="P284589"/>
    <x v="40"/>
    <n v="2"/>
    <n v="2095"/>
    <n v="10"/>
    <n v="64467"/>
    <n v="644670"/>
  </r>
  <r>
    <n v="5072"/>
    <n v="830003"/>
    <s v="17/02/ 22"/>
    <n v="2"/>
    <x v="0"/>
    <s v="P733052"/>
    <x v="30"/>
    <n v="2"/>
    <n v="2095"/>
    <n v="140"/>
    <n v="8388"/>
    <n v="1174320"/>
  </r>
  <r>
    <n v="5092"/>
    <n v="830003"/>
    <s v="17/02/ 22"/>
    <n v="2"/>
    <x v="0"/>
    <s v="P448372"/>
    <x v="58"/>
    <n v="2"/>
    <n v="2095"/>
    <n v="100"/>
    <n v="676"/>
    <n v="67600"/>
  </r>
  <r>
    <n v="5072"/>
    <n v="830003"/>
    <s v="17/02/ 22"/>
    <n v="7"/>
    <x v="1"/>
    <s v="P325148"/>
    <x v="77"/>
    <n v="2"/>
    <n v="2095"/>
    <n v="100"/>
    <n v="8717"/>
    <n v="871700"/>
  </r>
  <r>
    <n v="5047"/>
    <n v="830003"/>
    <s v="17/02/ 22"/>
    <n v="7"/>
    <x v="1"/>
    <s v="P560560"/>
    <x v="303"/>
    <n v="2"/>
    <n v="2095"/>
    <n v="1"/>
    <n v="205463"/>
    <n v="205463"/>
  </r>
  <r>
    <n v="5001"/>
    <n v="2095"/>
    <s v="17/02/ 22"/>
    <n v="28"/>
    <x v="2"/>
    <s v="P733117"/>
    <x v="1"/>
    <n v="2"/>
    <n v="2095"/>
    <n v="30"/>
    <n v="64"/>
    <n v="1920"/>
  </r>
  <r>
    <n v="5001"/>
    <n v="2095"/>
    <s v="17/02/ 22"/>
    <n v="28"/>
    <x v="2"/>
    <s v="P733117"/>
    <x v="1"/>
    <n v="2"/>
    <n v="2095"/>
    <n v="90"/>
    <n v="64"/>
    <n v="5760"/>
  </r>
  <r>
    <n v="5182"/>
    <n v="2095"/>
    <s v="17/02/ 22"/>
    <n v="39"/>
    <x v="3"/>
    <s v="P558558"/>
    <x v="313"/>
    <n v="2"/>
    <n v="2095"/>
    <n v="4"/>
    <n v="46460"/>
    <n v="185840"/>
  </r>
  <r>
    <n v="5006"/>
    <n v="2095"/>
    <s v="17/02/ 22"/>
    <n v="39"/>
    <x v="3"/>
    <s v="P183224"/>
    <x v="210"/>
    <n v="2"/>
    <n v="2095"/>
    <n v="1"/>
    <n v="142727"/>
    <n v="142727"/>
  </r>
  <r>
    <n v="5007"/>
    <n v="2095"/>
    <s v="17/02/ 22"/>
    <n v="39"/>
    <x v="3"/>
    <s v="P386877"/>
    <x v="271"/>
    <n v="2"/>
    <n v="2095"/>
    <n v="8"/>
    <n v="42580"/>
    <n v="340640"/>
  </r>
  <r>
    <n v="5047"/>
    <n v="2095"/>
    <s v="17/02/ 22"/>
    <n v="39"/>
    <x v="3"/>
    <s v="P560560"/>
    <x v="303"/>
    <n v="2"/>
    <n v="2095"/>
    <n v="1"/>
    <n v="185103"/>
    <n v="185103"/>
  </r>
  <r>
    <n v="5007"/>
    <n v="2095"/>
    <s v="17/02/ 22"/>
    <n v="39"/>
    <x v="3"/>
    <s v="P605605"/>
    <x v="13"/>
    <n v="2"/>
    <n v="2095"/>
    <n v="150"/>
    <n v="33156"/>
    <n v="4973400"/>
  </r>
  <r>
    <n v="5007"/>
    <n v="2095"/>
    <s v="17/02/ 22"/>
    <n v="39"/>
    <x v="3"/>
    <s v="P306061"/>
    <x v="98"/>
    <n v="2"/>
    <n v="2095"/>
    <n v="300"/>
    <n v="84286"/>
    <n v="25285800"/>
  </r>
  <r>
    <n v="5022"/>
    <n v="2095"/>
    <s v="17/02/ 22"/>
    <n v="39"/>
    <x v="3"/>
    <s v="P488886"/>
    <x v="50"/>
    <n v="2"/>
    <n v="2095"/>
    <n v="600"/>
    <n v="6795"/>
    <n v="4077000"/>
  </r>
  <r>
    <n v="5072"/>
    <n v="2095"/>
    <s v="17/02/ 22"/>
    <n v="39"/>
    <x v="3"/>
    <s v="P325057"/>
    <x v="314"/>
    <n v="2"/>
    <n v="2095"/>
    <n v="200"/>
    <n v="9085"/>
    <n v="1817000"/>
  </r>
  <r>
    <n v="5072"/>
    <n v="2095"/>
    <s v="17/02/ 22"/>
    <n v="39"/>
    <x v="3"/>
    <s v="P325720"/>
    <x v="204"/>
    <n v="2"/>
    <n v="2095"/>
    <n v="120"/>
    <n v="1874"/>
    <n v="224880"/>
  </r>
  <r>
    <n v="5072"/>
    <n v="2095"/>
    <s v="17/02/ 22"/>
    <n v="39"/>
    <x v="3"/>
    <s v="P387436"/>
    <x v="315"/>
    <n v="2"/>
    <n v="2095"/>
    <n v="60"/>
    <n v="4837"/>
    <n v="290220"/>
  </r>
  <r>
    <n v="5099"/>
    <n v="2095"/>
    <s v="17/02/ 22"/>
    <n v="39"/>
    <x v="3"/>
    <s v="P509503"/>
    <x v="226"/>
    <n v="2"/>
    <n v="2095"/>
    <n v="50"/>
    <n v="43381"/>
    <n v="2169050"/>
  </r>
  <r>
    <n v="5047"/>
    <n v="2095"/>
    <s v="17/02/ 22"/>
    <n v="39"/>
    <x v="3"/>
    <s v="P560560"/>
    <x v="303"/>
    <n v="2"/>
    <n v="2095"/>
    <n v="1"/>
    <n v="205463"/>
    <n v="205463"/>
  </r>
  <r>
    <n v="5007"/>
    <n v="2095"/>
    <s v="17/02/ 22"/>
    <n v="53"/>
    <x v="8"/>
    <s v="P386877"/>
    <x v="271"/>
    <n v="2"/>
    <n v="2095"/>
    <n v="-5"/>
    <n v="42580"/>
    <n v="-212900"/>
  </r>
  <r>
    <n v="5007"/>
    <n v="2095"/>
    <s v="17/02/ 22"/>
    <n v="53"/>
    <x v="8"/>
    <s v="P386877"/>
    <x v="271"/>
    <n v="2"/>
    <n v="2095"/>
    <n v="-3"/>
    <n v="42580"/>
    <n v="-127740"/>
  </r>
  <r>
    <n v="5006"/>
    <n v="2095"/>
    <s v="17/02/ 22"/>
    <n v="53"/>
    <x v="8"/>
    <s v="P183224"/>
    <x v="210"/>
    <n v="2"/>
    <n v="2095"/>
    <n v="-1"/>
    <n v="142727"/>
    <n v="-142727"/>
  </r>
  <r>
    <n v="5092"/>
    <n v="830003"/>
    <s v="18/02/ 22"/>
    <n v="2"/>
    <x v="0"/>
    <s v="P428384"/>
    <x v="27"/>
    <n v="2"/>
    <n v="2095"/>
    <n v="100"/>
    <n v="3898"/>
    <n v="389800"/>
  </r>
  <r>
    <n v="5053"/>
    <n v="830003"/>
    <s v="18/02/ 22"/>
    <n v="2"/>
    <x v="0"/>
    <s v="P000228"/>
    <x v="0"/>
    <n v="2"/>
    <n v="2095"/>
    <n v="500"/>
    <n v="53"/>
    <n v="26500"/>
  </r>
  <r>
    <n v="5001"/>
    <n v="2095"/>
    <s v="18/02/ 22"/>
    <n v="2"/>
    <x v="0"/>
    <s v="P448294"/>
    <x v="316"/>
    <n v="2"/>
    <n v="830003"/>
    <n v="2"/>
    <n v="19683"/>
    <n v="39366"/>
  </r>
  <r>
    <n v="5050"/>
    <n v="830003"/>
    <s v="18/02/ 22"/>
    <n v="2"/>
    <x v="0"/>
    <s v="KT82000"/>
    <x v="52"/>
    <n v="2"/>
    <n v="2095"/>
    <n v="8"/>
    <n v="96708"/>
    <n v="773664"/>
  </r>
  <r>
    <n v="5092"/>
    <n v="830003"/>
    <s v="18/02/ 22"/>
    <n v="2"/>
    <x v="0"/>
    <s v="P428384"/>
    <x v="27"/>
    <n v="2"/>
    <n v="2095"/>
    <n v="600"/>
    <n v="3898"/>
    <n v="2338800"/>
  </r>
  <r>
    <n v="5060"/>
    <n v="830003"/>
    <s v="18/02/ 22"/>
    <n v="2"/>
    <x v="0"/>
    <s v="P407436"/>
    <x v="178"/>
    <n v="2"/>
    <n v="2095"/>
    <n v="40"/>
    <n v="1195"/>
    <n v="47800"/>
  </r>
  <r>
    <n v="5072"/>
    <n v="830003"/>
    <s v="18/02/ 22"/>
    <n v="2"/>
    <x v="0"/>
    <s v="P105105"/>
    <x v="317"/>
    <n v="2"/>
    <n v="2095"/>
    <n v="10"/>
    <n v="23968"/>
    <n v="239680"/>
  </r>
  <r>
    <n v="5092"/>
    <n v="830003"/>
    <s v="18/02/ 22"/>
    <n v="2"/>
    <x v="0"/>
    <s v="P551258"/>
    <x v="318"/>
    <n v="2"/>
    <n v="2095"/>
    <n v="30"/>
    <n v="653"/>
    <n v="19590"/>
  </r>
  <r>
    <n v="5060"/>
    <n v="830003"/>
    <s v="18/02/ 22"/>
    <n v="2"/>
    <x v="0"/>
    <s v="P406812"/>
    <x v="128"/>
    <n v="2"/>
    <n v="2095"/>
    <n v="200"/>
    <n v="8346"/>
    <n v="1669200"/>
  </r>
  <r>
    <n v="5007"/>
    <n v="830003"/>
    <s v="18/02/ 22"/>
    <n v="2"/>
    <x v="0"/>
    <s v="P182054"/>
    <x v="68"/>
    <n v="2"/>
    <n v="2095"/>
    <n v="100"/>
    <n v="13332"/>
    <n v="1333200"/>
  </r>
  <r>
    <n v="5050"/>
    <n v="830003"/>
    <s v="18/02/ 22"/>
    <n v="2"/>
    <x v="0"/>
    <s v="P488764"/>
    <x v="96"/>
    <n v="2"/>
    <n v="2095"/>
    <n v="1"/>
    <n v="57288"/>
    <n v="57288"/>
  </r>
  <r>
    <n v="5015"/>
    <n v="830003"/>
    <s v="18/02/ 22"/>
    <n v="2"/>
    <x v="0"/>
    <s v="P203731"/>
    <x v="74"/>
    <n v="2"/>
    <n v="2095"/>
    <n v="70"/>
    <n v="14660"/>
    <n v="1026200"/>
  </r>
  <r>
    <n v="5053"/>
    <n v="830003"/>
    <s v="18/02/ 22"/>
    <n v="2"/>
    <x v="0"/>
    <s v="P325239"/>
    <x v="235"/>
    <n v="2"/>
    <n v="2095"/>
    <n v="7"/>
    <n v="1520"/>
    <n v="10640"/>
  </r>
  <r>
    <n v="5053"/>
    <n v="830003"/>
    <s v="18/02/ 22"/>
    <n v="7"/>
    <x v="1"/>
    <s v="P408060"/>
    <x v="319"/>
    <n v="2"/>
    <n v="2095"/>
    <n v="10"/>
    <n v="224613"/>
    <n v="2246130"/>
  </r>
  <r>
    <n v="5079"/>
    <n v="830003"/>
    <s v="18/02/ 22"/>
    <n v="7"/>
    <x v="1"/>
    <s v="P369963"/>
    <x v="131"/>
    <n v="2"/>
    <n v="2095"/>
    <n v="585"/>
    <n v="19845"/>
    <n v="11609325"/>
  </r>
  <r>
    <n v="5099"/>
    <n v="2095"/>
    <s v="18/02/ 22"/>
    <n v="7"/>
    <x v="1"/>
    <s v="P489113"/>
    <x v="320"/>
    <n v="2"/>
    <n v="830003"/>
    <n v="94"/>
    <n v="37728"/>
    <n v="3546432"/>
  </r>
  <r>
    <n v="5033"/>
    <n v="830003"/>
    <s v="18/02/ 22"/>
    <n v="7"/>
    <x v="1"/>
    <s v="P325291"/>
    <x v="37"/>
    <n v="2"/>
    <n v="2095"/>
    <n v="50"/>
    <n v="3707"/>
    <n v="185350"/>
  </r>
  <r>
    <n v="5079"/>
    <n v="2095"/>
    <s v="18/02/ 22"/>
    <n v="28"/>
    <x v="2"/>
    <s v="P369963"/>
    <x v="131"/>
    <n v="2"/>
    <n v="2095"/>
    <n v="585"/>
    <n v="19845"/>
    <n v="11609325"/>
  </r>
  <r>
    <n v="5050"/>
    <n v="2095"/>
    <s v="18/02/ 22"/>
    <n v="28"/>
    <x v="2"/>
    <s v="KT82000"/>
    <x v="52"/>
    <n v="2"/>
    <n v="2095"/>
    <n v="8"/>
    <n v="96708"/>
    <n v="773664"/>
  </r>
  <r>
    <n v="5050"/>
    <n v="2095"/>
    <s v="18/02/ 22"/>
    <n v="28"/>
    <x v="2"/>
    <s v="P488764"/>
    <x v="96"/>
    <n v="2"/>
    <n v="2095"/>
    <n v="1"/>
    <n v="57288"/>
    <n v="57288"/>
  </r>
  <r>
    <n v="5053"/>
    <n v="2095"/>
    <s v="18/02/ 22"/>
    <n v="28"/>
    <x v="2"/>
    <s v="P325239"/>
    <x v="235"/>
    <n v="2"/>
    <n v="2095"/>
    <n v="7"/>
    <n v="1520"/>
    <n v="10640"/>
  </r>
  <r>
    <n v="5053"/>
    <n v="2095"/>
    <s v="18/02/ 22"/>
    <n v="39"/>
    <x v="3"/>
    <s v="P408060"/>
    <x v="319"/>
    <n v="2"/>
    <n v="2095"/>
    <n v="10"/>
    <n v="224613"/>
    <n v="2246130"/>
  </r>
  <r>
    <n v="5060"/>
    <n v="2095"/>
    <s v="18/02/ 22"/>
    <n v="39"/>
    <x v="3"/>
    <s v="P407436"/>
    <x v="178"/>
    <n v="2"/>
    <n v="2095"/>
    <n v="40"/>
    <n v="1195"/>
    <n v="47800"/>
  </r>
  <r>
    <n v="5092"/>
    <n v="2095"/>
    <s v="18/02/ 22"/>
    <n v="39"/>
    <x v="3"/>
    <s v="P551258"/>
    <x v="318"/>
    <n v="2"/>
    <n v="2095"/>
    <n v="30"/>
    <n v="653"/>
    <n v="19590"/>
  </r>
  <r>
    <n v="5072"/>
    <n v="2095"/>
    <s v="18/02/ 22"/>
    <n v="39"/>
    <x v="3"/>
    <s v="P105105"/>
    <x v="317"/>
    <n v="2"/>
    <n v="2095"/>
    <n v="10"/>
    <n v="23968"/>
    <n v="239680"/>
  </r>
  <r>
    <n v="5099"/>
    <n v="2095"/>
    <s v="18/02/ 22"/>
    <n v="39"/>
    <x v="3"/>
    <s v="P489113"/>
    <x v="320"/>
    <n v="2"/>
    <n v="2095"/>
    <n v="50"/>
    <n v="37728"/>
    <n v="1886400"/>
  </r>
  <r>
    <n v="5001"/>
    <n v="2095"/>
    <s v="18/02/ 22"/>
    <n v="62"/>
    <x v="6"/>
    <s v="P448294"/>
    <x v="316"/>
    <n v="2"/>
    <n v="2095"/>
    <n v="-2"/>
    <n v="19683"/>
    <n v="-39366"/>
  </r>
  <r>
    <n v="5015"/>
    <n v="2095"/>
    <s v="18/02/ 22"/>
    <n v="62"/>
    <x v="6"/>
    <s v="P632493"/>
    <x v="123"/>
    <n v="2"/>
    <n v="2095"/>
    <n v="-200"/>
    <n v="43695"/>
    <n v="-8739000"/>
  </r>
  <r>
    <n v="5007"/>
    <n v="830003"/>
    <s v="19/02/ 22"/>
    <n v="2"/>
    <x v="0"/>
    <s v="P120120"/>
    <x v="225"/>
    <n v="2"/>
    <n v="2095"/>
    <n v="50"/>
    <n v="72712"/>
    <n v="3635600"/>
  </r>
  <r>
    <n v="5013"/>
    <n v="830003"/>
    <s v="19/02/ 22"/>
    <n v="2"/>
    <x v="0"/>
    <s v="P000335"/>
    <x v="89"/>
    <n v="2"/>
    <n v="2095"/>
    <n v="96"/>
    <n v="17050"/>
    <n v="1636800"/>
  </r>
  <r>
    <n v="5007"/>
    <n v="830003"/>
    <s v="19/02/ 22"/>
    <n v="2"/>
    <x v="0"/>
    <s v="P591934"/>
    <x v="49"/>
    <n v="2"/>
    <n v="2095"/>
    <n v="600"/>
    <n v="6205"/>
    <n v="3723000"/>
  </r>
  <r>
    <n v="5053"/>
    <n v="830003"/>
    <s v="19/02/ 22"/>
    <n v="2"/>
    <x v="0"/>
    <s v="P325239"/>
    <x v="235"/>
    <n v="2"/>
    <n v="2095"/>
    <n v="90"/>
    <n v="1520"/>
    <n v="136800"/>
  </r>
  <r>
    <n v="5006"/>
    <n v="830003"/>
    <s v="19/02/ 22"/>
    <n v="2"/>
    <x v="0"/>
    <s v="P000215"/>
    <x v="321"/>
    <n v="2"/>
    <n v="2095"/>
    <n v="28"/>
    <n v="5466"/>
    <n v="153048"/>
  </r>
  <r>
    <n v="5053"/>
    <n v="830003"/>
    <s v="19/02/ 22"/>
    <n v="2"/>
    <x v="0"/>
    <s v="P325239"/>
    <x v="235"/>
    <n v="2"/>
    <n v="2095"/>
    <n v="210"/>
    <n v="1435"/>
    <n v="301350"/>
  </r>
  <r>
    <n v="5006"/>
    <n v="830003"/>
    <s v="19/02/ 22"/>
    <n v="2"/>
    <x v="0"/>
    <s v="P284589"/>
    <x v="40"/>
    <n v="2"/>
    <n v="2095"/>
    <n v="13"/>
    <n v="64467"/>
    <n v="838071"/>
  </r>
  <r>
    <n v="5007"/>
    <n v="830003"/>
    <s v="19/02/ 22"/>
    <n v="2"/>
    <x v="0"/>
    <s v="P428411"/>
    <x v="28"/>
    <n v="2"/>
    <n v="2095"/>
    <n v="257"/>
    <n v="9363"/>
    <n v="2406291"/>
  </r>
  <r>
    <n v="5060"/>
    <n v="830003"/>
    <s v="19/02/ 22"/>
    <n v="2"/>
    <x v="0"/>
    <s v="P407579"/>
    <x v="26"/>
    <n v="2"/>
    <n v="2095"/>
    <n v="60"/>
    <n v="17383"/>
    <n v="1042980"/>
  </r>
  <r>
    <n v="5072"/>
    <n v="830003"/>
    <s v="19/02/ 22"/>
    <n v="2"/>
    <x v="0"/>
    <s v="P325148"/>
    <x v="77"/>
    <n v="2"/>
    <n v="2095"/>
    <n v="480"/>
    <n v="8717"/>
    <n v="4184160"/>
  </r>
  <r>
    <n v="5072"/>
    <n v="830003"/>
    <s v="19/02/ 22"/>
    <n v="2"/>
    <x v="0"/>
    <s v="P733052"/>
    <x v="30"/>
    <n v="2"/>
    <n v="2095"/>
    <n v="280"/>
    <n v="8388"/>
    <n v="2348640"/>
  </r>
  <r>
    <n v="5072"/>
    <n v="830003"/>
    <s v="19/02/ 22"/>
    <n v="2"/>
    <x v="0"/>
    <s v="P733039"/>
    <x v="71"/>
    <n v="2"/>
    <n v="2095"/>
    <n v="280"/>
    <n v="4345"/>
    <n v="1216600"/>
  </r>
  <r>
    <n v="5006"/>
    <n v="830003"/>
    <s v="19/02/ 22"/>
    <n v="2"/>
    <x v="0"/>
    <s v="P182081"/>
    <x v="10"/>
    <n v="2"/>
    <n v="2095"/>
    <n v="70"/>
    <n v="2666"/>
    <n v="186620"/>
  </r>
  <r>
    <n v="5092"/>
    <n v="830003"/>
    <s v="19/02/ 22"/>
    <n v="2"/>
    <x v="0"/>
    <s v="P428384"/>
    <x v="27"/>
    <n v="2"/>
    <n v="2095"/>
    <n v="1200"/>
    <n v="3898"/>
    <n v="4677600"/>
  </r>
  <r>
    <n v="5050"/>
    <n v="830003"/>
    <s v="19/02/ 22"/>
    <n v="2"/>
    <x v="0"/>
    <s v="P448424"/>
    <x v="144"/>
    <n v="2"/>
    <n v="2095"/>
    <n v="80"/>
    <n v="79124"/>
    <n v="6329920"/>
  </r>
  <r>
    <n v="5006"/>
    <n v="830003"/>
    <s v="19/02/ 22"/>
    <n v="2"/>
    <x v="0"/>
    <s v="P182106"/>
    <x v="109"/>
    <n v="2"/>
    <n v="2095"/>
    <n v="200"/>
    <n v="2068"/>
    <n v="413600"/>
  </r>
  <r>
    <n v="5060"/>
    <n v="830003"/>
    <s v="19/02/ 22"/>
    <n v="2"/>
    <x v="0"/>
    <s v="P406812"/>
    <x v="128"/>
    <n v="2"/>
    <n v="2095"/>
    <n v="400"/>
    <n v="8346"/>
    <n v="3338400"/>
  </r>
  <r>
    <n v="5007"/>
    <n v="830003"/>
    <s v="19/02/ 22"/>
    <n v="2"/>
    <x v="0"/>
    <s v="P182054"/>
    <x v="68"/>
    <n v="2"/>
    <n v="2095"/>
    <n v="400"/>
    <n v="13332"/>
    <n v="5332800"/>
  </r>
  <r>
    <n v="5007"/>
    <n v="830003"/>
    <s v="19/02/ 22"/>
    <n v="2"/>
    <x v="0"/>
    <s v="P652559"/>
    <x v="31"/>
    <n v="2"/>
    <n v="2095"/>
    <n v="80"/>
    <n v="11103"/>
    <n v="888240"/>
  </r>
  <r>
    <n v="5050"/>
    <n v="830003"/>
    <s v="19/02/ 22"/>
    <n v="2"/>
    <x v="0"/>
    <s v="KT80000"/>
    <x v="16"/>
    <n v="2"/>
    <n v="2095"/>
    <n v="32"/>
    <n v="62305"/>
    <n v="1993760"/>
  </r>
  <r>
    <n v="5050"/>
    <n v="830003"/>
    <s v="19/02/ 22"/>
    <n v="2"/>
    <x v="0"/>
    <s v="KT00527"/>
    <x v="11"/>
    <n v="2"/>
    <n v="2095"/>
    <n v="32"/>
    <n v="96708"/>
    <n v="3094656"/>
  </r>
  <r>
    <n v="5050"/>
    <n v="830003"/>
    <s v="19/02/ 22"/>
    <n v="2"/>
    <x v="0"/>
    <s v="KT00533"/>
    <x v="67"/>
    <n v="2"/>
    <n v="2095"/>
    <n v="16"/>
    <n v="82498"/>
    <n v="1319968"/>
  </r>
  <r>
    <n v="5050"/>
    <n v="830003"/>
    <s v="19/02/ 22"/>
    <n v="2"/>
    <x v="0"/>
    <s v="KT00526"/>
    <x v="183"/>
    <n v="2"/>
    <n v="2095"/>
    <n v="12"/>
    <n v="122266"/>
    <n v="1467192"/>
  </r>
  <r>
    <n v="5060"/>
    <n v="830003"/>
    <s v="19/02/ 22"/>
    <n v="2"/>
    <x v="0"/>
    <s v="P305889"/>
    <x v="122"/>
    <n v="2"/>
    <n v="2095"/>
    <n v="300"/>
    <n v="5625"/>
    <n v="1687500"/>
  </r>
  <r>
    <n v="5007"/>
    <n v="830003"/>
    <s v="19/02/ 22"/>
    <n v="2"/>
    <x v="0"/>
    <s v="P182041"/>
    <x v="322"/>
    <n v="2"/>
    <n v="2095"/>
    <n v="30"/>
    <n v="5058"/>
    <n v="151740"/>
  </r>
  <r>
    <n v="5006"/>
    <n v="830003"/>
    <s v="19/02/ 22"/>
    <n v="2"/>
    <x v="0"/>
    <s v="P182288"/>
    <x v="80"/>
    <n v="2"/>
    <n v="2095"/>
    <n v="25"/>
    <n v="2996"/>
    <n v="74900"/>
  </r>
  <r>
    <n v="5027"/>
    <n v="830003"/>
    <s v="19/02/ 22"/>
    <n v="2"/>
    <x v="0"/>
    <s v="P612220"/>
    <x v="93"/>
    <n v="2"/>
    <n v="2095"/>
    <n v="100"/>
    <n v="612"/>
    <n v="61200"/>
  </r>
  <r>
    <n v="5033"/>
    <n v="830003"/>
    <s v="19/02/ 22"/>
    <n v="2"/>
    <x v="0"/>
    <s v="P325122"/>
    <x v="323"/>
    <n v="2"/>
    <n v="2095"/>
    <n v="350"/>
    <n v="1844"/>
    <n v="645400"/>
  </r>
  <r>
    <n v="5060"/>
    <n v="830003"/>
    <s v="19/02/ 22"/>
    <n v="2"/>
    <x v="0"/>
    <s v="P733377"/>
    <x v="175"/>
    <n v="2"/>
    <n v="2095"/>
    <n v="480"/>
    <n v="7281"/>
    <n v="3494880"/>
  </r>
  <r>
    <n v="5092"/>
    <n v="830003"/>
    <s v="19/02/ 22"/>
    <n v="2"/>
    <x v="0"/>
    <s v="P530972"/>
    <x v="324"/>
    <n v="2"/>
    <n v="2095"/>
    <n v="300"/>
    <n v="3519"/>
    <n v="1055700"/>
  </r>
  <r>
    <n v="5079"/>
    <n v="830003"/>
    <s v="19/02/ 22"/>
    <n v="2"/>
    <x v="0"/>
    <s v="P672649"/>
    <x v="157"/>
    <n v="2"/>
    <n v="2095"/>
    <n v="300"/>
    <n v="3539"/>
    <n v="1061700"/>
  </r>
  <r>
    <n v="5015"/>
    <n v="830003"/>
    <s v="19/02/ 22"/>
    <n v="2"/>
    <x v="0"/>
    <s v="P652623"/>
    <x v="12"/>
    <n v="2"/>
    <n v="2095"/>
    <n v="30"/>
    <n v="3080"/>
    <n v="92400"/>
  </r>
  <r>
    <n v="5007"/>
    <n v="830003"/>
    <s v="19/02/ 22"/>
    <n v="2"/>
    <x v="0"/>
    <s v="P244423"/>
    <x v="146"/>
    <n v="2"/>
    <n v="2095"/>
    <n v="50"/>
    <n v="530623"/>
    <n v="26531150"/>
  </r>
  <r>
    <n v="5007"/>
    <n v="830003"/>
    <s v="19/02/ 22"/>
    <n v="2"/>
    <x v="0"/>
    <s v="P244422"/>
    <x v="325"/>
    <n v="2"/>
    <n v="2095"/>
    <n v="5"/>
    <n v="583643"/>
    <n v="2918215"/>
  </r>
  <r>
    <n v="5001"/>
    <n v="830003"/>
    <s v="19/02/ 22"/>
    <n v="2"/>
    <x v="0"/>
    <s v="P733117"/>
    <x v="1"/>
    <n v="2"/>
    <n v="2095"/>
    <n v="90"/>
    <n v="64"/>
    <n v="5760"/>
  </r>
  <r>
    <n v="5022"/>
    <n v="830003"/>
    <s v="19/02/ 22"/>
    <n v="2"/>
    <x v="0"/>
    <s v="P406851"/>
    <x v="115"/>
    <n v="2"/>
    <n v="2095"/>
    <n v="300"/>
    <n v="246"/>
    <n v="73800"/>
  </r>
  <r>
    <n v="5085"/>
    <n v="830003"/>
    <s v="19/02/ 22"/>
    <n v="2"/>
    <x v="0"/>
    <s v="P161326"/>
    <x v="326"/>
    <n v="2"/>
    <n v="2095"/>
    <n v="100"/>
    <n v="266"/>
    <n v="26600"/>
  </r>
  <r>
    <n v="5085"/>
    <n v="830003"/>
    <s v="19/02/ 22"/>
    <n v="2"/>
    <x v="0"/>
    <s v="P161326"/>
    <x v="326"/>
    <n v="2"/>
    <n v="2095"/>
    <n v="50"/>
    <n v="266"/>
    <n v="13300"/>
  </r>
  <r>
    <n v="5085"/>
    <n v="830003"/>
    <s v="19/02/ 22"/>
    <n v="2"/>
    <x v="0"/>
    <s v="P672597"/>
    <x v="17"/>
    <n v="2"/>
    <n v="2095"/>
    <n v="40"/>
    <n v="6765"/>
    <n v="270600"/>
  </r>
  <r>
    <n v="5033"/>
    <n v="830003"/>
    <s v="19/02/ 22"/>
    <n v="2"/>
    <x v="0"/>
    <s v="P305746"/>
    <x v="169"/>
    <n v="2"/>
    <n v="2095"/>
    <n v="1000"/>
    <n v="317"/>
    <n v="317000"/>
  </r>
  <r>
    <n v="5085"/>
    <n v="830003"/>
    <s v="19/02/ 22"/>
    <n v="2"/>
    <x v="0"/>
    <s v="P161326"/>
    <x v="326"/>
    <n v="2"/>
    <n v="2095"/>
    <n v="10"/>
    <n v="266"/>
    <n v="2660"/>
  </r>
  <r>
    <n v="5013"/>
    <n v="830003"/>
    <s v="19/02/ 22"/>
    <n v="2"/>
    <x v="0"/>
    <s v="P000335"/>
    <x v="89"/>
    <n v="2"/>
    <n v="2095"/>
    <n v="288"/>
    <n v="17050"/>
    <n v="4910400"/>
  </r>
  <r>
    <n v="5085"/>
    <n v="830003"/>
    <s v="19/02/ 22"/>
    <n v="2"/>
    <x v="0"/>
    <s v="P161274"/>
    <x v="147"/>
    <n v="2"/>
    <n v="2095"/>
    <n v="3"/>
    <n v="3799"/>
    <n v="11397"/>
  </r>
  <r>
    <n v="5007"/>
    <n v="830003"/>
    <s v="19/02/ 22"/>
    <n v="7"/>
    <x v="1"/>
    <s v="P591934"/>
    <x v="49"/>
    <n v="2"/>
    <n v="2095"/>
    <n v="100"/>
    <n v="6205"/>
    <n v="620500"/>
  </r>
  <r>
    <n v="5092"/>
    <n v="2095"/>
    <s v="19/02/ 22"/>
    <n v="7"/>
    <x v="1"/>
    <s v="P530972"/>
    <x v="324"/>
    <n v="2"/>
    <n v="830003"/>
    <n v="300"/>
    <n v="3519"/>
    <n v="1055700"/>
  </r>
  <r>
    <n v="5088"/>
    <n v="830003"/>
    <s v="19/02/ 22"/>
    <n v="7"/>
    <x v="1"/>
    <s v="P181495"/>
    <x v="312"/>
    <n v="2"/>
    <n v="2095"/>
    <n v="30"/>
    <n v="1357"/>
    <n v="40710"/>
  </r>
  <r>
    <n v="5033"/>
    <n v="830003"/>
    <s v="19/02/ 22"/>
    <n v="7"/>
    <x v="1"/>
    <s v="P000122"/>
    <x v="327"/>
    <n v="2"/>
    <n v="2095"/>
    <n v="30"/>
    <n v="3893"/>
    <n v="116790"/>
  </r>
  <r>
    <n v="5095"/>
    <n v="830003"/>
    <s v="19/02/ 22"/>
    <n v="7"/>
    <x v="1"/>
    <s v="P468827"/>
    <x v="265"/>
    <n v="2"/>
    <n v="2095"/>
    <n v="30"/>
    <n v="1337"/>
    <n v="40110"/>
  </r>
  <r>
    <n v="5053"/>
    <n v="2095"/>
    <s v="19/02/ 22"/>
    <n v="7"/>
    <x v="1"/>
    <s v="P408060"/>
    <x v="319"/>
    <n v="2"/>
    <n v="830003"/>
    <n v="10"/>
    <n v="224613"/>
    <n v="2246130"/>
  </r>
  <r>
    <n v="5053"/>
    <n v="2095"/>
    <s v="19/02/ 22"/>
    <n v="28"/>
    <x v="2"/>
    <s v="P325239"/>
    <x v="235"/>
    <n v="2"/>
    <n v="2095"/>
    <n v="90"/>
    <n v="1520"/>
    <n v="136800"/>
  </r>
  <r>
    <n v="5001"/>
    <n v="2095"/>
    <s v="19/02/ 22"/>
    <n v="28"/>
    <x v="2"/>
    <s v="P733117"/>
    <x v="1"/>
    <n v="2"/>
    <n v="2095"/>
    <n v="90"/>
    <n v="64"/>
    <n v="5760"/>
  </r>
  <r>
    <n v="5085"/>
    <n v="2095"/>
    <s v="19/02/ 22"/>
    <n v="28"/>
    <x v="2"/>
    <s v="P161274"/>
    <x v="147"/>
    <n v="2"/>
    <n v="2095"/>
    <n v="3"/>
    <n v="3799"/>
    <n v="11397"/>
  </r>
  <r>
    <n v="5007"/>
    <n v="2095"/>
    <s v="19/02/ 22"/>
    <n v="29"/>
    <x v="7"/>
    <s v="P244423"/>
    <x v="146"/>
    <n v="2"/>
    <n v="2095"/>
    <n v="1"/>
    <n v="530623"/>
    <n v="530623"/>
  </r>
  <r>
    <n v="5007"/>
    <n v="2095"/>
    <s v="19/02/ 22"/>
    <n v="29"/>
    <x v="7"/>
    <s v="P244422"/>
    <x v="325"/>
    <n v="2"/>
    <n v="2095"/>
    <n v="1"/>
    <n v="583643"/>
    <n v="583643"/>
  </r>
  <r>
    <n v="5006"/>
    <n v="2095"/>
    <s v="19/02/ 22"/>
    <n v="39"/>
    <x v="3"/>
    <s v="P000215"/>
    <x v="321"/>
    <n v="2"/>
    <n v="2095"/>
    <n v="28"/>
    <n v="5466"/>
    <n v="153048"/>
  </r>
  <r>
    <n v="5053"/>
    <n v="2095"/>
    <s v="19/02/ 22"/>
    <n v="39"/>
    <x v="3"/>
    <s v="P325239"/>
    <x v="235"/>
    <n v="2"/>
    <n v="2095"/>
    <n v="300"/>
    <n v="1435"/>
    <n v="430500"/>
  </r>
  <r>
    <n v="5092"/>
    <n v="2095"/>
    <s v="19/02/ 22"/>
    <n v="39"/>
    <x v="3"/>
    <s v="P530972"/>
    <x v="324"/>
    <n v="2"/>
    <n v="2095"/>
    <n v="300"/>
    <n v="3519"/>
    <n v="1055700"/>
  </r>
  <r>
    <n v="5079"/>
    <n v="2095"/>
    <s v="19/02/ 22"/>
    <n v="39"/>
    <x v="3"/>
    <s v="P672649"/>
    <x v="157"/>
    <n v="2"/>
    <n v="2095"/>
    <n v="300"/>
    <n v="3539"/>
    <n v="1061700"/>
  </r>
  <r>
    <n v="5007"/>
    <n v="2095"/>
    <s v="19/02/ 22"/>
    <n v="39"/>
    <x v="3"/>
    <s v="P244422"/>
    <x v="325"/>
    <n v="2"/>
    <n v="2095"/>
    <n v="4"/>
    <n v="583643"/>
    <n v="2334572"/>
  </r>
  <r>
    <n v="5007"/>
    <n v="2095"/>
    <s v="19/02/ 22"/>
    <n v="39"/>
    <x v="3"/>
    <s v="P244423"/>
    <x v="146"/>
    <n v="2"/>
    <n v="2095"/>
    <n v="49"/>
    <n v="530623"/>
    <n v="26000527"/>
  </r>
  <r>
    <n v="5095"/>
    <n v="2095"/>
    <s v="19/02/ 22"/>
    <n v="39"/>
    <x v="3"/>
    <s v="P468827"/>
    <x v="265"/>
    <n v="2"/>
    <n v="2095"/>
    <n v="30"/>
    <n v="1337"/>
    <n v="40110"/>
  </r>
  <r>
    <n v="5033"/>
    <n v="2095"/>
    <s v="19/02/ 22"/>
    <n v="39"/>
    <x v="3"/>
    <s v="P000122"/>
    <x v="327"/>
    <n v="2"/>
    <n v="2095"/>
    <n v="30"/>
    <n v="3893"/>
    <n v="116790"/>
  </r>
  <r>
    <n v="5088"/>
    <n v="2095"/>
    <s v="19/02/ 22"/>
    <n v="39"/>
    <x v="3"/>
    <s v="P181495"/>
    <x v="312"/>
    <n v="2"/>
    <n v="2095"/>
    <n v="30"/>
    <n v="1357"/>
    <n v="40710"/>
  </r>
  <r>
    <n v="5053"/>
    <n v="2095"/>
    <s v="19/02/ 22"/>
    <n v="39"/>
    <x v="3"/>
    <s v="P408060"/>
    <x v="319"/>
    <n v="2"/>
    <n v="2095"/>
    <n v="50"/>
    <n v="61258"/>
    <n v="3062900"/>
  </r>
  <r>
    <n v="5092"/>
    <n v="2095"/>
    <s v="19/02/ 22"/>
    <n v="40"/>
    <x v="5"/>
    <s v="P530972"/>
    <x v="324"/>
    <n v="2"/>
    <n v="2095"/>
    <n v="-300"/>
    <n v="602"/>
    <n v="-180600"/>
  </r>
  <r>
    <n v="5053"/>
    <n v="2095"/>
    <s v="19/02/ 22"/>
    <n v="40"/>
    <x v="5"/>
    <s v="P408060"/>
    <x v="319"/>
    <n v="2"/>
    <n v="2095"/>
    <n v="-10"/>
    <n v="15550"/>
    <n v="-155500"/>
  </r>
  <r>
    <n v="5053"/>
    <n v="2095"/>
    <s v="19/02/ 22"/>
    <n v="53"/>
    <x v="8"/>
    <s v="P325239"/>
    <x v="235"/>
    <n v="2"/>
    <n v="2095"/>
    <n v="-90"/>
    <n v="1435"/>
    <n v="-129150"/>
  </r>
  <r>
    <n v="5072"/>
    <n v="6070"/>
    <s v="19/02/ 22"/>
    <n v="61"/>
    <x v="4"/>
    <s v="P324771"/>
    <x v="126"/>
    <n v="2"/>
    <n v="2095"/>
    <n v="-50"/>
    <n v="2041"/>
    <n v="-102050"/>
  </r>
  <r>
    <n v="5060"/>
    <n v="830003"/>
    <s v="20/02/ 22"/>
    <n v="2"/>
    <x v="0"/>
    <s v="P366553"/>
    <x v="113"/>
    <n v="2"/>
    <n v="2095"/>
    <n v="20"/>
    <n v="21269"/>
    <n v="425380"/>
  </r>
  <r>
    <n v="5092"/>
    <n v="830003"/>
    <s v="20/02/ 22"/>
    <n v="7"/>
    <x v="1"/>
    <s v="P448554"/>
    <x v="15"/>
    <n v="2"/>
    <n v="2095"/>
    <n v="2000"/>
    <n v="1849"/>
    <n v="3698000"/>
  </r>
  <r>
    <n v="5092"/>
    <n v="830003"/>
    <s v="21/02/ 22"/>
    <n v="2"/>
    <x v="0"/>
    <s v="P428384"/>
    <x v="27"/>
    <n v="2"/>
    <n v="2095"/>
    <n v="1200"/>
    <n v="3898"/>
    <n v="4677600"/>
  </r>
  <r>
    <n v="5033"/>
    <n v="830003"/>
    <s v="21/02/ 22"/>
    <n v="2"/>
    <x v="0"/>
    <s v="P325265"/>
    <x v="328"/>
    <n v="2"/>
    <n v="2095"/>
    <n v="40"/>
    <n v="3851"/>
    <n v="154040"/>
  </r>
  <r>
    <n v="5006"/>
    <n v="830003"/>
    <s v="21/02/ 22"/>
    <n v="2"/>
    <x v="0"/>
    <s v="P181911"/>
    <x v="172"/>
    <n v="2"/>
    <n v="2095"/>
    <n v="75"/>
    <n v="1599"/>
    <n v="119925"/>
  </r>
  <r>
    <n v="5007"/>
    <n v="2095"/>
    <s v="21/02/ 22"/>
    <n v="2"/>
    <x v="0"/>
    <s v="P120120"/>
    <x v="225"/>
    <n v="2"/>
    <n v="830003"/>
    <n v="20"/>
    <n v="72712"/>
    <n v="1454240"/>
  </r>
  <r>
    <n v="5007"/>
    <n v="2095"/>
    <s v="21/02/ 22"/>
    <n v="2"/>
    <x v="0"/>
    <s v="P120120"/>
    <x v="225"/>
    <n v="2"/>
    <n v="830003"/>
    <n v="1"/>
    <n v="72712"/>
    <n v="72712"/>
  </r>
  <r>
    <n v="5050"/>
    <n v="830003"/>
    <s v="21/02/ 22"/>
    <n v="2"/>
    <x v="0"/>
    <s v="P448671"/>
    <x v="7"/>
    <n v="2"/>
    <n v="2095"/>
    <n v="400"/>
    <n v="2879"/>
    <n v="1151600"/>
  </r>
  <r>
    <n v="5015"/>
    <n v="830003"/>
    <s v="21/02/ 22"/>
    <n v="2"/>
    <x v="0"/>
    <s v="P488788"/>
    <x v="65"/>
    <n v="2"/>
    <n v="2095"/>
    <n v="55"/>
    <n v="549"/>
    <n v="30195"/>
  </r>
  <r>
    <n v="5050"/>
    <n v="830003"/>
    <s v="21/02/ 22"/>
    <n v="2"/>
    <x v="0"/>
    <s v="P489685"/>
    <x v="245"/>
    <n v="2"/>
    <n v="2095"/>
    <n v="2"/>
    <n v="6540"/>
    <n v="13080"/>
  </r>
  <r>
    <n v="5050"/>
    <n v="830003"/>
    <s v="21/02/ 22"/>
    <n v="2"/>
    <x v="0"/>
    <s v="P489685"/>
    <x v="245"/>
    <n v="2"/>
    <n v="2095"/>
    <n v="2"/>
    <n v="6540"/>
    <n v="13080"/>
  </r>
  <r>
    <n v="5072"/>
    <n v="830003"/>
    <s v="21/02/ 22"/>
    <n v="2"/>
    <x v="0"/>
    <s v="P713039"/>
    <x v="72"/>
    <n v="2"/>
    <n v="2095"/>
    <n v="210"/>
    <n v="9148"/>
    <n v="1921080"/>
  </r>
  <r>
    <n v="5007"/>
    <n v="830003"/>
    <s v="21/02/ 22"/>
    <n v="2"/>
    <x v="0"/>
    <s v="P182054"/>
    <x v="68"/>
    <n v="2"/>
    <n v="2095"/>
    <n v="400"/>
    <n v="13332"/>
    <n v="5332800"/>
  </r>
  <r>
    <n v="5013"/>
    <n v="830003"/>
    <s v="21/02/ 22"/>
    <n v="2"/>
    <x v="0"/>
    <s v="P000335"/>
    <x v="89"/>
    <n v="2"/>
    <n v="2095"/>
    <n v="288"/>
    <n v="17050"/>
    <n v="4910400"/>
  </r>
  <r>
    <n v="5092"/>
    <n v="830003"/>
    <s v="21/02/ 22"/>
    <n v="2"/>
    <x v="0"/>
    <s v="P448372"/>
    <x v="58"/>
    <n v="2"/>
    <n v="2095"/>
    <n v="200"/>
    <n v="676"/>
    <n v="135200"/>
  </r>
  <r>
    <n v="5007"/>
    <n v="830003"/>
    <s v="21/02/ 22"/>
    <n v="2"/>
    <x v="0"/>
    <s v="P591934"/>
    <x v="49"/>
    <n v="2"/>
    <n v="2095"/>
    <n v="600"/>
    <n v="6205"/>
    <n v="3723000"/>
  </r>
  <r>
    <n v="5047"/>
    <n v="830003"/>
    <s v="21/02/ 22"/>
    <n v="2"/>
    <x v="0"/>
    <s v="P652389"/>
    <x v="197"/>
    <n v="2"/>
    <n v="2095"/>
    <n v="2"/>
    <n v="66449"/>
    <n v="132898"/>
  </r>
  <r>
    <n v="5033"/>
    <n v="830003"/>
    <s v="21/02/ 22"/>
    <n v="2"/>
    <x v="0"/>
    <s v="P224082"/>
    <x v="329"/>
    <n v="2"/>
    <n v="2095"/>
    <n v="30"/>
    <n v="3030"/>
    <n v="90900"/>
  </r>
  <r>
    <n v="5088"/>
    <n v="830003"/>
    <s v="21/02/ 22"/>
    <n v="2"/>
    <x v="0"/>
    <s v="P181495"/>
    <x v="312"/>
    <n v="2"/>
    <n v="2095"/>
    <n v="600"/>
    <n v="1885"/>
    <n v="1131000"/>
  </r>
  <r>
    <n v="5095"/>
    <n v="830003"/>
    <s v="21/02/ 22"/>
    <n v="2"/>
    <x v="0"/>
    <s v="P305447"/>
    <x v="330"/>
    <n v="2"/>
    <n v="2095"/>
    <n v="1"/>
    <n v="115243"/>
    <n v="115243"/>
  </r>
  <r>
    <n v="5099"/>
    <n v="830003"/>
    <s v="21/02/ 22"/>
    <n v="2"/>
    <x v="0"/>
    <s v="P207207"/>
    <x v="331"/>
    <n v="2"/>
    <n v="2095"/>
    <n v="1"/>
    <n v="26114"/>
    <n v="26114"/>
  </r>
  <r>
    <n v="5060"/>
    <n v="830003"/>
    <s v="21/02/ 22"/>
    <n v="2"/>
    <x v="0"/>
    <s v="P406812"/>
    <x v="128"/>
    <n v="2"/>
    <n v="2095"/>
    <n v="500"/>
    <n v="8346"/>
    <n v="4173000"/>
  </r>
  <r>
    <n v="5050"/>
    <n v="830003"/>
    <s v="21/02/ 22"/>
    <n v="2"/>
    <x v="0"/>
    <s v="KT80000"/>
    <x v="16"/>
    <n v="2"/>
    <n v="2095"/>
    <n v="32"/>
    <n v="62305"/>
    <n v="1993760"/>
  </r>
  <r>
    <n v="5050"/>
    <n v="830003"/>
    <s v="21/02/ 22"/>
    <n v="2"/>
    <x v="0"/>
    <s v="KT00527"/>
    <x v="11"/>
    <n v="2"/>
    <n v="2095"/>
    <n v="16"/>
    <n v="96708"/>
    <n v="1547328"/>
  </r>
  <r>
    <n v="5033"/>
    <n v="830003"/>
    <s v="21/02/ 22"/>
    <n v="2"/>
    <x v="0"/>
    <s v="P325265"/>
    <x v="328"/>
    <n v="2"/>
    <n v="2095"/>
    <n v="120"/>
    <n v="3851"/>
    <n v="462120"/>
  </r>
  <r>
    <n v="5092"/>
    <n v="830003"/>
    <s v="21/02/ 22"/>
    <n v="2"/>
    <x v="0"/>
    <s v="P448398"/>
    <x v="92"/>
    <n v="2"/>
    <n v="2095"/>
    <n v="600"/>
    <n v="2296"/>
    <n v="1377600"/>
  </r>
  <r>
    <n v="5015"/>
    <n v="830003"/>
    <s v="21/02/ 22"/>
    <n v="2"/>
    <x v="0"/>
    <s v="P712896"/>
    <x v="42"/>
    <n v="2"/>
    <n v="2095"/>
    <n v="9"/>
    <n v="192774"/>
    <n v="1734966"/>
  </r>
  <r>
    <n v="5015"/>
    <n v="830003"/>
    <s v="21/02/ 22"/>
    <n v="2"/>
    <x v="0"/>
    <s v="P182665"/>
    <x v="125"/>
    <n v="2"/>
    <n v="2095"/>
    <n v="30"/>
    <n v="4349"/>
    <n v="130470"/>
  </r>
  <r>
    <n v="5050"/>
    <n v="830003"/>
    <s v="21/02/ 22"/>
    <n v="2"/>
    <x v="0"/>
    <s v="KT82000"/>
    <x v="52"/>
    <n v="2"/>
    <n v="2095"/>
    <n v="120"/>
    <n v="96708"/>
    <n v="11604960"/>
  </r>
  <r>
    <n v="5050"/>
    <n v="830003"/>
    <s v="21/02/ 22"/>
    <n v="2"/>
    <x v="0"/>
    <s v="KT81000"/>
    <x v="48"/>
    <n v="2"/>
    <n v="2095"/>
    <n v="110"/>
    <n v="76896"/>
    <n v="8458560"/>
  </r>
  <r>
    <n v="5092"/>
    <n v="2095"/>
    <s v="21/02/ 22"/>
    <n v="7"/>
    <x v="1"/>
    <s v="P428384"/>
    <x v="27"/>
    <n v="2"/>
    <n v="830003"/>
    <n v="1200"/>
    <n v="3898"/>
    <n v="4677600"/>
  </r>
  <r>
    <n v="5007"/>
    <n v="830003"/>
    <s v="21/02/ 22"/>
    <n v="7"/>
    <x v="1"/>
    <s v="P118118"/>
    <x v="107"/>
    <n v="2"/>
    <n v="2095"/>
    <n v="81"/>
    <n v="22790"/>
    <n v="1845990"/>
  </r>
  <r>
    <n v="5050"/>
    <n v="2095"/>
    <s v="21/02/ 22"/>
    <n v="29"/>
    <x v="7"/>
    <s v="KT82000"/>
    <x v="52"/>
    <n v="2"/>
    <n v="2095"/>
    <n v="20"/>
    <n v="96708"/>
    <n v="1934160"/>
  </r>
  <r>
    <n v="5050"/>
    <n v="2095"/>
    <s v="21/02/ 22"/>
    <n v="29"/>
    <x v="7"/>
    <s v="KT81000"/>
    <x v="48"/>
    <n v="2"/>
    <n v="2095"/>
    <n v="10"/>
    <n v="76896"/>
    <n v="768960"/>
  </r>
  <r>
    <n v="5072"/>
    <n v="2095"/>
    <s v="21/02/ 22"/>
    <n v="39"/>
    <x v="3"/>
    <s v="P713039"/>
    <x v="72"/>
    <n v="2"/>
    <n v="2095"/>
    <n v="400"/>
    <n v="9148"/>
    <n v="3659200"/>
  </r>
  <r>
    <n v="5072"/>
    <n v="2095"/>
    <s v="21/02/ 22"/>
    <n v="39"/>
    <x v="3"/>
    <s v="P733039"/>
    <x v="71"/>
    <n v="2"/>
    <n v="2095"/>
    <n v="100"/>
    <n v="4349"/>
    <n v="434900"/>
  </r>
  <r>
    <n v="5047"/>
    <n v="2095"/>
    <s v="21/02/ 22"/>
    <n v="39"/>
    <x v="3"/>
    <s v="P652389"/>
    <x v="197"/>
    <n v="2"/>
    <n v="2095"/>
    <n v="2"/>
    <n v="66449"/>
    <n v="132898"/>
  </r>
  <r>
    <n v="5033"/>
    <n v="2095"/>
    <s v="21/02/ 22"/>
    <n v="39"/>
    <x v="3"/>
    <s v="P224082"/>
    <x v="329"/>
    <n v="2"/>
    <n v="2095"/>
    <n v="30"/>
    <n v="3030"/>
    <n v="90900"/>
  </r>
  <r>
    <n v="5088"/>
    <n v="2095"/>
    <s v="21/02/ 22"/>
    <n v="39"/>
    <x v="3"/>
    <s v="P181495"/>
    <x v="312"/>
    <n v="2"/>
    <n v="2095"/>
    <n v="600"/>
    <n v="1885"/>
    <n v="1131000"/>
  </r>
  <r>
    <n v="5095"/>
    <n v="2095"/>
    <s v="21/02/ 22"/>
    <n v="39"/>
    <x v="3"/>
    <s v="P305447"/>
    <x v="330"/>
    <n v="2"/>
    <n v="2095"/>
    <n v="1"/>
    <n v="115243"/>
    <n v="115243"/>
  </r>
  <r>
    <n v="5099"/>
    <n v="2095"/>
    <s v="21/02/ 22"/>
    <n v="39"/>
    <x v="3"/>
    <s v="P207207"/>
    <x v="331"/>
    <n v="2"/>
    <n v="2095"/>
    <n v="1"/>
    <n v="26114"/>
    <n v="26114"/>
  </r>
  <r>
    <n v="5050"/>
    <n v="2095"/>
    <s v="21/02/ 22"/>
    <n v="39"/>
    <x v="3"/>
    <s v="KT82000"/>
    <x v="52"/>
    <n v="2"/>
    <n v="2095"/>
    <n v="100"/>
    <n v="96708"/>
    <n v="9670800"/>
  </r>
  <r>
    <n v="5050"/>
    <n v="2095"/>
    <s v="21/02/ 22"/>
    <n v="39"/>
    <x v="3"/>
    <s v="KT81000"/>
    <x v="48"/>
    <n v="2"/>
    <n v="2095"/>
    <n v="100"/>
    <n v="76896"/>
    <n v="7689600"/>
  </r>
  <r>
    <n v="5026"/>
    <n v="830003"/>
    <s v="22/02/ 22"/>
    <n v="2"/>
    <x v="0"/>
    <s v="P141066"/>
    <x v="332"/>
    <n v="2"/>
    <n v="2095"/>
    <n v="1"/>
    <n v="442"/>
    <n v="442"/>
  </r>
  <r>
    <n v="5026"/>
    <n v="830003"/>
    <s v="22/02/ 22"/>
    <n v="2"/>
    <x v="0"/>
    <s v="P141066"/>
    <x v="332"/>
    <n v="2"/>
    <n v="2095"/>
    <n v="9"/>
    <n v="442"/>
    <n v="3978"/>
  </r>
  <r>
    <n v="5026"/>
    <n v="830003"/>
    <s v="22/02/ 22"/>
    <n v="2"/>
    <x v="0"/>
    <s v="P141066"/>
    <x v="332"/>
    <n v="2"/>
    <n v="2095"/>
    <n v="1"/>
    <n v="442"/>
    <n v="442"/>
  </r>
  <r>
    <n v="5022"/>
    <n v="830003"/>
    <s v="22/02/ 22"/>
    <n v="2"/>
    <x v="0"/>
    <s v="P753286"/>
    <x v="53"/>
    <n v="2"/>
    <n v="2095"/>
    <n v="10"/>
    <n v="591"/>
    <n v="5910"/>
  </r>
  <r>
    <n v="5072"/>
    <n v="830003"/>
    <s v="22/02/ 22"/>
    <n v="2"/>
    <x v="0"/>
    <s v="P733052"/>
    <x v="30"/>
    <n v="2"/>
    <n v="2095"/>
    <n v="1"/>
    <n v="8388"/>
    <n v="8388"/>
  </r>
  <r>
    <n v="5072"/>
    <n v="830003"/>
    <s v="22/02/ 22"/>
    <n v="2"/>
    <x v="0"/>
    <s v="P713039"/>
    <x v="72"/>
    <n v="2"/>
    <n v="2095"/>
    <n v="2"/>
    <n v="9148"/>
    <n v="18296"/>
  </r>
  <r>
    <n v="5060"/>
    <n v="830003"/>
    <s v="22/02/ 22"/>
    <n v="2"/>
    <x v="0"/>
    <s v="P406812"/>
    <x v="128"/>
    <n v="2"/>
    <n v="2095"/>
    <n v="20"/>
    <n v="8346"/>
    <n v="166920"/>
  </r>
  <r>
    <n v="5022"/>
    <n v="830003"/>
    <s v="22/02/ 22"/>
    <n v="2"/>
    <x v="0"/>
    <s v="P100702"/>
    <x v="188"/>
    <n v="2"/>
    <n v="2095"/>
    <n v="5"/>
    <n v="1217"/>
    <n v="6085"/>
  </r>
  <r>
    <n v="5072"/>
    <n v="830003"/>
    <s v="22/02/ 22"/>
    <n v="2"/>
    <x v="0"/>
    <s v="P884596"/>
    <x v="219"/>
    <n v="2"/>
    <n v="2095"/>
    <n v="140"/>
    <n v="23715"/>
    <n v="3320100"/>
  </r>
  <r>
    <n v="5006"/>
    <n v="830003"/>
    <s v="22/02/ 22"/>
    <n v="2"/>
    <x v="0"/>
    <s v="P182081"/>
    <x v="10"/>
    <n v="2"/>
    <n v="2095"/>
    <n v="140"/>
    <n v="2666"/>
    <n v="373240"/>
  </r>
  <r>
    <n v="5013"/>
    <n v="830003"/>
    <s v="22/02/ 22"/>
    <n v="2"/>
    <x v="0"/>
    <s v="P000335"/>
    <x v="89"/>
    <n v="2"/>
    <n v="2095"/>
    <n v="96"/>
    <n v="17050"/>
    <n v="1636800"/>
  </r>
  <r>
    <n v="5013"/>
    <n v="830003"/>
    <s v="22/02/ 22"/>
    <n v="2"/>
    <x v="0"/>
    <s v="P000335"/>
    <x v="89"/>
    <n v="2"/>
    <n v="2095"/>
    <n v="96"/>
    <n v="17050"/>
    <n v="1636800"/>
  </r>
  <r>
    <n v="5007"/>
    <n v="830003"/>
    <s v="22/02/ 22"/>
    <n v="2"/>
    <x v="0"/>
    <s v="P877629"/>
    <x v="198"/>
    <n v="2"/>
    <n v="2095"/>
    <n v="48"/>
    <n v="102193"/>
    <n v="4905264"/>
  </r>
  <r>
    <n v="5007"/>
    <n v="830003"/>
    <s v="22/02/ 22"/>
    <n v="2"/>
    <x v="0"/>
    <s v="P877629"/>
    <x v="198"/>
    <n v="2"/>
    <n v="2095"/>
    <n v="48"/>
    <n v="102193"/>
    <n v="4905264"/>
  </r>
  <r>
    <n v="5015"/>
    <n v="830003"/>
    <s v="22/02/ 22"/>
    <n v="2"/>
    <x v="0"/>
    <s v="P488788"/>
    <x v="65"/>
    <n v="2"/>
    <n v="2095"/>
    <n v="1"/>
    <n v="549"/>
    <n v="549"/>
  </r>
  <r>
    <n v="5007"/>
    <n v="830003"/>
    <s v="22/02/ 22"/>
    <n v="7"/>
    <x v="1"/>
    <s v="P601601"/>
    <x v="227"/>
    <n v="2"/>
    <n v="2095"/>
    <n v="240"/>
    <n v="59000"/>
    <n v="14160000"/>
  </r>
  <r>
    <n v="5006"/>
    <n v="830003"/>
    <s v="22/02/ 22"/>
    <n v="7"/>
    <x v="1"/>
    <s v="P284498"/>
    <x v="333"/>
    <n v="2"/>
    <n v="2095"/>
    <n v="22"/>
    <n v="26891"/>
    <n v="591602"/>
  </r>
  <r>
    <n v="5092"/>
    <n v="830003"/>
    <s v="22/02/ 22"/>
    <n v="7"/>
    <x v="1"/>
    <s v="P448320"/>
    <x v="29"/>
    <n v="2"/>
    <n v="2095"/>
    <n v="600"/>
    <n v="6952"/>
    <n v="4171200"/>
  </r>
  <r>
    <n v="5007"/>
    <n v="830003"/>
    <s v="22/02/ 22"/>
    <n v="7"/>
    <x v="1"/>
    <s v="P306060"/>
    <x v="97"/>
    <n v="2"/>
    <n v="2095"/>
    <n v="1000"/>
    <n v="56151"/>
    <n v="56151000"/>
  </r>
  <r>
    <n v="5007"/>
    <n v="830003"/>
    <s v="22/02/ 22"/>
    <n v="7"/>
    <x v="1"/>
    <s v="P182535"/>
    <x v="106"/>
    <n v="2"/>
    <n v="2095"/>
    <n v="114"/>
    <n v="5556"/>
    <n v="633384"/>
  </r>
  <r>
    <n v="5085"/>
    <n v="830003"/>
    <s v="22/02/ 22"/>
    <n v="7"/>
    <x v="1"/>
    <s v="P531284"/>
    <x v="334"/>
    <n v="2"/>
    <n v="2095"/>
    <n v="10"/>
    <n v="1426"/>
    <n v="14260"/>
  </r>
  <r>
    <n v="5092"/>
    <n v="2095"/>
    <s v="22/02/ 22"/>
    <n v="39"/>
    <x v="3"/>
    <s v="P448320"/>
    <x v="29"/>
    <n v="2"/>
    <n v="2095"/>
    <n v="2000"/>
    <n v="6952"/>
    <n v="13904000"/>
  </r>
  <r>
    <n v="5007"/>
    <n v="2095"/>
    <s v="22/02/ 22"/>
    <n v="39"/>
    <x v="3"/>
    <s v="P306060"/>
    <x v="97"/>
    <n v="2"/>
    <n v="2095"/>
    <n v="1000"/>
    <n v="56151"/>
    <n v="56151000"/>
  </r>
  <r>
    <n v="5007"/>
    <n v="2095"/>
    <s v="22/02/ 22"/>
    <n v="39"/>
    <x v="3"/>
    <s v="P182535"/>
    <x v="106"/>
    <n v="2"/>
    <n v="2095"/>
    <n v="500"/>
    <n v="5556"/>
    <n v="2778000"/>
  </r>
  <r>
    <n v="5033"/>
    <n v="2095"/>
    <s v="22/02/ 22"/>
    <n v="39"/>
    <x v="3"/>
    <s v="P325252"/>
    <x v="260"/>
    <n v="2"/>
    <n v="2095"/>
    <n v="300"/>
    <n v="19067"/>
    <n v="5720100"/>
  </r>
  <r>
    <n v="5060"/>
    <n v="2095"/>
    <s v="22/02/ 22"/>
    <n v="39"/>
    <x v="3"/>
    <s v="P407579"/>
    <x v="26"/>
    <n v="2"/>
    <n v="2095"/>
    <n v="1000"/>
    <n v="23709"/>
    <n v="23709000"/>
  </r>
  <r>
    <n v="5060"/>
    <n v="2095"/>
    <s v="22/02/ 22"/>
    <n v="39"/>
    <x v="3"/>
    <s v="P488970"/>
    <x v="108"/>
    <n v="2"/>
    <n v="2095"/>
    <n v="1200"/>
    <n v="23011"/>
    <n v="27613200"/>
  </r>
  <r>
    <n v="5027"/>
    <n v="830003"/>
    <s v="23/02/ 22"/>
    <n v="2"/>
    <x v="0"/>
    <s v="P120767"/>
    <x v="335"/>
    <n v="2"/>
    <n v="2095"/>
    <n v="3"/>
    <n v="1138"/>
    <n v="3414"/>
  </r>
  <r>
    <n v="5006"/>
    <n v="830003"/>
    <s v="23/02/ 22"/>
    <n v="2"/>
    <x v="0"/>
    <s v="P284485"/>
    <x v="336"/>
    <n v="2"/>
    <n v="2095"/>
    <n v="49"/>
    <n v="64016"/>
    <n v="3136784"/>
  </r>
  <r>
    <n v="5015"/>
    <n v="830003"/>
    <s v="23/02/ 22"/>
    <n v="2"/>
    <x v="0"/>
    <s v="P488788"/>
    <x v="65"/>
    <n v="2"/>
    <n v="2095"/>
    <n v="220"/>
    <n v="549"/>
    <n v="120780"/>
  </r>
  <r>
    <n v="5060"/>
    <n v="830003"/>
    <s v="23/02/ 22"/>
    <n v="2"/>
    <x v="0"/>
    <s v="P366553"/>
    <x v="113"/>
    <n v="2"/>
    <n v="2095"/>
    <n v="40"/>
    <n v="21269"/>
    <n v="850760"/>
  </r>
  <r>
    <n v="5015"/>
    <n v="830003"/>
    <s v="23/02/ 22"/>
    <n v="2"/>
    <x v="0"/>
    <s v="P489464"/>
    <x v="337"/>
    <n v="2"/>
    <n v="2095"/>
    <n v="200"/>
    <n v="472"/>
    <n v="94400"/>
  </r>
  <r>
    <n v="5072"/>
    <n v="830003"/>
    <s v="23/02/ 22"/>
    <n v="2"/>
    <x v="0"/>
    <s v="P733039"/>
    <x v="71"/>
    <n v="2"/>
    <n v="2095"/>
    <n v="70"/>
    <n v="4349"/>
    <n v="304430"/>
  </r>
  <r>
    <n v="5033"/>
    <n v="830003"/>
    <s v="23/02/ 22"/>
    <n v="2"/>
    <x v="0"/>
    <s v="P112112"/>
    <x v="82"/>
    <n v="2"/>
    <n v="2095"/>
    <n v="20"/>
    <n v="18725"/>
    <n v="374500"/>
  </r>
  <r>
    <n v="5130"/>
    <n v="830003"/>
    <s v="23/02/ 22"/>
    <n v="2"/>
    <x v="0"/>
    <s v="P408216"/>
    <x v="79"/>
    <n v="2"/>
    <n v="2095"/>
    <n v="20"/>
    <n v="9885"/>
    <n v="197700"/>
  </r>
  <r>
    <n v="5072"/>
    <n v="830003"/>
    <s v="23/02/ 22"/>
    <n v="2"/>
    <x v="0"/>
    <s v="P325148"/>
    <x v="77"/>
    <n v="2"/>
    <n v="2095"/>
    <n v="100"/>
    <n v="8715"/>
    <n v="871500"/>
  </r>
  <r>
    <n v="5015"/>
    <n v="830003"/>
    <s v="23/02/ 22"/>
    <n v="2"/>
    <x v="0"/>
    <s v="P203731"/>
    <x v="74"/>
    <n v="2"/>
    <n v="2095"/>
    <n v="50"/>
    <n v="14239"/>
    <n v="711950"/>
  </r>
  <r>
    <n v="5007"/>
    <n v="830003"/>
    <s v="23/02/ 22"/>
    <n v="2"/>
    <x v="0"/>
    <s v="P428411"/>
    <x v="28"/>
    <n v="2"/>
    <n v="2095"/>
    <n v="50"/>
    <n v="9215"/>
    <n v="460750"/>
  </r>
  <r>
    <n v="5015"/>
    <n v="830003"/>
    <s v="23/02/ 22"/>
    <n v="2"/>
    <x v="0"/>
    <s v="P672727"/>
    <x v="78"/>
    <n v="2"/>
    <n v="2095"/>
    <n v="25"/>
    <n v="5321"/>
    <n v="133025"/>
  </r>
  <r>
    <n v="5130"/>
    <n v="830003"/>
    <s v="23/02/ 22"/>
    <n v="2"/>
    <x v="0"/>
    <s v="P408216"/>
    <x v="79"/>
    <n v="2"/>
    <n v="2095"/>
    <n v="20"/>
    <n v="9885"/>
    <n v="197700"/>
  </r>
  <r>
    <n v="5006"/>
    <n v="830003"/>
    <s v="23/02/ 22"/>
    <n v="2"/>
    <x v="0"/>
    <s v="P182288"/>
    <x v="80"/>
    <n v="2"/>
    <n v="2095"/>
    <n v="25"/>
    <n v="2995"/>
    <n v="74875"/>
  </r>
  <r>
    <n v="5072"/>
    <n v="830003"/>
    <s v="23/02/ 22"/>
    <n v="2"/>
    <x v="0"/>
    <s v="P733039"/>
    <x v="71"/>
    <n v="2"/>
    <n v="2095"/>
    <n v="280"/>
    <n v="4349"/>
    <n v="1217720"/>
  </r>
  <r>
    <n v="5072"/>
    <n v="830003"/>
    <s v="23/02/ 22"/>
    <n v="2"/>
    <x v="0"/>
    <s v="P733052"/>
    <x v="30"/>
    <n v="2"/>
    <n v="2095"/>
    <n v="280"/>
    <n v="8388"/>
    <n v="2348640"/>
  </r>
  <r>
    <n v="5006"/>
    <n v="830003"/>
    <s v="23/02/ 22"/>
    <n v="2"/>
    <x v="0"/>
    <s v="P181911"/>
    <x v="172"/>
    <n v="2"/>
    <n v="2095"/>
    <n v="100"/>
    <n v="1599"/>
    <n v="159900"/>
  </r>
  <r>
    <n v="5072"/>
    <n v="830003"/>
    <s v="23/02/ 22"/>
    <n v="2"/>
    <x v="0"/>
    <s v="P888888"/>
    <x v="338"/>
    <n v="2"/>
    <n v="2095"/>
    <n v="700"/>
    <n v="22545"/>
    <n v="15781500"/>
  </r>
  <r>
    <n v="5053"/>
    <n v="830003"/>
    <s v="23/02/ 22"/>
    <n v="7"/>
    <x v="1"/>
    <s v="P530751"/>
    <x v="339"/>
    <n v="2"/>
    <n v="2095"/>
    <n v="12"/>
    <n v="3173"/>
    <n v="38076"/>
  </r>
  <r>
    <n v="5007"/>
    <n v="830003"/>
    <s v="23/02/ 22"/>
    <n v="7"/>
    <x v="1"/>
    <s v="P606606"/>
    <x v="14"/>
    <n v="2"/>
    <n v="2095"/>
    <n v="140"/>
    <n v="77003"/>
    <n v="10780420"/>
  </r>
  <r>
    <n v="5013"/>
    <n v="830003"/>
    <s v="23/02/ 22"/>
    <n v="7"/>
    <x v="1"/>
    <s v="P000335"/>
    <x v="89"/>
    <n v="2"/>
    <n v="2095"/>
    <n v="96"/>
    <n v="17050"/>
    <n v="1636800"/>
  </r>
  <r>
    <n v="5050"/>
    <n v="830003"/>
    <s v="23/02/ 22"/>
    <n v="7"/>
    <x v="1"/>
    <s v="KT80000"/>
    <x v="16"/>
    <n v="2"/>
    <n v="2095"/>
    <n v="32"/>
    <n v="62305"/>
    <n v="1993760"/>
  </r>
  <r>
    <n v="5050"/>
    <n v="830003"/>
    <s v="23/02/ 22"/>
    <n v="7"/>
    <x v="1"/>
    <s v="KT00527"/>
    <x v="11"/>
    <n v="2"/>
    <n v="2095"/>
    <n v="16"/>
    <n v="96708"/>
    <n v="1547328"/>
  </r>
  <r>
    <n v="5060"/>
    <n v="830003"/>
    <s v="23/02/ 22"/>
    <n v="7"/>
    <x v="1"/>
    <s v="P406812"/>
    <x v="128"/>
    <n v="2"/>
    <n v="2095"/>
    <n v="200"/>
    <n v="8346"/>
    <n v="1669200"/>
  </r>
  <r>
    <n v="5072"/>
    <n v="830003"/>
    <s v="23/02/ 22"/>
    <n v="7"/>
    <x v="1"/>
    <s v="P713039"/>
    <x v="72"/>
    <n v="2"/>
    <n v="2095"/>
    <n v="180"/>
    <n v="9148"/>
    <n v="1646640"/>
  </r>
  <r>
    <n v="5072"/>
    <n v="830003"/>
    <s v="23/02/ 22"/>
    <n v="7"/>
    <x v="1"/>
    <s v="P713039"/>
    <x v="72"/>
    <n v="2"/>
    <n v="2095"/>
    <n v="5"/>
    <n v="9148"/>
    <n v="45740"/>
  </r>
  <r>
    <n v="5072"/>
    <n v="830003"/>
    <s v="23/02/ 22"/>
    <n v="7"/>
    <x v="1"/>
    <s v="P733039"/>
    <x v="71"/>
    <n v="2"/>
    <n v="2095"/>
    <n v="40"/>
    <n v="4349"/>
    <n v="173960"/>
  </r>
  <r>
    <n v="5007"/>
    <n v="830003"/>
    <s v="23/02/ 22"/>
    <n v="7"/>
    <x v="1"/>
    <s v="P428411"/>
    <x v="28"/>
    <n v="2"/>
    <n v="2095"/>
    <n v="10"/>
    <n v="9363"/>
    <n v="93630"/>
  </r>
  <r>
    <n v="5047"/>
    <n v="830003"/>
    <s v="23/02/ 22"/>
    <n v="7"/>
    <x v="1"/>
    <s v="P346396"/>
    <x v="340"/>
    <n v="2"/>
    <n v="2095"/>
    <n v="135"/>
    <n v="71950"/>
    <n v="9713250"/>
  </r>
  <r>
    <n v="5007"/>
    <n v="830003"/>
    <s v="23/02/ 22"/>
    <n v="7"/>
    <x v="1"/>
    <s v="P571869"/>
    <x v="192"/>
    <n v="2"/>
    <n v="2095"/>
    <n v="100"/>
    <n v="10801"/>
    <n v="1080100"/>
  </r>
  <r>
    <n v="5027"/>
    <n v="2095"/>
    <s v="23/02/ 22"/>
    <n v="28"/>
    <x v="2"/>
    <s v="P120767"/>
    <x v="335"/>
    <n v="2"/>
    <n v="2095"/>
    <n v="3"/>
    <n v="1138"/>
    <n v="3414"/>
  </r>
  <r>
    <n v="5053"/>
    <n v="2095"/>
    <s v="23/02/ 22"/>
    <n v="28"/>
    <x v="2"/>
    <s v="P530751"/>
    <x v="339"/>
    <n v="2"/>
    <n v="2095"/>
    <n v="12"/>
    <n v="3173"/>
    <n v="38076"/>
  </r>
  <r>
    <n v="5060"/>
    <n v="2095"/>
    <s v="23/02/ 22"/>
    <n v="39"/>
    <x v="3"/>
    <s v="P366553"/>
    <x v="113"/>
    <n v="2"/>
    <n v="2095"/>
    <n v="1000"/>
    <n v="27864"/>
    <n v="27864000"/>
  </r>
  <r>
    <n v="5007"/>
    <n v="2095"/>
    <s v="23/02/ 22"/>
    <n v="39"/>
    <x v="3"/>
    <s v="P606606"/>
    <x v="14"/>
    <n v="2"/>
    <n v="2095"/>
    <n v="300"/>
    <n v="77003"/>
    <n v="23100900"/>
  </r>
  <r>
    <n v="5050"/>
    <n v="2095"/>
    <s v="23/02/ 22"/>
    <n v="39"/>
    <x v="3"/>
    <s v="P448424"/>
    <x v="144"/>
    <n v="2"/>
    <n v="2095"/>
    <n v="800"/>
    <n v="74369"/>
    <n v="59495200"/>
  </r>
  <r>
    <n v="5060"/>
    <n v="2095"/>
    <s v="23/02/ 22"/>
    <n v="39"/>
    <x v="3"/>
    <s v="P406815"/>
    <x v="341"/>
    <n v="2"/>
    <n v="2095"/>
    <n v="800"/>
    <n v="39952"/>
    <n v="31961600"/>
  </r>
  <r>
    <n v="5072"/>
    <n v="2095"/>
    <s v="23/02/ 22"/>
    <n v="39"/>
    <x v="3"/>
    <s v="P325148"/>
    <x v="77"/>
    <n v="2"/>
    <n v="2095"/>
    <n v="100"/>
    <n v="8715"/>
    <n v="871500"/>
  </r>
  <r>
    <n v="5015"/>
    <n v="2095"/>
    <s v="23/02/ 22"/>
    <n v="39"/>
    <x v="3"/>
    <s v="P203731"/>
    <x v="74"/>
    <n v="2"/>
    <n v="2095"/>
    <n v="50"/>
    <n v="14239"/>
    <n v="711950"/>
  </r>
  <r>
    <n v="5015"/>
    <n v="2095"/>
    <s v="23/02/ 22"/>
    <n v="39"/>
    <x v="3"/>
    <s v="P672727"/>
    <x v="78"/>
    <n v="2"/>
    <n v="2095"/>
    <n v="25"/>
    <n v="5321"/>
    <n v="133025"/>
  </r>
  <r>
    <n v="5007"/>
    <n v="2095"/>
    <s v="23/02/ 22"/>
    <n v="39"/>
    <x v="3"/>
    <s v="P428411"/>
    <x v="28"/>
    <n v="2"/>
    <n v="2095"/>
    <n v="50"/>
    <n v="9215"/>
    <n v="460750"/>
  </r>
  <r>
    <n v="5130"/>
    <n v="2095"/>
    <s v="23/02/ 22"/>
    <n v="39"/>
    <x v="3"/>
    <s v="P408216"/>
    <x v="79"/>
    <n v="2"/>
    <n v="2095"/>
    <n v="10"/>
    <n v="9885"/>
    <n v="98850"/>
  </r>
  <r>
    <n v="5006"/>
    <n v="2095"/>
    <s v="23/02/ 22"/>
    <n v="39"/>
    <x v="3"/>
    <s v="P182288"/>
    <x v="80"/>
    <n v="2"/>
    <n v="2095"/>
    <n v="25"/>
    <n v="2995"/>
    <n v="74875"/>
  </r>
  <r>
    <n v="5033"/>
    <n v="2095"/>
    <s v="23/02/ 22"/>
    <n v="39"/>
    <x v="3"/>
    <s v="P112112"/>
    <x v="82"/>
    <n v="2"/>
    <n v="2095"/>
    <n v="20"/>
    <n v="18725"/>
    <n v="374500"/>
  </r>
  <r>
    <n v="5092"/>
    <n v="2095"/>
    <s v="23/02/ 22"/>
    <n v="39"/>
    <x v="3"/>
    <s v="P530725"/>
    <x v="70"/>
    <n v="2"/>
    <n v="2095"/>
    <n v="20"/>
    <n v="7104"/>
    <n v="142080"/>
  </r>
  <r>
    <n v="5050"/>
    <n v="2095"/>
    <s v="24/02/ 22"/>
    <n v="2"/>
    <x v="0"/>
    <s v="P448424"/>
    <x v="144"/>
    <n v="2"/>
    <n v="830003"/>
    <n v="150"/>
    <n v="74369"/>
    <n v="11155350"/>
  </r>
  <r>
    <n v="5050"/>
    <n v="2095"/>
    <s v="24/02/ 22"/>
    <n v="2"/>
    <x v="0"/>
    <s v="P448424"/>
    <x v="144"/>
    <n v="2"/>
    <n v="830003"/>
    <n v="46"/>
    <n v="74369"/>
    <n v="3420974"/>
  </r>
  <r>
    <n v="5047"/>
    <n v="830003"/>
    <s v="24/02/ 22"/>
    <n v="2"/>
    <x v="0"/>
    <s v="P346279"/>
    <x v="250"/>
    <n v="2"/>
    <n v="2095"/>
    <n v="1"/>
    <n v="97476"/>
    <n v="97476"/>
  </r>
  <r>
    <n v="5033"/>
    <n v="830003"/>
    <s v="24/02/ 22"/>
    <n v="2"/>
    <x v="0"/>
    <s v="P407644"/>
    <x v="342"/>
    <n v="2"/>
    <n v="2095"/>
    <n v="15"/>
    <n v="250009"/>
    <n v="3750135"/>
  </r>
  <r>
    <n v="5047"/>
    <n v="830003"/>
    <s v="24/02/ 22"/>
    <n v="2"/>
    <x v="0"/>
    <s v="P346306"/>
    <x v="343"/>
    <n v="2"/>
    <n v="2095"/>
    <n v="1"/>
    <n v="76110"/>
    <n v="76110"/>
  </r>
  <r>
    <n v="5095"/>
    <n v="830003"/>
    <s v="24/02/ 22"/>
    <n v="2"/>
    <x v="0"/>
    <s v="P612376"/>
    <x v="344"/>
    <n v="2"/>
    <n v="2095"/>
    <n v="5"/>
    <n v="281295"/>
    <n v="1406475"/>
  </r>
  <r>
    <n v="5095"/>
    <n v="830003"/>
    <s v="24/02/ 22"/>
    <n v="2"/>
    <x v="0"/>
    <s v="P290619"/>
    <x v="345"/>
    <n v="2"/>
    <n v="2095"/>
    <n v="5"/>
    <n v="492319"/>
    <n v="2461595"/>
  </r>
  <r>
    <n v="5007"/>
    <n v="830003"/>
    <s v="24/02/ 22"/>
    <n v="2"/>
    <x v="0"/>
    <s v="P306019"/>
    <x v="346"/>
    <n v="2"/>
    <n v="2095"/>
    <n v="100"/>
    <n v="14332"/>
    <n v="1433200"/>
  </r>
  <r>
    <n v="5007"/>
    <n v="830003"/>
    <s v="24/02/ 22"/>
    <n v="2"/>
    <x v="0"/>
    <s v="P306020"/>
    <x v="2"/>
    <n v="2"/>
    <n v="2095"/>
    <n v="100"/>
    <n v="14332"/>
    <n v="1433200"/>
  </r>
  <r>
    <n v="5001"/>
    <n v="830003"/>
    <s v="24/02/ 22"/>
    <n v="2"/>
    <x v="0"/>
    <s v="P733364"/>
    <x v="347"/>
    <n v="2"/>
    <n v="2095"/>
    <n v="1345"/>
    <n v="68"/>
    <n v="91460"/>
  </r>
  <r>
    <n v="5001"/>
    <n v="830003"/>
    <s v="24/02/ 22"/>
    <n v="2"/>
    <x v="0"/>
    <s v="P733364"/>
    <x v="347"/>
    <n v="2"/>
    <n v="2095"/>
    <n v="17"/>
    <n v="68"/>
    <n v="1156"/>
  </r>
  <r>
    <n v="5006"/>
    <n v="830003"/>
    <s v="24/02/ 22"/>
    <n v="2"/>
    <x v="0"/>
    <s v="P000088"/>
    <x v="261"/>
    <n v="2"/>
    <n v="2095"/>
    <n v="30"/>
    <n v="18270"/>
    <n v="548100"/>
  </r>
  <r>
    <n v="5050"/>
    <n v="830003"/>
    <s v="24/02/ 22"/>
    <n v="7"/>
    <x v="1"/>
    <s v="P448424"/>
    <x v="144"/>
    <n v="2"/>
    <n v="2095"/>
    <n v="300"/>
    <n v="74369"/>
    <n v="22310700"/>
  </r>
  <r>
    <n v="5007"/>
    <n v="2095"/>
    <s v="24/02/ 22"/>
    <n v="7"/>
    <x v="1"/>
    <s v="P306019"/>
    <x v="346"/>
    <n v="2"/>
    <n v="830003"/>
    <n v="100"/>
    <n v="14332"/>
    <n v="1433200"/>
  </r>
  <r>
    <n v="5047"/>
    <n v="2095"/>
    <s v="24/02/ 22"/>
    <n v="28"/>
    <x v="2"/>
    <s v="P346306"/>
    <x v="343"/>
    <n v="2"/>
    <n v="2095"/>
    <n v="1"/>
    <n v="76110"/>
    <n v="76110"/>
  </r>
  <r>
    <n v="5006"/>
    <n v="2095"/>
    <s v="24/02/ 22"/>
    <n v="28"/>
    <x v="2"/>
    <s v="P000088"/>
    <x v="261"/>
    <n v="2"/>
    <n v="2095"/>
    <n v="30"/>
    <n v="18270"/>
    <n v="548100"/>
  </r>
  <r>
    <n v="5047"/>
    <n v="2095"/>
    <s v="24/02/ 22"/>
    <n v="39"/>
    <x v="3"/>
    <s v="P346279"/>
    <x v="250"/>
    <n v="2"/>
    <n v="2095"/>
    <n v="1"/>
    <n v="97476"/>
    <n v="97476"/>
  </r>
  <r>
    <n v="5033"/>
    <n v="2095"/>
    <s v="24/02/ 22"/>
    <n v="39"/>
    <x v="3"/>
    <s v="P407644"/>
    <x v="342"/>
    <n v="2"/>
    <n v="2095"/>
    <n v="15"/>
    <n v="250009"/>
    <n v="3750135"/>
  </r>
  <r>
    <n v="5001"/>
    <n v="2095"/>
    <s v="24/02/ 22"/>
    <n v="39"/>
    <x v="3"/>
    <s v="P733364"/>
    <x v="347"/>
    <n v="2"/>
    <n v="2095"/>
    <n v="1362"/>
    <n v="68"/>
    <n v="92616"/>
  </r>
  <r>
    <n v="5095"/>
    <n v="2095"/>
    <s v="24/02/ 22"/>
    <n v="39"/>
    <x v="3"/>
    <s v="P612376"/>
    <x v="344"/>
    <n v="2"/>
    <n v="2095"/>
    <n v="5"/>
    <n v="281295"/>
    <n v="1406475"/>
  </r>
  <r>
    <n v="5079"/>
    <n v="2095"/>
    <s v="24/02/ 22"/>
    <n v="39"/>
    <x v="3"/>
    <s v="P210122"/>
    <x v="206"/>
    <n v="2"/>
    <n v="2095"/>
    <n v="1"/>
    <n v="63243"/>
    <n v="63243"/>
  </r>
  <r>
    <n v="5079"/>
    <n v="2095"/>
    <s v="24/02/ 22"/>
    <n v="39"/>
    <x v="3"/>
    <s v="P428488"/>
    <x v="275"/>
    <n v="2"/>
    <n v="2095"/>
    <n v="1"/>
    <n v="67469"/>
    <n v="67469"/>
  </r>
  <r>
    <n v="5095"/>
    <n v="2095"/>
    <s v="24/02/ 22"/>
    <n v="39"/>
    <x v="3"/>
    <s v="P290619"/>
    <x v="345"/>
    <n v="2"/>
    <n v="2095"/>
    <n v="5"/>
    <n v="492319"/>
    <n v="2461595"/>
  </r>
  <r>
    <n v="5007"/>
    <n v="2095"/>
    <s v="24/02/ 22"/>
    <n v="39"/>
    <x v="3"/>
    <s v="P306019"/>
    <x v="346"/>
    <n v="2"/>
    <n v="2095"/>
    <n v="100"/>
    <n v="14332"/>
    <n v="1433200"/>
  </r>
  <r>
    <n v="5007"/>
    <n v="2095"/>
    <s v="24/02/ 22"/>
    <n v="39"/>
    <x v="3"/>
    <s v="P306020"/>
    <x v="2"/>
    <n v="2"/>
    <n v="2095"/>
    <n v="100"/>
    <n v="14332"/>
    <n v="1433200"/>
  </r>
  <r>
    <n v="5007"/>
    <n v="2095"/>
    <s v="24/02/ 22"/>
    <n v="40"/>
    <x v="5"/>
    <s v="P306019"/>
    <x v="346"/>
    <n v="2"/>
    <n v="2095"/>
    <n v="-100"/>
    <n v="22"/>
    <n v="-2200"/>
  </r>
  <r>
    <n v="5033"/>
    <n v="830003"/>
    <s v="25/02/ 22"/>
    <n v="2"/>
    <x v="0"/>
    <s v="P660800"/>
    <x v="348"/>
    <n v="2"/>
    <n v="2095"/>
    <n v="15"/>
    <n v="250009"/>
    <n v="3750135"/>
  </r>
  <r>
    <n v="5085"/>
    <n v="830003"/>
    <s v="25/02/ 22"/>
    <n v="2"/>
    <x v="0"/>
    <s v="P305317"/>
    <x v="349"/>
    <n v="2"/>
    <n v="2095"/>
    <n v="80"/>
    <n v="292"/>
    <n v="23360"/>
  </r>
  <r>
    <n v="5040"/>
    <n v="830003"/>
    <s v="25/02/ 22"/>
    <n v="2"/>
    <x v="0"/>
    <s v="P325292"/>
    <x v="350"/>
    <n v="2"/>
    <n v="2095"/>
    <n v="1"/>
    <n v="26938"/>
    <n v="26938"/>
  </r>
  <r>
    <n v="5027"/>
    <n v="830003"/>
    <s v="25/02/ 22"/>
    <n v="2"/>
    <x v="0"/>
    <s v="P612272"/>
    <x v="94"/>
    <n v="2"/>
    <n v="2095"/>
    <n v="60"/>
    <n v="2988"/>
    <n v="179280"/>
  </r>
  <r>
    <n v="5072"/>
    <n v="830003"/>
    <s v="25/02/ 22"/>
    <n v="2"/>
    <x v="0"/>
    <s v="P100100"/>
    <x v="351"/>
    <n v="2"/>
    <n v="2095"/>
    <n v="100"/>
    <n v="6847"/>
    <n v="684700"/>
  </r>
  <r>
    <n v="5072"/>
    <n v="830003"/>
    <s v="25/02/ 22"/>
    <n v="2"/>
    <x v="0"/>
    <s v="P100100"/>
    <x v="351"/>
    <n v="2"/>
    <n v="2095"/>
    <n v="10"/>
    <n v="6847"/>
    <n v="68470"/>
  </r>
  <r>
    <n v="5072"/>
    <n v="830003"/>
    <s v="25/02/ 22"/>
    <n v="2"/>
    <x v="0"/>
    <s v="P100100"/>
    <x v="351"/>
    <n v="2"/>
    <n v="2095"/>
    <n v="2"/>
    <n v="6847"/>
    <n v="13694"/>
  </r>
  <r>
    <n v="5006"/>
    <n v="830003"/>
    <s v="25/02/ 22"/>
    <n v="2"/>
    <x v="0"/>
    <s v="P182081"/>
    <x v="10"/>
    <n v="2"/>
    <n v="2095"/>
    <n v="60"/>
    <n v="2666"/>
    <n v="159960"/>
  </r>
  <r>
    <n v="5092"/>
    <n v="830003"/>
    <s v="25/02/ 22"/>
    <n v="2"/>
    <x v="0"/>
    <s v="P428385"/>
    <x v="91"/>
    <n v="2"/>
    <n v="2095"/>
    <n v="600"/>
    <n v="4263"/>
    <n v="2557800"/>
  </r>
  <r>
    <n v="5060"/>
    <n v="830003"/>
    <s v="25/02/ 22"/>
    <n v="2"/>
    <x v="0"/>
    <s v="P406812"/>
    <x v="128"/>
    <n v="2"/>
    <n v="2095"/>
    <n v="200"/>
    <n v="8346"/>
    <n v="1669200"/>
  </r>
  <r>
    <n v="5006"/>
    <n v="830003"/>
    <s v="25/02/ 22"/>
    <n v="2"/>
    <x v="0"/>
    <s v="P182106"/>
    <x v="109"/>
    <n v="2"/>
    <n v="2095"/>
    <n v="100"/>
    <n v="2068"/>
    <n v="206800"/>
  </r>
  <r>
    <n v="5007"/>
    <n v="830003"/>
    <s v="25/02/ 22"/>
    <n v="2"/>
    <x v="0"/>
    <s v="P652559"/>
    <x v="31"/>
    <n v="2"/>
    <n v="2095"/>
    <n v="80"/>
    <n v="11103"/>
    <n v="888240"/>
  </r>
  <r>
    <n v="5050"/>
    <n v="830003"/>
    <s v="25/02/ 22"/>
    <n v="2"/>
    <x v="0"/>
    <s v="KT80000"/>
    <x v="16"/>
    <n v="2"/>
    <n v="2095"/>
    <n v="16"/>
    <n v="62305"/>
    <n v="996880"/>
  </r>
  <r>
    <n v="5050"/>
    <n v="830003"/>
    <s v="25/02/ 22"/>
    <n v="2"/>
    <x v="0"/>
    <s v="KT00527"/>
    <x v="11"/>
    <n v="2"/>
    <n v="2095"/>
    <n v="16"/>
    <n v="96708"/>
    <n v="1547328"/>
  </r>
  <r>
    <n v="5050"/>
    <n v="830003"/>
    <s v="25/02/ 22"/>
    <n v="2"/>
    <x v="0"/>
    <s v="KT00533"/>
    <x v="67"/>
    <n v="2"/>
    <n v="2095"/>
    <n v="16"/>
    <n v="82498"/>
    <n v="1319968"/>
  </r>
  <r>
    <n v="5092"/>
    <n v="830003"/>
    <s v="25/02/ 22"/>
    <n v="2"/>
    <x v="0"/>
    <s v="P428541"/>
    <x v="56"/>
    <n v="2"/>
    <n v="2095"/>
    <n v="1200"/>
    <n v="3469"/>
    <n v="4162800"/>
  </r>
  <r>
    <n v="5033"/>
    <n v="830003"/>
    <s v="25/02/ 22"/>
    <n v="2"/>
    <x v="0"/>
    <s v="P325265"/>
    <x v="328"/>
    <n v="2"/>
    <n v="2095"/>
    <n v="350"/>
    <n v="3851"/>
    <n v="1347850"/>
  </r>
  <r>
    <n v="5040"/>
    <n v="830003"/>
    <s v="25/02/ 22"/>
    <n v="2"/>
    <x v="0"/>
    <s v="P692870"/>
    <x v="199"/>
    <n v="2"/>
    <n v="2095"/>
    <n v="1"/>
    <n v="27212"/>
    <n v="27212"/>
  </r>
  <r>
    <n v="5013"/>
    <n v="830003"/>
    <s v="25/02/ 22"/>
    <n v="2"/>
    <x v="0"/>
    <s v="P000335"/>
    <x v="89"/>
    <n v="2"/>
    <n v="2095"/>
    <n v="480"/>
    <n v="17050"/>
    <n v="8184000"/>
  </r>
  <r>
    <n v="5072"/>
    <n v="830003"/>
    <s v="25/02/ 22"/>
    <n v="2"/>
    <x v="0"/>
    <s v="P102102"/>
    <x v="352"/>
    <n v="2"/>
    <n v="2095"/>
    <n v="2"/>
    <n v="817924"/>
    <n v="1635848"/>
  </r>
  <r>
    <n v="5047"/>
    <n v="830003"/>
    <s v="25/02/ 22"/>
    <n v="2"/>
    <x v="0"/>
    <s v="P346279"/>
    <x v="250"/>
    <n v="2"/>
    <n v="2095"/>
    <n v="9"/>
    <n v="92127"/>
    <n v="829143"/>
  </r>
  <r>
    <n v="5001"/>
    <n v="830003"/>
    <s v="25/02/ 22"/>
    <n v="2"/>
    <x v="0"/>
    <s v="P326266"/>
    <x v="84"/>
    <n v="2"/>
    <n v="2095"/>
    <n v="3000"/>
    <n v="2485"/>
    <n v="7455000"/>
  </r>
  <r>
    <n v="5079"/>
    <n v="830003"/>
    <s v="25/02/ 22"/>
    <n v="2"/>
    <x v="0"/>
    <s v="P428477"/>
    <x v="137"/>
    <n v="2"/>
    <n v="2095"/>
    <n v="1"/>
    <n v="57225"/>
    <n v="57225"/>
  </r>
  <r>
    <n v="5006"/>
    <n v="830003"/>
    <s v="25/02/ 22"/>
    <n v="2"/>
    <x v="0"/>
    <s v="P387293"/>
    <x v="353"/>
    <n v="2"/>
    <n v="2095"/>
    <n v="100"/>
    <n v="925"/>
    <n v="92500"/>
  </r>
  <r>
    <n v="5060"/>
    <n v="830003"/>
    <s v="25/02/ 22"/>
    <n v="2"/>
    <x v="0"/>
    <s v="P489078"/>
    <x v="354"/>
    <n v="2"/>
    <n v="2095"/>
    <n v="5"/>
    <n v="68785"/>
    <n v="343925"/>
  </r>
  <r>
    <n v="5095"/>
    <n v="830003"/>
    <s v="25/02/ 22"/>
    <n v="2"/>
    <x v="0"/>
    <s v="P509308"/>
    <x v="355"/>
    <n v="2"/>
    <n v="2095"/>
    <n v="5"/>
    <n v="11386"/>
    <n v="56930"/>
  </r>
  <r>
    <n v="5095"/>
    <n v="830003"/>
    <s v="25/02/ 22"/>
    <n v="2"/>
    <x v="0"/>
    <s v="P346227"/>
    <x v="355"/>
    <n v="2"/>
    <n v="2095"/>
    <n v="5"/>
    <n v="20043"/>
    <n v="100215"/>
  </r>
  <r>
    <n v="5053"/>
    <n v="830003"/>
    <s v="25/02/ 22"/>
    <n v="2"/>
    <x v="0"/>
    <s v="P325239"/>
    <x v="235"/>
    <n v="2"/>
    <n v="2095"/>
    <n v="600"/>
    <n v="2426"/>
    <n v="1455600"/>
  </r>
  <r>
    <n v="5033"/>
    <n v="2095"/>
    <s v="25/02/ 22"/>
    <n v="7"/>
    <x v="1"/>
    <s v="P407644"/>
    <x v="342"/>
    <n v="2"/>
    <n v="830003"/>
    <n v="15"/>
    <n v="250009"/>
    <n v="3750135"/>
  </r>
  <r>
    <n v="5006"/>
    <n v="830003"/>
    <s v="25/02/ 22"/>
    <n v="7"/>
    <x v="1"/>
    <s v="P182145"/>
    <x v="278"/>
    <n v="2"/>
    <n v="2095"/>
    <n v="14"/>
    <n v="3634"/>
    <n v="50876"/>
  </r>
  <r>
    <n v="5027"/>
    <n v="830003"/>
    <s v="25/02/ 22"/>
    <n v="7"/>
    <x v="1"/>
    <s v="P407774"/>
    <x v="356"/>
    <n v="2"/>
    <n v="2095"/>
    <n v="40"/>
    <n v="2451"/>
    <n v="98040"/>
  </r>
  <r>
    <n v="5060"/>
    <n v="830003"/>
    <s v="25/02/ 22"/>
    <n v="7"/>
    <x v="1"/>
    <s v="P488970"/>
    <x v="108"/>
    <n v="2"/>
    <n v="2095"/>
    <n v="16"/>
    <n v="23011"/>
    <n v="368176"/>
  </r>
  <r>
    <n v="5182"/>
    <n v="830003"/>
    <s v="25/02/ 22"/>
    <n v="7"/>
    <x v="1"/>
    <s v="P387800"/>
    <x v="357"/>
    <n v="2"/>
    <n v="2095"/>
    <n v="100"/>
    <n v="4085"/>
    <n v="408500"/>
  </r>
  <r>
    <n v="5027"/>
    <n v="2095"/>
    <s v="25/02/ 22"/>
    <n v="28"/>
    <x v="2"/>
    <s v="P612272"/>
    <x v="94"/>
    <n v="2"/>
    <n v="2095"/>
    <n v="60"/>
    <n v="2988"/>
    <n v="179280"/>
  </r>
  <r>
    <n v="5033"/>
    <n v="2095"/>
    <s v="25/02/ 22"/>
    <n v="39"/>
    <x v="3"/>
    <s v="P660800"/>
    <x v="348"/>
    <n v="2"/>
    <n v="2095"/>
    <n v="15"/>
    <n v="250009"/>
    <n v="3750135"/>
  </r>
  <r>
    <n v="5085"/>
    <n v="2095"/>
    <s v="25/02/ 22"/>
    <n v="39"/>
    <x v="3"/>
    <s v="P305317"/>
    <x v="349"/>
    <n v="2"/>
    <n v="2095"/>
    <n v="80"/>
    <n v="292"/>
    <n v="23360"/>
  </r>
  <r>
    <n v="5040"/>
    <n v="2095"/>
    <s v="25/02/ 22"/>
    <n v="39"/>
    <x v="3"/>
    <s v="P325292"/>
    <x v="350"/>
    <n v="2"/>
    <n v="2095"/>
    <n v="1"/>
    <n v="26938"/>
    <n v="26938"/>
  </r>
  <r>
    <n v="5040"/>
    <n v="2095"/>
    <s v="25/02/ 22"/>
    <n v="39"/>
    <x v="3"/>
    <s v="P692870"/>
    <x v="199"/>
    <n v="2"/>
    <n v="2095"/>
    <n v="1"/>
    <n v="27212"/>
    <n v="27212"/>
  </r>
  <r>
    <n v="5072"/>
    <n v="2095"/>
    <s v="25/02/ 22"/>
    <n v="39"/>
    <x v="3"/>
    <s v="P102102"/>
    <x v="352"/>
    <n v="2"/>
    <n v="2095"/>
    <n v="2"/>
    <n v="817924"/>
    <n v="1635848"/>
  </r>
  <r>
    <n v="5001"/>
    <n v="2095"/>
    <s v="25/02/ 22"/>
    <n v="39"/>
    <x v="3"/>
    <s v="P326266"/>
    <x v="84"/>
    <n v="2"/>
    <n v="2095"/>
    <n v="3000"/>
    <n v="2485"/>
    <n v="7455000"/>
  </r>
  <r>
    <n v="5047"/>
    <n v="2095"/>
    <s v="25/02/ 22"/>
    <n v="39"/>
    <x v="3"/>
    <s v="P346279"/>
    <x v="250"/>
    <n v="2"/>
    <n v="2095"/>
    <n v="9"/>
    <n v="92127"/>
    <n v="829143"/>
  </r>
  <r>
    <n v="5079"/>
    <n v="2095"/>
    <s v="25/02/ 22"/>
    <n v="39"/>
    <x v="3"/>
    <s v="P428477"/>
    <x v="137"/>
    <n v="2"/>
    <n v="2095"/>
    <n v="1"/>
    <n v="57225"/>
    <n v="57225"/>
  </r>
  <r>
    <n v="5006"/>
    <n v="2095"/>
    <s v="25/02/ 22"/>
    <n v="39"/>
    <x v="3"/>
    <s v="P387293"/>
    <x v="353"/>
    <n v="2"/>
    <n v="2095"/>
    <n v="100"/>
    <n v="925"/>
    <n v="92500"/>
  </r>
  <r>
    <n v="5060"/>
    <n v="2095"/>
    <s v="25/02/ 22"/>
    <n v="39"/>
    <x v="3"/>
    <s v="P489078"/>
    <x v="354"/>
    <n v="2"/>
    <n v="2095"/>
    <n v="5"/>
    <n v="68785"/>
    <n v="343925"/>
  </r>
  <r>
    <n v="5095"/>
    <n v="2095"/>
    <s v="25/02/ 22"/>
    <n v="39"/>
    <x v="3"/>
    <s v="P509308"/>
    <x v="355"/>
    <n v="2"/>
    <n v="2095"/>
    <n v="5"/>
    <n v="11386"/>
    <n v="56930"/>
  </r>
  <r>
    <n v="5095"/>
    <n v="2095"/>
    <s v="25/02/ 22"/>
    <n v="39"/>
    <x v="3"/>
    <s v="P346227"/>
    <x v="355"/>
    <n v="2"/>
    <n v="2095"/>
    <n v="10"/>
    <n v="20043"/>
    <n v="200430"/>
  </r>
  <r>
    <n v="5053"/>
    <n v="2095"/>
    <s v="25/02/ 22"/>
    <n v="39"/>
    <x v="3"/>
    <s v="P325239"/>
    <x v="235"/>
    <n v="2"/>
    <n v="2095"/>
    <n v="600"/>
    <n v="2426"/>
    <n v="1455600"/>
  </r>
  <r>
    <n v="5006"/>
    <n v="2095"/>
    <s v="25/02/ 22"/>
    <n v="39"/>
    <x v="3"/>
    <s v="P182145"/>
    <x v="278"/>
    <n v="2"/>
    <n v="2095"/>
    <n v="14"/>
    <n v="3634"/>
    <n v="50876"/>
  </r>
  <r>
    <n v="5027"/>
    <n v="2095"/>
    <s v="25/02/ 22"/>
    <n v="39"/>
    <x v="3"/>
    <s v="P407774"/>
    <x v="356"/>
    <n v="2"/>
    <n v="2095"/>
    <n v="40"/>
    <n v="2451"/>
    <n v="98040"/>
  </r>
  <r>
    <n v="5182"/>
    <n v="2095"/>
    <s v="25/02/ 22"/>
    <n v="39"/>
    <x v="3"/>
    <s v="P387800"/>
    <x v="357"/>
    <n v="2"/>
    <n v="2095"/>
    <n v="100"/>
    <n v="4085"/>
    <n v="408500"/>
  </r>
  <r>
    <n v="5033"/>
    <n v="6070"/>
    <s v="25/02/ 22"/>
    <n v="61"/>
    <x v="4"/>
    <s v="P407644"/>
    <x v="342"/>
    <n v="2"/>
    <n v="2095"/>
    <n v="-15"/>
    <n v="250009"/>
    <n v="-3750135"/>
  </r>
  <r>
    <n v="5060"/>
    <n v="830003"/>
    <s v="26/02/ 22"/>
    <n v="2"/>
    <x v="0"/>
    <s v="P325096"/>
    <x v="252"/>
    <n v="2"/>
    <n v="2095"/>
    <n v="616"/>
    <n v="1361"/>
    <n v="838376"/>
  </r>
  <r>
    <n v="5072"/>
    <n v="830003"/>
    <s v="26/02/ 22"/>
    <n v="2"/>
    <x v="0"/>
    <s v="P456456"/>
    <x v="231"/>
    <n v="2"/>
    <n v="2095"/>
    <n v="1"/>
    <n v="3983"/>
    <n v="3983"/>
  </r>
  <r>
    <n v="5006"/>
    <n v="830003"/>
    <s v="26/02/ 22"/>
    <n v="2"/>
    <x v="0"/>
    <s v="P000215"/>
    <x v="321"/>
    <n v="2"/>
    <n v="2095"/>
    <n v="15"/>
    <n v="4492"/>
    <n v="67380"/>
  </r>
  <r>
    <n v="5095"/>
    <n v="830003"/>
    <s v="26/02/ 22"/>
    <n v="2"/>
    <x v="0"/>
    <s v="P000266"/>
    <x v="21"/>
    <n v="2"/>
    <n v="2095"/>
    <n v="60"/>
    <n v="1268"/>
    <n v="76080"/>
  </r>
  <r>
    <n v="5006"/>
    <n v="830003"/>
    <s v="26/02/ 22"/>
    <n v="2"/>
    <x v="0"/>
    <s v="P284563"/>
    <x v="238"/>
    <n v="2"/>
    <n v="2095"/>
    <n v="10"/>
    <n v="25291"/>
    <n v="252910"/>
  </r>
  <r>
    <n v="5033"/>
    <n v="830003"/>
    <s v="26/02/ 22"/>
    <n v="2"/>
    <x v="0"/>
    <s v="P325811"/>
    <x v="234"/>
    <n v="2"/>
    <n v="2095"/>
    <n v="300"/>
    <n v="1277"/>
    <n v="383100"/>
  </r>
  <r>
    <n v="5006"/>
    <n v="830003"/>
    <s v="26/02/ 22"/>
    <n v="2"/>
    <x v="0"/>
    <s v="P182470"/>
    <x v="277"/>
    <n v="2"/>
    <n v="2095"/>
    <n v="5"/>
    <n v="72468"/>
    <n v="362340"/>
  </r>
  <r>
    <n v="5047"/>
    <n v="830003"/>
    <s v="26/02/ 22"/>
    <n v="2"/>
    <x v="0"/>
    <s v="P252525"/>
    <x v="358"/>
    <n v="2"/>
    <n v="2095"/>
    <n v="10"/>
    <n v="66956"/>
    <n v="669560"/>
  </r>
  <r>
    <n v="5006"/>
    <n v="830003"/>
    <s v="26/02/ 22"/>
    <n v="2"/>
    <x v="0"/>
    <s v="P585454"/>
    <x v="359"/>
    <n v="2"/>
    <n v="2095"/>
    <n v="99"/>
    <n v="22468"/>
    <n v="2224332"/>
  </r>
  <r>
    <n v="5007"/>
    <n v="830003"/>
    <s v="26/02/ 22"/>
    <n v="2"/>
    <x v="0"/>
    <s v="P571869"/>
    <x v="192"/>
    <n v="2"/>
    <n v="2095"/>
    <n v="208"/>
    <n v="10801"/>
    <n v="2246608"/>
  </r>
  <r>
    <n v="5050"/>
    <n v="830003"/>
    <s v="26/02/ 22"/>
    <n v="2"/>
    <x v="0"/>
    <s v="KT00526"/>
    <x v="183"/>
    <n v="2"/>
    <n v="2095"/>
    <n v="12"/>
    <n v="122266"/>
    <n v="1467192"/>
  </r>
  <r>
    <n v="5050"/>
    <n v="830003"/>
    <s v="26/02/ 22"/>
    <n v="2"/>
    <x v="0"/>
    <s v="KT80000"/>
    <x v="16"/>
    <n v="2"/>
    <n v="2095"/>
    <n v="8"/>
    <n v="62305"/>
    <n v="498440"/>
  </r>
  <r>
    <n v="5050"/>
    <n v="830003"/>
    <s v="26/02/ 22"/>
    <n v="2"/>
    <x v="0"/>
    <s v="KT00527"/>
    <x v="11"/>
    <n v="2"/>
    <n v="2095"/>
    <n v="8"/>
    <n v="96708"/>
    <n v="773664"/>
  </r>
  <r>
    <n v="5033"/>
    <n v="830003"/>
    <s v="26/02/ 22"/>
    <n v="2"/>
    <x v="0"/>
    <s v="P140871"/>
    <x v="233"/>
    <n v="2"/>
    <n v="2095"/>
    <n v="1"/>
    <n v="523"/>
    <n v="523"/>
  </r>
  <r>
    <n v="5027"/>
    <n v="830003"/>
    <s v="26/02/ 22"/>
    <n v="7"/>
    <x v="1"/>
    <s v="P632246"/>
    <x v="88"/>
    <n v="2"/>
    <n v="2095"/>
    <n v="100"/>
    <n v="1528"/>
    <n v="152800"/>
  </r>
  <r>
    <n v="5060"/>
    <n v="2095"/>
    <s v="26/02/ 22"/>
    <n v="28"/>
    <x v="2"/>
    <s v="P325096"/>
    <x v="252"/>
    <n v="2"/>
    <n v="2095"/>
    <n v="616"/>
    <n v="1361"/>
    <n v="838376"/>
  </r>
  <r>
    <n v="5072"/>
    <n v="2095"/>
    <s v="26/02/ 22"/>
    <n v="28"/>
    <x v="2"/>
    <s v="P456456"/>
    <x v="231"/>
    <n v="2"/>
    <n v="2095"/>
    <n v="1"/>
    <n v="3983"/>
    <n v="3983"/>
  </r>
  <r>
    <n v="5006"/>
    <n v="2095"/>
    <s v="26/02/ 22"/>
    <n v="28"/>
    <x v="2"/>
    <s v="P585454"/>
    <x v="359"/>
    <n v="2"/>
    <n v="2095"/>
    <n v="99"/>
    <n v="22468"/>
    <n v="2224332"/>
  </r>
  <r>
    <n v="5033"/>
    <n v="2095"/>
    <s v="26/02/ 22"/>
    <n v="28"/>
    <x v="2"/>
    <s v="P140871"/>
    <x v="233"/>
    <n v="2"/>
    <n v="2095"/>
    <n v="1"/>
    <n v="523"/>
    <n v="523"/>
  </r>
  <r>
    <n v="5006"/>
    <n v="2095"/>
    <s v="26/02/ 22"/>
    <n v="39"/>
    <x v="3"/>
    <s v="P000215"/>
    <x v="321"/>
    <n v="2"/>
    <n v="2095"/>
    <n v="15"/>
    <n v="4492"/>
    <n v="67380"/>
  </r>
  <r>
    <n v="5095"/>
    <n v="2095"/>
    <s v="26/02/ 22"/>
    <n v="39"/>
    <x v="3"/>
    <s v="P000266"/>
    <x v="21"/>
    <n v="2"/>
    <n v="2095"/>
    <n v="60"/>
    <n v="1268"/>
    <n v="76080"/>
  </r>
  <r>
    <n v="5006"/>
    <n v="2095"/>
    <s v="26/02/ 22"/>
    <n v="39"/>
    <x v="3"/>
    <s v="P284563"/>
    <x v="238"/>
    <n v="2"/>
    <n v="2095"/>
    <n v="8"/>
    <n v="26778"/>
    <n v="214224"/>
  </r>
  <r>
    <n v="5006"/>
    <n v="2095"/>
    <s v="26/02/ 22"/>
    <n v="39"/>
    <x v="3"/>
    <s v="P284563"/>
    <x v="238"/>
    <n v="2"/>
    <n v="2095"/>
    <n v="2"/>
    <n v="25291"/>
    <n v="50582"/>
  </r>
  <r>
    <n v="5006"/>
    <n v="2095"/>
    <s v="26/02/ 22"/>
    <n v="39"/>
    <x v="3"/>
    <s v="P182470"/>
    <x v="277"/>
    <n v="2"/>
    <n v="2095"/>
    <n v="5"/>
    <n v="72468"/>
    <n v="362340"/>
  </r>
  <r>
    <n v="5033"/>
    <n v="2095"/>
    <s v="26/02/ 22"/>
    <n v="39"/>
    <x v="3"/>
    <s v="P325811"/>
    <x v="234"/>
    <n v="2"/>
    <n v="2095"/>
    <n v="300"/>
    <n v="1277"/>
    <n v="383100"/>
  </r>
  <r>
    <n v="5047"/>
    <n v="2095"/>
    <s v="26/02/ 22"/>
    <n v="39"/>
    <x v="3"/>
    <s v="P252525"/>
    <x v="358"/>
    <n v="2"/>
    <n v="2095"/>
    <n v="20"/>
    <n v="66956"/>
    <n v="1339120"/>
  </r>
  <r>
    <n v="5007"/>
    <n v="830003"/>
    <s v="27/02/ 22"/>
    <n v="7"/>
    <x v="1"/>
    <s v="P601601"/>
    <x v="227"/>
    <n v="2"/>
    <n v="2095"/>
    <n v="100"/>
    <n v="59000"/>
    <n v="5900000"/>
  </r>
  <r>
    <n v="5060"/>
    <n v="830003"/>
    <s v="27/02/ 22"/>
    <n v="7"/>
    <x v="1"/>
    <s v="P488970"/>
    <x v="108"/>
    <n v="2"/>
    <n v="2095"/>
    <n v="80"/>
    <n v="23011"/>
    <n v="1840880"/>
  </r>
  <r>
    <n v="5027"/>
    <n v="830003"/>
    <s v="28/02/ 22"/>
    <n v="2"/>
    <x v="0"/>
    <s v="P612220"/>
    <x v="93"/>
    <n v="2"/>
    <n v="2095"/>
    <n v="20"/>
    <n v="612"/>
    <n v="12240"/>
  </r>
  <r>
    <n v="5007"/>
    <n v="830003"/>
    <s v="28/02/ 22"/>
    <n v="2"/>
    <x v="0"/>
    <s v="P182275"/>
    <x v="95"/>
    <n v="2"/>
    <n v="2095"/>
    <n v="3"/>
    <n v="11124"/>
    <n v="33372"/>
  </r>
  <r>
    <n v="5007"/>
    <n v="830003"/>
    <s v="28/02/ 22"/>
    <n v="2"/>
    <x v="0"/>
    <s v="P182275"/>
    <x v="95"/>
    <n v="2"/>
    <n v="2095"/>
    <n v="50"/>
    <n v="11124"/>
    <n v="556200"/>
  </r>
  <r>
    <n v="5033"/>
    <n v="830003"/>
    <s v="28/02/ 22"/>
    <n v="2"/>
    <x v="0"/>
    <s v="P386734"/>
    <x v="66"/>
    <n v="2"/>
    <n v="2095"/>
    <n v="10"/>
    <n v="2739"/>
    <n v="27390"/>
  </r>
  <r>
    <n v="5099"/>
    <n v="830003"/>
    <s v="28/02/ 22"/>
    <n v="2"/>
    <x v="0"/>
    <s v="P305925"/>
    <x v="38"/>
    <n v="2"/>
    <n v="2095"/>
    <n v="10"/>
    <n v="939460"/>
    <n v="9394600"/>
  </r>
  <r>
    <n v="5099"/>
    <n v="830003"/>
    <s v="28/02/ 22"/>
    <n v="2"/>
    <x v="0"/>
    <s v="P305926"/>
    <x v="73"/>
    <n v="2"/>
    <n v="2095"/>
    <n v="5"/>
    <n v="9292"/>
    <n v="46460"/>
  </r>
  <r>
    <n v="5099"/>
    <n v="830003"/>
    <s v="28/02/ 22"/>
    <n v="2"/>
    <x v="0"/>
    <s v="P305926"/>
    <x v="73"/>
    <n v="2"/>
    <n v="2095"/>
    <n v="55"/>
    <n v="9292"/>
    <n v="511060"/>
  </r>
  <r>
    <n v="5072"/>
    <n v="830003"/>
    <s v="28/02/ 22"/>
    <n v="2"/>
    <x v="0"/>
    <s v="P692831"/>
    <x v="127"/>
    <n v="2"/>
    <n v="2095"/>
    <n v="1"/>
    <n v="38996"/>
    <n v="38996"/>
  </r>
  <r>
    <n v="5079"/>
    <n v="830003"/>
    <s v="28/02/ 22"/>
    <n v="2"/>
    <x v="0"/>
    <s v="P489347"/>
    <x v="46"/>
    <n v="2"/>
    <n v="2095"/>
    <n v="3"/>
    <n v="1663"/>
    <n v="4989"/>
  </r>
  <r>
    <n v="5050"/>
    <n v="830003"/>
    <s v="28/02/ 22"/>
    <n v="7"/>
    <x v="1"/>
    <s v="KT00527"/>
    <x v="11"/>
    <n v="2"/>
    <n v="2095"/>
    <n v="8"/>
    <n v="96708"/>
    <n v="773664"/>
  </r>
  <r>
    <n v="5013"/>
    <n v="830003"/>
    <s v="28/02/ 22"/>
    <n v="7"/>
    <x v="1"/>
    <s v="P000335"/>
    <x v="89"/>
    <n v="2"/>
    <n v="2095"/>
    <n v="288"/>
    <n v="17050"/>
    <n v="4910400"/>
  </r>
  <r>
    <n v="5027"/>
    <n v="830003"/>
    <s v="28/02/ 22"/>
    <n v="7"/>
    <x v="1"/>
    <s v="P612220"/>
    <x v="93"/>
    <n v="2"/>
    <n v="2095"/>
    <n v="370"/>
    <n v="612"/>
    <n v="226440"/>
  </r>
  <r>
    <n v="5092"/>
    <n v="830003"/>
    <s v="28/02/ 22"/>
    <n v="7"/>
    <x v="1"/>
    <s v="P509880"/>
    <x v="173"/>
    <n v="2"/>
    <n v="2095"/>
    <n v="4"/>
    <n v="52788"/>
    <n v="211152"/>
  </r>
  <r>
    <n v="5050"/>
    <n v="830003"/>
    <s v="28/02/ 22"/>
    <n v="7"/>
    <x v="1"/>
    <s v="KT80000"/>
    <x v="16"/>
    <n v="2"/>
    <n v="2095"/>
    <n v="16"/>
    <n v="62305"/>
    <n v="996880"/>
  </r>
  <r>
    <n v="5050"/>
    <n v="830003"/>
    <s v="28/02/ 22"/>
    <n v="7"/>
    <x v="1"/>
    <s v="KT00527"/>
    <x v="11"/>
    <n v="2"/>
    <n v="2095"/>
    <n v="16"/>
    <n v="96708"/>
    <n v="1547328"/>
  </r>
  <r>
    <n v="5015"/>
    <n v="830003"/>
    <s v="28/02/ 22"/>
    <n v="7"/>
    <x v="1"/>
    <s v="P712896"/>
    <x v="42"/>
    <n v="2"/>
    <n v="2095"/>
    <n v="9"/>
    <n v="192774"/>
    <n v="1734966"/>
  </r>
  <r>
    <n v="5006"/>
    <n v="830003"/>
    <s v="28/02/ 22"/>
    <n v="7"/>
    <x v="1"/>
    <s v="P181911"/>
    <x v="172"/>
    <n v="2"/>
    <n v="2095"/>
    <n v="50"/>
    <n v="1599"/>
    <n v="79950"/>
  </r>
  <r>
    <n v="5072"/>
    <n v="830003"/>
    <s v="28/02/ 22"/>
    <n v="7"/>
    <x v="1"/>
    <s v="P733052"/>
    <x v="30"/>
    <n v="2"/>
    <n v="2095"/>
    <n v="280"/>
    <n v="8388"/>
    <n v="2348640"/>
  </r>
  <r>
    <n v="5022"/>
    <n v="830003"/>
    <s v="28/02/ 22"/>
    <n v="7"/>
    <x v="1"/>
    <s v="P100702"/>
    <x v="188"/>
    <n v="2"/>
    <n v="2095"/>
    <n v="600"/>
    <n v="1217"/>
    <n v="730200"/>
  </r>
  <r>
    <n v="5015"/>
    <n v="830003"/>
    <s v="28/02/ 22"/>
    <n v="7"/>
    <x v="1"/>
    <s v="P000404"/>
    <x v="83"/>
    <n v="2"/>
    <n v="2095"/>
    <n v="100"/>
    <n v="3593"/>
    <n v="359300"/>
  </r>
  <r>
    <n v="5006"/>
    <n v="830003"/>
    <s v="28/02/ 22"/>
    <n v="7"/>
    <x v="1"/>
    <s v="P182106"/>
    <x v="109"/>
    <n v="2"/>
    <n v="2095"/>
    <n v="100"/>
    <n v="2068"/>
    <n v="206800"/>
  </r>
  <r>
    <n v="5015"/>
    <n v="830003"/>
    <s v="28/02/ 22"/>
    <n v="7"/>
    <x v="1"/>
    <s v="P712896"/>
    <x v="42"/>
    <n v="2"/>
    <n v="2095"/>
    <n v="18"/>
    <n v="192774"/>
    <n v="3469932"/>
  </r>
  <r>
    <n v="5006"/>
    <n v="830003"/>
    <s v="28/02/ 22"/>
    <n v="7"/>
    <x v="1"/>
    <s v="P181911"/>
    <x v="172"/>
    <n v="2"/>
    <n v="2095"/>
    <n v="100"/>
    <n v="1599"/>
    <n v="159900"/>
  </r>
  <r>
    <n v="5015"/>
    <n v="830003"/>
    <s v="28/02/ 22"/>
    <n v="7"/>
    <x v="1"/>
    <s v="P387696"/>
    <x v="125"/>
    <n v="2"/>
    <n v="2095"/>
    <n v="30"/>
    <n v="3862"/>
    <n v="115860"/>
  </r>
  <r>
    <n v="5050"/>
    <n v="830003"/>
    <s v="28/02/ 22"/>
    <n v="7"/>
    <x v="1"/>
    <s v="P489685"/>
    <x v="245"/>
    <n v="2"/>
    <n v="2095"/>
    <n v="50"/>
    <n v="6540"/>
    <n v="327000"/>
  </r>
  <r>
    <n v="5027"/>
    <n v="830003"/>
    <s v="28/02/ 22"/>
    <n v="7"/>
    <x v="1"/>
    <s v="P612220"/>
    <x v="93"/>
    <n v="2"/>
    <n v="2095"/>
    <n v="10"/>
    <n v="612"/>
    <n v="6120"/>
  </r>
  <r>
    <n v="5092"/>
    <n v="830003"/>
    <s v="28/02/ 22"/>
    <n v="7"/>
    <x v="1"/>
    <s v="P428384"/>
    <x v="27"/>
    <n v="2"/>
    <n v="2095"/>
    <n v="600"/>
    <n v="3898"/>
    <n v="2338800"/>
  </r>
  <r>
    <n v="5060"/>
    <n v="830003"/>
    <s v="28/02/ 22"/>
    <n v="7"/>
    <x v="1"/>
    <s v="P366760"/>
    <x v="360"/>
    <n v="2"/>
    <n v="2095"/>
    <n v="40"/>
    <n v="3595"/>
    <n v="143800"/>
  </r>
  <r>
    <n v="5022"/>
    <n v="830003"/>
    <s v="28/02/ 22"/>
    <n v="7"/>
    <x v="1"/>
    <s v="P100481"/>
    <x v="361"/>
    <n v="2"/>
    <n v="2095"/>
    <n v="40"/>
    <n v="2236"/>
    <n v="89440"/>
  </r>
  <r>
    <n v="5006"/>
    <n v="830003"/>
    <s v="28/02/ 22"/>
    <n v="7"/>
    <x v="1"/>
    <s v="P284563"/>
    <x v="238"/>
    <n v="2"/>
    <n v="2095"/>
    <n v="6"/>
    <n v="32651"/>
    <n v="195906"/>
  </r>
  <r>
    <n v="5060"/>
    <n v="830003"/>
    <s v="28/02/ 22"/>
    <n v="7"/>
    <x v="1"/>
    <s v="P366761"/>
    <x v="140"/>
    <n v="2"/>
    <n v="2095"/>
    <n v="15"/>
    <n v="8815"/>
    <n v="132225"/>
  </r>
  <r>
    <n v="5060"/>
    <n v="830003"/>
    <s v="28/02/ 22"/>
    <n v="7"/>
    <x v="1"/>
    <s v="P407215"/>
    <x v="255"/>
    <n v="2"/>
    <n v="2095"/>
    <n v="24"/>
    <n v="1064"/>
    <n v="25536"/>
  </r>
  <r>
    <n v="5050"/>
    <n v="830003"/>
    <s v="28/02/ 22"/>
    <n v="7"/>
    <x v="1"/>
    <s v="P448671"/>
    <x v="7"/>
    <n v="2"/>
    <n v="2095"/>
    <n v="200"/>
    <n v="2879"/>
    <n v="575800"/>
  </r>
  <r>
    <n v="5066"/>
    <n v="830003"/>
    <s v="28/02/ 22"/>
    <n v="7"/>
    <x v="1"/>
    <s v="P733026"/>
    <x v="362"/>
    <n v="2"/>
    <n v="2095"/>
    <n v="40"/>
    <n v="36140"/>
    <n v="1445600"/>
  </r>
  <r>
    <n v="5015"/>
    <n v="830003"/>
    <s v="28/02/ 22"/>
    <n v="7"/>
    <x v="1"/>
    <s v="P652623"/>
    <x v="12"/>
    <n v="2"/>
    <n v="2095"/>
    <n v="300"/>
    <n v="3080"/>
    <n v="924000"/>
  </r>
  <r>
    <n v="5006"/>
    <n v="830003"/>
    <s v="28/02/ 22"/>
    <n v="7"/>
    <x v="1"/>
    <s v="P182081"/>
    <x v="10"/>
    <n v="2"/>
    <n v="2095"/>
    <n v="90"/>
    <n v="2666"/>
    <n v="239940"/>
  </r>
  <r>
    <n v="5050"/>
    <n v="830003"/>
    <s v="28/02/ 22"/>
    <n v="7"/>
    <x v="1"/>
    <s v="P448671"/>
    <x v="7"/>
    <n v="2"/>
    <n v="2095"/>
    <n v="300"/>
    <n v="2879"/>
    <n v="863700"/>
  </r>
  <r>
    <n v="5013"/>
    <n v="830003"/>
    <s v="28/02/ 22"/>
    <n v="7"/>
    <x v="1"/>
    <s v="P000335"/>
    <x v="89"/>
    <n v="2"/>
    <n v="2095"/>
    <n v="96"/>
    <n v="17050"/>
    <n v="1636800"/>
  </r>
  <r>
    <n v="5060"/>
    <n v="830003"/>
    <s v="28/02/ 22"/>
    <n v="7"/>
    <x v="1"/>
    <s v="P305889"/>
    <x v="122"/>
    <n v="2"/>
    <n v="2095"/>
    <n v="300"/>
    <n v="5625"/>
    <n v="1687500"/>
  </r>
  <r>
    <n v="5060"/>
    <n v="830003"/>
    <s v="28/02/ 22"/>
    <n v="7"/>
    <x v="1"/>
    <s v="P406812"/>
    <x v="128"/>
    <n v="2"/>
    <n v="2095"/>
    <n v="400"/>
    <n v="8346"/>
    <n v="3338400"/>
  </r>
  <r>
    <n v="5060"/>
    <n v="830003"/>
    <s v="28/02/ 22"/>
    <n v="7"/>
    <x v="1"/>
    <s v="P407579"/>
    <x v="26"/>
    <n v="2"/>
    <n v="2095"/>
    <n v="60"/>
    <n v="23709"/>
    <n v="1422540"/>
  </r>
  <r>
    <n v="5033"/>
    <n v="830003"/>
    <s v="28/02/ 22"/>
    <n v="7"/>
    <x v="1"/>
    <s v="P753273"/>
    <x v="66"/>
    <n v="2"/>
    <n v="2095"/>
    <n v="2000"/>
    <n v="613"/>
    <n v="1226000"/>
  </r>
  <r>
    <n v="5072"/>
    <n v="2095"/>
    <s v="28/02/ 22"/>
    <n v="28"/>
    <x v="2"/>
    <s v="P692831"/>
    <x v="127"/>
    <n v="2"/>
    <n v="2095"/>
    <n v="1"/>
    <n v="38996"/>
    <n v="38996"/>
  </r>
  <r>
    <n v="5079"/>
    <n v="2095"/>
    <s v="28/02/ 22"/>
    <n v="28"/>
    <x v="2"/>
    <s v="P489347"/>
    <x v="46"/>
    <n v="2"/>
    <n v="2095"/>
    <n v="3"/>
    <n v="1663"/>
    <n v="4989"/>
  </r>
  <r>
    <n v="5085"/>
    <n v="2095"/>
    <s v="28/02/ 22"/>
    <n v="39"/>
    <x v="3"/>
    <s v="P531288"/>
    <x v="257"/>
    <n v="2"/>
    <n v="2095"/>
    <n v="4000"/>
    <n v="879"/>
    <n v="3516000"/>
  </r>
  <r>
    <n v="5060"/>
    <n v="2095"/>
    <s v="28/02/ 22"/>
    <n v="39"/>
    <x v="3"/>
    <s v="P366760"/>
    <x v="360"/>
    <n v="2"/>
    <n v="2095"/>
    <n v="40"/>
    <n v="3595"/>
    <n v="143800"/>
  </r>
  <r>
    <n v="5022"/>
    <n v="2095"/>
    <s v="28/02/ 22"/>
    <n v="39"/>
    <x v="3"/>
    <s v="P100481"/>
    <x v="361"/>
    <n v="2"/>
    <n v="2095"/>
    <n v="40"/>
    <n v="2236"/>
    <n v="89440"/>
  </r>
  <r>
    <n v="5006"/>
    <n v="2095"/>
    <s v="28/02/ 22"/>
    <n v="39"/>
    <x v="3"/>
    <s v="P284563"/>
    <x v="238"/>
    <n v="2"/>
    <n v="2095"/>
    <n v="6"/>
    <n v="32651"/>
    <n v="195906"/>
  </r>
  <r>
    <n v="5060"/>
    <n v="2095"/>
    <s v="28/02/ 22"/>
    <n v="39"/>
    <x v="3"/>
    <s v="P366761"/>
    <x v="140"/>
    <n v="2"/>
    <n v="2095"/>
    <n v="15"/>
    <n v="8815"/>
    <n v="132225"/>
  </r>
  <r>
    <n v="5060"/>
    <n v="2095"/>
    <s v="28/02/ 22"/>
    <n v="39"/>
    <x v="3"/>
    <s v="P407215"/>
    <x v="255"/>
    <n v="2"/>
    <n v="2095"/>
    <n v="24"/>
    <n v="1064"/>
    <n v="25536"/>
  </r>
  <r>
    <n v="5066"/>
    <n v="2095"/>
    <s v="28/02/ 22"/>
    <n v="39"/>
    <x v="3"/>
    <s v="P733026"/>
    <x v="362"/>
    <n v="2"/>
    <n v="2095"/>
    <n v="40"/>
    <n v="36140"/>
    <n v="1445600"/>
  </r>
  <r>
    <n v="5050"/>
    <n v="830003"/>
    <s v=" 1/03/ 22"/>
    <n v="2"/>
    <x v="0"/>
    <s v="KT80000"/>
    <x v="16"/>
    <n v="3"/>
    <n v="2095"/>
    <n v="27"/>
    <n v="62305"/>
    <n v="1682235"/>
  </r>
  <r>
    <n v="5085"/>
    <n v="830003"/>
    <s v=" 1/03/ 22"/>
    <n v="2"/>
    <x v="0"/>
    <s v="P161248"/>
    <x v="118"/>
    <n v="3"/>
    <n v="2095"/>
    <n v="8"/>
    <n v="424"/>
    <n v="3392"/>
  </r>
  <r>
    <n v="5099"/>
    <n v="830003"/>
    <s v=" 1/03/ 22"/>
    <n v="2"/>
    <x v="0"/>
    <s v="P325538"/>
    <x v="363"/>
    <n v="3"/>
    <n v="2095"/>
    <n v="1"/>
    <n v="55096"/>
    <n v="55096"/>
  </r>
  <r>
    <n v="5053"/>
    <n v="830003"/>
    <s v=" 1/03/ 22"/>
    <n v="2"/>
    <x v="0"/>
    <s v="P591591"/>
    <x v="364"/>
    <n v="3"/>
    <n v="2095"/>
    <n v="3000"/>
    <n v="11"/>
    <n v="33000"/>
  </r>
  <r>
    <n v="5007"/>
    <n v="830003"/>
    <s v=" 1/03/ 22"/>
    <n v="2"/>
    <x v="0"/>
    <s v="P601601"/>
    <x v="227"/>
    <n v="3"/>
    <n v="2095"/>
    <n v="100"/>
    <n v="59000"/>
    <n v="5900000"/>
  </r>
  <r>
    <n v="5007"/>
    <n v="830003"/>
    <s v=" 1/03/ 22"/>
    <n v="2"/>
    <x v="0"/>
    <s v="P877629"/>
    <x v="198"/>
    <n v="3"/>
    <n v="2095"/>
    <n v="48"/>
    <n v="102193"/>
    <n v="4905264"/>
  </r>
  <r>
    <n v="5050"/>
    <n v="830003"/>
    <s v=" 1/03/ 22"/>
    <n v="2"/>
    <x v="0"/>
    <s v="P448671"/>
    <x v="7"/>
    <n v="3"/>
    <n v="2095"/>
    <n v="200"/>
    <n v="2879"/>
    <n v="575800"/>
  </r>
  <r>
    <n v="5013"/>
    <n v="830003"/>
    <s v=" 1/03/ 22"/>
    <n v="2"/>
    <x v="0"/>
    <s v="P000335"/>
    <x v="89"/>
    <n v="3"/>
    <n v="2095"/>
    <n v="192"/>
    <n v="17050"/>
    <n v="3273600"/>
  </r>
  <r>
    <n v="5092"/>
    <n v="830003"/>
    <s v=" 1/03/ 22"/>
    <n v="2"/>
    <x v="0"/>
    <s v="P448372"/>
    <x v="58"/>
    <n v="3"/>
    <n v="2095"/>
    <n v="200"/>
    <n v="676"/>
    <n v="135200"/>
  </r>
  <r>
    <n v="5007"/>
    <n v="830003"/>
    <s v=" 1/03/ 22"/>
    <n v="2"/>
    <x v="0"/>
    <s v="P306061"/>
    <x v="98"/>
    <n v="3"/>
    <n v="2095"/>
    <n v="486"/>
    <n v="73568"/>
    <n v="35754048"/>
  </r>
  <r>
    <n v="5079"/>
    <n v="830003"/>
    <s v=" 1/03/ 22"/>
    <n v="2"/>
    <x v="0"/>
    <s v="P325317"/>
    <x v="216"/>
    <n v="3"/>
    <n v="2095"/>
    <n v="4"/>
    <n v="416505"/>
    <n v="1666020"/>
  </r>
  <r>
    <n v="5050"/>
    <n v="830003"/>
    <s v=" 1/03/ 22"/>
    <n v="2"/>
    <x v="0"/>
    <s v="KT00527"/>
    <x v="11"/>
    <n v="3"/>
    <n v="2095"/>
    <n v="24"/>
    <n v="96708"/>
    <n v="2320992"/>
  </r>
  <r>
    <n v="5050"/>
    <n v="830003"/>
    <s v=" 1/03/ 22"/>
    <n v="2"/>
    <x v="0"/>
    <s v="KT00533"/>
    <x v="67"/>
    <n v="3"/>
    <n v="2095"/>
    <n v="16"/>
    <n v="82498"/>
    <n v="1319968"/>
  </r>
  <r>
    <n v="5050"/>
    <n v="830003"/>
    <s v=" 1/03/ 22"/>
    <n v="2"/>
    <x v="0"/>
    <s v="KT00533"/>
    <x v="67"/>
    <n v="3"/>
    <n v="2095"/>
    <n v="4"/>
    <n v="82498"/>
    <n v="329992"/>
  </r>
  <r>
    <n v="5033"/>
    <n v="830003"/>
    <s v=" 1/03/ 22"/>
    <n v="2"/>
    <x v="0"/>
    <s v="P090317"/>
    <x v="61"/>
    <n v="3"/>
    <n v="2095"/>
    <n v="2"/>
    <n v="3817"/>
    <n v="7634"/>
  </r>
  <r>
    <n v="5006"/>
    <n v="830003"/>
    <s v=" 1/03/ 22"/>
    <n v="2"/>
    <x v="0"/>
    <s v="P530894"/>
    <x v="186"/>
    <n v="3"/>
    <n v="2095"/>
    <n v="2"/>
    <n v="19528"/>
    <n v="39056"/>
  </r>
  <r>
    <n v="5060"/>
    <n v="7023"/>
    <s v=" 1/03/ 22"/>
    <n v="5"/>
    <x v="9"/>
    <s v="P406812"/>
    <x v="128"/>
    <n v="3"/>
    <n v="2095"/>
    <n v="-1"/>
    <n v="8346"/>
    <n v="-8346"/>
  </r>
  <r>
    <n v="5060"/>
    <n v="7023"/>
    <s v=" 1/03/ 22"/>
    <n v="5"/>
    <x v="9"/>
    <s v="P406812"/>
    <x v="128"/>
    <n v="3"/>
    <n v="2095"/>
    <n v="-1"/>
    <n v="8346"/>
    <n v="-8346"/>
  </r>
  <r>
    <n v="5013"/>
    <n v="7023"/>
    <s v=" 1/03/ 22"/>
    <n v="5"/>
    <x v="9"/>
    <s v="P000334"/>
    <x v="22"/>
    <n v="3"/>
    <n v="2095"/>
    <n v="-4"/>
    <n v="3303"/>
    <n v="-13212"/>
  </r>
  <r>
    <n v="5022"/>
    <n v="7023"/>
    <s v=" 1/03/ 22"/>
    <n v="5"/>
    <x v="9"/>
    <s v="P100702"/>
    <x v="188"/>
    <n v="3"/>
    <n v="2095"/>
    <n v="-3"/>
    <n v="1217"/>
    <n v="-3651"/>
  </r>
  <r>
    <n v="5022"/>
    <n v="7023"/>
    <s v=" 1/03/ 22"/>
    <n v="5"/>
    <x v="9"/>
    <s v="P100260"/>
    <x v="124"/>
    <n v="3"/>
    <n v="2095"/>
    <n v="-3"/>
    <n v="704"/>
    <n v="-2112"/>
  </r>
  <r>
    <n v="5007"/>
    <n v="830003"/>
    <s v=" 1/03/ 22"/>
    <n v="7"/>
    <x v="1"/>
    <s v="P306020"/>
    <x v="2"/>
    <n v="3"/>
    <n v="2095"/>
    <n v="200"/>
    <n v="14332"/>
    <n v="2866400"/>
  </r>
  <r>
    <n v="5026"/>
    <n v="830003"/>
    <s v=" 1/03/ 22"/>
    <n v="7"/>
    <x v="1"/>
    <s v="P141066"/>
    <x v="332"/>
    <n v="3"/>
    <n v="2095"/>
    <n v="40"/>
    <n v="442"/>
    <n v="17680"/>
  </r>
  <r>
    <n v="5007"/>
    <n v="830003"/>
    <s v=" 1/03/ 22"/>
    <n v="7"/>
    <x v="1"/>
    <s v="P182275"/>
    <x v="95"/>
    <n v="3"/>
    <n v="2095"/>
    <n v="364"/>
    <n v="11124"/>
    <n v="4049136"/>
  </r>
  <r>
    <n v="5013"/>
    <n v="2095"/>
    <s v=" 1/03/ 22"/>
    <n v="8"/>
    <x v="10"/>
    <s v="P000334"/>
    <x v="22"/>
    <n v="3"/>
    <n v="7023"/>
    <n v="4"/>
    <n v="3303"/>
    <n v="13212"/>
  </r>
  <r>
    <n v="5022"/>
    <n v="2095"/>
    <s v=" 1/03/ 22"/>
    <n v="8"/>
    <x v="10"/>
    <s v="P100702"/>
    <x v="188"/>
    <n v="3"/>
    <n v="7023"/>
    <n v="3"/>
    <n v="1217"/>
    <n v="3651"/>
  </r>
  <r>
    <n v="5022"/>
    <n v="2095"/>
    <s v=" 1/03/ 22"/>
    <n v="8"/>
    <x v="10"/>
    <s v="P100260"/>
    <x v="124"/>
    <n v="3"/>
    <n v="7023"/>
    <n v="3"/>
    <n v="704"/>
    <n v="2112"/>
  </r>
  <r>
    <n v="5060"/>
    <n v="2095"/>
    <s v=" 1/03/ 22"/>
    <n v="8"/>
    <x v="10"/>
    <s v="P406812"/>
    <x v="128"/>
    <n v="3"/>
    <n v="7023"/>
    <n v="1"/>
    <n v="8346"/>
    <n v="8346"/>
  </r>
  <r>
    <n v="5060"/>
    <n v="2095"/>
    <s v=" 1/03/ 22"/>
    <n v="8"/>
    <x v="10"/>
    <s v="P406812"/>
    <x v="128"/>
    <n v="3"/>
    <n v="7023"/>
    <n v="1"/>
    <n v="8346"/>
    <n v="8346"/>
  </r>
  <r>
    <n v="5085"/>
    <n v="2095"/>
    <s v=" 1/03/ 22"/>
    <n v="28"/>
    <x v="2"/>
    <s v="P161248"/>
    <x v="118"/>
    <n v="3"/>
    <n v="2095"/>
    <n v="8"/>
    <n v="424"/>
    <n v="3392"/>
  </r>
  <r>
    <n v="5099"/>
    <n v="2095"/>
    <s v=" 1/03/ 22"/>
    <n v="28"/>
    <x v="2"/>
    <s v="P325538"/>
    <x v="363"/>
    <n v="3"/>
    <n v="2095"/>
    <n v="1"/>
    <n v="55096"/>
    <n v="55096"/>
  </r>
  <r>
    <n v="5053"/>
    <n v="2095"/>
    <s v=" 1/03/ 22"/>
    <n v="28"/>
    <x v="2"/>
    <s v="P591591"/>
    <x v="364"/>
    <n v="3"/>
    <n v="2095"/>
    <n v="3000"/>
    <n v="11"/>
    <n v="33000"/>
  </r>
  <r>
    <n v="5033"/>
    <n v="2095"/>
    <s v=" 1/03/ 22"/>
    <n v="28"/>
    <x v="2"/>
    <s v="P090317"/>
    <x v="61"/>
    <n v="3"/>
    <n v="2095"/>
    <n v="2"/>
    <n v="3817"/>
    <n v="7634"/>
  </r>
  <r>
    <n v="5006"/>
    <n v="2095"/>
    <s v=" 1/03/ 22"/>
    <n v="28"/>
    <x v="2"/>
    <s v="P530894"/>
    <x v="186"/>
    <n v="3"/>
    <n v="2095"/>
    <n v="2"/>
    <n v="19528"/>
    <n v="39056"/>
  </r>
  <r>
    <n v="5007"/>
    <n v="2095"/>
    <s v=" 1/03/ 22"/>
    <n v="39"/>
    <x v="3"/>
    <s v="P306020"/>
    <x v="2"/>
    <n v="3"/>
    <n v="2095"/>
    <n v="200"/>
    <n v="14332"/>
    <n v="2866400"/>
  </r>
  <r>
    <n v="5095"/>
    <n v="2095"/>
    <s v=" 1/03/ 22"/>
    <n v="39"/>
    <x v="3"/>
    <s v="P510426"/>
    <x v="43"/>
    <n v="3"/>
    <n v="2095"/>
    <n v="2"/>
    <n v="442269"/>
    <n v="884538"/>
  </r>
  <r>
    <n v="5060"/>
    <n v="2095"/>
    <s v=" 1/03/ 22"/>
    <n v="39"/>
    <x v="3"/>
    <s v="P407306"/>
    <x v="99"/>
    <n v="3"/>
    <n v="2095"/>
    <n v="300"/>
    <n v="44854"/>
    <n v="13456200"/>
  </r>
  <r>
    <n v="5007"/>
    <n v="2095"/>
    <s v=" 1/03/ 22"/>
    <n v="39"/>
    <x v="3"/>
    <s v="P306061"/>
    <x v="98"/>
    <n v="3"/>
    <n v="2095"/>
    <n v="1000"/>
    <n v="73568"/>
    <n v="73568000"/>
  </r>
  <r>
    <n v="5079"/>
    <n v="2095"/>
    <s v=" 1/03/ 22"/>
    <n v="39"/>
    <x v="3"/>
    <s v="P325317"/>
    <x v="216"/>
    <n v="3"/>
    <n v="2095"/>
    <n v="4"/>
    <n v="416505"/>
    <n v="1666020"/>
  </r>
  <r>
    <n v="5053"/>
    <n v="6070"/>
    <s v=" 1/03/ 22"/>
    <n v="61"/>
    <x v="4"/>
    <s v="P592103"/>
    <x v="365"/>
    <n v="3"/>
    <n v="2095"/>
    <n v="-3"/>
    <n v="5541"/>
    <n v="-16623"/>
  </r>
  <r>
    <n v="5095"/>
    <n v="6070"/>
    <s v=" 1/03/ 22"/>
    <n v="61"/>
    <x v="4"/>
    <s v="P510426"/>
    <x v="43"/>
    <n v="3"/>
    <n v="2095"/>
    <n v="-2"/>
    <n v="442269"/>
    <n v="-884538"/>
  </r>
  <r>
    <n v="5092"/>
    <n v="6070"/>
    <s v=" 1/03/ 22"/>
    <n v="61"/>
    <x v="4"/>
    <s v="P181560"/>
    <x v="57"/>
    <n v="3"/>
    <n v="2095"/>
    <n v="-16"/>
    <n v="73893"/>
    <n v="-1182288"/>
  </r>
  <r>
    <n v="5033"/>
    <n v="830003"/>
    <s v=" 2/03/ 22"/>
    <n v="2"/>
    <x v="0"/>
    <s v="P325773"/>
    <x v="105"/>
    <n v="3"/>
    <n v="2095"/>
    <n v="100"/>
    <n v="11797"/>
    <n v="1179700"/>
  </r>
  <r>
    <n v="5027"/>
    <n v="830003"/>
    <s v=" 2/03/ 22"/>
    <n v="2"/>
    <x v="0"/>
    <s v="P571726"/>
    <x v="211"/>
    <n v="3"/>
    <n v="2095"/>
    <n v="450"/>
    <n v="504"/>
    <n v="226800"/>
  </r>
  <r>
    <n v="5092"/>
    <n v="830003"/>
    <s v=" 2/03/ 22"/>
    <n v="2"/>
    <x v="0"/>
    <s v="P428541"/>
    <x v="56"/>
    <n v="3"/>
    <n v="2095"/>
    <n v="1200"/>
    <n v="3469"/>
    <n v="4162800"/>
  </r>
  <r>
    <n v="5092"/>
    <n v="830003"/>
    <s v=" 2/03/ 22"/>
    <n v="2"/>
    <x v="0"/>
    <s v="P448567"/>
    <x v="55"/>
    <n v="3"/>
    <n v="2095"/>
    <n v="400"/>
    <n v="5994"/>
    <n v="2397600"/>
  </r>
  <r>
    <n v="5050"/>
    <n v="830003"/>
    <s v=" 2/03/ 22"/>
    <n v="2"/>
    <x v="0"/>
    <s v="P448671"/>
    <x v="7"/>
    <n v="3"/>
    <n v="2095"/>
    <n v="600"/>
    <n v="2879"/>
    <n v="1727400"/>
  </r>
  <r>
    <n v="5092"/>
    <n v="830003"/>
    <s v=" 2/03/ 22"/>
    <n v="2"/>
    <x v="0"/>
    <s v="P428384"/>
    <x v="27"/>
    <n v="3"/>
    <n v="2095"/>
    <n v="600"/>
    <n v="3898"/>
    <n v="2338800"/>
  </r>
  <r>
    <n v="5013"/>
    <n v="830003"/>
    <s v=" 2/03/ 22"/>
    <n v="2"/>
    <x v="0"/>
    <s v="P000335"/>
    <x v="89"/>
    <n v="3"/>
    <n v="2095"/>
    <n v="384"/>
    <n v="17050"/>
    <n v="6547200"/>
  </r>
  <r>
    <n v="5007"/>
    <n v="830003"/>
    <s v=" 2/03/ 22"/>
    <n v="2"/>
    <x v="0"/>
    <s v="P591934"/>
    <x v="49"/>
    <n v="3"/>
    <n v="2095"/>
    <n v="600"/>
    <n v="6205"/>
    <n v="3723000"/>
  </r>
  <r>
    <n v="5007"/>
    <n v="830003"/>
    <s v=" 2/03/ 22"/>
    <n v="2"/>
    <x v="0"/>
    <s v="P877629"/>
    <x v="198"/>
    <n v="3"/>
    <n v="2095"/>
    <n v="96"/>
    <n v="102193"/>
    <n v="9810528"/>
  </r>
  <r>
    <n v="5007"/>
    <n v="830003"/>
    <s v=" 2/03/ 22"/>
    <n v="2"/>
    <x v="0"/>
    <s v="P118118"/>
    <x v="107"/>
    <n v="3"/>
    <n v="2095"/>
    <n v="60"/>
    <n v="22790"/>
    <n v="1367400"/>
  </r>
  <r>
    <n v="5072"/>
    <n v="830003"/>
    <s v=" 2/03/ 22"/>
    <n v="2"/>
    <x v="0"/>
    <s v="P733052"/>
    <x v="30"/>
    <n v="3"/>
    <n v="2095"/>
    <n v="280"/>
    <n v="8388"/>
    <n v="2348640"/>
  </r>
  <r>
    <n v="5072"/>
    <n v="830003"/>
    <s v=" 2/03/ 22"/>
    <n v="2"/>
    <x v="0"/>
    <s v="P181818"/>
    <x v="366"/>
    <n v="3"/>
    <n v="2095"/>
    <n v="4"/>
    <n v="476497"/>
    <n v="1905988"/>
  </r>
  <r>
    <n v="5053"/>
    <n v="830003"/>
    <s v=" 2/03/ 22"/>
    <n v="2"/>
    <x v="0"/>
    <s v="P591591"/>
    <x v="364"/>
    <n v="3"/>
    <n v="2095"/>
    <n v="10000"/>
    <n v="11"/>
    <n v="110000"/>
  </r>
  <r>
    <n v="5047"/>
    <n v="830003"/>
    <s v=" 2/03/ 22"/>
    <n v="2"/>
    <x v="0"/>
    <s v="P346073"/>
    <x v="367"/>
    <n v="3"/>
    <n v="2095"/>
    <n v="2"/>
    <n v="55848"/>
    <n v="111696"/>
  </r>
  <r>
    <n v="5085"/>
    <n v="830003"/>
    <s v=" 2/03/ 22"/>
    <n v="2"/>
    <x v="0"/>
    <s v="P161248"/>
    <x v="118"/>
    <n v="3"/>
    <n v="2095"/>
    <n v="200"/>
    <n v="394"/>
    <n v="78800"/>
  </r>
  <r>
    <n v="5060"/>
    <n v="830003"/>
    <s v=" 2/03/ 22"/>
    <n v="2"/>
    <x v="0"/>
    <s v="P406812"/>
    <x v="128"/>
    <n v="3"/>
    <n v="2095"/>
    <n v="400"/>
    <n v="8346"/>
    <n v="3338400"/>
  </r>
  <r>
    <n v="5072"/>
    <n v="830003"/>
    <s v=" 2/03/ 22"/>
    <n v="2"/>
    <x v="0"/>
    <s v="P181818"/>
    <x v="366"/>
    <n v="3"/>
    <n v="2095"/>
    <n v="2"/>
    <n v="472488"/>
    <n v="944976"/>
  </r>
  <r>
    <n v="5033"/>
    <n v="830003"/>
    <s v=" 2/03/ 22"/>
    <n v="2"/>
    <x v="0"/>
    <s v="P386734"/>
    <x v="66"/>
    <n v="3"/>
    <n v="2095"/>
    <n v="300"/>
    <n v="2739"/>
    <n v="821700"/>
  </r>
  <r>
    <n v="5092"/>
    <n v="830003"/>
    <s v=" 2/03/ 22"/>
    <n v="2"/>
    <x v="0"/>
    <s v="P448398"/>
    <x v="92"/>
    <n v="3"/>
    <n v="2095"/>
    <n v="200"/>
    <n v="2296"/>
    <n v="459200"/>
  </r>
  <r>
    <n v="5095"/>
    <n v="830003"/>
    <s v=" 2/03/ 22"/>
    <n v="2"/>
    <x v="0"/>
    <s v="P002888"/>
    <x v="240"/>
    <n v="3"/>
    <n v="2095"/>
    <n v="56"/>
    <n v="670"/>
    <n v="37520"/>
  </r>
  <r>
    <n v="5095"/>
    <n v="830003"/>
    <s v=" 2/03/ 22"/>
    <n v="2"/>
    <x v="0"/>
    <s v="P510426"/>
    <x v="43"/>
    <n v="3"/>
    <n v="2095"/>
    <n v="2"/>
    <n v="467347"/>
    <n v="934694"/>
  </r>
  <r>
    <n v="5072"/>
    <n v="830003"/>
    <s v=" 2/03/ 22"/>
    <n v="2"/>
    <x v="0"/>
    <s v="P407553"/>
    <x v="368"/>
    <n v="3"/>
    <n v="2095"/>
    <n v="20"/>
    <n v="164047"/>
    <n v="3280940"/>
  </r>
  <r>
    <n v="5007"/>
    <n v="830003"/>
    <s v=" 2/03/ 22"/>
    <n v="2"/>
    <x v="0"/>
    <s v="P601601"/>
    <x v="227"/>
    <n v="3"/>
    <n v="2095"/>
    <n v="240"/>
    <n v="59000"/>
    <n v="14160000"/>
  </r>
  <r>
    <n v="5007"/>
    <n v="830003"/>
    <s v=" 2/03/ 22"/>
    <n v="2"/>
    <x v="0"/>
    <s v="P606606"/>
    <x v="14"/>
    <n v="3"/>
    <n v="2095"/>
    <n v="80"/>
    <n v="77003"/>
    <n v="6160240"/>
  </r>
  <r>
    <n v="5060"/>
    <n v="830003"/>
    <s v=" 2/03/ 22"/>
    <n v="2"/>
    <x v="0"/>
    <s v="P488970"/>
    <x v="108"/>
    <n v="3"/>
    <n v="2095"/>
    <n v="80"/>
    <n v="23011"/>
    <n v="1840880"/>
  </r>
  <r>
    <n v="5050"/>
    <n v="830003"/>
    <s v=" 2/03/ 22"/>
    <n v="2"/>
    <x v="0"/>
    <s v="KT80000"/>
    <x v="16"/>
    <n v="3"/>
    <n v="2095"/>
    <n v="24"/>
    <n v="62305"/>
    <n v="1495320"/>
  </r>
  <r>
    <n v="5050"/>
    <n v="830003"/>
    <s v=" 2/03/ 22"/>
    <n v="2"/>
    <x v="0"/>
    <s v="KT00527"/>
    <x v="11"/>
    <n v="3"/>
    <n v="2095"/>
    <n v="8"/>
    <n v="96708"/>
    <n v="773664"/>
  </r>
  <r>
    <n v="5007"/>
    <n v="830003"/>
    <s v=" 2/03/ 22"/>
    <n v="7"/>
    <x v="1"/>
    <s v="P118118"/>
    <x v="107"/>
    <n v="3"/>
    <n v="2095"/>
    <n v="45"/>
    <n v="22790"/>
    <n v="1025550"/>
  </r>
  <r>
    <n v="5007"/>
    <n v="2095"/>
    <s v=" 2/03/ 22"/>
    <n v="7"/>
    <x v="1"/>
    <s v="P306020"/>
    <x v="2"/>
    <n v="3"/>
    <n v="830003"/>
    <n v="190"/>
    <n v="14332"/>
    <n v="2723080"/>
  </r>
  <r>
    <n v="5079"/>
    <n v="830003"/>
    <s v=" 2/03/ 22"/>
    <n v="7"/>
    <x v="1"/>
    <s v="P119119"/>
    <x v="150"/>
    <n v="3"/>
    <n v="2095"/>
    <n v="2"/>
    <n v="97344"/>
    <n v="194688"/>
  </r>
  <r>
    <n v="5027"/>
    <n v="830003"/>
    <s v=" 2/03/ 22"/>
    <n v="7"/>
    <x v="1"/>
    <s v="P652480"/>
    <x v="94"/>
    <n v="3"/>
    <n v="2095"/>
    <n v="500"/>
    <n v="39633"/>
    <n v="19816500"/>
  </r>
  <r>
    <n v="5007"/>
    <n v="2095"/>
    <s v=" 2/03/ 22"/>
    <n v="28"/>
    <x v="2"/>
    <s v="P118118"/>
    <x v="107"/>
    <n v="3"/>
    <n v="2095"/>
    <n v="949"/>
    <n v="22790"/>
    <n v="21627710"/>
  </r>
  <r>
    <n v="5053"/>
    <n v="2095"/>
    <s v=" 2/03/ 22"/>
    <n v="28"/>
    <x v="2"/>
    <s v="P591591"/>
    <x v="364"/>
    <n v="3"/>
    <n v="2095"/>
    <n v="10000"/>
    <n v="11"/>
    <n v="110000"/>
  </r>
  <r>
    <n v="5095"/>
    <n v="2095"/>
    <s v=" 2/03/ 22"/>
    <n v="28"/>
    <x v="2"/>
    <s v="P002888"/>
    <x v="240"/>
    <n v="3"/>
    <n v="2095"/>
    <n v="56"/>
    <n v="670"/>
    <n v="37520"/>
  </r>
  <r>
    <n v="5050"/>
    <n v="2095"/>
    <s v=" 2/03/ 22"/>
    <n v="28"/>
    <x v="2"/>
    <s v="KT80000"/>
    <x v="16"/>
    <n v="3"/>
    <n v="2095"/>
    <n v="24"/>
    <n v="62305"/>
    <n v="1495320"/>
  </r>
  <r>
    <n v="5072"/>
    <n v="2095"/>
    <s v=" 2/03/ 22"/>
    <n v="39"/>
    <x v="3"/>
    <s v="P407553"/>
    <x v="368"/>
    <n v="3"/>
    <n v="2095"/>
    <n v="20"/>
    <n v="164047"/>
    <n v="3280940"/>
  </r>
  <r>
    <n v="5079"/>
    <n v="2095"/>
    <s v=" 2/03/ 22"/>
    <n v="39"/>
    <x v="3"/>
    <s v="P119119"/>
    <x v="150"/>
    <n v="3"/>
    <n v="2095"/>
    <n v="2"/>
    <n v="97344"/>
    <n v="194688"/>
  </r>
  <r>
    <n v="5027"/>
    <n v="2095"/>
    <s v=" 2/03/ 22"/>
    <n v="39"/>
    <x v="3"/>
    <s v="P652480"/>
    <x v="94"/>
    <n v="3"/>
    <n v="2095"/>
    <n v="500"/>
    <n v="39633"/>
    <n v="19816500"/>
  </r>
  <r>
    <n v="5072"/>
    <n v="2095"/>
    <s v=" 2/03/ 22"/>
    <n v="39"/>
    <x v="3"/>
    <s v="P181818"/>
    <x v="366"/>
    <n v="3"/>
    <n v="2095"/>
    <n v="4"/>
    <n v="476497"/>
    <n v="1905988"/>
  </r>
  <r>
    <n v="5053"/>
    <n v="2095"/>
    <s v=" 2/03/ 22"/>
    <n v="39"/>
    <x v="3"/>
    <s v="P591591"/>
    <x v="364"/>
    <n v="3"/>
    <n v="2095"/>
    <n v="1"/>
    <n v="11"/>
    <n v="11"/>
  </r>
  <r>
    <n v="5047"/>
    <n v="2095"/>
    <s v=" 2/03/ 22"/>
    <n v="39"/>
    <x v="3"/>
    <s v="P346073"/>
    <x v="367"/>
    <n v="3"/>
    <n v="2095"/>
    <n v="2"/>
    <n v="55848"/>
    <n v="111696"/>
  </r>
  <r>
    <n v="5085"/>
    <n v="2095"/>
    <s v=" 2/03/ 22"/>
    <n v="39"/>
    <x v="3"/>
    <s v="P161248"/>
    <x v="118"/>
    <n v="3"/>
    <n v="2095"/>
    <n v="200"/>
    <n v="394"/>
    <n v="78800"/>
  </r>
  <r>
    <n v="5072"/>
    <n v="2095"/>
    <s v=" 2/03/ 22"/>
    <n v="39"/>
    <x v="3"/>
    <s v="P181818"/>
    <x v="366"/>
    <n v="3"/>
    <n v="2095"/>
    <n v="2"/>
    <n v="472488"/>
    <n v="944976"/>
  </r>
  <r>
    <n v="5095"/>
    <n v="2095"/>
    <s v=" 2/03/ 22"/>
    <n v="39"/>
    <x v="3"/>
    <s v="P510426"/>
    <x v="43"/>
    <n v="3"/>
    <n v="2095"/>
    <n v="2"/>
    <n v="467347"/>
    <n v="934694"/>
  </r>
  <r>
    <n v="5053"/>
    <n v="2095"/>
    <s v=" 2/03/ 22"/>
    <n v="40"/>
    <x v="5"/>
    <s v="P591591"/>
    <x v="364"/>
    <n v="3"/>
    <n v="2095"/>
    <n v="-1"/>
    <n v="10"/>
    <n v="-10"/>
  </r>
  <r>
    <n v="5007"/>
    <n v="6070"/>
    <s v=" 2/03/ 22"/>
    <n v="61"/>
    <x v="4"/>
    <s v="P120120"/>
    <x v="225"/>
    <n v="3"/>
    <n v="2095"/>
    <n v="-949"/>
    <n v="72712"/>
    <n v="-69003688"/>
  </r>
  <r>
    <n v="5095"/>
    <n v="830003"/>
    <s v=" 3/03/ 22"/>
    <n v="2"/>
    <x v="0"/>
    <s v="P468866"/>
    <x v="51"/>
    <n v="3"/>
    <n v="2095"/>
    <n v="350"/>
    <n v="604"/>
    <n v="211400"/>
  </r>
  <r>
    <n v="5027"/>
    <n v="830003"/>
    <s v=" 3/03/ 22"/>
    <n v="2"/>
    <x v="0"/>
    <s v="P632246"/>
    <x v="88"/>
    <n v="3"/>
    <n v="2095"/>
    <n v="400"/>
    <n v="1528"/>
    <n v="611200"/>
  </r>
  <r>
    <n v="5027"/>
    <n v="830003"/>
    <s v=" 3/03/ 22"/>
    <n v="2"/>
    <x v="0"/>
    <s v="P612272"/>
    <x v="94"/>
    <n v="3"/>
    <n v="2095"/>
    <n v="300"/>
    <n v="28495"/>
    <n v="8548500"/>
  </r>
  <r>
    <n v="5027"/>
    <n v="830003"/>
    <s v=" 3/03/ 22"/>
    <n v="2"/>
    <x v="0"/>
    <s v="P612273"/>
    <x v="369"/>
    <n v="3"/>
    <n v="2095"/>
    <n v="300"/>
    <n v="34362"/>
    <n v="10308600"/>
  </r>
  <r>
    <n v="5007"/>
    <n v="830003"/>
    <s v=" 3/03/ 22"/>
    <n v="2"/>
    <x v="0"/>
    <s v="P753078"/>
    <x v="90"/>
    <n v="3"/>
    <n v="2095"/>
    <n v="300"/>
    <n v="10019"/>
    <n v="3005700"/>
  </r>
  <r>
    <n v="5095"/>
    <n v="830003"/>
    <s v=" 3/03/ 22"/>
    <n v="2"/>
    <x v="0"/>
    <s v="P223887"/>
    <x v="249"/>
    <n v="3"/>
    <n v="2095"/>
    <n v="11"/>
    <n v="95980"/>
    <n v="1055780"/>
  </r>
  <r>
    <n v="5060"/>
    <n v="830003"/>
    <s v=" 3/03/ 22"/>
    <n v="2"/>
    <x v="0"/>
    <s v="P489074"/>
    <x v="370"/>
    <n v="3"/>
    <n v="2095"/>
    <n v="5"/>
    <n v="44314"/>
    <n v="221570"/>
  </r>
  <r>
    <n v="5060"/>
    <n v="830003"/>
    <s v=" 3/03/ 22"/>
    <n v="2"/>
    <x v="0"/>
    <s v="P366761"/>
    <x v="140"/>
    <n v="3"/>
    <n v="2095"/>
    <n v="900"/>
    <n v="8332"/>
    <n v="7498800"/>
  </r>
  <r>
    <n v="5099"/>
    <n v="830003"/>
    <s v=" 3/03/ 22"/>
    <n v="2"/>
    <x v="0"/>
    <s v="P510127"/>
    <x v="371"/>
    <n v="3"/>
    <n v="2095"/>
    <n v="5"/>
    <n v="34304"/>
    <n v="171520"/>
  </r>
  <r>
    <n v="5006"/>
    <n v="830003"/>
    <s v=" 3/03/ 22"/>
    <n v="2"/>
    <x v="0"/>
    <s v="P284589"/>
    <x v="40"/>
    <n v="3"/>
    <n v="2095"/>
    <n v="75"/>
    <n v="84330"/>
    <n v="6324750"/>
  </r>
  <r>
    <n v="5033"/>
    <n v="830003"/>
    <s v=" 3/03/ 22"/>
    <n v="2"/>
    <x v="0"/>
    <s v="P112112"/>
    <x v="82"/>
    <n v="3"/>
    <n v="2095"/>
    <n v="10"/>
    <n v="23712"/>
    <n v="237120"/>
  </r>
  <r>
    <n v="5072"/>
    <n v="830003"/>
    <s v=" 3/03/ 22"/>
    <n v="2"/>
    <x v="0"/>
    <s v="P325148"/>
    <x v="77"/>
    <n v="3"/>
    <n v="2095"/>
    <n v="100"/>
    <n v="8713"/>
    <n v="871300"/>
  </r>
  <r>
    <n v="5015"/>
    <n v="830003"/>
    <s v=" 3/03/ 22"/>
    <n v="2"/>
    <x v="0"/>
    <s v="P203731"/>
    <x v="74"/>
    <n v="3"/>
    <n v="2095"/>
    <n v="50"/>
    <n v="13784"/>
    <n v="689200"/>
  </r>
  <r>
    <n v="5015"/>
    <n v="830003"/>
    <s v=" 3/03/ 22"/>
    <n v="2"/>
    <x v="0"/>
    <s v="P672727"/>
    <x v="78"/>
    <n v="3"/>
    <n v="2095"/>
    <n v="25"/>
    <n v="5026"/>
    <n v="125650"/>
  </r>
  <r>
    <n v="5007"/>
    <n v="830003"/>
    <s v=" 3/03/ 22"/>
    <n v="2"/>
    <x v="0"/>
    <s v="P428411"/>
    <x v="28"/>
    <n v="3"/>
    <n v="2095"/>
    <n v="50"/>
    <n v="8850"/>
    <n v="442500"/>
  </r>
  <r>
    <n v="5130"/>
    <n v="830003"/>
    <s v=" 3/03/ 22"/>
    <n v="2"/>
    <x v="0"/>
    <s v="P408216"/>
    <x v="79"/>
    <n v="3"/>
    <n v="2095"/>
    <n v="10"/>
    <n v="9885"/>
    <n v="98850"/>
  </r>
  <r>
    <n v="5006"/>
    <n v="830003"/>
    <s v=" 3/03/ 22"/>
    <n v="2"/>
    <x v="0"/>
    <s v="P182288"/>
    <x v="80"/>
    <n v="3"/>
    <n v="2095"/>
    <n v="25"/>
    <n v="2994"/>
    <n v="74850"/>
  </r>
  <r>
    <n v="5050"/>
    <n v="830003"/>
    <s v=" 3/03/ 22"/>
    <n v="2"/>
    <x v="0"/>
    <s v="KT00526"/>
    <x v="183"/>
    <n v="3"/>
    <n v="2095"/>
    <n v="16"/>
    <n v="122266"/>
    <n v="1956256"/>
  </r>
  <r>
    <n v="5027"/>
    <n v="2095"/>
    <s v=" 3/03/ 22"/>
    <n v="7"/>
    <x v="1"/>
    <s v="P612272"/>
    <x v="94"/>
    <n v="3"/>
    <n v="830003"/>
    <n v="3"/>
    <n v="28495"/>
    <n v="85485"/>
  </r>
  <r>
    <n v="5027"/>
    <n v="2095"/>
    <s v=" 3/03/ 22"/>
    <n v="7"/>
    <x v="1"/>
    <s v="P612272"/>
    <x v="94"/>
    <n v="3"/>
    <n v="830003"/>
    <n v="297"/>
    <n v="28495"/>
    <n v="8463015"/>
  </r>
  <r>
    <n v="5006"/>
    <n v="830003"/>
    <s v=" 3/03/ 22"/>
    <n v="7"/>
    <x v="1"/>
    <s v="P284563"/>
    <x v="238"/>
    <n v="3"/>
    <n v="2095"/>
    <n v="8"/>
    <n v="41390"/>
    <n v="331120"/>
  </r>
  <r>
    <n v="5033"/>
    <n v="830003"/>
    <s v=" 3/03/ 22"/>
    <n v="7"/>
    <x v="1"/>
    <s v="P224082"/>
    <x v="329"/>
    <n v="3"/>
    <n v="2095"/>
    <n v="30"/>
    <n v="2988"/>
    <n v="89640"/>
  </r>
  <r>
    <n v="5182"/>
    <n v="830003"/>
    <s v=" 3/03/ 22"/>
    <n v="7"/>
    <x v="1"/>
    <s v="P558558"/>
    <x v="313"/>
    <n v="3"/>
    <n v="2095"/>
    <n v="3"/>
    <n v="44680"/>
    <n v="134040"/>
  </r>
  <r>
    <n v="5013"/>
    <n v="830003"/>
    <s v=" 3/03/ 22"/>
    <n v="7"/>
    <x v="1"/>
    <s v="P000335"/>
    <x v="89"/>
    <n v="3"/>
    <n v="2095"/>
    <n v="288"/>
    <n v="17050"/>
    <n v="4910400"/>
  </r>
  <r>
    <n v="5007"/>
    <n v="830003"/>
    <s v=" 3/03/ 22"/>
    <n v="7"/>
    <x v="1"/>
    <s v="P606606"/>
    <x v="14"/>
    <n v="3"/>
    <n v="2095"/>
    <n v="40"/>
    <n v="77003"/>
    <n v="3080120"/>
  </r>
  <r>
    <n v="5050"/>
    <n v="830003"/>
    <s v=" 3/03/ 22"/>
    <n v="7"/>
    <x v="1"/>
    <s v="KT00527"/>
    <x v="11"/>
    <n v="3"/>
    <n v="2095"/>
    <n v="8"/>
    <n v="96708"/>
    <n v="773664"/>
  </r>
  <r>
    <n v="5027"/>
    <n v="830003"/>
    <s v=" 3/03/ 22"/>
    <n v="7"/>
    <x v="1"/>
    <s v="P305759"/>
    <x v="372"/>
    <n v="3"/>
    <n v="2095"/>
    <n v="30"/>
    <n v="6737"/>
    <n v="202110"/>
  </r>
  <r>
    <n v="5022"/>
    <n v="830003"/>
    <s v=" 3/03/ 22"/>
    <n v="7"/>
    <x v="1"/>
    <s v="P000216"/>
    <x v="373"/>
    <n v="3"/>
    <n v="2095"/>
    <n v="20"/>
    <n v="2739"/>
    <n v="54780"/>
  </r>
  <r>
    <n v="5006"/>
    <n v="2095"/>
    <s v=" 3/03/ 22"/>
    <n v="29"/>
    <x v="7"/>
    <s v="P000366"/>
    <x v="374"/>
    <n v="3"/>
    <n v="2095"/>
    <n v="100"/>
    <n v="16647"/>
    <n v="1664700"/>
  </r>
  <r>
    <n v="5006"/>
    <n v="2095"/>
    <s v=" 3/03/ 22"/>
    <n v="39"/>
    <x v="3"/>
    <s v="P000366"/>
    <x v="374"/>
    <n v="3"/>
    <n v="2095"/>
    <n v="500"/>
    <n v="16647"/>
    <n v="8323500"/>
  </r>
  <r>
    <n v="5027"/>
    <n v="2095"/>
    <s v=" 3/03/ 22"/>
    <n v="39"/>
    <x v="3"/>
    <s v="P612272"/>
    <x v="94"/>
    <n v="3"/>
    <n v="2095"/>
    <n v="500"/>
    <n v="28495"/>
    <n v="14247500"/>
  </r>
  <r>
    <n v="5027"/>
    <n v="2095"/>
    <s v=" 3/03/ 22"/>
    <n v="39"/>
    <x v="3"/>
    <s v="P612273"/>
    <x v="369"/>
    <n v="3"/>
    <n v="2095"/>
    <n v="500"/>
    <n v="34362"/>
    <n v="17181000"/>
  </r>
  <r>
    <n v="5007"/>
    <n v="2095"/>
    <s v=" 3/03/ 22"/>
    <n v="39"/>
    <x v="3"/>
    <s v="P753078"/>
    <x v="90"/>
    <n v="3"/>
    <n v="2095"/>
    <n v="300"/>
    <n v="10019"/>
    <n v="3005700"/>
  </r>
  <r>
    <n v="5095"/>
    <n v="2095"/>
    <s v=" 3/03/ 22"/>
    <n v="39"/>
    <x v="3"/>
    <s v="P223887"/>
    <x v="249"/>
    <n v="3"/>
    <n v="2095"/>
    <n v="11"/>
    <n v="95980"/>
    <n v="1055780"/>
  </r>
  <r>
    <n v="5060"/>
    <n v="2095"/>
    <s v=" 3/03/ 22"/>
    <n v="39"/>
    <x v="3"/>
    <s v="P489074"/>
    <x v="370"/>
    <n v="3"/>
    <n v="2095"/>
    <n v="5"/>
    <n v="44314"/>
    <n v="221570"/>
  </r>
  <r>
    <n v="5060"/>
    <n v="2095"/>
    <s v=" 3/03/ 22"/>
    <n v="39"/>
    <x v="3"/>
    <s v="P366761"/>
    <x v="140"/>
    <n v="3"/>
    <n v="2095"/>
    <n v="900"/>
    <n v="8332"/>
    <n v="7498800"/>
  </r>
  <r>
    <n v="5099"/>
    <n v="2095"/>
    <s v=" 3/03/ 22"/>
    <n v="39"/>
    <x v="3"/>
    <s v="P510127"/>
    <x v="371"/>
    <n v="3"/>
    <n v="2095"/>
    <n v="5"/>
    <n v="34304"/>
    <n v="171520"/>
  </r>
  <r>
    <n v="5006"/>
    <n v="2095"/>
    <s v=" 3/03/ 22"/>
    <n v="39"/>
    <x v="3"/>
    <s v="P284589"/>
    <x v="40"/>
    <n v="3"/>
    <n v="2095"/>
    <n v="75"/>
    <n v="84330"/>
    <n v="6324750"/>
  </r>
  <r>
    <n v="5006"/>
    <n v="2095"/>
    <s v=" 3/03/ 22"/>
    <n v="39"/>
    <x v="3"/>
    <s v="P284563"/>
    <x v="238"/>
    <n v="3"/>
    <n v="2095"/>
    <n v="8"/>
    <n v="41390"/>
    <n v="331120"/>
  </r>
  <r>
    <n v="5033"/>
    <n v="2095"/>
    <s v=" 3/03/ 22"/>
    <n v="39"/>
    <x v="3"/>
    <s v="P224082"/>
    <x v="329"/>
    <n v="3"/>
    <n v="2095"/>
    <n v="30"/>
    <n v="2988"/>
    <n v="89640"/>
  </r>
  <r>
    <n v="5182"/>
    <n v="2095"/>
    <s v=" 3/03/ 22"/>
    <n v="39"/>
    <x v="3"/>
    <s v="P558558"/>
    <x v="313"/>
    <n v="3"/>
    <n v="2095"/>
    <n v="3"/>
    <n v="44680"/>
    <n v="134040"/>
  </r>
  <r>
    <n v="5006"/>
    <n v="2095"/>
    <s v=" 3/03/ 22"/>
    <n v="39"/>
    <x v="3"/>
    <s v="P182288"/>
    <x v="80"/>
    <n v="3"/>
    <n v="2095"/>
    <n v="25"/>
    <n v="2994"/>
    <n v="74850"/>
  </r>
  <r>
    <n v="5033"/>
    <n v="2095"/>
    <s v=" 3/03/ 22"/>
    <n v="39"/>
    <x v="3"/>
    <s v="P112112"/>
    <x v="82"/>
    <n v="3"/>
    <n v="2095"/>
    <n v="10"/>
    <n v="23712"/>
    <n v="237120"/>
  </r>
  <r>
    <n v="5015"/>
    <n v="2095"/>
    <s v=" 3/03/ 22"/>
    <n v="39"/>
    <x v="3"/>
    <s v="P203731"/>
    <x v="74"/>
    <n v="3"/>
    <n v="2095"/>
    <n v="50"/>
    <n v="13784"/>
    <n v="689200"/>
  </r>
  <r>
    <n v="5007"/>
    <n v="2095"/>
    <s v=" 3/03/ 22"/>
    <n v="39"/>
    <x v="3"/>
    <s v="P428411"/>
    <x v="28"/>
    <n v="3"/>
    <n v="2095"/>
    <n v="50"/>
    <n v="8850"/>
    <n v="442500"/>
  </r>
  <r>
    <n v="5130"/>
    <n v="2095"/>
    <s v=" 3/03/ 22"/>
    <n v="39"/>
    <x v="3"/>
    <s v="P408216"/>
    <x v="79"/>
    <n v="3"/>
    <n v="2095"/>
    <n v="10"/>
    <n v="9885"/>
    <n v="98850"/>
  </r>
  <r>
    <n v="5015"/>
    <n v="2095"/>
    <s v=" 3/03/ 22"/>
    <n v="39"/>
    <x v="3"/>
    <s v="P672727"/>
    <x v="78"/>
    <n v="3"/>
    <n v="2095"/>
    <n v="25"/>
    <n v="5026"/>
    <n v="125650"/>
  </r>
  <r>
    <n v="5072"/>
    <n v="2095"/>
    <s v=" 3/03/ 22"/>
    <n v="39"/>
    <x v="3"/>
    <s v="P325148"/>
    <x v="77"/>
    <n v="3"/>
    <n v="2095"/>
    <n v="100"/>
    <n v="8713"/>
    <n v="871300"/>
  </r>
  <r>
    <n v="5027"/>
    <n v="2095"/>
    <s v=" 3/03/ 22"/>
    <n v="39"/>
    <x v="3"/>
    <s v="P305759"/>
    <x v="372"/>
    <n v="3"/>
    <n v="2095"/>
    <n v="30"/>
    <n v="6737"/>
    <n v="202110"/>
  </r>
  <r>
    <n v="5022"/>
    <n v="2095"/>
    <s v=" 3/03/ 22"/>
    <n v="39"/>
    <x v="3"/>
    <s v="P000216"/>
    <x v="373"/>
    <n v="3"/>
    <n v="2095"/>
    <n v="20"/>
    <n v="2739"/>
    <n v="54780"/>
  </r>
  <r>
    <n v="5027"/>
    <n v="2095"/>
    <s v=" 3/03/ 22"/>
    <n v="40"/>
    <x v="5"/>
    <s v="P612272"/>
    <x v="94"/>
    <n v="3"/>
    <n v="2095"/>
    <n v="-500"/>
    <n v="2985"/>
    <n v="-1492500"/>
  </r>
  <r>
    <n v="5095"/>
    <n v="830003"/>
    <s v=" 4/03/ 22"/>
    <n v="2"/>
    <x v="0"/>
    <s v="P203796"/>
    <x v="142"/>
    <n v="3"/>
    <n v="2095"/>
    <n v="100"/>
    <n v="106769"/>
    <n v="10676900"/>
  </r>
  <r>
    <n v="5085"/>
    <n v="830003"/>
    <s v=" 4/03/ 22"/>
    <n v="2"/>
    <x v="0"/>
    <s v="P672597"/>
    <x v="17"/>
    <n v="3"/>
    <n v="2095"/>
    <n v="8"/>
    <n v="6765"/>
    <n v="54120"/>
  </r>
  <r>
    <n v="5182"/>
    <n v="830003"/>
    <s v=" 4/03/ 22"/>
    <n v="2"/>
    <x v="0"/>
    <s v="P387800"/>
    <x v="357"/>
    <n v="3"/>
    <n v="2095"/>
    <n v="750"/>
    <n v="4085"/>
    <n v="3063750"/>
  </r>
  <r>
    <n v="5015"/>
    <n v="830003"/>
    <s v=" 4/03/ 22"/>
    <n v="2"/>
    <x v="0"/>
    <s v="P488723"/>
    <x v="214"/>
    <n v="3"/>
    <n v="2095"/>
    <n v="3"/>
    <n v="4052"/>
    <n v="12156"/>
  </r>
  <r>
    <n v="5060"/>
    <n v="830003"/>
    <s v=" 4/03/ 22"/>
    <n v="2"/>
    <x v="0"/>
    <s v="P366553"/>
    <x v="113"/>
    <n v="3"/>
    <n v="2095"/>
    <n v="40"/>
    <n v="27864"/>
    <n v="1114560"/>
  </r>
  <r>
    <n v="5050"/>
    <n v="830003"/>
    <s v=" 4/03/ 22"/>
    <n v="2"/>
    <x v="0"/>
    <s v="KT80000"/>
    <x v="16"/>
    <n v="3"/>
    <n v="2095"/>
    <n v="16"/>
    <n v="62328"/>
    <n v="997248"/>
  </r>
  <r>
    <n v="5050"/>
    <n v="830003"/>
    <s v=" 4/03/ 22"/>
    <n v="2"/>
    <x v="0"/>
    <s v="KT00533"/>
    <x v="67"/>
    <n v="3"/>
    <n v="2095"/>
    <n v="16"/>
    <n v="82498"/>
    <n v="1319968"/>
  </r>
  <r>
    <n v="5050"/>
    <n v="830003"/>
    <s v=" 4/03/ 22"/>
    <n v="2"/>
    <x v="0"/>
    <s v="KT00527"/>
    <x v="11"/>
    <n v="3"/>
    <n v="2095"/>
    <n v="32"/>
    <n v="96708"/>
    <n v="3094656"/>
  </r>
  <r>
    <n v="5050"/>
    <n v="830003"/>
    <s v=" 4/03/ 22"/>
    <n v="2"/>
    <x v="0"/>
    <s v="KT82000"/>
    <x v="52"/>
    <n v="3"/>
    <n v="2095"/>
    <n v="16"/>
    <n v="96708"/>
    <n v="1547328"/>
  </r>
  <r>
    <n v="5050"/>
    <n v="830003"/>
    <s v=" 4/03/ 22"/>
    <n v="2"/>
    <x v="0"/>
    <s v="KT00526"/>
    <x v="183"/>
    <n v="3"/>
    <n v="2095"/>
    <n v="12"/>
    <n v="122266"/>
    <n v="1467192"/>
  </r>
  <r>
    <n v="5060"/>
    <n v="830003"/>
    <s v=" 4/03/ 22"/>
    <n v="2"/>
    <x v="0"/>
    <s v="P407462"/>
    <x v="174"/>
    <n v="3"/>
    <n v="2095"/>
    <n v="2200"/>
    <n v="680"/>
    <n v="1496000"/>
  </r>
  <r>
    <n v="5007"/>
    <n v="830003"/>
    <s v=" 4/03/ 22"/>
    <n v="2"/>
    <x v="0"/>
    <s v="P591934"/>
    <x v="49"/>
    <n v="3"/>
    <n v="2095"/>
    <n v="600"/>
    <n v="6205"/>
    <n v="3723000"/>
  </r>
  <r>
    <n v="5007"/>
    <n v="830003"/>
    <s v=" 4/03/ 22"/>
    <n v="2"/>
    <x v="0"/>
    <s v="P182041"/>
    <x v="322"/>
    <n v="3"/>
    <n v="2095"/>
    <n v="100"/>
    <n v="5058"/>
    <n v="505800"/>
  </r>
  <r>
    <n v="5007"/>
    <n v="830003"/>
    <s v=" 4/03/ 22"/>
    <n v="2"/>
    <x v="0"/>
    <s v="P877629"/>
    <x v="198"/>
    <n v="3"/>
    <n v="2095"/>
    <n v="96"/>
    <n v="102193"/>
    <n v="9810528"/>
  </r>
  <r>
    <n v="5092"/>
    <n v="830003"/>
    <s v=" 4/03/ 22"/>
    <n v="2"/>
    <x v="0"/>
    <s v="P428541"/>
    <x v="56"/>
    <n v="3"/>
    <n v="2095"/>
    <n v="600"/>
    <n v="3469"/>
    <n v="2081400"/>
  </r>
  <r>
    <n v="5092"/>
    <n v="830003"/>
    <s v=" 4/03/ 22"/>
    <n v="2"/>
    <x v="0"/>
    <s v="P428384"/>
    <x v="27"/>
    <n v="3"/>
    <n v="2095"/>
    <n v="600"/>
    <n v="3898"/>
    <n v="2338800"/>
  </r>
  <r>
    <n v="5060"/>
    <n v="830003"/>
    <s v=" 4/03/ 22"/>
    <n v="2"/>
    <x v="0"/>
    <s v="P406812"/>
    <x v="128"/>
    <n v="3"/>
    <n v="2095"/>
    <n v="400"/>
    <n v="8346"/>
    <n v="3338400"/>
  </r>
  <r>
    <n v="5007"/>
    <n v="830003"/>
    <s v=" 4/03/ 22"/>
    <n v="2"/>
    <x v="0"/>
    <s v="P606606"/>
    <x v="14"/>
    <n v="3"/>
    <n v="2095"/>
    <n v="40"/>
    <n v="77003"/>
    <n v="3080120"/>
  </r>
  <r>
    <n v="5013"/>
    <n v="830003"/>
    <s v=" 4/03/ 22"/>
    <n v="2"/>
    <x v="0"/>
    <s v="P000335"/>
    <x v="89"/>
    <n v="3"/>
    <n v="2095"/>
    <n v="288"/>
    <n v="17050"/>
    <n v="4910400"/>
  </r>
  <r>
    <n v="5047"/>
    <n v="830003"/>
    <s v=" 4/03/ 22"/>
    <n v="2"/>
    <x v="0"/>
    <s v="P326214"/>
    <x v="375"/>
    <n v="3"/>
    <n v="2095"/>
    <n v="15"/>
    <n v="16490"/>
    <n v="247350"/>
  </r>
  <r>
    <n v="5079"/>
    <n v="830003"/>
    <s v=" 4/03/ 22"/>
    <n v="2"/>
    <x v="0"/>
    <s v="P489347"/>
    <x v="46"/>
    <n v="3"/>
    <n v="2095"/>
    <n v="50"/>
    <n v="1663"/>
    <n v="83150"/>
  </r>
  <r>
    <n v="5095"/>
    <n v="830003"/>
    <s v=" 4/03/ 22"/>
    <n v="2"/>
    <x v="0"/>
    <s v="P612376"/>
    <x v="344"/>
    <n v="3"/>
    <n v="2095"/>
    <n v="5"/>
    <n v="278996"/>
    <n v="1394980"/>
  </r>
  <r>
    <n v="5072"/>
    <n v="830003"/>
    <s v=" 4/03/ 22"/>
    <n v="2"/>
    <x v="0"/>
    <s v="P550881"/>
    <x v="45"/>
    <n v="3"/>
    <n v="2095"/>
    <n v="100"/>
    <n v="1950"/>
    <n v="195000"/>
  </r>
  <r>
    <n v="5072"/>
    <n v="830003"/>
    <s v=" 4/03/ 22"/>
    <n v="2"/>
    <x v="0"/>
    <s v="P325174"/>
    <x v="153"/>
    <n v="3"/>
    <n v="2095"/>
    <n v="280"/>
    <n v="1882"/>
    <n v="526960"/>
  </r>
  <r>
    <n v="5022"/>
    <n v="830003"/>
    <s v=" 4/03/ 22"/>
    <n v="2"/>
    <x v="0"/>
    <s v="P406851"/>
    <x v="115"/>
    <n v="3"/>
    <n v="2095"/>
    <n v="300"/>
    <n v="246"/>
    <n v="73800"/>
  </r>
  <r>
    <n v="5085"/>
    <n v="830003"/>
    <s v=" 4/03/ 22"/>
    <n v="2"/>
    <x v="0"/>
    <s v="P672597"/>
    <x v="17"/>
    <n v="3"/>
    <n v="2095"/>
    <n v="80"/>
    <n v="6765"/>
    <n v="541200"/>
  </r>
  <r>
    <n v="5050"/>
    <n v="830003"/>
    <s v=" 4/03/ 22"/>
    <n v="7"/>
    <x v="1"/>
    <s v="KT00533"/>
    <x v="67"/>
    <n v="3"/>
    <n v="2095"/>
    <n v="8"/>
    <n v="82498"/>
    <n v="659984"/>
  </r>
  <r>
    <n v="5079"/>
    <n v="830003"/>
    <s v=" 4/03/ 22"/>
    <n v="7"/>
    <x v="1"/>
    <s v="P303607"/>
    <x v="376"/>
    <n v="3"/>
    <n v="2095"/>
    <n v="2"/>
    <n v="4163976"/>
    <n v="8327952"/>
  </r>
  <r>
    <n v="5006"/>
    <n v="830003"/>
    <s v=" 4/03/ 22"/>
    <n v="7"/>
    <x v="1"/>
    <s v="P181755"/>
    <x v="156"/>
    <n v="3"/>
    <n v="2095"/>
    <n v="50"/>
    <n v="4339"/>
    <n v="216950"/>
  </r>
  <r>
    <n v="5072"/>
    <n v="830003"/>
    <s v=" 4/03/ 22"/>
    <n v="7"/>
    <x v="1"/>
    <s v="P000510"/>
    <x v="377"/>
    <n v="3"/>
    <n v="2095"/>
    <n v="6"/>
    <n v="562351"/>
    <n v="3374106"/>
  </r>
  <r>
    <n v="5040"/>
    <n v="830003"/>
    <s v=" 4/03/ 22"/>
    <n v="7"/>
    <x v="1"/>
    <s v="P585258"/>
    <x v="378"/>
    <n v="3"/>
    <n v="2095"/>
    <n v="5"/>
    <n v="22011"/>
    <n v="110055"/>
  </r>
  <r>
    <n v="5079"/>
    <n v="830003"/>
    <s v=" 4/03/ 22"/>
    <n v="7"/>
    <x v="1"/>
    <s v="P100366"/>
    <x v="276"/>
    <n v="3"/>
    <n v="2095"/>
    <n v="30"/>
    <n v="432652"/>
    <n v="12979560"/>
  </r>
  <r>
    <n v="5079"/>
    <n v="830003"/>
    <s v=" 4/03/ 22"/>
    <n v="7"/>
    <x v="1"/>
    <s v="P303606"/>
    <x v="246"/>
    <n v="3"/>
    <n v="2095"/>
    <n v="5"/>
    <n v="3753335"/>
    <n v="18766675"/>
  </r>
  <r>
    <n v="5033"/>
    <n v="830003"/>
    <s v=" 4/03/ 22"/>
    <n v="7"/>
    <x v="1"/>
    <s v="P304823"/>
    <x v="379"/>
    <n v="3"/>
    <n v="2095"/>
    <n v="150"/>
    <n v="1394"/>
    <n v="209100"/>
  </r>
  <r>
    <n v="5079"/>
    <n v="830003"/>
    <s v=" 4/03/ 22"/>
    <n v="7"/>
    <x v="1"/>
    <s v="P672649"/>
    <x v="157"/>
    <n v="3"/>
    <n v="2095"/>
    <n v="400"/>
    <n v="3539"/>
    <n v="1415600"/>
  </r>
  <r>
    <n v="5092"/>
    <n v="830003"/>
    <s v=" 4/03/ 22"/>
    <n v="7"/>
    <x v="1"/>
    <s v="P530725"/>
    <x v="70"/>
    <n v="3"/>
    <n v="2095"/>
    <n v="100"/>
    <n v="7386"/>
    <n v="738600"/>
  </r>
  <r>
    <n v="5060"/>
    <n v="830003"/>
    <s v=" 4/03/ 22"/>
    <n v="7"/>
    <x v="1"/>
    <s v="P407215"/>
    <x v="255"/>
    <n v="3"/>
    <n v="2095"/>
    <n v="2"/>
    <n v="1657"/>
    <n v="3314"/>
  </r>
  <r>
    <n v="5182"/>
    <n v="2095"/>
    <s v=" 4/03/ 22"/>
    <n v="28"/>
    <x v="2"/>
    <s v="P387800"/>
    <x v="357"/>
    <n v="3"/>
    <n v="2095"/>
    <n v="750"/>
    <n v="4085"/>
    <n v="3063750"/>
  </r>
  <r>
    <n v="5015"/>
    <n v="2095"/>
    <s v=" 4/03/ 22"/>
    <n v="28"/>
    <x v="2"/>
    <s v="P488723"/>
    <x v="214"/>
    <n v="3"/>
    <n v="2095"/>
    <n v="3"/>
    <n v="4052"/>
    <n v="12156"/>
  </r>
  <r>
    <n v="5050"/>
    <n v="2095"/>
    <s v=" 4/03/ 22"/>
    <n v="29"/>
    <x v="7"/>
    <s v="KT80000"/>
    <x v="16"/>
    <n v="3"/>
    <n v="2095"/>
    <n v="32"/>
    <n v="62328"/>
    <n v="1994496"/>
  </r>
  <r>
    <n v="5050"/>
    <n v="2095"/>
    <s v=" 4/03/ 22"/>
    <n v="29"/>
    <x v="7"/>
    <s v="KT00533"/>
    <x v="67"/>
    <n v="3"/>
    <n v="2095"/>
    <n v="15"/>
    <n v="82498"/>
    <n v="1237470"/>
  </r>
  <r>
    <n v="5050"/>
    <n v="2095"/>
    <s v=" 4/03/ 22"/>
    <n v="29"/>
    <x v="7"/>
    <s v="KT82000"/>
    <x v="52"/>
    <n v="3"/>
    <n v="2095"/>
    <n v="32"/>
    <n v="96708"/>
    <n v="3094656"/>
  </r>
  <r>
    <n v="5079"/>
    <n v="2095"/>
    <s v=" 4/03/ 22"/>
    <n v="39"/>
    <x v="3"/>
    <s v="P303607"/>
    <x v="376"/>
    <n v="3"/>
    <n v="2095"/>
    <n v="2"/>
    <n v="4163976"/>
    <n v="8327952"/>
  </r>
  <r>
    <n v="5050"/>
    <n v="2095"/>
    <s v=" 4/03/ 22"/>
    <n v="39"/>
    <x v="3"/>
    <s v="KT82000"/>
    <x v="52"/>
    <n v="3"/>
    <n v="2095"/>
    <n v="160"/>
    <n v="96708"/>
    <n v="15473280"/>
  </r>
  <r>
    <n v="5050"/>
    <n v="2095"/>
    <s v=" 4/03/ 22"/>
    <n v="39"/>
    <x v="3"/>
    <s v="KT00533"/>
    <x v="67"/>
    <n v="3"/>
    <n v="2095"/>
    <n v="100"/>
    <n v="82498"/>
    <n v="8249800"/>
  </r>
  <r>
    <n v="5050"/>
    <n v="2095"/>
    <s v=" 4/03/ 22"/>
    <n v="39"/>
    <x v="3"/>
    <s v="KT80000"/>
    <x v="16"/>
    <n v="3"/>
    <n v="2095"/>
    <n v="160"/>
    <n v="62328"/>
    <n v="9972480"/>
  </r>
  <r>
    <n v="5072"/>
    <n v="2095"/>
    <s v=" 4/03/ 22"/>
    <n v="39"/>
    <x v="3"/>
    <s v="P000510"/>
    <x v="377"/>
    <n v="3"/>
    <n v="2095"/>
    <n v="6"/>
    <n v="562351"/>
    <n v="3374106"/>
  </r>
  <r>
    <n v="5079"/>
    <n v="2095"/>
    <s v=" 4/03/ 22"/>
    <n v="39"/>
    <x v="3"/>
    <s v="P100366"/>
    <x v="276"/>
    <n v="3"/>
    <n v="2095"/>
    <n v="30"/>
    <n v="432652"/>
    <n v="12979560"/>
  </r>
  <r>
    <n v="5079"/>
    <n v="2095"/>
    <s v=" 4/03/ 22"/>
    <n v="39"/>
    <x v="3"/>
    <s v="P303606"/>
    <x v="246"/>
    <n v="3"/>
    <n v="2095"/>
    <n v="5"/>
    <n v="3753335"/>
    <n v="18766675"/>
  </r>
  <r>
    <n v="5040"/>
    <n v="2095"/>
    <s v=" 4/03/ 22"/>
    <n v="39"/>
    <x v="3"/>
    <s v="P585258"/>
    <x v="378"/>
    <n v="3"/>
    <n v="2095"/>
    <n v="5"/>
    <n v="22011"/>
    <n v="110055"/>
  </r>
  <r>
    <n v="5079"/>
    <n v="2095"/>
    <s v=" 4/03/ 22"/>
    <n v="39"/>
    <x v="3"/>
    <s v="P489347"/>
    <x v="46"/>
    <n v="3"/>
    <n v="2095"/>
    <n v="50"/>
    <n v="1663"/>
    <n v="83150"/>
  </r>
  <r>
    <n v="5095"/>
    <n v="2095"/>
    <s v=" 4/03/ 22"/>
    <n v="39"/>
    <x v="3"/>
    <s v="P612376"/>
    <x v="344"/>
    <n v="3"/>
    <n v="2095"/>
    <n v="5"/>
    <n v="278996"/>
    <n v="1394980"/>
  </r>
  <r>
    <n v="5072"/>
    <n v="2095"/>
    <s v=" 4/03/ 22"/>
    <n v="39"/>
    <x v="3"/>
    <s v="P550881"/>
    <x v="45"/>
    <n v="3"/>
    <n v="2095"/>
    <n v="250"/>
    <n v="1950"/>
    <n v="487500"/>
  </r>
  <r>
    <n v="5072"/>
    <n v="2095"/>
    <s v=" 4/03/ 22"/>
    <n v="39"/>
    <x v="3"/>
    <s v="P325174"/>
    <x v="153"/>
    <n v="3"/>
    <n v="2095"/>
    <n v="280"/>
    <n v="1882"/>
    <n v="526960"/>
  </r>
  <r>
    <n v="5033"/>
    <n v="2095"/>
    <s v=" 4/03/ 22"/>
    <n v="39"/>
    <x v="3"/>
    <s v="P304823"/>
    <x v="379"/>
    <n v="3"/>
    <n v="2095"/>
    <n v="150"/>
    <n v="1394"/>
    <n v="209100"/>
  </r>
  <r>
    <n v="5079"/>
    <n v="2095"/>
    <s v=" 4/03/ 22"/>
    <n v="39"/>
    <x v="3"/>
    <s v="P672649"/>
    <x v="157"/>
    <n v="3"/>
    <n v="2095"/>
    <n v="400"/>
    <n v="3539"/>
    <n v="1415600"/>
  </r>
  <r>
    <n v="5079"/>
    <n v="2095"/>
    <s v=" 4/03/ 22"/>
    <n v="39"/>
    <x v="3"/>
    <s v="P428477"/>
    <x v="137"/>
    <n v="3"/>
    <n v="2095"/>
    <n v="1"/>
    <n v="57225"/>
    <n v="57225"/>
  </r>
  <r>
    <n v="5092"/>
    <n v="2095"/>
    <s v=" 4/03/ 22"/>
    <n v="39"/>
    <x v="3"/>
    <s v="P530725"/>
    <x v="70"/>
    <n v="3"/>
    <n v="2095"/>
    <n v="100"/>
    <n v="7386"/>
    <n v="738600"/>
  </r>
  <r>
    <n v="5060"/>
    <n v="2095"/>
    <s v=" 4/03/ 22"/>
    <n v="39"/>
    <x v="3"/>
    <s v="P407215"/>
    <x v="255"/>
    <n v="3"/>
    <n v="2095"/>
    <n v="2"/>
    <n v="1657"/>
    <n v="3314"/>
  </r>
  <r>
    <n v="5015"/>
    <n v="830003"/>
    <s v=" 5/03/ 22"/>
    <n v="2"/>
    <x v="0"/>
    <s v="P488723"/>
    <x v="214"/>
    <n v="3"/>
    <n v="2095"/>
    <n v="50"/>
    <n v="4052"/>
    <n v="202600"/>
  </r>
  <r>
    <n v="5006"/>
    <n v="830003"/>
    <s v=" 5/03/ 22"/>
    <n v="2"/>
    <x v="0"/>
    <s v="P181911"/>
    <x v="172"/>
    <n v="3"/>
    <n v="2095"/>
    <n v="100"/>
    <n v="1599"/>
    <n v="159900"/>
  </r>
  <r>
    <n v="5007"/>
    <n v="830003"/>
    <s v=" 5/03/ 22"/>
    <n v="2"/>
    <x v="0"/>
    <s v="P428411"/>
    <x v="28"/>
    <n v="3"/>
    <n v="2095"/>
    <n v="100"/>
    <n v="8850"/>
    <n v="885000"/>
  </r>
  <r>
    <n v="5006"/>
    <n v="830003"/>
    <s v=" 5/03/ 22"/>
    <n v="2"/>
    <x v="0"/>
    <s v="P284563"/>
    <x v="238"/>
    <n v="3"/>
    <n v="2095"/>
    <n v="10"/>
    <n v="27559"/>
    <n v="275590"/>
  </r>
  <r>
    <n v="5033"/>
    <n v="830003"/>
    <s v=" 5/03/ 22"/>
    <n v="2"/>
    <x v="0"/>
    <s v="P324927"/>
    <x v="380"/>
    <n v="3"/>
    <n v="2095"/>
    <n v="50"/>
    <n v="181"/>
    <n v="9050"/>
  </r>
  <r>
    <n v="5027"/>
    <n v="830003"/>
    <s v=" 5/03/ 22"/>
    <n v="2"/>
    <x v="0"/>
    <s v="P652415"/>
    <x v="381"/>
    <n v="3"/>
    <n v="2095"/>
    <n v="10"/>
    <n v="21560"/>
    <n v="215600"/>
  </r>
  <r>
    <n v="5053"/>
    <n v="830003"/>
    <s v=" 5/03/ 22"/>
    <n v="2"/>
    <x v="0"/>
    <s v="P387215"/>
    <x v="382"/>
    <n v="3"/>
    <n v="2095"/>
    <n v="60"/>
    <n v="2158"/>
    <n v="129480"/>
  </r>
  <r>
    <n v="5006"/>
    <n v="830003"/>
    <s v=" 5/03/ 22"/>
    <n v="2"/>
    <x v="0"/>
    <s v="P182081"/>
    <x v="10"/>
    <n v="3"/>
    <n v="2095"/>
    <n v="80"/>
    <n v="2666"/>
    <n v="213280"/>
  </r>
  <r>
    <n v="5027"/>
    <n v="830003"/>
    <s v=" 5/03/ 22"/>
    <n v="2"/>
    <x v="0"/>
    <s v="P305759"/>
    <x v="372"/>
    <n v="3"/>
    <n v="2095"/>
    <n v="30"/>
    <n v="7307"/>
    <n v="219210"/>
  </r>
  <r>
    <n v="5022"/>
    <n v="830003"/>
    <s v=" 5/03/ 22"/>
    <n v="2"/>
    <x v="0"/>
    <s v="P000216"/>
    <x v="373"/>
    <n v="3"/>
    <n v="2095"/>
    <n v="40"/>
    <n v="3114"/>
    <n v="124560"/>
  </r>
  <r>
    <n v="5060"/>
    <n v="830003"/>
    <s v=" 5/03/ 22"/>
    <n v="7"/>
    <x v="1"/>
    <s v="P325345"/>
    <x v="383"/>
    <n v="3"/>
    <n v="2095"/>
    <n v="1000"/>
    <n v="645"/>
    <n v="645000"/>
  </r>
  <r>
    <n v="5092"/>
    <n v="830003"/>
    <s v=" 5/03/ 22"/>
    <n v="7"/>
    <x v="1"/>
    <s v="P448437"/>
    <x v="151"/>
    <n v="3"/>
    <n v="2095"/>
    <n v="20"/>
    <n v="13478"/>
    <n v="269560"/>
  </r>
  <r>
    <n v="5040"/>
    <n v="2095"/>
    <s v=" 5/03/ 22"/>
    <n v="7"/>
    <x v="1"/>
    <s v="P510894"/>
    <x v="384"/>
    <n v="3"/>
    <n v="830003"/>
    <n v="1"/>
    <n v="564134"/>
    <n v="564134"/>
  </r>
  <r>
    <n v="5015"/>
    <n v="2095"/>
    <s v=" 5/03/ 22"/>
    <n v="28"/>
    <x v="2"/>
    <s v="P488723"/>
    <x v="214"/>
    <n v="3"/>
    <n v="2095"/>
    <n v="50"/>
    <n v="4052"/>
    <n v="202600"/>
  </r>
  <r>
    <n v="5007"/>
    <n v="2095"/>
    <s v=" 5/03/ 22"/>
    <n v="28"/>
    <x v="2"/>
    <s v="P428411"/>
    <x v="28"/>
    <n v="3"/>
    <n v="2095"/>
    <n v="100"/>
    <n v="8850"/>
    <n v="885000"/>
  </r>
  <r>
    <n v="5053"/>
    <n v="2095"/>
    <s v=" 5/03/ 22"/>
    <n v="39"/>
    <x v="3"/>
    <s v="P387215"/>
    <x v="382"/>
    <n v="3"/>
    <n v="2095"/>
    <n v="60"/>
    <n v="2158"/>
    <n v="129480"/>
  </r>
  <r>
    <n v="5027"/>
    <n v="2095"/>
    <s v=" 5/03/ 22"/>
    <n v="39"/>
    <x v="3"/>
    <s v="P305759"/>
    <x v="372"/>
    <n v="3"/>
    <n v="2095"/>
    <n v="30"/>
    <n v="7307"/>
    <n v="219210"/>
  </r>
  <r>
    <n v="5022"/>
    <n v="2095"/>
    <s v=" 5/03/ 22"/>
    <n v="39"/>
    <x v="3"/>
    <s v="P000216"/>
    <x v="373"/>
    <n v="3"/>
    <n v="2095"/>
    <n v="40"/>
    <n v="3114"/>
    <n v="124560"/>
  </r>
  <r>
    <n v="5007"/>
    <n v="830003"/>
    <s v=" 7/03/ 22"/>
    <n v="2"/>
    <x v="0"/>
    <s v="P428411"/>
    <x v="28"/>
    <n v="3"/>
    <n v="2095"/>
    <n v="500"/>
    <n v="19424"/>
    <n v="9712000"/>
  </r>
  <r>
    <n v="5026"/>
    <n v="830003"/>
    <s v=" 7/03/ 22"/>
    <n v="2"/>
    <x v="0"/>
    <s v="P141066"/>
    <x v="332"/>
    <n v="3"/>
    <n v="2095"/>
    <n v="89"/>
    <n v="442"/>
    <n v="39338"/>
  </r>
  <r>
    <n v="5022"/>
    <n v="830003"/>
    <s v=" 7/03/ 22"/>
    <n v="2"/>
    <x v="0"/>
    <s v="P753286"/>
    <x v="53"/>
    <n v="3"/>
    <n v="2095"/>
    <n v="500"/>
    <n v="591"/>
    <n v="295500"/>
  </r>
  <r>
    <n v="5013"/>
    <n v="830003"/>
    <s v=" 7/03/ 22"/>
    <n v="2"/>
    <x v="0"/>
    <s v="P000335"/>
    <x v="89"/>
    <n v="3"/>
    <n v="2095"/>
    <n v="288"/>
    <n v="17050"/>
    <n v="4910400"/>
  </r>
  <r>
    <n v="5047"/>
    <n v="830003"/>
    <s v=" 7/03/ 22"/>
    <n v="2"/>
    <x v="0"/>
    <s v="P530309"/>
    <x v="143"/>
    <n v="3"/>
    <n v="2095"/>
    <n v="120"/>
    <n v="151887"/>
    <n v="18226440"/>
  </r>
  <r>
    <n v="5085"/>
    <n v="830003"/>
    <s v=" 7/03/ 22"/>
    <n v="2"/>
    <x v="0"/>
    <s v="P161326"/>
    <x v="326"/>
    <n v="3"/>
    <n v="2095"/>
    <n v="25"/>
    <n v="3400"/>
    <n v="85000"/>
  </r>
  <r>
    <n v="5015"/>
    <n v="830003"/>
    <s v=" 7/03/ 22"/>
    <n v="2"/>
    <x v="0"/>
    <s v="P488788"/>
    <x v="65"/>
    <n v="3"/>
    <n v="2095"/>
    <n v="534"/>
    <n v="549"/>
    <n v="293166"/>
  </r>
  <r>
    <n v="5015"/>
    <n v="830003"/>
    <s v=" 7/03/ 22"/>
    <n v="2"/>
    <x v="0"/>
    <s v="P488723"/>
    <x v="214"/>
    <n v="3"/>
    <n v="2095"/>
    <n v="100"/>
    <n v="4052"/>
    <n v="405200"/>
  </r>
  <r>
    <n v="5099"/>
    <n v="830003"/>
    <s v=" 7/03/ 22"/>
    <n v="2"/>
    <x v="0"/>
    <s v="P305925"/>
    <x v="38"/>
    <n v="3"/>
    <n v="2095"/>
    <n v="11"/>
    <n v="939460"/>
    <n v="10334060"/>
  </r>
  <r>
    <n v="5007"/>
    <n v="830003"/>
    <s v=" 7/03/ 22"/>
    <n v="2"/>
    <x v="0"/>
    <s v="P118118"/>
    <x v="107"/>
    <n v="3"/>
    <n v="2095"/>
    <n v="60"/>
    <n v="22790"/>
    <n v="1367400"/>
  </r>
  <r>
    <n v="5050"/>
    <n v="830003"/>
    <s v=" 7/03/ 22"/>
    <n v="2"/>
    <x v="0"/>
    <s v="P448424"/>
    <x v="144"/>
    <n v="3"/>
    <n v="2095"/>
    <n v="100"/>
    <n v="74369"/>
    <n v="7436900"/>
  </r>
  <r>
    <n v="5060"/>
    <n v="830003"/>
    <s v=" 7/03/ 22"/>
    <n v="2"/>
    <x v="0"/>
    <s v="P407579"/>
    <x v="26"/>
    <n v="3"/>
    <n v="2095"/>
    <n v="60"/>
    <n v="23709"/>
    <n v="1422540"/>
  </r>
  <r>
    <n v="5007"/>
    <n v="830003"/>
    <s v=" 7/03/ 22"/>
    <n v="2"/>
    <x v="0"/>
    <s v="P877629"/>
    <x v="198"/>
    <n v="3"/>
    <n v="2095"/>
    <n v="48"/>
    <n v="102193"/>
    <n v="4905264"/>
  </r>
  <r>
    <n v="5060"/>
    <n v="830003"/>
    <s v=" 7/03/ 22"/>
    <n v="2"/>
    <x v="0"/>
    <s v="P406812"/>
    <x v="128"/>
    <n v="3"/>
    <n v="2095"/>
    <n v="400"/>
    <n v="8346"/>
    <n v="3338400"/>
  </r>
  <r>
    <n v="5007"/>
    <n v="830003"/>
    <s v=" 7/03/ 22"/>
    <n v="2"/>
    <x v="0"/>
    <s v="P182054"/>
    <x v="68"/>
    <n v="3"/>
    <n v="2095"/>
    <n v="400"/>
    <n v="13332"/>
    <n v="5332800"/>
  </r>
  <r>
    <n v="5072"/>
    <n v="830003"/>
    <s v=" 7/03/ 22"/>
    <n v="2"/>
    <x v="0"/>
    <s v="P733052"/>
    <x v="30"/>
    <n v="3"/>
    <n v="2095"/>
    <n v="280"/>
    <n v="8388"/>
    <n v="2348640"/>
  </r>
  <r>
    <n v="5066"/>
    <n v="830003"/>
    <s v=" 7/03/ 22"/>
    <n v="2"/>
    <x v="0"/>
    <s v="P672532"/>
    <x v="241"/>
    <n v="3"/>
    <n v="2095"/>
    <n v="100"/>
    <n v="733"/>
    <n v="73300"/>
  </r>
  <r>
    <n v="5092"/>
    <n v="830003"/>
    <s v=" 7/03/ 22"/>
    <n v="2"/>
    <x v="0"/>
    <s v="P428541"/>
    <x v="56"/>
    <n v="3"/>
    <n v="2095"/>
    <n v="600"/>
    <n v="3469"/>
    <n v="2081400"/>
  </r>
  <r>
    <n v="5092"/>
    <n v="830003"/>
    <s v=" 7/03/ 22"/>
    <n v="2"/>
    <x v="0"/>
    <s v="P448567"/>
    <x v="55"/>
    <n v="3"/>
    <n v="2095"/>
    <n v="400"/>
    <n v="5994"/>
    <n v="2397600"/>
  </r>
  <r>
    <n v="5013"/>
    <n v="830003"/>
    <s v=" 7/03/ 22"/>
    <n v="2"/>
    <x v="0"/>
    <s v="P000335"/>
    <x v="89"/>
    <n v="3"/>
    <n v="2095"/>
    <n v="476"/>
    <n v="17050"/>
    <n v="8115800"/>
  </r>
  <r>
    <n v="5092"/>
    <n v="830003"/>
    <s v=" 7/03/ 22"/>
    <n v="2"/>
    <x v="0"/>
    <s v="P448372"/>
    <x v="58"/>
    <n v="3"/>
    <n v="2095"/>
    <n v="200"/>
    <n v="676"/>
    <n v="135200"/>
  </r>
  <r>
    <n v="5085"/>
    <n v="830003"/>
    <s v=" 7/03/ 22"/>
    <n v="2"/>
    <x v="0"/>
    <s v="P531283"/>
    <x v="385"/>
    <n v="3"/>
    <n v="2095"/>
    <n v="100"/>
    <n v="1"/>
    <n v="100"/>
  </r>
  <r>
    <n v="5050"/>
    <n v="830003"/>
    <s v=" 7/03/ 22"/>
    <n v="7"/>
    <x v="1"/>
    <s v="P423897"/>
    <x v="386"/>
    <n v="3"/>
    <n v="2095"/>
    <n v="120"/>
    <n v="58240"/>
    <n v="6988800"/>
  </r>
  <r>
    <n v="5006"/>
    <n v="830003"/>
    <s v=" 7/03/ 22"/>
    <n v="7"/>
    <x v="1"/>
    <s v="P284563"/>
    <x v="238"/>
    <n v="3"/>
    <n v="2095"/>
    <n v="4"/>
    <n v="40552"/>
    <n v="162208"/>
  </r>
  <r>
    <n v="5006"/>
    <n v="830003"/>
    <s v=" 7/03/ 22"/>
    <n v="7"/>
    <x v="1"/>
    <s v="P181911"/>
    <x v="172"/>
    <n v="3"/>
    <n v="2095"/>
    <n v="100"/>
    <n v="1599"/>
    <n v="159900"/>
  </r>
  <r>
    <n v="5092"/>
    <n v="830003"/>
    <s v=" 7/03/ 22"/>
    <n v="7"/>
    <x v="1"/>
    <s v="P448320"/>
    <x v="29"/>
    <n v="3"/>
    <n v="2095"/>
    <n v="200"/>
    <n v="6952"/>
    <n v="1390400"/>
  </r>
  <r>
    <n v="5033"/>
    <n v="830003"/>
    <s v=" 7/03/ 22"/>
    <n v="7"/>
    <x v="1"/>
    <s v="P305512"/>
    <x v="387"/>
    <n v="3"/>
    <n v="2095"/>
    <n v="9"/>
    <n v="40397"/>
    <n v="363573"/>
  </r>
  <r>
    <n v="5015"/>
    <n v="830003"/>
    <s v=" 7/03/ 22"/>
    <n v="7"/>
    <x v="1"/>
    <s v="P551830"/>
    <x v="125"/>
    <n v="3"/>
    <n v="2095"/>
    <n v="100"/>
    <n v="4360"/>
    <n v="436000"/>
  </r>
  <r>
    <n v="5085"/>
    <n v="2095"/>
    <s v=" 7/03/ 22"/>
    <n v="28"/>
    <x v="2"/>
    <s v="P161326"/>
    <x v="326"/>
    <n v="3"/>
    <n v="2095"/>
    <n v="25"/>
    <n v="3400"/>
    <n v="85000"/>
  </r>
  <r>
    <n v="5015"/>
    <n v="2095"/>
    <s v=" 7/03/ 22"/>
    <n v="28"/>
    <x v="2"/>
    <s v="P488723"/>
    <x v="214"/>
    <n v="3"/>
    <n v="2095"/>
    <n v="100"/>
    <n v="4052"/>
    <n v="405200"/>
  </r>
  <r>
    <n v="5085"/>
    <n v="2095"/>
    <s v=" 7/03/ 22"/>
    <n v="28"/>
    <x v="2"/>
    <s v="P531283"/>
    <x v="385"/>
    <n v="3"/>
    <n v="2095"/>
    <n v="100"/>
    <n v="1"/>
    <n v="100"/>
  </r>
  <r>
    <n v="5007"/>
    <n v="2095"/>
    <s v=" 7/03/ 22"/>
    <n v="39"/>
    <x v="3"/>
    <s v="P428411"/>
    <x v="28"/>
    <n v="3"/>
    <n v="2095"/>
    <n v="600"/>
    <n v="19424"/>
    <n v="11654400"/>
  </r>
  <r>
    <n v="5050"/>
    <n v="2095"/>
    <s v=" 7/03/ 22"/>
    <n v="39"/>
    <x v="3"/>
    <s v="P423897"/>
    <x v="386"/>
    <n v="3"/>
    <n v="2095"/>
    <n v="120"/>
    <n v="58240"/>
    <n v="6988800"/>
  </r>
  <r>
    <n v="5006"/>
    <n v="2095"/>
    <s v=" 7/03/ 22"/>
    <n v="39"/>
    <x v="3"/>
    <s v="P284563"/>
    <x v="238"/>
    <n v="3"/>
    <n v="2095"/>
    <n v="4"/>
    <n v="40552"/>
    <n v="162208"/>
  </r>
  <r>
    <n v="5007"/>
    <n v="2095"/>
    <s v=" 7/03/ 22"/>
    <n v="39"/>
    <x v="3"/>
    <s v="P306061"/>
    <x v="98"/>
    <n v="3"/>
    <n v="2095"/>
    <n v="500"/>
    <n v="77745"/>
    <n v="38872500"/>
  </r>
  <r>
    <n v="5007"/>
    <n v="2095"/>
    <s v=" 7/03/ 22"/>
    <n v="53"/>
    <x v="8"/>
    <s v="P428411"/>
    <x v="28"/>
    <n v="3"/>
    <n v="2095"/>
    <n v="-100"/>
    <n v="19424"/>
    <n v="-1942400"/>
  </r>
  <r>
    <n v="5006"/>
    <n v="830003"/>
    <s v=" 8/03/ 22"/>
    <n v="2"/>
    <x v="0"/>
    <s v="P000088"/>
    <x v="261"/>
    <n v="3"/>
    <n v="2095"/>
    <n v="100"/>
    <n v="18270"/>
    <n v="1827000"/>
  </r>
  <r>
    <n v="5099"/>
    <n v="830003"/>
    <s v=" 8/03/ 22"/>
    <n v="2"/>
    <x v="0"/>
    <s v="P000229"/>
    <x v="388"/>
    <n v="3"/>
    <n v="2095"/>
    <n v="1"/>
    <n v="31018"/>
    <n v="31018"/>
  </r>
  <r>
    <n v="5099"/>
    <n v="830003"/>
    <s v=" 8/03/ 22"/>
    <n v="2"/>
    <x v="0"/>
    <s v="P551726"/>
    <x v="389"/>
    <n v="3"/>
    <n v="2095"/>
    <n v="1"/>
    <n v="48561"/>
    <n v="48561"/>
  </r>
  <r>
    <n v="5099"/>
    <n v="830003"/>
    <s v=" 8/03/ 22"/>
    <n v="2"/>
    <x v="0"/>
    <s v="P207207"/>
    <x v="331"/>
    <n v="3"/>
    <n v="2095"/>
    <n v="2"/>
    <n v="25679"/>
    <n v="51358"/>
  </r>
  <r>
    <n v="5072"/>
    <n v="830003"/>
    <s v=" 8/03/ 22"/>
    <n v="2"/>
    <x v="0"/>
    <s v="P324771"/>
    <x v="126"/>
    <n v="3"/>
    <n v="2095"/>
    <n v="95"/>
    <n v="2041"/>
    <n v="193895"/>
  </r>
  <r>
    <n v="5092"/>
    <n v="830003"/>
    <s v=" 8/03/ 22"/>
    <n v="2"/>
    <x v="0"/>
    <s v="P508892"/>
    <x v="390"/>
    <n v="3"/>
    <n v="2095"/>
    <n v="50"/>
    <n v="7260"/>
    <n v="363000"/>
  </r>
  <r>
    <n v="5072"/>
    <n v="830003"/>
    <s v=" 8/03/ 22"/>
    <n v="2"/>
    <x v="0"/>
    <s v="P510283"/>
    <x v="54"/>
    <n v="3"/>
    <n v="2095"/>
    <n v="20"/>
    <n v="14718"/>
    <n v="294360"/>
  </r>
  <r>
    <n v="5033"/>
    <n v="830003"/>
    <s v=" 8/03/ 22"/>
    <n v="2"/>
    <x v="0"/>
    <s v="P733065"/>
    <x v="110"/>
    <n v="3"/>
    <n v="2095"/>
    <n v="1008"/>
    <n v="1033"/>
    <n v="1041264"/>
  </r>
  <r>
    <n v="5006"/>
    <n v="830003"/>
    <s v=" 8/03/ 22"/>
    <n v="2"/>
    <x v="0"/>
    <s v="P284563"/>
    <x v="238"/>
    <n v="3"/>
    <n v="2095"/>
    <n v="20"/>
    <n v="20215"/>
    <n v="404300"/>
  </r>
  <r>
    <n v="5050"/>
    <n v="830003"/>
    <s v=" 8/03/ 22"/>
    <n v="2"/>
    <x v="0"/>
    <s v="P531050"/>
    <x v="391"/>
    <n v="3"/>
    <n v="2095"/>
    <n v="240"/>
    <n v="23336"/>
    <n v="5600640"/>
  </r>
  <r>
    <n v="5047"/>
    <n v="830003"/>
    <s v=" 8/03/ 22"/>
    <n v="2"/>
    <x v="0"/>
    <s v="P252525"/>
    <x v="358"/>
    <n v="3"/>
    <n v="2095"/>
    <n v="50"/>
    <n v="66147"/>
    <n v="3307350"/>
  </r>
  <r>
    <n v="5047"/>
    <n v="830003"/>
    <s v=" 8/03/ 22"/>
    <n v="2"/>
    <x v="0"/>
    <s v="P346306"/>
    <x v="343"/>
    <n v="3"/>
    <n v="2095"/>
    <n v="100"/>
    <n v="89149"/>
    <n v="8914900"/>
  </r>
  <r>
    <n v="5015"/>
    <n v="830003"/>
    <s v=" 8/03/ 22"/>
    <n v="2"/>
    <x v="0"/>
    <s v="P712896"/>
    <x v="42"/>
    <n v="3"/>
    <n v="2095"/>
    <n v="25"/>
    <n v="191672"/>
    <n v="4791800"/>
  </r>
  <r>
    <n v="5033"/>
    <n v="830003"/>
    <s v=" 8/03/ 22"/>
    <n v="7"/>
    <x v="1"/>
    <s v="P733065"/>
    <x v="110"/>
    <n v="3"/>
    <n v="2095"/>
    <n v="192"/>
    <n v="1033"/>
    <n v="198336"/>
  </r>
  <r>
    <n v="5007"/>
    <n v="830003"/>
    <s v=" 8/03/ 22"/>
    <n v="7"/>
    <x v="1"/>
    <s v="P601601"/>
    <x v="227"/>
    <n v="3"/>
    <n v="2095"/>
    <n v="280"/>
    <n v="59000"/>
    <n v="16520000"/>
  </r>
  <r>
    <n v="5007"/>
    <n v="2095"/>
    <s v=" 8/03/ 22"/>
    <n v="7"/>
    <x v="1"/>
    <s v="P601601"/>
    <x v="227"/>
    <n v="3"/>
    <n v="830003"/>
    <n v="40"/>
    <n v="59000"/>
    <n v="2360000"/>
  </r>
  <r>
    <n v="5050"/>
    <n v="830003"/>
    <s v=" 8/03/ 22"/>
    <n v="7"/>
    <x v="1"/>
    <s v="KT80000"/>
    <x v="16"/>
    <n v="3"/>
    <n v="2095"/>
    <n v="24"/>
    <n v="62328"/>
    <n v="1495872"/>
  </r>
  <r>
    <n v="5015"/>
    <n v="830003"/>
    <s v=" 8/03/ 22"/>
    <n v="7"/>
    <x v="1"/>
    <s v="P712896"/>
    <x v="42"/>
    <n v="3"/>
    <n v="2095"/>
    <n v="2"/>
    <n v="192774"/>
    <n v="385548"/>
  </r>
  <r>
    <n v="5050"/>
    <n v="830003"/>
    <s v=" 8/03/ 22"/>
    <n v="7"/>
    <x v="1"/>
    <s v="KT80000"/>
    <x v="16"/>
    <n v="3"/>
    <n v="2095"/>
    <n v="10"/>
    <n v="62328"/>
    <n v="623280"/>
  </r>
  <r>
    <n v="5033"/>
    <n v="830003"/>
    <s v=" 8/03/ 22"/>
    <n v="7"/>
    <x v="1"/>
    <s v="P324927"/>
    <x v="380"/>
    <n v="3"/>
    <n v="2095"/>
    <n v="120"/>
    <n v="586"/>
    <n v="70320"/>
  </r>
  <r>
    <n v="5092"/>
    <n v="2095"/>
    <s v=" 8/03/ 22"/>
    <n v="7"/>
    <x v="1"/>
    <s v="P181560"/>
    <x v="57"/>
    <n v="3"/>
    <n v="830003"/>
    <n v="5"/>
    <n v="73950"/>
    <n v="369750"/>
  </r>
  <r>
    <n v="5006"/>
    <n v="830003"/>
    <s v=" 8/03/ 22"/>
    <n v="7"/>
    <x v="1"/>
    <s v="P181755"/>
    <x v="156"/>
    <n v="3"/>
    <n v="2095"/>
    <n v="50"/>
    <n v="4339"/>
    <n v="216950"/>
  </r>
  <r>
    <n v="5006"/>
    <n v="2095"/>
    <s v=" 8/03/ 22"/>
    <n v="28"/>
    <x v="2"/>
    <s v="P000088"/>
    <x v="261"/>
    <n v="3"/>
    <n v="2095"/>
    <n v="100"/>
    <n v="18270"/>
    <n v="1827000"/>
  </r>
  <r>
    <n v="5072"/>
    <n v="2095"/>
    <s v=" 8/03/ 22"/>
    <n v="28"/>
    <x v="2"/>
    <s v="P324771"/>
    <x v="126"/>
    <n v="3"/>
    <n v="2095"/>
    <n v="95"/>
    <n v="2041"/>
    <n v="193895"/>
  </r>
  <r>
    <n v="5099"/>
    <n v="2095"/>
    <s v=" 8/03/ 22"/>
    <n v="39"/>
    <x v="3"/>
    <s v="P551726"/>
    <x v="389"/>
    <n v="3"/>
    <n v="2095"/>
    <n v="1"/>
    <n v="48561"/>
    <n v="48561"/>
  </r>
  <r>
    <n v="5099"/>
    <n v="2095"/>
    <s v=" 8/03/ 22"/>
    <n v="39"/>
    <x v="3"/>
    <s v="P000229"/>
    <x v="388"/>
    <n v="3"/>
    <n v="2095"/>
    <n v="1"/>
    <n v="31018"/>
    <n v="31018"/>
  </r>
  <r>
    <n v="5099"/>
    <n v="2095"/>
    <s v=" 8/03/ 22"/>
    <n v="39"/>
    <x v="3"/>
    <s v="P207207"/>
    <x v="331"/>
    <n v="3"/>
    <n v="2095"/>
    <n v="2"/>
    <n v="25679"/>
    <n v="51358"/>
  </r>
  <r>
    <n v="5033"/>
    <n v="2095"/>
    <s v=" 8/03/ 22"/>
    <n v="39"/>
    <x v="3"/>
    <s v="P324927"/>
    <x v="380"/>
    <n v="3"/>
    <n v="2095"/>
    <n v="120"/>
    <n v="586"/>
    <n v="70320"/>
  </r>
  <r>
    <n v="5006"/>
    <n v="2095"/>
    <s v=" 8/03/ 22"/>
    <n v="39"/>
    <x v="3"/>
    <s v="P284563"/>
    <x v="238"/>
    <n v="3"/>
    <n v="2095"/>
    <n v="20"/>
    <n v="20215"/>
    <n v="404300"/>
  </r>
  <r>
    <n v="5050"/>
    <n v="2095"/>
    <s v=" 8/03/ 22"/>
    <n v="39"/>
    <x v="3"/>
    <s v="P531050"/>
    <x v="391"/>
    <n v="3"/>
    <n v="2095"/>
    <n v="120"/>
    <n v="24418"/>
    <n v="2930160"/>
  </r>
  <r>
    <n v="5050"/>
    <n v="2095"/>
    <s v=" 8/03/ 22"/>
    <n v="39"/>
    <x v="3"/>
    <s v="P531050"/>
    <x v="391"/>
    <n v="3"/>
    <n v="2095"/>
    <n v="120"/>
    <n v="23336"/>
    <n v="2800320"/>
  </r>
  <r>
    <n v="5047"/>
    <n v="2095"/>
    <s v=" 8/03/ 22"/>
    <n v="39"/>
    <x v="3"/>
    <s v="P252525"/>
    <x v="358"/>
    <n v="3"/>
    <n v="2095"/>
    <n v="50"/>
    <n v="66147"/>
    <n v="3307350"/>
  </r>
  <r>
    <n v="5047"/>
    <n v="2095"/>
    <s v=" 8/03/ 22"/>
    <n v="39"/>
    <x v="3"/>
    <s v="P346306"/>
    <x v="343"/>
    <n v="3"/>
    <n v="2095"/>
    <n v="100"/>
    <n v="89149"/>
    <n v="8914900"/>
  </r>
  <r>
    <n v="5015"/>
    <n v="2095"/>
    <s v=" 8/03/ 22"/>
    <n v="39"/>
    <x v="3"/>
    <s v="P712896"/>
    <x v="42"/>
    <n v="3"/>
    <n v="2095"/>
    <n v="25"/>
    <n v="191672"/>
    <n v="4791800"/>
  </r>
  <r>
    <n v="5092"/>
    <n v="2095"/>
    <s v=" 8/03/ 22"/>
    <n v="39"/>
    <x v="3"/>
    <s v="P181560"/>
    <x v="57"/>
    <n v="3"/>
    <n v="2095"/>
    <n v="20"/>
    <n v="73950"/>
    <n v="1479000"/>
  </r>
  <r>
    <n v="5015"/>
    <n v="830003"/>
    <s v=" 9/03/ 22"/>
    <n v="2"/>
    <x v="0"/>
    <s v="P672727"/>
    <x v="78"/>
    <n v="3"/>
    <n v="2095"/>
    <n v="20"/>
    <n v="5026"/>
    <n v="100520"/>
  </r>
  <r>
    <n v="5085"/>
    <n v="830003"/>
    <s v=" 9/03/ 22"/>
    <n v="2"/>
    <x v="0"/>
    <s v="P161326"/>
    <x v="326"/>
    <n v="3"/>
    <n v="2095"/>
    <n v="5"/>
    <n v="3400"/>
    <n v="17000"/>
  </r>
  <r>
    <n v="5092"/>
    <n v="830003"/>
    <s v=" 9/03/ 22"/>
    <n v="2"/>
    <x v="0"/>
    <s v="P448398"/>
    <x v="92"/>
    <n v="3"/>
    <n v="2095"/>
    <n v="100"/>
    <n v="2296"/>
    <n v="229600"/>
  </r>
  <r>
    <n v="5033"/>
    <n v="830003"/>
    <s v=" 9/03/ 22"/>
    <n v="2"/>
    <x v="0"/>
    <s v="P325499"/>
    <x v="171"/>
    <n v="3"/>
    <n v="2095"/>
    <n v="100"/>
    <n v="381"/>
    <n v="38100"/>
  </r>
  <r>
    <n v="5015"/>
    <n v="830003"/>
    <s v=" 9/03/ 22"/>
    <n v="2"/>
    <x v="0"/>
    <s v="P488723"/>
    <x v="214"/>
    <n v="3"/>
    <n v="2095"/>
    <n v="6"/>
    <n v="4052"/>
    <n v="24312"/>
  </r>
  <r>
    <n v="5033"/>
    <n v="830003"/>
    <s v=" 9/03/ 22"/>
    <n v="2"/>
    <x v="0"/>
    <s v="P654654"/>
    <x v="166"/>
    <n v="3"/>
    <n v="2095"/>
    <n v="28"/>
    <n v="3004"/>
    <n v="84112"/>
  </r>
  <r>
    <n v="5099"/>
    <n v="830003"/>
    <s v=" 9/03/ 22"/>
    <n v="2"/>
    <x v="0"/>
    <s v="P120793"/>
    <x v="392"/>
    <n v="3"/>
    <n v="2095"/>
    <n v="1"/>
    <n v="316680"/>
    <n v="316680"/>
  </r>
  <r>
    <n v="5099"/>
    <n v="830003"/>
    <s v=" 9/03/ 22"/>
    <n v="2"/>
    <x v="0"/>
    <s v="P000229"/>
    <x v="388"/>
    <n v="3"/>
    <n v="2095"/>
    <n v="1"/>
    <n v="31018"/>
    <n v="31018"/>
  </r>
  <r>
    <n v="5066"/>
    <n v="830003"/>
    <s v=" 9/03/ 22"/>
    <n v="2"/>
    <x v="0"/>
    <s v="P408086"/>
    <x v="162"/>
    <n v="3"/>
    <n v="2095"/>
    <n v="60"/>
    <n v="669"/>
    <n v="40140"/>
  </r>
  <r>
    <n v="5027"/>
    <n v="830003"/>
    <s v=" 9/03/ 22"/>
    <n v="2"/>
    <x v="0"/>
    <s v="P632194"/>
    <x v="266"/>
    <n v="3"/>
    <n v="2095"/>
    <n v="150"/>
    <n v="474"/>
    <n v="71100"/>
  </r>
  <r>
    <n v="5006"/>
    <n v="830003"/>
    <s v=" 9/03/ 22"/>
    <n v="2"/>
    <x v="0"/>
    <s v="P284563"/>
    <x v="238"/>
    <n v="3"/>
    <n v="2095"/>
    <n v="100"/>
    <n v="30931"/>
    <n v="3093100"/>
  </r>
  <r>
    <n v="5047"/>
    <n v="830003"/>
    <s v=" 9/03/ 22"/>
    <n v="2"/>
    <x v="0"/>
    <s v="P346279"/>
    <x v="250"/>
    <n v="3"/>
    <n v="2095"/>
    <n v="10"/>
    <n v="16610"/>
    <n v="166100"/>
  </r>
  <r>
    <n v="5099"/>
    <n v="830003"/>
    <s v=" 9/03/ 22"/>
    <n v="2"/>
    <x v="0"/>
    <s v="P509178"/>
    <x v="279"/>
    <n v="3"/>
    <n v="2095"/>
    <n v="10"/>
    <n v="48029"/>
    <n v="480290"/>
  </r>
  <r>
    <n v="5033"/>
    <n v="830003"/>
    <s v=" 9/03/ 22"/>
    <n v="2"/>
    <x v="0"/>
    <s v="P325291"/>
    <x v="37"/>
    <n v="3"/>
    <n v="2095"/>
    <n v="2000"/>
    <n v="4512"/>
    <n v="9024000"/>
  </r>
  <r>
    <n v="5060"/>
    <n v="830003"/>
    <s v=" 9/03/ 22"/>
    <n v="2"/>
    <x v="0"/>
    <s v="P325096"/>
    <x v="252"/>
    <n v="3"/>
    <n v="2095"/>
    <n v="22"/>
    <n v="1361"/>
    <n v="29942"/>
  </r>
  <r>
    <n v="5006"/>
    <n v="830003"/>
    <s v=" 9/03/ 22"/>
    <n v="7"/>
    <x v="1"/>
    <s v="P182081"/>
    <x v="10"/>
    <n v="3"/>
    <n v="2095"/>
    <n v="140"/>
    <n v="2666"/>
    <n v="373240"/>
  </r>
  <r>
    <n v="5013"/>
    <n v="830003"/>
    <s v=" 9/03/ 22"/>
    <n v="7"/>
    <x v="1"/>
    <s v="P000335"/>
    <x v="89"/>
    <n v="3"/>
    <n v="2095"/>
    <n v="196"/>
    <n v="17050"/>
    <n v="3341800"/>
  </r>
  <r>
    <n v="5050"/>
    <n v="830003"/>
    <s v=" 9/03/ 22"/>
    <n v="7"/>
    <x v="1"/>
    <s v="KT80000"/>
    <x v="16"/>
    <n v="3"/>
    <n v="2095"/>
    <n v="23"/>
    <n v="62328"/>
    <n v="1433544"/>
  </r>
  <r>
    <n v="5050"/>
    <n v="830003"/>
    <s v=" 9/03/ 22"/>
    <n v="7"/>
    <x v="1"/>
    <s v="KT82000"/>
    <x v="52"/>
    <n v="3"/>
    <n v="2095"/>
    <n v="16"/>
    <n v="96708"/>
    <n v="1547328"/>
  </r>
  <r>
    <n v="5050"/>
    <n v="830003"/>
    <s v=" 9/03/ 22"/>
    <n v="7"/>
    <x v="1"/>
    <s v="KT00533"/>
    <x v="67"/>
    <n v="3"/>
    <n v="2095"/>
    <n v="16"/>
    <n v="82498"/>
    <n v="1319968"/>
  </r>
  <r>
    <n v="5072"/>
    <n v="830003"/>
    <s v=" 9/03/ 22"/>
    <n v="7"/>
    <x v="1"/>
    <s v="P325148"/>
    <x v="77"/>
    <n v="3"/>
    <n v="2095"/>
    <n v="100"/>
    <n v="8711"/>
    <n v="871100"/>
  </r>
  <r>
    <n v="5015"/>
    <n v="830003"/>
    <s v=" 9/03/ 22"/>
    <n v="7"/>
    <x v="1"/>
    <s v="P203731"/>
    <x v="74"/>
    <n v="3"/>
    <n v="2095"/>
    <n v="100"/>
    <n v="13280"/>
    <n v="1328000"/>
  </r>
  <r>
    <n v="5033"/>
    <n v="830003"/>
    <s v=" 9/03/ 22"/>
    <n v="7"/>
    <x v="1"/>
    <s v="P753273"/>
    <x v="66"/>
    <n v="3"/>
    <n v="2095"/>
    <n v="500"/>
    <n v="1149"/>
    <n v="574500"/>
  </r>
  <r>
    <n v="5015"/>
    <n v="830003"/>
    <s v=" 9/03/ 22"/>
    <n v="7"/>
    <x v="1"/>
    <s v="P672727"/>
    <x v="78"/>
    <n v="3"/>
    <n v="2095"/>
    <n v="25"/>
    <n v="4784"/>
    <n v="119600"/>
  </r>
  <r>
    <n v="5007"/>
    <n v="830003"/>
    <s v=" 9/03/ 22"/>
    <n v="7"/>
    <x v="1"/>
    <s v="P428411"/>
    <x v="28"/>
    <n v="3"/>
    <n v="2095"/>
    <n v="50"/>
    <n v="18557"/>
    <n v="927850"/>
  </r>
  <r>
    <n v="5130"/>
    <n v="830003"/>
    <s v=" 9/03/ 22"/>
    <n v="7"/>
    <x v="1"/>
    <s v="P408216"/>
    <x v="79"/>
    <n v="3"/>
    <n v="2095"/>
    <n v="10"/>
    <n v="9885"/>
    <n v="98850"/>
  </r>
  <r>
    <n v="5006"/>
    <n v="830003"/>
    <s v=" 9/03/ 22"/>
    <n v="7"/>
    <x v="1"/>
    <s v="P182288"/>
    <x v="80"/>
    <n v="3"/>
    <n v="2095"/>
    <n v="25"/>
    <n v="2993"/>
    <n v="74825"/>
  </r>
  <r>
    <n v="5050"/>
    <n v="830003"/>
    <s v=" 9/03/ 22"/>
    <n v="7"/>
    <x v="1"/>
    <s v="KT81000"/>
    <x v="48"/>
    <n v="3"/>
    <n v="2095"/>
    <n v="75"/>
    <n v="77425"/>
    <n v="5806875"/>
  </r>
  <r>
    <n v="5050"/>
    <n v="830003"/>
    <s v=" 9/03/ 22"/>
    <n v="7"/>
    <x v="1"/>
    <s v="KT00528"/>
    <x v="201"/>
    <n v="3"/>
    <n v="2095"/>
    <n v="30"/>
    <n v="13391"/>
    <n v="401730"/>
  </r>
  <r>
    <n v="5027"/>
    <n v="830003"/>
    <s v=" 9/03/ 22"/>
    <n v="7"/>
    <x v="1"/>
    <s v="P612220"/>
    <x v="93"/>
    <n v="3"/>
    <n v="2095"/>
    <n v="380"/>
    <n v="612"/>
    <n v="232560"/>
  </r>
  <r>
    <n v="5026"/>
    <n v="830003"/>
    <s v=" 9/03/ 22"/>
    <n v="7"/>
    <x v="1"/>
    <s v="P000108"/>
    <x v="393"/>
    <n v="3"/>
    <n v="2095"/>
    <n v="10"/>
    <n v="72088"/>
    <n v="720880"/>
  </r>
  <r>
    <n v="5026"/>
    <n v="830003"/>
    <s v=" 9/03/ 22"/>
    <n v="7"/>
    <x v="1"/>
    <s v="P000106"/>
    <x v="394"/>
    <n v="3"/>
    <n v="2095"/>
    <n v="300"/>
    <n v="3964"/>
    <n v="1189200"/>
  </r>
  <r>
    <n v="5006"/>
    <n v="830003"/>
    <s v=" 9/03/ 22"/>
    <n v="7"/>
    <x v="1"/>
    <s v="P529997"/>
    <x v="395"/>
    <n v="3"/>
    <n v="2095"/>
    <n v="5"/>
    <n v="98178"/>
    <n v="490890"/>
  </r>
  <r>
    <n v="5006"/>
    <n v="830003"/>
    <s v=" 9/03/ 22"/>
    <n v="7"/>
    <x v="1"/>
    <s v="P529998"/>
    <x v="396"/>
    <n v="3"/>
    <n v="2095"/>
    <n v="5"/>
    <n v="283457"/>
    <n v="1417285"/>
  </r>
  <r>
    <n v="5006"/>
    <n v="830003"/>
    <s v=" 9/03/ 22"/>
    <n v="7"/>
    <x v="1"/>
    <s v="P182223"/>
    <x v="397"/>
    <n v="3"/>
    <n v="2095"/>
    <n v="10"/>
    <n v="17118"/>
    <n v="171180"/>
  </r>
  <r>
    <n v="5095"/>
    <n v="830003"/>
    <s v=" 9/03/ 22"/>
    <n v="7"/>
    <x v="1"/>
    <s v="P203354"/>
    <x v="398"/>
    <n v="3"/>
    <n v="2095"/>
    <n v="50"/>
    <n v="10184"/>
    <n v="509200"/>
  </r>
  <r>
    <n v="5022"/>
    <n v="830003"/>
    <s v=" 9/03/ 22"/>
    <n v="7"/>
    <x v="1"/>
    <s v="P000353"/>
    <x v="102"/>
    <n v="3"/>
    <n v="2095"/>
    <n v="1200"/>
    <n v="2756"/>
    <n v="3307200"/>
  </r>
  <r>
    <n v="5026"/>
    <n v="830003"/>
    <s v=" 9/03/ 22"/>
    <n v="7"/>
    <x v="1"/>
    <s v="P753156"/>
    <x v="399"/>
    <n v="3"/>
    <n v="2095"/>
    <n v="5"/>
    <n v="52110"/>
    <n v="260550"/>
  </r>
  <r>
    <n v="5033"/>
    <n v="830003"/>
    <s v=" 9/03/ 22"/>
    <n v="7"/>
    <x v="1"/>
    <s v="P712961"/>
    <x v="141"/>
    <n v="3"/>
    <n v="2095"/>
    <n v="30"/>
    <n v="3341"/>
    <n v="100230"/>
  </r>
  <r>
    <n v="5015"/>
    <n v="2095"/>
    <s v=" 9/03/ 22"/>
    <n v="28"/>
    <x v="2"/>
    <s v="P672727"/>
    <x v="78"/>
    <n v="3"/>
    <n v="2095"/>
    <n v="20"/>
    <n v="5026"/>
    <n v="100520"/>
  </r>
  <r>
    <n v="5085"/>
    <n v="2095"/>
    <s v=" 9/03/ 22"/>
    <n v="28"/>
    <x v="2"/>
    <s v="P161326"/>
    <x v="326"/>
    <n v="3"/>
    <n v="2095"/>
    <n v="5"/>
    <n v="3400"/>
    <n v="17000"/>
  </r>
  <r>
    <n v="5015"/>
    <n v="2095"/>
    <s v=" 9/03/ 22"/>
    <n v="28"/>
    <x v="2"/>
    <s v="P488723"/>
    <x v="214"/>
    <n v="3"/>
    <n v="2095"/>
    <n v="6"/>
    <n v="4052"/>
    <n v="24312"/>
  </r>
  <r>
    <n v="5060"/>
    <n v="2095"/>
    <s v=" 9/03/ 22"/>
    <n v="28"/>
    <x v="2"/>
    <s v="P325096"/>
    <x v="252"/>
    <n v="3"/>
    <n v="2095"/>
    <n v="22"/>
    <n v="1361"/>
    <n v="29942"/>
  </r>
  <r>
    <n v="5050"/>
    <n v="2095"/>
    <s v=" 9/03/ 22"/>
    <n v="29"/>
    <x v="7"/>
    <s v="KT81000"/>
    <x v="48"/>
    <n v="3"/>
    <n v="2095"/>
    <n v="15"/>
    <n v="77425"/>
    <n v="1161375"/>
  </r>
  <r>
    <n v="5006"/>
    <n v="2095"/>
    <s v=" 9/03/ 22"/>
    <n v="39"/>
    <x v="3"/>
    <s v="P284563"/>
    <x v="238"/>
    <n v="3"/>
    <n v="2095"/>
    <n v="6"/>
    <n v="17611"/>
    <n v="105666"/>
  </r>
  <r>
    <n v="5033"/>
    <n v="2095"/>
    <s v=" 9/03/ 22"/>
    <n v="39"/>
    <x v="3"/>
    <s v="P324927"/>
    <x v="380"/>
    <n v="3"/>
    <n v="2095"/>
    <n v="50"/>
    <n v="181"/>
    <n v="9050"/>
  </r>
  <r>
    <n v="5006"/>
    <n v="2095"/>
    <s v=" 9/03/ 22"/>
    <n v="39"/>
    <x v="3"/>
    <s v="P284563"/>
    <x v="238"/>
    <n v="3"/>
    <n v="2095"/>
    <n v="4"/>
    <n v="27559"/>
    <n v="110236"/>
  </r>
  <r>
    <n v="5072"/>
    <n v="2095"/>
    <s v=" 9/03/ 22"/>
    <n v="39"/>
    <x v="3"/>
    <s v="P325148"/>
    <x v="77"/>
    <n v="3"/>
    <n v="2095"/>
    <n v="100"/>
    <n v="8711"/>
    <n v="871100"/>
  </r>
  <r>
    <n v="5015"/>
    <n v="2095"/>
    <s v=" 9/03/ 22"/>
    <n v="39"/>
    <x v="3"/>
    <s v="P203731"/>
    <x v="74"/>
    <n v="3"/>
    <n v="2095"/>
    <n v="100"/>
    <n v="13280"/>
    <n v="1328000"/>
  </r>
  <r>
    <n v="5033"/>
    <n v="2095"/>
    <s v=" 9/03/ 22"/>
    <n v="39"/>
    <x v="3"/>
    <s v="P753273"/>
    <x v="66"/>
    <n v="3"/>
    <n v="2095"/>
    <n v="500"/>
    <n v="1149"/>
    <n v="574500"/>
  </r>
  <r>
    <n v="5015"/>
    <n v="2095"/>
    <s v=" 9/03/ 22"/>
    <n v="39"/>
    <x v="3"/>
    <s v="P672727"/>
    <x v="78"/>
    <n v="3"/>
    <n v="2095"/>
    <n v="25"/>
    <n v="4784"/>
    <n v="119600"/>
  </r>
  <r>
    <n v="5007"/>
    <n v="2095"/>
    <s v=" 9/03/ 22"/>
    <n v="39"/>
    <x v="3"/>
    <s v="P428411"/>
    <x v="28"/>
    <n v="3"/>
    <n v="2095"/>
    <n v="50"/>
    <n v="18557"/>
    <n v="927850"/>
  </r>
  <r>
    <n v="5130"/>
    <n v="2095"/>
    <s v=" 9/03/ 22"/>
    <n v="39"/>
    <x v="3"/>
    <s v="P408216"/>
    <x v="79"/>
    <n v="3"/>
    <n v="2095"/>
    <n v="10"/>
    <n v="9885"/>
    <n v="98850"/>
  </r>
  <r>
    <n v="5006"/>
    <n v="2095"/>
    <s v=" 9/03/ 22"/>
    <n v="39"/>
    <x v="3"/>
    <s v="P182288"/>
    <x v="80"/>
    <n v="3"/>
    <n v="2095"/>
    <n v="25"/>
    <n v="2993"/>
    <n v="74825"/>
  </r>
  <r>
    <n v="5013"/>
    <n v="2095"/>
    <s v=" 9/03/ 22"/>
    <n v="39"/>
    <x v="3"/>
    <s v="P000334"/>
    <x v="22"/>
    <n v="3"/>
    <n v="2095"/>
    <n v="5000"/>
    <n v="3035"/>
    <n v="15175000"/>
  </r>
  <r>
    <n v="5007"/>
    <n v="2095"/>
    <s v=" 9/03/ 22"/>
    <n v="39"/>
    <x v="3"/>
    <s v="P605605"/>
    <x v="13"/>
    <n v="3"/>
    <n v="2095"/>
    <n v="1000"/>
    <n v="81816"/>
    <n v="81816000"/>
  </r>
  <r>
    <n v="5033"/>
    <n v="2095"/>
    <s v=" 9/03/ 22"/>
    <n v="39"/>
    <x v="3"/>
    <s v="P654654"/>
    <x v="166"/>
    <n v="3"/>
    <n v="2095"/>
    <n v="28"/>
    <n v="3004"/>
    <n v="84112"/>
  </r>
  <r>
    <n v="5099"/>
    <n v="2095"/>
    <s v=" 9/03/ 22"/>
    <n v="39"/>
    <x v="3"/>
    <s v="P120793"/>
    <x v="392"/>
    <n v="3"/>
    <n v="2095"/>
    <n v="1"/>
    <n v="316680"/>
    <n v="316680"/>
  </r>
  <r>
    <n v="5099"/>
    <n v="2095"/>
    <s v=" 9/03/ 22"/>
    <n v="39"/>
    <x v="3"/>
    <s v="P000229"/>
    <x v="388"/>
    <n v="3"/>
    <n v="2095"/>
    <n v="1"/>
    <n v="31018"/>
    <n v="31018"/>
  </r>
  <r>
    <n v="5066"/>
    <n v="2095"/>
    <s v=" 9/03/ 22"/>
    <n v="39"/>
    <x v="3"/>
    <s v="P408086"/>
    <x v="162"/>
    <n v="3"/>
    <n v="2095"/>
    <n v="60"/>
    <n v="669"/>
    <n v="40140"/>
  </r>
  <r>
    <n v="5027"/>
    <n v="2095"/>
    <s v=" 9/03/ 22"/>
    <n v="39"/>
    <x v="3"/>
    <s v="P632194"/>
    <x v="266"/>
    <n v="3"/>
    <n v="2095"/>
    <n v="150"/>
    <n v="474"/>
    <n v="71100"/>
  </r>
  <r>
    <n v="5006"/>
    <n v="2095"/>
    <s v=" 9/03/ 22"/>
    <n v="39"/>
    <x v="3"/>
    <s v="P284563"/>
    <x v="238"/>
    <n v="3"/>
    <n v="2095"/>
    <n v="100"/>
    <n v="30931"/>
    <n v="3093100"/>
  </r>
  <r>
    <n v="5060"/>
    <n v="2095"/>
    <s v=" 9/03/ 22"/>
    <n v="39"/>
    <x v="3"/>
    <s v="P325345"/>
    <x v="383"/>
    <n v="3"/>
    <n v="2095"/>
    <n v="30"/>
    <n v="904"/>
    <n v="27120"/>
  </r>
  <r>
    <n v="5033"/>
    <n v="2095"/>
    <s v=" 9/03/ 22"/>
    <n v="39"/>
    <x v="3"/>
    <s v="P325811"/>
    <x v="234"/>
    <n v="3"/>
    <n v="2095"/>
    <n v="900"/>
    <n v="1376"/>
    <n v="1238400"/>
  </r>
  <r>
    <n v="5060"/>
    <n v="2095"/>
    <s v=" 9/03/ 22"/>
    <n v="39"/>
    <x v="3"/>
    <s v="P366761"/>
    <x v="140"/>
    <n v="3"/>
    <n v="2095"/>
    <n v="1200"/>
    <n v="8589"/>
    <n v="10306800"/>
  </r>
  <r>
    <n v="5047"/>
    <n v="2095"/>
    <s v=" 9/03/ 22"/>
    <n v="39"/>
    <x v="3"/>
    <s v="P346279"/>
    <x v="250"/>
    <n v="3"/>
    <n v="2095"/>
    <n v="10"/>
    <n v="16610"/>
    <n v="166100"/>
  </r>
  <r>
    <n v="5099"/>
    <n v="2095"/>
    <s v=" 9/03/ 22"/>
    <n v="39"/>
    <x v="3"/>
    <s v="P509178"/>
    <x v="279"/>
    <n v="3"/>
    <n v="2095"/>
    <n v="10"/>
    <n v="48029"/>
    <n v="480290"/>
  </r>
  <r>
    <n v="5092"/>
    <n v="2095"/>
    <s v=" 9/03/ 22"/>
    <n v="39"/>
    <x v="3"/>
    <s v="P530725"/>
    <x v="70"/>
    <n v="3"/>
    <n v="2095"/>
    <n v="500"/>
    <n v="8279"/>
    <n v="4139500"/>
  </r>
  <r>
    <n v="5033"/>
    <n v="2095"/>
    <s v=" 9/03/ 22"/>
    <n v="39"/>
    <x v="3"/>
    <s v="P325291"/>
    <x v="37"/>
    <n v="3"/>
    <n v="2095"/>
    <n v="2000"/>
    <n v="4512"/>
    <n v="9024000"/>
  </r>
  <r>
    <n v="5007"/>
    <n v="2095"/>
    <s v=" 9/03/ 22"/>
    <n v="39"/>
    <x v="3"/>
    <s v="P571869"/>
    <x v="192"/>
    <n v="3"/>
    <n v="2095"/>
    <n v="166"/>
    <n v="23388"/>
    <n v="3882408"/>
  </r>
  <r>
    <n v="5007"/>
    <n v="2095"/>
    <s v=" 9/03/ 22"/>
    <n v="39"/>
    <x v="3"/>
    <s v="P571869"/>
    <x v="192"/>
    <n v="3"/>
    <n v="2095"/>
    <n v="434"/>
    <n v="38362"/>
    <n v="16649108"/>
  </r>
  <r>
    <n v="5006"/>
    <n v="2095"/>
    <s v=" 9/03/ 22"/>
    <n v="39"/>
    <x v="3"/>
    <s v="P181755"/>
    <x v="156"/>
    <n v="3"/>
    <n v="2095"/>
    <n v="230"/>
    <n v="4664"/>
    <n v="1072720"/>
  </r>
  <r>
    <n v="5050"/>
    <n v="2095"/>
    <s v=" 9/03/ 22"/>
    <n v="39"/>
    <x v="3"/>
    <s v="KT81000"/>
    <x v="48"/>
    <n v="3"/>
    <n v="2095"/>
    <n v="150"/>
    <n v="77425"/>
    <n v="11613750"/>
  </r>
  <r>
    <n v="5050"/>
    <n v="2095"/>
    <s v=" 9/03/ 22"/>
    <n v="39"/>
    <x v="3"/>
    <s v="KT81000"/>
    <x v="48"/>
    <n v="3"/>
    <n v="2095"/>
    <n v="150"/>
    <n v="77425"/>
    <n v="11613750"/>
  </r>
  <r>
    <n v="5050"/>
    <n v="2095"/>
    <s v=" 9/03/ 22"/>
    <n v="39"/>
    <x v="3"/>
    <s v="KT00528"/>
    <x v="201"/>
    <n v="3"/>
    <n v="2095"/>
    <n v="50"/>
    <n v="13391"/>
    <n v="669550"/>
  </r>
  <r>
    <n v="5026"/>
    <n v="2095"/>
    <s v=" 9/03/ 22"/>
    <n v="39"/>
    <x v="3"/>
    <s v="P000108"/>
    <x v="393"/>
    <n v="3"/>
    <n v="2095"/>
    <n v="10"/>
    <n v="72088"/>
    <n v="720880"/>
  </r>
  <r>
    <n v="5026"/>
    <n v="2095"/>
    <s v=" 9/03/ 22"/>
    <n v="39"/>
    <x v="3"/>
    <s v="P000106"/>
    <x v="394"/>
    <n v="3"/>
    <n v="2095"/>
    <n v="300"/>
    <n v="3964"/>
    <n v="1189200"/>
  </r>
  <r>
    <n v="5006"/>
    <n v="2095"/>
    <s v=" 9/03/ 22"/>
    <n v="39"/>
    <x v="3"/>
    <s v="P529997"/>
    <x v="395"/>
    <n v="3"/>
    <n v="2095"/>
    <n v="5"/>
    <n v="98178"/>
    <n v="490890"/>
  </r>
  <r>
    <n v="5006"/>
    <n v="2095"/>
    <s v=" 9/03/ 22"/>
    <n v="39"/>
    <x v="3"/>
    <s v="P529998"/>
    <x v="396"/>
    <n v="3"/>
    <n v="2095"/>
    <n v="5"/>
    <n v="283457"/>
    <n v="1417285"/>
  </r>
  <r>
    <n v="5006"/>
    <n v="2095"/>
    <s v=" 9/03/ 22"/>
    <n v="39"/>
    <x v="3"/>
    <s v="P182223"/>
    <x v="397"/>
    <n v="3"/>
    <n v="2095"/>
    <n v="10"/>
    <n v="17118"/>
    <n v="171180"/>
  </r>
  <r>
    <n v="5022"/>
    <n v="2095"/>
    <s v=" 9/03/ 22"/>
    <n v="39"/>
    <x v="3"/>
    <s v="P000353"/>
    <x v="102"/>
    <n v="3"/>
    <n v="2095"/>
    <n v="1200"/>
    <n v="2756"/>
    <n v="3307200"/>
  </r>
  <r>
    <n v="5095"/>
    <n v="2095"/>
    <s v=" 9/03/ 22"/>
    <n v="39"/>
    <x v="3"/>
    <s v="P203354"/>
    <x v="398"/>
    <n v="3"/>
    <n v="2095"/>
    <n v="50"/>
    <n v="10184"/>
    <n v="509200"/>
  </r>
  <r>
    <n v="5026"/>
    <n v="2095"/>
    <s v=" 9/03/ 22"/>
    <n v="39"/>
    <x v="3"/>
    <s v="P753156"/>
    <x v="399"/>
    <n v="3"/>
    <n v="2095"/>
    <n v="5"/>
    <n v="52110"/>
    <n v="260550"/>
  </r>
  <r>
    <n v="5033"/>
    <n v="2095"/>
    <s v=" 9/03/ 22"/>
    <n v="39"/>
    <x v="3"/>
    <s v="P712961"/>
    <x v="141"/>
    <n v="3"/>
    <n v="2095"/>
    <n v="30"/>
    <n v="3341"/>
    <n v="100230"/>
  </r>
  <r>
    <n v="5050"/>
    <n v="2095"/>
    <s v=" 9/03/ 22"/>
    <n v="40"/>
    <x v="5"/>
    <s v="KT81000"/>
    <x v="48"/>
    <n v="3"/>
    <n v="2095"/>
    <n v="-150"/>
    <n v="77117"/>
    <n v="-11567550"/>
  </r>
  <r>
    <n v="5015"/>
    <n v="830003"/>
    <d v="2022-10-03T00:00:00"/>
    <n v="2"/>
    <x v="0"/>
    <s v="P488723"/>
    <x v="214"/>
    <n v="3"/>
    <n v="2095"/>
    <n v="50"/>
    <n v="4052"/>
    <n v="202600"/>
  </r>
  <r>
    <n v="5060"/>
    <n v="830003"/>
    <d v="2022-10-03T00:00:00"/>
    <n v="2"/>
    <x v="0"/>
    <s v="P325096"/>
    <x v="252"/>
    <n v="3"/>
    <n v="2095"/>
    <n v="14"/>
    <n v="1361"/>
    <n v="19054"/>
  </r>
  <r>
    <n v="5060"/>
    <n v="830003"/>
    <d v="2022-10-03T00:00:00"/>
    <n v="2"/>
    <x v="0"/>
    <s v="P325095"/>
    <x v="400"/>
    <n v="3"/>
    <n v="2095"/>
    <n v="356"/>
    <n v="555"/>
    <n v="197580"/>
  </r>
  <r>
    <n v="5060"/>
    <n v="2095"/>
    <d v="2022-10-03T00:00:00"/>
    <n v="2"/>
    <x v="0"/>
    <s v="P325096"/>
    <x v="252"/>
    <n v="3"/>
    <n v="830003"/>
    <n v="12"/>
    <n v="1361"/>
    <n v="16332"/>
  </r>
  <r>
    <n v="5006"/>
    <n v="830003"/>
    <d v="2022-10-03T00:00:00"/>
    <n v="2"/>
    <x v="0"/>
    <s v="P181911"/>
    <x v="172"/>
    <n v="3"/>
    <n v="2095"/>
    <n v="125"/>
    <n v="1599"/>
    <n v="199875"/>
  </r>
  <r>
    <n v="5022"/>
    <n v="830003"/>
    <d v="2022-10-03T00:00:00"/>
    <n v="2"/>
    <x v="0"/>
    <s v="P406851"/>
    <x v="115"/>
    <n v="3"/>
    <n v="2095"/>
    <n v="300"/>
    <n v="246"/>
    <n v="73800"/>
  </r>
  <r>
    <n v="5022"/>
    <n v="830003"/>
    <d v="2022-10-03T00:00:00"/>
    <n v="2"/>
    <x v="0"/>
    <s v="P100702"/>
    <x v="188"/>
    <n v="3"/>
    <n v="2095"/>
    <n v="600"/>
    <n v="1217"/>
    <n v="730200"/>
  </r>
  <r>
    <n v="5072"/>
    <n v="830003"/>
    <d v="2022-10-03T00:00:00"/>
    <n v="2"/>
    <x v="0"/>
    <s v="P733052"/>
    <x v="30"/>
    <n v="3"/>
    <n v="2095"/>
    <n v="280"/>
    <n v="8388"/>
    <n v="2348640"/>
  </r>
  <r>
    <n v="5050"/>
    <n v="830003"/>
    <d v="2022-10-03T00:00:00"/>
    <n v="2"/>
    <x v="0"/>
    <s v="KT00527"/>
    <x v="11"/>
    <n v="3"/>
    <n v="2095"/>
    <n v="8"/>
    <n v="96708"/>
    <n v="773664"/>
  </r>
  <r>
    <n v="5015"/>
    <n v="830003"/>
    <d v="2022-10-03T00:00:00"/>
    <n v="2"/>
    <x v="0"/>
    <s v="P100663"/>
    <x v="145"/>
    <n v="3"/>
    <n v="2095"/>
    <n v="70"/>
    <n v="6724"/>
    <n v="470680"/>
  </r>
  <r>
    <n v="5007"/>
    <n v="830003"/>
    <d v="2022-10-03T00:00:00"/>
    <n v="2"/>
    <x v="0"/>
    <s v="P551011"/>
    <x v="401"/>
    <n v="3"/>
    <n v="2095"/>
    <n v="2"/>
    <n v="60524"/>
    <n v="121048"/>
  </r>
  <r>
    <n v="5060"/>
    <n v="830003"/>
    <d v="2022-10-03T00:00:00"/>
    <n v="2"/>
    <x v="0"/>
    <s v="P325096"/>
    <x v="252"/>
    <n v="3"/>
    <n v="2095"/>
    <n v="150"/>
    <n v="1361"/>
    <n v="204150"/>
  </r>
  <r>
    <n v="5006"/>
    <n v="830003"/>
    <d v="2022-10-03T00:00:00"/>
    <n v="7"/>
    <x v="1"/>
    <s v="P000366"/>
    <x v="374"/>
    <n v="3"/>
    <n v="2095"/>
    <n v="100"/>
    <n v="16647"/>
    <n v="1664700"/>
  </r>
  <r>
    <n v="5015"/>
    <n v="830003"/>
    <d v="2022-10-03T00:00:00"/>
    <n v="7"/>
    <x v="1"/>
    <s v="P488723"/>
    <x v="214"/>
    <n v="3"/>
    <n v="2095"/>
    <n v="4000"/>
    <n v="6450"/>
    <n v="25800000"/>
  </r>
  <r>
    <n v="5007"/>
    <n v="830003"/>
    <d v="2022-10-03T00:00:00"/>
    <n v="7"/>
    <x v="1"/>
    <s v="P306061"/>
    <x v="98"/>
    <n v="3"/>
    <n v="2095"/>
    <n v="14"/>
    <n v="77745"/>
    <n v="1088430"/>
  </r>
  <r>
    <n v="5092"/>
    <n v="830003"/>
    <d v="2022-10-03T00:00:00"/>
    <n v="7"/>
    <x v="1"/>
    <s v="P428384"/>
    <x v="27"/>
    <n v="3"/>
    <n v="2095"/>
    <n v="600"/>
    <n v="3898"/>
    <n v="2338800"/>
  </r>
  <r>
    <n v="5092"/>
    <n v="830003"/>
    <d v="2022-10-03T00:00:00"/>
    <n v="7"/>
    <x v="1"/>
    <s v="P448398"/>
    <x v="92"/>
    <n v="3"/>
    <n v="2095"/>
    <n v="400"/>
    <n v="2296"/>
    <n v="918400"/>
  </r>
  <r>
    <n v="5013"/>
    <n v="830003"/>
    <d v="2022-10-03T00:00:00"/>
    <n v="7"/>
    <x v="1"/>
    <s v="P000334"/>
    <x v="22"/>
    <n v="3"/>
    <n v="2095"/>
    <n v="100"/>
    <n v="3035"/>
    <n v="303500"/>
  </r>
  <r>
    <n v="5007"/>
    <n v="830003"/>
    <d v="2022-10-03T00:00:00"/>
    <n v="7"/>
    <x v="1"/>
    <s v="P306061"/>
    <x v="98"/>
    <n v="3"/>
    <n v="2095"/>
    <n v="300"/>
    <n v="77745"/>
    <n v="23323500"/>
  </r>
  <r>
    <n v="5007"/>
    <n v="830003"/>
    <d v="2022-10-03T00:00:00"/>
    <n v="7"/>
    <x v="1"/>
    <s v="P509191"/>
    <x v="402"/>
    <n v="3"/>
    <n v="2095"/>
    <n v="40"/>
    <n v="317203"/>
    <n v="12688120"/>
  </r>
  <r>
    <n v="5001"/>
    <n v="830003"/>
    <d v="2022-10-03T00:00:00"/>
    <n v="7"/>
    <x v="1"/>
    <s v="P733117"/>
    <x v="1"/>
    <n v="3"/>
    <n v="2095"/>
    <n v="1800"/>
    <n v="482"/>
    <n v="867600"/>
  </r>
  <r>
    <n v="5085"/>
    <n v="830003"/>
    <d v="2022-10-03T00:00:00"/>
    <n v="7"/>
    <x v="1"/>
    <s v="P305317"/>
    <x v="349"/>
    <n v="3"/>
    <n v="2095"/>
    <n v="80"/>
    <n v="318"/>
    <n v="25440"/>
  </r>
  <r>
    <n v="5013"/>
    <n v="830003"/>
    <d v="2022-10-03T00:00:00"/>
    <n v="7"/>
    <x v="1"/>
    <s v="P000334"/>
    <x v="22"/>
    <n v="3"/>
    <n v="2095"/>
    <n v="300"/>
    <n v="3035"/>
    <n v="910500"/>
  </r>
  <r>
    <n v="5060"/>
    <n v="830003"/>
    <d v="2022-10-03T00:00:00"/>
    <n v="7"/>
    <x v="1"/>
    <s v="P406812"/>
    <x v="128"/>
    <n v="3"/>
    <n v="2095"/>
    <n v="100"/>
    <n v="8346"/>
    <n v="834600"/>
  </r>
  <r>
    <n v="5027"/>
    <n v="830003"/>
    <d v="2022-10-03T00:00:00"/>
    <n v="7"/>
    <x v="1"/>
    <s v="P652415"/>
    <x v="381"/>
    <n v="3"/>
    <n v="2095"/>
    <n v="20"/>
    <n v="21560"/>
    <n v="431200"/>
  </r>
  <r>
    <n v="5027"/>
    <n v="830003"/>
    <d v="2022-10-03T00:00:00"/>
    <n v="7"/>
    <x v="1"/>
    <s v="P632259"/>
    <x v="114"/>
    <n v="3"/>
    <n v="2095"/>
    <n v="20"/>
    <n v="44624"/>
    <n v="892480"/>
  </r>
  <r>
    <n v="5015"/>
    <n v="830003"/>
    <d v="2022-10-03T00:00:00"/>
    <n v="7"/>
    <x v="1"/>
    <s v="P712896"/>
    <x v="42"/>
    <n v="3"/>
    <n v="2095"/>
    <n v="40"/>
    <n v="190472"/>
    <n v="7618880"/>
  </r>
  <r>
    <n v="5060"/>
    <n v="2095"/>
    <d v="2022-10-03T00:00:00"/>
    <n v="7"/>
    <x v="1"/>
    <s v="P325095"/>
    <x v="400"/>
    <n v="3"/>
    <n v="830003"/>
    <n v="330"/>
    <n v="555"/>
    <n v="183150"/>
  </r>
  <r>
    <n v="5015"/>
    <n v="2095"/>
    <d v="2022-10-03T00:00:00"/>
    <n v="28"/>
    <x v="2"/>
    <s v="P488723"/>
    <x v="214"/>
    <n v="3"/>
    <n v="2095"/>
    <n v="50"/>
    <n v="4052"/>
    <n v="202600"/>
  </r>
  <r>
    <n v="5060"/>
    <n v="2095"/>
    <d v="2022-10-03T00:00:00"/>
    <n v="28"/>
    <x v="2"/>
    <s v="P325096"/>
    <x v="252"/>
    <n v="3"/>
    <n v="2095"/>
    <n v="14"/>
    <n v="1361"/>
    <n v="19054"/>
  </r>
  <r>
    <n v="5060"/>
    <n v="2095"/>
    <d v="2022-10-03T00:00:00"/>
    <n v="28"/>
    <x v="2"/>
    <s v="P325096"/>
    <x v="252"/>
    <n v="3"/>
    <n v="2095"/>
    <n v="150"/>
    <n v="1361"/>
    <n v="204150"/>
  </r>
  <r>
    <n v="5060"/>
    <n v="2095"/>
    <d v="2022-10-03T00:00:00"/>
    <n v="29"/>
    <x v="7"/>
    <s v="P406812"/>
    <x v="128"/>
    <n v="3"/>
    <n v="2095"/>
    <n v="100"/>
    <n v="8346"/>
    <n v="834600"/>
  </r>
  <r>
    <n v="5007"/>
    <n v="2095"/>
    <d v="2022-10-03T00:00:00"/>
    <n v="29"/>
    <x v="7"/>
    <s v="P551011"/>
    <x v="401"/>
    <n v="3"/>
    <n v="2095"/>
    <n v="2"/>
    <n v="60524"/>
    <n v="121048"/>
  </r>
  <r>
    <n v="5015"/>
    <n v="2095"/>
    <d v="2022-10-03T00:00:00"/>
    <n v="29"/>
    <x v="7"/>
    <s v="P100663"/>
    <x v="145"/>
    <n v="3"/>
    <n v="2095"/>
    <n v="70"/>
    <n v="6724"/>
    <n v="470680"/>
  </r>
  <r>
    <n v="5015"/>
    <n v="2095"/>
    <d v="2022-10-03T00:00:00"/>
    <n v="39"/>
    <x v="3"/>
    <s v="P488723"/>
    <x v="214"/>
    <n v="3"/>
    <n v="2095"/>
    <n v="4000"/>
    <n v="6450"/>
    <n v="25800000"/>
  </r>
  <r>
    <n v="5060"/>
    <n v="2095"/>
    <d v="2022-10-03T00:00:00"/>
    <n v="39"/>
    <x v="3"/>
    <s v="P325345"/>
    <x v="383"/>
    <n v="3"/>
    <n v="2095"/>
    <n v="3000"/>
    <n v="725"/>
    <n v="2175000"/>
  </r>
  <r>
    <n v="5007"/>
    <n v="2095"/>
    <d v="2022-10-03T00:00:00"/>
    <n v="39"/>
    <x v="3"/>
    <s v="P509191"/>
    <x v="402"/>
    <n v="3"/>
    <n v="2095"/>
    <n v="40"/>
    <n v="317203"/>
    <n v="12688120"/>
  </r>
  <r>
    <n v="5001"/>
    <n v="2095"/>
    <d v="2022-10-03T00:00:00"/>
    <n v="39"/>
    <x v="3"/>
    <s v="P733117"/>
    <x v="1"/>
    <n v="3"/>
    <n v="2095"/>
    <n v="1800"/>
    <n v="482"/>
    <n v="867600"/>
  </r>
  <r>
    <n v="5085"/>
    <n v="2095"/>
    <d v="2022-10-03T00:00:00"/>
    <n v="39"/>
    <x v="3"/>
    <s v="P305317"/>
    <x v="349"/>
    <n v="3"/>
    <n v="2095"/>
    <n v="80"/>
    <n v="318"/>
    <n v="25440"/>
  </r>
  <r>
    <n v="5099"/>
    <n v="2095"/>
    <d v="2022-10-03T00:00:00"/>
    <n v="39"/>
    <x v="3"/>
    <s v="P489113"/>
    <x v="320"/>
    <n v="3"/>
    <n v="2095"/>
    <n v="100"/>
    <n v="39582"/>
    <n v="3958200"/>
  </r>
  <r>
    <n v="5015"/>
    <n v="2095"/>
    <d v="2022-10-03T00:00:00"/>
    <n v="39"/>
    <x v="3"/>
    <s v="P712896"/>
    <x v="42"/>
    <n v="3"/>
    <n v="2095"/>
    <n v="40"/>
    <n v="190472"/>
    <n v="7618880"/>
  </r>
  <r>
    <n v="5060"/>
    <n v="2095"/>
    <d v="2022-10-03T00:00:00"/>
    <n v="40"/>
    <x v="5"/>
    <s v="P325345"/>
    <x v="383"/>
    <n v="3"/>
    <n v="2095"/>
    <n v="-30"/>
    <n v="644"/>
    <n v="-19320"/>
  </r>
  <r>
    <n v="5007"/>
    <n v="830003"/>
    <d v="2022-11-03T00:00:00"/>
    <n v="2"/>
    <x v="0"/>
    <s v="P182275"/>
    <x v="95"/>
    <n v="3"/>
    <n v="2095"/>
    <n v="364"/>
    <n v="11124"/>
    <n v="4049136"/>
  </r>
  <r>
    <n v="5015"/>
    <n v="830003"/>
    <d v="2022-11-03T00:00:00"/>
    <n v="2"/>
    <x v="0"/>
    <s v="P571804"/>
    <x v="403"/>
    <n v="3"/>
    <n v="2095"/>
    <n v="35"/>
    <n v="7395"/>
    <n v="258825"/>
  </r>
  <r>
    <n v="5007"/>
    <n v="830003"/>
    <d v="2022-11-03T00:00:00"/>
    <n v="2"/>
    <x v="0"/>
    <s v="P205205"/>
    <x v="404"/>
    <n v="3"/>
    <n v="2095"/>
    <n v="15"/>
    <n v="73069"/>
    <n v="1096035"/>
  </r>
  <r>
    <n v="5007"/>
    <n v="830003"/>
    <d v="2022-11-03T00:00:00"/>
    <n v="2"/>
    <x v="0"/>
    <s v="P571869"/>
    <x v="192"/>
    <n v="3"/>
    <n v="2095"/>
    <n v="208"/>
    <n v="38362"/>
    <n v="7979296"/>
  </r>
  <r>
    <n v="5007"/>
    <n v="830003"/>
    <d v="2022-11-03T00:00:00"/>
    <n v="2"/>
    <x v="0"/>
    <s v="P601601"/>
    <x v="227"/>
    <n v="3"/>
    <n v="2095"/>
    <n v="240"/>
    <n v="59000"/>
    <n v="14160000"/>
  </r>
  <r>
    <n v="5050"/>
    <n v="830003"/>
    <d v="2022-11-03T00:00:00"/>
    <n v="2"/>
    <x v="0"/>
    <s v="KT00527"/>
    <x v="11"/>
    <n v="3"/>
    <n v="2095"/>
    <n v="5"/>
    <n v="96708"/>
    <n v="483540"/>
  </r>
  <r>
    <n v="5033"/>
    <n v="830003"/>
    <d v="2022-11-03T00:00:00"/>
    <n v="2"/>
    <x v="0"/>
    <s v="P387839"/>
    <x v="405"/>
    <n v="3"/>
    <n v="2095"/>
    <n v="600"/>
    <n v="1582"/>
    <n v="949200"/>
  </r>
  <r>
    <n v="5013"/>
    <n v="2095"/>
    <d v="2022-11-03T00:00:00"/>
    <n v="2"/>
    <x v="0"/>
    <s v="P000335"/>
    <x v="89"/>
    <n v="3"/>
    <n v="830003"/>
    <n v="158"/>
    <n v="17050"/>
    <n v="2693900"/>
  </r>
  <r>
    <n v="5006"/>
    <n v="830003"/>
    <d v="2022-11-03T00:00:00"/>
    <n v="2"/>
    <x v="0"/>
    <s v="P183199"/>
    <x v="406"/>
    <n v="3"/>
    <n v="2095"/>
    <n v="2"/>
    <n v="1312"/>
    <n v="2624"/>
  </r>
  <r>
    <n v="5053"/>
    <n v="830003"/>
    <d v="2022-11-03T00:00:00"/>
    <n v="2"/>
    <x v="0"/>
    <s v="P591591"/>
    <x v="364"/>
    <n v="3"/>
    <n v="2095"/>
    <n v="5000"/>
    <n v="10"/>
    <n v="50000"/>
  </r>
  <r>
    <n v="5015"/>
    <n v="830003"/>
    <d v="2022-11-03T00:00:00"/>
    <n v="2"/>
    <x v="0"/>
    <s v="P652623"/>
    <x v="12"/>
    <n v="3"/>
    <n v="2095"/>
    <n v="50"/>
    <n v="3080"/>
    <n v="154000"/>
  </r>
  <r>
    <n v="5050"/>
    <n v="830003"/>
    <d v="2022-11-03T00:00:00"/>
    <n v="2"/>
    <x v="0"/>
    <s v="KT00527"/>
    <x v="11"/>
    <n v="3"/>
    <n v="2095"/>
    <n v="88"/>
    <n v="96708"/>
    <n v="8510304"/>
  </r>
  <r>
    <n v="5050"/>
    <n v="830003"/>
    <d v="2022-11-03T00:00:00"/>
    <n v="2"/>
    <x v="0"/>
    <s v="KT80000"/>
    <x v="16"/>
    <n v="3"/>
    <n v="2095"/>
    <n v="24"/>
    <n v="62328"/>
    <n v="1495872"/>
  </r>
  <r>
    <n v="5050"/>
    <n v="830003"/>
    <d v="2022-11-03T00:00:00"/>
    <n v="2"/>
    <x v="0"/>
    <s v="KT82000"/>
    <x v="52"/>
    <n v="3"/>
    <n v="2095"/>
    <n v="16"/>
    <n v="96708"/>
    <n v="1547328"/>
  </r>
  <r>
    <n v="5007"/>
    <n v="830003"/>
    <d v="2022-11-03T00:00:00"/>
    <n v="2"/>
    <x v="0"/>
    <s v="P877629"/>
    <x v="198"/>
    <n v="3"/>
    <n v="2095"/>
    <n v="96"/>
    <n v="102193"/>
    <n v="9810528"/>
  </r>
  <r>
    <n v="5013"/>
    <n v="830003"/>
    <d v="2022-11-03T00:00:00"/>
    <n v="2"/>
    <x v="0"/>
    <s v="P000334"/>
    <x v="22"/>
    <n v="3"/>
    <n v="2095"/>
    <n v="288"/>
    <n v="3035"/>
    <n v="874080"/>
  </r>
  <r>
    <n v="5060"/>
    <n v="830003"/>
    <d v="2022-11-03T00:00:00"/>
    <n v="2"/>
    <x v="0"/>
    <s v="P510505"/>
    <x v="407"/>
    <n v="3"/>
    <n v="2095"/>
    <n v="8"/>
    <n v="162"/>
    <n v="1296"/>
  </r>
  <r>
    <n v="5006"/>
    <n v="830003"/>
    <d v="2022-11-03T00:00:00"/>
    <n v="7"/>
    <x v="1"/>
    <s v="P182964"/>
    <x v="408"/>
    <n v="3"/>
    <n v="2095"/>
    <n v="40"/>
    <n v="368"/>
    <n v="14720"/>
  </r>
  <r>
    <n v="5007"/>
    <n v="2095"/>
    <d v="2022-11-03T00:00:00"/>
    <n v="28"/>
    <x v="2"/>
    <s v="P601601"/>
    <x v="227"/>
    <n v="3"/>
    <n v="2095"/>
    <n v="240"/>
    <n v="59000"/>
    <n v="14160000"/>
  </r>
  <r>
    <n v="5007"/>
    <n v="2095"/>
    <d v="2022-11-03T00:00:00"/>
    <n v="28"/>
    <x v="2"/>
    <s v="P571869"/>
    <x v="192"/>
    <n v="3"/>
    <n v="2095"/>
    <n v="208"/>
    <n v="38362"/>
    <n v="7979296"/>
  </r>
  <r>
    <n v="5050"/>
    <n v="2095"/>
    <d v="2022-11-03T00:00:00"/>
    <n v="28"/>
    <x v="2"/>
    <s v="KT00527"/>
    <x v="11"/>
    <n v="3"/>
    <n v="2095"/>
    <n v="5"/>
    <n v="96708"/>
    <n v="483540"/>
  </r>
  <r>
    <n v="5006"/>
    <n v="2095"/>
    <d v="2022-11-03T00:00:00"/>
    <n v="28"/>
    <x v="2"/>
    <s v="P183199"/>
    <x v="406"/>
    <n v="3"/>
    <n v="2095"/>
    <n v="2"/>
    <n v="1312"/>
    <n v="2624"/>
  </r>
  <r>
    <n v="5053"/>
    <n v="2095"/>
    <d v="2022-11-03T00:00:00"/>
    <n v="28"/>
    <x v="2"/>
    <s v="P591591"/>
    <x v="364"/>
    <n v="3"/>
    <n v="2095"/>
    <n v="5000"/>
    <n v="10"/>
    <n v="50000"/>
  </r>
  <r>
    <n v="5060"/>
    <n v="2095"/>
    <d v="2022-11-03T00:00:00"/>
    <n v="28"/>
    <x v="2"/>
    <s v="P510505"/>
    <x v="407"/>
    <n v="3"/>
    <n v="2095"/>
    <n v="8"/>
    <n v="162"/>
    <n v="1296"/>
  </r>
  <r>
    <n v="5015"/>
    <n v="2095"/>
    <d v="2022-11-03T00:00:00"/>
    <n v="29"/>
    <x v="7"/>
    <s v="P571804"/>
    <x v="403"/>
    <n v="3"/>
    <n v="2095"/>
    <n v="10"/>
    <n v="7395"/>
    <n v="73950"/>
  </r>
  <r>
    <n v="5050"/>
    <n v="2095"/>
    <d v="2022-11-03T00:00:00"/>
    <n v="29"/>
    <x v="7"/>
    <s v="KT00527"/>
    <x v="11"/>
    <n v="3"/>
    <n v="2095"/>
    <n v="40"/>
    <n v="96708"/>
    <n v="3868320"/>
  </r>
  <r>
    <n v="5015"/>
    <n v="2095"/>
    <d v="2022-11-03T00:00:00"/>
    <n v="39"/>
    <x v="3"/>
    <s v="P571804"/>
    <x v="403"/>
    <n v="3"/>
    <n v="2095"/>
    <n v="25"/>
    <n v="7395"/>
    <n v="184875"/>
  </r>
  <r>
    <n v="5007"/>
    <n v="2095"/>
    <d v="2022-11-03T00:00:00"/>
    <n v="39"/>
    <x v="3"/>
    <s v="P205205"/>
    <x v="404"/>
    <n v="3"/>
    <n v="2095"/>
    <n v="15"/>
    <n v="73069"/>
    <n v="1096035"/>
  </r>
  <r>
    <n v="5033"/>
    <n v="2095"/>
    <d v="2022-11-03T00:00:00"/>
    <n v="39"/>
    <x v="3"/>
    <s v="P387839"/>
    <x v="405"/>
    <n v="3"/>
    <n v="2095"/>
    <n v="600"/>
    <n v="1582"/>
    <n v="949200"/>
  </r>
  <r>
    <n v="5050"/>
    <n v="2095"/>
    <d v="2022-11-03T00:00:00"/>
    <n v="39"/>
    <x v="3"/>
    <s v="KT00527"/>
    <x v="11"/>
    <n v="3"/>
    <n v="2095"/>
    <n v="200"/>
    <n v="96708"/>
    <n v="19341600"/>
  </r>
  <r>
    <n v="5007"/>
    <n v="2095"/>
    <d v="2022-11-03T00:00:00"/>
    <n v="53"/>
    <x v="8"/>
    <s v="P601601"/>
    <x v="227"/>
    <n v="3"/>
    <n v="2095"/>
    <n v="-240"/>
    <n v="59000"/>
    <n v="-14160000"/>
  </r>
  <r>
    <n v="5007"/>
    <n v="2095"/>
    <d v="2022-11-03T00:00:00"/>
    <n v="53"/>
    <x v="8"/>
    <s v="P571869"/>
    <x v="192"/>
    <n v="3"/>
    <n v="2095"/>
    <n v="-208"/>
    <n v="38362"/>
    <n v="-7979296"/>
  </r>
  <r>
    <n v="5013"/>
    <n v="6070"/>
    <d v="2022-11-03T00:00:00"/>
    <n v="61"/>
    <x v="4"/>
    <s v="P000335"/>
    <x v="89"/>
    <n v="3"/>
    <n v="2095"/>
    <n v="-158"/>
    <n v="17050"/>
    <n v="-2693900"/>
  </r>
  <r>
    <n v="5060"/>
    <n v="830003"/>
    <d v="2022-12-03T00:00:00"/>
    <n v="2"/>
    <x v="0"/>
    <s v="P325096"/>
    <x v="252"/>
    <n v="3"/>
    <n v="2095"/>
    <n v="900"/>
    <n v="1361"/>
    <n v="1224900"/>
  </r>
  <r>
    <n v="5006"/>
    <n v="830003"/>
    <d v="2022-12-03T00:00:00"/>
    <n v="2"/>
    <x v="0"/>
    <s v="P000004"/>
    <x v="409"/>
    <n v="3"/>
    <n v="2095"/>
    <n v="480"/>
    <n v="3654"/>
    <n v="1753920"/>
  </r>
  <r>
    <n v="5006"/>
    <n v="830003"/>
    <d v="2022-12-03T00:00:00"/>
    <n v="2"/>
    <x v="0"/>
    <s v="P182288"/>
    <x v="80"/>
    <n v="3"/>
    <n v="2095"/>
    <n v="100"/>
    <n v="2993"/>
    <n v="299300"/>
  </r>
  <r>
    <n v="5006"/>
    <n v="830003"/>
    <d v="2022-12-03T00:00:00"/>
    <n v="2"/>
    <x v="0"/>
    <s v="P000004"/>
    <x v="409"/>
    <n v="3"/>
    <n v="2095"/>
    <n v="400"/>
    <n v="3654"/>
    <n v="1461600"/>
  </r>
  <r>
    <n v="5085"/>
    <n v="830003"/>
    <d v="2022-12-03T00:00:00"/>
    <n v="2"/>
    <x v="0"/>
    <s v="P161274"/>
    <x v="147"/>
    <n v="3"/>
    <n v="2095"/>
    <n v="70"/>
    <n v="3799"/>
    <n v="265930"/>
  </r>
  <r>
    <n v="5033"/>
    <n v="830003"/>
    <d v="2022-12-03T00:00:00"/>
    <n v="2"/>
    <x v="0"/>
    <s v="P000351"/>
    <x v="103"/>
    <n v="3"/>
    <n v="2095"/>
    <n v="200"/>
    <n v="14698"/>
    <n v="2939600"/>
  </r>
  <r>
    <n v="5007"/>
    <n v="830003"/>
    <d v="2022-12-03T00:00:00"/>
    <n v="2"/>
    <x v="0"/>
    <s v="P182158"/>
    <x v="155"/>
    <n v="3"/>
    <n v="2095"/>
    <n v="50"/>
    <n v="5787"/>
    <n v="289350"/>
  </r>
  <r>
    <n v="5007"/>
    <n v="830003"/>
    <d v="2022-12-03T00:00:00"/>
    <n v="2"/>
    <x v="0"/>
    <s v="P969633"/>
    <x v="41"/>
    <n v="3"/>
    <n v="2095"/>
    <n v="15"/>
    <n v="343056"/>
    <n v="5145840"/>
  </r>
  <r>
    <n v="5060"/>
    <n v="830003"/>
    <d v="2022-12-03T00:00:00"/>
    <n v="2"/>
    <x v="0"/>
    <s v="P366760"/>
    <x v="360"/>
    <n v="3"/>
    <n v="2095"/>
    <n v="300"/>
    <n v="3496"/>
    <n v="1048800"/>
  </r>
  <r>
    <n v="5079"/>
    <n v="830003"/>
    <d v="2022-12-03T00:00:00"/>
    <n v="2"/>
    <x v="0"/>
    <s v="P325317"/>
    <x v="216"/>
    <n v="3"/>
    <n v="2095"/>
    <n v="25"/>
    <n v="404435"/>
    <n v="10110875"/>
  </r>
  <r>
    <n v="5079"/>
    <n v="830003"/>
    <d v="2022-12-03T00:00:00"/>
    <n v="2"/>
    <x v="0"/>
    <s v="P325317"/>
    <x v="216"/>
    <n v="3"/>
    <n v="2095"/>
    <n v="20"/>
    <n v="403461"/>
    <n v="8069220"/>
  </r>
  <r>
    <n v="5013"/>
    <n v="830003"/>
    <d v="2022-12-03T00:00:00"/>
    <n v="2"/>
    <x v="0"/>
    <s v="P000334"/>
    <x v="22"/>
    <n v="3"/>
    <n v="2095"/>
    <n v="192"/>
    <n v="3035"/>
    <n v="582720"/>
  </r>
  <r>
    <n v="5050"/>
    <n v="830003"/>
    <d v="2022-12-03T00:00:00"/>
    <n v="2"/>
    <x v="0"/>
    <s v="KT00533"/>
    <x v="67"/>
    <n v="3"/>
    <n v="2095"/>
    <n v="16"/>
    <n v="82498"/>
    <n v="1319968"/>
  </r>
  <r>
    <n v="5050"/>
    <n v="830003"/>
    <d v="2022-12-03T00:00:00"/>
    <n v="2"/>
    <x v="0"/>
    <s v="KT00526"/>
    <x v="183"/>
    <n v="3"/>
    <n v="2095"/>
    <n v="12"/>
    <n v="122266"/>
    <n v="1467192"/>
  </r>
  <r>
    <n v="5050"/>
    <n v="830003"/>
    <d v="2022-12-03T00:00:00"/>
    <n v="2"/>
    <x v="0"/>
    <s v="KT80000"/>
    <x v="16"/>
    <n v="3"/>
    <n v="2095"/>
    <n v="16"/>
    <n v="62328"/>
    <n v="997248"/>
  </r>
  <r>
    <n v="5050"/>
    <n v="830003"/>
    <d v="2022-12-03T00:00:00"/>
    <n v="2"/>
    <x v="0"/>
    <s v="KT82000"/>
    <x v="52"/>
    <n v="3"/>
    <n v="2095"/>
    <n v="16"/>
    <n v="96708"/>
    <n v="1547328"/>
  </r>
  <r>
    <n v="5006"/>
    <n v="830003"/>
    <d v="2022-12-03T00:00:00"/>
    <n v="2"/>
    <x v="0"/>
    <s v="P182106"/>
    <x v="109"/>
    <n v="3"/>
    <n v="2095"/>
    <n v="100"/>
    <n v="2068"/>
    <n v="206800"/>
  </r>
  <r>
    <n v="5007"/>
    <n v="830003"/>
    <d v="2022-12-03T00:00:00"/>
    <n v="2"/>
    <x v="0"/>
    <s v="P182054"/>
    <x v="68"/>
    <n v="3"/>
    <n v="2095"/>
    <n v="400"/>
    <n v="13332"/>
    <n v="5332800"/>
  </r>
  <r>
    <n v="5007"/>
    <n v="830003"/>
    <d v="2022-12-03T00:00:00"/>
    <n v="2"/>
    <x v="0"/>
    <s v="P652559"/>
    <x v="31"/>
    <n v="3"/>
    <n v="2095"/>
    <n v="40"/>
    <n v="11103"/>
    <n v="444120"/>
  </r>
  <r>
    <n v="5007"/>
    <n v="830003"/>
    <d v="2022-12-03T00:00:00"/>
    <n v="2"/>
    <x v="0"/>
    <s v="P118118"/>
    <x v="107"/>
    <n v="3"/>
    <n v="2095"/>
    <n v="60"/>
    <n v="22790"/>
    <n v="1367400"/>
  </r>
  <r>
    <n v="5060"/>
    <n v="830003"/>
    <d v="2022-12-03T00:00:00"/>
    <n v="2"/>
    <x v="0"/>
    <s v="P733377"/>
    <x v="175"/>
    <n v="3"/>
    <n v="2095"/>
    <n v="240"/>
    <n v="7281"/>
    <n v="1747440"/>
  </r>
  <r>
    <n v="5027"/>
    <n v="830003"/>
    <d v="2022-12-03T00:00:00"/>
    <n v="2"/>
    <x v="0"/>
    <s v="P612220"/>
    <x v="93"/>
    <n v="3"/>
    <n v="2095"/>
    <n v="380"/>
    <n v="612"/>
    <n v="232560"/>
  </r>
  <r>
    <n v="5007"/>
    <n v="830003"/>
    <d v="2022-12-03T00:00:00"/>
    <n v="2"/>
    <x v="0"/>
    <s v="P428411"/>
    <x v="28"/>
    <n v="3"/>
    <n v="2095"/>
    <n v="210"/>
    <n v="18557"/>
    <n v="3896970"/>
  </r>
  <r>
    <n v="5006"/>
    <n v="830003"/>
    <d v="2022-12-03T00:00:00"/>
    <n v="2"/>
    <x v="0"/>
    <s v="P183199"/>
    <x v="406"/>
    <n v="3"/>
    <n v="2095"/>
    <n v="42"/>
    <n v="13463"/>
    <n v="565446"/>
  </r>
  <r>
    <n v="5060"/>
    <n v="830003"/>
    <d v="2022-12-03T00:00:00"/>
    <n v="2"/>
    <x v="0"/>
    <s v="P407579"/>
    <x v="26"/>
    <n v="3"/>
    <n v="2095"/>
    <n v="10"/>
    <n v="23709"/>
    <n v="237090"/>
  </r>
  <r>
    <n v="5033"/>
    <n v="830003"/>
    <d v="2022-12-03T00:00:00"/>
    <n v="2"/>
    <x v="0"/>
    <s v="P325122"/>
    <x v="323"/>
    <n v="3"/>
    <n v="2095"/>
    <n v="140"/>
    <n v="1844"/>
    <n v="258160"/>
  </r>
  <r>
    <n v="5092"/>
    <n v="830003"/>
    <d v="2022-12-03T00:00:00"/>
    <n v="2"/>
    <x v="0"/>
    <s v="P530725"/>
    <x v="70"/>
    <n v="3"/>
    <n v="2095"/>
    <n v="200"/>
    <n v="8279"/>
    <n v="1655800"/>
  </r>
  <r>
    <n v="5099"/>
    <n v="830003"/>
    <d v="2022-12-03T00:00:00"/>
    <n v="2"/>
    <x v="0"/>
    <s v="P000229"/>
    <x v="388"/>
    <n v="3"/>
    <n v="2095"/>
    <n v="1"/>
    <n v="31018"/>
    <n v="31018"/>
  </r>
  <r>
    <n v="5033"/>
    <n v="830003"/>
    <d v="2022-12-03T00:00:00"/>
    <n v="2"/>
    <x v="0"/>
    <s v="P325772"/>
    <x v="5"/>
    <n v="3"/>
    <n v="2095"/>
    <n v="100"/>
    <n v="4305"/>
    <n v="430500"/>
  </r>
  <r>
    <n v="5015"/>
    <n v="830003"/>
    <d v="2022-12-03T00:00:00"/>
    <n v="2"/>
    <x v="0"/>
    <s v="P652623"/>
    <x v="12"/>
    <n v="3"/>
    <n v="2095"/>
    <n v="300"/>
    <n v="3080"/>
    <n v="924000"/>
  </r>
  <r>
    <n v="5006"/>
    <n v="830003"/>
    <d v="2022-12-03T00:00:00"/>
    <n v="2"/>
    <x v="0"/>
    <s v="P182743"/>
    <x v="410"/>
    <n v="3"/>
    <n v="2095"/>
    <n v="7"/>
    <n v="22564"/>
    <n v="157948"/>
  </r>
  <r>
    <n v="5060"/>
    <n v="830003"/>
    <d v="2022-12-03T00:00:00"/>
    <n v="2"/>
    <x v="0"/>
    <s v="P611960"/>
    <x v="411"/>
    <n v="3"/>
    <n v="2095"/>
    <n v="30"/>
    <n v="1644"/>
    <n v="49320"/>
  </r>
  <r>
    <n v="5092"/>
    <n v="7012"/>
    <d v="2022-12-03T00:00:00"/>
    <n v="5"/>
    <x v="9"/>
    <s v="P428541"/>
    <x v="56"/>
    <n v="3"/>
    <n v="2095"/>
    <n v="-2"/>
    <n v="3469"/>
    <n v="-6938"/>
  </r>
  <r>
    <n v="5006"/>
    <n v="2095"/>
    <d v="2022-12-03T00:00:00"/>
    <n v="7"/>
    <x v="1"/>
    <s v="P000004"/>
    <x v="409"/>
    <n v="3"/>
    <n v="830003"/>
    <n v="480"/>
    <n v="3654"/>
    <n v="1753920"/>
  </r>
  <r>
    <n v="5007"/>
    <n v="2095"/>
    <d v="2022-12-03T00:00:00"/>
    <n v="7"/>
    <x v="1"/>
    <s v="P182158"/>
    <x v="155"/>
    <n v="3"/>
    <n v="830003"/>
    <n v="50"/>
    <n v="5787"/>
    <n v="289350"/>
  </r>
  <r>
    <n v="5047"/>
    <n v="830003"/>
    <d v="2022-12-03T00:00:00"/>
    <n v="7"/>
    <x v="1"/>
    <s v="P346071"/>
    <x v="412"/>
    <n v="3"/>
    <n v="2095"/>
    <n v="5"/>
    <n v="27458"/>
    <n v="137290"/>
  </r>
  <r>
    <n v="5060"/>
    <n v="2095"/>
    <d v="2022-12-03T00:00:00"/>
    <n v="28"/>
    <x v="2"/>
    <s v="P325096"/>
    <x v="252"/>
    <n v="3"/>
    <n v="2095"/>
    <n v="900"/>
    <n v="1361"/>
    <n v="1224900"/>
  </r>
  <r>
    <n v="5006"/>
    <n v="2095"/>
    <d v="2022-12-03T00:00:00"/>
    <n v="28"/>
    <x v="2"/>
    <s v="P000004"/>
    <x v="409"/>
    <n v="3"/>
    <n v="2095"/>
    <n v="480"/>
    <n v="3654"/>
    <n v="1753920"/>
  </r>
  <r>
    <n v="5006"/>
    <n v="2095"/>
    <d v="2022-12-03T00:00:00"/>
    <n v="28"/>
    <x v="2"/>
    <s v="P182288"/>
    <x v="80"/>
    <n v="3"/>
    <n v="2095"/>
    <n v="2400"/>
    <n v="2993"/>
    <n v="7183200"/>
  </r>
  <r>
    <n v="5006"/>
    <n v="2095"/>
    <d v="2022-12-03T00:00:00"/>
    <n v="28"/>
    <x v="2"/>
    <s v="P000004"/>
    <x v="409"/>
    <n v="3"/>
    <n v="2095"/>
    <n v="400"/>
    <n v="3654"/>
    <n v="1461600"/>
  </r>
  <r>
    <n v="5085"/>
    <n v="2095"/>
    <d v="2022-12-03T00:00:00"/>
    <n v="28"/>
    <x v="2"/>
    <s v="P161274"/>
    <x v="147"/>
    <n v="3"/>
    <n v="2095"/>
    <n v="70"/>
    <n v="3799"/>
    <n v="265930"/>
  </r>
  <r>
    <n v="5033"/>
    <n v="2095"/>
    <d v="2022-12-03T00:00:00"/>
    <n v="28"/>
    <x v="2"/>
    <s v="P000351"/>
    <x v="103"/>
    <n v="3"/>
    <n v="2095"/>
    <n v="200"/>
    <n v="14698"/>
    <n v="2939600"/>
  </r>
  <r>
    <n v="5053"/>
    <n v="2095"/>
    <d v="2022-12-03T00:00:00"/>
    <n v="28"/>
    <x v="2"/>
    <s v="P325239"/>
    <x v="235"/>
    <n v="3"/>
    <n v="2095"/>
    <n v="3000"/>
    <n v="2426"/>
    <n v="7278000"/>
  </r>
  <r>
    <n v="5007"/>
    <n v="2095"/>
    <d v="2022-12-03T00:00:00"/>
    <n v="28"/>
    <x v="2"/>
    <s v="P428411"/>
    <x v="28"/>
    <n v="3"/>
    <n v="2095"/>
    <n v="210"/>
    <n v="18557"/>
    <n v="3896970"/>
  </r>
  <r>
    <n v="5007"/>
    <n v="2095"/>
    <d v="2022-12-03T00:00:00"/>
    <n v="29"/>
    <x v="7"/>
    <s v="P182158"/>
    <x v="155"/>
    <n v="3"/>
    <n v="2095"/>
    <n v="50"/>
    <n v="5787"/>
    <n v="289350"/>
  </r>
  <r>
    <n v="5007"/>
    <n v="2095"/>
    <d v="2022-12-03T00:00:00"/>
    <n v="39"/>
    <x v="3"/>
    <s v="P969633"/>
    <x v="41"/>
    <n v="3"/>
    <n v="2095"/>
    <n v="15"/>
    <n v="343056"/>
    <n v="5145840"/>
  </r>
  <r>
    <n v="5060"/>
    <n v="2095"/>
    <d v="2022-12-03T00:00:00"/>
    <n v="39"/>
    <x v="3"/>
    <s v="P366760"/>
    <x v="360"/>
    <n v="3"/>
    <n v="2095"/>
    <n v="300"/>
    <n v="3496"/>
    <n v="1048800"/>
  </r>
  <r>
    <n v="5072"/>
    <n v="2095"/>
    <d v="2022-12-03T00:00:00"/>
    <n v="39"/>
    <x v="3"/>
    <s v="P733036"/>
    <x v="117"/>
    <n v="3"/>
    <n v="2095"/>
    <n v="500"/>
    <n v="8654"/>
    <n v="4327000"/>
  </r>
  <r>
    <n v="5079"/>
    <n v="2095"/>
    <d v="2022-12-03T00:00:00"/>
    <n v="39"/>
    <x v="3"/>
    <s v="P325317"/>
    <x v="216"/>
    <n v="3"/>
    <n v="2095"/>
    <n v="25"/>
    <n v="404435"/>
    <n v="10110875"/>
  </r>
  <r>
    <n v="5079"/>
    <n v="2095"/>
    <d v="2022-12-03T00:00:00"/>
    <n v="39"/>
    <x v="3"/>
    <s v="P325317"/>
    <x v="216"/>
    <n v="3"/>
    <n v="2095"/>
    <n v="20"/>
    <n v="403461"/>
    <n v="8069220"/>
  </r>
  <r>
    <n v="5006"/>
    <n v="2095"/>
    <d v="2022-12-03T00:00:00"/>
    <n v="39"/>
    <x v="3"/>
    <s v="P183199"/>
    <x v="406"/>
    <n v="3"/>
    <n v="2095"/>
    <n v="14"/>
    <n v="18816"/>
    <n v="263424"/>
  </r>
  <r>
    <n v="5006"/>
    <n v="2095"/>
    <d v="2022-12-03T00:00:00"/>
    <n v="39"/>
    <x v="3"/>
    <s v="P183199"/>
    <x v="406"/>
    <n v="3"/>
    <n v="2095"/>
    <n v="28"/>
    <n v="13463"/>
    <n v="376964"/>
  </r>
  <r>
    <n v="5099"/>
    <n v="2095"/>
    <d v="2022-12-03T00:00:00"/>
    <n v="39"/>
    <x v="3"/>
    <s v="P000229"/>
    <x v="388"/>
    <n v="3"/>
    <n v="2095"/>
    <n v="1"/>
    <n v="31018"/>
    <n v="31018"/>
  </r>
  <r>
    <n v="5092"/>
    <n v="2095"/>
    <d v="2022-12-03T00:00:00"/>
    <n v="39"/>
    <x v="3"/>
    <s v="P530673"/>
    <x v="413"/>
    <n v="3"/>
    <n v="2095"/>
    <n v="20"/>
    <n v="1381"/>
    <n v="27620"/>
  </r>
  <r>
    <n v="5006"/>
    <n v="2095"/>
    <d v="2022-12-03T00:00:00"/>
    <n v="39"/>
    <x v="3"/>
    <s v="P182743"/>
    <x v="410"/>
    <n v="3"/>
    <n v="2095"/>
    <n v="7"/>
    <n v="22564"/>
    <n v="157948"/>
  </r>
  <r>
    <n v="5060"/>
    <n v="2095"/>
    <d v="2022-12-03T00:00:00"/>
    <n v="39"/>
    <x v="3"/>
    <s v="P611960"/>
    <x v="411"/>
    <n v="3"/>
    <n v="2095"/>
    <n v="30"/>
    <n v="1644"/>
    <n v="49320"/>
  </r>
  <r>
    <n v="5047"/>
    <n v="2095"/>
    <d v="2022-12-03T00:00:00"/>
    <n v="39"/>
    <x v="3"/>
    <s v="P346071"/>
    <x v="412"/>
    <n v="3"/>
    <n v="2095"/>
    <n v="5"/>
    <n v="27458"/>
    <n v="137290"/>
  </r>
  <r>
    <n v="5006"/>
    <n v="2095"/>
    <d v="2022-12-03T00:00:00"/>
    <n v="53"/>
    <x v="8"/>
    <s v="P000004"/>
    <x v="409"/>
    <n v="3"/>
    <n v="2095"/>
    <n v="-480"/>
    <n v="3654"/>
    <n v="-1753920"/>
  </r>
  <r>
    <n v="5007"/>
    <n v="2095"/>
    <d v="2022-12-03T00:00:00"/>
    <n v="55"/>
    <x v="11"/>
    <s v="P182158"/>
    <x v="155"/>
    <n v="3"/>
    <n v="2095"/>
    <n v="-50"/>
    <n v="5787"/>
    <n v="-289350"/>
  </r>
  <r>
    <n v="5072"/>
    <n v="830003"/>
    <s v="13/03/ 22"/>
    <n v="2"/>
    <x v="0"/>
    <s v="P713039"/>
    <x v="72"/>
    <n v="3"/>
    <n v="2095"/>
    <n v="1"/>
    <n v="9148"/>
    <n v="9148"/>
  </r>
  <r>
    <n v="5060"/>
    <n v="830003"/>
    <s v="13/03/ 22"/>
    <n v="2"/>
    <x v="0"/>
    <s v="P387566"/>
    <x v="414"/>
    <n v="3"/>
    <n v="2095"/>
    <n v="14"/>
    <n v="221"/>
    <n v="3094"/>
  </r>
  <r>
    <n v="5085"/>
    <n v="830003"/>
    <s v="13/03/ 22"/>
    <n v="2"/>
    <x v="0"/>
    <s v="P531284"/>
    <x v="334"/>
    <n v="3"/>
    <n v="2095"/>
    <n v="1"/>
    <n v="1426"/>
    <n v="1426"/>
  </r>
  <r>
    <n v="5033"/>
    <n v="830003"/>
    <s v="13/03/ 22"/>
    <n v="2"/>
    <x v="0"/>
    <s v="P325499"/>
    <x v="171"/>
    <n v="3"/>
    <n v="2095"/>
    <n v="2900"/>
    <n v="381"/>
    <n v="1104900"/>
  </r>
  <r>
    <n v="5060"/>
    <n v="830003"/>
    <s v="13/03/ 22"/>
    <n v="7"/>
    <x v="1"/>
    <s v="P488970"/>
    <x v="108"/>
    <n v="3"/>
    <n v="2095"/>
    <n v="28"/>
    <n v="23011"/>
    <n v="644308"/>
  </r>
  <r>
    <n v="5092"/>
    <n v="830003"/>
    <s v="13/03/ 22"/>
    <n v="7"/>
    <x v="1"/>
    <s v="P100000"/>
    <x v="415"/>
    <n v="3"/>
    <n v="2095"/>
    <n v="10"/>
    <n v="1400"/>
    <n v="14000"/>
  </r>
  <r>
    <n v="5092"/>
    <n v="830003"/>
    <s v="13/03/ 22"/>
    <n v="7"/>
    <x v="1"/>
    <s v="P448320"/>
    <x v="29"/>
    <n v="3"/>
    <n v="2095"/>
    <n v="200"/>
    <n v="6952"/>
    <n v="1390400"/>
  </r>
  <r>
    <n v="5060"/>
    <n v="830003"/>
    <s v="13/03/ 22"/>
    <n v="7"/>
    <x v="1"/>
    <s v="P407579"/>
    <x v="26"/>
    <n v="3"/>
    <n v="2095"/>
    <n v="30"/>
    <n v="23709"/>
    <n v="711270"/>
  </r>
  <r>
    <n v="5060"/>
    <n v="830003"/>
    <s v="13/03/ 22"/>
    <n v="7"/>
    <x v="1"/>
    <s v="P407306"/>
    <x v="99"/>
    <n v="3"/>
    <n v="2095"/>
    <n v="15"/>
    <n v="44854"/>
    <n v="672810"/>
  </r>
  <r>
    <n v="5060"/>
    <n v="830003"/>
    <s v="13/03/ 22"/>
    <n v="7"/>
    <x v="1"/>
    <s v="P366553"/>
    <x v="113"/>
    <n v="3"/>
    <n v="2095"/>
    <n v="25"/>
    <n v="27864"/>
    <n v="696600"/>
  </r>
  <r>
    <n v="5006"/>
    <n v="830003"/>
    <s v="13/03/ 22"/>
    <n v="7"/>
    <x v="1"/>
    <s v="P182081"/>
    <x v="10"/>
    <n v="3"/>
    <n v="2095"/>
    <n v="100"/>
    <n v="2666"/>
    <n v="266600"/>
  </r>
  <r>
    <n v="5060"/>
    <n v="2095"/>
    <s v="13/03/ 22"/>
    <n v="28"/>
    <x v="2"/>
    <s v="P387566"/>
    <x v="414"/>
    <n v="3"/>
    <n v="2095"/>
    <n v="14"/>
    <n v="221"/>
    <n v="3094"/>
  </r>
  <r>
    <n v="5085"/>
    <n v="2095"/>
    <s v="13/03/ 22"/>
    <n v="28"/>
    <x v="2"/>
    <s v="P531284"/>
    <x v="334"/>
    <n v="3"/>
    <n v="2095"/>
    <n v="1"/>
    <n v="1426"/>
    <n v="1426"/>
  </r>
  <r>
    <n v="5095"/>
    <n v="830003"/>
    <s v="14/03/ 22"/>
    <n v="2"/>
    <x v="0"/>
    <s v="P468866"/>
    <x v="51"/>
    <n v="3"/>
    <n v="2095"/>
    <n v="30"/>
    <n v="604"/>
    <n v="18120"/>
  </r>
  <r>
    <n v="5053"/>
    <n v="830003"/>
    <s v="14/03/ 22"/>
    <n v="2"/>
    <x v="0"/>
    <s v="P550920"/>
    <x v="416"/>
    <n v="3"/>
    <n v="2095"/>
    <n v="30"/>
    <n v="129482"/>
    <n v="3884460"/>
  </r>
  <r>
    <n v="5053"/>
    <n v="830003"/>
    <s v="14/03/ 22"/>
    <n v="2"/>
    <x v="0"/>
    <s v="P529945"/>
    <x v="417"/>
    <n v="3"/>
    <n v="2095"/>
    <n v="5"/>
    <n v="44234"/>
    <n v="221170"/>
  </r>
  <r>
    <n v="5013"/>
    <n v="830003"/>
    <s v="14/03/ 22"/>
    <n v="2"/>
    <x v="0"/>
    <s v="P000334"/>
    <x v="22"/>
    <n v="3"/>
    <n v="2095"/>
    <n v="432"/>
    <n v="3035"/>
    <n v="1311120"/>
  </r>
  <r>
    <n v="5007"/>
    <n v="830003"/>
    <s v="14/03/ 22"/>
    <n v="2"/>
    <x v="0"/>
    <s v="P591934"/>
    <x v="49"/>
    <n v="3"/>
    <n v="2095"/>
    <n v="600"/>
    <n v="6205"/>
    <n v="3723000"/>
  </r>
  <r>
    <n v="5007"/>
    <n v="830003"/>
    <s v="14/03/ 22"/>
    <n v="2"/>
    <x v="0"/>
    <s v="P182054"/>
    <x v="68"/>
    <n v="3"/>
    <n v="2095"/>
    <n v="400"/>
    <n v="13332"/>
    <n v="5332800"/>
  </r>
  <r>
    <n v="5060"/>
    <n v="830003"/>
    <s v="14/03/ 22"/>
    <n v="2"/>
    <x v="0"/>
    <s v="P305889"/>
    <x v="122"/>
    <n v="3"/>
    <n v="2095"/>
    <n v="300"/>
    <n v="5625"/>
    <n v="1687500"/>
  </r>
  <r>
    <n v="5072"/>
    <n v="830003"/>
    <s v="14/03/ 22"/>
    <n v="2"/>
    <x v="0"/>
    <s v="P733052"/>
    <x v="30"/>
    <n v="3"/>
    <n v="2095"/>
    <n v="280"/>
    <n v="8388"/>
    <n v="2348640"/>
  </r>
  <r>
    <n v="5072"/>
    <n v="830003"/>
    <s v="14/03/ 22"/>
    <n v="2"/>
    <x v="0"/>
    <s v="P733039"/>
    <x v="71"/>
    <n v="3"/>
    <n v="2095"/>
    <n v="140"/>
    <n v="4349"/>
    <n v="608860"/>
  </r>
  <r>
    <n v="5006"/>
    <n v="830003"/>
    <s v="14/03/ 22"/>
    <n v="2"/>
    <x v="0"/>
    <s v="P181911"/>
    <x v="172"/>
    <n v="3"/>
    <n v="2095"/>
    <n v="600"/>
    <n v="1599"/>
    <n v="959400"/>
  </r>
  <r>
    <n v="5060"/>
    <n v="830003"/>
    <s v="14/03/ 22"/>
    <n v="2"/>
    <x v="0"/>
    <s v="P407579"/>
    <x v="26"/>
    <n v="3"/>
    <n v="2095"/>
    <n v="60"/>
    <n v="23709"/>
    <n v="1422540"/>
  </r>
  <r>
    <n v="5092"/>
    <n v="830003"/>
    <s v="14/03/ 22"/>
    <n v="2"/>
    <x v="0"/>
    <s v="P428385"/>
    <x v="91"/>
    <n v="3"/>
    <n v="2095"/>
    <n v="600"/>
    <n v="4263"/>
    <n v="2557800"/>
  </r>
  <r>
    <n v="5085"/>
    <n v="830003"/>
    <s v="14/03/ 22"/>
    <n v="2"/>
    <x v="0"/>
    <s v="P672597"/>
    <x v="17"/>
    <n v="3"/>
    <n v="2095"/>
    <n v="40"/>
    <n v="6765"/>
    <n v="270600"/>
  </r>
  <r>
    <n v="5022"/>
    <n v="830003"/>
    <s v="14/03/ 22"/>
    <n v="2"/>
    <x v="0"/>
    <s v="P100260"/>
    <x v="124"/>
    <n v="3"/>
    <n v="2095"/>
    <n v="360"/>
    <n v="704"/>
    <n v="253440"/>
  </r>
  <r>
    <n v="5015"/>
    <n v="830003"/>
    <s v="14/03/ 22"/>
    <n v="2"/>
    <x v="0"/>
    <s v="P000404"/>
    <x v="83"/>
    <n v="3"/>
    <n v="2095"/>
    <n v="30"/>
    <n v="3593"/>
    <n v="107790"/>
  </r>
  <r>
    <n v="5099"/>
    <n v="830003"/>
    <s v="14/03/ 22"/>
    <n v="2"/>
    <x v="0"/>
    <s v="P305925"/>
    <x v="38"/>
    <n v="3"/>
    <n v="2095"/>
    <n v="10"/>
    <n v="939460"/>
    <n v="9394600"/>
  </r>
  <r>
    <n v="5060"/>
    <n v="830003"/>
    <s v="14/03/ 22"/>
    <n v="2"/>
    <x v="0"/>
    <s v="P406812"/>
    <x v="128"/>
    <n v="3"/>
    <n v="2095"/>
    <n v="400"/>
    <n v="8346"/>
    <n v="3338400"/>
  </r>
  <r>
    <n v="5092"/>
    <n v="830003"/>
    <s v="14/03/ 22"/>
    <n v="2"/>
    <x v="0"/>
    <s v="P428384"/>
    <x v="27"/>
    <n v="3"/>
    <n v="2095"/>
    <n v="1200"/>
    <n v="3898"/>
    <n v="4677600"/>
  </r>
  <r>
    <n v="5092"/>
    <n v="830003"/>
    <s v="14/03/ 22"/>
    <n v="2"/>
    <x v="0"/>
    <s v="P428541"/>
    <x v="56"/>
    <n v="3"/>
    <n v="2095"/>
    <n v="600"/>
    <n v="3469"/>
    <n v="2081400"/>
  </r>
  <r>
    <n v="5007"/>
    <n v="830003"/>
    <s v="14/03/ 22"/>
    <n v="2"/>
    <x v="0"/>
    <s v="P306061"/>
    <x v="98"/>
    <n v="3"/>
    <n v="2095"/>
    <n v="192"/>
    <n v="77745"/>
    <n v="14927040"/>
  </r>
  <r>
    <n v="5006"/>
    <n v="830003"/>
    <s v="14/03/ 22"/>
    <n v="2"/>
    <x v="0"/>
    <s v="P182081"/>
    <x v="10"/>
    <n v="3"/>
    <n v="2095"/>
    <n v="140"/>
    <n v="2666"/>
    <n v="373240"/>
  </r>
  <r>
    <n v="5006"/>
    <n v="830003"/>
    <s v="14/03/ 22"/>
    <n v="2"/>
    <x v="0"/>
    <s v="P284589"/>
    <x v="40"/>
    <n v="3"/>
    <n v="2095"/>
    <n v="120"/>
    <n v="35929"/>
    <n v="4311480"/>
  </r>
  <r>
    <n v="5047"/>
    <n v="830003"/>
    <s v="14/03/ 22"/>
    <n v="2"/>
    <x v="0"/>
    <s v="P632389"/>
    <x v="418"/>
    <n v="3"/>
    <n v="2095"/>
    <n v="1"/>
    <n v="94834"/>
    <n v="94834"/>
  </r>
  <r>
    <n v="5033"/>
    <n v="830003"/>
    <s v="14/03/ 22"/>
    <n v="2"/>
    <x v="0"/>
    <s v="P386734"/>
    <x v="66"/>
    <n v="3"/>
    <n v="2095"/>
    <n v="140"/>
    <n v="2739"/>
    <n v="383460"/>
  </r>
  <r>
    <n v="5092"/>
    <n v="830003"/>
    <s v="14/03/ 22"/>
    <n v="2"/>
    <x v="0"/>
    <s v="P428541"/>
    <x v="56"/>
    <n v="3"/>
    <n v="2095"/>
    <n v="600"/>
    <n v="3469"/>
    <n v="2081400"/>
  </r>
  <r>
    <n v="5072"/>
    <n v="830003"/>
    <s v="14/03/ 22"/>
    <n v="2"/>
    <x v="0"/>
    <s v="P733039"/>
    <x v="71"/>
    <n v="3"/>
    <n v="2095"/>
    <n v="140"/>
    <n v="4349"/>
    <n v="608860"/>
  </r>
  <r>
    <n v="5015"/>
    <n v="830003"/>
    <s v="14/03/ 22"/>
    <n v="2"/>
    <x v="0"/>
    <s v="P000404"/>
    <x v="83"/>
    <n v="3"/>
    <n v="2095"/>
    <n v="300"/>
    <n v="3593"/>
    <n v="1077900"/>
  </r>
  <r>
    <n v="5007"/>
    <n v="830003"/>
    <s v="14/03/ 22"/>
    <n v="2"/>
    <x v="0"/>
    <s v="P601601"/>
    <x v="227"/>
    <n v="3"/>
    <n v="2095"/>
    <n v="240"/>
    <n v="59000"/>
    <n v="14160000"/>
  </r>
  <r>
    <n v="5095"/>
    <n v="830003"/>
    <s v="14/03/ 22"/>
    <n v="2"/>
    <x v="0"/>
    <s v="P468866"/>
    <x v="51"/>
    <n v="3"/>
    <n v="2095"/>
    <n v="4"/>
    <n v="604"/>
    <n v="2416"/>
  </r>
  <r>
    <n v="5095"/>
    <n v="2095"/>
    <s v="14/03/ 22"/>
    <n v="28"/>
    <x v="2"/>
    <s v="P468866"/>
    <x v="51"/>
    <n v="3"/>
    <n v="2095"/>
    <n v="4"/>
    <n v="604"/>
    <n v="2416"/>
  </r>
  <r>
    <n v="5053"/>
    <n v="2095"/>
    <s v="14/03/ 22"/>
    <n v="39"/>
    <x v="3"/>
    <s v="P550920"/>
    <x v="416"/>
    <n v="3"/>
    <n v="2095"/>
    <n v="30"/>
    <n v="129482"/>
    <n v="3884460"/>
  </r>
  <r>
    <n v="5053"/>
    <n v="2095"/>
    <s v="14/03/ 22"/>
    <n v="39"/>
    <x v="3"/>
    <s v="P529945"/>
    <x v="417"/>
    <n v="3"/>
    <n v="2095"/>
    <n v="5"/>
    <n v="44234"/>
    <n v="221170"/>
  </r>
  <r>
    <n v="5015"/>
    <n v="2095"/>
    <s v="14/03/ 22"/>
    <n v="39"/>
    <x v="3"/>
    <s v="P488788"/>
    <x v="65"/>
    <n v="3"/>
    <n v="2095"/>
    <n v="3600"/>
    <n v="2444"/>
    <n v="8798400"/>
  </r>
  <r>
    <n v="5007"/>
    <n v="2095"/>
    <s v="14/03/ 22"/>
    <n v="39"/>
    <x v="3"/>
    <s v="P591934"/>
    <x v="49"/>
    <n v="3"/>
    <n v="2095"/>
    <n v="4800"/>
    <n v="10492"/>
    <n v="50361600"/>
  </r>
  <r>
    <n v="5027"/>
    <n v="2095"/>
    <s v="14/03/ 22"/>
    <n v="39"/>
    <x v="3"/>
    <s v="P632246"/>
    <x v="88"/>
    <n v="3"/>
    <n v="2095"/>
    <n v="500"/>
    <n v="5532"/>
    <n v="2766000"/>
  </r>
  <r>
    <n v="5007"/>
    <n v="2095"/>
    <s v="14/03/ 22"/>
    <n v="39"/>
    <x v="3"/>
    <s v="P306060"/>
    <x v="97"/>
    <n v="3"/>
    <n v="2095"/>
    <n v="100"/>
    <n v="38612"/>
    <n v="3861200"/>
  </r>
  <r>
    <n v="5007"/>
    <n v="2095"/>
    <s v="14/03/ 22"/>
    <n v="39"/>
    <x v="3"/>
    <s v="P182158"/>
    <x v="155"/>
    <n v="3"/>
    <n v="2095"/>
    <n v="100"/>
    <n v="3310"/>
    <n v="331000"/>
  </r>
  <r>
    <n v="5033"/>
    <n v="2095"/>
    <s v="14/03/ 22"/>
    <n v="39"/>
    <x v="3"/>
    <s v="P753273"/>
    <x v="66"/>
    <n v="3"/>
    <n v="2095"/>
    <n v="8900"/>
    <n v="4014"/>
    <n v="35724600"/>
  </r>
  <r>
    <n v="5027"/>
    <n v="2095"/>
    <s v="14/03/ 22"/>
    <n v="39"/>
    <x v="3"/>
    <s v="P612272"/>
    <x v="94"/>
    <n v="3"/>
    <n v="2095"/>
    <n v="1599"/>
    <n v="11975"/>
    <n v="19148025"/>
  </r>
  <r>
    <n v="5006"/>
    <n v="2095"/>
    <s v="14/03/ 22"/>
    <n v="39"/>
    <x v="3"/>
    <s v="P284589"/>
    <x v="40"/>
    <n v="3"/>
    <n v="2095"/>
    <n v="480"/>
    <n v="35929"/>
    <n v="17245920"/>
  </r>
  <r>
    <n v="5007"/>
    <n v="2095"/>
    <s v="14/03/ 22"/>
    <n v="39"/>
    <x v="3"/>
    <s v="P877629"/>
    <x v="198"/>
    <n v="3"/>
    <n v="2095"/>
    <n v="480"/>
    <n v="108278"/>
    <n v="51973440"/>
  </r>
  <r>
    <n v="5006"/>
    <n v="2095"/>
    <s v="14/03/ 22"/>
    <n v="39"/>
    <x v="3"/>
    <s v="P182288"/>
    <x v="80"/>
    <n v="3"/>
    <n v="2095"/>
    <n v="2400"/>
    <n v="8692"/>
    <n v="20860800"/>
  </r>
  <r>
    <n v="5007"/>
    <n v="2095"/>
    <s v="14/03/ 22"/>
    <n v="39"/>
    <x v="3"/>
    <s v="P428411"/>
    <x v="28"/>
    <n v="3"/>
    <n v="2095"/>
    <n v="210"/>
    <n v="19535"/>
    <n v="4102350"/>
  </r>
  <r>
    <n v="5085"/>
    <n v="2095"/>
    <s v="14/03/ 22"/>
    <n v="39"/>
    <x v="3"/>
    <s v="P161274"/>
    <x v="147"/>
    <n v="3"/>
    <n v="2095"/>
    <n v="70"/>
    <n v="6525"/>
    <n v="456750"/>
  </r>
  <r>
    <n v="5033"/>
    <n v="2095"/>
    <s v="14/03/ 22"/>
    <n v="39"/>
    <x v="3"/>
    <s v="P753273"/>
    <x v="66"/>
    <n v="3"/>
    <n v="2095"/>
    <n v="8000"/>
    <n v="4467"/>
    <n v="35736000"/>
  </r>
  <r>
    <n v="5022"/>
    <n v="2095"/>
    <s v="14/03/ 22"/>
    <n v="39"/>
    <x v="3"/>
    <s v="P000332"/>
    <x v="149"/>
    <n v="3"/>
    <n v="2095"/>
    <n v="1440"/>
    <n v="7757"/>
    <n v="11170080"/>
  </r>
  <r>
    <n v="5033"/>
    <n v="2095"/>
    <s v="14/03/ 22"/>
    <n v="39"/>
    <x v="3"/>
    <s v="P000351"/>
    <x v="103"/>
    <n v="3"/>
    <n v="2095"/>
    <n v="200"/>
    <n v="18695"/>
    <n v="3739000"/>
  </r>
  <r>
    <n v="5053"/>
    <n v="2095"/>
    <s v="14/03/ 22"/>
    <n v="39"/>
    <x v="3"/>
    <s v="P325239"/>
    <x v="235"/>
    <n v="3"/>
    <n v="2095"/>
    <n v="3000"/>
    <n v="1766"/>
    <n v="5298000"/>
  </r>
  <r>
    <n v="5006"/>
    <n v="2095"/>
    <s v="14/03/ 22"/>
    <n v="39"/>
    <x v="3"/>
    <s v="P000004"/>
    <x v="409"/>
    <n v="3"/>
    <n v="2095"/>
    <n v="400"/>
    <n v="3672"/>
    <n v="1468800"/>
  </r>
  <r>
    <n v="5006"/>
    <n v="2095"/>
    <s v="14/03/ 22"/>
    <n v="39"/>
    <x v="3"/>
    <s v="P284563"/>
    <x v="238"/>
    <n v="3"/>
    <n v="2095"/>
    <n v="300"/>
    <n v="6720"/>
    <n v="2016000"/>
  </r>
  <r>
    <n v="5060"/>
    <n v="2095"/>
    <s v="14/03/ 22"/>
    <n v="39"/>
    <x v="3"/>
    <s v="P325096"/>
    <x v="252"/>
    <n v="3"/>
    <n v="2095"/>
    <n v="900"/>
    <n v="1043"/>
    <n v="938700"/>
  </r>
  <r>
    <n v="5033"/>
    <n v="2095"/>
    <s v="14/03/ 22"/>
    <n v="39"/>
    <x v="3"/>
    <s v="P712961"/>
    <x v="141"/>
    <n v="3"/>
    <n v="2095"/>
    <n v="500"/>
    <n v="418"/>
    <n v="209000"/>
  </r>
  <r>
    <n v="5047"/>
    <n v="2095"/>
    <s v="14/03/ 22"/>
    <n v="39"/>
    <x v="3"/>
    <s v="P632389"/>
    <x v="418"/>
    <n v="3"/>
    <n v="2095"/>
    <n v="1"/>
    <n v="94834"/>
    <n v="94834"/>
  </r>
  <r>
    <n v="5006"/>
    <n v="2095"/>
    <s v="14/03/ 22"/>
    <n v="53"/>
    <x v="8"/>
    <s v="P182288"/>
    <x v="80"/>
    <n v="3"/>
    <n v="2095"/>
    <n v="-2400"/>
    <n v="8692"/>
    <n v="-20860800"/>
  </r>
  <r>
    <n v="5033"/>
    <n v="2095"/>
    <s v="14/03/ 22"/>
    <n v="53"/>
    <x v="8"/>
    <s v="P000351"/>
    <x v="103"/>
    <n v="3"/>
    <n v="2095"/>
    <n v="-200"/>
    <n v="18695"/>
    <n v="-3739000"/>
  </r>
  <r>
    <n v="5085"/>
    <n v="2095"/>
    <s v="14/03/ 22"/>
    <n v="53"/>
    <x v="8"/>
    <s v="P161274"/>
    <x v="147"/>
    <n v="3"/>
    <n v="2095"/>
    <n v="-70"/>
    <n v="6525"/>
    <n v="-456750"/>
  </r>
  <r>
    <n v="5060"/>
    <n v="2095"/>
    <s v="14/03/ 22"/>
    <n v="53"/>
    <x v="8"/>
    <s v="P325096"/>
    <x v="252"/>
    <n v="3"/>
    <n v="2095"/>
    <n v="-900"/>
    <n v="1043"/>
    <n v="-938700"/>
  </r>
  <r>
    <n v="5053"/>
    <n v="2095"/>
    <s v="14/03/ 22"/>
    <n v="53"/>
    <x v="8"/>
    <s v="P325239"/>
    <x v="235"/>
    <n v="3"/>
    <n v="2095"/>
    <n v="-3000"/>
    <n v="1766"/>
    <n v="-5298000"/>
  </r>
  <r>
    <n v="5085"/>
    <n v="830003"/>
    <s v="15/03/ 22"/>
    <n v="2"/>
    <x v="0"/>
    <s v="P550647"/>
    <x v="419"/>
    <n v="3"/>
    <n v="2095"/>
    <n v="1"/>
    <n v="515"/>
    <n v="515"/>
  </r>
  <r>
    <n v="5053"/>
    <n v="830003"/>
    <s v="15/03/ 22"/>
    <n v="2"/>
    <x v="0"/>
    <s v="P591591"/>
    <x v="364"/>
    <n v="3"/>
    <n v="2095"/>
    <n v="5000"/>
    <n v="10"/>
    <n v="50000"/>
  </r>
  <r>
    <n v="5092"/>
    <n v="830003"/>
    <s v="15/03/ 22"/>
    <n v="2"/>
    <x v="0"/>
    <s v="P448437"/>
    <x v="151"/>
    <n v="3"/>
    <n v="2095"/>
    <n v="10"/>
    <n v="13478"/>
    <n v="134780"/>
  </r>
  <r>
    <n v="5033"/>
    <n v="830003"/>
    <s v="15/03/ 22"/>
    <n v="2"/>
    <x v="0"/>
    <s v="P325434"/>
    <x v="420"/>
    <n v="3"/>
    <n v="2095"/>
    <n v="1000"/>
    <n v="329"/>
    <n v="329000"/>
  </r>
  <r>
    <n v="5050"/>
    <n v="830003"/>
    <s v="15/03/ 22"/>
    <n v="7"/>
    <x v="1"/>
    <s v="P448671"/>
    <x v="7"/>
    <n v="3"/>
    <n v="2095"/>
    <n v="400"/>
    <n v="2879"/>
    <n v="1151600"/>
  </r>
  <r>
    <n v="5033"/>
    <n v="830003"/>
    <s v="15/03/ 22"/>
    <n v="7"/>
    <x v="1"/>
    <s v="P324927"/>
    <x v="380"/>
    <n v="3"/>
    <n v="2095"/>
    <n v="100"/>
    <n v="428"/>
    <n v="42800"/>
  </r>
  <r>
    <n v="5072"/>
    <n v="830003"/>
    <s v="15/03/ 22"/>
    <n v="7"/>
    <x v="1"/>
    <s v="P713039"/>
    <x v="72"/>
    <n v="3"/>
    <n v="2095"/>
    <n v="300"/>
    <n v="9148"/>
    <n v="2744400"/>
  </r>
  <r>
    <n v="5079"/>
    <n v="830003"/>
    <s v="15/03/ 22"/>
    <n v="7"/>
    <x v="1"/>
    <s v="P597579"/>
    <x v="209"/>
    <n v="3"/>
    <n v="2095"/>
    <n v="1"/>
    <n v="1472689"/>
    <n v="1472689"/>
  </r>
  <r>
    <n v="5085"/>
    <n v="2095"/>
    <s v="15/03/ 22"/>
    <n v="28"/>
    <x v="2"/>
    <s v="P550647"/>
    <x v="419"/>
    <n v="3"/>
    <n v="2095"/>
    <n v="1"/>
    <n v="515"/>
    <n v="515"/>
  </r>
  <r>
    <n v="5053"/>
    <n v="2095"/>
    <s v="15/03/ 22"/>
    <n v="28"/>
    <x v="2"/>
    <s v="P591591"/>
    <x v="364"/>
    <n v="3"/>
    <n v="2095"/>
    <n v="5000"/>
    <n v="10"/>
    <n v="50000"/>
  </r>
  <r>
    <n v="5015"/>
    <n v="2095"/>
    <s v="15/03/ 22"/>
    <n v="39"/>
    <x v="3"/>
    <s v="P733000"/>
    <x v="421"/>
    <n v="3"/>
    <n v="2095"/>
    <n v="250"/>
    <n v="8909"/>
    <n v="2227250"/>
  </r>
  <r>
    <n v="5033"/>
    <n v="2095"/>
    <s v="15/03/ 22"/>
    <n v="39"/>
    <x v="3"/>
    <s v="P324927"/>
    <x v="380"/>
    <n v="3"/>
    <n v="2095"/>
    <n v="100"/>
    <n v="428"/>
    <n v="42800"/>
  </r>
  <r>
    <n v="5092"/>
    <n v="2095"/>
    <s v="15/03/ 22"/>
    <n v="39"/>
    <x v="3"/>
    <s v="P448398"/>
    <x v="92"/>
    <n v="3"/>
    <n v="2095"/>
    <n v="3000"/>
    <n v="3532"/>
    <n v="10596000"/>
  </r>
  <r>
    <n v="5092"/>
    <n v="2095"/>
    <s v="15/03/ 22"/>
    <n v="39"/>
    <x v="3"/>
    <s v="P448320"/>
    <x v="29"/>
    <n v="3"/>
    <n v="2095"/>
    <n v="1000"/>
    <n v="6977"/>
    <n v="6977000"/>
  </r>
  <r>
    <n v="5072"/>
    <n v="2095"/>
    <s v="15/03/ 22"/>
    <n v="39"/>
    <x v="3"/>
    <s v="P713039"/>
    <x v="72"/>
    <n v="3"/>
    <n v="2095"/>
    <n v="300"/>
    <n v="9148"/>
    <n v="2744400"/>
  </r>
  <r>
    <n v="5007"/>
    <n v="2095"/>
    <s v="15/03/ 22"/>
    <n v="39"/>
    <x v="3"/>
    <s v="P753078"/>
    <x v="90"/>
    <n v="3"/>
    <n v="2095"/>
    <n v="100"/>
    <n v="10020"/>
    <n v="1002000"/>
  </r>
  <r>
    <n v="5079"/>
    <n v="2095"/>
    <s v="15/03/ 22"/>
    <n v="39"/>
    <x v="3"/>
    <s v="P597579"/>
    <x v="209"/>
    <n v="3"/>
    <n v="2095"/>
    <n v="1"/>
    <n v="1472689"/>
    <n v="1472689"/>
  </r>
  <r>
    <n v="5033"/>
    <n v="2095"/>
    <s v="15/03/ 22"/>
    <n v="39"/>
    <x v="3"/>
    <s v="P325434"/>
    <x v="420"/>
    <n v="3"/>
    <n v="2095"/>
    <n v="1000"/>
    <n v="329"/>
    <n v="329000"/>
  </r>
  <r>
    <n v="5050"/>
    <n v="830003"/>
    <s v="16/03/ 22"/>
    <n v="2"/>
    <x v="0"/>
    <s v="KT00533"/>
    <x v="67"/>
    <n v="3"/>
    <n v="2095"/>
    <n v="16"/>
    <n v="82498"/>
    <n v="1319968"/>
  </r>
  <r>
    <n v="5050"/>
    <n v="830003"/>
    <s v="16/03/ 22"/>
    <n v="2"/>
    <x v="0"/>
    <s v="KT80000"/>
    <x v="16"/>
    <n v="3"/>
    <n v="2095"/>
    <n v="32"/>
    <n v="62328"/>
    <n v="1994496"/>
  </r>
  <r>
    <n v="5050"/>
    <n v="830003"/>
    <s v="16/03/ 22"/>
    <n v="2"/>
    <x v="0"/>
    <s v="KT00527"/>
    <x v="11"/>
    <n v="3"/>
    <n v="2095"/>
    <n v="32"/>
    <n v="96708"/>
    <n v="3094656"/>
  </r>
  <r>
    <n v="5050"/>
    <n v="830003"/>
    <s v="16/03/ 22"/>
    <n v="2"/>
    <x v="0"/>
    <s v="KT00533"/>
    <x v="67"/>
    <n v="3"/>
    <n v="2095"/>
    <n v="24"/>
    <n v="82498"/>
    <n v="1979952"/>
  </r>
  <r>
    <n v="5092"/>
    <n v="830003"/>
    <s v="16/03/ 22"/>
    <n v="2"/>
    <x v="0"/>
    <s v="P448398"/>
    <x v="92"/>
    <n v="3"/>
    <n v="2095"/>
    <n v="1200"/>
    <n v="3532"/>
    <n v="4238400"/>
  </r>
  <r>
    <n v="5007"/>
    <n v="830003"/>
    <s v="16/03/ 22"/>
    <n v="2"/>
    <x v="0"/>
    <s v="P551011"/>
    <x v="401"/>
    <n v="3"/>
    <n v="2095"/>
    <n v="99"/>
    <n v="60524"/>
    <n v="5991876"/>
  </r>
  <r>
    <n v="5050"/>
    <n v="830003"/>
    <s v="16/03/ 22"/>
    <n v="2"/>
    <x v="0"/>
    <s v="P448671"/>
    <x v="7"/>
    <n v="3"/>
    <n v="2095"/>
    <n v="600"/>
    <n v="2879"/>
    <n v="1727400"/>
  </r>
  <r>
    <n v="5050"/>
    <n v="830003"/>
    <s v="16/03/ 22"/>
    <n v="2"/>
    <x v="0"/>
    <s v="P468671"/>
    <x v="18"/>
    <n v="3"/>
    <n v="2095"/>
    <n v="1000"/>
    <n v="2998"/>
    <n v="2998000"/>
  </r>
  <r>
    <n v="5027"/>
    <n v="830003"/>
    <s v="16/03/ 22"/>
    <n v="2"/>
    <x v="0"/>
    <s v="P612273"/>
    <x v="369"/>
    <n v="3"/>
    <n v="2095"/>
    <n v="100"/>
    <n v="34362"/>
    <n v="3436200"/>
  </r>
  <r>
    <n v="5027"/>
    <n v="830003"/>
    <s v="16/03/ 22"/>
    <n v="2"/>
    <x v="0"/>
    <s v="P612273"/>
    <x v="369"/>
    <n v="3"/>
    <n v="2095"/>
    <n v="100"/>
    <n v="34362"/>
    <n v="3436200"/>
  </r>
  <r>
    <n v="5013"/>
    <n v="830003"/>
    <s v="16/03/ 22"/>
    <n v="2"/>
    <x v="0"/>
    <s v="P000334"/>
    <x v="22"/>
    <n v="3"/>
    <n v="2095"/>
    <n v="528"/>
    <n v="3035"/>
    <n v="1602480"/>
  </r>
  <r>
    <n v="5092"/>
    <n v="830003"/>
    <s v="16/03/ 22"/>
    <n v="2"/>
    <x v="0"/>
    <s v="P448567"/>
    <x v="55"/>
    <n v="3"/>
    <n v="2095"/>
    <n v="800"/>
    <n v="5994"/>
    <n v="4795200"/>
  </r>
  <r>
    <n v="5033"/>
    <n v="830003"/>
    <s v="16/03/ 22"/>
    <n v="2"/>
    <x v="0"/>
    <s v="P509854"/>
    <x v="244"/>
    <n v="3"/>
    <n v="2095"/>
    <n v="260"/>
    <n v="2101"/>
    <n v="546260"/>
  </r>
  <r>
    <n v="5007"/>
    <n v="830003"/>
    <s v="16/03/ 22"/>
    <n v="2"/>
    <x v="0"/>
    <s v="P652559"/>
    <x v="31"/>
    <n v="3"/>
    <n v="2095"/>
    <n v="40"/>
    <n v="11103"/>
    <n v="444120"/>
  </r>
  <r>
    <n v="5007"/>
    <n v="830003"/>
    <s v="16/03/ 22"/>
    <n v="2"/>
    <x v="0"/>
    <s v="P118118"/>
    <x v="107"/>
    <n v="3"/>
    <n v="2095"/>
    <n v="60"/>
    <n v="22790"/>
    <n v="1367400"/>
  </r>
  <r>
    <n v="5092"/>
    <n v="830003"/>
    <s v="16/03/ 22"/>
    <n v="2"/>
    <x v="0"/>
    <s v="P448437"/>
    <x v="151"/>
    <n v="3"/>
    <n v="2095"/>
    <n v="20"/>
    <n v="13478"/>
    <n v="269560"/>
  </r>
  <r>
    <n v="5007"/>
    <n v="830003"/>
    <s v="16/03/ 22"/>
    <n v="2"/>
    <x v="0"/>
    <s v="P606606"/>
    <x v="14"/>
    <n v="3"/>
    <n v="2095"/>
    <n v="80"/>
    <n v="75843"/>
    <n v="6067440"/>
  </r>
  <r>
    <n v="5022"/>
    <n v="830003"/>
    <s v="16/03/ 22"/>
    <n v="2"/>
    <x v="0"/>
    <s v="P000353"/>
    <x v="102"/>
    <n v="3"/>
    <n v="2095"/>
    <n v="60"/>
    <n v="2750"/>
    <n v="165000"/>
  </r>
  <r>
    <n v="5006"/>
    <n v="830003"/>
    <s v="16/03/ 22"/>
    <n v="2"/>
    <x v="0"/>
    <s v="P182223"/>
    <x v="397"/>
    <n v="3"/>
    <n v="2095"/>
    <n v="10"/>
    <n v="9279"/>
    <n v="92790"/>
  </r>
  <r>
    <n v="5060"/>
    <n v="830003"/>
    <s v="16/03/ 22"/>
    <n v="2"/>
    <x v="0"/>
    <s v="P366553"/>
    <x v="113"/>
    <n v="3"/>
    <n v="2095"/>
    <n v="16"/>
    <n v="27864"/>
    <n v="445824"/>
  </r>
  <r>
    <n v="5095"/>
    <n v="830003"/>
    <s v="16/03/ 22"/>
    <n v="2"/>
    <x v="0"/>
    <s v="P305031"/>
    <x v="422"/>
    <n v="3"/>
    <n v="2095"/>
    <n v="100"/>
    <n v="88376"/>
    <n v="8837600"/>
  </r>
  <r>
    <n v="5085"/>
    <n v="830003"/>
    <s v="16/03/ 22"/>
    <n v="2"/>
    <x v="0"/>
    <s v="P150150"/>
    <x v="121"/>
    <n v="3"/>
    <n v="2095"/>
    <n v="2"/>
    <n v="2461061"/>
    <n v="4922122"/>
  </r>
  <r>
    <n v="5007"/>
    <n v="830003"/>
    <s v="16/03/ 22"/>
    <n v="2"/>
    <x v="0"/>
    <s v="P606606"/>
    <x v="14"/>
    <n v="3"/>
    <n v="2095"/>
    <n v="120"/>
    <n v="75843"/>
    <n v="9101160"/>
  </r>
  <r>
    <n v="5072"/>
    <n v="830003"/>
    <s v="16/03/ 22"/>
    <n v="2"/>
    <x v="0"/>
    <s v="P325148"/>
    <x v="77"/>
    <n v="3"/>
    <n v="2095"/>
    <n v="100"/>
    <n v="8709"/>
    <n v="870900"/>
  </r>
  <r>
    <n v="5015"/>
    <n v="830003"/>
    <s v="16/03/ 22"/>
    <n v="2"/>
    <x v="0"/>
    <s v="P203731"/>
    <x v="74"/>
    <n v="3"/>
    <n v="2095"/>
    <n v="100"/>
    <n v="13031"/>
    <n v="1303100"/>
  </r>
  <r>
    <n v="5033"/>
    <n v="830003"/>
    <s v="16/03/ 22"/>
    <n v="2"/>
    <x v="0"/>
    <s v="P753273"/>
    <x v="66"/>
    <n v="3"/>
    <n v="2095"/>
    <n v="1000"/>
    <n v="4500"/>
    <n v="4500000"/>
  </r>
  <r>
    <n v="5015"/>
    <n v="830003"/>
    <s v="16/03/ 22"/>
    <n v="2"/>
    <x v="0"/>
    <s v="P672727"/>
    <x v="78"/>
    <n v="3"/>
    <n v="2095"/>
    <n v="50"/>
    <n v="4362"/>
    <n v="218100"/>
  </r>
  <r>
    <n v="5007"/>
    <n v="830003"/>
    <s v="16/03/ 22"/>
    <n v="2"/>
    <x v="0"/>
    <s v="P428411"/>
    <x v="28"/>
    <n v="3"/>
    <n v="2095"/>
    <n v="50"/>
    <n v="18869"/>
    <n v="943450"/>
  </r>
  <r>
    <n v="5006"/>
    <n v="830003"/>
    <s v="16/03/ 22"/>
    <n v="2"/>
    <x v="0"/>
    <s v="P182288"/>
    <x v="80"/>
    <n v="3"/>
    <n v="2095"/>
    <n v="50"/>
    <n v="8634"/>
    <n v="431700"/>
  </r>
  <r>
    <n v="5007"/>
    <n v="830003"/>
    <s v="16/03/ 22"/>
    <n v="2"/>
    <x v="0"/>
    <s v="P306061"/>
    <x v="98"/>
    <n v="3"/>
    <n v="2095"/>
    <n v="392"/>
    <n v="80138"/>
    <n v="31414096"/>
  </r>
  <r>
    <n v="5015"/>
    <n v="830003"/>
    <s v="16/03/ 22"/>
    <n v="2"/>
    <x v="0"/>
    <s v="P652623"/>
    <x v="12"/>
    <n v="3"/>
    <n v="2095"/>
    <n v="90"/>
    <n v="3080"/>
    <n v="277200"/>
  </r>
  <r>
    <n v="5022"/>
    <n v="830003"/>
    <s v="16/03/ 22"/>
    <n v="2"/>
    <x v="0"/>
    <s v="P100351"/>
    <x v="195"/>
    <n v="3"/>
    <n v="2095"/>
    <n v="1"/>
    <n v="13839"/>
    <n v="13839"/>
  </r>
  <r>
    <n v="5060"/>
    <n v="2095"/>
    <s v="16/03/ 22"/>
    <n v="7"/>
    <x v="1"/>
    <s v="P366553"/>
    <x v="113"/>
    <n v="3"/>
    <n v="830003"/>
    <n v="16"/>
    <n v="27864"/>
    <n v="445824"/>
  </r>
  <r>
    <n v="5007"/>
    <n v="830003"/>
    <s v="16/03/ 22"/>
    <n v="7"/>
    <x v="1"/>
    <s v="P182158"/>
    <x v="155"/>
    <n v="3"/>
    <n v="2095"/>
    <n v="100"/>
    <n v="3310"/>
    <n v="331000"/>
  </r>
  <r>
    <n v="5060"/>
    <n v="2095"/>
    <s v="16/03/ 22"/>
    <n v="28"/>
    <x v="2"/>
    <s v="P366555"/>
    <x v="423"/>
    <n v="3"/>
    <n v="2095"/>
    <n v="951"/>
    <n v="84449"/>
    <n v="80310999"/>
  </r>
  <r>
    <n v="5015"/>
    <n v="2095"/>
    <s v="16/03/ 22"/>
    <n v="29"/>
    <x v="7"/>
    <s v="P652623"/>
    <x v="12"/>
    <n v="3"/>
    <n v="2095"/>
    <n v="90"/>
    <n v="3080"/>
    <n v="277200"/>
  </r>
  <r>
    <n v="5007"/>
    <n v="2095"/>
    <s v="16/03/ 22"/>
    <n v="39"/>
    <x v="3"/>
    <s v="P606606"/>
    <x v="14"/>
    <n v="3"/>
    <n v="2095"/>
    <n v="200"/>
    <n v="75843"/>
    <n v="15168600"/>
  </r>
  <r>
    <n v="5007"/>
    <n v="2095"/>
    <s v="16/03/ 22"/>
    <n v="39"/>
    <x v="3"/>
    <s v="P306061"/>
    <x v="98"/>
    <n v="3"/>
    <n v="2095"/>
    <n v="500"/>
    <n v="80138"/>
    <n v="40069000"/>
  </r>
  <r>
    <n v="5022"/>
    <n v="2095"/>
    <s v="16/03/ 22"/>
    <n v="39"/>
    <x v="3"/>
    <s v="P000353"/>
    <x v="102"/>
    <n v="3"/>
    <n v="2095"/>
    <n v="60"/>
    <n v="2750"/>
    <n v="165000"/>
  </r>
  <r>
    <n v="5006"/>
    <n v="2095"/>
    <s v="16/03/ 22"/>
    <n v="39"/>
    <x v="3"/>
    <s v="P182223"/>
    <x v="397"/>
    <n v="3"/>
    <n v="2095"/>
    <n v="10"/>
    <n v="9279"/>
    <n v="92790"/>
  </r>
  <r>
    <n v="5015"/>
    <n v="2095"/>
    <s v="16/03/ 22"/>
    <n v="39"/>
    <x v="3"/>
    <s v="P712896"/>
    <x v="42"/>
    <n v="3"/>
    <n v="2095"/>
    <n v="25"/>
    <n v="189894"/>
    <n v="4747350"/>
  </r>
  <r>
    <n v="5095"/>
    <n v="2095"/>
    <s v="16/03/ 22"/>
    <n v="39"/>
    <x v="3"/>
    <s v="P305031"/>
    <x v="422"/>
    <n v="3"/>
    <n v="2095"/>
    <n v="100"/>
    <n v="88376"/>
    <n v="8837600"/>
  </r>
  <r>
    <n v="5085"/>
    <n v="2095"/>
    <s v="16/03/ 22"/>
    <n v="39"/>
    <x v="3"/>
    <s v="P150150"/>
    <x v="121"/>
    <n v="3"/>
    <n v="2095"/>
    <n v="2"/>
    <n v="2461061"/>
    <n v="4922122"/>
  </r>
  <r>
    <n v="5092"/>
    <n v="2095"/>
    <s v="16/03/ 22"/>
    <n v="39"/>
    <x v="3"/>
    <s v="P530725"/>
    <x v="70"/>
    <n v="3"/>
    <n v="2095"/>
    <n v="500"/>
    <n v="8753"/>
    <n v="4376500"/>
  </r>
  <r>
    <n v="5072"/>
    <n v="2095"/>
    <s v="16/03/ 22"/>
    <n v="39"/>
    <x v="3"/>
    <s v="P325148"/>
    <x v="77"/>
    <n v="3"/>
    <n v="2095"/>
    <n v="100"/>
    <n v="8709"/>
    <n v="870900"/>
  </r>
  <r>
    <n v="5015"/>
    <n v="2095"/>
    <s v="16/03/ 22"/>
    <n v="39"/>
    <x v="3"/>
    <s v="P203731"/>
    <x v="74"/>
    <n v="3"/>
    <n v="2095"/>
    <n v="100"/>
    <n v="13031"/>
    <n v="1303100"/>
  </r>
  <r>
    <n v="5033"/>
    <n v="2095"/>
    <s v="16/03/ 22"/>
    <n v="39"/>
    <x v="3"/>
    <s v="P753273"/>
    <x v="66"/>
    <n v="3"/>
    <n v="2095"/>
    <n v="1000"/>
    <n v="4500"/>
    <n v="4500000"/>
  </r>
  <r>
    <n v="5015"/>
    <n v="2095"/>
    <s v="16/03/ 22"/>
    <n v="39"/>
    <x v="3"/>
    <s v="P672727"/>
    <x v="78"/>
    <n v="3"/>
    <n v="2095"/>
    <n v="50"/>
    <n v="4362"/>
    <n v="218100"/>
  </r>
  <r>
    <n v="5007"/>
    <n v="2095"/>
    <s v="16/03/ 22"/>
    <n v="39"/>
    <x v="3"/>
    <s v="P428411"/>
    <x v="28"/>
    <n v="3"/>
    <n v="2095"/>
    <n v="50"/>
    <n v="18869"/>
    <n v="943450"/>
  </r>
  <r>
    <n v="5006"/>
    <n v="2095"/>
    <s v="16/03/ 22"/>
    <n v="39"/>
    <x v="3"/>
    <s v="P182288"/>
    <x v="80"/>
    <n v="3"/>
    <n v="2095"/>
    <n v="50"/>
    <n v="8634"/>
    <n v="431700"/>
  </r>
  <r>
    <n v="5007"/>
    <n v="2095"/>
    <s v="16/03/ 22"/>
    <n v="39"/>
    <x v="3"/>
    <s v="P605605"/>
    <x v="13"/>
    <n v="3"/>
    <n v="2095"/>
    <n v="1000"/>
    <n v="110487"/>
    <n v="110487000"/>
  </r>
  <r>
    <n v="5033"/>
    <n v="2095"/>
    <s v="16/03/ 22"/>
    <n v="39"/>
    <x v="3"/>
    <s v="P304745"/>
    <x v="36"/>
    <n v="3"/>
    <n v="2095"/>
    <n v="3000"/>
    <n v="892"/>
    <n v="2676000"/>
  </r>
  <r>
    <n v="5006"/>
    <n v="2095"/>
    <s v="16/03/ 22"/>
    <n v="39"/>
    <x v="3"/>
    <s v="P284563"/>
    <x v="238"/>
    <n v="3"/>
    <n v="2095"/>
    <n v="10"/>
    <n v="7370"/>
    <n v="73700"/>
  </r>
  <r>
    <n v="5060"/>
    <n v="2095"/>
    <s v="16/03/ 22"/>
    <n v="39"/>
    <x v="3"/>
    <s v="P325345"/>
    <x v="383"/>
    <n v="3"/>
    <n v="2095"/>
    <n v="2000"/>
    <n v="764"/>
    <n v="1528000"/>
  </r>
  <r>
    <n v="5060"/>
    <n v="6070"/>
    <s v="16/03/ 22"/>
    <n v="61"/>
    <x v="4"/>
    <s v="P366553"/>
    <x v="113"/>
    <n v="3"/>
    <n v="2095"/>
    <n v="-951"/>
    <n v="27864"/>
    <n v="-26498664"/>
  </r>
  <r>
    <n v="5092"/>
    <n v="830003"/>
    <s v="17/03/ 22"/>
    <n v="2"/>
    <x v="0"/>
    <s v="P530972"/>
    <x v="324"/>
    <n v="3"/>
    <n v="2095"/>
    <n v="20"/>
    <n v="602"/>
    <n v="12040"/>
  </r>
  <r>
    <n v="5007"/>
    <n v="830003"/>
    <s v="17/03/ 22"/>
    <n v="2"/>
    <x v="0"/>
    <s v="P182054"/>
    <x v="68"/>
    <n v="3"/>
    <n v="2095"/>
    <n v="300"/>
    <n v="13332"/>
    <n v="3999600"/>
  </r>
  <r>
    <n v="5060"/>
    <n v="830003"/>
    <s v="17/03/ 22"/>
    <n v="2"/>
    <x v="0"/>
    <s v="P406812"/>
    <x v="128"/>
    <n v="3"/>
    <n v="2095"/>
    <n v="400"/>
    <n v="8346"/>
    <n v="3338400"/>
  </r>
  <r>
    <n v="5072"/>
    <n v="830003"/>
    <s v="17/03/ 22"/>
    <n v="2"/>
    <x v="0"/>
    <s v="P733052"/>
    <x v="30"/>
    <n v="3"/>
    <n v="2095"/>
    <n v="210"/>
    <n v="8388"/>
    <n v="1761480"/>
  </r>
  <r>
    <n v="5007"/>
    <n v="830003"/>
    <s v="17/03/ 22"/>
    <n v="2"/>
    <x v="0"/>
    <s v="P591934"/>
    <x v="49"/>
    <n v="3"/>
    <n v="2095"/>
    <n v="600"/>
    <n v="10492"/>
    <n v="6295200"/>
  </r>
  <r>
    <n v="5006"/>
    <n v="830003"/>
    <s v="17/03/ 22"/>
    <n v="2"/>
    <x v="0"/>
    <s v="P182081"/>
    <x v="10"/>
    <n v="3"/>
    <n v="2095"/>
    <n v="90"/>
    <n v="2666"/>
    <n v="239940"/>
  </r>
  <r>
    <n v="5006"/>
    <n v="830003"/>
    <s v="17/03/ 22"/>
    <n v="2"/>
    <x v="0"/>
    <s v="P182106"/>
    <x v="109"/>
    <n v="3"/>
    <n v="2095"/>
    <n v="100"/>
    <n v="2068"/>
    <n v="206800"/>
  </r>
  <r>
    <n v="5072"/>
    <n v="830003"/>
    <s v="17/03/ 22"/>
    <n v="2"/>
    <x v="0"/>
    <s v="P325148"/>
    <x v="77"/>
    <n v="3"/>
    <n v="2095"/>
    <n v="100"/>
    <n v="8709"/>
    <n v="870900"/>
  </r>
  <r>
    <n v="5007"/>
    <n v="830003"/>
    <s v="17/03/ 22"/>
    <n v="2"/>
    <x v="0"/>
    <s v="P601601"/>
    <x v="227"/>
    <n v="3"/>
    <n v="2095"/>
    <n v="240"/>
    <n v="59000"/>
    <n v="14160000"/>
  </r>
  <r>
    <n v="5006"/>
    <n v="830003"/>
    <s v="17/03/ 22"/>
    <n v="2"/>
    <x v="0"/>
    <s v="P000366"/>
    <x v="374"/>
    <n v="3"/>
    <n v="2095"/>
    <n v="100"/>
    <n v="16647"/>
    <n v="1664700"/>
  </r>
  <r>
    <n v="5079"/>
    <n v="830003"/>
    <s v="17/03/ 22"/>
    <n v="2"/>
    <x v="0"/>
    <s v="P100366"/>
    <x v="276"/>
    <n v="3"/>
    <n v="2095"/>
    <n v="8"/>
    <n v="432526"/>
    <n v="3460208"/>
  </r>
  <r>
    <n v="5050"/>
    <n v="830003"/>
    <s v="17/03/ 22"/>
    <n v="2"/>
    <x v="0"/>
    <s v="KT00526"/>
    <x v="183"/>
    <n v="3"/>
    <n v="2095"/>
    <n v="8"/>
    <n v="122266"/>
    <n v="978128"/>
  </r>
  <r>
    <n v="5007"/>
    <n v="830003"/>
    <s v="17/03/ 22"/>
    <n v="2"/>
    <x v="0"/>
    <s v="P407020"/>
    <x v="424"/>
    <n v="3"/>
    <n v="2095"/>
    <n v="25"/>
    <n v="93200"/>
    <n v="2330000"/>
  </r>
  <r>
    <n v="5007"/>
    <n v="830003"/>
    <s v="17/03/ 22"/>
    <n v="2"/>
    <x v="0"/>
    <s v="P407008"/>
    <x v="424"/>
    <n v="3"/>
    <n v="2095"/>
    <n v="150"/>
    <n v="23798"/>
    <n v="3569700"/>
  </r>
  <r>
    <n v="5095"/>
    <n v="830003"/>
    <s v="17/03/ 22"/>
    <n v="2"/>
    <x v="0"/>
    <s v="P468866"/>
    <x v="51"/>
    <n v="3"/>
    <n v="2095"/>
    <n v="2000"/>
    <n v="417"/>
    <n v="834000"/>
  </r>
  <r>
    <n v="5095"/>
    <n v="830003"/>
    <s v="17/03/ 22"/>
    <n v="2"/>
    <x v="0"/>
    <s v="P488866"/>
    <x v="425"/>
    <n v="3"/>
    <n v="2095"/>
    <n v="1000"/>
    <n v="547"/>
    <n v="547000"/>
  </r>
  <r>
    <n v="5033"/>
    <n v="830003"/>
    <s v="17/03/ 22"/>
    <n v="2"/>
    <x v="0"/>
    <s v="P325798"/>
    <x v="426"/>
    <n v="3"/>
    <n v="2095"/>
    <n v="50"/>
    <n v="476"/>
    <n v="23800"/>
  </r>
  <r>
    <n v="5022"/>
    <n v="2095"/>
    <s v="17/03/ 22"/>
    <n v="7"/>
    <x v="1"/>
    <s v="P000353"/>
    <x v="102"/>
    <n v="3"/>
    <n v="830003"/>
    <n v="60"/>
    <n v="2750"/>
    <n v="165000"/>
  </r>
  <r>
    <n v="5022"/>
    <n v="830003"/>
    <s v="17/03/ 22"/>
    <n v="7"/>
    <x v="1"/>
    <s v="P000353"/>
    <x v="102"/>
    <n v="3"/>
    <n v="2095"/>
    <n v="48"/>
    <n v="2751"/>
    <n v="132048"/>
  </r>
  <r>
    <n v="5092"/>
    <n v="2095"/>
    <s v="17/03/ 22"/>
    <n v="28"/>
    <x v="2"/>
    <s v="P530972"/>
    <x v="324"/>
    <n v="3"/>
    <n v="2095"/>
    <n v="20"/>
    <n v="602"/>
    <n v="12040"/>
  </r>
  <r>
    <n v="5033"/>
    <n v="2095"/>
    <s v="17/03/ 22"/>
    <n v="39"/>
    <x v="3"/>
    <s v="P304745"/>
    <x v="36"/>
    <n v="3"/>
    <n v="2095"/>
    <n v="2000"/>
    <n v="1335"/>
    <n v="2670000"/>
  </r>
  <r>
    <n v="5022"/>
    <n v="2095"/>
    <s v="17/03/ 22"/>
    <n v="39"/>
    <x v="3"/>
    <s v="P000353"/>
    <x v="102"/>
    <n v="3"/>
    <n v="2095"/>
    <n v="48"/>
    <n v="2751"/>
    <n v="132048"/>
  </r>
  <r>
    <n v="5079"/>
    <n v="2095"/>
    <s v="17/03/ 22"/>
    <n v="39"/>
    <x v="3"/>
    <s v="P100366"/>
    <x v="276"/>
    <n v="3"/>
    <n v="2095"/>
    <n v="8"/>
    <n v="432526"/>
    <n v="3460208"/>
  </r>
  <r>
    <n v="5007"/>
    <n v="2095"/>
    <s v="17/03/ 22"/>
    <n v="39"/>
    <x v="3"/>
    <s v="P407008"/>
    <x v="424"/>
    <n v="3"/>
    <n v="2095"/>
    <n v="150"/>
    <n v="23798"/>
    <n v="3569700"/>
  </r>
  <r>
    <n v="5007"/>
    <n v="2095"/>
    <s v="17/03/ 22"/>
    <n v="39"/>
    <x v="3"/>
    <s v="P407020"/>
    <x v="424"/>
    <n v="3"/>
    <n v="2095"/>
    <n v="25"/>
    <n v="93200"/>
    <n v="2330000"/>
  </r>
  <r>
    <n v="5095"/>
    <n v="2095"/>
    <s v="17/03/ 22"/>
    <n v="39"/>
    <x v="3"/>
    <s v="P488866"/>
    <x v="425"/>
    <n v="3"/>
    <n v="2095"/>
    <n v="1000"/>
    <n v="547"/>
    <n v="547000"/>
  </r>
  <r>
    <n v="5095"/>
    <n v="2095"/>
    <s v="17/03/ 22"/>
    <n v="39"/>
    <x v="3"/>
    <s v="P468866"/>
    <x v="51"/>
    <n v="3"/>
    <n v="2095"/>
    <n v="2000"/>
    <n v="417"/>
    <n v="834000"/>
  </r>
  <r>
    <n v="5033"/>
    <n v="2095"/>
    <s v="17/03/ 22"/>
    <n v="39"/>
    <x v="3"/>
    <s v="P325798"/>
    <x v="426"/>
    <n v="3"/>
    <n v="2095"/>
    <n v="50"/>
    <n v="476"/>
    <n v="23800"/>
  </r>
  <r>
    <n v="5033"/>
    <n v="2095"/>
    <s v="17/03/ 22"/>
    <n v="40"/>
    <x v="5"/>
    <s v="P304745"/>
    <x v="36"/>
    <n v="3"/>
    <n v="2095"/>
    <n v="-3000"/>
    <n v="110"/>
    <n v="-330000"/>
  </r>
  <r>
    <n v="5022"/>
    <n v="2095"/>
    <s v="17/03/ 22"/>
    <n v="40"/>
    <x v="5"/>
    <s v="P000353"/>
    <x v="102"/>
    <n v="3"/>
    <n v="2095"/>
    <n v="-60"/>
    <n v="2756"/>
    <n v="-165360"/>
  </r>
  <r>
    <n v="5033"/>
    <n v="2095"/>
    <s v="17/03/ 22"/>
    <n v="62"/>
    <x v="6"/>
    <s v="P325772"/>
    <x v="5"/>
    <n v="3"/>
    <n v="2095"/>
    <n v="-30"/>
    <n v="4305"/>
    <n v="-129150"/>
  </r>
  <r>
    <n v="5050"/>
    <n v="830003"/>
    <s v="18/03/ 22"/>
    <n v="2"/>
    <x v="0"/>
    <s v="KT80000"/>
    <x v="16"/>
    <n v="3"/>
    <n v="2095"/>
    <n v="32"/>
    <n v="62328"/>
    <n v="1994496"/>
  </r>
  <r>
    <n v="5092"/>
    <n v="830003"/>
    <s v="18/03/ 22"/>
    <n v="2"/>
    <x v="0"/>
    <s v="P509880"/>
    <x v="173"/>
    <n v="3"/>
    <n v="2095"/>
    <n v="4"/>
    <n v="52788"/>
    <n v="211152"/>
  </r>
  <r>
    <n v="5053"/>
    <n v="830003"/>
    <s v="18/03/ 22"/>
    <n v="2"/>
    <x v="0"/>
    <s v="P325239"/>
    <x v="235"/>
    <n v="3"/>
    <n v="2095"/>
    <n v="3000"/>
    <n v="1766"/>
    <n v="5298000"/>
  </r>
  <r>
    <n v="5047"/>
    <n v="830003"/>
    <s v="18/03/ 22"/>
    <n v="2"/>
    <x v="0"/>
    <s v="P202202"/>
    <x v="427"/>
    <n v="3"/>
    <n v="2095"/>
    <n v="2"/>
    <n v="94834"/>
    <n v="189668"/>
  </r>
  <r>
    <n v="5095"/>
    <n v="830003"/>
    <s v="18/03/ 22"/>
    <n v="2"/>
    <x v="0"/>
    <s v="P000266"/>
    <x v="21"/>
    <n v="3"/>
    <n v="2095"/>
    <n v="60"/>
    <n v="1343"/>
    <n v="80580"/>
  </r>
  <r>
    <n v="5006"/>
    <n v="830003"/>
    <s v="18/03/ 22"/>
    <n v="2"/>
    <x v="0"/>
    <s v="P181755"/>
    <x v="156"/>
    <n v="3"/>
    <n v="2095"/>
    <n v="30"/>
    <n v="4664"/>
    <n v="139920"/>
  </r>
  <r>
    <n v="5007"/>
    <n v="830003"/>
    <s v="18/03/ 22"/>
    <n v="7"/>
    <x v="1"/>
    <s v="P182535"/>
    <x v="106"/>
    <n v="3"/>
    <n v="2095"/>
    <n v="100"/>
    <n v="5556"/>
    <n v="555600"/>
  </r>
  <r>
    <n v="5047"/>
    <n v="2095"/>
    <s v="18/03/ 22"/>
    <n v="39"/>
    <x v="3"/>
    <s v="P202202"/>
    <x v="427"/>
    <n v="3"/>
    <n v="2095"/>
    <n v="2"/>
    <n v="94834"/>
    <n v="189668"/>
  </r>
  <r>
    <n v="5022"/>
    <n v="2095"/>
    <s v="18/03/ 22"/>
    <n v="39"/>
    <x v="3"/>
    <s v="P000216"/>
    <x v="373"/>
    <n v="3"/>
    <n v="2095"/>
    <n v="60"/>
    <n v="1674"/>
    <n v="100440"/>
  </r>
  <r>
    <n v="5095"/>
    <n v="2095"/>
    <s v="18/03/ 22"/>
    <n v="39"/>
    <x v="3"/>
    <s v="P000266"/>
    <x v="21"/>
    <n v="3"/>
    <n v="2095"/>
    <n v="60"/>
    <n v="1343"/>
    <n v="80580"/>
  </r>
  <r>
    <n v="5022"/>
    <n v="2095"/>
    <s v="18/03/ 22"/>
    <n v="40"/>
    <x v="5"/>
    <s v="P000216"/>
    <x v="373"/>
    <n v="3"/>
    <n v="2095"/>
    <n v="-60"/>
    <n v="3110"/>
    <n v="-186600"/>
  </r>
  <r>
    <n v="5033"/>
    <n v="830003"/>
    <s v="19/03/ 22"/>
    <n v="2"/>
    <x v="0"/>
    <s v="P325772"/>
    <x v="5"/>
    <n v="3"/>
    <n v="2095"/>
    <n v="50"/>
    <n v="4305"/>
    <n v="215250"/>
  </r>
  <r>
    <n v="5050"/>
    <n v="830003"/>
    <s v="19/03/ 22"/>
    <n v="2"/>
    <x v="0"/>
    <s v="KT82000"/>
    <x v="52"/>
    <n v="3"/>
    <n v="2095"/>
    <n v="32"/>
    <n v="96708"/>
    <n v="3094656"/>
  </r>
  <r>
    <n v="5053"/>
    <n v="830003"/>
    <s v="19/03/ 22"/>
    <n v="2"/>
    <x v="0"/>
    <s v="P591591"/>
    <x v="364"/>
    <n v="3"/>
    <n v="2095"/>
    <n v="20000"/>
    <n v="10"/>
    <n v="200000"/>
  </r>
  <r>
    <n v="5053"/>
    <n v="830003"/>
    <s v="19/03/ 22"/>
    <n v="2"/>
    <x v="0"/>
    <s v="P590590"/>
    <x v="428"/>
    <n v="3"/>
    <n v="2095"/>
    <n v="15000"/>
    <n v="51"/>
    <n v="765000"/>
  </r>
  <r>
    <n v="5013"/>
    <n v="830003"/>
    <s v="19/03/ 22"/>
    <n v="2"/>
    <x v="0"/>
    <s v="P000334"/>
    <x v="22"/>
    <n v="3"/>
    <n v="2095"/>
    <n v="202"/>
    <n v="3035"/>
    <n v="613070"/>
  </r>
  <r>
    <n v="5050"/>
    <n v="830003"/>
    <s v="19/03/ 22"/>
    <n v="2"/>
    <x v="0"/>
    <s v="KT80000"/>
    <x v="16"/>
    <n v="3"/>
    <n v="2095"/>
    <n v="10"/>
    <n v="62328"/>
    <n v="623280"/>
  </r>
  <r>
    <n v="5050"/>
    <n v="830003"/>
    <s v="19/03/ 22"/>
    <n v="2"/>
    <x v="0"/>
    <s v="KT00533"/>
    <x v="67"/>
    <n v="3"/>
    <n v="2095"/>
    <n v="11"/>
    <n v="82498"/>
    <n v="907478"/>
  </r>
  <r>
    <n v="5072"/>
    <n v="830003"/>
    <s v="19/03/ 22"/>
    <n v="2"/>
    <x v="0"/>
    <s v="P733036"/>
    <x v="117"/>
    <n v="3"/>
    <n v="2095"/>
    <n v="180"/>
    <n v="8654"/>
    <n v="1557720"/>
  </r>
  <r>
    <n v="5053"/>
    <n v="830003"/>
    <s v="19/03/ 22"/>
    <n v="2"/>
    <x v="0"/>
    <s v="P182600"/>
    <x v="159"/>
    <n v="3"/>
    <n v="2095"/>
    <n v="49"/>
    <n v="69"/>
    <n v="3381"/>
  </r>
  <r>
    <n v="5050"/>
    <n v="830003"/>
    <s v="19/03/ 22"/>
    <n v="2"/>
    <x v="0"/>
    <s v="KT82000"/>
    <x v="52"/>
    <n v="3"/>
    <n v="2095"/>
    <n v="36"/>
    <n v="96708"/>
    <n v="3481488"/>
  </r>
  <r>
    <n v="5013"/>
    <n v="830003"/>
    <s v="19/03/ 22"/>
    <n v="2"/>
    <x v="0"/>
    <s v="P000334"/>
    <x v="22"/>
    <n v="3"/>
    <n v="2095"/>
    <n v="288"/>
    <n v="3035"/>
    <n v="874080"/>
  </r>
  <r>
    <n v="5006"/>
    <n v="830003"/>
    <s v="19/03/ 22"/>
    <n v="2"/>
    <x v="0"/>
    <s v="P182081"/>
    <x v="10"/>
    <n v="3"/>
    <n v="2095"/>
    <n v="100"/>
    <n v="2666"/>
    <n v="266600"/>
  </r>
  <r>
    <n v="5007"/>
    <n v="830003"/>
    <s v="19/03/ 22"/>
    <n v="2"/>
    <x v="0"/>
    <s v="P182054"/>
    <x v="68"/>
    <n v="3"/>
    <n v="2095"/>
    <n v="200"/>
    <n v="13332"/>
    <n v="2666400"/>
  </r>
  <r>
    <n v="5060"/>
    <n v="830003"/>
    <s v="19/03/ 22"/>
    <n v="2"/>
    <x v="0"/>
    <s v="P406812"/>
    <x v="128"/>
    <n v="3"/>
    <n v="2095"/>
    <n v="200"/>
    <n v="8346"/>
    <n v="1669200"/>
  </r>
  <r>
    <n v="5072"/>
    <n v="830003"/>
    <s v="19/03/ 22"/>
    <n v="2"/>
    <x v="0"/>
    <s v="P232323"/>
    <x v="429"/>
    <n v="3"/>
    <n v="2095"/>
    <n v="6"/>
    <n v="612509"/>
    <n v="3675054"/>
  </r>
  <r>
    <n v="5092"/>
    <n v="830003"/>
    <s v="19/03/ 22"/>
    <n v="2"/>
    <x v="0"/>
    <s v="P530673"/>
    <x v="413"/>
    <n v="3"/>
    <n v="2095"/>
    <n v="20"/>
    <n v="1518"/>
    <n v="30360"/>
  </r>
  <r>
    <n v="5050"/>
    <n v="830003"/>
    <s v="19/03/ 22"/>
    <n v="2"/>
    <x v="0"/>
    <s v="KT81000"/>
    <x v="48"/>
    <n v="3"/>
    <n v="2095"/>
    <n v="30"/>
    <n v="77425"/>
    <n v="2322750"/>
  </r>
  <r>
    <n v="5050"/>
    <n v="830003"/>
    <s v="19/03/ 22"/>
    <n v="2"/>
    <x v="0"/>
    <s v="KT00533"/>
    <x v="67"/>
    <n v="3"/>
    <n v="2095"/>
    <n v="8"/>
    <n v="82498"/>
    <n v="659984"/>
  </r>
  <r>
    <n v="5050"/>
    <n v="830003"/>
    <s v="19/03/ 22"/>
    <n v="2"/>
    <x v="0"/>
    <s v="KT81000"/>
    <x v="48"/>
    <n v="3"/>
    <n v="2095"/>
    <n v="60"/>
    <n v="77425"/>
    <n v="4645500"/>
  </r>
  <r>
    <n v="5050"/>
    <n v="830003"/>
    <s v="19/03/ 22"/>
    <n v="2"/>
    <x v="0"/>
    <s v="KT00528"/>
    <x v="201"/>
    <n v="3"/>
    <n v="2095"/>
    <n v="20"/>
    <n v="13391"/>
    <n v="267820"/>
  </r>
  <r>
    <n v="5007"/>
    <n v="830003"/>
    <s v="19/03/ 22"/>
    <n v="2"/>
    <x v="0"/>
    <s v="P591934"/>
    <x v="49"/>
    <n v="3"/>
    <n v="2095"/>
    <n v="364"/>
    <n v="10492"/>
    <n v="3819088"/>
  </r>
  <r>
    <n v="5060"/>
    <n v="830003"/>
    <s v="19/03/ 22"/>
    <n v="2"/>
    <x v="0"/>
    <s v="P733377"/>
    <x v="175"/>
    <n v="3"/>
    <n v="2095"/>
    <n v="240"/>
    <n v="7281"/>
    <n v="1747440"/>
  </r>
  <r>
    <n v="5033"/>
    <n v="830003"/>
    <s v="19/03/ 22"/>
    <n v="2"/>
    <x v="0"/>
    <s v="P325265"/>
    <x v="328"/>
    <n v="3"/>
    <n v="2095"/>
    <n v="500"/>
    <n v="3851"/>
    <n v="1925500"/>
  </r>
  <r>
    <n v="5007"/>
    <n v="830003"/>
    <s v="19/03/ 22"/>
    <n v="2"/>
    <x v="0"/>
    <s v="P118118"/>
    <x v="107"/>
    <n v="3"/>
    <n v="2095"/>
    <n v="120"/>
    <n v="22790"/>
    <n v="2734800"/>
  </r>
  <r>
    <n v="5007"/>
    <n v="830003"/>
    <s v="19/03/ 22"/>
    <n v="2"/>
    <x v="0"/>
    <s v="P652559"/>
    <x v="31"/>
    <n v="3"/>
    <n v="2095"/>
    <n v="40"/>
    <n v="11103"/>
    <n v="444120"/>
  </r>
  <r>
    <n v="5060"/>
    <n v="830003"/>
    <s v="19/03/ 22"/>
    <n v="2"/>
    <x v="0"/>
    <s v="P366553"/>
    <x v="113"/>
    <n v="3"/>
    <n v="2095"/>
    <n v="40"/>
    <n v="27864"/>
    <n v="1114560"/>
  </r>
  <r>
    <n v="5072"/>
    <n v="830003"/>
    <s v="19/03/ 22"/>
    <n v="2"/>
    <x v="0"/>
    <s v="P733052"/>
    <x v="30"/>
    <n v="3"/>
    <n v="2095"/>
    <n v="140"/>
    <n v="8388"/>
    <n v="1174320"/>
  </r>
  <r>
    <n v="5022"/>
    <n v="830003"/>
    <s v="19/03/ 22"/>
    <n v="2"/>
    <x v="0"/>
    <s v="P753286"/>
    <x v="53"/>
    <n v="3"/>
    <n v="2095"/>
    <n v="500"/>
    <n v="591"/>
    <n v="295500"/>
  </r>
  <r>
    <n v="5007"/>
    <n v="830003"/>
    <s v="19/03/ 22"/>
    <n v="2"/>
    <x v="0"/>
    <s v="P306061"/>
    <x v="98"/>
    <n v="3"/>
    <n v="2095"/>
    <n v="106"/>
    <n v="80138"/>
    <n v="8494628"/>
  </r>
  <r>
    <n v="5050"/>
    <n v="830003"/>
    <s v="19/03/ 22"/>
    <n v="2"/>
    <x v="0"/>
    <s v="KT82000"/>
    <x v="52"/>
    <n v="3"/>
    <n v="2095"/>
    <n v="32"/>
    <n v="96708"/>
    <n v="3094656"/>
  </r>
  <r>
    <n v="5007"/>
    <n v="830003"/>
    <s v="19/03/ 22"/>
    <n v="2"/>
    <x v="0"/>
    <s v="P182275"/>
    <x v="95"/>
    <n v="3"/>
    <n v="2095"/>
    <n v="364"/>
    <n v="11124"/>
    <n v="4049136"/>
  </r>
  <r>
    <n v="5053"/>
    <n v="830003"/>
    <s v="19/03/ 22"/>
    <n v="2"/>
    <x v="0"/>
    <s v="P590590"/>
    <x v="428"/>
    <n v="3"/>
    <n v="2095"/>
    <n v="45000"/>
    <n v="151"/>
    <n v="6795000"/>
  </r>
  <r>
    <n v="5060"/>
    <n v="830003"/>
    <s v="19/03/ 22"/>
    <n v="2"/>
    <x v="0"/>
    <s v="P488970"/>
    <x v="108"/>
    <n v="3"/>
    <n v="2095"/>
    <n v="4"/>
    <n v="23011"/>
    <n v="92044"/>
  </r>
  <r>
    <n v="5060"/>
    <n v="1042"/>
    <s v="19/03/ 22"/>
    <n v="5"/>
    <x v="9"/>
    <s v="P733377"/>
    <x v="175"/>
    <n v="3"/>
    <n v="2095"/>
    <n v="-1"/>
    <n v="7281"/>
    <n v="-7281"/>
  </r>
  <r>
    <n v="5022"/>
    <n v="1042"/>
    <s v="19/03/ 22"/>
    <n v="5"/>
    <x v="9"/>
    <s v="P100260"/>
    <x v="124"/>
    <n v="3"/>
    <n v="2095"/>
    <n v="-2"/>
    <n v="704"/>
    <n v="-1408"/>
  </r>
  <r>
    <n v="5013"/>
    <n v="1042"/>
    <s v="19/03/ 22"/>
    <n v="5"/>
    <x v="9"/>
    <s v="P000334"/>
    <x v="22"/>
    <n v="3"/>
    <n v="2095"/>
    <n v="-4"/>
    <n v="3035"/>
    <n v="-12140"/>
  </r>
  <r>
    <n v="5022"/>
    <n v="1042"/>
    <s v="19/03/ 22"/>
    <n v="5"/>
    <x v="9"/>
    <s v="P100702"/>
    <x v="188"/>
    <n v="3"/>
    <n v="2095"/>
    <n v="-3"/>
    <n v="1217"/>
    <n v="-3651"/>
  </r>
  <r>
    <n v="5092"/>
    <n v="1042"/>
    <s v="19/03/ 22"/>
    <n v="5"/>
    <x v="9"/>
    <s v="P530725"/>
    <x v="70"/>
    <n v="3"/>
    <n v="2095"/>
    <n v="-2"/>
    <n v="8753"/>
    <n v="-17506"/>
  </r>
  <r>
    <n v="5006"/>
    <n v="830003"/>
    <s v="19/03/ 22"/>
    <n v="7"/>
    <x v="1"/>
    <s v="P181755"/>
    <x v="156"/>
    <n v="3"/>
    <n v="2095"/>
    <n v="200"/>
    <n v="4664"/>
    <n v="932800"/>
  </r>
  <r>
    <n v="5022"/>
    <n v="830003"/>
    <s v="19/03/ 22"/>
    <n v="7"/>
    <x v="1"/>
    <s v="P100351"/>
    <x v="195"/>
    <n v="3"/>
    <n v="2095"/>
    <n v="6"/>
    <n v="13839"/>
    <n v="83034"/>
  </r>
  <r>
    <n v="5007"/>
    <n v="830003"/>
    <s v="19/03/ 22"/>
    <n v="7"/>
    <x v="1"/>
    <s v="P601601"/>
    <x v="227"/>
    <n v="3"/>
    <n v="2095"/>
    <n v="240"/>
    <n v="59000"/>
    <n v="14160000"/>
  </r>
  <r>
    <n v="5033"/>
    <n v="830003"/>
    <s v="19/03/ 22"/>
    <n v="7"/>
    <x v="1"/>
    <s v="P712961"/>
    <x v="141"/>
    <n v="3"/>
    <n v="2095"/>
    <n v="200"/>
    <n v="418"/>
    <n v="83600"/>
  </r>
  <r>
    <n v="5060"/>
    <n v="2095"/>
    <s v="19/03/ 22"/>
    <n v="8"/>
    <x v="10"/>
    <s v="P733377"/>
    <x v="175"/>
    <n v="3"/>
    <n v="1042"/>
    <n v="1"/>
    <n v="7281"/>
    <n v="7281"/>
  </r>
  <r>
    <n v="5022"/>
    <n v="2095"/>
    <s v="19/03/ 22"/>
    <n v="8"/>
    <x v="10"/>
    <s v="P100260"/>
    <x v="124"/>
    <n v="3"/>
    <n v="1042"/>
    <n v="2"/>
    <n v="704"/>
    <n v="1408"/>
  </r>
  <r>
    <n v="5013"/>
    <n v="2095"/>
    <s v="19/03/ 22"/>
    <n v="8"/>
    <x v="10"/>
    <s v="P000334"/>
    <x v="22"/>
    <n v="3"/>
    <n v="1042"/>
    <n v="4"/>
    <n v="3035"/>
    <n v="12140"/>
  </r>
  <r>
    <n v="5022"/>
    <n v="2095"/>
    <s v="19/03/ 22"/>
    <n v="8"/>
    <x v="10"/>
    <s v="P100702"/>
    <x v="188"/>
    <n v="3"/>
    <n v="1042"/>
    <n v="3"/>
    <n v="1217"/>
    <n v="3651"/>
  </r>
  <r>
    <n v="5092"/>
    <n v="2095"/>
    <s v="19/03/ 22"/>
    <n v="8"/>
    <x v="10"/>
    <s v="P530725"/>
    <x v="70"/>
    <n v="3"/>
    <n v="1042"/>
    <n v="2"/>
    <n v="8753"/>
    <n v="17506"/>
  </r>
  <r>
    <n v="5053"/>
    <n v="2095"/>
    <s v="19/03/ 22"/>
    <n v="28"/>
    <x v="2"/>
    <s v="P590590"/>
    <x v="428"/>
    <n v="3"/>
    <n v="2095"/>
    <n v="15000"/>
    <n v="51"/>
    <n v="765000"/>
  </r>
  <r>
    <n v="5053"/>
    <n v="2095"/>
    <s v="19/03/ 22"/>
    <n v="28"/>
    <x v="2"/>
    <s v="P591591"/>
    <x v="364"/>
    <n v="3"/>
    <n v="2095"/>
    <n v="20000"/>
    <n v="10"/>
    <n v="200000"/>
  </r>
  <r>
    <n v="5053"/>
    <n v="2095"/>
    <s v="19/03/ 22"/>
    <n v="28"/>
    <x v="2"/>
    <s v="P182600"/>
    <x v="159"/>
    <n v="3"/>
    <n v="2095"/>
    <n v="49"/>
    <n v="69"/>
    <n v="3381"/>
  </r>
  <r>
    <n v="5072"/>
    <n v="2095"/>
    <s v="19/03/ 22"/>
    <n v="39"/>
    <x v="3"/>
    <s v="P232323"/>
    <x v="429"/>
    <n v="3"/>
    <n v="2095"/>
    <n v="6"/>
    <n v="612509"/>
    <n v="3675054"/>
  </r>
  <r>
    <n v="5092"/>
    <n v="2095"/>
    <s v="19/03/ 22"/>
    <n v="39"/>
    <x v="3"/>
    <s v="P530673"/>
    <x v="413"/>
    <n v="3"/>
    <n v="2095"/>
    <n v="20"/>
    <n v="1518"/>
    <n v="30360"/>
  </r>
  <r>
    <n v="5053"/>
    <n v="2095"/>
    <s v="19/03/ 22"/>
    <n v="39"/>
    <x v="3"/>
    <s v="P590590"/>
    <x v="428"/>
    <n v="3"/>
    <n v="2095"/>
    <n v="45000"/>
    <n v="151"/>
    <n v="6795000"/>
  </r>
  <r>
    <n v="5053"/>
    <n v="6070"/>
    <s v="19/03/ 22"/>
    <n v="61"/>
    <x v="4"/>
    <s v="P408060"/>
    <x v="319"/>
    <n v="3"/>
    <n v="2095"/>
    <n v="-50"/>
    <n v="61258"/>
    <n v="-3062900"/>
  </r>
  <r>
    <n v="5015"/>
    <n v="830003"/>
    <s v="20/03/ 22"/>
    <n v="2"/>
    <x v="0"/>
    <s v="P672727"/>
    <x v="78"/>
    <n v="3"/>
    <n v="2095"/>
    <n v="5"/>
    <n v="4362"/>
    <n v="21810"/>
  </r>
  <r>
    <n v="5006"/>
    <n v="830003"/>
    <s v="20/03/ 22"/>
    <n v="2"/>
    <x v="0"/>
    <s v="P183120"/>
    <x v="215"/>
    <n v="3"/>
    <n v="2095"/>
    <n v="12"/>
    <n v="535"/>
    <n v="6420"/>
  </r>
  <r>
    <n v="5060"/>
    <n v="830003"/>
    <s v="20/03/ 22"/>
    <n v="2"/>
    <x v="0"/>
    <s v="P488970"/>
    <x v="108"/>
    <n v="3"/>
    <n v="2095"/>
    <n v="72"/>
    <n v="23011"/>
    <n v="1656792"/>
  </r>
  <r>
    <n v="5060"/>
    <n v="830003"/>
    <s v="20/03/ 22"/>
    <n v="2"/>
    <x v="0"/>
    <s v="P407215"/>
    <x v="255"/>
    <n v="3"/>
    <n v="2095"/>
    <n v="2"/>
    <n v="1657"/>
    <n v="3314"/>
  </r>
  <r>
    <n v="5015"/>
    <n v="830003"/>
    <s v="20/03/ 22"/>
    <n v="2"/>
    <x v="0"/>
    <s v="P632493"/>
    <x v="123"/>
    <n v="3"/>
    <n v="2095"/>
    <n v="10"/>
    <n v="43695"/>
    <n v="436950"/>
  </r>
  <r>
    <n v="5015"/>
    <n v="830003"/>
    <s v="20/03/ 22"/>
    <n v="2"/>
    <x v="0"/>
    <s v="P632493"/>
    <x v="123"/>
    <n v="3"/>
    <n v="2095"/>
    <n v="15"/>
    <n v="43695"/>
    <n v="655425"/>
  </r>
  <r>
    <n v="5053"/>
    <n v="830003"/>
    <s v="20/03/ 22"/>
    <n v="7"/>
    <x v="1"/>
    <s v="P428099"/>
    <x v="430"/>
    <n v="3"/>
    <n v="2095"/>
    <n v="4"/>
    <n v="75"/>
    <n v="300"/>
  </r>
  <r>
    <n v="5053"/>
    <n v="2095"/>
    <s v="20/03/ 22"/>
    <n v="28"/>
    <x v="2"/>
    <s v="P428099"/>
    <x v="430"/>
    <n v="3"/>
    <n v="2095"/>
    <n v="4"/>
    <n v="75"/>
    <n v="300"/>
  </r>
  <r>
    <n v="5015"/>
    <n v="2095"/>
    <s v="20/03/ 22"/>
    <n v="28"/>
    <x v="2"/>
    <s v="P672727"/>
    <x v="78"/>
    <n v="3"/>
    <n v="2095"/>
    <n v="5"/>
    <n v="4362"/>
    <n v="21810"/>
  </r>
  <r>
    <n v="5060"/>
    <n v="2095"/>
    <s v="20/03/ 22"/>
    <n v="28"/>
    <x v="2"/>
    <s v="P407319"/>
    <x v="236"/>
    <n v="3"/>
    <n v="2095"/>
    <n v="2"/>
    <n v="1017"/>
    <n v="2034"/>
  </r>
  <r>
    <n v="5060"/>
    <n v="2095"/>
    <s v="20/03/ 22"/>
    <n v="28"/>
    <x v="2"/>
    <s v="P407215"/>
    <x v="255"/>
    <n v="3"/>
    <n v="2095"/>
    <n v="2"/>
    <n v="1657"/>
    <n v="3314"/>
  </r>
  <r>
    <n v="5060"/>
    <n v="2095"/>
    <s v="20/03/ 22"/>
    <n v="53"/>
    <x v="8"/>
    <s v="P407319"/>
    <x v="236"/>
    <n v="3"/>
    <n v="2095"/>
    <n v="-2"/>
    <n v="1017"/>
    <n v="-2034"/>
  </r>
  <r>
    <n v="5015"/>
    <n v="830003"/>
    <s v="21/03/ 22"/>
    <n v="2"/>
    <x v="0"/>
    <s v="P733000"/>
    <x v="421"/>
    <n v="3"/>
    <n v="2095"/>
    <n v="30"/>
    <n v="8909"/>
    <n v="267270"/>
  </r>
  <r>
    <n v="5006"/>
    <n v="830003"/>
    <s v="21/03/ 22"/>
    <n v="2"/>
    <x v="0"/>
    <s v="P182288"/>
    <x v="80"/>
    <n v="3"/>
    <n v="2095"/>
    <n v="25"/>
    <n v="8634"/>
    <n v="215850"/>
  </r>
  <r>
    <n v="5095"/>
    <n v="830003"/>
    <s v="21/03/ 22"/>
    <n v="2"/>
    <x v="0"/>
    <s v="P182379"/>
    <x v="431"/>
    <n v="3"/>
    <n v="2095"/>
    <n v="60"/>
    <n v="31342"/>
    <n v="1880520"/>
  </r>
  <r>
    <n v="5013"/>
    <n v="830003"/>
    <s v="21/03/ 22"/>
    <n v="2"/>
    <x v="0"/>
    <s v="P000334"/>
    <x v="22"/>
    <n v="3"/>
    <n v="2095"/>
    <n v="192"/>
    <n v="3035"/>
    <n v="582720"/>
  </r>
  <r>
    <n v="5007"/>
    <n v="830003"/>
    <s v="21/03/ 22"/>
    <n v="2"/>
    <x v="0"/>
    <s v="P877629"/>
    <x v="198"/>
    <n v="3"/>
    <n v="2095"/>
    <n v="60"/>
    <n v="108278"/>
    <n v="6496680"/>
  </r>
  <r>
    <n v="5050"/>
    <n v="830003"/>
    <s v="21/03/ 22"/>
    <n v="2"/>
    <x v="0"/>
    <s v="KT80000"/>
    <x v="16"/>
    <n v="3"/>
    <n v="2095"/>
    <n v="5"/>
    <n v="62328"/>
    <n v="311640"/>
  </r>
  <r>
    <n v="5027"/>
    <n v="830003"/>
    <s v="21/03/ 22"/>
    <n v="2"/>
    <x v="0"/>
    <s v="P612220"/>
    <x v="93"/>
    <n v="3"/>
    <n v="2095"/>
    <n v="380"/>
    <n v="612"/>
    <n v="232560"/>
  </r>
  <r>
    <n v="5015"/>
    <n v="830003"/>
    <s v="21/03/ 22"/>
    <n v="2"/>
    <x v="0"/>
    <s v="P551830"/>
    <x v="125"/>
    <n v="3"/>
    <n v="2095"/>
    <n v="40"/>
    <n v="4360"/>
    <n v="174400"/>
  </r>
  <r>
    <n v="5033"/>
    <n v="830003"/>
    <s v="21/03/ 22"/>
    <n v="2"/>
    <x v="0"/>
    <s v="P112112"/>
    <x v="82"/>
    <n v="3"/>
    <n v="2095"/>
    <n v="30"/>
    <n v="23712"/>
    <n v="711360"/>
  </r>
  <r>
    <n v="5047"/>
    <n v="830003"/>
    <s v="21/03/ 22"/>
    <n v="2"/>
    <x v="0"/>
    <s v="P252525"/>
    <x v="358"/>
    <n v="3"/>
    <n v="2095"/>
    <n v="50"/>
    <n v="66015"/>
    <n v="3300750"/>
  </r>
  <r>
    <n v="5033"/>
    <n v="830003"/>
    <s v="21/03/ 22"/>
    <n v="2"/>
    <x v="0"/>
    <s v="P386708"/>
    <x v="161"/>
    <n v="3"/>
    <n v="2095"/>
    <n v="400"/>
    <n v="286"/>
    <n v="114400"/>
  </r>
  <r>
    <n v="5079"/>
    <n v="830003"/>
    <s v="21/03/ 22"/>
    <n v="2"/>
    <x v="0"/>
    <s v="P369963"/>
    <x v="131"/>
    <n v="3"/>
    <n v="2095"/>
    <n v="100"/>
    <n v="19845"/>
    <n v="1984500"/>
  </r>
  <r>
    <n v="5092"/>
    <n v="830003"/>
    <s v="21/03/ 22"/>
    <n v="2"/>
    <x v="0"/>
    <s v="P448372"/>
    <x v="58"/>
    <n v="3"/>
    <n v="2095"/>
    <n v="200"/>
    <n v="676"/>
    <n v="135200"/>
  </r>
  <r>
    <n v="5006"/>
    <n v="830003"/>
    <s v="21/03/ 22"/>
    <n v="2"/>
    <x v="0"/>
    <s v="P182288"/>
    <x v="80"/>
    <n v="3"/>
    <n v="2095"/>
    <n v="60"/>
    <n v="8634"/>
    <n v="518040"/>
  </r>
  <r>
    <n v="5013"/>
    <n v="830003"/>
    <s v="21/03/ 22"/>
    <n v="2"/>
    <x v="0"/>
    <s v="P000334"/>
    <x v="22"/>
    <n v="3"/>
    <n v="2095"/>
    <n v="192"/>
    <n v="3035"/>
    <n v="582720"/>
  </r>
  <r>
    <n v="5006"/>
    <n v="830003"/>
    <s v="21/03/ 22"/>
    <n v="7"/>
    <x v="1"/>
    <s v="P182223"/>
    <x v="397"/>
    <n v="3"/>
    <n v="2095"/>
    <n v="10"/>
    <n v="9280"/>
    <n v="92800"/>
  </r>
  <r>
    <n v="5006"/>
    <n v="830003"/>
    <s v="21/03/ 22"/>
    <n v="7"/>
    <x v="1"/>
    <s v="P182288"/>
    <x v="80"/>
    <n v="3"/>
    <n v="2095"/>
    <n v="100"/>
    <n v="8634"/>
    <n v="863400"/>
  </r>
  <r>
    <n v="5027"/>
    <n v="2095"/>
    <s v="21/03/ 22"/>
    <n v="28"/>
    <x v="2"/>
    <s v="P612273"/>
    <x v="369"/>
    <n v="3"/>
    <n v="2095"/>
    <n v="7"/>
    <n v="34362"/>
    <n v="240534"/>
  </r>
  <r>
    <n v="5079"/>
    <n v="2095"/>
    <s v="21/03/ 22"/>
    <n v="28"/>
    <x v="2"/>
    <s v="P369963"/>
    <x v="131"/>
    <n v="3"/>
    <n v="2095"/>
    <n v="100"/>
    <n v="19845"/>
    <n v="1984500"/>
  </r>
  <r>
    <n v="5007"/>
    <n v="2095"/>
    <s v="21/03/ 22"/>
    <n v="39"/>
    <x v="3"/>
    <s v="P605605"/>
    <x v="13"/>
    <n v="3"/>
    <n v="2095"/>
    <n v="1000"/>
    <n v="123960"/>
    <n v="123960000"/>
  </r>
  <r>
    <n v="5007"/>
    <n v="2095"/>
    <s v="21/03/ 22"/>
    <n v="39"/>
    <x v="3"/>
    <s v="P605605"/>
    <x v="13"/>
    <n v="3"/>
    <n v="2095"/>
    <n v="1000"/>
    <n v="131788"/>
    <n v="131788000"/>
  </r>
  <r>
    <n v="5047"/>
    <n v="2095"/>
    <s v="21/03/ 22"/>
    <n v="39"/>
    <x v="3"/>
    <s v="P252525"/>
    <x v="358"/>
    <n v="3"/>
    <n v="2095"/>
    <n v="50"/>
    <n v="66015"/>
    <n v="3300750"/>
  </r>
  <r>
    <n v="5033"/>
    <n v="2095"/>
    <s v="21/03/ 22"/>
    <n v="39"/>
    <x v="3"/>
    <s v="P386708"/>
    <x v="161"/>
    <n v="3"/>
    <n v="2095"/>
    <n v="400"/>
    <n v="286"/>
    <n v="114400"/>
  </r>
  <r>
    <n v="5006"/>
    <n v="2095"/>
    <s v="21/03/ 22"/>
    <n v="39"/>
    <x v="3"/>
    <s v="P182223"/>
    <x v="397"/>
    <n v="3"/>
    <n v="2095"/>
    <n v="10"/>
    <n v="9280"/>
    <n v="92800"/>
  </r>
  <r>
    <n v="5033"/>
    <n v="830003"/>
    <s v="22/03/ 22"/>
    <n v="2"/>
    <x v="0"/>
    <s v="P325772"/>
    <x v="5"/>
    <n v="3"/>
    <n v="2095"/>
    <n v="100"/>
    <n v="4305"/>
    <n v="430500"/>
  </r>
  <r>
    <n v="5072"/>
    <n v="830003"/>
    <s v="22/03/ 22"/>
    <n v="2"/>
    <x v="0"/>
    <s v="P510283"/>
    <x v="54"/>
    <n v="3"/>
    <n v="2095"/>
    <n v="20"/>
    <n v="14718"/>
    <n v="294360"/>
  </r>
  <r>
    <n v="5092"/>
    <n v="830003"/>
    <s v="22/03/ 22"/>
    <n v="2"/>
    <x v="0"/>
    <s v="P509880"/>
    <x v="173"/>
    <n v="3"/>
    <n v="2095"/>
    <n v="4"/>
    <n v="52788"/>
    <n v="211152"/>
  </r>
  <r>
    <n v="5013"/>
    <n v="830003"/>
    <s v="22/03/ 22"/>
    <n v="2"/>
    <x v="0"/>
    <s v="P000334"/>
    <x v="22"/>
    <n v="3"/>
    <n v="2095"/>
    <n v="211"/>
    <n v="3035"/>
    <n v="640385"/>
  </r>
  <r>
    <n v="5007"/>
    <n v="830003"/>
    <s v="22/03/ 22"/>
    <n v="2"/>
    <x v="0"/>
    <s v="P306060"/>
    <x v="97"/>
    <n v="3"/>
    <n v="2095"/>
    <n v="100"/>
    <n v="38612"/>
    <n v="3861200"/>
  </r>
  <r>
    <n v="5015"/>
    <n v="830003"/>
    <s v="22/03/ 22"/>
    <n v="2"/>
    <x v="0"/>
    <s v="P652623"/>
    <x v="12"/>
    <n v="3"/>
    <n v="2095"/>
    <n v="500"/>
    <n v="3080"/>
    <n v="1540000"/>
  </r>
  <r>
    <n v="5072"/>
    <n v="830003"/>
    <s v="22/03/ 22"/>
    <n v="2"/>
    <x v="0"/>
    <s v="P324771"/>
    <x v="126"/>
    <n v="3"/>
    <n v="2095"/>
    <n v="35"/>
    <n v="2041"/>
    <n v="71435"/>
  </r>
  <r>
    <n v="5027"/>
    <n v="830003"/>
    <s v="22/03/ 22"/>
    <n v="2"/>
    <x v="0"/>
    <s v="P612273"/>
    <x v="369"/>
    <n v="3"/>
    <n v="2095"/>
    <n v="200"/>
    <n v="34362"/>
    <n v="6872400"/>
  </r>
  <r>
    <n v="5085"/>
    <n v="830003"/>
    <s v="22/03/ 22"/>
    <n v="2"/>
    <x v="0"/>
    <s v="P672597"/>
    <x v="17"/>
    <n v="3"/>
    <n v="2095"/>
    <n v="40"/>
    <n v="6765"/>
    <n v="270600"/>
  </r>
  <r>
    <n v="5022"/>
    <n v="830003"/>
    <s v="22/03/ 22"/>
    <n v="2"/>
    <x v="0"/>
    <s v="P100702"/>
    <x v="188"/>
    <n v="3"/>
    <n v="2095"/>
    <n v="600"/>
    <n v="1217"/>
    <n v="730200"/>
  </r>
  <r>
    <n v="5050"/>
    <n v="830003"/>
    <s v="22/03/ 22"/>
    <n v="2"/>
    <x v="0"/>
    <s v="KT80000"/>
    <x v="16"/>
    <n v="3"/>
    <n v="2095"/>
    <n v="56"/>
    <n v="82567"/>
    <n v="4623752"/>
  </r>
  <r>
    <n v="5050"/>
    <n v="830003"/>
    <s v="22/03/ 22"/>
    <n v="2"/>
    <x v="0"/>
    <s v="KT00526"/>
    <x v="183"/>
    <n v="3"/>
    <n v="2095"/>
    <n v="24"/>
    <n v="129346"/>
    <n v="3104304"/>
  </r>
  <r>
    <n v="5040"/>
    <n v="830003"/>
    <s v="22/03/ 22"/>
    <n v="2"/>
    <x v="0"/>
    <s v="P333444"/>
    <x v="432"/>
    <n v="3"/>
    <n v="2095"/>
    <n v="1"/>
    <n v="1381949"/>
    <n v="1381949"/>
  </r>
  <r>
    <n v="5092"/>
    <n v="830003"/>
    <s v="22/03/ 22"/>
    <n v="2"/>
    <x v="0"/>
    <s v="P428384"/>
    <x v="27"/>
    <n v="3"/>
    <n v="2095"/>
    <n v="600"/>
    <n v="3898"/>
    <n v="2338800"/>
  </r>
  <r>
    <n v="5026"/>
    <n v="830003"/>
    <s v="22/03/ 22"/>
    <n v="2"/>
    <x v="0"/>
    <s v="P733156"/>
    <x v="433"/>
    <n v="3"/>
    <n v="2095"/>
    <n v="60"/>
    <n v="921"/>
    <n v="55260"/>
  </r>
  <r>
    <n v="5040"/>
    <n v="830003"/>
    <s v="22/03/ 22"/>
    <n v="2"/>
    <x v="0"/>
    <s v="P333444"/>
    <x v="432"/>
    <n v="3"/>
    <n v="2095"/>
    <n v="1"/>
    <n v="1381949"/>
    <n v="1381949"/>
  </r>
  <r>
    <n v="5006"/>
    <n v="830003"/>
    <s v="22/03/ 22"/>
    <n v="2"/>
    <x v="0"/>
    <s v="P571856"/>
    <x v="285"/>
    <n v="3"/>
    <n v="2095"/>
    <n v="1"/>
    <n v="54171"/>
    <n v="54171"/>
  </r>
  <r>
    <n v="5060"/>
    <n v="830003"/>
    <s v="22/03/ 22"/>
    <n v="2"/>
    <x v="0"/>
    <s v="P488970"/>
    <x v="108"/>
    <n v="3"/>
    <n v="2095"/>
    <n v="80"/>
    <n v="23011"/>
    <n v="1840880"/>
  </r>
  <r>
    <n v="5006"/>
    <n v="830003"/>
    <s v="22/03/ 22"/>
    <n v="7"/>
    <x v="1"/>
    <s v="P183224"/>
    <x v="210"/>
    <n v="3"/>
    <n v="2095"/>
    <n v="2"/>
    <n v="114000"/>
    <n v="228000"/>
  </r>
  <r>
    <n v="5095"/>
    <n v="830003"/>
    <s v="22/03/ 22"/>
    <n v="7"/>
    <x v="1"/>
    <s v="P000266"/>
    <x v="21"/>
    <n v="3"/>
    <n v="2095"/>
    <n v="30"/>
    <n v="1350"/>
    <n v="40500"/>
  </r>
  <r>
    <n v="5079"/>
    <n v="830003"/>
    <s v="22/03/ 22"/>
    <n v="7"/>
    <x v="1"/>
    <s v="P303606"/>
    <x v="246"/>
    <n v="3"/>
    <n v="2095"/>
    <n v="3"/>
    <n v="3753335"/>
    <n v="11260005"/>
  </r>
  <r>
    <n v="5079"/>
    <n v="830003"/>
    <s v="22/03/ 22"/>
    <n v="7"/>
    <x v="1"/>
    <s v="P119119"/>
    <x v="150"/>
    <n v="3"/>
    <n v="2095"/>
    <n v="2"/>
    <n v="97344"/>
    <n v="194688"/>
  </r>
  <r>
    <n v="5072"/>
    <n v="2095"/>
    <s v="22/03/ 22"/>
    <n v="28"/>
    <x v="2"/>
    <s v="P324771"/>
    <x v="126"/>
    <n v="3"/>
    <n v="2095"/>
    <n v="35"/>
    <n v="2041"/>
    <n v="71435"/>
  </r>
  <r>
    <n v="5027"/>
    <n v="2095"/>
    <s v="22/03/ 22"/>
    <n v="28"/>
    <x v="2"/>
    <s v="P612273"/>
    <x v="369"/>
    <n v="3"/>
    <n v="2095"/>
    <n v="200"/>
    <n v="34362"/>
    <n v="6872400"/>
  </r>
  <r>
    <n v="5050"/>
    <n v="2095"/>
    <s v="22/03/ 22"/>
    <n v="29"/>
    <x v="7"/>
    <s v="KT80000"/>
    <x v="16"/>
    <n v="3"/>
    <n v="2095"/>
    <n v="34"/>
    <n v="82567"/>
    <n v="2807278"/>
  </r>
  <r>
    <n v="5050"/>
    <n v="2095"/>
    <s v="22/03/ 22"/>
    <n v="29"/>
    <x v="7"/>
    <s v="KT00526"/>
    <x v="183"/>
    <n v="3"/>
    <n v="2095"/>
    <n v="9"/>
    <n v="129346"/>
    <n v="1164114"/>
  </r>
  <r>
    <n v="5006"/>
    <n v="2095"/>
    <s v="22/03/ 22"/>
    <n v="39"/>
    <x v="3"/>
    <s v="P183224"/>
    <x v="210"/>
    <n v="3"/>
    <n v="2095"/>
    <n v="2"/>
    <n v="114000"/>
    <n v="228000"/>
  </r>
  <r>
    <n v="5095"/>
    <n v="2095"/>
    <s v="22/03/ 22"/>
    <n v="39"/>
    <x v="3"/>
    <s v="P000266"/>
    <x v="21"/>
    <n v="3"/>
    <n v="2095"/>
    <n v="30"/>
    <n v="1350"/>
    <n v="40500"/>
  </r>
  <r>
    <n v="5079"/>
    <n v="2095"/>
    <s v="22/03/ 22"/>
    <n v="39"/>
    <x v="3"/>
    <s v="P303606"/>
    <x v="246"/>
    <n v="3"/>
    <n v="2095"/>
    <n v="3"/>
    <n v="3753335"/>
    <n v="11260005"/>
  </r>
  <r>
    <n v="5079"/>
    <n v="2095"/>
    <s v="22/03/ 22"/>
    <n v="39"/>
    <x v="3"/>
    <s v="P119119"/>
    <x v="150"/>
    <n v="3"/>
    <n v="2095"/>
    <n v="2"/>
    <n v="97344"/>
    <n v="194688"/>
  </r>
  <r>
    <n v="5050"/>
    <n v="2095"/>
    <s v="22/03/ 22"/>
    <n v="39"/>
    <x v="3"/>
    <s v="KT80000"/>
    <x v="16"/>
    <n v="3"/>
    <n v="2095"/>
    <n v="160"/>
    <n v="82545"/>
    <n v="13207200"/>
  </r>
  <r>
    <n v="5050"/>
    <n v="2095"/>
    <s v="22/03/ 22"/>
    <n v="39"/>
    <x v="3"/>
    <s v="KT00526"/>
    <x v="183"/>
    <n v="3"/>
    <n v="2095"/>
    <n v="80"/>
    <n v="129336"/>
    <n v="10346880"/>
  </r>
  <r>
    <n v="5050"/>
    <n v="2095"/>
    <s v="22/03/ 22"/>
    <n v="39"/>
    <x v="3"/>
    <s v="KT80000"/>
    <x v="16"/>
    <n v="3"/>
    <n v="2095"/>
    <n v="10"/>
    <n v="82567"/>
    <n v="825670"/>
  </r>
  <r>
    <n v="5050"/>
    <n v="2095"/>
    <s v="22/03/ 22"/>
    <n v="39"/>
    <x v="3"/>
    <s v="KT00526"/>
    <x v="183"/>
    <n v="3"/>
    <n v="2095"/>
    <n v="10"/>
    <n v="129346"/>
    <n v="1293460"/>
  </r>
  <r>
    <n v="5040"/>
    <n v="2095"/>
    <s v="22/03/ 22"/>
    <n v="39"/>
    <x v="3"/>
    <s v="P333444"/>
    <x v="432"/>
    <n v="3"/>
    <n v="2095"/>
    <n v="1"/>
    <n v="1381949"/>
    <n v="1381949"/>
  </r>
  <r>
    <n v="5026"/>
    <n v="2095"/>
    <s v="22/03/ 22"/>
    <n v="39"/>
    <x v="3"/>
    <s v="P733156"/>
    <x v="433"/>
    <n v="3"/>
    <n v="2095"/>
    <n v="60"/>
    <n v="921"/>
    <n v="55260"/>
  </r>
  <r>
    <n v="5006"/>
    <n v="2095"/>
    <s v="22/03/ 22"/>
    <n v="39"/>
    <x v="3"/>
    <s v="P571856"/>
    <x v="285"/>
    <n v="3"/>
    <n v="2095"/>
    <n v="1"/>
    <n v="54171"/>
    <n v="54171"/>
  </r>
  <r>
    <n v="5015"/>
    <n v="830003"/>
    <s v="23/03/ 22"/>
    <n v="2"/>
    <x v="0"/>
    <s v="P632493"/>
    <x v="123"/>
    <n v="3"/>
    <n v="2095"/>
    <n v="10"/>
    <n v="43695"/>
    <n v="436950"/>
  </r>
  <r>
    <n v="5015"/>
    <n v="830003"/>
    <s v="23/03/ 22"/>
    <n v="2"/>
    <x v="0"/>
    <s v="P632493"/>
    <x v="123"/>
    <n v="3"/>
    <n v="2095"/>
    <n v="90"/>
    <n v="43695"/>
    <n v="3932550"/>
  </r>
  <r>
    <n v="5033"/>
    <n v="830003"/>
    <s v="23/03/ 22"/>
    <n v="2"/>
    <x v="0"/>
    <s v="P733065"/>
    <x v="110"/>
    <n v="3"/>
    <n v="2095"/>
    <n v="1000"/>
    <n v="1033"/>
    <n v="1033000"/>
  </r>
  <r>
    <n v="5072"/>
    <n v="830003"/>
    <s v="23/03/ 22"/>
    <n v="2"/>
    <x v="0"/>
    <s v="P733052"/>
    <x v="30"/>
    <n v="3"/>
    <n v="2095"/>
    <n v="280"/>
    <n v="8388"/>
    <n v="2348640"/>
  </r>
  <r>
    <n v="5060"/>
    <n v="830003"/>
    <s v="23/03/ 22"/>
    <n v="2"/>
    <x v="0"/>
    <s v="P406812"/>
    <x v="128"/>
    <n v="3"/>
    <n v="2095"/>
    <n v="500"/>
    <n v="8346"/>
    <n v="4173000"/>
  </r>
  <r>
    <n v="5006"/>
    <n v="830003"/>
    <s v="23/03/ 22"/>
    <n v="2"/>
    <x v="0"/>
    <s v="P182081"/>
    <x v="10"/>
    <n v="3"/>
    <n v="2095"/>
    <n v="100"/>
    <n v="2666"/>
    <n v="266600"/>
  </r>
  <r>
    <n v="5092"/>
    <n v="830003"/>
    <s v="23/03/ 22"/>
    <n v="2"/>
    <x v="0"/>
    <s v="P509880"/>
    <x v="173"/>
    <n v="3"/>
    <n v="2095"/>
    <n v="8"/>
    <n v="52788"/>
    <n v="422304"/>
  </r>
  <r>
    <n v="5050"/>
    <n v="830003"/>
    <s v="23/03/ 22"/>
    <n v="2"/>
    <x v="0"/>
    <s v="KT00527"/>
    <x v="11"/>
    <n v="3"/>
    <n v="2095"/>
    <n v="32"/>
    <n v="96708"/>
    <n v="3094656"/>
  </r>
  <r>
    <n v="5092"/>
    <n v="830003"/>
    <s v="23/03/ 22"/>
    <n v="2"/>
    <x v="0"/>
    <s v="P448372"/>
    <x v="58"/>
    <n v="3"/>
    <n v="2095"/>
    <n v="200"/>
    <n v="676"/>
    <n v="135200"/>
  </r>
  <r>
    <n v="5060"/>
    <n v="830003"/>
    <s v="23/03/ 22"/>
    <n v="2"/>
    <x v="0"/>
    <s v="P366553"/>
    <x v="113"/>
    <n v="3"/>
    <n v="2095"/>
    <n v="40"/>
    <n v="27864"/>
    <n v="1114560"/>
  </r>
  <r>
    <n v="5007"/>
    <n v="830003"/>
    <s v="23/03/ 22"/>
    <n v="2"/>
    <x v="0"/>
    <s v="P652559"/>
    <x v="31"/>
    <n v="3"/>
    <n v="2095"/>
    <n v="40"/>
    <n v="11103"/>
    <n v="444120"/>
  </r>
  <r>
    <n v="5007"/>
    <n v="830003"/>
    <s v="23/03/ 22"/>
    <n v="2"/>
    <x v="0"/>
    <s v="P118118"/>
    <x v="107"/>
    <n v="3"/>
    <n v="2095"/>
    <n v="30"/>
    <n v="22790"/>
    <n v="683700"/>
  </r>
  <r>
    <n v="5015"/>
    <n v="830003"/>
    <s v="23/03/ 22"/>
    <n v="2"/>
    <x v="0"/>
    <s v="P632493"/>
    <x v="123"/>
    <n v="3"/>
    <n v="2095"/>
    <n v="175"/>
    <n v="43695"/>
    <n v="7646625"/>
  </r>
  <r>
    <n v="5006"/>
    <n v="830003"/>
    <s v="23/03/ 22"/>
    <n v="2"/>
    <x v="0"/>
    <s v="P284589"/>
    <x v="40"/>
    <n v="3"/>
    <n v="2095"/>
    <n v="48"/>
    <n v="35929"/>
    <n v="1724592"/>
  </r>
  <r>
    <n v="5007"/>
    <n v="830003"/>
    <s v="23/03/ 22"/>
    <n v="2"/>
    <x v="0"/>
    <s v="P877629"/>
    <x v="198"/>
    <n v="3"/>
    <n v="2095"/>
    <n v="30"/>
    <n v="108278"/>
    <n v="3248340"/>
  </r>
  <r>
    <n v="5092"/>
    <n v="830003"/>
    <s v="23/03/ 22"/>
    <n v="2"/>
    <x v="0"/>
    <s v="P428384"/>
    <x v="27"/>
    <n v="3"/>
    <n v="2095"/>
    <n v="600"/>
    <n v="3898"/>
    <n v="2338800"/>
  </r>
  <r>
    <n v="5092"/>
    <n v="830003"/>
    <s v="23/03/ 22"/>
    <n v="2"/>
    <x v="0"/>
    <s v="P448398"/>
    <x v="92"/>
    <n v="3"/>
    <n v="2095"/>
    <n v="400"/>
    <n v="3532"/>
    <n v="1412800"/>
  </r>
  <r>
    <n v="5092"/>
    <n v="830003"/>
    <s v="23/03/ 22"/>
    <n v="2"/>
    <x v="0"/>
    <s v="P428541"/>
    <x v="56"/>
    <n v="3"/>
    <n v="2095"/>
    <n v="600"/>
    <n v="3469"/>
    <n v="2081400"/>
  </r>
  <r>
    <n v="5050"/>
    <n v="830003"/>
    <s v="23/03/ 22"/>
    <n v="2"/>
    <x v="0"/>
    <s v="P448671"/>
    <x v="7"/>
    <n v="3"/>
    <n v="2095"/>
    <n v="1500"/>
    <n v="2879"/>
    <n v="4318500"/>
  </r>
  <r>
    <n v="5060"/>
    <n v="830003"/>
    <s v="23/03/ 22"/>
    <n v="2"/>
    <x v="0"/>
    <s v="P305889"/>
    <x v="122"/>
    <n v="3"/>
    <n v="2095"/>
    <n v="300"/>
    <n v="5625"/>
    <n v="1687500"/>
  </r>
  <r>
    <n v="5007"/>
    <n v="830003"/>
    <s v="23/03/ 22"/>
    <n v="2"/>
    <x v="0"/>
    <s v="P182054"/>
    <x v="68"/>
    <n v="3"/>
    <n v="2095"/>
    <n v="400"/>
    <n v="13332"/>
    <n v="5332800"/>
  </r>
  <r>
    <n v="5006"/>
    <n v="830003"/>
    <s v="23/03/ 22"/>
    <n v="2"/>
    <x v="0"/>
    <s v="P182106"/>
    <x v="109"/>
    <n v="3"/>
    <n v="2095"/>
    <n v="100"/>
    <n v="2068"/>
    <n v="206800"/>
  </r>
  <r>
    <n v="5050"/>
    <n v="830003"/>
    <s v="23/03/ 22"/>
    <n v="2"/>
    <x v="0"/>
    <s v="P448424"/>
    <x v="144"/>
    <n v="3"/>
    <n v="2095"/>
    <n v="100"/>
    <n v="74369"/>
    <n v="7436900"/>
  </r>
  <r>
    <n v="5060"/>
    <n v="830003"/>
    <s v="23/03/ 22"/>
    <n v="2"/>
    <x v="0"/>
    <s v="P407579"/>
    <x v="26"/>
    <n v="3"/>
    <n v="2095"/>
    <n v="60"/>
    <n v="23709"/>
    <n v="1422540"/>
  </r>
  <r>
    <n v="5099"/>
    <n v="830003"/>
    <s v="23/03/ 22"/>
    <n v="2"/>
    <x v="0"/>
    <s v="P305925"/>
    <x v="38"/>
    <n v="3"/>
    <n v="2095"/>
    <n v="15"/>
    <n v="939460"/>
    <n v="14091900"/>
  </r>
  <r>
    <n v="5006"/>
    <n v="830003"/>
    <s v="23/03/ 22"/>
    <n v="2"/>
    <x v="0"/>
    <s v="P183120"/>
    <x v="215"/>
    <n v="3"/>
    <n v="2095"/>
    <n v="300"/>
    <n v="535"/>
    <n v="160500"/>
  </r>
  <r>
    <n v="5013"/>
    <n v="830003"/>
    <s v="23/03/ 22"/>
    <n v="2"/>
    <x v="0"/>
    <s v="P000334"/>
    <x v="22"/>
    <n v="3"/>
    <n v="2095"/>
    <n v="48"/>
    <n v="3035"/>
    <n v="145680"/>
  </r>
  <r>
    <n v="5007"/>
    <n v="830003"/>
    <s v="23/03/ 22"/>
    <n v="2"/>
    <x v="0"/>
    <s v="P601601"/>
    <x v="227"/>
    <n v="3"/>
    <n v="2095"/>
    <n v="240"/>
    <n v="59000"/>
    <n v="14160000"/>
  </r>
  <r>
    <n v="5006"/>
    <n v="1041"/>
    <s v="23/03/ 22"/>
    <n v="5"/>
    <x v="9"/>
    <s v="P182081"/>
    <x v="10"/>
    <n v="3"/>
    <n v="2095"/>
    <n v="-3"/>
    <n v="2666"/>
    <n v="-7998"/>
  </r>
  <r>
    <n v="5079"/>
    <n v="830003"/>
    <s v="23/03/ 22"/>
    <n v="7"/>
    <x v="1"/>
    <s v="P428488"/>
    <x v="275"/>
    <n v="3"/>
    <n v="2095"/>
    <n v="1"/>
    <n v="67469"/>
    <n v="67469"/>
  </r>
  <r>
    <n v="5013"/>
    <n v="830003"/>
    <s v="23/03/ 22"/>
    <n v="7"/>
    <x v="1"/>
    <s v="P000334"/>
    <x v="22"/>
    <n v="3"/>
    <n v="2095"/>
    <n v="100"/>
    <n v="3035"/>
    <n v="303500"/>
  </r>
  <r>
    <n v="5015"/>
    <n v="830003"/>
    <s v="24/03/ 22"/>
    <n v="2"/>
    <x v="0"/>
    <s v="P000274"/>
    <x v="434"/>
    <n v="3"/>
    <n v="2095"/>
    <n v="15"/>
    <n v="4235"/>
    <n v="63525"/>
  </r>
  <r>
    <n v="5022"/>
    <n v="830003"/>
    <s v="24/03/ 22"/>
    <n v="2"/>
    <x v="0"/>
    <s v="P002000"/>
    <x v="435"/>
    <n v="3"/>
    <n v="2095"/>
    <n v="20"/>
    <n v="3579"/>
    <n v="71580"/>
  </r>
  <r>
    <n v="5092"/>
    <n v="830003"/>
    <s v="24/03/ 22"/>
    <n v="2"/>
    <x v="0"/>
    <s v="P551089"/>
    <x v="436"/>
    <n v="3"/>
    <n v="2095"/>
    <n v="120"/>
    <n v="293"/>
    <n v="35160"/>
  </r>
  <r>
    <n v="5079"/>
    <n v="830003"/>
    <s v="24/03/ 22"/>
    <n v="2"/>
    <x v="0"/>
    <s v="P428488"/>
    <x v="275"/>
    <n v="3"/>
    <n v="2095"/>
    <n v="1"/>
    <n v="67460"/>
    <n v="67460"/>
  </r>
  <r>
    <n v="5033"/>
    <n v="830003"/>
    <s v="24/03/ 22"/>
    <n v="2"/>
    <x v="0"/>
    <s v="P325773"/>
    <x v="105"/>
    <n v="3"/>
    <n v="2095"/>
    <n v="190"/>
    <n v="11797"/>
    <n v="2241430"/>
  </r>
  <r>
    <n v="5027"/>
    <n v="830003"/>
    <s v="24/03/ 22"/>
    <n v="2"/>
    <x v="0"/>
    <s v="P632246"/>
    <x v="88"/>
    <n v="3"/>
    <n v="2095"/>
    <n v="50"/>
    <n v="5532"/>
    <n v="276600"/>
  </r>
  <r>
    <n v="5013"/>
    <n v="830003"/>
    <s v="24/03/ 22"/>
    <n v="2"/>
    <x v="0"/>
    <s v="P000334"/>
    <x v="22"/>
    <n v="3"/>
    <n v="2095"/>
    <n v="48"/>
    <n v="3035"/>
    <n v="145680"/>
  </r>
  <r>
    <n v="5060"/>
    <n v="830003"/>
    <s v="24/03/ 22"/>
    <n v="2"/>
    <x v="0"/>
    <s v="P406812"/>
    <x v="128"/>
    <n v="3"/>
    <n v="2095"/>
    <n v="200"/>
    <n v="8346"/>
    <n v="1669200"/>
  </r>
  <r>
    <n v="5050"/>
    <n v="830003"/>
    <s v="24/03/ 22"/>
    <n v="2"/>
    <x v="0"/>
    <s v="KT80000"/>
    <x v="16"/>
    <n v="3"/>
    <n v="2095"/>
    <n v="16"/>
    <n v="82567"/>
    <n v="1321072"/>
  </r>
  <r>
    <n v="5050"/>
    <n v="830003"/>
    <s v="24/03/ 22"/>
    <n v="2"/>
    <x v="0"/>
    <s v="KT00526"/>
    <x v="183"/>
    <n v="3"/>
    <n v="2095"/>
    <n v="12"/>
    <n v="129346"/>
    <n v="1552152"/>
  </r>
  <r>
    <n v="5050"/>
    <n v="830003"/>
    <s v="24/03/ 22"/>
    <n v="2"/>
    <x v="0"/>
    <s v="KT00527"/>
    <x v="11"/>
    <n v="3"/>
    <n v="2095"/>
    <n v="16"/>
    <n v="96708"/>
    <n v="1547328"/>
  </r>
  <r>
    <n v="5006"/>
    <n v="830003"/>
    <s v="24/03/ 22"/>
    <n v="2"/>
    <x v="0"/>
    <s v="P284589"/>
    <x v="40"/>
    <n v="3"/>
    <n v="2095"/>
    <n v="48"/>
    <n v="35929"/>
    <n v="1724592"/>
  </r>
  <r>
    <n v="5007"/>
    <n v="830003"/>
    <s v="24/03/ 22"/>
    <n v="2"/>
    <x v="0"/>
    <s v="P182158"/>
    <x v="155"/>
    <n v="3"/>
    <n v="2095"/>
    <n v="8"/>
    <n v="3310"/>
    <n v="26480"/>
  </r>
  <r>
    <n v="5033"/>
    <n v="830003"/>
    <s v="24/03/ 22"/>
    <n v="2"/>
    <x v="0"/>
    <s v="P325941"/>
    <x v="437"/>
    <n v="3"/>
    <n v="2095"/>
    <n v="500"/>
    <n v="510"/>
    <n v="255000"/>
  </r>
  <r>
    <n v="5013"/>
    <n v="830003"/>
    <s v="24/03/ 22"/>
    <n v="2"/>
    <x v="0"/>
    <s v="P000334"/>
    <x v="22"/>
    <n v="3"/>
    <n v="2095"/>
    <n v="336"/>
    <n v="3035"/>
    <n v="1019760"/>
  </r>
  <r>
    <n v="5050"/>
    <n v="830003"/>
    <s v="24/03/ 22"/>
    <n v="2"/>
    <x v="0"/>
    <s v="KT80000"/>
    <x v="16"/>
    <n v="3"/>
    <n v="2095"/>
    <n v="16"/>
    <n v="82567"/>
    <n v="1321072"/>
  </r>
  <r>
    <n v="5050"/>
    <n v="830003"/>
    <s v="24/03/ 22"/>
    <n v="2"/>
    <x v="0"/>
    <s v="KT00526"/>
    <x v="183"/>
    <n v="3"/>
    <n v="2095"/>
    <n v="12"/>
    <n v="129346"/>
    <n v="1552152"/>
  </r>
  <r>
    <n v="5006"/>
    <n v="830003"/>
    <s v="24/03/ 22"/>
    <n v="2"/>
    <x v="0"/>
    <s v="P284498"/>
    <x v="333"/>
    <n v="3"/>
    <n v="2095"/>
    <n v="48"/>
    <n v="26891"/>
    <n v="1290768"/>
  </r>
  <r>
    <n v="5033"/>
    <n v="2095"/>
    <s v="24/03/ 22"/>
    <n v="2"/>
    <x v="0"/>
    <s v="P325122"/>
    <x v="323"/>
    <n v="3"/>
    <n v="830003"/>
    <n v="50"/>
    <n v="1844"/>
    <n v="92200"/>
  </r>
  <r>
    <n v="5072"/>
    <n v="2095"/>
    <s v="24/03/ 22"/>
    <n v="7"/>
    <x v="1"/>
    <s v="P530374"/>
    <x v="111"/>
    <n v="3"/>
    <n v="830003"/>
    <n v="7"/>
    <n v="1082192"/>
    <n v="7575344"/>
  </r>
  <r>
    <n v="5022"/>
    <n v="2095"/>
    <s v="24/03/ 22"/>
    <n v="7"/>
    <x v="1"/>
    <s v="P002000"/>
    <x v="435"/>
    <n v="3"/>
    <n v="830003"/>
    <n v="20"/>
    <n v="3579"/>
    <n v="71580"/>
  </r>
  <r>
    <n v="5092"/>
    <n v="2095"/>
    <s v="24/03/ 22"/>
    <n v="7"/>
    <x v="1"/>
    <s v="P551089"/>
    <x v="436"/>
    <n v="3"/>
    <n v="830003"/>
    <n v="120"/>
    <n v="293"/>
    <n v="35160"/>
  </r>
  <r>
    <n v="5060"/>
    <n v="830003"/>
    <s v="24/03/ 22"/>
    <n v="7"/>
    <x v="1"/>
    <s v="P112113"/>
    <x v="202"/>
    <n v="3"/>
    <n v="2095"/>
    <n v="25"/>
    <n v="9610"/>
    <n v="240250"/>
  </r>
  <r>
    <n v="5079"/>
    <n v="830003"/>
    <s v="24/03/ 22"/>
    <n v="7"/>
    <x v="1"/>
    <s v="P210122"/>
    <x v="206"/>
    <n v="3"/>
    <n v="2095"/>
    <n v="1"/>
    <n v="63243"/>
    <n v="63243"/>
  </r>
  <r>
    <n v="5006"/>
    <n v="830003"/>
    <s v="24/03/ 22"/>
    <n v="7"/>
    <x v="1"/>
    <s v="P284498"/>
    <x v="333"/>
    <n v="3"/>
    <n v="2095"/>
    <n v="34"/>
    <n v="26891"/>
    <n v="914294"/>
  </r>
  <r>
    <n v="5015"/>
    <n v="2095"/>
    <s v="24/03/ 22"/>
    <n v="28"/>
    <x v="2"/>
    <s v="P000274"/>
    <x v="434"/>
    <n v="3"/>
    <n v="2095"/>
    <n v="15"/>
    <n v="4235"/>
    <n v="63525"/>
  </r>
  <r>
    <n v="5007"/>
    <n v="2095"/>
    <s v="24/03/ 22"/>
    <n v="28"/>
    <x v="2"/>
    <s v="P182158"/>
    <x v="155"/>
    <n v="3"/>
    <n v="2095"/>
    <n v="8"/>
    <n v="3310"/>
    <n v="26480"/>
  </r>
  <r>
    <n v="5007"/>
    <n v="2095"/>
    <s v="24/03/ 22"/>
    <n v="39"/>
    <x v="3"/>
    <s v="P306061"/>
    <x v="98"/>
    <n v="3"/>
    <n v="2095"/>
    <n v="1000"/>
    <n v="65713"/>
    <n v="65713000"/>
  </r>
  <r>
    <n v="5022"/>
    <n v="2095"/>
    <s v="24/03/ 22"/>
    <n v="39"/>
    <x v="3"/>
    <s v="P002000"/>
    <x v="435"/>
    <n v="3"/>
    <n v="2095"/>
    <n v="20"/>
    <n v="3579"/>
    <n v="71580"/>
  </r>
  <r>
    <n v="5092"/>
    <n v="2095"/>
    <s v="24/03/ 22"/>
    <n v="39"/>
    <x v="3"/>
    <s v="P551089"/>
    <x v="436"/>
    <n v="3"/>
    <n v="2095"/>
    <n v="120"/>
    <n v="293"/>
    <n v="35160"/>
  </r>
  <r>
    <n v="5079"/>
    <n v="2095"/>
    <s v="24/03/ 22"/>
    <n v="39"/>
    <x v="3"/>
    <s v="P428488"/>
    <x v="275"/>
    <n v="3"/>
    <n v="2095"/>
    <n v="1"/>
    <n v="67460"/>
    <n v="67460"/>
  </r>
  <r>
    <n v="5007"/>
    <n v="2095"/>
    <s v="24/03/ 22"/>
    <n v="39"/>
    <x v="3"/>
    <s v="P306060"/>
    <x v="97"/>
    <n v="3"/>
    <n v="2095"/>
    <n v="1000"/>
    <n v="54013"/>
    <n v="54013000"/>
  </r>
  <r>
    <n v="5007"/>
    <n v="2095"/>
    <s v="24/03/ 22"/>
    <n v="39"/>
    <x v="3"/>
    <s v="P306061"/>
    <x v="98"/>
    <n v="3"/>
    <n v="2095"/>
    <n v="1"/>
    <n v="80904"/>
    <n v="80904"/>
  </r>
  <r>
    <n v="5040"/>
    <n v="2095"/>
    <s v="24/03/ 22"/>
    <n v="39"/>
    <x v="3"/>
    <s v="P510894"/>
    <x v="384"/>
    <n v="3"/>
    <n v="2095"/>
    <n v="1"/>
    <n v="564102"/>
    <n v="564102"/>
  </r>
  <r>
    <n v="5040"/>
    <n v="2095"/>
    <s v="24/03/ 22"/>
    <n v="39"/>
    <x v="3"/>
    <s v="P510895"/>
    <x v="438"/>
    <n v="3"/>
    <n v="2095"/>
    <n v="1"/>
    <n v="1128412"/>
    <n v="1128412"/>
  </r>
  <r>
    <n v="5007"/>
    <n v="2095"/>
    <s v="24/03/ 22"/>
    <n v="40"/>
    <x v="5"/>
    <s v="P306061"/>
    <x v="98"/>
    <n v="3"/>
    <n v="2095"/>
    <n v="-1000"/>
    <n v="80901"/>
    <n v="-80901000"/>
  </r>
  <r>
    <n v="5022"/>
    <n v="2095"/>
    <s v="24/03/ 22"/>
    <n v="40"/>
    <x v="5"/>
    <s v="P002000"/>
    <x v="435"/>
    <n v="3"/>
    <n v="2095"/>
    <n v="-20"/>
    <n v="3719"/>
    <n v="-74380"/>
  </r>
  <r>
    <n v="5092"/>
    <n v="2095"/>
    <s v="24/03/ 22"/>
    <n v="40"/>
    <x v="5"/>
    <s v="P551089"/>
    <x v="436"/>
    <n v="3"/>
    <n v="2095"/>
    <n v="-120"/>
    <n v="236"/>
    <n v="-28320"/>
  </r>
  <r>
    <n v="5007"/>
    <n v="2095"/>
    <s v="24/03/ 22"/>
    <n v="40"/>
    <x v="5"/>
    <s v="P306061"/>
    <x v="98"/>
    <n v="3"/>
    <n v="2095"/>
    <n v="-1"/>
    <n v="80901"/>
    <n v="-80901"/>
  </r>
  <r>
    <n v="5072"/>
    <n v="2095"/>
    <s v="24/03/ 22"/>
    <n v="62"/>
    <x v="6"/>
    <s v="P530374"/>
    <x v="111"/>
    <n v="3"/>
    <n v="2095"/>
    <n v="-7"/>
    <n v="1082192"/>
    <n v="-7575344"/>
  </r>
  <r>
    <n v="5040"/>
    <n v="2095"/>
    <s v="24/03/ 22"/>
    <n v="62"/>
    <x v="6"/>
    <s v="P510894"/>
    <x v="384"/>
    <n v="3"/>
    <n v="2095"/>
    <n v="-1"/>
    <n v="564102"/>
    <n v="-564102"/>
  </r>
  <r>
    <n v="5053"/>
    <n v="830003"/>
    <s v="25/03/ 22"/>
    <n v="2"/>
    <x v="0"/>
    <s v="P428203"/>
    <x v="170"/>
    <n v="3"/>
    <n v="2095"/>
    <n v="30"/>
    <n v="145"/>
    <n v="4350"/>
  </r>
  <r>
    <n v="5060"/>
    <n v="830003"/>
    <s v="25/03/ 22"/>
    <n v="2"/>
    <x v="0"/>
    <s v="P325345"/>
    <x v="383"/>
    <n v="3"/>
    <n v="2095"/>
    <n v="100"/>
    <n v="764"/>
    <n v="76400"/>
  </r>
  <r>
    <n v="5072"/>
    <n v="830003"/>
    <s v="25/03/ 22"/>
    <n v="2"/>
    <x v="0"/>
    <s v="P325148"/>
    <x v="77"/>
    <n v="3"/>
    <n v="2095"/>
    <n v="70"/>
    <n v="8709"/>
    <n v="609630"/>
  </r>
  <r>
    <n v="5085"/>
    <n v="830003"/>
    <s v="25/03/ 22"/>
    <n v="2"/>
    <x v="0"/>
    <s v="P672597"/>
    <x v="17"/>
    <n v="3"/>
    <n v="2095"/>
    <n v="100"/>
    <n v="6765"/>
    <n v="676500"/>
  </r>
  <r>
    <n v="5007"/>
    <n v="830003"/>
    <s v="25/03/ 22"/>
    <n v="2"/>
    <x v="0"/>
    <s v="P877629"/>
    <x v="198"/>
    <n v="3"/>
    <n v="2095"/>
    <n v="60"/>
    <n v="108278"/>
    <n v="6496680"/>
  </r>
  <r>
    <n v="5006"/>
    <n v="830003"/>
    <s v="25/03/ 22"/>
    <n v="2"/>
    <x v="0"/>
    <s v="P284589"/>
    <x v="40"/>
    <n v="3"/>
    <n v="2095"/>
    <n v="48"/>
    <n v="35929"/>
    <n v="1724592"/>
  </r>
  <r>
    <n v="5060"/>
    <n v="830003"/>
    <s v="25/03/ 22"/>
    <n v="2"/>
    <x v="0"/>
    <s v="P406812"/>
    <x v="128"/>
    <n v="3"/>
    <n v="2095"/>
    <n v="400"/>
    <n v="8346"/>
    <n v="3338400"/>
  </r>
  <r>
    <n v="5007"/>
    <n v="830003"/>
    <s v="25/03/ 22"/>
    <n v="2"/>
    <x v="0"/>
    <s v="P182054"/>
    <x v="68"/>
    <n v="3"/>
    <n v="2095"/>
    <n v="400"/>
    <n v="13332"/>
    <n v="5332800"/>
  </r>
  <r>
    <n v="5006"/>
    <n v="830003"/>
    <s v="25/03/ 22"/>
    <n v="2"/>
    <x v="0"/>
    <s v="P182106"/>
    <x v="109"/>
    <n v="3"/>
    <n v="2095"/>
    <n v="100"/>
    <n v="2068"/>
    <n v="206800"/>
  </r>
  <r>
    <n v="5072"/>
    <n v="830003"/>
    <s v="25/03/ 22"/>
    <n v="2"/>
    <x v="0"/>
    <s v="P733052"/>
    <x v="30"/>
    <n v="3"/>
    <n v="2095"/>
    <n v="140"/>
    <n v="8388"/>
    <n v="1174320"/>
  </r>
  <r>
    <n v="5007"/>
    <n v="830003"/>
    <s v="25/03/ 22"/>
    <n v="2"/>
    <x v="0"/>
    <s v="P652559"/>
    <x v="31"/>
    <n v="3"/>
    <n v="2095"/>
    <n v="40"/>
    <n v="11103"/>
    <n v="444120"/>
  </r>
  <r>
    <n v="5047"/>
    <n v="830003"/>
    <s v="25/03/ 22"/>
    <n v="2"/>
    <x v="0"/>
    <s v="P326214"/>
    <x v="375"/>
    <n v="3"/>
    <n v="2095"/>
    <n v="45"/>
    <n v="16490"/>
    <n v="742050"/>
  </r>
  <r>
    <n v="5047"/>
    <n v="830003"/>
    <s v="25/03/ 22"/>
    <n v="2"/>
    <x v="0"/>
    <s v="P326214"/>
    <x v="375"/>
    <n v="3"/>
    <n v="2095"/>
    <n v="4"/>
    <n v="16490"/>
    <n v="65960"/>
  </r>
  <r>
    <n v="5007"/>
    <n v="830003"/>
    <s v="25/03/ 22"/>
    <n v="2"/>
    <x v="0"/>
    <s v="P181964"/>
    <x v="116"/>
    <n v="3"/>
    <n v="2095"/>
    <n v="150"/>
    <n v="4464"/>
    <n v="669600"/>
  </r>
  <r>
    <n v="5007"/>
    <n v="830003"/>
    <s v="25/03/ 22"/>
    <n v="2"/>
    <x v="0"/>
    <s v="P181964"/>
    <x v="116"/>
    <n v="3"/>
    <n v="2095"/>
    <n v="150"/>
    <n v="4464"/>
    <n v="669600"/>
  </r>
  <r>
    <n v="5006"/>
    <n v="830003"/>
    <s v="25/03/ 22"/>
    <n v="2"/>
    <x v="0"/>
    <s v="P182288"/>
    <x v="80"/>
    <n v="3"/>
    <n v="2095"/>
    <n v="400"/>
    <n v="8634"/>
    <n v="3453600"/>
  </r>
  <r>
    <n v="5079"/>
    <n v="830003"/>
    <s v="25/03/ 22"/>
    <n v="2"/>
    <x v="0"/>
    <s v="P100366"/>
    <x v="276"/>
    <n v="3"/>
    <n v="2095"/>
    <n v="20"/>
    <n v="432360"/>
    <n v="8647200"/>
  </r>
  <r>
    <n v="5050"/>
    <n v="830003"/>
    <s v="25/03/ 22"/>
    <n v="2"/>
    <x v="0"/>
    <s v="KT81000"/>
    <x v="48"/>
    <n v="3"/>
    <n v="2095"/>
    <n v="30"/>
    <n v="77485"/>
    <n v="2324550"/>
  </r>
  <r>
    <n v="5033"/>
    <n v="830003"/>
    <s v="25/03/ 22"/>
    <n v="2"/>
    <x v="0"/>
    <s v="P325122"/>
    <x v="323"/>
    <n v="3"/>
    <n v="2095"/>
    <n v="50"/>
    <n v="1844"/>
    <n v="92200"/>
  </r>
  <r>
    <n v="5072"/>
    <n v="830003"/>
    <s v="25/03/ 22"/>
    <n v="2"/>
    <x v="0"/>
    <s v="P325720"/>
    <x v="204"/>
    <n v="3"/>
    <n v="2095"/>
    <n v="20"/>
    <n v="1875"/>
    <n v="37500"/>
  </r>
  <r>
    <n v="5007"/>
    <n v="830003"/>
    <s v="25/03/ 22"/>
    <n v="2"/>
    <x v="0"/>
    <s v="P428411"/>
    <x v="28"/>
    <n v="3"/>
    <n v="2095"/>
    <n v="8"/>
    <n v="18869"/>
    <n v="150952"/>
  </r>
  <r>
    <n v="5007"/>
    <n v="830003"/>
    <s v="25/03/ 22"/>
    <n v="2"/>
    <x v="0"/>
    <s v="P571869"/>
    <x v="192"/>
    <n v="3"/>
    <n v="2095"/>
    <n v="208"/>
    <n v="38362"/>
    <n v="7979296"/>
  </r>
  <r>
    <n v="5085"/>
    <n v="830003"/>
    <s v="25/03/ 22"/>
    <n v="2"/>
    <x v="0"/>
    <s v="P529958"/>
    <x v="439"/>
    <n v="3"/>
    <n v="2095"/>
    <n v="1000"/>
    <n v="115"/>
    <n v="115000"/>
  </r>
  <r>
    <n v="5085"/>
    <n v="830003"/>
    <s v="25/03/ 22"/>
    <n v="2"/>
    <x v="0"/>
    <s v="P530023"/>
    <x v="440"/>
    <n v="3"/>
    <n v="2095"/>
    <n v="300"/>
    <n v="143"/>
    <n v="42900"/>
  </r>
  <r>
    <n v="5050"/>
    <n v="2095"/>
    <s v="25/03/ 22"/>
    <n v="2"/>
    <x v="0"/>
    <s v="P448424"/>
    <x v="144"/>
    <n v="3"/>
    <n v="830003"/>
    <n v="22"/>
    <n v="74249"/>
    <n v="1633478"/>
  </r>
  <r>
    <n v="5007"/>
    <n v="830003"/>
    <s v="25/03/ 22"/>
    <n v="7"/>
    <x v="1"/>
    <s v="P182158"/>
    <x v="155"/>
    <n v="3"/>
    <n v="2095"/>
    <n v="20"/>
    <n v="4035"/>
    <n v="80700"/>
  </r>
  <r>
    <n v="5047"/>
    <n v="830003"/>
    <s v="25/03/ 22"/>
    <n v="7"/>
    <x v="1"/>
    <s v="P326214"/>
    <x v="375"/>
    <n v="3"/>
    <n v="2095"/>
    <n v="20"/>
    <n v="16490"/>
    <n v="329800"/>
  </r>
  <r>
    <n v="5007"/>
    <n v="2095"/>
    <s v="25/03/ 22"/>
    <n v="7"/>
    <x v="1"/>
    <s v="P182054"/>
    <x v="68"/>
    <n v="3"/>
    <n v="830003"/>
    <n v="400"/>
    <n v="13332"/>
    <n v="5332800"/>
  </r>
  <r>
    <n v="5060"/>
    <n v="2095"/>
    <s v="25/03/ 22"/>
    <n v="7"/>
    <x v="1"/>
    <s v="P406812"/>
    <x v="128"/>
    <n v="3"/>
    <n v="830003"/>
    <n v="400"/>
    <n v="8346"/>
    <n v="3338400"/>
  </r>
  <r>
    <n v="5006"/>
    <n v="2095"/>
    <s v="25/03/ 22"/>
    <n v="7"/>
    <x v="1"/>
    <s v="P284589"/>
    <x v="40"/>
    <n v="3"/>
    <n v="830003"/>
    <n v="48"/>
    <n v="35929"/>
    <n v="1724592"/>
  </r>
  <r>
    <n v="5007"/>
    <n v="2095"/>
    <s v="25/03/ 22"/>
    <n v="7"/>
    <x v="1"/>
    <s v="P652559"/>
    <x v="31"/>
    <n v="3"/>
    <n v="830003"/>
    <n v="40"/>
    <n v="11103"/>
    <n v="444120"/>
  </r>
  <r>
    <n v="5033"/>
    <n v="830003"/>
    <s v="25/03/ 22"/>
    <n v="7"/>
    <x v="1"/>
    <s v="P753273"/>
    <x v="66"/>
    <n v="3"/>
    <n v="2095"/>
    <n v="2000"/>
    <n v="4500"/>
    <n v="9000000"/>
  </r>
  <r>
    <n v="5033"/>
    <n v="830003"/>
    <s v="25/03/ 22"/>
    <n v="7"/>
    <x v="1"/>
    <s v="P753273"/>
    <x v="66"/>
    <n v="3"/>
    <n v="2095"/>
    <n v="50"/>
    <n v="4500"/>
    <n v="225000"/>
  </r>
  <r>
    <n v="5092"/>
    <n v="830003"/>
    <s v="25/03/ 22"/>
    <n v="7"/>
    <x v="1"/>
    <s v="P428384"/>
    <x v="27"/>
    <n v="3"/>
    <n v="2095"/>
    <n v="600"/>
    <n v="3898"/>
    <n v="2338800"/>
  </r>
  <r>
    <n v="5092"/>
    <n v="830003"/>
    <s v="25/03/ 22"/>
    <n v="7"/>
    <x v="1"/>
    <s v="P428384"/>
    <x v="27"/>
    <n v="3"/>
    <n v="2095"/>
    <n v="600"/>
    <n v="3898"/>
    <n v="2338800"/>
  </r>
  <r>
    <n v="5092"/>
    <n v="830003"/>
    <s v="25/03/ 22"/>
    <n v="7"/>
    <x v="1"/>
    <s v="P428541"/>
    <x v="56"/>
    <n v="3"/>
    <n v="2095"/>
    <n v="600"/>
    <n v="3469"/>
    <n v="2081400"/>
  </r>
  <r>
    <n v="5013"/>
    <n v="830003"/>
    <s v="25/03/ 22"/>
    <n v="7"/>
    <x v="1"/>
    <s v="P000334"/>
    <x v="22"/>
    <n v="3"/>
    <n v="2095"/>
    <n v="192"/>
    <n v="3035"/>
    <n v="582720"/>
  </r>
  <r>
    <n v="5007"/>
    <n v="830003"/>
    <s v="25/03/ 22"/>
    <n v="7"/>
    <x v="1"/>
    <s v="P306060"/>
    <x v="97"/>
    <n v="3"/>
    <n v="2095"/>
    <n v="120"/>
    <n v="54013"/>
    <n v="6481560"/>
  </r>
  <r>
    <n v="5027"/>
    <n v="830003"/>
    <s v="25/03/ 22"/>
    <n v="7"/>
    <x v="1"/>
    <s v="P632246"/>
    <x v="88"/>
    <n v="3"/>
    <n v="2095"/>
    <n v="500"/>
    <n v="5532"/>
    <n v="2766000"/>
  </r>
  <r>
    <n v="5092"/>
    <n v="830003"/>
    <s v="25/03/ 22"/>
    <n v="7"/>
    <x v="1"/>
    <s v="P448567"/>
    <x v="55"/>
    <n v="3"/>
    <n v="2095"/>
    <n v="400"/>
    <n v="5994"/>
    <n v="2397600"/>
  </r>
  <r>
    <n v="5013"/>
    <n v="830003"/>
    <s v="25/03/ 22"/>
    <n v="7"/>
    <x v="1"/>
    <s v="P000334"/>
    <x v="22"/>
    <n v="3"/>
    <n v="2095"/>
    <n v="240"/>
    <n v="3035"/>
    <n v="728400"/>
  </r>
  <r>
    <n v="5050"/>
    <n v="830003"/>
    <s v="25/03/ 22"/>
    <n v="7"/>
    <x v="1"/>
    <s v="P448424"/>
    <x v="144"/>
    <n v="3"/>
    <n v="2095"/>
    <n v="22"/>
    <n v="74249"/>
    <n v="1633478"/>
  </r>
  <r>
    <n v="5060"/>
    <n v="830003"/>
    <s v="25/03/ 22"/>
    <n v="7"/>
    <x v="1"/>
    <s v="P366553"/>
    <x v="113"/>
    <n v="3"/>
    <n v="2095"/>
    <n v="40"/>
    <n v="27864"/>
    <n v="1114560"/>
  </r>
  <r>
    <n v="5072"/>
    <n v="830003"/>
    <s v="25/03/ 22"/>
    <n v="7"/>
    <x v="1"/>
    <s v="P325148"/>
    <x v="77"/>
    <n v="3"/>
    <n v="2095"/>
    <n v="150"/>
    <n v="8709"/>
    <n v="1306350"/>
  </r>
  <r>
    <n v="5050"/>
    <n v="830003"/>
    <s v="25/03/ 22"/>
    <n v="7"/>
    <x v="1"/>
    <s v="KT81000"/>
    <x v="48"/>
    <n v="3"/>
    <n v="2095"/>
    <n v="30"/>
    <n v="77489"/>
    <n v="2324670"/>
  </r>
  <r>
    <n v="5050"/>
    <n v="830003"/>
    <s v="25/03/ 22"/>
    <n v="7"/>
    <x v="1"/>
    <s v="P448424"/>
    <x v="144"/>
    <n v="3"/>
    <n v="2095"/>
    <n v="100"/>
    <n v="74249"/>
    <n v="7424900"/>
  </r>
  <r>
    <n v="5050"/>
    <n v="830003"/>
    <s v="25/03/ 22"/>
    <n v="7"/>
    <x v="1"/>
    <s v="KT80000"/>
    <x v="16"/>
    <n v="3"/>
    <n v="2095"/>
    <n v="40"/>
    <n v="82567"/>
    <n v="3302680"/>
  </r>
  <r>
    <n v="5050"/>
    <n v="830003"/>
    <s v="25/03/ 22"/>
    <n v="7"/>
    <x v="1"/>
    <s v="KT00527"/>
    <x v="11"/>
    <n v="3"/>
    <n v="2095"/>
    <n v="48"/>
    <n v="99692"/>
    <n v="4785216"/>
  </r>
  <r>
    <n v="5050"/>
    <n v="2095"/>
    <s v="25/03/ 22"/>
    <n v="29"/>
    <x v="7"/>
    <s v="KT00527"/>
    <x v="11"/>
    <n v="3"/>
    <n v="2095"/>
    <n v="44"/>
    <n v="99626"/>
    <n v="4383544"/>
  </r>
  <r>
    <n v="5007"/>
    <n v="2095"/>
    <s v="25/03/ 22"/>
    <n v="39"/>
    <x v="3"/>
    <s v="P182158"/>
    <x v="155"/>
    <n v="3"/>
    <n v="2095"/>
    <n v="20"/>
    <n v="4035"/>
    <n v="80700"/>
  </r>
  <r>
    <n v="5050"/>
    <n v="2095"/>
    <s v="25/03/ 22"/>
    <n v="39"/>
    <x v="3"/>
    <s v="KT00527"/>
    <x v="11"/>
    <n v="3"/>
    <n v="2095"/>
    <n v="200"/>
    <n v="99626"/>
    <n v="19925200"/>
  </r>
  <r>
    <n v="5050"/>
    <n v="2095"/>
    <s v="25/03/ 22"/>
    <n v="39"/>
    <x v="3"/>
    <s v="KT81000"/>
    <x v="48"/>
    <n v="3"/>
    <n v="2095"/>
    <n v="100"/>
    <n v="77485"/>
    <n v="7748500"/>
  </r>
  <r>
    <n v="5079"/>
    <n v="2095"/>
    <s v="25/03/ 22"/>
    <n v="39"/>
    <x v="3"/>
    <s v="P100366"/>
    <x v="276"/>
    <n v="3"/>
    <n v="2095"/>
    <n v="20"/>
    <n v="432360"/>
    <n v="8647200"/>
  </r>
  <r>
    <n v="5050"/>
    <n v="2095"/>
    <s v="25/03/ 22"/>
    <n v="39"/>
    <x v="3"/>
    <s v="KT00527"/>
    <x v="11"/>
    <n v="3"/>
    <n v="2095"/>
    <n v="20"/>
    <n v="99692"/>
    <n v="1993840"/>
  </r>
  <r>
    <n v="5050"/>
    <n v="2095"/>
    <s v="25/03/ 22"/>
    <n v="39"/>
    <x v="3"/>
    <s v="KT81000"/>
    <x v="48"/>
    <n v="3"/>
    <n v="2095"/>
    <n v="50"/>
    <n v="77489"/>
    <n v="3874450"/>
  </r>
  <r>
    <n v="5072"/>
    <n v="2095"/>
    <s v="25/03/ 22"/>
    <n v="39"/>
    <x v="3"/>
    <s v="P325720"/>
    <x v="204"/>
    <n v="3"/>
    <n v="2095"/>
    <n v="20"/>
    <n v="1875"/>
    <n v="37500"/>
  </r>
  <r>
    <n v="5050"/>
    <n v="2095"/>
    <s v="25/03/ 22"/>
    <n v="39"/>
    <x v="3"/>
    <s v="P448424"/>
    <x v="144"/>
    <n v="3"/>
    <n v="2095"/>
    <n v="22"/>
    <n v="74249"/>
    <n v="1633478"/>
  </r>
  <r>
    <n v="5085"/>
    <n v="2095"/>
    <s v="25/03/ 22"/>
    <n v="39"/>
    <x v="3"/>
    <s v="P530023"/>
    <x v="440"/>
    <n v="3"/>
    <n v="2095"/>
    <n v="300"/>
    <n v="143"/>
    <n v="42900"/>
  </r>
  <r>
    <n v="5085"/>
    <n v="2095"/>
    <s v="25/03/ 22"/>
    <n v="39"/>
    <x v="3"/>
    <s v="P529958"/>
    <x v="439"/>
    <n v="3"/>
    <n v="2095"/>
    <n v="1000"/>
    <n v="115"/>
    <n v="115000"/>
  </r>
  <r>
    <n v="5007"/>
    <n v="2095"/>
    <s v="25/03/ 22"/>
    <n v="53"/>
    <x v="8"/>
    <s v="P428411"/>
    <x v="28"/>
    <n v="3"/>
    <n v="2095"/>
    <n v="-210"/>
    <n v="18869"/>
    <n v="-3962490"/>
  </r>
  <r>
    <n v="5033"/>
    <n v="2095"/>
    <s v="25/03/ 22"/>
    <n v="62"/>
    <x v="6"/>
    <s v="P325122"/>
    <x v="323"/>
    <n v="3"/>
    <n v="2095"/>
    <n v="-50"/>
    <n v="1844"/>
    <n v="-92200"/>
  </r>
  <r>
    <n v="5040"/>
    <n v="2095"/>
    <s v="25/03/ 22"/>
    <n v="62"/>
    <x v="6"/>
    <s v="P510894"/>
    <x v="384"/>
    <n v="3"/>
    <n v="2095"/>
    <n v="-1"/>
    <n v="564102"/>
    <n v="-564102"/>
  </r>
  <r>
    <n v="5060"/>
    <n v="830003"/>
    <s v="26/03/ 22"/>
    <n v="2"/>
    <x v="0"/>
    <s v="P325345"/>
    <x v="383"/>
    <n v="3"/>
    <n v="2095"/>
    <n v="400"/>
    <n v="764"/>
    <n v="305600"/>
  </r>
  <r>
    <n v="5022"/>
    <n v="830003"/>
    <s v="26/03/ 22"/>
    <n v="2"/>
    <x v="0"/>
    <s v="P406851"/>
    <x v="115"/>
    <n v="3"/>
    <n v="2095"/>
    <n v="1000"/>
    <n v="246"/>
    <n v="246000"/>
  </r>
  <r>
    <n v="5033"/>
    <n v="830003"/>
    <s v="26/03/ 22"/>
    <n v="2"/>
    <x v="0"/>
    <s v="P733065"/>
    <x v="110"/>
    <n v="3"/>
    <n v="2095"/>
    <n v="420"/>
    <n v="1033"/>
    <n v="433860"/>
  </r>
  <r>
    <n v="5092"/>
    <n v="830003"/>
    <s v="26/03/ 22"/>
    <n v="2"/>
    <x v="0"/>
    <s v="P551089"/>
    <x v="436"/>
    <n v="3"/>
    <n v="2095"/>
    <n v="300"/>
    <n v="236"/>
    <n v="70800"/>
  </r>
  <r>
    <n v="5022"/>
    <n v="830003"/>
    <s v="26/03/ 22"/>
    <n v="2"/>
    <x v="0"/>
    <s v="P388887"/>
    <x v="441"/>
    <n v="3"/>
    <n v="2095"/>
    <n v="400"/>
    <n v="4600"/>
    <n v="1840000"/>
  </r>
  <r>
    <n v="5007"/>
    <n v="830003"/>
    <s v="26/03/ 22"/>
    <n v="2"/>
    <x v="0"/>
    <s v="P428411"/>
    <x v="28"/>
    <n v="3"/>
    <n v="2095"/>
    <n v="80"/>
    <n v="19645"/>
    <n v="1571600"/>
  </r>
  <r>
    <n v="5053"/>
    <n v="830003"/>
    <s v="26/03/ 22"/>
    <n v="2"/>
    <x v="0"/>
    <s v="P325239"/>
    <x v="235"/>
    <n v="3"/>
    <n v="2095"/>
    <n v="900"/>
    <n v="1676"/>
    <n v="1508400"/>
  </r>
  <r>
    <n v="5007"/>
    <n v="830003"/>
    <s v="26/03/ 22"/>
    <n v="2"/>
    <x v="0"/>
    <s v="P601601"/>
    <x v="227"/>
    <n v="3"/>
    <n v="2095"/>
    <n v="240"/>
    <n v="59000"/>
    <n v="14160000"/>
  </r>
  <r>
    <n v="5006"/>
    <n v="830003"/>
    <s v="26/03/ 22"/>
    <n v="7"/>
    <x v="1"/>
    <s v="P000366"/>
    <x v="374"/>
    <n v="3"/>
    <n v="2095"/>
    <n v="400"/>
    <n v="16647"/>
    <n v="6658800"/>
  </r>
  <r>
    <n v="5047"/>
    <n v="830003"/>
    <s v="26/03/ 22"/>
    <n v="7"/>
    <x v="1"/>
    <s v="P346071"/>
    <x v="412"/>
    <n v="3"/>
    <n v="2095"/>
    <n v="3"/>
    <n v="27458"/>
    <n v="82374"/>
  </r>
  <r>
    <n v="5088"/>
    <n v="830003"/>
    <s v="26/03/ 22"/>
    <n v="7"/>
    <x v="1"/>
    <s v="P346461"/>
    <x v="442"/>
    <n v="3"/>
    <n v="2095"/>
    <n v="30"/>
    <n v="1550"/>
    <n v="46500"/>
  </r>
  <r>
    <n v="5033"/>
    <n v="830003"/>
    <s v="26/03/ 22"/>
    <n v="7"/>
    <x v="1"/>
    <s v="P324927"/>
    <x v="380"/>
    <n v="3"/>
    <n v="2095"/>
    <n v="50"/>
    <n v="209"/>
    <n v="10450"/>
  </r>
  <r>
    <n v="5079"/>
    <n v="830003"/>
    <s v="26/03/ 22"/>
    <n v="7"/>
    <x v="1"/>
    <s v="P428477"/>
    <x v="137"/>
    <n v="3"/>
    <n v="2095"/>
    <n v="1"/>
    <n v="57225"/>
    <n v="57225"/>
  </r>
  <r>
    <n v="5022"/>
    <n v="2095"/>
    <s v="26/03/ 22"/>
    <n v="7"/>
    <x v="1"/>
    <s v="P488886"/>
    <x v="50"/>
    <n v="3"/>
    <n v="830003"/>
    <n v="22"/>
    <n v="6795"/>
    <n v="149490"/>
  </r>
  <r>
    <n v="5022"/>
    <n v="2095"/>
    <s v="26/03/ 22"/>
    <n v="39"/>
    <x v="3"/>
    <s v="P388887"/>
    <x v="441"/>
    <n v="3"/>
    <n v="2095"/>
    <n v="400"/>
    <n v="4600"/>
    <n v="1840000"/>
  </r>
  <r>
    <n v="5007"/>
    <n v="2095"/>
    <s v="26/03/ 22"/>
    <n v="39"/>
    <x v="3"/>
    <s v="P428411"/>
    <x v="28"/>
    <n v="3"/>
    <n v="2095"/>
    <n v="80"/>
    <n v="19645"/>
    <n v="1571600"/>
  </r>
  <r>
    <n v="5053"/>
    <n v="2095"/>
    <s v="26/03/ 22"/>
    <n v="39"/>
    <x v="3"/>
    <s v="P325239"/>
    <x v="235"/>
    <n v="3"/>
    <n v="2095"/>
    <n v="900"/>
    <n v="1676"/>
    <n v="1508400"/>
  </r>
  <r>
    <n v="5047"/>
    <n v="2095"/>
    <s v="26/03/ 22"/>
    <n v="39"/>
    <x v="3"/>
    <s v="P346071"/>
    <x v="412"/>
    <n v="3"/>
    <n v="2095"/>
    <n v="3"/>
    <n v="27458"/>
    <n v="82374"/>
  </r>
  <r>
    <n v="5033"/>
    <n v="2095"/>
    <s v="26/03/ 22"/>
    <n v="39"/>
    <x v="3"/>
    <s v="P324927"/>
    <x v="380"/>
    <n v="3"/>
    <n v="2095"/>
    <n v="50"/>
    <n v="209"/>
    <n v="10450"/>
  </r>
  <r>
    <n v="5088"/>
    <n v="2095"/>
    <s v="26/03/ 22"/>
    <n v="39"/>
    <x v="3"/>
    <s v="P346461"/>
    <x v="442"/>
    <n v="3"/>
    <n v="2095"/>
    <n v="30"/>
    <n v="1550"/>
    <n v="46500"/>
  </r>
  <r>
    <n v="5050"/>
    <n v="830003"/>
    <s v="27/03/ 22"/>
    <n v="2"/>
    <x v="0"/>
    <s v="KT82000"/>
    <x v="52"/>
    <n v="3"/>
    <n v="2095"/>
    <n v="28"/>
    <n v="96708"/>
    <n v="2707824"/>
  </r>
  <r>
    <n v="5033"/>
    <n v="830003"/>
    <s v="27/03/ 22"/>
    <n v="2"/>
    <x v="0"/>
    <s v="P325772"/>
    <x v="5"/>
    <n v="3"/>
    <n v="2095"/>
    <n v="50"/>
    <n v="4305"/>
    <n v="215250"/>
  </r>
  <r>
    <n v="5060"/>
    <n v="830003"/>
    <s v="27/03/ 22"/>
    <n v="7"/>
    <x v="1"/>
    <s v="P407319"/>
    <x v="236"/>
    <n v="3"/>
    <n v="2095"/>
    <n v="100"/>
    <n v="1017"/>
    <n v="101700"/>
  </r>
  <r>
    <n v="5072"/>
    <n v="830003"/>
    <s v="27/03/ 22"/>
    <n v="7"/>
    <x v="1"/>
    <s v="P713039"/>
    <x v="72"/>
    <n v="3"/>
    <n v="2095"/>
    <n v="2"/>
    <n v="9148"/>
    <n v="18296"/>
  </r>
  <r>
    <n v="5033"/>
    <n v="830003"/>
    <s v="28/03/ 22"/>
    <n v="2"/>
    <x v="0"/>
    <s v="P325772"/>
    <x v="5"/>
    <n v="3"/>
    <n v="2095"/>
    <n v="200"/>
    <n v="4305"/>
    <n v="861000"/>
  </r>
  <r>
    <n v="5060"/>
    <n v="830003"/>
    <s v="28/03/ 22"/>
    <n v="2"/>
    <x v="0"/>
    <s v="P325095"/>
    <x v="400"/>
    <n v="3"/>
    <n v="2095"/>
    <n v="28"/>
    <n v="555"/>
    <n v="15540"/>
  </r>
  <r>
    <n v="5060"/>
    <n v="830003"/>
    <s v="28/03/ 22"/>
    <n v="2"/>
    <x v="0"/>
    <s v="P325096"/>
    <x v="252"/>
    <n v="3"/>
    <n v="2095"/>
    <n v="280"/>
    <n v="1579"/>
    <n v="442120"/>
  </r>
  <r>
    <n v="5006"/>
    <n v="830003"/>
    <s v="28/03/ 22"/>
    <n v="2"/>
    <x v="0"/>
    <s v="P183199"/>
    <x v="406"/>
    <n v="3"/>
    <n v="2095"/>
    <n v="28"/>
    <n v="10955"/>
    <n v="306740"/>
  </r>
  <r>
    <n v="5050"/>
    <n v="830003"/>
    <s v="28/03/ 22"/>
    <n v="2"/>
    <x v="0"/>
    <s v="KT00526"/>
    <x v="183"/>
    <n v="3"/>
    <n v="2095"/>
    <n v="36"/>
    <n v="129346"/>
    <n v="4656456"/>
  </r>
  <r>
    <n v="5050"/>
    <n v="830003"/>
    <s v="28/03/ 22"/>
    <n v="2"/>
    <x v="0"/>
    <s v="KT82000"/>
    <x v="52"/>
    <n v="3"/>
    <n v="2095"/>
    <n v="32"/>
    <n v="96708"/>
    <n v="3094656"/>
  </r>
  <r>
    <n v="5050"/>
    <n v="830003"/>
    <s v="28/03/ 22"/>
    <n v="2"/>
    <x v="0"/>
    <s v="KT00527"/>
    <x v="11"/>
    <n v="3"/>
    <n v="2095"/>
    <n v="48"/>
    <n v="99692"/>
    <n v="4785216"/>
  </r>
  <r>
    <n v="5013"/>
    <n v="830003"/>
    <s v="28/03/ 22"/>
    <n v="2"/>
    <x v="0"/>
    <s v="P000334"/>
    <x v="22"/>
    <n v="3"/>
    <n v="2095"/>
    <n v="192"/>
    <n v="3035"/>
    <n v="582720"/>
  </r>
  <r>
    <n v="5060"/>
    <n v="830003"/>
    <s v="28/03/ 22"/>
    <n v="2"/>
    <x v="0"/>
    <s v="P406812"/>
    <x v="128"/>
    <n v="3"/>
    <n v="2095"/>
    <n v="400"/>
    <n v="8346"/>
    <n v="3338400"/>
  </r>
  <r>
    <n v="5007"/>
    <n v="830003"/>
    <s v="28/03/ 22"/>
    <n v="2"/>
    <x v="0"/>
    <s v="P182054"/>
    <x v="68"/>
    <n v="3"/>
    <n v="2095"/>
    <n v="400"/>
    <n v="13332"/>
    <n v="5332800"/>
  </r>
  <r>
    <n v="5007"/>
    <n v="830003"/>
    <s v="28/03/ 22"/>
    <n v="2"/>
    <x v="0"/>
    <s v="P306061"/>
    <x v="98"/>
    <n v="3"/>
    <n v="2095"/>
    <n v="162"/>
    <n v="80901"/>
    <n v="13105962"/>
  </r>
  <r>
    <n v="5007"/>
    <n v="830003"/>
    <s v="28/03/ 22"/>
    <n v="2"/>
    <x v="0"/>
    <s v="P306060"/>
    <x v="97"/>
    <n v="3"/>
    <n v="2095"/>
    <n v="220"/>
    <n v="54013"/>
    <n v="11882860"/>
  </r>
  <r>
    <n v="5072"/>
    <n v="830003"/>
    <s v="28/03/ 22"/>
    <n v="2"/>
    <x v="0"/>
    <s v="P733039"/>
    <x v="71"/>
    <n v="3"/>
    <n v="2095"/>
    <n v="180"/>
    <n v="4349"/>
    <n v="782820"/>
  </r>
  <r>
    <n v="5033"/>
    <n v="830003"/>
    <s v="28/03/ 22"/>
    <n v="2"/>
    <x v="0"/>
    <s v="P325772"/>
    <x v="5"/>
    <n v="3"/>
    <n v="2095"/>
    <n v="600"/>
    <n v="4305"/>
    <n v="2583000"/>
  </r>
  <r>
    <n v="5033"/>
    <n v="830003"/>
    <s v="28/03/ 22"/>
    <n v="2"/>
    <x v="0"/>
    <s v="P325772"/>
    <x v="5"/>
    <n v="3"/>
    <n v="2095"/>
    <n v="50"/>
    <n v="4305"/>
    <n v="215250"/>
  </r>
  <r>
    <n v="5033"/>
    <n v="830003"/>
    <s v="28/03/ 22"/>
    <n v="2"/>
    <x v="0"/>
    <s v="P325772"/>
    <x v="5"/>
    <n v="3"/>
    <n v="2095"/>
    <n v="10"/>
    <n v="4305"/>
    <n v="43050"/>
  </r>
  <r>
    <n v="5033"/>
    <n v="830003"/>
    <s v="28/03/ 22"/>
    <n v="2"/>
    <x v="0"/>
    <s v="P325772"/>
    <x v="5"/>
    <n v="3"/>
    <n v="2095"/>
    <n v="5"/>
    <n v="4305"/>
    <n v="21525"/>
  </r>
  <r>
    <n v="5007"/>
    <n v="830003"/>
    <s v="28/03/ 22"/>
    <n v="2"/>
    <x v="0"/>
    <s v="P428411"/>
    <x v="28"/>
    <n v="3"/>
    <n v="2095"/>
    <n v="6"/>
    <n v="19645"/>
    <n v="117870"/>
  </r>
  <r>
    <n v="5033"/>
    <n v="830003"/>
    <s v="28/03/ 22"/>
    <n v="2"/>
    <x v="0"/>
    <s v="P489191"/>
    <x v="86"/>
    <n v="3"/>
    <n v="2095"/>
    <n v="7"/>
    <n v="4332"/>
    <n v="30324"/>
  </r>
  <r>
    <n v="5007"/>
    <n v="830003"/>
    <s v="28/03/ 22"/>
    <n v="2"/>
    <x v="0"/>
    <s v="P182054"/>
    <x v="68"/>
    <n v="3"/>
    <n v="2095"/>
    <n v="2"/>
    <n v="13332"/>
    <n v="26664"/>
  </r>
  <r>
    <n v="5079"/>
    <n v="830003"/>
    <s v="28/03/ 22"/>
    <n v="2"/>
    <x v="0"/>
    <s v="P119119"/>
    <x v="150"/>
    <n v="3"/>
    <n v="2095"/>
    <n v="2"/>
    <n v="97344"/>
    <n v="194688"/>
  </r>
  <r>
    <n v="5072"/>
    <n v="830003"/>
    <s v="28/03/ 22"/>
    <n v="2"/>
    <x v="0"/>
    <s v="P324771"/>
    <x v="126"/>
    <n v="3"/>
    <n v="2095"/>
    <n v="10"/>
    <n v="2041"/>
    <n v="20410"/>
  </r>
  <r>
    <n v="5072"/>
    <n v="830003"/>
    <s v="28/03/ 22"/>
    <n v="2"/>
    <x v="0"/>
    <s v="P325148"/>
    <x v="77"/>
    <n v="3"/>
    <n v="2095"/>
    <n v="800"/>
    <n v="8709"/>
    <n v="6967200"/>
  </r>
  <r>
    <n v="5007"/>
    <n v="830003"/>
    <s v="28/03/ 22"/>
    <n v="2"/>
    <x v="0"/>
    <s v="P591934"/>
    <x v="49"/>
    <n v="3"/>
    <n v="2095"/>
    <n v="480"/>
    <n v="9387"/>
    <n v="4505760"/>
  </r>
  <r>
    <n v="5072"/>
    <n v="830003"/>
    <s v="28/03/ 22"/>
    <n v="2"/>
    <x v="0"/>
    <s v="P733052"/>
    <x v="30"/>
    <n v="3"/>
    <n v="2095"/>
    <n v="210"/>
    <n v="8388"/>
    <n v="1761480"/>
  </r>
  <r>
    <n v="5050"/>
    <n v="830003"/>
    <s v="28/03/ 22"/>
    <n v="2"/>
    <x v="0"/>
    <s v="KT81000"/>
    <x v="48"/>
    <n v="3"/>
    <n v="2095"/>
    <n v="30"/>
    <n v="77489"/>
    <n v="2324670"/>
  </r>
  <r>
    <n v="5095"/>
    <n v="830003"/>
    <s v="28/03/ 22"/>
    <n v="2"/>
    <x v="0"/>
    <s v="P612376"/>
    <x v="344"/>
    <n v="3"/>
    <n v="2095"/>
    <n v="5"/>
    <n v="277158"/>
    <n v="1385790"/>
  </r>
  <r>
    <n v="5092"/>
    <n v="830003"/>
    <s v="28/03/ 22"/>
    <n v="2"/>
    <x v="0"/>
    <s v="P448437"/>
    <x v="151"/>
    <n v="3"/>
    <n v="2095"/>
    <n v="20"/>
    <n v="13478"/>
    <n v="269560"/>
  </r>
  <r>
    <n v="5072"/>
    <n v="830003"/>
    <s v="28/03/ 22"/>
    <n v="2"/>
    <x v="0"/>
    <s v="P325174"/>
    <x v="153"/>
    <n v="3"/>
    <n v="2095"/>
    <n v="280"/>
    <n v="1882"/>
    <n v="526960"/>
  </r>
  <r>
    <n v="5022"/>
    <n v="830003"/>
    <s v="28/03/ 22"/>
    <n v="2"/>
    <x v="0"/>
    <s v="P100325"/>
    <x v="443"/>
    <n v="3"/>
    <n v="2095"/>
    <n v="216"/>
    <n v="308"/>
    <n v="66528"/>
  </r>
  <r>
    <n v="5007"/>
    <n v="830003"/>
    <s v="28/03/ 22"/>
    <n v="7"/>
    <x v="1"/>
    <s v="P656565"/>
    <x v="6"/>
    <n v="3"/>
    <n v="2095"/>
    <n v="100"/>
    <n v="3323"/>
    <n v="332300"/>
  </r>
  <r>
    <n v="5060"/>
    <n v="830003"/>
    <s v="28/03/ 22"/>
    <n v="7"/>
    <x v="1"/>
    <s v="P733377"/>
    <x v="175"/>
    <n v="3"/>
    <n v="2095"/>
    <n v="100"/>
    <n v="7281"/>
    <n v="728100"/>
  </r>
  <r>
    <n v="5013"/>
    <n v="830003"/>
    <s v="28/03/ 22"/>
    <n v="7"/>
    <x v="1"/>
    <s v="P000334"/>
    <x v="22"/>
    <n v="3"/>
    <n v="2095"/>
    <n v="288"/>
    <n v="3035"/>
    <n v="874080"/>
  </r>
  <r>
    <n v="5007"/>
    <n v="830003"/>
    <s v="28/03/ 22"/>
    <n v="7"/>
    <x v="1"/>
    <s v="P118118"/>
    <x v="107"/>
    <n v="3"/>
    <n v="2095"/>
    <n v="60"/>
    <n v="22790"/>
    <n v="1367400"/>
  </r>
  <r>
    <n v="5099"/>
    <n v="830003"/>
    <s v="28/03/ 22"/>
    <n v="7"/>
    <x v="1"/>
    <s v="P305925"/>
    <x v="38"/>
    <n v="3"/>
    <n v="2095"/>
    <n v="55"/>
    <n v="939460"/>
    <n v="51670300"/>
  </r>
  <r>
    <n v="5099"/>
    <n v="830003"/>
    <s v="28/03/ 22"/>
    <n v="7"/>
    <x v="1"/>
    <s v="P305926"/>
    <x v="73"/>
    <n v="3"/>
    <n v="2095"/>
    <n v="60"/>
    <n v="9292"/>
    <n v="557520"/>
  </r>
  <r>
    <n v="5015"/>
    <n v="830003"/>
    <s v="28/03/ 22"/>
    <n v="7"/>
    <x v="1"/>
    <s v="P551830"/>
    <x v="125"/>
    <n v="3"/>
    <n v="2095"/>
    <n v="50"/>
    <n v="4360"/>
    <n v="218000"/>
  </r>
  <r>
    <n v="5027"/>
    <n v="830003"/>
    <s v="28/03/ 22"/>
    <n v="7"/>
    <x v="1"/>
    <s v="P612273"/>
    <x v="369"/>
    <n v="3"/>
    <n v="2095"/>
    <n v="4"/>
    <n v="34362"/>
    <n v="137448"/>
  </r>
  <r>
    <n v="5015"/>
    <n v="830003"/>
    <s v="28/03/ 22"/>
    <n v="7"/>
    <x v="1"/>
    <s v="P182665"/>
    <x v="125"/>
    <n v="3"/>
    <n v="2095"/>
    <n v="50"/>
    <n v="4349"/>
    <n v="217450"/>
  </r>
  <r>
    <n v="5007"/>
    <n v="830003"/>
    <s v="28/03/ 22"/>
    <n v="7"/>
    <x v="1"/>
    <s v="P601601"/>
    <x v="227"/>
    <n v="3"/>
    <n v="2095"/>
    <n v="240"/>
    <n v="59000"/>
    <n v="14160000"/>
  </r>
  <r>
    <n v="5072"/>
    <n v="830003"/>
    <s v="28/03/ 22"/>
    <n v="7"/>
    <x v="1"/>
    <s v="P733052"/>
    <x v="30"/>
    <n v="3"/>
    <n v="2095"/>
    <n v="70"/>
    <n v="8388"/>
    <n v="587160"/>
  </r>
  <r>
    <n v="5066"/>
    <n v="830003"/>
    <s v="28/03/ 22"/>
    <n v="7"/>
    <x v="1"/>
    <s v="P672532"/>
    <x v="241"/>
    <n v="3"/>
    <n v="2095"/>
    <n v="300"/>
    <n v="733"/>
    <n v="219900"/>
  </r>
  <r>
    <n v="5060"/>
    <n v="830003"/>
    <s v="28/03/ 22"/>
    <n v="7"/>
    <x v="1"/>
    <s v="P733377"/>
    <x v="175"/>
    <n v="3"/>
    <n v="2095"/>
    <n v="240"/>
    <n v="7281"/>
    <n v="1747440"/>
  </r>
  <r>
    <n v="5015"/>
    <n v="830003"/>
    <s v="28/03/ 22"/>
    <n v="7"/>
    <x v="1"/>
    <s v="P652623"/>
    <x v="12"/>
    <n v="3"/>
    <n v="2095"/>
    <n v="115"/>
    <n v="3080"/>
    <n v="354200"/>
  </r>
  <r>
    <n v="5050"/>
    <n v="2095"/>
    <s v="28/03/ 22"/>
    <n v="28"/>
    <x v="2"/>
    <s v="KT82000"/>
    <x v="52"/>
    <n v="3"/>
    <n v="2095"/>
    <n v="32"/>
    <n v="96708"/>
    <n v="3094656"/>
  </r>
  <r>
    <n v="5007"/>
    <n v="2095"/>
    <s v="28/03/ 22"/>
    <n v="28"/>
    <x v="2"/>
    <s v="P428411"/>
    <x v="28"/>
    <n v="3"/>
    <n v="2095"/>
    <n v="6"/>
    <n v="19645"/>
    <n v="117870"/>
  </r>
  <r>
    <n v="5033"/>
    <n v="2095"/>
    <s v="28/03/ 22"/>
    <n v="28"/>
    <x v="2"/>
    <s v="P489191"/>
    <x v="86"/>
    <n v="3"/>
    <n v="2095"/>
    <n v="7"/>
    <n v="4332"/>
    <n v="30324"/>
  </r>
  <r>
    <n v="5007"/>
    <n v="2095"/>
    <s v="28/03/ 22"/>
    <n v="28"/>
    <x v="2"/>
    <s v="P182054"/>
    <x v="68"/>
    <n v="3"/>
    <n v="2095"/>
    <n v="2"/>
    <n v="13332"/>
    <n v="26664"/>
  </r>
  <r>
    <n v="5072"/>
    <n v="2095"/>
    <s v="28/03/ 22"/>
    <n v="28"/>
    <x v="2"/>
    <s v="P324771"/>
    <x v="126"/>
    <n v="3"/>
    <n v="2095"/>
    <n v="10"/>
    <n v="2041"/>
    <n v="20410"/>
  </r>
  <r>
    <n v="5047"/>
    <n v="2095"/>
    <s v="28/03/ 22"/>
    <n v="29"/>
    <x v="7"/>
    <s v="P530309"/>
    <x v="143"/>
    <n v="3"/>
    <n v="2095"/>
    <n v="10"/>
    <n v="164318"/>
    <n v="1643180"/>
  </r>
  <r>
    <n v="5007"/>
    <n v="2095"/>
    <s v="28/03/ 22"/>
    <n v="39"/>
    <x v="3"/>
    <s v="P591934"/>
    <x v="49"/>
    <n v="3"/>
    <n v="2095"/>
    <n v="2500"/>
    <n v="9387"/>
    <n v="23467500"/>
  </r>
  <r>
    <n v="5047"/>
    <n v="2095"/>
    <s v="28/03/ 22"/>
    <n v="39"/>
    <x v="3"/>
    <s v="P530309"/>
    <x v="143"/>
    <n v="3"/>
    <n v="2095"/>
    <n v="100"/>
    <n v="164318"/>
    <n v="16431800"/>
  </r>
  <r>
    <n v="5060"/>
    <n v="2095"/>
    <s v="28/03/ 22"/>
    <n v="39"/>
    <x v="3"/>
    <s v="P325096"/>
    <x v="252"/>
    <n v="3"/>
    <n v="2095"/>
    <n v="280"/>
    <n v="1579"/>
    <n v="442120"/>
  </r>
  <r>
    <n v="5006"/>
    <n v="2095"/>
    <s v="28/03/ 22"/>
    <n v="39"/>
    <x v="3"/>
    <s v="P183199"/>
    <x v="406"/>
    <n v="3"/>
    <n v="2095"/>
    <n v="28"/>
    <n v="10955"/>
    <n v="306740"/>
  </r>
  <r>
    <n v="5079"/>
    <n v="2095"/>
    <s v="28/03/ 22"/>
    <n v="39"/>
    <x v="3"/>
    <s v="P119119"/>
    <x v="150"/>
    <n v="3"/>
    <n v="2095"/>
    <n v="2"/>
    <n v="97344"/>
    <n v="194688"/>
  </r>
  <r>
    <n v="5095"/>
    <n v="2095"/>
    <s v="28/03/ 22"/>
    <n v="39"/>
    <x v="3"/>
    <s v="P612376"/>
    <x v="344"/>
    <n v="3"/>
    <n v="2095"/>
    <n v="5"/>
    <n v="277158"/>
    <n v="1385790"/>
  </r>
  <r>
    <n v="5072"/>
    <n v="2095"/>
    <s v="28/03/ 22"/>
    <n v="39"/>
    <x v="3"/>
    <s v="P550881"/>
    <x v="45"/>
    <n v="3"/>
    <n v="2095"/>
    <n v="250"/>
    <n v="1779"/>
    <n v="444750"/>
  </r>
  <r>
    <n v="5072"/>
    <n v="2095"/>
    <s v="28/03/ 22"/>
    <n v="39"/>
    <x v="3"/>
    <s v="P325174"/>
    <x v="153"/>
    <n v="3"/>
    <n v="2095"/>
    <n v="280"/>
    <n v="1882"/>
    <n v="526960"/>
  </r>
  <r>
    <n v="5022"/>
    <n v="2095"/>
    <s v="28/03/ 22"/>
    <n v="39"/>
    <x v="3"/>
    <s v="P100325"/>
    <x v="443"/>
    <n v="3"/>
    <n v="2095"/>
    <n v="216"/>
    <n v="308"/>
    <n v="66528"/>
  </r>
  <r>
    <n v="5072"/>
    <n v="830003"/>
    <s v="29/03/ 22"/>
    <n v="2"/>
    <x v="0"/>
    <s v="P324771"/>
    <x v="126"/>
    <n v="3"/>
    <n v="2095"/>
    <n v="5"/>
    <n v="2041"/>
    <n v="10205"/>
  </r>
  <r>
    <n v="5072"/>
    <n v="830003"/>
    <s v="29/03/ 22"/>
    <n v="2"/>
    <x v="0"/>
    <s v="P510283"/>
    <x v="54"/>
    <n v="3"/>
    <n v="2095"/>
    <n v="20"/>
    <n v="14718"/>
    <n v="294360"/>
  </r>
  <r>
    <n v="5033"/>
    <n v="830003"/>
    <s v="29/03/ 22"/>
    <n v="2"/>
    <x v="0"/>
    <s v="P000164"/>
    <x v="168"/>
    <n v="3"/>
    <n v="2095"/>
    <n v="30"/>
    <n v="626"/>
    <n v="18780"/>
  </r>
  <r>
    <n v="5027"/>
    <n v="830003"/>
    <s v="29/03/ 22"/>
    <n v="2"/>
    <x v="0"/>
    <s v="P571466"/>
    <x v="296"/>
    <n v="3"/>
    <n v="2095"/>
    <n v="9"/>
    <n v="483"/>
    <n v="4347"/>
  </r>
  <r>
    <n v="5079"/>
    <n v="830003"/>
    <s v="29/03/ 22"/>
    <n v="2"/>
    <x v="0"/>
    <s v="P100366"/>
    <x v="276"/>
    <n v="3"/>
    <n v="2095"/>
    <n v="5"/>
    <n v="432335"/>
    <n v="2161675"/>
  </r>
  <r>
    <n v="5072"/>
    <n v="830003"/>
    <s v="29/03/ 22"/>
    <n v="2"/>
    <x v="0"/>
    <s v="P407553"/>
    <x v="368"/>
    <n v="3"/>
    <n v="2095"/>
    <n v="60"/>
    <n v="164047"/>
    <n v="9842820"/>
  </r>
  <r>
    <n v="5027"/>
    <n v="830003"/>
    <s v="29/03/ 22"/>
    <n v="2"/>
    <x v="0"/>
    <s v="P652480"/>
    <x v="94"/>
    <n v="3"/>
    <n v="2095"/>
    <n v="200"/>
    <n v="39572"/>
    <n v="7914400"/>
  </r>
  <r>
    <n v="5066"/>
    <n v="830003"/>
    <s v="29/03/ 22"/>
    <n v="2"/>
    <x v="0"/>
    <s v="P672532"/>
    <x v="241"/>
    <n v="3"/>
    <n v="2095"/>
    <n v="2000"/>
    <n v="733"/>
    <n v="1466000"/>
  </r>
  <r>
    <n v="5079"/>
    <n v="830003"/>
    <s v="29/03/ 22"/>
    <n v="2"/>
    <x v="0"/>
    <s v="P369963"/>
    <x v="131"/>
    <n v="3"/>
    <n v="2095"/>
    <n v="100"/>
    <n v="19845"/>
    <n v="1984500"/>
  </r>
  <r>
    <n v="5079"/>
    <n v="2095"/>
    <s v="29/03/ 22"/>
    <n v="7"/>
    <x v="1"/>
    <s v="P369963"/>
    <x v="131"/>
    <n v="3"/>
    <n v="830003"/>
    <n v="27"/>
    <n v="19845"/>
    <n v="535815"/>
  </r>
  <r>
    <n v="5079"/>
    <n v="830003"/>
    <s v="29/03/ 22"/>
    <n v="7"/>
    <x v="1"/>
    <s v="P100366"/>
    <x v="276"/>
    <n v="3"/>
    <n v="2095"/>
    <n v="5"/>
    <n v="432308"/>
    <n v="2161540"/>
  </r>
  <r>
    <n v="5072"/>
    <n v="2095"/>
    <s v="29/03/ 22"/>
    <n v="28"/>
    <x v="2"/>
    <s v="P324771"/>
    <x v="126"/>
    <n v="3"/>
    <n v="2095"/>
    <n v="5"/>
    <n v="2041"/>
    <n v="10205"/>
  </r>
  <r>
    <n v="5027"/>
    <n v="2095"/>
    <s v="29/03/ 22"/>
    <n v="28"/>
    <x v="2"/>
    <s v="P571466"/>
    <x v="296"/>
    <n v="3"/>
    <n v="2095"/>
    <n v="9"/>
    <n v="483"/>
    <n v="4347"/>
  </r>
  <r>
    <n v="5079"/>
    <n v="2095"/>
    <s v="29/03/ 22"/>
    <n v="28"/>
    <x v="2"/>
    <s v="P369963"/>
    <x v="131"/>
    <n v="3"/>
    <n v="2095"/>
    <n v="100"/>
    <n v="19845"/>
    <n v="1984500"/>
  </r>
  <r>
    <n v="5066"/>
    <n v="2095"/>
    <s v="29/03/ 22"/>
    <n v="28"/>
    <x v="2"/>
    <s v="P672532"/>
    <x v="241"/>
    <n v="3"/>
    <n v="2095"/>
    <n v="2000"/>
    <n v="733"/>
    <n v="1466000"/>
  </r>
  <r>
    <n v="5060"/>
    <n v="2095"/>
    <s v="29/03/ 22"/>
    <n v="29"/>
    <x v="7"/>
    <s v="P366553"/>
    <x v="113"/>
    <n v="3"/>
    <n v="2095"/>
    <n v="100"/>
    <n v="27864"/>
    <n v="2786400"/>
  </r>
  <r>
    <n v="5079"/>
    <n v="2095"/>
    <s v="29/03/ 22"/>
    <n v="39"/>
    <x v="3"/>
    <s v="P100366"/>
    <x v="276"/>
    <n v="3"/>
    <n v="2095"/>
    <n v="5"/>
    <n v="432335"/>
    <n v="2161675"/>
  </r>
  <r>
    <n v="5072"/>
    <n v="2095"/>
    <s v="29/03/ 22"/>
    <n v="39"/>
    <x v="3"/>
    <s v="P407553"/>
    <x v="368"/>
    <n v="3"/>
    <n v="2095"/>
    <n v="60"/>
    <n v="164047"/>
    <n v="9842820"/>
  </r>
  <r>
    <n v="5085"/>
    <n v="2095"/>
    <s v="29/03/ 22"/>
    <n v="39"/>
    <x v="3"/>
    <s v="P531288"/>
    <x v="257"/>
    <n v="3"/>
    <n v="2095"/>
    <n v="4000"/>
    <n v="849"/>
    <n v="3396000"/>
  </r>
  <r>
    <n v="5027"/>
    <n v="2095"/>
    <s v="29/03/ 22"/>
    <n v="39"/>
    <x v="3"/>
    <s v="P612273"/>
    <x v="369"/>
    <n v="3"/>
    <n v="2095"/>
    <n v="200"/>
    <n v="38380"/>
    <n v="7676000"/>
  </r>
  <r>
    <n v="5007"/>
    <n v="2095"/>
    <s v="29/03/ 22"/>
    <n v="39"/>
    <x v="3"/>
    <s v="P182535"/>
    <x v="106"/>
    <n v="3"/>
    <n v="2095"/>
    <n v="200"/>
    <n v="5489"/>
    <n v="1097800"/>
  </r>
  <r>
    <n v="5027"/>
    <n v="2095"/>
    <s v="29/03/ 22"/>
    <n v="39"/>
    <x v="3"/>
    <s v="P652480"/>
    <x v="94"/>
    <n v="3"/>
    <n v="2095"/>
    <n v="200"/>
    <n v="39572"/>
    <n v="7914400"/>
  </r>
  <r>
    <n v="5027"/>
    <n v="2095"/>
    <s v="29/03/ 22"/>
    <n v="39"/>
    <x v="3"/>
    <s v="P652493"/>
    <x v="158"/>
    <n v="3"/>
    <n v="2095"/>
    <n v="2000"/>
    <n v="721"/>
    <n v="1442000"/>
  </r>
  <r>
    <n v="5033"/>
    <n v="2095"/>
    <s v="29/03/ 22"/>
    <n v="39"/>
    <x v="3"/>
    <s v="P387514"/>
    <x v="267"/>
    <n v="3"/>
    <n v="2095"/>
    <n v="60"/>
    <n v="1061"/>
    <n v="63660"/>
  </r>
  <r>
    <n v="5182"/>
    <n v="2095"/>
    <s v="29/03/ 22"/>
    <n v="39"/>
    <x v="3"/>
    <s v="P387800"/>
    <x v="357"/>
    <n v="3"/>
    <n v="2095"/>
    <n v="100"/>
    <n v="4243"/>
    <n v="424300"/>
  </r>
  <r>
    <n v="5033"/>
    <n v="2095"/>
    <s v="29/03/ 22"/>
    <n v="39"/>
    <x v="3"/>
    <s v="P325499"/>
    <x v="171"/>
    <n v="3"/>
    <n v="2095"/>
    <n v="600"/>
    <n v="641"/>
    <n v="384600"/>
  </r>
  <r>
    <n v="5053"/>
    <n v="2095"/>
    <s v="29/03/ 22"/>
    <n v="39"/>
    <x v="3"/>
    <s v="P305226"/>
    <x v="444"/>
    <n v="3"/>
    <n v="2095"/>
    <n v="900"/>
    <n v="5100"/>
    <n v="4590000"/>
  </r>
  <r>
    <n v="5047"/>
    <n v="2095"/>
    <s v="29/03/ 22"/>
    <n v="39"/>
    <x v="3"/>
    <s v="P252525"/>
    <x v="358"/>
    <n v="3"/>
    <n v="2095"/>
    <n v="50"/>
    <n v="69302"/>
    <n v="3465100"/>
  </r>
  <r>
    <n v="5027"/>
    <n v="2095"/>
    <s v="29/03/ 22"/>
    <n v="39"/>
    <x v="3"/>
    <s v="P120806"/>
    <x v="242"/>
    <n v="3"/>
    <n v="2095"/>
    <n v="25"/>
    <n v="58835"/>
    <n v="1470875"/>
  </r>
  <r>
    <n v="5001"/>
    <n v="2095"/>
    <s v="29/03/ 22"/>
    <n v="39"/>
    <x v="3"/>
    <s v="P326266"/>
    <x v="84"/>
    <n v="3"/>
    <n v="2095"/>
    <n v="1500"/>
    <n v="3011"/>
    <n v="4516500"/>
  </r>
  <r>
    <n v="5033"/>
    <n v="2095"/>
    <s v="29/03/ 22"/>
    <n v="39"/>
    <x v="3"/>
    <s v="P304745"/>
    <x v="36"/>
    <n v="3"/>
    <n v="2095"/>
    <n v="4000"/>
    <n v="1438"/>
    <n v="5752000"/>
  </r>
  <r>
    <n v="5022"/>
    <n v="2095"/>
    <s v="29/03/ 22"/>
    <n v="39"/>
    <x v="3"/>
    <s v="P100325"/>
    <x v="443"/>
    <n v="3"/>
    <n v="2095"/>
    <n v="2000"/>
    <n v="274"/>
    <n v="548000"/>
  </r>
  <r>
    <n v="5006"/>
    <n v="2095"/>
    <s v="29/03/ 22"/>
    <n v="39"/>
    <x v="3"/>
    <s v="P000137"/>
    <x v="301"/>
    <n v="3"/>
    <n v="2095"/>
    <n v="120"/>
    <n v="625"/>
    <n v="75000"/>
  </r>
  <r>
    <n v="5006"/>
    <n v="2095"/>
    <s v="29/03/ 22"/>
    <n v="39"/>
    <x v="3"/>
    <s v="P284563"/>
    <x v="238"/>
    <n v="3"/>
    <n v="2095"/>
    <n v="60"/>
    <n v="12951"/>
    <n v="777060"/>
  </r>
  <r>
    <n v="5022"/>
    <n v="2095"/>
    <s v="29/03/ 22"/>
    <n v="39"/>
    <x v="3"/>
    <s v="P100702"/>
    <x v="188"/>
    <n v="3"/>
    <n v="2095"/>
    <n v="30"/>
    <n v="1219"/>
    <n v="36570"/>
  </r>
  <r>
    <n v="5047"/>
    <n v="2095"/>
    <s v="29/03/ 22"/>
    <n v="39"/>
    <x v="3"/>
    <s v="P252525"/>
    <x v="358"/>
    <n v="3"/>
    <n v="2095"/>
    <n v="10"/>
    <n v="69762"/>
    <n v="697620"/>
  </r>
  <r>
    <n v="5079"/>
    <n v="2095"/>
    <s v="29/03/ 22"/>
    <n v="39"/>
    <x v="3"/>
    <s v="P100366"/>
    <x v="276"/>
    <n v="3"/>
    <n v="2095"/>
    <n v="5"/>
    <n v="432308"/>
    <n v="2161540"/>
  </r>
  <r>
    <n v="5027"/>
    <n v="2095"/>
    <s v="29/03/ 22"/>
    <n v="53"/>
    <x v="8"/>
    <s v="P612273"/>
    <x v="369"/>
    <n v="3"/>
    <n v="2095"/>
    <n v="-200"/>
    <n v="38380"/>
    <n v="-7676000"/>
  </r>
  <r>
    <n v="5079"/>
    <n v="6070"/>
    <s v="29/03/ 22"/>
    <n v="61"/>
    <x v="4"/>
    <s v="P369963"/>
    <x v="131"/>
    <n v="3"/>
    <n v="2095"/>
    <n v="-27"/>
    <n v="19845"/>
    <n v="-535815"/>
  </r>
  <r>
    <n v="5013"/>
    <n v="830003"/>
    <s v="30/03/ 22"/>
    <n v="2"/>
    <x v="0"/>
    <s v="P000334"/>
    <x v="22"/>
    <n v="3"/>
    <n v="2095"/>
    <n v="1440"/>
    <n v="3035"/>
    <n v="4370400"/>
  </r>
  <r>
    <n v="5050"/>
    <n v="830003"/>
    <s v="30/03/ 22"/>
    <n v="2"/>
    <x v="0"/>
    <s v="KT80000"/>
    <x v="16"/>
    <n v="3"/>
    <n v="2095"/>
    <n v="32"/>
    <n v="82567"/>
    <n v="2642144"/>
  </r>
  <r>
    <n v="5033"/>
    <n v="830003"/>
    <s v="30/03/ 22"/>
    <n v="2"/>
    <x v="0"/>
    <s v="P386734"/>
    <x v="66"/>
    <n v="3"/>
    <n v="2095"/>
    <n v="140"/>
    <n v="2739"/>
    <n v="383460"/>
  </r>
  <r>
    <n v="5033"/>
    <n v="830003"/>
    <s v="30/03/ 22"/>
    <n v="2"/>
    <x v="0"/>
    <s v="P325122"/>
    <x v="323"/>
    <n v="3"/>
    <n v="2095"/>
    <n v="200"/>
    <n v="1844"/>
    <n v="368800"/>
  </r>
  <r>
    <n v="5007"/>
    <n v="830003"/>
    <s v="30/03/ 22"/>
    <n v="2"/>
    <x v="0"/>
    <s v="P652559"/>
    <x v="31"/>
    <n v="3"/>
    <n v="2095"/>
    <n v="40"/>
    <n v="11103"/>
    <n v="444120"/>
  </r>
  <r>
    <n v="5007"/>
    <n v="830003"/>
    <s v="30/03/ 22"/>
    <n v="2"/>
    <x v="0"/>
    <s v="P118118"/>
    <x v="107"/>
    <n v="3"/>
    <n v="2095"/>
    <n v="60"/>
    <n v="22790"/>
    <n v="1367400"/>
  </r>
  <r>
    <n v="5050"/>
    <n v="830003"/>
    <s v="30/03/ 22"/>
    <n v="2"/>
    <x v="0"/>
    <s v="P448424"/>
    <x v="144"/>
    <n v="3"/>
    <n v="2095"/>
    <n v="100"/>
    <n v="74249"/>
    <n v="7424900"/>
  </r>
  <r>
    <n v="5060"/>
    <n v="830003"/>
    <s v="30/03/ 22"/>
    <n v="2"/>
    <x v="0"/>
    <s v="P407579"/>
    <x v="26"/>
    <n v="3"/>
    <n v="2095"/>
    <n v="30"/>
    <n v="23709"/>
    <n v="711270"/>
  </r>
  <r>
    <n v="5050"/>
    <n v="830003"/>
    <s v="30/03/ 22"/>
    <n v="2"/>
    <x v="0"/>
    <s v="KT00527"/>
    <x v="11"/>
    <n v="3"/>
    <n v="2095"/>
    <n v="8"/>
    <n v="99692"/>
    <n v="797536"/>
  </r>
  <r>
    <n v="5001"/>
    <n v="830003"/>
    <s v="30/03/ 22"/>
    <n v="2"/>
    <x v="0"/>
    <s v="P448294"/>
    <x v="316"/>
    <n v="3"/>
    <n v="2095"/>
    <n v="1"/>
    <n v="19683"/>
    <n v="19683"/>
  </r>
  <r>
    <n v="5027"/>
    <n v="830003"/>
    <s v="30/03/ 22"/>
    <n v="2"/>
    <x v="0"/>
    <s v="P652415"/>
    <x v="381"/>
    <n v="3"/>
    <n v="2095"/>
    <n v="200"/>
    <n v="15485"/>
    <n v="3097000"/>
  </r>
  <r>
    <n v="5092"/>
    <n v="830003"/>
    <s v="30/03/ 22"/>
    <n v="2"/>
    <x v="0"/>
    <s v="P181560"/>
    <x v="57"/>
    <n v="3"/>
    <n v="2095"/>
    <n v="12"/>
    <n v="73950"/>
    <n v="887400"/>
  </r>
  <r>
    <n v="5088"/>
    <n v="830003"/>
    <s v="30/03/ 22"/>
    <n v="2"/>
    <x v="0"/>
    <s v="P346461"/>
    <x v="442"/>
    <n v="3"/>
    <n v="2095"/>
    <n v="1200"/>
    <n v="2054"/>
    <n v="2464800"/>
  </r>
  <r>
    <n v="5040"/>
    <n v="830003"/>
    <s v="30/03/ 22"/>
    <n v="2"/>
    <x v="0"/>
    <s v="P000167"/>
    <x v="445"/>
    <n v="3"/>
    <n v="2095"/>
    <n v="3"/>
    <n v="215917"/>
    <n v="647751"/>
  </r>
  <r>
    <n v="5007"/>
    <n v="830003"/>
    <s v="30/03/ 22"/>
    <n v="2"/>
    <x v="0"/>
    <s v="P428411"/>
    <x v="28"/>
    <n v="3"/>
    <n v="2095"/>
    <n v="50"/>
    <n v="18293"/>
    <n v="914650"/>
  </r>
  <r>
    <n v="5006"/>
    <n v="830003"/>
    <s v="30/03/ 22"/>
    <n v="2"/>
    <x v="0"/>
    <s v="P182288"/>
    <x v="80"/>
    <n v="3"/>
    <n v="2095"/>
    <n v="25"/>
    <n v="8603"/>
    <n v="215075"/>
  </r>
  <r>
    <n v="5015"/>
    <n v="830003"/>
    <s v="30/03/ 22"/>
    <n v="2"/>
    <x v="0"/>
    <s v="P672727"/>
    <x v="78"/>
    <n v="3"/>
    <n v="2095"/>
    <n v="25"/>
    <n v="4180"/>
    <n v="104500"/>
  </r>
  <r>
    <n v="5092"/>
    <n v="830003"/>
    <s v="30/03/ 22"/>
    <n v="2"/>
    <x v="0"/>
    <s v="P448567"/>
    <x v="55"/>
    <n v="3"/>
    <n v="2095"/>
    <n v="1000"/>
    <n v="6356"/>
    <n v="6356000"/>
  </r>
  <r>
    <n v="5085"/>
    <n v="830003"/>
    <s v="30/03/ 22"/>
    <n v="2"/>
    <x v="0"/>
    <s v="P161248"/>
    <x v="118"/>
    <n v="3"/>
    <n v="2095"/>
    <n v="200"/>
    <n v="436"/>
    <n v="87200"/>
  </r>
  <r>
    <n v="5007"/>
    <n v="830003"/>
    <s v="30/03/ 22"/>
    <n v="2"/>
    <x v="0"/>
    <s v="P182275"/>
    <x v="95"/>
    <n v="3"/>
    <n v="2095"/>
    <n v="364"/>
    <n v="11124"/>
    <n v="4049136"/>
  </r>
  <r>
    <n v="5050"/>
    <n v="830003"/>
    <s v="30/03/ 22"/>
    <n v="2"/>
    <x v="0"/>
    <s v="KT00533"/>
    <x v="67"/>
    <n v="3"/>
    <n v="2095"/>
    <n v="23"/>
    <n v="84091"/>
    <n v="1934093"/>
  </r>
  <r>
    <n v="5050"/>
    <n v="830003"/>
    <s v="30/03/ 22"/>
    <n v="2"/>
    <x v="0"/>
    <s v="KT80000"/>
    <x v="16"/>
    <n v="3"/>
    <n v="2095"/>
    <n v="48"/>
    <n v="82674"/>
    <n v="3968352"/>
  </r>
  <r>
    <n v="5013"/>
    <n v="830003"/>
    <s v="30/03/ 22"/>
    <n v="7"/>
    <x v="1"/>
    <s v="P000334"/>
    <x v="22"/>
    <n v="3"/>
    <n v="2095"/>
    <n v="96"/>
    <n v="3035"/>
    <n v="291360"/>
  </r>
  <r>
    <n v="5050"/>
    <n v="830003"/>
    <s v="30/03/ 22"/>
    <n v="7"/>
    <x v="1"/>
    <s v="KT82000"/>
    <x v="52"/>
    <n v="3"/>
    <n v="2095"/>
    <n v="15"/>
    <n v="96708"/>
    <n v="1450620"/>
  </r>
  <r>
    <n v="5027"/>
    <n v="830003"/>
    <s v="30/03/ 22"/>
    <n v="7"/>
    <x v="1"/>
    <s v="P612273"/>
    <x v="369"/>
    <n v="3"/>
    <n v="2095"/>
    <n v="800"/>
    <n v="38940"/>
    <n v="31152000"/>
  </r>
  <r>
    <n v="5027"/>
    <n v="830003"/>
    <s v="30/03/ 22"/>
    <n v="7"/>
    <x v="1"/>
    <s v="P612273"/>
    <x v="369"/>
    <n v="3"/>
    <n v="2095"/>
    <n v="3"/>
    <n v="38940"/>
    <n v="116820"/>
  </r>
  <r>
    <n v="5085"/>
    <n v="830003"/>
    <s v="30/03/ 22"/>
    <n v="7"/>
    <x v="1"/>
    <s v="P210471"/>
    <x v="446"/>
    <n v="3"/>
    <n v="2095"/>
    <n v="900"/>
    <n v="1093"/>
    <n v="983700"/>
  </r>
  <r>
    <n v="5060"/>
    <n v="830003"/>
    <s v="30/03/ 22"/>
    <n v="7"/>
    <x v="1"/>
    <s v="P488970"/>
    <x v="108"/>
    <n v="3"/>
    <n v="2095"/>
    <n v="40"/>
    <n v="23011"/>
    <n v="920440"/>
  </r>
  <r>
    <n v="5013"/>
    <n v="2095"/>
    <s v="30/03/ 22"/>
    <n v="28"/>
    <x v="2"/>
    <s v="P000334"/>
    <x v="22"/>
    <n v="3"/>
    <n v="2095"/>
    <n v="1440"/>
    <n v="3035"/>
    <n v="4370400"/>
  </r>
  <r>
    <n v="5001"/>
    <n v="2095"/>
    <s v="30/03/ 22"/>
    <n v="28"/>
    <x v="2"/>
    <s v="P448294"/>
    <x v="316"/>
    <n v="3"/>
    <n v="2095"/>
    <n v="1"/>
    <n v="19683"/>
    <n v="19683"/>
  </r>
  <r>
    <n v="5050"/>
    <n v="2095"/>
    <s v="30/03/ 22"/>
    <n v="28"/>
    <x v="2"/>
    <s v="KT82000"/>
    <x v="52"/>
    <n v="3"/>
    <n v="2095"/>
    <n v="15"/>
    <n v="96708"/>
    <n v="1450620"/>
  </r>
  <r>
    <n v="5050"/>
    <n v="2095"/>
    <s v="30/03/ 22"/>
    <n v="29"/>
    <x v="7"/>
    <s v="KT00533"/>
    <x v="67"/>
    <n v="3"/>
    <n v="2095"/>
    <n v="3"/>
    <n v="84091"/>
    <n v="252273"/>
  </r>
  <r>
    <n v="5050"/>
    <n v="2095"/>
    <s v="30/03/ 22"/>
    <n v="29"/>
    <x v="7"/>
    <s v="KT80000"/>
    <x v="16"/>
    <n v="3"/>
    <n v="2095"/>
    <n v="8"/>
    <n v="82674"/>
    <n v="661392"/>
  </r>
  <r>
    <n v="5027"/>
    <n v="2095"/>
    <s v="30/03/ 22"/>
    <n v="39"/>
    <x v="3"/>
    <s v="P652415"/>
    <x v="381"/>
    <n v="3"/>
    <n v="2095"/>
    <n v="200"/>
    <n v="15485"/>
    <n v="3097000"/>
  </r>
  <r>
    <n v="5088"/>
    <n v="2095"/>
    <s v="30/03/ 22"/>
    <n v="39"/>
    <x v="3"/>
    <s v="P346461"/>
    <x v="442"/>
    <n v="3"/>
    <n v="2095"/>
    <n v="1200"/>
    <n v="2054"/>
    <n v="2464800"/>
  </r>
  <r>
    <n v="5040"/>
    <n v="2095"/>
    <s v="30/03/ 22"/>
    <n v="39"/>
    <x v="3"/>
    <s v="P000167"/>
    <x v="445"/>
    <n v="3"/>
    <n v="2095"/>
    <n v="3"/>
    <n v="215917"/>
    <n v="647751"/>
  </r>
  <r>
    <n v="5072"/>
    <n v="2095"/>
    <s v="30/03/ 22"/>
    <n v="39"/>
    <x v="3"/>
    <s v="P325148"/>
    <x v="77"/>
    <n v="3"/>
    <n v="2095"/>
    <n v="200"/>
    <n v="8704"/>
    <n v="1740800"/>
  </r>
  <r>
    <n v="5015"/>
    <n v="2095"/>
    <s v="30/03/ 22"/>
    <n v="39"/>
    <x v="3"/>
    <s v="P672727"/>
    <x v="78"/>
    <n v="3"/>
    <n v="2095"/>
    <n v="25"/>
    <n v="4180"/>
    <n v="104500"/>
  </r>
  <r>
    <n v="5007"/>
    <n v="2095"/>
    <s v="30/03/ 22"/>
    <n v="39"/>
    <x v="3"/>
    <s v="P428411"/>
    <x v="28"/>
    <n v="3"/>
    <n v="2095"/>
    <n v="50"/>
    <n v="18293"/>
    <n v="914650"/>
  </r>
  <r>
    <n v="5006"/>
    <n v="2095"/>
    <s v="30/03/ 22"/>
    <n v="39"/>
    <x v="3"/>
    <s v="P182288"/>
    <x v="80"/>
    <n v="3"/>
    <n v="2095"/>
    <n v="25"/>
    <n v="8603"/>
    <n v="215075"/>
  </r>
  <r>
    <n v="5092"/>
    <n v="2095"/>
    <s v="30/03/ 22"/>
    <n v="39"/>
    <x v="3"/>
    <s v="P448567"/>
    <x v="55"/>
    <n v="3"/>
    <n v="2095"/>
    <n v="1000"/>
    <n v="6356"/>
    <n v="6356000"/>
  </r>
  <r>
    <n v="5092"/>
    <n v="2095"/>
    <s v="30/03/ 22"/>
    <n v="39"/>
    <x v="3"/>
    <s v="P509880"/>
    <x v="173"/>
    <n v="3"/>
    <n v="2095"/>
    <n v="40"/>
    <n v="52788"/>
    <n v="2111520"/>
  </r>
  <r>
    <n v="5085"/>
    <n v="2095"/>
    <s v="30/03/ 22"/>
    <n v="39"/>
    <x v="3"/>
    <s v="P210471"/>
    <x v="446"/>
    <n v="3"/>
    <n v="2095"/>
    <n v="900"/>
    <n v="1093"/>
    <n v="983700"/>
  </r>
  <r>
    <n v="5085"/>
    <n v="2095"/>
    <s v="30/03/ 22"/>
    <n v="39"/>
    <x v="3"/>
    <s v="P161248"/>
    <x v="118"/>
    <n v="3"/>
    <n v="2095"/>
    <n v="200"/>
    <n v="436"/>
    <n v="87200"/>
  </r>
  <r>
    <n v="5013"/>
    <n v="2095"/>
    <s v="30/03/ 22"/>
    <n v="39"/>
    <x v="3"/>
    <s v="P000334"/>
    <x v="22"/>
    <n v="3"/>
    <n v="2095"/>
    <n v="2000"/>
    <n v="2978"/>
    <n v="5956000"/>
  </r>
  <r>
    <n v="5007"/>
    <n v="2095"/>
    <s v="30/03/ 22"/>
    <n v="39"/>
    <x v="3"/>
    <s v="P182458"/>
    <x v="81"/>
    <n v="3"/>
    <n v="2095"/>
    <n v="1000"/>
    <n v="98104"/>
    <n v="98104000"/>
  </r>
  <r>
    <n v="5007"/>
    <n v="2095"/>
    <s v="30/03/ 22"/>
    <n v="39"/>
    <x v="3"/>
    <s v="P606606"/>
    <x v="14"/>
    <n v="3"/>
    <n v="2095"/>
    <n v="1000"/>
    <n v="130293"/>
    <n v="130293000"/>
  </r>
  <r>
    <n v="5007"/>
    <n v="2095"/>
    <s v="30/03/ 22"/>
    <n v="39"/>
    <x v="3"/>
    <s v="P182458"/>
    <x v="81"/>
    <n v="3"/>
    <n v="2095"/>
    <n v="1"/>
    <n v="55847"/>
    <n v="55847"/>
  </r>
  <r>
    <n v="5007"/>
    <n v="2095"/>
    <s v="30/03/ 22"/>
    <n v="39"/>
    <x v="3"/>
    <s v="P605605"/>
    <x v="13"/>
    <n v="3"/>
    <n v="2095"/>
    <n v="1000"/>
    <n v="131944"/>
    <n v="131944000"/>
  </r>
  <r>
    <n v="5050"/>
    <n v="2095"/>
    <s v="30/03/ 22"/>
    <n v="39"/>
    <x v="3"/>
    <s v="KT80000"/>
    <x v="16"/>
    <n v="3"/>
    <n v="2095"/>
    <n v="40"/>
    <n v="82674"/>
    <n v="3306960"/>
  </r>
  <r>
    <n v="5050"/>
    <n v="2095"/>
    <s v="30/03/ 22"/>
    <n v="39"/>
    <x v="3"/>
    <s v="KT00533"/>
    <x v="67"/>
    <n v="3"/>
    <n v="2095"/>
    <n v="20"/>
    <n v="84091"/>
    <n v="1681820"/>
  </r>
  <r>
    <n v="5027"/>
    <n v="2095"/>
    <s v="30/03/ 22"/>
    <n v="39"/>
    <x v="3"/>
    <s v="P612273"/>
    <x v="369"/>
    <n v="3"/>
    <n v="2095"/>
    <n v="800"/>
    <n v="38940"/>
    <n v="31152000"/>
  </r>
  <r>
    <n v="5027"/>
    <n v="2095"/>
    <s v="30/03/ 22"/>
    <n v="40"/>
    <x v="5"/>
    <s v="P612272"/>
    <x v="94"/>
    <n v="3"/>
    <n v="2095"/>
    <n v="-1599"/>
    <n v="1885"/>
    <n v="-3014115"/>
  </r>
  <r>
    <n v="5007"/>
    <n v="2095"/>
    <s v="30/03/ 22"/>
    <n v="40"/>
    <x v="5"/>
    <s v="P182458"/>
    <x v="81"/>
    <n v="3"/>
    <n v="2095"/>
    <n v="-1000"/>
    <n v="55824"/>
    <n v="-55824000"/>
  </r>
  <r>
    <n v="5007"/>
    <n v="2095"/>
    <s v="30/03/ 22"/>
    <n v="40"/>
    <x v="5"/>
    <s v="P182458"/>
    <x v="81"/>
    <n v="3"/>
    <n v="2095"/>
    <n v="-1"/>
    <n v="55824"/>
    <n v="-55824"/>
  </r>
  <r>
    <n v="5007"/>
    <n v="2095"/>
    <s v="30/03/ 22"/>
    <n v="40"/>
    <x v="5"/>
    <s v="P606606"/>
    <x v="14"/>
    <n v="3"/>
    <n v="2095"/>
    <n v="-1000"/>
    <n v="75839"/>
    <n v="-75839000"/>
  </r>
  <r>
    <n v="5022"/>
    <n v="6070"/>
    <s v="30/03/ 22"/>
    <n v="61"/>
    <x v="4"/>
    <s v="P000332"/>
    <x v="149"/>
    <n v="3"/>
    <n v="2095"/>
    <n v="-1440"/>
    <n v="7757"/>
    <n v="-11170080"/>
  </r>
  <r>
    <n v="5047"/>
    <n v="830003"/>
    <s v="31/03/ 22"/>
    <n v="2"/>
    <x v="0"/>
    <s v="P530309"/>
    <x v="143"/>
    <n v="3"/>
    <n v="2095"/>
    <n v="100"/>
    <n v="164318"/>
    <n v="16431800"/>
  </r>
  <r>
    <n v="5050"/>
    <n v="830003"/>
    <s v="31/03/ 22"/>
    <n v="2"/>
    <x v="0"/>
    <s v="KT00526"/>
    <x v="183"/>
    <n v="3"/>
    <n v="2095"/>
    <n v="15"/>
    <n v="129346"/>
    <n v="1940190"/>
  </r>
  <r>
    <n v="5006"/>
    <n v="830003"/>
    <s v="31/03/ 22"/>
    <n v="2"/>
    <x v="0"/>
    <s v="P284589"/>
    <x v="40"/>
    <n v="3"/>
    <n v="2095"/>
    <n v="96"/>
    <n v="35929"/>
    <n v="3449184"/>
  </r>
  <r>
    <n v="5060"/>
    <n v="830003"/>
    <s v="31/03/ 22"/>
    <n v="2"/>
    <x v="0"/>
    <s v="P406812"/>
    <x v="128"/>
    <n v="3"/>
    <n v="2095"/>
    <n v="400"/>
    <n v="8346"/>
    <n v="3338400"/>
  </r>
  <r>
    <n v="5072"/>
    <n v="830003"/>
    <s v="31/03/ 22"/>
    <n v="2"/>
    <x v="0"/>
    <s v="P733052"/>
    <x v="30"/>
    <n v="3"/>
    <n v="2095"/>
    <n v="210"/>
    <n v="8388"/>
    <n v="1761480"/>
  </r>
  <r>
    <n v="5006"/>
    <n v="830003"/>
    <s v="31/03/ 22"/>
    <n v="2"/>
    <x v="0"/>
    <s v="P182288"/>
    <x v="80"/>
    <n v="3"/>
    <n v="2095"/>
    <n v="40"/>
    <n v="8603"/>
    <n v="344120"/>
  </r>
  <r>
    <n v="5007"/>
    <n v="830003"/>
    <s v="31/03/ 22"/>
    <n v="2"/>
    <x v="0"/>
    <s v="P877629"/>
    <x v="198"/>
    <n v="3"/>
    <n v="2095"/>
    <n v="60"/>
    <n v="108278"/>
    <n v="6496680"/>
  </r>
  <r>
    <n v="5007"/>
    <n v="830003"/>
    <s v="31/03/ 22"/>
    <n v="2"/>
    <x v="0"/>
    <s v="P652559"/>
    <x v="31"/>
    <n v="3"/>
    <n v="2095"/>
    <n v="40"/>
    <n v="11103"/>
    <n v="444120"/>
  </r>
  <r>
    <n v="5015"/>
    <n v="830003"/>
    <s v="31/03/ 22"/>
    <n v="2"/>
    <x v="0"/>
    <s v="P182665"/>
    <x v="125"/>
    <n v="3"/>
    <n v="2095"/>
    <n v="50"/>
    <n v="4349"/>
    <n v="217450"/>
  </r>
  <r>
    <n v="5047"/>
    <n v="830003"/>
    <s v="31/03/ 22"/>
    <n v="2"/>
    <x v="0"/>
    <s v="P202202"/>
    <x v="427"/>
    <n v="3"/>
    <n v="2095"/>
    <n v="2"/>
    <n v="107923"/>
    <n v="215846"/>
  </r>
  <r>
    <n v="5007"/>
    <n v="830003"/>
    <s v="31/03/ 22"/>
    <n v="2"/>
    <x v="0"/>
    <s v="P206918"/>
    <x v="447"/>
    <n v="3"/>
    <n v="2095"/>
    <n v="350"/>
    <n v="180334"/>
    <n v="63116900"/>
  </r>
  <r>
    <n v="5079"/>
    <n v="830003"/>
    <s v="31/03/ 22"/>
    <n v="2"/>
    <x v="0"/>
    <s v="P672649"/>
    <x v="157"/>
    <n v="3"/>
    <n v="2095"/>
    <n v="400"/>
    <n v="3539"/>
    <n v="1415600"/>
  </r>
  <r>
    <n v="5072"/>
    <n v="830003"/>
    <s v="31/03/ 22"/>
    <n v="2"/>
    <x v="0"/>
    <s v="P713039"/>
    <x v="72"/>
    <n v="3"/>
    <n v="2095"/>
    <n v="200"/>
    <n v="9147"/>
    <n v="1829400"/>
  </r>
  <r>
    <n v="5072"/>
    <n v="830003"/>
    <s v="31/03/ 22"/>
    <n v="2"/>
    <x v="0"/>
    <s v="P102102"/>
    <x v="352"/>
    <n v="3"/>
    <n v="2095"/>
    <n v="4"/>
    <n v="812748"/>
    <n v="3250992"/>
  </r>
  <r>
    <n v="5085"/>
    <n v="830003"/>
    <s v="31/03/ 22"/>
    <n v="2"/>
    <x v="0"/>
    <s v="P305317"/>
    <x v="349"/>
    <n v="3"/>
    <n v="2095"/>
    <n v="200"/>
    <n v="342"/>
    <n v="68400"/>
  </r>
  <r>
    <n v="5060"/>
    <n v="830003"/>
    <s v="31/03/ 22"/>
    <n v="2"/>
    <x v="0"/>
    <s v="P488970"/>
    <x v="108"/>
    <n v="3"/>
    <n v="2095"/>
    <n v="40"/>
    <n v="23011"/>
    <n v="920440"/>
  </r>
  <r>
    <n v="5015"/>
    <n v="830003"/>
    <s v="31/03/ 22"/>
    <n v="2"/>
    <x v="0"/>
    <s v="P488788"/>
    <x v="65"/>
    <n v="3"/>
    <n v="2095"/>
    <n v="300"/>
    <n v="2444"/>
    <n v="733200"/>
  </r>
  <r>
    <n v="5072"/>
    <n v="830003"/>
    <s v="31/03/ 22"/>
    <n v="7"/>
    <x v="1"/>
    <s v="P733052"/>
    <x v="30"/>
    <n v="3"/>
    <n v="2095"/>
    <n v="140"/>
    <n v="8388"/>
    <n v="1174320"/>
  </r>
  <r>
    <n v="5033"/>
    <n v="830003"/>
    <s v="31/03/ 22"/>
    <n v="7"/>
    <x v="1"/>
    <s v="P324927"/>
    <x v="380"/>
    <n v="3"/>
    <n v="2095"/>
    <n v="50"/>
    <n v="210"/>
    <n v="10500"/>
  </r>
  <r>
    <n v="5060"/>
    <n v="830003"/>
    <s v="31/03/ 22"/>
    <n v="7"/>
    <x v="1"/>
    <s v="P325095"/>
    <x v="400"/>
    <n v="3"/>
    <n v="2095"/>
    <n v="56"/>
    <n v="555"/>
    <n v="31080"/>
  </r>
  <r>
    <n v="5022"/>
    <n v="2095"/>
    <s v="31/03/ 22"/>
    <n v="28"/>
    <x v="2"/>
    <s v="P406851"/>
    <x v="115"/>
    <n v="3"/>
    <n v="2095"/>
    <n v="800"/>
    <n v="246"/>
    <n v="196800"/>
  </r>
  <r>
    <n v="5033"/>
    <n v="2095"/>
    <s v="31/03/ 22"/>
    <n v="39"/>
    <x v="3"/>
    <s v="P324927"/>
    <x v="380"/>
    <n v="3"/>
    <n v="2095"/>
    <n v="50"/>
    <n v="210"/>
    <n v="10500"/>
  </r>
  <r>
    <n v="5022"/>
    <n v="2095"/>
    <s v="31/03/ 22"/>
    <n v="39"/>
    <x v="3"/>
    <s v="P406851"/>
    <x v="115"/>
    <n v="3"/>
    <n v="2095"/>
    <n v="200"/>
    <n v="246"/>
    <n v="49200"/>
  </r>
  <r>
    <n v="5007"/>
    <n v="2095"/>
    <s v="31/03/ 22"/>
    <n v="39"/>
    <x v="3"/>
    <s v="P206918"/>
    <x v="447"/>
    <n v="3"/>
    <n v="2095"/>
    <n v="350"/>
    <n v="180334"/>
    <n v="63116900"/>
  </r>
  <r>
    <n v="5047"/>
    <n v="2095"/>
    <s v="31/03/ 22"/>
    <n v="39"/>
    <x v="3"/>
    <s v="P202202"/>
    <x v="427"/>
    <n v="3"/>
    <n v="2095"/>
    <n v="2"/>
    <n v="107923"/>
    <n v="215846"/>
  </r>
  <r>
    <n v="5053"/>
    <n v="2095"/>
    <s v="31/03/ 22"/>
    <n v="39"/>
    <x v="3"/>
    <s v="P530751"/>
    <x v="339"/>
    <n v="3"/>
    <n v="2095"/>
    <n v="100"/>
    <n v="3205"/>
    <n v="320500"/>
  </r>
  <r>
    <n v="5079"/>
    <n v="2095"/>
    <s v="31/03/ 22"/>
    <n v="39"/>
    <x v="3"/>
    <s v="P672649"/>
    <x v="157"/>
    <n v="3"/>
    <n v="2095"/>
    <n v="400"/>
    <n v="3539"/>
    <n v="1415600"/>
  </r>
  <r>
    <n v="5072"/>
    <n v="2095"/>
    <s v="31/03/ 22"/>
    <n v="39"/>
    <x v="3"/>
    <s v="P713039"/>
    <x v="72"/>
    <n v="3"/>
    <n v="2095"/>
    <n v="200"/>
    <n v="9147"/>
    <n v="1829400"/>
  </r>
  <r>
    <n v="5072"/>
    <n v="2095"/>
    <s v="31/03/ 22"/>
    <n v="39"/>
    <x v="3"/>
    <s v="P102102"/>
    <x v="352"/>
    <n v="3"/>
    <n v="2095"/>
    <n v="4"/>
    <n v="812748"/>
    <n v="3250992"/>
  </r>
  <r>
    <n v="5085"/>
    <n v="2095"/>
    <s v="31/03/ 22"/>
    <n v="39"/>
    <x v="3"/>
    <s v="P305317"/>
    <x v="349"/>
    <n v="3"/>
    <n v="2095"/>
    <n v="200"/>
    <n v="342"/>
    <n v="68400"/>
  </r>
  <r>
    <n v="5060"/>
    <n v="830003"/>
    <s v=" 1/04/ 22"/>
    <n v="2"/>
    <x v="0"/>
    <s v="P733377"/>
    <x v="175"/>
    <n v="4"/>
    <n v="2095"/>
    <n v="100"/>
    <n v="7281"/>
    <n v="728100"/>
  </r>
  <r>
    <n v="5060"/>
    <n v="830003"/>
    <s v=" 1/04/ 22"/>
    <n v="2"/>
    <x v="0"/>
    <s v="P325345"/>
    <x v="383"/>
    <n v="4"/>
    <n v="2095"/>
    <n v="100"/>
    <n v="764"/>
    <n v="76400"/>
  </r>
  <r>
    <n v="5060"/>
    <n v="830003"/>
    <s v=" 1/04/ 22"/>
    <n v="2"/>
    <x v="0"/>
    <s v="P387332"/>
    <x v="448"/>
    <n v="4"/>
    <n v="2095"/>
    <n v="24"/>
    <n v="4627"/>
    <n v="111048"/>
  </r>
  <r>
    <n v="5001"/>
    <n v="830003"/>
    <s v=" 1/04/ 22"/>
    <n v="2"/>
    <x v="0"/>
    <s v="P733364"/>
    <x v="347"/>
    <n v="4"/>
    <n v="2095"/>
    <n v="63"/>
    <n v="68"/>
    <n v="4284"/>
  </r>
  <r>
    <n v="5050"/>
    <n v="830003"/>
    <s v=" 1/04/ 22"/>
    <n v="2"/>
    <x v="0"/>
    <s v="KT82000"/>
    <x v="52"/>
    <n v="4"/>
    <n v="2095"/>
    <n v="48"/>
    <n v="100632"/>
    <n v="4830336"/>
  </r>
  <r>
    <n v="5013"/>
    <n v="830003"/>
    <s v=" 1/04/ 22"/>
    <n v="2"/>
    <x v="0"/>
    <s v="P000334"/>
    <x v="22"/>
    <n v="4"/>
    <n v="2095"/>
    <n v="200"/>
    <n v="2978"/>
    <n v="595600"/>
  </r>
  <r>
    <n v="5050"/>
    <n v="830003"/>
    <s v=" 1/04/ 22"/>
    <n v="2"/>
    <x v="0"/>
    <s v="KT00527"/>
    <x v="11"/>
    <n v="4"/>
    <n v="2095"/>
    <n v="16"/>
    <n v="99692"/>
    <n v="1595072"/>
  </r>
  <r>
    <n v="5079"/>
    <n v="830003"/>
    <s v=" 1/04/ 22"/>
    <n v="2"/>
    <x v="0"/>
    <s v="P000269"/>
    <x v="449"/>
    <n v="4"/>
    <n v="2095"/>
    <n v="100"/>
    <n v="7151"/>
    <n v="715100"/>
  </r>
  <r>
    <n v="5047"/>
    <n v="830003"/>
    <s v=" 1/04/ 22"/>
    <n v="2"/>
    <x v="0"/>
    <s v="P252525"/>
    <x v="358"/>
    <n v="4"/>
    <n v="2095"/>
    <n v="6"/>
    <n v="70013"/>
    <n v="420078"/>
  </r>
  <r>
    <n v="5033"/>
    <n v="830003"/>
    <s v=" 1/04/ 22"/>
    <n v="2"/>
    <x v="0"/>
    <s v="P324927"/>
    <x v="380"/>
    <n v="4"/>
    <n v="2095"/>
    <n v="600"/>
    <n v="62"/>
    <n v="37200"/>
  </r>
  <r>
    <n v="5001"/>
    <n v="830003"/>
    <s v=" 1/04/ 22"/>
    <n v="2"/>
    <x v="0"/>
    <s v="P733364"/>
    <x v="347"/>
    <n v="4"/>
    <n v="2095"/>
    <n v="800"/>
    <n v="320"/>
    <n v="256000"/>
  </r>
  <r>
    <n v="5060"/>
    <n v="830003"/>
    <s v=" 1/04/ 22"/>
    <n v="2"/>
    <x v="0"/>
    <s v="P325096"/>
    <x v="252"/>
    <n v="4"/>
    <n v="2095"/>
    <n v="560"/>
    <n v="1856"/>
    <n v="1039360"/>
  </r>
  <r>
    <n v="5015"/>
    <n v="830003"/>
    <s v=" 1/04/ 22"/>
    <n v="7"/>
    <x v="1"/>
    <s v="P182665"/>
    <x v="125"/>
    <n v="4"/>
    <n v="2095"/>
    <n v="70"/>
    <n v="4349"/>
    <n v="304430"/>
  </r>
  <r>
    <n v="5015"/>
    <n v="830003"/>
    <s v=" 1/04/ 22"/>
    <n v="7"/>
    <x v="1"/>
    <s v="P551830"/>
    <x v="125"/>
    <n v="4"/>
    <n v="2095"/>
    <n v="100"/>
    <n v="4360"/>
    <n v="436000"/>
  </r>
  <r>
    <n v="5072"/>
    <n v="2095"/>
    <s v=" 1/04/ 22"/>
    <n v="7"/>
    <x v="1"/>
    <s v="P888888"/>
    <x v="338"/>
    <n v="4"/>
    <n v="830003"/>
    <n v="20"/>
    <n v="22545"/>
    <n v="450900"/>
  </r>
  <r>
    <n v="5099"/>
    <n v="830003"/>
    <s v=" 1/04/ 22"/>
    <n v="7"/>
    <x v="1"/>
    <s v="P284588"/>
    <x v="187"/>
    <n v="4"/>
    <n v="2095"/>
    <n v="1"/>
    <n v="28243"/>
    <n v="28243"/>
  </r>
  <r>
    <n v="5060"/>
    <n v="2095"/>
    <s v=" 1/04/ 22"/>
    <n v="28"/>
    <x v="2"/>
    <s v="P387332"/>
    <x v="448"/>
    <n v="4"/>
    <n v="2095"/>
    <n v="24"/>
    <n v="4627"/>
    <n v="111048"/>
  </r>
  <r>
    <n v="5001"/>
    <n v="2095"/>
    <s v=" 1/04/ 22"/>
    <n v="28"/>
    <x v="2"/>
    <s v="P733364"/>
    <x v="347"/>
    <n v="4"/>
    <n v="2095"/>
    <n v="63"/>
    <n v="68"/>
    <n v="4284"/>
  </r>
  <r>
    <n v="5099"/>
    <n v="2095"/>
    <s v=" 1/04/ 22"/>
    <n v="28"/>
    <x v="2"/>
    <s v="P284588"/>
    <x v="187"/>
    <n v="4"/>
    <n v="2095"/>
    <n v="1"/>
    <n v="28243"/>
    <n v="28243"/>
  </r>
  <r>
    <n v="5050"/>
    <n v="2095"/>
    <s v=" 1/04/ 22"/>
    <n v="29"/>
    <x v="7"/>
    <s v="KT82000"/>
    <x v="52"/>
    <n v="4"/>
    <n v="2095"/>
    <n v="20"/>
    <n v="100632"/>
    <n v="2012640"/>
  </r>
  <r>
    <n v="5050"/>
    <n v="2095"/>
    <s v=" 1/04/ 22"/>
    <n v="29"/>
    <x v="7"/>
    <s v="KT00533"/>
    <x v="67"/>
    <n v="4"/>
    <n v="2095"/>
    <n v="15"/>
    <n v="85850"/>
    <n v="1287750"/>
  </r>
  <r>
    <n v="5050"/>
    <n v="2095"/>
    <s v=" 1/04/ 22"/>
    <n v="29"/>
    <x v="7"/>
    <s v="KT80000"/>
    <x v="16"/>
    <n v="4"/>
    <n v="2095"/>
    <n v="20"/>
    <n v="82786"/>
    <n v="1655720"/>
  </r>
  <r>
    <n v="5050"/>
    <n v="2095"/>
    <s v=" 1/04/ 22"/>
    <n v="39"/>
    <x v="3"/>
    <s v="KT82000"/>
    <x v="52"/>
    <n v="4"/>
    <n v="2095"/>
    <n v="100"/>
    <n v="100632"/>
    <n v="10063200"/>
  </r>
  <r>
    <n v="5050"/>
    <n v="2095"/>
    <s v=" 1/04/ 22"/>
    <n v="39"/>
    <x v="3"/>
    <s v="KT00533"/>
    <x v="67"/>
    <n v="4"/>
    <n v="2095"/>
    <n v="100"/>
    <n v="85850"/>
    <n v="8585000"/>
  </r>
  <r>
    <n v="5050"/>
    <n v="2095"/>
    <s v=" 1/04/ 22"/>
    <n v="39"/>
    <x v="3"/>
    <s v="KT80000"/>
    <x v="16"/>
    <n v="4"/>
    <n v="2095"/>
    <n v="100"/>
    <n v="82786"/>
    <n v="8278600"/>
  </r>
  <r>
    <n v="5079"/>
    <n v="2095"/>
    <s v=" 1/04/ 22"/>
    <n v="39"/>
    <x v="3"/>
    <s v="P000269"/>
    <x v="449"/>
    <n v="4"/>
    <n v="2095"/>
    <n v="100"/>
    <n v="7151"/>
    <n v="715100"/>
  </r>
  <r>
    <n v="5047"/>
    <n v="2095"/>
    <s v=" 1/04/ 22"/>
    <n v="39"/>
    <x v="3"/>
    <s v="P252525"/>
    <x v="358"/>
    <n v="4"/>
    <n v="2095"/>
    <n v="6"/>
    <n v="70013"/>
    <n v="420078"/>
  </r>
  <r>
    <n v="5001"/>
    <n v="2095"/>
    <s v=" 1/04/ 22"/>
    <n v="39"/>
    <x v="3"/>
    <s v="P733364"/>
    <x v="347"/>
    <n v="4"/>
    <n v="2095"/>
    <n v="800"/>
    <n v="320"/>
    <n v="256000"/>
  </r>
  <r>
    <n v="5033"/>
    <n v="2095"/>
    <s v=" 1/04/ 22"/>
    <n v="39"/>
    <x v="3"/>
    <s v="P324927"/>
    <x v="380"/>
    <n v="4"/>
    <n v="2095"/>
    <n v="600"/>
    <n v="62"/>
    <n v="37200"/>
  </r>
  <r>
    <n v="5060"/>
    <n v="2095"/>
    <s v=" 1/04/ 22"/>
    <n v="39"/>
    <x v="3"/>
    <s v="P325096"/>
    <x v="252"/>
    <n v="4"/>
    <n v="2095"/>
    <n v="560"/>
    <n v="1856"/>
    <n v="1039360"/>
  </r>
  <r>
    <n v="5072"/>
    <n v="2095"/>
    <s v=" 1/04/ 22"/>
    <n v="62"/>
    <x v="6"/>
    <s v="P888888"/>
    <x v="338"/>
    <n v="4"/>
    <n v="2095"/>
    <n v="-20"/>
    <n v="22545"/>
    <n v="-450900"/>
  </r>
  <r>
    <n v="5060"/>
    <n v="830003"/>
    <s v=" 2/04/ 22"/>
    <n v="2"/>
    <x v="0"/>
    <s v="P407579"/>
    <x v="26"/>
    <n v="4"/>
    <n v="2095"/>
    <n v="49"/>
    <n v="23709"/>
    <n v="1161741"/>
  </r>
  <r>
    <n v="5060"/>
    <n v="830003"/>
    <s v=" 2/04/ 22"/>
    <n v="2"/>
    <x v="0"/>
    <s v="P325345"/>
    <x v="383"/>
    <n v="4"/>
    <n v="2095"/>
    <n v="200"/>
    <n v="764"/>
    <n v="152800"/>
  </r>
  <r>
    <n v="5007"/>
    <n v="830003"/>
    <s v=" 2/04/ 22"/>
    <n v="2"/>
    <x v="0"/>
    <s v="P182535"/>
    <x v="106"/>
    <n v="4"/>
    <n v="2095"/>
    <n v="100"/>
    <n v="5489"/>
    <n v="548900"/>
  </r>
  <r>
    <n v="5079"/>
    <n v="830003"/>
    <s v=" 2/04/ 22"/>
    <n v="2"/>
    <x v="0"/>
    <s v="P100366"/>
    <x v="276"/>
    <n v="4"/>
    <n v="2095"/>
    <n v="3"/>
    <n v="432296"/>
    <n v="1296888"/>
  </r>
  <r>
    <n v="5006"/>
    <n v="830003"/>
    <s v=" 2/04/ 22"/>
    <n v="2"/>
    <x v="0"/>
    <s v="P182081"/>
    <x v="10"/>
    <n v="4"/>
    <n v="2095"/>
    <n v="100"/>
    <n v="2666"/>
    <n v="266600"/>
  </r>
  <r>
    <n v="5007"/>
    <n v="830003"/>
    <s v=" 2/04/ 22"/>
    <n v="2"/>
    <x v="0"/>
    <s v="P306061"/>
    <x v="98"/>
    <n v="4"/>
    <n v="2095"/>
    <n v="200"/>
    <n v="80901"/>
    <n v="16180200"/>
  </r>
  <r>
    <n v="5001"/>
    <n v="830003"/>
    <s v=" 2/04/ 22"/>
    <n v="2"/>
    <x v="0"/>
    <s v="P448294"/>
    <x v="316"/>
    <n v="4"/>
    <n v="2095"/>
    <n v="5"/>
    <n v="19683"/>
    <n v="98415"/>
  </r>
  <r>
    <n v="5095"/>
    <n v="830003"/>
    <s v=" 2/04/ 22"/>
    <n v="2"/>
    <x v="0"/>
    <s v="P304397"/>
    <x v="450"/>
    <n v="4"/>
    <n v="2095"/>
    <n v="600"/>
    <n v="305"/>
    <n v="183000"/>
  </r>
  <r>
    <n v="5027"/>
    <n v="830003"/>
    <s v=" 2/04/ 22"/>
    <n v="2"/>
    <x v="0"/>
    <s v="P571466"/>
    <x v="296"/>
    <n v="4"/>
    <n v="2095"/>
    <n v="500"/>
    <n v="483"/>
    <n v="241500"/>
  </r>
  <r>
    <n v="5006"/>
    <n v="830003"/>
    <s v=" 2/04/ 22"/>
    <n v="2"/>
    <x v="0"/>
    <s v="P181755"/>
    <x v="156"/>
    <n v="4"/>
    <n v="2095"/>
    <n v="10"/>
    <n v="4664"/>
    <n v="46640"/>
  </r>
  <r>
    <n v="5053"/>
    <n v="830003"/>
    <s v=" 2/04/ 22"/>
    <n v="2"/>
    <x v="0"/>
    <s v="P428099"/>
    <x v="430"/>
    <n v="4"/>
    <n v="2095"/>
    <n v="500"/>
    <n v="897"/>
    <n v="448500"/>
  </r>
  <r>
    <n v="5273"/>
    <n v="830003"/>
    <s v=" 2/04/ 22"/>
    <n v="2"/>
    <x v="0"/>
    <s v="P551778"/>
    <x v="451"/>
    <n v="4"/>
    <n v="2095"/>
    <n v="500"/>
    <n v="396"/>
    <n v="198000"/>
  </r>
  <r>
    <n v="5006"/>
    <n v="830003"/>
    <s v=" 2/04/ 22"/>
    <n v="2"/>
    <x v="0"/>
    <s v="P000215"/>
    <x v="321"/>
    <n v="4"/>
    <n v="2095"/>
    <n v="15"/>
    <n v="4076"/>
    <n v="61140"/>
  </r>
  <r>
    <n v="5050"/>
    <n v="830003"/>
    <s v=" 2/04/ 22"/>
    <n v="2"/>
    <x v="0"/>
    <s v="KT82000"/>
    <x v="52"/>
    <n v="4"/>
    <n v="2095"/>
    <n v="24"/>
    <n v="100632"/>
    <n v="2415168"/>
  </r>
  <r>
    <n v="5072"/>
    <n v="830003"/>
    <s v=" 2/04/ 22"/>
    <n v="2"/>
    <x v="0"/>
    <s v="P733039"/>
    <x v="71"/>
    <n v="4"/>
    <n v="2095"/>
    <n v="210"/>
    <n v="4349"/>
    <n v="913290"/>
  </r>
  <r>
    <n v="5072"/>
    <n v="830003"/>
    <s v=" 2/04/ 22"/>
    <n v="2"/>
    <x v="0"/>
    <s v="P733052"/>
    <x v="30"/>
    <n v="4"/>
    <n v="2095"/>
    <n v="210"/>
    <n v="8388"/>
    <n v="1761480"/>
  </r>
  <r>
    <n v="5006"/>
    <n v="830003"/>
    <s v=" 2/04/ 22"/>
    <n v="2"/>
    <x v="0"/>
    <s v="P182081"/>
    <x v="10"/>
    <n v="4"/>
    <n v="2095"/>
    <n v="120"/>
    <n v="2666"/>
    <n v="319920"/>
  </r>
  <r>
    <n v="5007"/>
    <n v="830003"/>
    <s v=" 2/04/ 22"/>
    <n v="2"/>
    <x v="0"/>
    <s v="P601601"/>
    <x v="227"/>
    <n v="4"/>
    <n v="2095"/>
    <n v="50"/>
    <n v="59000"/>
    <n v="2950000"/>
  </r>
  <r>
    <n v="5007"/>
    <n v="830003"/>
    <s v=" 2/04/ 22"/>
    <n v="2"/>
    <x v="0"/>
    <s v="P601601"/>
    <x v="227"/>
    <n v="4"/>
    <n v="2095"/>
    <n v="230"/>
    <n v="59000"/>
    <n v="13570000"/>
  </r>
  <r>
    <n v="5050"/>
    <n v="830003"/>
    <s v=" 2/04/ 22"/>
    <n v="2"/>
    <x v="0"/>
    <s v="KT00527"/>
    <x v="11"/>
    <n v="4"/>
    <n v="2095"/>
    <n v="24"/>
    <n v="99692"/>
    <n v="2392608"/>
  </r>
  <r>
    <n v="5050"/>
    <n v="830003"/>
    <s v=" 2/04/ 22"/>
    <n v="2"/>
    <x v="0"/>
    <s v="KT80000"/>
    <x v="16"/>
    <n v="4"/>
    <n v="2095"/>
    <n v="8"/>
    <n v="82786"/>
    <n v="662288"/>
  </r>
  <r>
    <n v="5050"/>
    <n v="830003"/>
    <s v=" 2/04/ 22"/>
    <n v="2"/>
    <x v="0"/>
    <s v="KT81000"/>
    <x v="48"/>
    <n v="4"/>
    <n v="2095"/>
    <n v="30"/>
    <n v="77489"/>
    <n v="2324670"/>
  </r>
  <r>
    <n v="5053"/>
    <n v="830003"/>
    <s v=" 2/04/ 22"/>
    <n v="2"/>
    <x v="0"/>
    <s v="P530751"/>
    <x v="339"/>
    <n v="4"/>
    <n v="2095"/>
    <n v="10"/>
    <n v="3205"/>
    <n v="32050"/>
  </r>
  <r>
    <n v="5007"/>
    <n v="830003"/>
    <s v=" 2/04/ 22"/>
    <n v="7"/>
    <x v="1"/>
    <s v="P753078"/>
    <x v="90"/>
    <n v="4"/>
    <n v="2095"/>
    <n v="100"/>
    <n v="10020"/>
    <n v="1002000"/>
  </r>
  <r>
    <n v="5013"/>
    <n v="830003"/>
    <s v=" 2/04/ 22"/>
    <n v="7"/>
    <x v="1"/>
    <s v="P000334"/>
    <x v="22"/>
    <n v="4"/>
    <n v="2095"/>
    <n v="1"/>
    <n v="2978"/>
    <n v="2978"/>
  </r>
  <r>
    <n v="5053"/>
    <n v="830003"/>
    <s v=" 2/04/ 22"/>
    <n v="7"/>
    <x v="1"/>
    <s v="P000228"/>
    <x v="0"/>
    <n v="4"/>
    <n v="2095"/>
    <n v="200"/>
    <n v="53"/>
    <n v="10600"/>
  </r>
  <r>
    <n v="5182"/>
    <n v="830003"/>
    <s v=" 2/04/ 22"/>
    <n v="7"/>
    <x v="1"/>
    <s v="P387800"/>
    <x v="357"/>
    <n v="4"/>
    <n v="2095"/>
    <n v="100"/>
    <n v="4243"/>
    <n v="424300"/>
  </r>
  <r>
    <n v="5001"/>
    <n v="2095"/>
    <s v=" 2/04/ 22"/>
    <n v="28"/>
    <x v="2"/>
    <s v="P448294"/>
    <x v="316"/>
    <n v="4"/>
    <n v="2095"/>
    <n v="5"/>
    <n v="19683"/>
    <n v="98415"/>
  </r>
  <r>
    <n v="5006"/>
    <n v="2095"/>
    <s v=" 2/04/ 22"/>
    <n v="28"/>
    <x v="2"/>
    <s v="P181755"/>
    <x v="156"/>
    <n v="4"/>
    <n v="2095"/>
    <n v="10"/>
    <n v="4664"/>
    <n v="46640"/>
  </r>
  <r>
    <n v="5095"/>
    <n v="2095"/>
    <s v=" 2/04/ 22"/>
    <n v="39"/>
    <x v="3"/>
    <s v="P100039"/>
    <x v="452"/>
    <n v="4"/>
    <n v="2095"/>
    <n v="30"/>
    <n v="400000"/>
    <n v="12000000"/>
  </r>
  <r>
    <n v="5079"/>
    <n v="2095"/>
    <s v=" 2/04/ 22"/>
    <n v="39"/>
    <x v="3"/>
    <s v="P100366"/>
    <x v="276"/>
    <n v="4"/>
    <n v="2095"/>
    <n v="3"/>
    <n v="432296"/>
    <n v="1296888"/>
  </r>
  <r>
    <n v="5095"/>
    <n v="2095"/>
    <s v=" 2/04/ 22"/>
    <n v="39"/>
    <x v="3"/>
    <s v="P304397"/>
    <x v="450"/>
    <n v="4"/>
    <n v="2095"/>
    <n v="600"/>
    <n v="305"/>
    <n v="183000"/>
  </r>
  <r>
    <n v="5027"/>
    <n v="2095"/>
    <s v=" 2/04/ 22"/>
    <n v="39"/>
    <x v="3"/>
    <s v="P571466"/>
    <x v="296"/>
    <n v="4"/>
    <n v="2095"/>
    <n v="500"/>
    <n v="483"/>
    <n v="241500"/>
  </r>
  <r>
    <n v="5053"/>
    <n v="2095"/>
    <s v=" 2/04/ 22"/>
    <n v="39"/>
    <x v="3"/>
    <s v="P428099"/>
    <x v="430"/>
    <n v="4"/>
    <n v="2095"/>
    <n v="500"/>
    <n v="897"/>
    <n v="448500"/>
  </r>
  <r>
    <n v="5273"/>
    <n v="2095"/>
    <s v=" 2/04/ 22"/>
    <n v="39"/>
    <x v="3"/>
    <s v="P551778"/>
    <x v="451"/>
    <n v="4"/>
    <n v="2095"/>
    <n v="500"/>
    <n v="396"/>
    <n v="198000"/>
  </r>
  <r>
    <n v="5053"/>
    <n v="2095"/>
    <s v=" 2/04/ 22"/>
    <n v="39"/>
    <x v="3"/>
    <s v="P000228"/>
    <x v="0"/>
    <n v="4"/>
    <n v="2095"/>
    <n v="500"/>
    <n v="53"/>
    <n v="26500"/>
  </r>
  <r>
    <n v="5006"/>
    <n v="2095"/>
    <s v=" 2/04/ 22"/>
    <n v="39"/>
    <x v="3"/>
    <s v="P000215"/>
    <x v="321"/>
    <n v="4"/>
    <n v="2095"/>
    <n v="15"/>
    <n v="4076"/>
    <n v="61140"/>
  </r>
  <r>
    <n v="5060"/>
    <n v="830003"/>
    <s v=" 3/04/ 22"/>
    <n v="2"/>
    <x v="0"/>
    <s v="P733377"/>
    <x v="175"/>
    <n v="4"/>
    <n v="2095"/>
    <n v="100"/>
    <n v="7281"/>
    <n v="728100"/>
  </r>
  <r>
    <n v="5060"/>
    <n v="830003"/>
    <s v=" 3/04/ 22"/>
    <n v="2"/>
    <x v="0"/>
    <s v="P407215"/>
    <x v="255"/>
    <n v="4"/>
    <n v="2095"/>
    <n v="60"/>
    <n v="1342"/>
    <n v="80520"/>
  </r>
  <r>
    <n v="5092"/>
    <n v="830003"/>
    <s v=" 3/04/ 22"/>
    <n v="7"/>
    <x v="1"/>
    <s v="P428541"/>
    <x v="56"/>
    <n v="4"/>
    <n v="2095"/>
    <n v="100"/>
    <n v="3469"/>
    <n v="346900"/>
  </r>
  <r>
    <n v="5060"/>
    <n v="2095"/>
    <s v=" 3/04/ 22"/>
    <n v="39"/>
    <x v="3"/>
    <s v="P407215"/>
    <x v="255"/>
    <n v="4"/>
    <n v="2095"/>
    <n v="60"/>
    <n v="1342"/>
    <n v="80520"/>
  </r>
  <r>
    <n v="5092"/>
    <n v="830003"/>
    <s v=" 4/04/ 22"/>
    <n v="2"/>
    <x v="0"/>
    <s v="P428541"/>
    <x v="56"/>
    <n v="4"/>
    <n v="2095"/>
    <n v="100"/>
    <n v="3469"/>
    <n v="346900"/>
  </r>
  <r>
    <n v="5013"/>
    <n v="830003"/>
    <s v=" 4/04/ 22"/>
    <n v="2"/>
    <x v="0"/>
    <s v="P000334"/>
    <x v="22"/>
    <n v="4"/>
    <n v="2095"/>
    <n v="100"/>
    <n v="2978"/>
    <n v="297800"/>
  </r>
  <r>
    <n v="5007"/>
    <n v="830003"/>
    <s v=" 4/04/ 22"/>
    <n v="2"/>
    <x v="0"/>
    <s v="P182054"/>
    <x v="68"/>
    <n v="4"/>
    <n v="2095"/>
    <n v="300"/>
    <n v="13332"/>
    <n v="3999600"/>
  </r>
  <r>
    <n v="5092"/>
    <n v="830003"/>
    <s v=" 4/04/ 22"/>
    <n v="2"/>
    <x v="0"/>
    <s v="P428541"/>
    <x v="56"/>
    <n v="4"/>
    <n v="2095"/>
    <n v="1200"/>
    <n v="3469"/>
    <n v="4162800"/>
  </r>
  <r>
    <n v="5050"/>
    <n v="830003"/>
    <s v=" 4/04/ 22"/>
    <n v="2"/>
    <x v="0"/>
    <s v="P448671"/>
    <x v="7"/>
    <n v="4"/>
    <n v="2095"/>
    <n v="600"/>
    <n v="2879"/>
    <n v="1727400"/>
  </r>
  <r>
    <n v="5092"/>
    <n v="830003"/>
    <s v=" 4/04/ 22"/>
    <n v="2"/>
    <x v="0"/>
    <s v="P509880"/>
    <x v="173"/>
    <n v="4"/>
    <n v="2095"/>
    <n v="8"/>
    <n v="52788"/>
    <n v="422304"/>
  </r>
  <r>
    <n v="5095"/>
    <n v="830003"/>
    <s v=" 4/04/ 22"/>
    <n v="2"/>
    <x v="0"/>
    <s v="P100039"/>
    <x v="452"/>
    <n v="4"/>
    <n v="2095"/>
    <n v="30"/>
    <n v="400000"/>
    <n v="12000000"/>
  </r>
  <r>
    <n v="5095"/>
    <n v="830003"/>
    <s v=" 4/04/ 22"/>
    <n v="2"/>
    <x v="0"/>
    <s v="P203744"/>
    <x v="453"/>
    <n v="4"/>
    <n v="2095"/>
    <n v="1"/>
    <n v="35934"/>
    <n v="35934"/>
  </r>
  <r>
    <n v="5060"/>
    <n v="830003"/>
    <s v=" 4/04/ 22"/>
    <n v="2"/>
    <x v="0"/>
    <s v="P407319"/>
    <x v="236"/>
    <n v="4"/>
    <n v="2095"/>
    <n v="100"/>
    <n v="1017"/>
    <n v="101700"/>
  </r>
  <r>
    <n v="5060"/>
    <n v="830003"/>
    <s v=" 4/04/ 22"/>
    <n v="2"/>
    <x v="0"/>
    <s v="P407319"/>
    <x v="236"/>
    <n v="4"/>
    <n v="2095"/>
    <n v="20"/>
    <n v="1017"/>
    <n v="20340"/>
  </r>
  <r>
    <n v="5007"/>
    <n v="830003"/>
    <s v=" 4/04/ 22"/>
    <n v="2"/>
    <x v="0"/>
    <s v="P605605"/>
    <x v="13"/>
    <n v="4"/>
    <n v="2095"/>
    <n v="194"/>
    <n v="131944"/>
    <n v="25597136"/>
  </r>
  <r>
    <n v="5007"/>
    <n v="830003"/>
    <s v=" 4/04/ 22"/>
    <n v="2"/>
    <x v="0"/>
    <s v="P591934"/>
    <x v="49"/>
    <n v="4"/>
    <n v="2095"/>
    <n v="1440"/>
    <n v="9387"/>
    <n v="13517280"/>
  </r>
  <r>
    <n v="5033"/>
    <n v="830003"/>
    <s v=" 4/04/ 22"/>
    <n v="2"/>
    <x v="0"/>
    <s v="P509854"/>
    <x v="244"/>
    <n v="4"/>
    <n v="2095"/>
    <n v="4"/>
    <n v="2101"/>
    <n v="8404"/>
  </r>
  <r>
    <n v="5007"/>
    <n v="830003"/>
    <s v=" 4/04/ 22"/>
    <n v="2"/>
    <x v="0"/>
    <s v="P182158"/>
    <x v="155"/>
    <n v="4"/>
    <n v="2095"/>
    <n v="1"/>
    <n v="4035"/>
    <n v="4035"/>
  </r>
  <r>
    <n v="5007"/>
    <n v="830003"/>
    <s v=" 4/04/ 22"/>
    <n v="7"/>
    <x v="1"/>
    <s v="P605605"/>
    <x v="13"/>
    <n v="4"/>
    <n v="2095"/>
    <n v="100"/>
    <n v="131944"/>
    <n v="13194400"/>
  </r>
  <r>
    <n v="5053"/>
    <n v="830003"/>
    <s v=" 4/04/ 22"/>
    <n v="7"/>
    <x v="1"/>
    <s v="P530751"/>
    <x v="339"/>
    <n v="4"/>
    <n v="2095"/>
    <n v="90"/>
    <n v="3205"/>
    <n v="288450"/>
  </r>
  <r>
    <n v="5050"/>
    <n v="2095"/>
    <s v=" 4/04/ 22"/>
    <n v="7"/>
    <x v="1"/>
    <s v="KT80180"/>
    <x v="182"/>
    <n v="4"/>
    <n v="830003"/>
    <n v="15"/>
    <n v="104935"/>
    <n v="1574025"/>
  </r>
  <r>
    <n v="5092"/>
    <n v="830003"/>
    <s v=" 4/04/ 22"/>
    <n v="7"/>
    <x v="1"/>
    <s v="P428384"/>
    <x v="27"/>
    <n v="4"/>
    <n v="2095"/>
    <n v="1200"/>
    <n v="3898"/>
    <n v="4677600"/>
  </r>
  <r>
    <n v="5092"/>
    <n v="830003"/>
    <s v=" 4/04/ 22"/>
    <n v="7"/>
    <x v="1"/>
    <s v="P181560"/>
    <x v="57"/>
    <n v="4"/>
    <n v="2095"/>
    <n v="8"/>
    <n v="73950"/>
    <n v="591600"/>
  </r>
  <r>
    <n v="5095"/>
    <n v="2095"/>
    <s v=" 4/04/ 22"/>
    <n v="7"/>
    <x v="1"/>
    <s v="P203744"/>
    <x v="453"/>
    <n v="4"/>
    <n v="830003"/>
    <n v="1"/>
    <n v="35934"/>
    <n v="35934"/>
  </r>
  <r>
    <n v="5015"/>
    <n v="830003"/>
    <s v=" 4/04/ 22"/>
    <n v="7"/>
    <x v="1"/>
    <s v="P733000"/>
    <x v="421"/>
    <n v="4"/>
    <n v="2095"/>
    <n v="20"/>
    <n v="8909"/>
    <n v="178180"/>
  </r>
  <r>
    <n v="5007"/>
    <n v="830003"/>
    <s v=" 4/04/ 22"/>
    <n v="7"/>
    <x v="1"/>
    <s v="P182158"/>
    <x v="155"/>
    <n v="4"/>
    <n v="2095"/>
    <n v="6"/>
    <n v="4035"/>
    <n v="24210"/>
  </r>
  <r>
    <n v="5006"/>
    <n v="830003"/>
    <s v=" 4/04/ 22"/>
    <n v="7"/>
    <x v="1"/>
    <s v="P181911"/>
    <x v="172"/>
    <n v="4"/>
    <n v="2095"/>
    <n v="150"/>
    <n v="1599"/>
    <n v="239850"/>
  </r>
  <r>
    <n v="5033"/>
    <n v="830003"/>
    <s v=" 4/04/ 22"/>
    <n v="7"/>
    <x v="1"/>
    <s v="P509854"/>
    <x v="244"/>
    <n v="4"/>
    <n v="2095"/>
    <n v="4"/>
    <n v="2101"/>
    <n v="8404"/>
  </r>
  <r>
    <n v="5095"/>
    <n v="2095"/>
    <s v=" 4/04/ 22"/>
    <n v="28"/>
    <x v="2"/>
    <s v="P203744"/>
    <x v="453"/>
    <n v="4"/>
    <n v="2095"/>
    <n v="1"/>
    <n v="35934"/>
    <n v="35934"/>
  </r>
  <r>
    <n v="5006"/>
    <n v="2095"/>
    <s v=" 4/04/ 22"/>
    <n v="28"/>
    <x v="2"/>
    <s v="P530426"/>
    <x v="454"/>
    <n v="4"/>
    <n v="2095"/>
    <n v="60"/>
    <n v="5548"/>
    <n v="332880"/>
  </r>
  <r>
    <n v="5007"/>
    <n v="2095"/>
    <s v=" 4/04/ 22"/>
    <n v="28"/>
    <x v="2"/>
    <s v="P182158"/>
    <x v="155"/>
    <n v="4"/>
    <n v="2095"/>
    <n v="6"/>
    <n v="4035"/>
    <n v="24210"/>
  </r>
  <r>
    <n v="5007"/>
    <n v="2095"/>
    <s v=" 4/04/ 22"/>
    <n v="28"/>
    <x v="2"/>
    <s v="P182158"/>
    <x v="155"/>
    <n v="4"/>
    <n v="2095"/>
    <n v="1"/>
    <n v="4035"/>
    <n v="4035"/>
  </r>
  <r>
    <n v="5006"/>
    <n v="2095"/>
    <s v=" 4/04/ 22"/>
    <n v="39"/>
    <x v="3"/>
    <s v="P530426"/>
    <x v="454"/>
    <n v="4"/>
    <n v="2095"/>
    <n v="60"/>
    <n v="5548"/>
    <n v="332880"/>
  </r>
  <r>
    <n v="5095"/>
    <n v="2095"/>
    <s v=" 4/04/ 22"/>
    <n v="53"/>
    <x v="8"/>
    <s v="P203744"/>
    <x v="453"/>
    <n v="4"/>
    <n v="2095"/>
    <n v="-1"/>
    <n v="35934"/>
    <n v="-35934"/>
  </r>
  <r>
    <n v="5050"/>
    <n v="6070"/>
    <s v=" 4/04/ 22"/>
    <n v="61"/>
    <x v="4"/>
    <s v="KT80180"/>
    <x v="182"/>
    <n v="4"/>
    <n v="2095"/>
    <n v="-45"/>
    <n v="104935"/>
    <n v="-4722075"/>
  </r>
  <r>
    <n v="5060"/>
    <n v="830003"/>
    <s v=" 5/04/ 22"/>
    <n v="2"/>
    <x v="0"/>
    <s v="P733377"/>
    <x v="175"/>
    <n v="4"/>
    <n v="2095"/>
    <n v="100"/>
    <n v="7281"/>
    <n v="728100"/>
  </r>
  <r>
    <n v="5015"/>
    <n v="830003"/>
    <s v=" 5/04/ 22"/>
    <n v="2"/>
    <x v="0"/>
    <s v="P712896"/>
    <x v="42"/>
    <n v="4"/>
    <n v="2095"/>
    <n v="25"/>
    <n v="189894"/>
    <n v="4747350"/>
  </r>
  <r>
    <n v="5007"/>
    <n v="830003"/>
    <s v=" 5/04/ 22"/>
    <n v="2"/>
    <x v="0"/>
    <s v="P182535"/>
    <x v="106"/>
    <n v="4"/>
    <n v="2095"/>
    <n v="88"/>
    <n v="5489"/>
    <n v="483032"/>
  </r>
  <r>
    <n v="5050"/>
    <n v="830003"/>
    <s v=" 5/04/ 22"/>
    <n v="2"/>
    <x v="0"/>
    <s v="KT00527"/>
    <x v="11"/>
    <n v="4"/>
    <n v="2095"/>
    <n v="32"/>
    <n v="99692"/>
    <n v="3190144"/>
  </r>
  <r>
    <n v="5050"/>
    <n v="830003"/>
    <s v=" 5/04/ 22"/>
    <n v="2"/>
    <x v="0"/>
    <s v="KT82000"/>
    <x v="52"/>
    <n v="4"/>
    <n v="2095"/>
    <n v="24"/>
    <n v="100632"/>
    <n v="2415168"/>
  </r>
  <r>
    <n v="5050"/>
    <n v="830003"/>
    <s v=" 5/04/ 22"/>
    <n v="2"/>
    <x v="0"/>
    <s v="KT80000"/>
    <x v="16"/>
    <n v="4"/>
    <n v="2095"/>
    <n v="8"/>
    <n v="82786"/>
    <n v="662288"/>
  </r>
  <r>
    <n v="5060"/>
    <n v="830003"/>
    <s v=" 5/04/ 22"/>
    <n v="2"/>
    <x v="0"/>
    <s v="P407579"/>
    <x v="26"/>
    <n v="4"/>
    <n v="2095"/>
    <n v="60"/>
    <n v="23709"/>
    <n v="1422540"/>
  </r>
  <r>
    <n v="5060"/>
    <n v="830003"/>
    <s v=" 5/04/ 22"/>
    <n v="2"/>
    <x v="0"/>
    <s v="P305889"/>
    <x v="122"/>
    <n v="4"/>
    <n v="2095"/>
    <n v="300"/>
    <n v="5625"/>
    <n v="1687500"/>
  </r>
  <r>
    <n v="5027"/>
    <n v="830003"/>
    <s v=" 5/04/ 22"/>
    <n v="2"/>
    <x v="0"/>
    <s v="P612220"/>
    <x v="93"/>
    <n v="4"/>
    <n v="2095"/>
    <n v="380"/>
    <n v="612"/>
    <n v="232560"/>
  </r>
  <r>
    <n v="5072"/>
    <n v="830003"/>
    <s v=" 5/04/ 22"/>
    <n v="2"/>
    <x v="0"/>
    <s v="P733052"/>
    <x v="30"/>
    <n v="4"/>
    <n v="2095"/>
    <n v="210"/>
    <n v="8388"/>
    <n v="1761480"/>
  </r>
  <r>
    <n v="5007"/>
    <n v="830003"/>
    <s v=" 5/04/ 22"/>
    <n v="2"/>
    <x v="0"/>
    <s v="P877629"/>
    <x v="198"/>
    <n v="4"/>
    <n v="2095"/>
    <n v="60"/>
    <n v="108278"/>
    <n v="6496680"/>
  </r>
  <r>
    <n v="5022"/>
    <n v="830003"/>
    <s v=" 5/04/ 22"/>
    <n v="2"/>
    <x v="0"/>
    <s v="P753286"/>
    <x v="53"/>
    <n v="4"/>
    <n v="2095"/>
    <n v="500"/>
    <n v="591"/>
    <n v="295500"/>
  </r>
  <r>
    <n v="5040"/>
    <n v="2095"/>
    <s v=" 5/04/ 22"/>
    <n v="2"/>
    <x v="0"/>
    <s v="P733298"/>
    <x v="455"/>
    <n v="4"/>
    <n v="830003"/>
    <n v="35"/>
    <n v="335795"/>
    <n v="11752825"/>
  </r>
  <r>
    <n v="5006"/>
    <n v="830003"/>
    <s v=" 5/04/ 22"/>
    <n v="2"/>
    <x v="0"/>
    <s v="P530427"/>
    <x v="454"/>
    <n v="4"/>
    <n v="2095"/>
    <n v="30"/>
    <n v="5548"/>
    <n v="166440"/>
  </r>
  <r>
    <n v="5006"/>
    <n v="830003"/>
    <s v=" 5/04/ 22"/>
    <n v="2"/>
    <x v="0"/>
    <s v="P530427"/>
    <x v="454"/>
    <n v="4"/>
    <n v="2095"/>
    <n v="30"/>
    <n v="5548"/>
    <n v="166440"/>
  </r>
  <r>
    <n v="5092"/>
    <n v="830003"/>
    <s v=" 5/04/ 22"/>
    <n v="2"/>
    <x v="0"/>
    <s v="P448372"/>
    <x v="58"/>
    <n v="4"/>
    <n v="2095"/>
    <n v="500"/>
    <n v="676"/>
    <n v="338000"/>
  </r>
  <r>
    <n v="5050"/>
    <n v="830003"/>
    <s v=" 5/04/ 22"/>
    <n v="2"/>
    <x v="0"/>
    <s v="KT80000"/>
    <x v="16"/>
    <n v="4"/>
    <n v="2095"/>
    <n v="8"/>
    <n v="82786"/>
    <n v="662288"/>
  </r>
  <r>
    <n v="5050"/>
    <n v="830003"/>
    <s v=" 5/04/ 22"/>
    <n v="2"/>
    <x v="0"/>
    <s v="KT00527"/>
    <x v="11"/>
    <n v="4"/>
    <n v="2095"/>
    <n v="16"/>
    <n v="99692"/>
    <n v="1595072"/>
  </r>
  <r>
    <n v="5050"/>
    <n v="830003"/>
    <s v=" 5/04/ 22"/>
    <n v="2"/>
    <x v="0"/>
    <s v="KT82000"/>
    <x v="52"/>
    <n v="4"/>
    <n v="2095"/>
    <n v="8"/>
    <n v="100632"/>
    <n v="805056"/>
  </r>
  <r>
    <n v="5050"/>
    <n v="830003"/>
    <s v=" 5/04/ 22"/>
    <n v="2"/>
    <x v="0"/>
    <s v="KT82000"/>
    <x v="52"/>
    <n v="4"/>
    <n v="2095"/>
    <n v="8"/>
    <n v="100632"/>
    <n v="805056"/>
  </r>
  <r>
    <n v="5092"/>
    <n v="830003"/>
    <s v=" 5/04/ 22"/>
    <n v="2"/>
    <x v="0"/>
    <s v="P428541"/>
    <x v="56"/>
    <n v="4"/>
    <n v="2095"/>
    <n v="600"/>
    <n v="3469"/>
    <n v="2081400"/>
  </r>
  <r>
    <n v="5006"/>
    <n v="830003"/>
    <s v=" 5/04/ 22"/>
    <n v="2"/>
    <x v="0"/>
    <s v="P182081"/>
    <x v="10"/>
    <n v="4"/>
    <n v="2095"/>
    <n v="120"/>
    <n v="2666"/>
    <n v="319920"/>
  </r>
  <r>
    <n v="5015"/>
    <n v="830003"/>
    <s v=" 5/04/ 22"/>
    <n v="2"/>
    <x v="0"/>
    <s v="P652623"/>
    <x v="12"/>
    <n v="4"/>
    <n v="2095"/>
    <n v="350"/>
    <n v="2917"/>
    <n v="1020950"/>
  </r>
  <r>
    <n v="5092"/>
    <n v="830003"/>
    <s v=" 5/04/ 22"/>
    <n v="2"/>
    <x v="0"/>
    <s v="P448320"/>
    <x v="29"/>
    <n v="4"/>
    <n v="2095"/>
    <n v="600"/>
    <n v="6977"/>
    <n v="4186200"/>
  </r>
  <r>
    <n v="5060"/>
    <n v="830003"/>
    <s v=" 5/04/ 22"/>
    <n v="2"/>
    <x v="0"/>
    <s v="P733377"/>
    <x v="175"/>
    <n v="4"/>
    <n v="2095"/>
    <n v="480"/>
    <n v="7281"/>
    <n v="3494880"/>
  </r>
  <r>
    <n v="5060"/>
    <n v="830003"/>
    <s v=" 5/04/ 22"/>
    <n v="2"/>
    <x v="0"/>
    <s v="P733377"/>
    <x v="175"/>
    <n v="4"/>
    <n v="2095"/>
    <n v="480"/>
    <n v="7281"/>
    <n v="3494880"/>
  </r>
  <r>
    <n v="5006"/>
    <n v="830003"/>
    <s v=" 5/04/ 22"/>
    <n v="2"/>
    <x v="0"/>
    <s v="P182288"/>
    <x v="80"/>
    <n v="4"/>
    <n v="2095"/>
    <n v="400"/>
    <n v="8603"/>
    <n v="3441200"/>
  </r>
  <r>
    <n v="5006"/>
    <n v="830003"/>
    <s v=" 5/04/ 22"/>
    <n v="2"/>
    <x v="0"/>
    <s v="P181911"/>
    <x v="172"/>
    <n v="4"/>
    <n v="2095"/>
    <n v="375"/>
    <n v="1599"/>
    <n v="599625"/>
  </r>
  <r>
    <n v="5001"/>
    <n v="830003"/>
    <s v=" 5/04/ 22"/>
    <n v="2"/>
    <x v="0"/>
    <s v="P448294"/>
    <x v="316"/>
    <n v="4"/>
    <n v="2095"/>
    <n v="10"/>
    <n v="19349"/>
    <n v="193490"/>
  </r>
  <r>
    <n v="5007"/>
    <n v="830003"/>
    <s v=" 5/04/ 22"/>
    <n v="2"/>
    <x v="0"/>
    <s v="P753078"/>
    <x v="90"/>
    <n v="4"/>
    <n v="2095"/>
    <n v="50"/>
    <n v="10020"/>
    <n v="501000"/>
  </r>
  <r>
    <n v="5050"/>
    <n v="830003"/>
    <s v=" 5/04/ 22"/>
    <n v="2"/>
    <x v="0"/>
    <s v="P585742"/>
    <x v="456"/>
    <n v="4"/>
    <n v="2095"/>
    <n v="1"/>
    <n v="302506"/>
    <n v="302506"/>
  </r>
  <r>
    <n v="5079"/>
    <n v="830003"/>
    <s v=" 5/04/ 22"/>
    <n v="7"/>
    <x v="1"/>
    <s v="P020202"/>
    <x v="457"/>
    <n v="4"/>
    <n v="2095"/>
    <n v="16"/>
    <n v="290273"/>
    <n v="4644368"/>
  </r>
  <r>
    <n v="5007"/>
    <n v="830003"/>
    <s v=" 5/04/ 22"/>
    <n v="7"/>
    <x v="1"/>
    <s v="P877629"/>
    <x v="198"/>
    <n v="4"/>
    <n v="2095"/>
    <n v="60"/>
    <n v="108278"/>
    <n v="6496680"/>
  </r>
  <r>
    <n v="5085"/>
    <n v="830003"/>
    <s v=" 5/04/ 22"/>
    <n v="7"/>
    <x v="1"/>
    <s v="P672597"/>
    <x v="17"/>
    <n v="4"/>
    <n v="2095"/>
    <n v="80"/>
    <n v="6765"/>
    <n v="541200"/>
  </r>
  <r>
    <n v="5033"/>
    <n v="830003"/>
    <s v=" 5/04/ 22"/>
    <n v="7"/>
    <x v="1"/>
    <s v="P753273"/>
    <x v="66"/>
    <n v="4"/>
    <n v="2095"/>
    <n v="2400"/>
    <n v="4500"/>
    <n v="10800000"/>
  </r>
  <r>
    <n v="5033"/>
    <n v="830003"/>
    <s v=" 5/04/ 22"/>
    <n v="7"/>
    <x v="1"/>
    <s v="P753273"/>
    <x v="66"/>
    <n v="4"/>
    <n v="2095"/>
    <n v="2400"/>
    <n v="4500"/>
    <n v="10800000"/>
  </r>
  <r>
    <n v="5079"/>
    <n v="2095"/>
    <s v=" 5/04/ 22"/>
    <n v="39"/>
    <x v="3"/>
    <s v="P020202"/>
    <x v="457"/>
    <n v="4"/>
    <n v="2095"/>
    <n v="16"/>
    <n v="290273"/>
    <n v="4644368"/>
  </r>
  <r>
    <n v="5050"/>
    <n v="2095"/>
    <s v=" 5/04/ 22"/>
    <n v="39"/>
    <x v="3"/>
    <s v="P346500"/>
    <x v="458"/>
    <n v="4"/>
    <n v="2095"/>
    <n v="4000"/>
    <n v="2014"/>
    <n v="8056000"/>
  </r>
  <r>
    <n v="5001"/>
    <n v="2095"/>
    <s v=" 5/04/ 22"/>
    <n v="39"/>
    <x v="3"/>
    <s v="P551141"/>
    <x v="263"/>
    <n v="4"/>
    <n v="2095"/>
    <n v="1000"/>
    <n v="10008"/>
    <n v="10008000"/>
  </r>
  <r>
    <n v="5006"/>
    <n v="2095"/>
    <s v=" 5/04/ 22"/>
    <n v="39"/>
    <x v="3"/>
    <s v="P530427"/>
    <x v="454"/>
    <n v="4"/>
    <n v="2095"/>
    <n v="60"/>
    <n v="5548"/>
    <n v="332880"/>
  </r>
  <r>
    <n v="5015"/>
    <n v="2095"/>
    <s v=" 5/04/ 22"/>
    <n v="39"/>
    <x v="3"/>
    <s v="P652623"/>
    <x v="12"/>
    <n v="4"/>
    <n v="2095"/>
    <n v="350"/>
    <n v="2917"/>
    <n v="1020950"/>
  </r>
  <r>
    <n v="5001"/>
    <n v="2095"/>
    <s v=" 5/04/ 22"/>
    <n v="39"/>
    <x v="3"/>
    <s v="P448294"/>
    <x v="316"/>
    <n v="4"/>
    <n v="2095"/>
    <n v="10"/>
    <n v="19349"/>
    <n v="193490"/>
  </r>
  <r>
    <n v="5007"/>
    <n v="2095"/>
    <s v=" 5/04/ 22"/>
    <n v="39"/>
    <x v="3"/>
    <s v="P753078"/>
    <x v="90"/>
    <n v="4"/>
    <n v="2095"/>
    <n v="50"/>
    <n v="10020"/>
    <n v="501000"/>
  </r>
  <r>
    <n v="5050"/>
    <n v="2095"/>
    <s v=" 5/04/ 22"/>
    <n v="39"/>
    <x v="3"/>
    <s v="P585742"/>
    <x v="456"/>
    <n v="4"/>
    <n v="2095"/>
    <n v="1"/>
    <n v="302506"/>
    <n v="302506"/>
  </r>
  <r>
    <n v="5040"/>
    <n v="6070"/>
    <s v=" 5/04/ 22"/>
    <n v="61"/>
    <x v="4"/>
    <s v="P733298"/>
    <x v="455"/>
    <n v="4"/>
    <n v="2095"/>
    <n v="-35"/>
    <n v="335795"/>
    <n v="-11752825"/>
  </r>
  <r>
    <n v="5006"/>
    <n v="830003"/>
    <s v=" 6/04/ 22"/>
    <n v="2"/>
    <x v="0"/>
    <s v="P000215"/>
    <x v="321"/>
    <n v="4"/>
    <n v="2095"/>
    <n v="30"/>
    <n v="4050"/>
    <n v="121500"/>
  </r>
  <r>
    <n v="5053"/>
    <n v="830003"/>
    <s v=" 6/04/ 22"/>
    <n v="2"/>
    <x v="0"/>
    <s v="P182600"/>
    <x v="159"/>
    <n v="4"/>
    <n v="2095"/>
    <n v="100"/>
    <n v="549"/>
    <n v="54900"/>
  </r>
  <r>
    <n v="5072"/>
    <n v="830003"/>
    <s v=" 6/04/ 22"/>
    <n v="2"/>
    <x v="0"/>
    <s v="P713039"/>
    <x v="72"/>
    <n v="4"/>
    <n v="2095"/>
    <n v="1"/>
    <n v="9147"/>
    <n v="9147"/>
  </r>
  <r>
    <n v="5079"/>
    <n v="830003"/>
    <s v=" 6/04/ 22"/>
    <n v="2"/>
    <x v="0"/>
    <s v="P369963"/>
    <x v="131"/>
    <n v="4"/>
    <n v="2095"/>
    <n v="100"/>
    <n v="19845"/>
    <n v="1984500"/>
  </r>
  <r>
    <n v="5072"/>
    <n v="830003"/>
    <s v=" 6/04/ 22"/>
    <n v="2"/>
    <x v="0"/>
    <s v="P101101"/>
    <x v="459"/>
    <n v="4"/>
    <n v="2095"/>
    <n v="150"/>
    <n v="24149"/>
    <n v="3622350"/>
  </r>
  <r>
    <n v="5099"/>
    <n v="830003"/>
    <s v=" 6/04/ 22"/>
    <n v="2"/>
    <x v="0"/>
    <s v="P489113"/>
    <x v="320"/>
    <n v="4"/>
    <n v="2095"/>
    <n v="50"/>
    <n v="39582"/>
    <n v="1979100"/>
  </r>
  <r>
    <n v="5050"/>
    <n v="830003"/>
    <s v=" 6/04/ 22"/>
    <n v="7"/>
    <x v="1"/>
    <s v="P489685"/>
    <x v="245"/>
    <n v="4"/>
    <n v="2095"/>
    <n v="50"/>
    <n v="6540"/>
    <n v="327000"/>
  </r>
  <r>
    <n v="5079"/>
    <n v="830003"/>
    <s v=" 6/04/ 22"/>
    <n v="7"/>
    <x v="1"/>
    <s v="P428488"/>
    <x v="275"/>
    <n v="4"/>
    <n v="2095"/>
    <n v="2"/>
    <n v="67451"/>
    <n v="134902"/>
  </r>
  <r>
    <n v="5013"/>
    <n v="830003"/>
    <s v=" 6/04/ 22"/>
    <n v="7"/>
    <x v="1"/>
    <s v="P000334"/>
    <x v="22"/>
    <n v="4"/>
    <n v="2095"/>
    <n v="200"/>
    <n v="2978"/>
    <n v="595600"/>
  </r>
  <r>
    <n v="5007"/>
    <n v="830003"/>
    <s v=" 6/04/ 22"/>
    <n v="7"/>
    <x v="1"/>
    <s v="P605605"/>
    <x v="13"/>
    <n v="4"/>
    <n v="2095"/>
    <n v="588"/>
    <n v="131944"/>
    <n v="77583072"/>
  </r>
  <r>
    <n v="5007"/>
    <n v="830003"/>
    <s v=" 6/04/ 22"/>
    <n v="7"/>
    <x v="1"/>
    <s v="P118118"/>
    <x v="107"/>
    <n v="4"/>
    <n v="2095"/>
    <n v="60"/>
    <n v="22790"/>
    <n v="1367400"/>
  </r>
  <r>
    <n v="5007"/>
    <n v="830003"/>
    <s v=" 6/04/ 22"/>
    <n v="7"/>
    <x v="1"/>
    <s v="P182041"/>
    <x v="322"/>
    <n v="4"/>
    <n v="2095"/>
    <n v="100"/>
    <n v="5058"/>
    <n v="505800"/>
  </r>
  <r>
    <n v="5050"/>
    <n v="830003"/>
    <s v=" 6/04/ 22"/>
    <n v="7"/>
    <x v="1"/>
    <s v="KT00527"/>
    <x v="11"/>
    <n v="4"/>
    <n v="2095"/>
    <n v="32"/>
    <n v="99692"/>
    <n v="3190144"/>
  </r>
  <r>
    <n v="5050"/>
    <n v="830003"/>
    <s v=" 6/04/ 22"/>
    <n v="7"/>
    <x v="1"/>
    <s v="KT80000"/>
    <x v="16"/>
    <n v="4"/>
    <n v="2095"/>
    <n v="16"/>
    <n v="82786"/>
    <n v="1324576"/>
  </r>
  <r>
    <n v="5050"/>
    <n v="830003"/>
    <s v=" 6/04/ 22"/>
    <n v="7"/>
    <x v="1"/>
    <s v="KT82000"/>
    <x v="52"/>
    <n v="4"/>
    <n v="2095"/>
    <n v="5"/>
    <n v="100632"/>
    <n v="503160"/>
  </r>
  <r>
    <n v="5050"/>
    <n v="830003"/>
    <s v=" 6/04/ 22"/>
    <n v="7"/>
    <x v="1"/>
    <s v="KT82000"/>
    <x v="52"/>
    <n v="4"/>
    <n v="2095"/>
    <n v="3"/>
    <n v="100632"/>
    <n v="301896"/>
  </r>
  <r>
    <n v="5007"/>
    <n v="830003"/>
    <s v=" 6/04/ 22"/>
    <n v="7"/>
    <x v="1"/>
    <s v="P877629"/>
    <x v="198"/>
    <n v="4"/>
    <n v="2095"/>
    <n v="60"/>
    <n v="108278"/>
    <n v="6496680"/>
  </r>
  <r>
    <n v="5007"/>
    <n v="830003"/>
    <s v=" 6/04/ 22"/>
    <n v="7"/>
    <x v="1"/>
    <s v="P652559"/>
    <x v="31"/>
    <n v="4"/>
    <n v="2095"/>
    <n v="40"/>
    <n v="11103"/>
    <n v="444120"/>
  </r>
  <r>
    <n v="5050"/>
    <n v="830003"/>
    <s v=" 6/04/ 22"/>
    <n v="7"/>
    <x v="1"/>
    <s v="KT81000"/>
    <x v="48"/>
    <n v="4"/>
    <n v="2095"/>
    <n v="30"/>
    <n v="77489"/>
    <n v="2324670"/>
  </r>
  <r>
    <n v="5013"/>
    <n v="830003"/>
    <s v=" 6/04/ 22"/>
    <n v="7"/>
    <x v="1"/>
    <s v="P000334"/>
    <x v="22"/>
    <n v="4"/>
    <n v="2095"/>
    <n v="50"/>
    <n v="2978"/>
    <n v="148900"/>
  </r>
  <r>
    <n v="5007"/>
    <n v="830003"/>
    <s v=" 6/04/ 22"/>
    <n v="7"/>
    <x v="1"/>
    <s v="P652559"/>
    <x v="31"/>
    <n v="4"/>
    <n v="2095"/>
    <n v="60"/>
    <n v="11103"/>
    <n v="666180"/>
  </r>
  <r>
    <n v="5182"/>
    <n v="830003"/>
    <s v=" 6/04/ 22"/>
    <n v="7"/>
    <x v="1"/>
    <s v="P387800"/>
    <x v="357"/>
    <n v="4"/>
    <n v="2095"/>
    <n v="100"/>
    <n v="4845"/>
    <n v="484500"/>
  </r>
  <r>
    <n v="5007"/>
    <n v="830003"/>
    <s v=" 6/04/ 22"/>
    <n v="7"/>
    <x v="1"/>
    <s v="P182158"/>
    <x v="155"/>
    <n v="4"/>
    <n v="2095"/>
    <n v="10"/>
    <n v="5087"/>
    <n v="50870"/>
  </r>
  <r>
    <n v="5007"/>
    <n v="830003"/>
    <s v=" 6/04/ 22"/>
    <n v="7"/>
    <x v="1"/>
    <s v="P606606"/>
    <x v="14"/>
    <n v="4"/>
    <n v="2095"/>
    <n v="300"/>
    <n v="83802"/>
    <n v="25140600"/>
  </r>
  <r>
    <n v="5072"/>
    <n v="2095"/>
    <s v=" 6/04/ 22"/>
    <n v="28"/>
    <x v="2"/>
    <s v="P713039"/>
    <x v="72"/>
    <n v="4"/>
    <n v="2095"/>
    <n v="1"/>
    <n v="9147"/>
    <n v="9147"/>
  </r>
  <r>
    <n v="5079"/>
    <n v="2095"/>
    <s v=" 6/04/ 22"/>
    <n v="28"/>
    <x v="2"/>
    <s v="P369963"/>
    <x v="131"/>
    <n v="4"/>
    <n v="2095"/>
    <n v="100"/>
    <n v="19845"/>
    <n v="1984500"/>
  </r>
  <r>
    <n v="5079"/>
    <n v="2095"/>
    <s v=" 6/04/ 22"/>
    <n v="39"/>
    <x v="3"/>
    <s v="P428488"/>
    <x v="275"/>
    <n v="4"/>
    <n v="2095"/>
    <n v="2"/>
    <n v="67451"/>
    <n v="134902"/>
  </r>
  <r>
    <n v="5182"/>
    <n v="2095"/>
    <s v=" 6/04/ 22"/>
    <n v="39"/>
    <x v="3"/>
    <s v="P387800"/>
    <x v="357"/>
    <n v="4"/>
    <n v="2095"/>
    <n v="100"/>
    <n v="4845"/>
    <n v="484500"/>
  </r>
  <r>
    <n v="5007"/>
    <n v="2095"/>
    <s v=" 6/04/ 22"/>
    <n v="39"/>
    <x v="3"/>
    <s v="P182158"/>
    <x v="155"/>
    <n v="4"/>
    <n v="2095"/>
    <n v="10"/>
    <n v="5087"/>
    <n v="50870"/>
  </r>
  <r>
    <n v="5006"/>
    <n v="2095"/>
    <s v=" 6/04/ 22"/>
    <n v="39"/>
    <x v="3"/>
    <s v="P000215"/>
    <x v="321"/>
    <n v="4"/>
    <n v="2095"/>
    <n v="30"/>
    <n v="4050"/>
    <n v="121500"/>
  </r>
  <r>
    <n v="5053"/>
    <n v="2095"/>
    <s v=" 6/04/ 22"/>
    <n v="39"/>
    <x v="3"/>
    <s v="P182600"/>
    <x v="159"/>
    <n v="4"/>
    <n v="2095"/>
    <n v="100"/>
    <n v="549"/>
    <n v="54900"/>
  </r>
  <r>
    <n v="5007"/>
    <n v="2095"/>
    <s v=" 6/04/ 22"/>
    <n v="39"/>
    <x v="3"/>
    <s v="P606606"/>
    <x v="14"/>
    <n v="4"/>
    <n v="2095"/>
    <n v="300"/>
    <n v="83802"/>
    <n v="25140600"/>
  </r>
  <r>
    <n v="5072"/>
    <n v="2095"/>
    <s v=" 6/04/ 22"/>
    <n v="39"/>
    <x v="3"/>
    <s v="P101101"/>
    <x v="459"/>
    <n v="4"/>
    <n v="2095"/>
    <n v="150"/>
    <n v="24149"/>
    <n v="3622350"/>
  </r>
  <r>
    <n v="5033"/>
    <n v="830003"/>
    <s v=" 7/04/ 22"/>
    <n v="2"/>
    <x v="0"/>
    <s v="P325811"/>
    <x v="234"/>
    <n v="4"/>
    <n v="2095"/>
    <n v="90"/>
    <n v="1376"/>
    <n v="123840"/>
  </r>
  <r>
    <n v="5007"/>
    <n v="830003"/>
    <s v=" 7/04/ 22"/>
    <n v="2"/>
    <x v="0"/>
    <s v="P306061"/>
    <x v="98"/>
    <n v="4"/>
    <n v="2095"/>
    <n v="148"/>
    <n v="80901"/>
    <n v="11973348"/>
  </r>
  <r>
    <n v="5007"/>
    <n v="2095"/>
    <s v=" 7/04/ 22"/>
    <n v="2"/>
    <x v="0"/>
    <s v="P605605"/>
    <x v="13"/>
    <n v="4"/>
    <n v="830003"/>
    <n v="147"/>
    <n v="131944"/>
    <n v="19395768"/>
  </r>
  <r>
    <n v="5007"/>
    <n v="2095"/>
    <s v=" 7/04/ 22"/>
    <n v="2"/>
    <x v="0"/>
    <s v="P605605"/>
    <x v="13"/>
    <n v="4"/>
    <n v="830003"/>
    <n v="147"/>
    <n v="131944"/>
    <n v="19395768"/>
  </r>
  <r>
    <n v="5047"/>
    <n v="830003"/>
    <s v=" 7/04/ 22"/>
    <n v="2"/>
    <x v="0"/>
    <s v="P114114"/>
    <x v="305"/>
    <n v="4"/>
    <n v="2095"/>
    <n v="1"/>
    <n v="3549"/>
    <n v="3549"/>
  </r>
  <r>
    <n v="5047"/>
    <n v="830003"/>
    <s v=" 7/04/ 22"/>
    <n v="2"/>
    <x v="0"/>
    <s v="P115115"/>
    <x v="274"/>
    <n v="4"/>
    <n v="2095"/>
    <n v="1"/>
    <n v="96036"/>
    <n v="96036"/>
  </r>
  <r>
    <n v="5053"/>
    <n v="830003"/>
    <s v=" 7/04/ 22"/>
    <n v="2"/>
    <x v="0"/>
    <s v="P592103"/>
    <x v="365"/>
    <n v="4"/>
    <n v="2095"/>
    <n v="10"/>
    <n v="5541"/>
    <n v="55410"/>
  </r>
  <r>
    <n v="5006"/>
    <n v="830003"/>
    <s v=" 7/04/ 22"/>
    <n v="2"/>
    <x v="0"/>
    <s v="P183224"/>
    <x v="210"/>
    <n v="4"/>
    <n v="2095"/>
    <n v="2"/>
    <n v="129733"/>
    <n v="259466"/>
  </r>
  <r>
    <n v="5013"/>
    <n v="830003"/>
    <s v=" 7/04/ 22"/>
    <n v="7"/>
    <x v="1"/>
    <s v="P000334"/>
    <x v="22"/>
    <n v="4"/>
    <n v="2095"/>
    <n v="100"/>
    <n v="2978"/>
    <n v="297800"/>
  </r>
  <r>
    <n v="5007"/>
    <n v="830003"/>
    <s v=" 7/04/ 22"/>
    <n v="7"/>
    <x v="1"/>
    <s v="P591934"/>
    <x v="49"/>
    <n v="4"/>
    <n v="2095"/>
    <n v="480"/>
    <n v="9387"/>
    <n v="4505760"/>
  </r>
  <r>
    <n v="5092"/>
    <n v="830003"/>
    <s v=" 7/04/ 22"/>
    <n v="7"/>
    <x v="1"/>
    <s v="P509880"/>
    <x v="173"/>
    <n v="4"/>
    <n v="2095"/>
    <n v="8"/>
    <n v="52788"/>
    <n v="422304"/>
  </r>
  <r>
    <n v="5072"/>
    <n v="830003"/>
    <s v=" 7/04/ 22"/>
    <n v="7"/>
    <x v="1"/>
    <s v="P733052"/>
    <x v="30"/>
    <n v="4"/>
    <n v="2095"/>
    <n v="350"/>
    <n v="8388"/>
    <n v="2935800"/>
  </r>
  <r>
    <n v="5007"/>
    <n v="830003"/>
    <s v=" 7/04/ 22"/>
    <n v="7"/>
    <x v="1"/>
    <s v="P605605"/>
    <x v="13"/>
    <n v="4"/>
    <n v="2095"/>
    <n v="147"/>
    <n v="131944"/>
    <n v="19395768"/>
  </r>
  <r>
    <n v="5007"/>
    <n v="830003"/>
    <s v=" 7/04/ 22"/>
    <n v="7"/>
    <x v="1"/>
    <s v="P605605"/>
    <x v="13"/>
    <n v="4"/>
    <n v="2095"/>
    <n v="147"/>
    <n v="131944"/>
    <n v="19395768"/>
  </r>
  <r>
    <n v="5095"/>
    <n v="830003"/>
    <s v=" 7/04/ 22"/>
    <n v="7"/>
    <x v="1"/>
    <s v="P000266"/>
    <x v="21"/>
    <n v="4"/>
    <n v="2095"/>
    <n v="60"/>
    <n v="1467"/>
    <n v="88020"/>
  </r>
  <r>
    <n v="5006"/>
    <n v="830003"/>
    <s v=" 7/04/ 22"/>
    <n v="7"/>
    <x v="1"/>
    <s v="P183224"/>
    <x v="210"/>
    <n v="4"/>
    <n v="2095"/>
    <n v="2"/>
    <n v="129733"/>
    <n v="259466"/>
  </r>
  <r>
    <n v="5060"/>
    <n v="830003"/>
    <s v=" 7/04/ 22"/>
    <n v="7"/>
    <x v="1"/>
    <s v="P407319"/>
    <x v="236"/>
    <n v="4"/>
    <n v="2095"/>
    <n v="333"/>
    <n v="1017"/>
    <n v="338661"/>
  </r>
  <r>
    <n v="5033"/>
    <n v="830003"/>
    <s v=" 7/04/ 22"/>
    <n v="7"/>
    <x v="1"/>
    <s v="P112112"/>
    <x v="82"/>
    <n v="4"/>
    <n v="2095"/>
    <n v="30"/>
    <n v="23712"/>
    <n v="711360"/>
  </r>
  <r>
    <n v="5085"/>
    <n v="830003"/>
    <s v=" 7/04/ 22"/>
    <n v="7"/>
    <x v="1"/>
    <s v="P777777"/>
    <x v="460"/>
    <n v="4"/>
    <n v="2095"/>
    <n v="247"/>
    <n v="13218"/>
    <n v="3264846"/>
  </r>
  <r>
    <n v="5047"/>
    <n v="2095"/>
    <s v=" 7/04/ 22"/>
    <n v="7"/>
    <x v="1"/>
    <s v="P114114"/>
    <x v="305"/>
    <n v="4"/>
    <n v="830003"/>
    <n v="1"/>
    <n v="3549"/>
    <n v="3549"/>
  </r>
  <r>
    <n v="5085"/>
    <n v="2095"/>
    <s v=" 7/04/ 22"/>
    <n v="7"/>
    <x v="1"/>
    <s v="P777777"/>
    <x v="460"/>
    <n v="4"/>
    <n v="830003"/>
    <n v="247"/>
    <n v="13218"/>
    <n v="3264846"/>
  </r>
  <r>
    <n v="5053"/>
    <n v="2095"/>
    <s v=" 7/04/ 22"/>
    <n v="28"/>
    <x v="2"/>
    <s v="P592103"/>
    <x v="365"/>
    <n v="4"/>
    <n v="2095"/>
    <n v="10"/>
    <n v="5541"/>
    <n v="55410"/>
  </r>
  <r>
    <n v="5006"/>
    <n v="2095"/>
    <s v=" 7/04/ 22"/>
    <n v="39"/>
    <x v="3"/>
    <s v="P183224"/>
    <x v="210"/>
    <n v="4"/>
    <n v="2095"/>
    <n v="2"/>
    <n v="129733"/>
    <n v="259466"/>
  </r>
  <r>
    <n v="5095"/>
    <n v="2095"/>
    <s v=" 7/04/ 22"/>
    <n v="39"/>
    <x v="3"/>
    <s v="P000266"/>
    <x v="21"/>
    <n v="4"/>
    <n v="2095"/>
    <n v="60"/>
    <n v="1467"/>
    <n v="88020"/>
  </r>
  <r>
    <n v="5047"/>
    <n v="2095"/>
    <s v=" 7/04/ 22"/>
    <n v="39"/>
    <x v="3"/>
    <s v="P114114"/>
    <x v="305"/>
    <n v="4"/>
    <n v="2095"/>
    <n v="1"/>
    <n v="3549"/>
    <n v="3549"/>
  </r>
  <r>
    <n v="5085"/>
    <n v="2095"/>
    <s v=" 7/04/ 22"/>
    <n v="39"/>
    <x v="3"/>
    <s v="P777777"/>
    <x v="460"/>
    <n v="4"/>
    <n v="2095"/>
    <n v="250"/>
    <n v="13218"/>
    <n v="3304500"/>
  </r>
  <r>
    <n v="5085"/>
    <n v="2095"/>
    <s v=" 7/04/ 22"/>
    <n v="39"/>
    <x v="3"/>
    <s v="P161248"/>
    <x v="118"/>
    <n v="4"/>
    <n v="2095"/>
    <n v="2000"/>
    <n v="95"/>
    <n v="190000"/>
  </r>
  <r>
    <n v="5047"/>
    <n v="2095"/>
    <s v=" 7/04/ 22"/>
    <n v="39"/>
    <x v="3"/>
    <s v="P115115"/>
    <x v="274"/>
    <n v="4"/>
    <n v="2095"/>
    <n v="1"/>
    <n v="96036"/>
    <n v="96036"/>
  </r>
  <r>
    <n v="5006"/>
    <n v="2095"/>
    <s v=" 7/04/ 22"/>
    <n v="39"/>
    <x v="3"/>
    <s v="P183224"/>
    <x v="210"/>
    <n v="4"/>
    <n v="2095"/>
    <n v="2"/>
    <n v="129733"/>
    <n v="259466"/>
  </r>
  <r>
    <n v="5047"/>
    <n v="2095"/>
    <s v=" 7/04/ 22"/>
    <n v="40"/>
    <x v="5"/>
    <s v="P114114"/>
    <x v="305"/>
    <n v="4"/>
    <n v="2095"/>
    <n v="-1"/>
    <n v="1447"/>
    <n v="-1447"/>
  </r>
  <r>
    <n v="5060"/>
    <n v="830003"/>
    <s v=" 8/04/ 22"/>
    <n v="2"/>
    <x v="0"/>
    <s v="P325345"/>
    <x v="383"/>
    <n v="4"/>
    <n v="2095"/>
    <n v="400"/>
    <n v="764"/>
    <n v="305600"/>
  </r>
  <r>
    <n v="5079"/>
    <n v="830003"/>
    <s v=" 8/04/ 22"/>
    <n v="2"/>
    <x v="0"/>
    <s v="P597579"/>
    <x v="209"/>
    <n v="4"/>
    <n v="2095"/>
    <n v="3"/>
    <n v="1472689"/>
    <n v="4418067"/>
  </r>
  <r>
    <n v="5050"/>
    <n v="830003"/>
    <s v=" 8/04/ 22"/>
    <n v="2"/>
    <x v="0"/>
    <s v="KT81000"/>
    <x v="48"/>
    <n v="4"/>
    <n v="2095"/>
    <n v="100"/>
    <n v="77499"/>
    <n v="7749900"/>
  </r>
  <r>
    <n v="5006"/>
    <n v="830003"/>
    <s v=" 8/04/ 22"/>
    <n v="2"/>
    <x v="0"/>
    <s v="P000134"/>
    <x v="461"/>
    <n v="4"/>
    <n v="2095"/>
    <n v="200"/>
    <n v="4833"/>
    <n v="966600"/>
  </r>
  <r>
    <n v="5015"/>
    <n v="830003"/>
    <s v=" 8/04/ 22"/>
    <n v="2"/>
    <x v="0"/>
    <s v="P652623"/>
    <x v="12"/>
    <n v="4"/>
    <n v="2095"/>
    <n v="50"/>
    <n v="2885"/>
    <n v="144250"/>
  </r>
  <r>
    <n v="5013"/>
    <n v="830003"/>
    <s v=" 8/04/ 22"/>
    <n v="2"/>
    <x v="0"/>
    <s v="P000334"/>
    <x v="22"/>
    <n v="4"/>
    <n v="2095"/>
    <n v="200"/>
    <n v="2941"/>
    <n v="588200"/>
  </r>
  <r>
    <n v="5047"/>
    <n v="830003"/>
    <s v=" 8/04/ 22"/>
    <n v="2"/>
    <x v="0"/>
    <s v="P346071"/>
    <x v="412"/>
    <n v="4"/>
    <n v="2095"/>
    <n v="2"/>
    <n v="31248"/>
    <n v="62496"/>
  </r>
  <r>
    <n v="5047"/>
    <n v="830003"/>
    <s v=" 8/04/ 22"/>
    <n v="2"/>
    <x v="0"/>
    <s v="P346058"/>
    <x v="462"/>
    <n v="4"/>
    <n v="2095"/>
    <n v="1"/>
    <n v="44255"/>
    <n v="44255"/>
  </r>
  <r>
    <n v="5095"/>
    <n v="830003"/>
    <s v=" 8/04/ 22"/>
    <n v="2"/>
    <x v="0"/>
    <s v="P612376"/>
    <x v="344"/>
    <n v="4"/>
    <n v="2095"/>
    <n v="5"/>
    <n v="310843"/>
    <n v="1554215"/>
  </r>
  <r>
    <n v="5079"/>
    <n v="830003"/>
    <s v=" 8/04/ 22"/>
    <n v="2"/>
    <x v="0"/>
    <s v="P489347"/>
    <x v="46"/>
    <n v="4"/>
    <n v="2095"/>
    <n v="100"/>
    <n v="1663"/>
    <n v="166300"/>
  </r>
  <r>
    <n v="5072"/>
    <n v="830003"/>
    <s v=" 8/04/ 22"/>
    <n v="2"/>
    <x v="0"/>
    <s v="P325174"/>
    <x v="153"/>
    <n v="4"/>
    <n v="2095"/>
    <n v="112"/>
    <n v="1881"/>
    <n v="210672"/>
  </r>
  <r>
    <n v="5015"/>
    <n v="830003"/>
    <s v=" 8/04/ 22"/>
    <n v="2"/>
    <x v="0"/>
    <s v="P712896"/>
    <x v="42"/>
    <n v="4"/>
    <n v="2095"/>
    <n v="36"/>
    <n v="189187"/>
    <n v="6810732"/>
  </r>
  <r>
    <n v="5050"/>
    <n v="7000"/>
    <s v=" 8/04/ 22"/>
    <n v="5"/>
    <x v="9"/>
    <s v="KT00527"/>
    <x v="11"/>
    <n v="4"/>
    <n v="2095"/>
    <n v="-2"/>
    <n v="99692"/>
    <n v="-199384"/>
  </r>
  <r>
    <n v="5022"/>
    <n v="830003"/>
    <s v=" 8/04/ 22"/>
    <n v="7"/>
    <x v="1"/>
    <s v="P100325"/>
    <x v="443"/>
    <n v="4"/>
    <n v="2095"/>
    <n v="2000"/>
    <n v="274"/>
    <n v="548000"/>
  </r>
  <r>
    <n v="5001"/>
    <n v="2095"/>
    <s v=" 8/04/ 22"/>
    <n v="7"/>
    <x v="1"/>
    <s v="P448294"/>
    <x v="316"/>
    <n v="4"/>
    <n v="830003"/>
    <n v="5"/>
    <n v="19349"/>
    <n v="96745"/>
  </r>
  <r>
    <n v="5060"/>
    <n v="830003"/>
    <s v=" 8/04/ 22"/>
    <n v="7"/>
    <x v="1"/>
    <s v="P407579"/>
    <x v="26"/>
    <n v="4"/>
    <n v="2095"/>
    <n v="60"/>
    <n v="23709"/>
    <n v="1422540"/>
  </r>
  <r>
    <n v="5060"/>
    <n v="830003"/>
    <s v=" 8/04/ 22"/>
    <n v="7"/>
    <x v="1"/>
    <s v="P488970"/>
    <x v="108"/>
    <n v="4"/>
    <n v="2095"/>
    <n v="40"/>
    <n v="23011"/>
    <n v="920440"/>
  </r>
  <r>
    <n v="5007"/>
    <n v="830003"/>
    <s v=" 8/04/ 22"/>
    <n v="7"/>
    <x v="1"/>
    <s v="P652559"/>
    <x v="31"/>
    <n v="4"/>
    <n v="2095"/>
    <n v="40"/>
    <n v="11103"/>
    <n v="444120"/>
  </r>
  <r>
    <n v="5050"/>
    <n v="830003"/>
    <s v=" 8/04/ 22"/>
    <n v="7"/>
    <x v="1"/>
    <s v="P448424"/>
    <x v="144"/>
    <n v="4"/>
    <n v="2095"/>
    <n v="100"/>
    <n v="74249"/>
    <n v="7424900"/>
  </r>
  <r>
    <n v="5006"/>
    <n v="830003"/>
    <s v=" 8/04/ 22"/>
    <n v="7"/>
    <x v="1"/>
    <s v="P182081"/>
    <x v="10"/>
    <n v="4"/>
    <n v="2095"/>
    <n v="100"/>
    <n v="2666"/>
    <n v="266600"/>
  </r>
  <r>
    <n v="5053"/>
    <n v="830003"/>
    <s v=" 8/04/ 22"/>
    <n v="7"/>
    <x v="1"/>
    <s v="P591591"/>
    <x v="364"/>
    <n v="4"/>
    <n v="2095"/>
    <n v="10000"/>
    <n v="10"/>
    <n v="100000"/>
  </r>
  <r>
    <n v="5001"/>
    <n v="830003"/>
    <s v=" 8/04/ 22"/>
    <n v="7"/>
    <x v="1"/>
    <s v="P448294"/>
    <x v="316"/>
    <n v="4"/>
    <n v="2095"/>
    <n v="10"/>
    <n v="19319"/>
    <n v="193190"/>
  </r>
  <r>
    <n v="5050"/>
    <n v="2095"/>
    <s v=" 8/04/ 22"/>
    <n v="8"/>
    <x v="10"/>
    <s v="KT00527"/>
    <x v="11"/>
    <n v="4"/>
    <n v="7000"/>
    <n v="2"/>
    <n v="99692"/>
    <n v="199384"/>
  </r>
  <r>
    <n v="5053"/>
    <n v="2095"/>
    <s v=" 8/04/ 22"/>
    <n v="28"/>
    <x v="2"/>
    <s v="P591591"/>
    <x v="364"/>
    <n v="4"/>
    <n v="2095"/>
    <n v="10000"/>
    <n v="10"/>
    <n v="100000"/>
  </r>
  <r>
    <n v="5079"/>
    <n v="2095"/>
    <s v=" 8/04/ 22"/>
    <n v="39"/>
    <x v="3"/>
    <s v="P597579"/>
    <x v="209"/>
    <n v="4"/>
    <n v="2095"/>
    <n v="3"/>
    <n v="1472689"/>
    <n v="4418067"/>
  </r>
  <r>
    <n v="5050"/>
    <n v="2095"/>
    <s v=" 8/04/ 22"/>
    <n v="39"/>
    <x v="3"/>
    <s v="KT81000"/>
    <x v="48"/>
    <n v="4"/>
    <n v="2095"/>
    <n v="100"/>
    <n v="77499"/>
    <n v="7749900"/>
  </r>
  <r>
    <n v="5006"/>
    <n v="2095"/>
    <s v=" 8/04/ 22"/>
    <n v="39"/>
    <x v="3"/>
    <s v="P000134"/>
    <x v="461"/>
    <n v="4"/>
    <n v="2095"/>
    <n v="200"/>
    <n v="4833"/>
    <n v="966600"/>
  </r>
  <r>
    <n v="5015"/>
    <n v="2095"/>
    <s v=" 8/04/ 22"/>
    <n v="39"/>
    <x v="3"/>
    <s v="P652623"/>
    <x v="12"/>
    <n v="4"/>
    <n v="2095"/>
    <n v="50"/>
    <n v="2885"/>
    <n v="144250"/>
  </r>
  <r>
    <n v="5013"/>
    <n v="2095"/>
    <s v=" 8/04/ 22"/>
    <n v="39"/>
    <x v="3"/>
    <s v="P000334"/>
    <x v="22"/>
    <n v="4"/>
    <n v="2095"/>
    <n v="200"/>
    <n v="2941"/>
    <n v="588200"/>
  </r>
  <r>
    <n v="5047"/>
    <n v="2095"/>
    <s v=" 8/04/ 22"/>
    <n v="39"/>
    <x v="3"/>
    <s v="P346071"/>
    <x v="412"/>
    <n v="4"/>
    <n v="2095"/>
    <n v="2"/>
    <n v="31248"/>
    <n v="62496"/>
  </r>
  <r>
    <n v="5047"/>
    <n v="2095"/>
    <s v=" 8/04/ 22"/>
    <n v="39"/>
    <x v="3"/>
    <s v="P346058"/>
    <x v="462"/>
    <n v="4"/>
    <n v="2095"/>
    <n v="1"/>
    <n v="44255"/>
    <n v="44255"/>
  </r>
  <r>
    <n v="5015"/>
    <n v="2095"/>
    <s v=" 8/04/ 22"/>
    <n v="39"/>
    <x v="3"/>
    <s v="P712896"/>
    <x v="42"/>
    <n v="4"/>
    <n v="2095"/>
    <n v="36"/>
    <n v="189187"/>
    <n v="6810732"/>
  </r>
  <r>
    <n v="5079"/>
    <n v="2095"/>
    <s v=" 8/04/ 22"/>
    <n v="39"/>
    <x v="3"/>
    <s v="P489347"/>
    <x v="46"/>
    <n v="4"/>
    <n v="2095"/>
    <n v="100"/>
    <n v="1663"/>
    <n v="166300"/>
  </r>
  <r>
    <n v="5095"/>
    <n v="2095"/>
    <s v=" 8/04/ 22"/>
    <n v="39"/>
    <x v="3"/>
    <s v="P612376"/>
    <x v="344"/>
    <n v="4"/>
    <n v="2095"/>
    <n v="5"/>
    <n v="310843"/>
    <n v="1554215"/>
  </r>
  <r>
    <n v="5072"/>
    <n v="2095"/>
    <s v=" 8/04/ 22"/>
    <n v="39"/>
    <x v="3"/>
    <s v="P325174"/>
    <x v="153"/>
    <n v="4"/>
    <n v="2095"/>
    <n v="112"/>
    <n v="1881"/>
    <n v="210672"/>
  </r>
  <r>
    <n v="5001"/>
    <n v="2095"/>
    <s v=" 8/04/ 22"/>
    <n v="39"/>
    <x v="3"/>
    <s v="P448294"/>
    <x v="316"/>
    <n v="4"/>
    <n v="2095"/>
    <n v="10"/>
    <n v="19319"/>
    <n v="193190"/>
  </r>
  <r>
    <n v="5001"/>
    <n v="2095"/>
    <s v=" 8/04/ 22"/>
    <n v="53"/>
    <x v="8"/>
    <s v="P448294"/>
    <x v="316"/>
    <n v="4"/>
    <n v="2095"/>
    <n v="-5"/>
    <n v="19349"/>
    <n v="-96745"/>
  </r>
  <r>
    <n v="5007"/>
    <n v="830003"/>
    <s v=" 9/04/ 22"/>
    <n v="2"/>
    <x v="0"/>
    <s v="P306020"/>
    <x v="2"/>
    <n v="4"/>
    <n v="2095"/>
    <n v="90"/>
    <n v="14332"/>
    <n v="1289880"/>
  </r>
  <r>
    <n v="5033"/>
    <n v="830003"/>
    <s v=" 9/04/ 22"/>
    <n v="2"/>
    <x v="0"/>
    <s v="P325811"/>
    <x v="234"/>
    <n v="4"/>
    <n v="2095"/>
    <n v="300"/>
    <n v="1376"/>
    <n v="412800"/>
  </r>
  <r>
    <n v="5060"/>
    <n v="830003"/>
    <s v=" 9/04/ 22"/>
    <n v="2"/>
    <x v="0"/>
    <s v="P325096"/>
    <x v="252"/>
    <n v="4"/>
    <n v="2095"/>
    <n v="12"/>
    <n v="1856"/>
    <n v="22272"/>
  </r>
  <r>
    <n v="5060"/>
    <n v="830003"/>
    <s v=" 9/04/ 22"/>
    <n v="2"/>
    <x v="0"/>
    <s v="P325096"/>
    <x v="252"/>
    <n v="4"/>
    <n v="2095"/>
    <n v="112"/>
    <n v="2294"/>
    <n v="256928"/>
  </r>
  <r>
    <n v="5033"/>
    <n v="830003"/>
    <s v=" 9/04/ 22"/>
    <n v="2"/>
    <x v="0"/>
    <s v="P592116"/>
    <x v="463"/>
    <n v="4"/>
    <n v="2095"/>
    <n v="30"/>
    <n v="1464"/>
    <n v="43920"/>
  </r>
  <r>
    <n v="5085"/>
    <n v="830003"/>
    <s v=" 9/04/ 22"/>
    <n v="2"/>
    <x v="0"/>
    <s v="P111111"/>
    <x v="464"/>
    <n v="4"/>
    <n v="2095"/>
    <n v="3"/>
    <n v="117529"/>
    <n v="352587"/>
  </r>
  <r>
    <n v="5033"/>
    <n v="830003"/>
    <s v=" 9/04/ 22"/>
    <n v="2"/>
    <x v="0"/>
    <s v="P387189"/>
    <x v="465"/>
    <n v="4"/>
    <n v="2095"/>
    <n v="168"/>
    <n v="3813"/>
    <n v="640584"/>
  </r>
  <r>
    <n v="5130"/>
    <n v="830003"/>
    <s v=" 9/04/ 22"/>
    <n v="2"/>
    <x v="0"/>
    <s v="P509893"/>
    <x v="32"/>
    <n v="4"/>
    <n v="2095"/>
    <n v="600"/>
    <n v="1528"/>
    <n v="916800"/>
  </r>
  <r>
    <n v="5085"/>
    <n v="830003"/>
    <s v=" 9/04/ 22"/>
    <n v="2"/>
    <x v="0"/>
    <s v="P408203"/>
    <x v="466"/>
    <n v="4"/>
    <n v="2095"/>
    <n v="3"/>
    <n v="38128"/>
    <n v="114384"/>
  </r>
  <r>
    <n v="5099"/>
    <n v="830003"/>
    <s v=" 9/04/ 22"/>
    <n v="2"/>
    <x v="0"/>
    <s v="P207207"/>
    <x v="331"/>
    <n v="4"/>
    <n v="2095"/>
    <n v="2"/>
    <n v="29223"/>
    <n v="58446"/>
  </r>
  <r>
    <n v="5027"/>
    <n v="830003"/>
    <s v=" 9/04/ 22"/>
    <n v="2"/>
    <x v="0"/>
    <s v="P612246"/>
    <x v="251"/>
    <n v="4"/>
    <n v="2095"/>
    <n v="40"/>
    <n v="6090"/>
    <n v="243600"/>
  </r>
  <r>
    <n v="5092"/>
    <n v="830003"/>
    <s v=" 9/04/ 22"/>
    <n v="2"/>
    <x v="0"/>
    <s v="P428384"/>
    <x v="27"/>
    <n v="4"/>
    <n v="2095"/>
    <n v="600"/>
    <n v="3898"/>
    <n v="2338800"/>
  </r>
  <r>
    <n v="5050"/>
    <n v="830003"/>
    <s v=" 9/04/ 22"/>
    <n v="2"/>
    <x v="0"/>
    <s v="KT80000"/>
    <x v="16"/>
    <n v="4"/>
    <n v="2095"/>
    <n v="16"/>
    <n v="82786"/>
    <n v="1324576"/>
  </r>
  <r>
    <n v="5050"/>
    <n v="830003"/>
    <s v=" 9/04/ 22"/>
    <n v="2"/>
    <x v="0"/>
    <s v="KT00527"/>
    <x v="11"/>
    <n v="4"/>
    <n v="2095"/>
    <n v="16"/>
    <n v="99692"/>
    <n v="1595072"/>
  </r>
  <r>
    <n v="5182"/>
    <n v="830003"/>
    <s v=" 9/04/ 22"/>
    <n v="2"/>
    <x v="0"/>
    <s v="P387800"/>
    <x v="357"/>
    <n v="4"/>
    <n v="2095"/>
    <n v="100"/>
    <n v="4882"/>
    <n v="488200"/>
  </r>
  <r>
    <n v="5015"/>
    <n v="830003"/>
    <s v=" 9/04/ 22"/>
    <n v="7"/>
    <x v="1"/>
    <s v="P387696"/>
    <x v="125"/>
    <n v="4"/>
    <n v="2095"/>
    <n v="15"/>
    <n v="3862"/>
    <n v="57930"/>
  </r>
  <r>
    <n v="5015"/>
    <n v="830003"/>
    <s v=" 9/04/ 22"/>
    <n v="7"/>
    <x v="1"/>
    <s v="P387696"/>
    <x v="125"/>
    <n v="4"/>
    <n v="2095"/>
    <n v="5"/>
    <n v="3862"/>
    <n v="19310"/>
  </r>
  <r>
    <n v="5007"/>
    <n v="830003"/>
    <s v=" 9/04/ 22"/>
    <n v="7"/>
    <x v="1"/>
    <s v="P306020"/>
    <x v="2"/>
    <n v="4"/>
    <n v="2095"/>
    <n v="100"/>
    <n v="14332"/>
    <n v="1433200"/>
  </r>
  <r>
    <n v="5053"/>
    <n v="830003"/>
    <s v=" 9/04/ 22"/>
    <n v="7"/>
    <x v="1"/>
    <s v="P530751"/>
    <x v="339"/>
    <n v="4"/>
    <n v="2095"/>
    <n v="50"/>
    <n v="3206"/>
    <n v="160300"/>
  </r>
  <r>
    <n v="5033"/>
    <n v="830003"/>
    <s v=" 9/04/ 22"/>
    <n v="7"/>
    <x v="1"/>
    <s v="P090920"/>
    <x v="467"/>
    <n v="4"/>
    <n v="2095"/>
    <n v="280"/>
    <n v="3764"/>
    <n v="1053920"/>
  </r>
  <r>
    <n v="5060"/>
    <n v="2095"/>
    <s v=" 9/04/ 22"/>
    <n v="39"/>
    <x v="3"/>
    <s v="P325096"/>
    <x v="252"/>
    <n v="4"/>
    <n v="2095"/>
    <n v="112"/>
    <n v="2294"/>
    <n v="256928"/>
  </r>
  <r>
    <n v="5033"/>
    <n v="2095"/>
    <s v=" 9/04/ 22"/>
    <n v="39"/>
    <x v="3"/>
    <s v="P592116"/>
    <x v="463"/>
    <n v="4"/>
    <n v="2095"/>
    <n v="30"/>
    <n v="1464"/>
    <n v="43920"/>
  </r>
  <r>
    <n v="5033"/>
    <n v="2095"/>
    <s v=" 9/04/ 22"/>
    <n v="39"/>
    <x v="3"/>
    <s v="P387189"/>
    <x v="465"/>
    <n v="4"/>
    <n v="2095"/>
    <n v="168"/>
    <n v="3813"/>
    <n v="640584"/>
  </r>
  <r>
    <n v="5130"/>
    <n v="2095"/>
    <s v=" 9/04/ 22"/>
    <n v="39"/>
    <x v="3"/>
    <s v="P509893"/>
    <x v="32"/>
    <n v="4"/>
    <n v="2095"/>
    <n v="600"/>
    <n v="1528"/>
    <n v="916800"/>
  </r>
  <r>
    <n v="5085"/>
    <n v="2095"/>
    <s v=" 9/04/ 22"/>
    <n v="39"/>
    <x v="3"/>
    <s v="P111111"/>
    <x v="464"/>
    <n v="4"/>
    <n v="2095"/>
    <n v="3"/>
    <n v="117529"/>
    <n v="352587"/>
  </r>
  <r>
    <n v="5085"/>
    <n v="2095"/>
    <s v=" 9/04/ 22"/>
    <n v="39"/>
    <x v="3"/>
    <s v="P408203"/>
    <x v="466"/>
    <n v="4"/>
    <n v="2095"/>
    <n v="3"/>
    <n v="38128"/>
    <n v="114384"/>
  </r>
  <r>
    <n v="5047"/>
    <n v="2095"/>
    <s v=" 9/04/ 22"/>
    <n v="39"/>
    <x v="3"/>
    <s v="P346175"/>
    <x v="286"/>
    <n v="4"/>
    <n v="2095"/>
    <n v="30"/>
    <n v="33558"/>
    <n v="1006740"/>
  </r>
  <r>
    <n v="5099"/>
    <n v="2095"/>
    <s v=" 9/04/ 22"/>
    <n v="39"/>
    <x v="3"/>
    <s v="P207207"/>
    <x v="331"/>
    <n v="4"/>
    <n v="2095"/>
    <n v="2"/>
    <n v="29223"/>
    <n v="58446"/>
  </r>
  <r>
    <n v="5015"/>
    <n v="2095"/>
    <s v=" 9/04/ 22"/>
    <n v="39"/>
    <x v="3"/>
    <s v="P632493"/>
    <x v="123"/>
    <n v="4"/>
    <n v="2095"/>
    <n v="75"/>
    <n v="41329"/>
    <n v="3099675"/>
  </r>
  <r>
    <n v="5027"/>
    <n v="2095"/>
    <s v=" 9/04/ 22"/>
    <n v="39"/>
    <x v="3"/>
    <s v="P612246"/>
    <x v="251"/>
    <n v="4"/>
    <n v="2095"/>
    <n v="50"/>
    <n v="6093"/>
    <n v="304650"/>
  </r>
  <r>
    <n v="5053"/>
    <n v="2095"/>
    <s v=" 9/04/ 22"/>
    <n v="39"/>
    <x v="3"/>
    <s v="P530751"/>
    <x v="339"/>
    <n v="4"/>
    <n v="2095"/>
    <n v="50"/>
    <n v="3206"/>
    <n v="160300"/>
  </r>
  <r>
    <n v="5033"/>
    <n v="2095"/>
    <s v=" 9/04/ 22"/>
    <n v="39"/>
    <x v="3"/>
    <s v="P090920"/>
    <x v="467"/>
    <n v="4"/>
    <n v="2095"/>
    <n v="280"/>
    <n v="3764"/>
    <n v="1053920"/>
  </r>
  <r>
    <n v="5182"/>
    <n v="2095"/>
    <s v=" 9/04/ 22"/>
    <n v="39"/>
    <x v="3"/>
    <s v="P387800"/>
    <x v="357"/>
    <n v="4"/>
    <n v="2095"/>
    <n v="100"/>
    <n v="4882"/>
    <n v="488200"/>
  </r>
  <r>
    <n v="5022"/>
    <n v="830003"/>
    <d v="2022-10-04T00:00:00"/>
    <n v="2"/>
    <x v="0"/>
    <s v="P100572"/>
    <x v="468"/>
    <n v="4"/>
    <n v="2095"/>
    <n v="50"/>
    <n v="819"/>
    <n v="40950"/>
  </r>
  <r>
    <n v="5007"/>
    <n v="830003"/>
    <d v="2022-10-04T00:00:00"/>
    <n v="2"/>
    <x v="0"/>
    <s v="P118118"/>
    <x v="107"/>
    <n v="4"/>
    <n v="2095"/>
    <n v="8"/>
    <n v="22790"/>
    <n v="182320"/>
  </r>
  <r>
    <n v="5007"/>
    <n v="830003"/>
    <d v="2022-10-04T00:00:00"/>
    <n v="2"/>
    <x v="0"/>
    <s v="P605605"/>
    <x v="13"/>
    <n v="4"/>
    <n v="2095"/>
    <n v="50"/>
    <n v="131944"/>
    <n v="6597200"/>
  </r>
  <r>
    <n v="5060"/>
    <n v="830003"/>
    <d v="2022-10-04T00:00:00"/>
    <n v="7"/>
    <x v="1"/>
    <s v="P366553"/>
    <x v="113"/>
    <n v="4"/>
    <n v="2095"/>
    <n v="20"/>
    <n v="27864"/>
    <n v="557280"/>
  </r>
  <r>
    <n v="5060"/>
    <n v="830003"/>
    <d v="2022-11-04T00:00:00"/>
    <n v="2"/>
    <x v="0"/>
    <s v="P000231"/>
    <x v="469"/>
    <n v="4"/>
    <n v="2095"/>
    <n v="2"/>
    <n v="374"/>
    <n v="748"/>
  </r>
  <r>
    <n v="5007"/>
    <n v="830003"/>
    <d v="2022-11-04T00:00:00"/>
    <n v="2"/>
    <x v="0"/>
    <s v="P118118"/>
    <x v="107"/>
    <n v="4"/>
    <n v="2095"/>
    <n v="60"/>
    <n v="22790"/>
    <n v="1367400"/>
  </r>
  <r>
    <n v="5013"/>
    <n v="830003"/>
    <d v="2022-11-04T00:00:00"/>
    <n v="2"/>
    <x v="0"/>
    <s v="P000334"/>
    <x v="22"/>
    <n v="4"/>
    <n v="2095"/>
    <n v="200"/>
    <n v="2941"/>
    <n v="588200"/>
  </r>
  <r>
    <n v="5013"/>
    <n v="2095"/>
    <d v="2022-11-04T00:00:00"/>
    <n v="2"/>
    <x v="0"/>
    <s v="P000334"/>
    <x v="22"/>
    <n v="4"/>
    <n v="830003"/>
    <n v="200"/>
    <n v="2941"/>
    <n v="588200"/>
  </r>
  <r>
    <n v="5099"/>
    <n v="830003"/>
    <d v="2022-11-04T00:00:00"/>
    <n v="2"/>
    <x v="0"/>
    <s v="P224251"/>
    <x v="39"/>
    <n v="4"/>
    <n v="2095"/>
    <n v="10"/>
    <n v="884243"/>
    <n v="8842430"/>
  </r>
  <r>
    <n v="5007"/>
    <n v="830003"/>
    <d v="2022-11-04T00:00:00"/>
    <n v="2"/>
    <x v="0"/>
    <s v="P306061"/>
    <x v="98"/>
    <n v="4"/>
    <n v="2095"/>
    <n v="500"/>
    <n v="92082"/>
    <n v="46041000"/>
  </r>
  <r>
    <n v="5099"/>
    <n v="830003"/>
    <d v="2022-11-04T00:00:00"/>
    <n v="2"/>
    <x v="0"/>
    <s v="P928287"/>
    <x v="230"/>
    <n v="4"/>
    <n v="2095"/>
    <n v="1"/>
    <n v="234309"/>
    <n v="234309"/>
  </r>
  <r>
    <n v="5007"/>
    <n v="830003"/>
    <d v="2022-11-04T00:00:00"/>
    <n v="2"/>
    <x v="0"/>
    <s v="P306060"/>
    <x v="97"/>
    <n v="4"/>
    <n v="2095"/>
    <n v="220"/>
    <n v="54013"/>
    <n v="11882860"/>
  </r>
  <r>
    <n v="5013"/>
    <n v="830003"/>
    <d v="2022-11-04T00:00:00"/>
    <n v="7"/>
    <x v="1"/>
    <s v="P000334"/>
    <x v="22"/>
    <n v="4"/>
    <n v="2095"/>
    <n v="100"/>
    <n v="2941"/>
    <n v="294100"/>
  </r>
  <r>
    <n v="5060"/>
    <n v="830003"/>
    <d v="2022-11-04T00:00:00"/>
    <n v="7"/>
    <x v="1"/>
    <s v="P305889"/>
    <x v="122"/>
    <n v="4"/>
    <n v="2095"/>
    <n v="300"/>
    <n v="5625"/>
    <n v="1687500"/>
  </r>
  <r>
    <n v="5027"/>
    <n v="830003"/>
    <d v="2022-11-04T00:00:00"/>
    <n v="7"/>
    <x v="1"/>
    <s v="P612220"/>
    <x v="93"/>
    <n v="4"/>
    <n v="2095"/>
    <n v="380"/>
    <n v="612"/>
    <n v="232560"/>
  </r>
  <r>
    <n v="5130"/>
    <n v="830003"/>
    <d v="2022-11-04T00:00:00"/>
    <n v="7"/>
    <x v="1"/>
    <s v="P408216"/>
    <x v="79"/>
    <n v="4"/>
    <n v="2095"/>
    <n v="100"/>
    <n v="9885"/>
    <n v="988500"/>
  </r>
  <r>
    <n v="5050"/>
    <n v="830003"/>
    <d v="2022-11-04T00:00:00"/>
    <n v="7"/>
    <x v="1"/>
    <s v="KT80000"/>
    <x v="16"/>
    <n v="4"/>
    <n v="2095"/>
    <n v="16"/>
    <n v="82786"/>
    <n v="1324576"/>
  </r>
  <r>
    <n v="5050"/>
    <n v="830003"/>
    <d v="2022-11-04T00:00:00"/>
    <n v="7"/>
    <x v="1"/>
    <s v="KT00527"/>
    <x v="11"/>
    <n v="4"/>
    <n v="2095"/>
    <n v="16"/>
    <n v="99692"/>
    <n v="1595072"/>
  </r>
  <r>
    <n v="5007"/>
    <n v="830003"/>
    <d v="2022-11-04T00:00:00"/>
    <n v="7"/>
    <x v="1"/>
    <s v="P877629"/>
    <x v="198"/>
    <n v="4"/>
    <n v="2095"/>
    <n v="48"/>
    <n v="108278"/>
    <n v="5197344"/>
  </r>
  <r>
    <n v="5006"/>
    <n v="830003"/>
    <d v="2022-11-04T00:00:00"/>
    <n v="7"/>
    <x v="1"/>
    <s v="P284589"/>
    <x v="40"/>
    <n v="4"/>
    <n v="2095"/>
    <n v="30"/>
    <n v="35929"/>
    <n v="1077870"/>
  </r>
  <r>
    <n v="5013"/>
    <n v="830003"/>
    <d v="2022-11-04T00:00:00"/>
    <n v="7"/>
    <x v="1"/>
    <s v="P000334"/>
    <x v="22"/>
    <n v="4"/>
    <n v="2095"/>
    <n v="600"/>
    <n v="2941"/>
    <n v="1764600"/>
  </r>
  <r>
    <n v="5007"/>
    <n v="830003"/>
    <d v="2022-11-04T00:00:00"/>
    <n v="7"/>
    <x v="1"/>
    <s v="P182054"/>
    <x v="68"/>
    <n v="4"/>
    <n v="2095"/>
    <n v="200"/>
    <n v="13332"/>
    <n v="2666400"/>
  </r>
  <r>
    <n v="5060"/>
    <n v="830003"/>
    <d v="2022-11-04T00:00:00"/>
    <n v="7"/>
    <x v="1"/>
    <s v="P406812"/>
    <x v="128"/>
    <n v="4"/>
    <n v="2095"/>
    <n v="200"/>
    <n v="8346"/>
    <n v="1669200"/>
  </r>
  <r>
    <n v="5007"/>
    <n v="830003"/>
    <d v="2022-11-04T00:00:00"/>
    <n v="7"/>
    <x v="1"/>
    <s v="P182535"/>
    <x v="106"/>
    <n v="4"/>
    <n v="2095"/>
    <n v="72"/>
    <n v="5489"/>
    <n v="395208"/>
  </r>
  <r>
    <n v="5007"/>
    <n v="830003"/>
    <d v="2022-11-04T00:00:00"/>
    <n v="7"/>
    <x v="1"/>
    <s v="P652559"/>
    <x v="31"/>
    <n v="4"/>
    <n v="2095"/>
    <n v="40"/>
    <n v="11103"/>
    <n v="444120"/>
  </r>
  <r>
    <n v="5015"/>
    <n v="830003"/>
    <d v="2022-11-04T00:00:00"/>
    <n v="7"/>
    <x v="1"/>
    <s v="P000404"/>
    <x v="83"/>
    <n v="4"/>
    <n v="2095"/>
    <n v="600"/>
    <n v="3593"/>
    <n v="2155800"/>
  </r>
  <r>
    <n v="5007"/>
    <n v="2095"/>
    <d v="2022-11-04T00:00:00"/>
    <n v="7"/>
    <x v="1"/>
    <s v="P306020"/>
    <x v="2"/>
    <n v="4"/>
    <n v="830003"/>
    <n v="60"/>
    <n v="14332"/>
    <n v="859920"/>
  </r>
  <r>
    <n v="5015"/>
    <n v="2095"/>
    <d v="2022-11-04T00:00:00"/>
    <n v="7"/>
    <x v="1"/>
    <s v="P652623"/>
    <x v="12"/>
    <n v="4"/>
    <n v="830003"/>
    <n v="2"/>
    <n v="2885"/>
    <n v="5770"/>
  </r>
  <r>
    <n v="5033"/>
    <n v="830003"/>
    <d v="2022-11-04T00:00:00"/>
    <n v="7"/>
    <x v="1"/>
    <s v="P489191"/>
    <x v="86"/>
    <n v="4"/>
    <n v="2095"/>
    <n v="55"/>
    <n v="4332"/>
    <n v="238260"/>
  </r>
  <r>
    <n v="5072"/>
    <n v="830003"/>
    <d v="2022-11-04T00:00:00"/>
    <n v="7"/>
    <x v="1"/>
    <s v="P733052"/>
    <x v="30"/>
    <n v="4"/>
    <n v="2095"/>
    <n v="70"/>
    <n v="8388"/>
    <n v="587160"/>
  </r>
  <r>
    <n v="5060"/>
    <n v="2095"/>
    <d v="2022-11-04T00:00:00"/>
    <n v="28"/>
    <x v="2"/>
    <s v="P000231"/>
    <x v="469"/>
    <n v="4"/>
    <n v="2095"/>
    <n v="2"/>
    <n v="374"/>
    <n v="748"/>
  </r>
  <r>
    <n v="5007"/>
    <n v="2095"/>
    <d v="2022-11-04T00:00:00"/>
    <n v="39"/>
    <x v="3"/>
    <s v="P306061"/>
    <x v="98"/>
    <n v="4"/>
    <n v="2095"/>
    <n v="500"/>
    <n v="92082"/>
    <n v="46041000"/>
  </r>
  <r>
    <n v="5099"/>
    <n v="2095"/>
    <d v="2022-11-04T00:00:00"/>
    <n v="39"/>
    <x v="3"/>
    <s v="P928287"/>
    <x v="230"/>
    <n v="4"/>
    <n v="2095"/>
    <n v="1"/>
    <n v="234309"/>
    <n v="234309"/>
  </r>
  <r>
    <n v="5015"/>
    <n v="2095"/>
    <d v="2022-11-04T00:00:00"/>
    <n v="62"/>
    <x v="6"/>
    <s v="P652623"/>
    <x v="12"/>
    <n v="4"/>
    <n v="2095"/>
    <n v="-2"/>
    <n v="2885"/>
    <n v="-5770"/>
  </r>
  <r>
    <n v="5007"/>
    <n v="830003"/>
    <d v="2022-12-04T00:00:00"/>
    <n v="2"/>
    <x v="0"/>
    <s v="P118118"/>
    <x v="107"/>
    <n v="4"/>
    <n v="2095"/>
    <n v="60"/>
    <n v="22790"/>
    <n v="1367400"/>
  </r>
  <r>
    <n v="5007"/>
    <n v="830003"/>
    <d v="2022-12-04T00:00:00"/>
    <n v="2"/>
    <x v="0"/>
    <s v="P306020"/>
    <x v="2"/>
    <n v="4"/>
    <n v="2095"/>
    <n v="60"/>
    <n v="14332"/>
    <n v="859920"/>
  </r>
  <r>
    <n v="5007"/>
    <n v="2095"/>
    <d v="2022-12-04T00:00:00"/>
    <n v="2"/>
    <x v="0"/>
    <s v="P306020"/>
    <x v="2"/>
    <n v="4"/>
    <n v="830003"/>
    <n v="44"/>
    <n v="14332"/>
    <n v="630608"/>
  </r>
  <r>
    <n v="5092"/>
    <n v="830003"/>
    <d v="2022-12-04T00:00:00"/>
    <n v="2"/>
    <x v="0"/>
    <s v="P428541"/>
    <x v="56"/>
    <n v="4"/>
    <n v="2095"/>
    <n v="600"/>
    <n v="3469"/>
    <n v="2081400"/>
  </r>
  <r>
    <n v="5060"/>
    <n v="830003"/>
    <d v="2022-12-04T00:00:00"/>
    <n v="2"/>
    <x v="0"/>
    <s v="P407137"/>
    <x v="185"/>
    <n v="4"/>
    <n v="2095"/>
    <n v="300"/>
    <n v="1078"/>
    <n v="323400"/>
  </r>
  <r>
    <n v="5072"/>
    <n v="830003"/>
    <d v="2022-12-04T00:00:00"/>
    <n v="2"/>
    <x v="0"/>
    <s v="P510283"/>
    <x v="54"/>
    <n v="4"/>
    <n v="2095"/>
    <n v="20"/>
    <n v="14718"/>
    <n v="294360"/>
  </r>
  <r>
    <n v="5053"/>
    <n v="830003"/>
    <d v="2022-12-04T00:00:00"/>
    <n v="2"/>
    <x v="0"/>
    <s v="P234567"/>
    <x v="470"/>
    <n v="4"/>
    <n v="2095"/>
    <n v="60"/>
    <n v="1464"/>
    <n v="87840"/>
  </r>
  <r>
    <n v="5033"/>
    <n v="830003"/>
    <d v="2022-12-04T00:00:00"/>
    <n v="2"/>
    <x v="0"/>
    <s v="P753208"/>
    <x v="471"/>
    <n v="4"/>
    <n v="2095"/>
    <n v="127"/>
    <n v="270"/>
    <n v="34290"/>
  </r>
  <r>
    <n v="5033"/>
    <n v="830003"/>
    <d v="2022-12-04T00:00:00"/>
    <n v="2"/>
    <x v="0"/>
    <s v="P324927"/>
    <x v="380"/>
    <n v="4"/>
    <n v="2095"/>
    <n v="94"/>
    <n v="62"/>
    <n v="5828"/>
  </r>
  <r>
    <n v="5033"/>
    <n v="830003"/>
    <d v="2022-12-04T00:00:00"/>
    <n v="2"/>
    <x v="0"/>
    <s v="P325031"/>
    <x v="472"/>
    <n v="4"/>
    <n v="2095"/>
    <n v="74"/>
    <n v="281"/>
    <n v="20794"/>
  </r>
  <r>
    <n v="5006"/>
    <n v="830003"/>
    <d v="2022-12-04T00:00:00"/>
    <n v="2"/>
    <x v="0"/>
    <s v="P550738"/>
    <x v="473"/>
    <n v="4"/>
    <n v="2095"/>
    <n v="30"/>
    <n v="1770"/>
    <n v="53100"/>
  </r>
  <r>
    <n v="5006"/>
    <n v="830003"/>
    <d v="2022-12-04T00:00:00"/>
    <n v="2"/>
    <x v="0"/>
    <s v="P182288"/>
    <x v="80"/>
    <n v="4"/>
    <n v="2095"/>
    <n v="400"/>
    <n v="8603"/>
    <n v="3441200"/>
  </r>
  <r>
    <n v="5007"/>
    <n v="830003"/>
    <d v="2022-12-04T00:00:00"/>
    <n v="2"/>
    <x v="0"/>
    <s v="P182275"/>
    <x v="95"/>
    <n v="4"/>
    <n v="2095"/>
    <n v="364"/>
    <n v="11124"/>
    <n v="4049136"/>
  </r>
  <r>
    <n v="5060"/>
    <n v="830003"/>
    <d v="2022-12-04T00:00:00"/>
    <n v="2"/>
    <x v="0"/>
    <s v="P733377"/>
    <x v="175"/>
    <n v="4"/>
    <n v="2095"/>
    <n v="480"/>
    <n v="7281"/>
    <n v="3494880"/>
  </r>
  <r>
    <n v="5050"/>
    <n v="830003"/>
    <d v="2022-12-04T00:00:00"/>
    <n v="2"/>
    <x v="0"/>
    <s v="KT80000"/>
    <x v="16"/>
    <n v="4"/>
    <n v="2095"/>
    <n v="24"/>
    <n v="82786"/>
    <n v="1986864"/>
  </r>
  <r>
    <n v="5050"/>
    <n v="830003"/>
    <d v="2022-12-04T00:00:00"/>
    <n v="2"/>
    <x v="0"/>
    <s v="KT00527"/>
    <x v="11"/>
    <n v="4"/>
    <n v="2095"/>
    <n v="16"/>
    <n v="99692"/>
    <n v="1595072"/>
  </r>
  <r>
    <n v="5027"/>
    <n v="830003"/>
    <d v="2022-12-04T00:00:00"/>
    <n v="2"/>
    <x v="0"/>
    <s v="P632246"/>
    <x v="88"/>
    <n v="4"/>
    <n v="2095"/>
    <n v="200"/>
    <n v="5532"/>
    <n v="1106400"/>
  </r>
  <r>
    <n v="5027"/>
    <n v="830003"/>
    <d v="2022-12-04T00:00:00"/>
    <n v="2"/>
    <x v="0"/>
    <s v="P632246"/>
    <x v="88"/>
    <n v="4"/>
    <n v="2095"/>
    <n v="50"/>
    <n v="5532"/>
    <n v="276600"/>
  </r>
  <r>
    <n v="5027"/>
    <n v="830003"/>
    <d v="2022-12-04T00:00:00"/>
    <n v="2"/>
    <x v="0"/>
    <s v="P612272"/>
    <x v="94"/>
    <n v="4"/>
    <n v="2095"/>
    <n v="500"/>
    <n v="16094"/>
    <n v="8047000"/>
  </r>
  <r>
    <n v="5006"/>
    <n v="830003"/>
    <d v="2022-12-04T00:00:00"/>
    <n v="2"/>
    <x v="0"/>
    <s v="P182081"/>
    <x v="10"/>
    <n v="4"/>
    <n v="2095"/>
    <n v="200"/>
    <n v="2666"/>
    <n v="533200"/>
  </r>
  <r>
    <n v="5092"/>
    <n v="830003"/>
    <d v="2022-12-04T00:00:00"/>
    <n v="2"/>
    <x v="0"/>
    <s v="P428541"/>
    <x v="56"/>
    <n v="4"/>
    <n v="2095"/>
    <n v="1200"/>
    <n v="3469"/>
    <n v="4162800"/>
  </r>
  <r>
    <n v="5050"/>
    <n v="830003"/>
    <d v="2022-12-04T00:00:00"/>
    <n v="2"/>
    <x v="0"/>
    <s v="P448671"/>
    <x v="7"/>
    <n v="4"/>
    <n v="2095"/>
    <n v="1200"/>
    <n v="2879"/>
    <n v="3454800"/>
  </r>
  <r>
    <n v="5006"/>
    <n v="830003"/>
    <d v="2022-12-04T00:00:00"/>
    <n v="2"/>
    <x v="0"/>
    <s v="P181911"/>
    <x v="172"/>
    <n v="4"/>
    <n v="2095"/>
    <n v="200"/>
    <n v="1599"/>
    <n v="319800"/>
  </r>
  <r>
    <n v="5050"/>
    <n v="830003"/>
    <d v="2022-12-04T00:00:00"/>
    <n v="2"/>
    <x v="0"/>
    <s v="P448424"/>
    <x v="144"/>
    <n v="4"/>
    <n v="2095"/>
    <n v="100"/>
    <n v="74249"/>
    <n v="7424900"/>
  </r>
  <r>
    <n v="5072"/>
    <n v="830003"/>
    <d v="2022-12-04T00:00:00"/>
    <n v="2"/>
    <x v="0"/>
    <s v="P733052"/>
    <x v="30"/>
    <n v="4"/>
    <n v="2095"/>
    <n v="280"/>
    <n v="8388"/>
    <n v="2348640"/>
  </r>
  <r>
    <n v="5072"/>
    <n v="830003"/>
    <d v="2022-12-04T00:00:00"/>
    <n v="2"/>
    <x v="0"/>
    <s v="P733039"/>
    <x v="71"/>
    <n v="4"/>
    <n v="2095"/>
    <n v="280"/>
    <n v="4349"/>
    <n v="1217720"/>
  </r>
  <r>
    <n v="5033"/>
    <n v="830003"/>
    <d v="2022-12-04T00:00:00"/>
    <n v="2"/>
    <x v="0"/>
    <s v="P386734"/>
    <x v="66"/>
    <n v="4"/>
    <n v="2095"/>
    <n v="240"/>
    <n v="2739"/>
    <n v="657360"/>
  </r>
  <r>
    <n v="5033"/>
    <n v="830003"/>
    <d v="2022-12-04T00:00:00"/>
    <n v="2"/>
    <x v="0"/>
    <s v="P325122"/>
    <x v="323"/>
    <n v="4"/>
    <n v="2095"/>
    <n v="210"/>
    <n v="1844"/>
    <n v="387240"/>
  </r>
  <r>
    <n v="5060"/>
    <n v="830003"/>
    <d v="2022-12-04T00:00:00"/>
    <n v="2"/>
    <x v="0"/>
    <s v="P366553"/>
    <x v="113"/>
    <n v="4"/>
    <n v="2095"/>
    <n v="40"/>
    <n v="27864"/>
    <n v="1114560"/>
  </r>
  <r>
    <n v="5007"/>
    <n v="830003"/>
    <d v="2022-12-04T00:00:00"/>
    <n v="2"/>
    <x v="0"/>
    <s v="P652559"/>
    <x v="31"/>
    <n v="4"/>
    <n v="2095"/>
    <n v="40"/>
    <n v="11103"/>
    <n v="444120"/>
  </r>
  <r>
    <n v="5007"/>
    <n v="830003"/>
    <d v="2022-12-04T00:00:00"/>
    <n v="2"/>
    <x v="0"/>
    <s v="P118118"/>
    <x v="107"/>
    <n v="4"/>
    <n v="2095"/>
    <n v="60"/>
    <n v="22790"/>
    <n v="1367400"/>
  </r>
  <r>
    <n v="5060"/>
    <n v="830003"/>
    <d v="2022-12-04T00:00:00"/>
    <n v="2"/>
    <x v="0"/>
    <s v="P406812"/>
    <x v="128"/>
    <n v="4"/>
    <n v="2095"/>
    <n v="300"/>
    <n v="8346"/>
    <n v="2503800"/>
  </r>
  <r>
    <n v="5007"/>
    <n v="830003"/>
    <d v="2022-12-04T00:00:00"/>
    <n v="2"/>
    <x v="0"/>
    <s v="P182054"/>
    <x v="68"/>
    <n v="4"/>
    <n v="2095"/>
    <n v="300"/>
    <n v="13332"/>
    <n v="3999600"/>
  </r>
  <r>
    <n v="5092"/>
    <n v="830003"/>
    <d v="2022-12-04T00:00:00"/>
    <n v="2"/>
    <x v="0"/>
    <s v="P448320"/>
    <x v="29"/>
    <n v="4"/>
    <n v="2095"/>
    <n v="600"/>
    <n v="6977"/>
    <n v="4186200"/>
  </r>
  <r>
    <n v="5022"/>
    <n v="830003"/>
    <d v="2022-12-04T00:00:00"/>
    <n v="2"/>
    <x v="0"/>
    <s v="P100091"/>
    <x v="474"/>
    <n v="4"/>
    <n v="2095"/>
    <n v="5"/>
    <n v="2924"/>
    <n v="14620"/>
  </r>
  <r>
    <n v="5006"/>
    <n v="830003"/>
    <d v="2022-12-04T00:00:00"/>
    <n v="2"/>
    <x v="0"/>
    <s v="P182470"/>
    <x v="277"/>
    <n v="4"/>
    <n v="2095"/>
    <n v="10"/>
    <n v="79053"/>
    <n v="790530"/>
  </r>
  <r>
    <n v="5060"/>
    <n v="830003"/>
    <d v="2022-12-04T00:00:00"/>
    <n v="2"/>
    <x v="0"/>
    <s v="P407215"/>
    <x v="255"/>
    <n v="4"/>
    <n v="2095"/>
    <n v="82"/>
    <n v="1227"/>
    <n v="100614"/>
  </r>
  <r>
    <n v="5047"/>
    <n v="830003"/>
    <d v="2022-12-04T00:00:00"/>
    <n v="2"/>
    <x v="0"/>
    <s v="P407891"/>
    <x v="138"/>
    <n v="4"/>
    <n v="2095"/>
    <n v="10"/>
    <n v="202293"/>
    <n v="2022930"/>
  </r>
  <r>
    <n v="5047"/>
    <n v="830003"/>
    <d v="2022-12-04T00:00:00"/>
    <n v="2"/>
    <x v="0"/>
    <s v="P326214"/>
    <x v="375"/>
    <n v="4"/>
    <n v="2095"/>
    <n v="20"/>
    <n v="19799"/>
    <n v="395980"/>
  </r>
  <r>
    <n v="5095"/>
    <n v="830003"/>
    <d v="2022-12-04T00:00:00"/>
    <n v="2"/>
    <x v="0"/>
    <s v="P346318"/>
    <x v="475"/>
    <n v="4"/>
    <n v="2095"/>
    <n v="10"/>
    <n v="175561"/>
    <n v="1755610"/>
  </r>
  <r>
    <n v="5047"/>
    <n v="830003"/>
    <d v="2022-12-04T00:00:00"/>
    <n v="2"/>
    <x v="0"/>
    <s v="P346279"/>
    <x v="250"/>
    <n v="4"/>
    <n v="2095"/>
    <n v="50"/>
    <n v="97272"/>
    <n v="4863600"/>
  </r>
  <r>
    <n v="5099"/>
    <n v="830003"/>
    <d v="2022-12-04T00:00:00"/>
    <n v="2"/>
    <x v="0"/>
    <s v="P509178"/>
    <x v="279"/>
    <n v="4"/>
    <n v="2095"/>
    <n v="50"/>
    <n v="51023"/>
    <n v="2551150"/>
  </r>
  <r>
    <n v="5053"/>
    <n v="830003"/>
    <d v="2022-12-04T00:00:00"/>
    <n v="2"/>
    <x v="0"/>
    <s v="P182600"/>
    <x v="159"/>
    <n v="4"/>
    <n v="2095"/>
    <n v="500"/>
    <n v="865"/>
    <n v="432500"/>
  </r>
  <r>
    <n v="5053"/>
    <n v="830003"/>
    <d v="2022-12-04T00:00:00"/>
    <n v="2"/>
    <x v="0"/>
    <s v="P571687"/>
    <x v="164"/>
    <n v="4"/>
    <n v="2095"/>
    <n v="280"/>
    <n v="1638"/>
    <n v="458640"/>
  </r>
  <r>
    <n v="5099"/>
    <n v="830003"/>
    <d v="2022-12-04T00:00:00"/>
    <n v="2"/>
    <x v="0"/>
    <s v="P509295"/>
    <x v="476"/>
    <n v="4"/>
    <n v="2095"/>
    <n v="3"/>
    <n v="31312"/>
    <n v="93936"/>
  </r>
  <r>
    <n v="5085"/>
    <n v="830003"/>
    <d v="2022-12-04T00:00:00"/>
    <n v="2"/>
    <x v="0"/>
    <s v="P510257"/>
    <x v="477"/>
    <n v="4"/>
    <n v="2095"/>
    <n v="500"/>
    <n v="431"/>
    <n v="215500"/>
  </r>
  <r>
    <n v="5007"/>
    <n v="2095"/>
    <d v="2022-12-04T00:00:00"/>
    <n v="7"/>
    <x v="1"/>
    <s v="P118118"/>
    <x v="107"/>
    <n v="4"/>
    <n v="830003"/>
    <n v="60"/>
    <n v="22790"/>
    <n v="1367400"/>
  </r>
  <r>
    <n v="5060"/>
    <n v="830003"/>
    <d v="2022-12-04T00:00:00"/>
    <n v="7"/>
    <x v="1"/>
    <s v="P488970"/>
    <x v="108"/>
    <n v="4"/>
    <n v="2095"/>
    <n v="48"/>
    <n v="23011"/>
    <n v="1104528"/>
  </r>
  <r>
    <n v="5085"/>
    <n v="830003"/>
    <d v="2022-12-04T00:00:00"/>
    <n v="7"/>
    <x v="1"/>
    <s v="P672597"/>
    <x v="17"/>
    <n v="4"/>
    <n v="2095"/>
    <n v="40"/>
    <n v="6765"/>
    <n v="270600"/>
  </r>
  <r>
    <n v="5085"/>
    <n v="830003"/>
    <d v="2022-12-04T00:00:00"/>
    <n v="7"/>
    <x v="1"/>
    <s v="P672597"/>
    <x v="17"/>
    <n v="4"/>
    <n v="2095"/>
    <n v="40"/>
    <n v="6765"/>
    <n v="270600"/>
  </r>
  <r>
    <n v="5053"/>
    <n v="2095"/>
    <d v="2022-12-04T00:00:00"/>
    <n v="28"/>
    <x v="2"/>
    <s v="P234567"/>
    <x v="470"/>
    <n v="4"/>
    <n v="2095"/>
    <n v="60"/>
    <n v="1464"/>
    <n v="87840"/>
  </r>
  <r>
    <n v="5033"/>
    <n v="2095"/>
    <d v="2022-12-04T00:00:00"/>
    <n v="28"/>
    <x v="2"/>
    <s v="P753208"/>
    <x v="471"/>
    <n v="4"/>
    <n v="2095"/>
    <n v="127"/>
    <n v="270"/>
    <n v="34290"/>
  </r>
  <r>
    <n v="5033"/>
    <n v="2095"/>
    <d v="2022-12-04T00:00:00"/>
    <n v="28"/>
    <x v="2"/>
    <s v="P324927"/>
    <x v="380"/>
    <n v="4"/>
    <n v="2095"/>
    <n v="94"/>
    <n v="62"/>
    <n v="5828"/>
  </r>
  <r>
    <n v="5033"/>
    <n v="2095"/>
    <d v="2022-12-04T00:00:00"/>
    <n v="28"/>
    <x v="2"/>
    <s v="P325031"/>
    <x v="472"/>
    <n v="4"/>
    <n v="2095"/>
    <n v="74"/>
    <n v="281"/>
    <n v="20794"/>
  </r>
  <r>
    <n v="5006"/>
    <n v="2095"/>
    <d v="2022-12-04T00:00:00"/>
    <n v="28"/>
    <x v="2"/>
    <s v="P550738"/>
    <x v="473"/>
    <n v="4"/>
    <n v="2095"/>
    <n v="30"/>
    <n v="1770"/>
    <n v="53100"/>
  </r>
  <r>
    <n v="5050"/>
    <n v="2095"/>
    <d v="2022-12-04T00:00:00"/>
    <n v="29"/>
    <x v="7"/>
    <s v="KT00526"/>
    <x v="183"/>
    <n v="4"/>
    <n v="2095"/>
    <n v="1"/>
    <n v="129376"/>
    <n v="129376"/>
  </r>
  <r>
    <n v="5027"/>
    <n v="2095"/>
    <d v="2022-12-04T00:00:00"/>
    <n v="39"/>
    <x v="3"/>
    <s v="P612272"/>
    <x v="94"/>
    <n v="4"/>
    <n v="2095"/>
    <n v="500"/>
    <n v="16094"/>
    <n v="8047000"/>
  </r>
  <r>
    <n v="5040"/>
    <n v="2095"/>
    <d v="2022-12-04T00:00:00"/>
    <n v="39"/>
    <x v="3"/>
    <s v="P406825"/>
    <x v="478"/>
    <n v="4"/>
    <n v="2095"/>
    <n v="7"/>
    <n v="342280"/>
    <n v="2395960"/>
  </r>
  <r>
    <n v="5040"/>
    <n v="2095"/>
    <d v="2022-12-04T00:00:00"/>
    <n v="39"/>
    <x v="3"/>
    <s v="P000103"/>
    <x v="479"/>
    <n v="4"/>
    <n v="2095"/>
    <n v="9"/>
    <n v="1243207"/>
    <n v="11188863"/>
  </r>
  <r>
    <n v="5022"/>
    <n v="2095"/>
    <d v="2022-12-04T00:00:00"/>
    <n v="39"/>
    <x v="3"/>
    <s v="P100091"/>
    <x v="474"/>
    <n v="4"/>
    <n v="2095"/>
    <n v="5"/>
    <n v="2924"/>
    <n v="14620"/>
  </r>
  <r>
    <n v="5006"/>
    <n v="2095"/>
    <d v="2022-12-04T00:00:00"/>
    <n v="39"/>
    <x v="3"/>
    <s v="P182470"/>
    <x v="277"/>
    <n v="4"/>
    <n v="2095"/>
    <n v="10"/>
    <n v="79053"/>
    <n v="790530"/>
  </r>
  <r>
    <n v="5060"/>
    <n v="2095"/>
    <d v="2022-12-04T00:00:00"/>
    <n v="39"/>
    <x v="3"/>
    <s v="P407215"/>
    <x v="255"/>
    <n v="4"/>
    <n v="2095"/>
    <n v="84"/>
    <n v="1227"/>
    <n v="103068"/>
  </r>
  <r>
    <n v="5047"/>
    <n v="2095"/>
    <d v="2022-12-04T00:00:00"/>
    <n v="39"/>
    <x v="3"/>
    <s v="P407891"/>
    <x v="138"/>
    <n v="4"/>
    <n v="2095"/>
    <n v="10"/>
    <n v="202293"/>
    <n v="2022930"/>
  </r>
  <r>
    <n v="5027"/>
    <n v="2095"/>
    <d v="2022-12-04T00:00:00"/>
    <n v="39"/>
    <x v="3"/>
    <s v="P571583"/>
    <x v="480"/>
    <n v="4"/>
    <n v="2095"/>
    <n v="30"/>
    <n v="1447"/>
    <n v="43410"/>
  </r>
  <r>
    <n v="5047"/>
    <n v="2095"/>
    <d v="2022-12-04T00:00:00"/>
    <n v="39"/>
    <x v="3"/>
    <s v="P326214"/>
    <x v="375"/>
    <n v="4"/>
    <n v="2095"/>
    <n v="20"/>
    <n v="19799"/>
    <n v="395980"/>
  </r>
  <r>
    <n v="5095"/>
    <n v="2095"/>
    <d v="2022-12-04T00:00:00"/>
    <n v="39"/>
    <x v="3"/>
    <s v="P346318"/>
    <x v="475"/>
    <n v="4"/>
    <n v="2095"/>
    <n v="10"/>
    <n v="175561"/>
    <n v="1755610"/>
  </r>
  <r>
    <n v="5047"/>
    <n v="2095"/>
    <d v="2022-12-04T00:00:00"/>
    <n v="39"/>
    <x v="3"/>
    <s v="P346279"/>
    <x v="250"/>
    <n v="4"/>
    <n v="2095"/>
    <n v="50"/>
    <n v="97272"/>
    <n v="4863600"/>
  </r>
  <r>
    <n v="5099"/>
    <n v="2095"/>
    <d v="2022-12-04T00:00:00"/>
    <n v="39"/>
    <x v="3"/>
    <s v="P509178"/>
    <x v="279"/>
    <n v="4"/>
    <n v="2095"/>
    <n v="50"/>
    <n v="51023"/>
    <n v="2551150"/>
  </r>
  <r>
    <n v="5079"/>
    <n v="2095"/>
    <d v="2022-12-04T00:00:00"/>
    <n v="39"/>
    <x v="3"/>
    <s v="P100366"/>
    <x v="276"/>
    <n v="4"/>
    <n v="2095"/>
    <n v="10"/>
    <n v="423877"/>
    <n v="4238770"/>
  </r>
  <r>
    <n v="5050"/>
    <n v="2095"/>
    <d v="2022-12-04T00:00:00"/>
    <n v="39"/>
    <x v="3"/>
    <s v="KT00526"/>
    <x v="183"/>
    <n v="4"/>
    <n v="2095"/>
    <n v="10"/>
    <n v="129376"/>
    <n v="1293760"/>
  </r>
  <r>
    <n v="5053"/>
    <n v="2095"/>
    <d v="2022-12-04T00:00:00"/>
    <n v="39"/>
    <x v="3"/>
    <s v="P182600"/>
    <x v="159"/>
    <n v="4"/>
    <n v="2095"/>
    <n v="500"/>
    <n v="865"/>
    <n v="432500"/>
  </r>
  <r>
    <n v="5053"/>
    <n v="2095"/>
    <d v="2022-12-04T00:00:00"/>
    <n v="39"/>
    <x v="3"/>
    <s v="P571687"/>
    <x v="164"/>
    <n v="4"/>
    <n v="2095"/>
    <n v="280"/>
    <n v="1638"/>
    <n v="458640"/>
  </r>
  <r>
    <n v="5099"/>
    <n v="2095"/>
    <d v="2022-12-04T00:00:00"/>
    <n v="39"/>
    <x v="3"/>
    <s v="P509295"/>
    <x v="476"/>
    <n v="4"/>
    <n v="2095"/>
    <n v="3"/>
    <n v="31312"/>
    <n v="93936"/>
  </r>
  <r>
    <n v="5085"/>
    <n v="2095"/>
    <d v="2022-12-04T00:00:00"/>
    <n v="39"/>
    <x v="3"/>
    <s v="P510257"/>
    <x v="477"/>
    <n v="4"/>
    <n v="2095"/>
    <n v="500"/>
    <n v="431"/>
    <n v="215500"/>
  </r>
  <r>
    <n v="5022"/>
    <n v="830003"/>
    <s v="13/04/ 22"/>
    <n v="2"/>
    <x v="0"/>
    <s v="P488886"/>
    <x v="50"/>
    <n v="4"/>
    <n v="2095"/>
    <n v="10"/>
    <n v="6795"/>
    <n v="67950"/>
  </r>
  <r>
    <n v="5050"/>
    <n v="830003"/>
    <s v="13/04/ 22"/>
    <n v="2"/>
    <x v="0"/>
    <s v="KT00526"/>
    <x v="183"/>
    <n v="4"/>
    <n v="2095"/>
    <n v="11"/>
    <n v="129376"/>
    <n v="1423136"/>
  </r>
  <r>
    <n v="5072"/>
    <n v="830003"/>
    <s v="13/04/ 22"/>
    <n v="2"/>
    <x v="0"/>
    <s v="P567567"/>
    <x v="229"/>
    <n v="4"/>
    <n v="2095"/>
    <n v="3"/>
    <n v="4993"/>
    <n v="14979"/>
  </r>
  <r>
    <n v="5033"/>
    <n v="830003"/>
    <s v="13/04/ 22"/>
    <n v="2"/>
    <x v="0"/>
    <s v="P387514"/>
    <x v="267"/>
    <n v="4"/>
    <n v="2095"/>
    <n v="60"/>
    <n v="1061"/>
    <n v="63660"/>
  </r>
  <r>
    <n v="5060"/>
    <n v="830003"/>
    <s v="13/04/ 22"/>
    <n v="2"/>
    <x v="0"/>
    <s v="P325095"/>
    <x v="400"/>
    <n v="4"/>
    <n v="2095"/>
    <n v="100"/>
    <n v="555"/>
    <n v="55500"/>
  </r>
  <r>
    <n v="5033"/>
    <n v="830003"/>
    <s v="13/04/ 22"/>
    <n v="2"/>
    <x v="0"/>
    <s v="P733065"/>
    <x v="110"/>
    <n v="4"/>
    <n v="2095"/>
    <n v="1000"/>
    <n v="1033"/>
    <n v="1033000"/>
  </r>
  <r>
    <n v="5095"/>
    <n v="830003"/>
    <s v="13/04/ 22"/>
    <n v="2"/>
    <x v="0"/>
    <s v="P612376"/>
    <x v="344"/>
    <n v="4"/>
    <n v="2095"/>
    <n v="5"/>
    <n v="310843"/>
    <n v="1554215"/>
  </r>
  <r>
    <n v="5047"/>
    <n v="830003"/>
    <s v="13/04/ 22"/>
    <n v="2"/>
    <x v="0"/>
    <s v="P346305"/>
    <x v="481"/>
    <n v="4"/>
    <n v="2095"/>
    <n v="50"/>
    <n v="153684"/>
    <n v="7684200"/>
  </r>
  <r>
    <n v="5066"/>
    <n v="830003"/>
    <s v="13/04/ 22"/>
    <n v="2"/>
    <x v="0"/>
    <s v="P733026"/>
    <x v="362"/>
    <n v="4"/>
    <n v="2095"/>
    <n v="100"/>
    <n v="35218"/>
    <n v="3521800"/>
  </r>
  <r>
    <n v="5099"/>
    <n v="830003"/>
    <s v="13/04/ 22"/>
    <n v="2"/>
    <x v="0"/>
    <s v="P509646"/>
    <x v="482"/>
    <n v="4"/>
    <n v="2095"/>
    <n v="10"/>
    <n v="74261"/>
    <n v="742610"/>
  </r>
  <r>
    <n v="5015"/>
    <n v="830003"/>
    <s v="13/04/ 22"/>
    <n v="2"/>
    <x v="0"/>
    <s v="P100494"/>
    <x v="483"/>
    <n v="4"/>
    <n v="2095"/>
    <n v="1000"/>
    <n v="18029"/>
    <n v="18029000"/>
  </r>
  <r>
    <n v="5015"/>
    <n v="830003"/>
    <s v="13/04/ 22"/>
    <n v="2"/>
    <x v="0"/>
    <s v="P100520"/>
    <x v="484"/>
    <n v="4"/>
    <n v="2095"/>
    <n v="300"/>
    <n v="11226"/>
    <n v="3367800"/>
  </r>
  <r>
    <n v="5006"/>
    <n v="830003"/>
    <s v="13/04/ 22"/>
    <n v="2"/>
    <x v="0"/>
    <s v="P183237"/>
    <x v="215"/>
    <n v="4"/>
    <n v="2095"/>
    <n v="500"/>
    <n v="5728"/>
    <n v="2864000"/>
  </r>
  <r>
    <n v="5033"/>
    <n v="830003"/>
    <s v="13/04/ 22"/>
    <n v="2"/>
    <x v="0"/>
    <s v="P386734"/>
    <x v="66"/>
    <n v="4"/>
    <n v="2095"/>
    <n v="20"/>
    <n v="2738"/>
    <n v="54760"/>
  </r>
  <r>
    <n v="5006"/>
    <n v="830003"/>
    <s v="13/04/ 22"/>
    <n v="2"/>
    <x v="0"/>
    <s v="P182288"/>
    <x v="80"/>
    <n v="4"/>
    <n v="2095"/>
    <n v="25"/>
    <n v="8524"/>
    <n v="213100"/>
  </r>
  <r>
    <n v="5015"/>
    <n v="830003"/>
    <s v="13/04/ 22"/>
    <n v="2"/>
    <x v="0"/>
    <s v="P672727"/>
    <x v="78"/>
    <n v="4"/>
    <n v="2095"/>
    <n v="25"/>
    <n v="4014"/>
    <n v="100350"/>
  </r>
  <r>
    <n v="5007"/>
    <n v="830003"/>
    <s v="13/04/ 22"/>
    <n v="2"/>
    <x v="0"/>
    <s v="P428411"/>
    <x v="28"/>
    <n v="4"/>
    <n v="2095"/>
    <n v="50"/>
    <n v="14896"/>
    <n v="744800"/>
  </r>
  <r>
    <n v="5072"/>
    <n v="830003"/>
    <s v="13/04/ 22"/>
    <n v="2"/>
    <x v="0"/>
    <s v="P325148"/>
    <x v="77"/>
    <n v="4"/>
    <n v="2095"/>
    <n v="100"/>
    <n v="8702"/>
    <n v="870200"/>
  </r>
  <r>
    <n v="5079"/>
    <n v="830003"/>
    <s v="13/04/ 22"/>
    <n v="2"/>
    <x v="0"/>
    <s v="P100366"/>
    <x v="276"/>
    <n v="4"/>
    <n v="2095"/>
    <n v="1"/>
    <n v="424438"/>
    <n v="424438"/>
  </r>
  <r>
    <n v="5092"/>
    <n v="830003"/>
    <s v="13/04/ 22"/>
    <n v="2"/>
    <x v="0"/>
    <s v="P448437"/>
    <x v="151"/>
    <n v="4"/>
    <n v="2095"/>
    <n v="40"/>
    <n v="13380"/>
    <n v="535200"/>
  </r>
  <r>
    <n v="5033"/>
    <n v="830003"/>
    <s v="13/04/ 22"/>
    <n v="2"/>
    <x v="0"/>
    <s v="P387839"/>
    <x v="405"/>
    <n v="4"/>
    <n v="2095"/>
    <n v="300"/>
    <n v="1805"/>
    <n v="541500"/>
  </r>
  <r>
    <n v="5027"/>
    <n v="830003"/>
    <s v="13/04/ 22"/>
    <n v="2"/>
    <x v="0"/>
    <s v="P652480"/>
    <x v="94"/>
    <n v="4"/>
    <n v="2095"/>
    <n v="100"/>
    <n v="39795"/>
    <n v="3979500"/>
  </r>
  <r>
    <n v="5092"/>
    <n v="830003"/>
    <s v="13/04/ 22"/>
    <n v="2"/>
    <x v="0"/>
    <s v="P188769"/>
    <x v="310"/>
    <n v="4"/>
    <n v="2095"/>
    <n v="10"/>
    <n v="3393"/>
    <n v="33930"/>
  </r>
  <r>
    <n v="5022"/>
    <n v="830003"/>
    <s v="13/04/ 22"/>
    <n v="2"/>
    <x v="0"/>
    <s v="P100260"/>
    <x v="124"/>
    <n v="4"/>
    <n v="2095"/>
    <n v="360"/>
    <n v="704"/>
    <n v="253440"/>
  </r>
  <r>
    <n v="5047"/>
    <n v="830003"/>
    <s v="13/04/ 22"/>
    <n v="2"/>
    <x v="0"/>
    <s v="P326214"/>
    <x v="375"/>
    <n v="4"/>
    <n v="2095"/>
    <n v="100"/>
    <n v="25142"/>
    <n v="2514200"/>
  </r>
  <r>
    <n v="5050"/>
    <n v="830003"/>
    <s v="13/04/ 22"/>
    <n v="2"/>
    <x v="0"/>
    <s v="KT82000"/>
    <x v="52"/>
    <n v="4"/>
    <n v="2095"/>
    <n v="56"/>
    <n v="100740"/>
    <n v="5641440"/>
  </r>
  <r>
    <n v="5050"/>
    <n v="830003"/>
    <s v="13/04/ 22"/>
    <n v="2"/>
    <x v="0"/>
    <s v="KT80000"/>
    <x v="16"/>
    <n v="4"/>
    <n v="2095"/>
    <n v="32"/>
    <n v="82873"/>
    <n v="2651936"/>
  </r>
  <r>
    <n v="5050"/>
    <n v="830003"/>
    <s v="13/04/ 22"/>
    <n v="2"/>
    <x v="0"/>
    <s v="KT80000"/>
    <x v="16"/>
    <n v="4"/>
    <n v="2095"/>
    <n v="40"/>
    <n v="82873"/>
    <n v="3314920"/>
  </r>
  <r>
    <n v="5099"/>
    <n v="830003"/>
    <s v="13/04/ 22"/>
    <n v="2"/>
    <x v="0"/>
    <s v="P284588"/>
    <x v="187"/>
    <n v="4"/>
    <n v="2095"/>
    <n v="3"/>
    <n v="29163"/>
    <n v="87489"/>
  </r>
  <r>
    <n v="5013"/>
    <n v="830003"/>
    <s v="13/04/ 22"/>
    <n v="2"/>
    <x v="0"/>
    <s v="P000334"/>
    <x v="22"/>
    <n v="4"/>
    <n v="2095"/>
    <n v="800"/>
    <n v="2941"/>
    <n v="2352800"/>
  </r>
  <r>
    <n v="5072"/>
    <n v="830003"/>
    <s v="13/04/ 22"/>
    <n v="7"/>
    <x v="1"/>
    <s v="P567567"/>
    <x v="229"/>
    <n v="4"/>
    <n v="2095"/>
    <n v="2"/>
    <n v="4993"/>
    <n v="9986"/>
  </r>
  <r>
    <n v="5099"/>
    <n v="2095"/>
    <s v="13/04/ 22"/>
    <n v="7"/>
    <x v="1"/>
    <s v="P509295"/>
    <x v="476"/>
    <n v="4"/>
    <n v="830003"/>
    <n v="3"/>
    <n v="31312"/>
    <n v="93936"/>
  </r>
  <r>
    <n v="5072"/>
    <n v="2095"/>
    <s v="13/04/ 22"/>
    <n v="28"/>
    <x v="2"/>
    <s v="P567567"/>
    <x v="229"/>
    <n v="4"/>
    <n v="2095"/>
    <n v="3"/>
    <n v="4993"/>
    <n v="14979"/>
  </r>
  <r>
    <n v="5072"/>
    <n v="2095"/>
    <s v="13/04/ 22"/>
    <n v="28"/>
    <x v="2"/>
    <s v="P567567"/>
    <x v="229"/>
    <n v="4"/>
    <n v="2095"/>
    <n v="2"/>
    <n v="4993"/>
    <n v="9986"/>
  </r>
  <r>
    <n v="5050"/>
    <n v="2095"/>
    <s v="13/04/ 22"/>
    <n v="29"/>
    <x v="7"/>
    <s v="KT82000"/>
    <x v="52"/>
    <n v="4"/>
    <n v="2095"/>
    <n v="12"/>
    <n v="100740"/>
    <n v="1208880"/>
  </r>
  <r>
    <n v="5050"/>
    <n v="2095"/>
    <s v="13/04/ 22"/>
    <n v="29"/>
    <x v="7"/>
    <s v="KT80000"/>
    <x v="16"/>
    <n v="4"/>
    <n v="2095"/>
    <n v="32"/>
    <n v="82873"/>
    <n v="2651936"/>
  </r>
  <r>
    <n v="5095"/>
    <n v="2095"/>
    <s v="13/04/ 22"/>
    <n v="39"/>
    <x v="3"/>
    <s v="P612376"/>
    <x v="344"/>
    <n v="4"/>
    <n v="2095"/>
    <n v="5"/>
    <n v="310843"/>
    <n v="1554215"/>
  </r>
  <r>
    <n v="5047"/>
    <n v="2095"/>
    <s v="13/04/ 22"/>
    <n v="39"/>
    <x v="3"/>
    <s v="P346305"/>
    <x v="481"/>
    <n v="4"/>
    <n v="2095"/>
    <n v="50"/>
    <n v="153684"/>
    <n v="7684200"/>
  </r>
  <r>
    <n v="5066"/>
    <n v="2095"/>
    <s v="13/04/ 22"/>
    <n v="39"/>
    <x v="3"/>
    <s v="P733026"/>
    <x v="362"/>
    <n v="4"/>
    <n v="2095"/>
    <n v="100"/>
    <n v="35218"/>
    <n v="3521800"/>
  </r>
  <r>
    <n v="5099"/>
    <n v="2095"/>
    <s v="13/04/ 22"/>
    <n v="39"/>
    <x v="3"/>
    <s v="P509646"/>
    <x v="482"/>
    <n v="4"/>
    <n v="2095"/>
    <n v="10"/>
    <n v="74261"/>
    <n v="742610"/>
  </r>
  <r>
    <n v="5092"/>
    <n v="2095"/>
    <s v="13/04/ 22"/>
    <n v="39"/>
    <x v="3"/>
    <s v="P509880"/>
    <x v="173"/>
    <n v="4"/>
    <n v="2095"/>
    <n v="60"/>
    <n v="52788"/>
    <n v="3167280"/>
  </r>
  <r>
    <n v="5079"/>
    <n v="2095"/>
    <s v="13/04/ 22"/>
    <n v="39"/>
    <x v="3"/>
    <s v="P448476"/>
    <x v="485"/>
    <n v="4"/>
    <n v="2095"/>
    <n v="50"/>
    <n v="22626"/>
    <n v="1131300"/>
  </r>
  <r>
    <n v="5015"/>
    <n v="2095"/>
    <s v="13/04/ 22"/>
    <n v="39"/>
    <x v="3"/>
    <s v="P100494"/>
    <x v="483"/>
    <n v="4"/>
    <n v="2095"/>
    <n v="1000"/>
    <n v="18029"/>
    <n v="18029000"/>
  </r>
  <r>
    <n v="5015"/>
    <n v="2095"/>
    <s v="13/04/ 22"/>
    <n v="39"/>
    <x v="3"/>
    <s v="P100520"/>
    <x v="484"/>
    <n v="4"/>
    <n v="2095"/>
    <n v="300"/>
    <n v="11226"/>
    <n v="3367800"/>
  </r>
  <r>
    <n v="5006"/>
    <n v="2095"/>
    <s v="13/04/ 22"/>
    <n v="39"/>
    <x v="3"/>
    <s v="P182288"/>
    <x v="80"/>
    <n v="4"/>
    <n v="2095"/>
    <n v="25"/>
    <n v="8524"/>
    <n v="213100"/>
  </r>
  <r>
    <n v="5006"/>
    <n v="2095"/>
    <s v="13/04/ 22"/>
    <n v="39"/>
    <x v="3"/>
    <s v="P183237"/>
    <x v="215"/>
    <n v="4"/>
    <n v="2095"/>
    <n v="500"/>
    <n v="5728"/>
    <n v="2864000"/>
  </r>
  <r>
    <n v="5033"/>
    <n v="2095"/>
    <s v="13/04/ 22"/>
    <n v="39"/>
    <x v="3"/>
    <s v="P386734"/>
    <x v="66"/>
    <n v="4"/>
    <n v="2095"/>
    <n v="20"/>
    <n v="2738"/>
    <n v="54760"/>
  </r>
  <r>
    <n v="5015"/>
    <n v="2095"/>
    <s v="13/04/ 22"/>
    <n v="39"/>
    <x v="3"/>
    <s v="P672727"/>
    <x v="78"/>
    <n v="4"/>
    <n v="2095"/>
    <n v="25"/>
    <n v="4014"/>
    <n v="100350"/>
  </r>
  <r>
    <n v="5007"/>
    <n v="2095"/>
    <s v="13/04/ 22"/>
    <n v="39"/>
    <x v="3"/>
    <s v="P428411"/>
    <x v="28"/>
    <n v="4"/>
    <n v="2095"/>
    <n v="50"/>
    <n v="14896"/>
    <n v="744800"/>
  </r>
  <r>
    <n v="5072"/>
    <n v="2095"/>
    <s v="13/04/ 22"/>
    <n v="39"/>
    <x v="3"/>
    <s v="P325148"/>
    <x v="77"/>
    <n v="4"/>
    <n v="2095"/>
    <n v="100"/>
    <n v="8702"/>
    <n v="870200"/>
  </r>
  <r>
    <n v="5079"/>
    <n v="2095"/>
    <s v="13/04/ 22"/>
    <n v="39"/>
    <x v="3"/>
    <s v="P100366"/>
    <x v="276"/>
    <n v="4"/>
    <n v="2095"/>
    <n v="1"/>
    <n v="424438"/>
    <n v="424438"/>
  </r>
  <r>
    <n v="5092"/>
    <n v="2095"/>
    <s v="13/04/ 22"/>
    <n v="39"/>
    <x v="3"/>
    <s v="P448437"/>
    <x v="151"/>
    <n v="4"/>
    <n v="2095"/>
    <n v="40"/>
    <n v="13380"/>
    <n v="535200"/>
  </r>
  <r>
    <n v="5033"/>
    <n v="2095"/>
    <s v="13/04/ 22"/>
    <n v="39"/>
    <x v="3"/>
    <s v="P387839"/>
    <x v="405"/>
    <n v="4"/>
    <n v="2095"/>
    <n v="300"/>
    <n v="1805"/>
    <n v="541500"/>
  </r>
  <r>
    <n v="5027"/>
    <n v="2095"/>
    <s v="13/04/ 22"/>
    <n v="39"/>
    <x v="3"/>
    <s v="P652480"/>
    <x v="94"/>
    <n v="4"/>
    <n v="2095"/>
    <n v="100"/>
    <n v="39795"/>
    <n v="3979500"/>
  </r>
  <r>
    <n v="5027"/>
    <n v="2095"/>
    <s v="13/04/ 22"/>
    <n v="39"/>
    <x v="3"/>
    <s v="P612272"/>
    <x v="94"/>
    <n v="4"/>
    <n v="2095"/>
    <n v="400"/>
    <n v="16917"/>
    <n v="6766800"/>
  </r>
  <r>
    <n v="5092"/>
    <n v="2095"/>
    <s v="13/04/ 22"/>
    <n v="39"/>
    <x v="3"/>
    <s v="P188769"/>
    <x v="310"/>
    <n v="4"/>
    <n v="2095"/>
    <n v="10"/>
    <n v="3393"/>
    <n v="33930"/>
  </r>
  <r>
    <n v="5047"/>
    <n v="2095"/>
    <s v="13/04/ 22"/>
    <n v="39"/>
    <x v="3"/>
    <s v="P326214"/>
    <x v="375"/>
    <n v="4"/>
    <n v="2095"/>
    <n v="100"/>
    <n v="25142"/>
    <n v="2514200"/>
  </r>
  <r>
    <n v="5050"/>
    <n v="2095"/>
    <s v="13/04/ 22"/>
    <n v="39"/>
    <x v="3"/>
    <s v="KT82000"/>
    <x v="52"/>
    <n v="4"/>
    <n v="2095"/>
    <n v="60"/>
    <n v="100740"/>
    <n v="6044400"/>
  </r>
  <r>
    <n v="5050"/>
    <n v="2095"/>
    <s v="13/04/ 22"/>
    <n v="39"/>
    <x v="3"/>
    <s v="KT80000"/>
    <x v="16"/>
    <n v="4"/>
    <n v="2095"/>
    <n v="160"/>
    <n v="82873"/>
    <n v="13259680"/>
  </r>
  <r>
    <n v="5050"/>
    <n v="2095"/>
    <s v="13/04/ 22"/>
    <n v="39"/>
    <x v="3"/>
    <s v="KT81000"/>
    <x v="48"/>
    <n v="4"/>
    <n v="2095"/>
    <n v="100"/>
    <n v="77499"/>
    <n v="7749900"/>
  </r>
  <r>
    <n v="5050"/>
    <n v="2095"/>
    <s v="13/04/ 22"/>
    <n v="39"/>
    <x v="3"/>
    <s v="KT00528"/>
    <x v="201"/>
    <n v="4"/>
    <n v="2095"/>
    <n v="25"/>
    <n v="13677"/>
    <n v="341925"/>
  </r>
  <r>
    <n v="5099"/>
    <n v="2095"/>
    <s v="13/04/ 22"/>
    <n v="39"/>
    <x v="3"/>
    <s v="P284588"/>
    <x v="187"/>
    <n v="4"/>
    <n v="2095"/>
    <n v="3"/>
    <n v="29163"/>
    <n v="87489"/>
  </r>
  <r>
    <n v="5099"/>
    <n v="2095"/>
    <s v="13/04/ 22"/>
    <n v="40"/>
    <x v="5"/>
    <s v="P509295"/>
    <x v="476"/>
    <n v="4"/>
    <n v="2095"/>
    <n v="-3"/>
    <n v="40500"/>
    <n v="-121500"/>
  </r>
  <r>
    <n v="5033"/>
    <n v="830003"/>
    <s v="14/04/ 22"/>
    <n v="2"/>
    <x v="0"/>
    <s v="P713000"/>
    <x v="272"/>
    <n v="4"/>
    <n v="2095"/>
    <n v="7"/>
    <n v="258"/>
    <n v="1806"/>
  </r>
  <r>
    <n v="5033"/>
    <n v="830003"/>
    <s v="14/04/ 22"/>
    <n v="2"/>
    <x v="0"/>
    <s v="P000234"/>
    <x v="486"/>
    <n v="4"/>
    <n v="2095"/>
    <n v="10"/>
    <n v="10596"/>
    <n v="105960"/>
  </r>
  <r>
    <n v="5007"/>
    <n v="830003"/>
    <s v="14/04/ 22"/>
    <n v="2"/>
    <x v="0"/>
    <s v="P182158"/>
    <x v="155"/>
    <n v="4"/>
    <n v="2095"/>
    <n v="20"/>
    <n v="2973"/>
    <n v="59460"/>
  </r>
  <r>
    <n v="5060"/>
    <n v="830003"/>
    <s v="14/04/ 22"/>
    <n v="2"/>
    <x v="0"/>
    <s v="P325096"/>
    <x v="252"/>
    <n v="4"/>
    <n v="2095"/>
    <n v="6480"/>
    <n v="667"/>
    <n v="4322160"/>
  </r>
  <r>
    <n v="5072"/>
    <n v="830003"/>
    <s v="14/04/ 22"/>
    <n v="2"/>
    <x v="0"/>
    <s v="P456456"/>
    <x v="231"/>
    <n v="4"/>
    <n v="2095"/>
    <n v="150"/>
    <n v="7742"/>
    <n v="1161300"/>
  </r>
  <r>
    <n v="5072"/>
    <n v="830003"/>
    <s v="14/04/ 22"/>
    <n v="2"/>
    <x v="0"/>
    <s v="P567567"/>
    <x v="229"/>
    <n v="4"/>
    <n v="2095"/>
    <n v="50"/>
    <n v="8061"/>
    <n v="403050"/>
  </r>
  <r>
    <n v="5072"/>
    <n v="830003"/>
    <s v="14/04/ 22"/>
    <n v="2"/>
    <x v="0"/>
    <s v="P305642"/>
    <x v="228"/>
    <n v="4"/>
    <n v="2095"/>
    <n v="150"/>
    <n v="6181"/>
    <n v="927150"/>
  </r>
  <r>
    <n v="5095"/>
    <n v="830003"/>
    <s v="14/04/ 22"/>
    <n v="2"/>
    <x v="0"/>
    <s v="P510426"/>
    <x v="43"/>
    <n v="4"/>
    <n v="2095"/>
    <n v="3"/>
    <n v="372025"/>
    <n v="1116075"/>
  </r>
  <r>
    <n v="5088"/>
    <n v="830003"/>
    <s v="14/04/ 22"/>
    <n v="2"/>
    <x v="0"/>
    <s v="P428255"/>
    <x v="487"/>
    <n v="4"/>
    <n v="2095"/>
    <n v="60"/>
    <n v="2212"/>
    <n v="132720"/>
  </r>
  <r>
    <n v="5022"/>
    <n v="830003"/>
    <s v="14/04/ 22"/>
    <n v="2"/>
    <x v="0"/>
    <s v="P002000"/>
    <x v="435"/>
    <n v="4"/>
    <n v="2095"/>
    <n v="400"/>
    <n v="3977"/>
    <n v="1590800"/>
  </r>
  <r>
    <n v="5006"/>
    <n v="830003"/>
    <s v="14/04/ 22"/>
    <n v="2"/>
    <x v="0"/>
    <s v="P000359"/>
    <x v="488"/>
    <n v="4"/>
    <n v="2095"/>
    <n v="140"/>
    <n v="2007"/>
    <n v="280980"/>
  </r>
  <r>
    <n v="5050"/>
    <n v="830003"/>
    <s v="14/04/ 22"/>
    <n v="2"/>
    <x v="0"/>
    <s v="P585742"/>
    <x v="456"/>
    <n v="4"/>
    <n v="2095"/>
    <n v="1"/>
    <n v="302506"/>
    <n v="302506"/>
  </r>
  <r>
    <n v="5040"/>
    <n v="830003"/>
    <s v="14/04/ 22"/>
    <n v="2"/>
    <x v="0"/>
    <s v="P510895"/>
    <x v="438"/>
    <n v="4"/>
    <n v="2095"/>
    <n v="5"/>
    <n v="1128307"/>
    <n v="5641535"/>
  </r>
  <r>
    <n v="5033"/>
    <n v="830003"/>
    <s v="14/04/ 22"/>
    <n v="2"/>
    <x v="0"/>
    <s v="P753208"/>
    <x v="471"/>
    <n v="4"/>
    <n v="2095"/>
    <n v="20"/>
    <n v="399"/>
    <n v="7980"/>
  </r>
  <r>
    <n v="5033"/>
    <n v="830003"/>
    <s v="14/04/ 22"/>
    <n v="2"/>
    <x v="0"/>
    <s v="P325798"/>
    <x v="426"/>
    <n v="4"/>
    <n v="2095"/>
    <n v="150"/>
    <n v="461"/>
    <n v="69150"/>
  </r>
  <r>
    <n v="5085"/>
    <n v="830003"/>
    <s v="14/04/ 22"/>
    <n v="2"/>
    <x v="0"/>
    <s v="P325668"/>
    <x v="489"/>
    <n v="4"/>
    <n v="2095"/>
    <n v="600"/>
    <n v="1141"/>
    <n v="684600"/>
  </r>
  <r>
    <n v="5033"/>
    <n v="830003"/>
    <s v="14/04/ 22"/>
    <n v="2"/>
    <x v="0"/>
    <s v="P713000"/>
    <x v="272"/>
    <n v="4"/>
    <n v="2095"/>
    <n v="900"/>
    <n v="249"/>
    <n v="224100"/>
  </r>
  <r>
    <n v="5007"/>
    <n v="830003"/>
    <s v="14/04/ 22"/>
    <n v="2"/>
    <x v="0"/>
    <s v="P118118"/>
    <x v="107"/>
    <n v="4"/>
    <n v="2095"/>
    <n v="50"/>
    <n v="22790"/>
    <n v="1139500"/>
  </r>
  <r>
    <n v="5092"/>
    <n v="830003"/>
    <s v="14/04/ 22"/>
    <n v="7"/>
    <x v="1"/>
    <s v="P509880"/>
    <x v="173"/>
    <n v="4"/>
    <n v="2095"/>
    <n v="8"/>
    <n v="52788"/>
    <n v="422304"/>
  </r>
  <r>
    <n v="5033"/>
    <n v="2095"/>
    <s v="14/04/ 22"/>
    <n v="28"/>
    <x v="2"/>
    <s v="P713000"/>
    <x v="272"/>
    <n v="4"/>
    <n v="2095"/>
    <n v="7"/>
    <n v="258"/>
    <n v="1806"/>
  </r>
  <r>
    <n v="5050"/>
    <n v="2095"/>
    <s v="14/04/ 22"/>
    <n v="39"/>
    <x v="3"/>
    <s v="P302302"/>
    <x v="490"/>
    <n v="4"/>
    <n v="2095"/>
    <n v="1"/>
    <n v="3458000"/>
    <n v="3458000"/>
  </r>
  <r>
    <n v="5095"/>
    <n v="2095"/>
    <s v="14/04/ 22"/>
    <n v="39"/>
    <x v="3"/>
    <s v="P510426"/>
    <x v="43"/>
    <n v="4"/>
    <n v="2095"/>
    <n v="3"/>
    <n v="372025"/>
    <n v="1116075"/>
  </r>
  <r>
    <n v="5060"/>
    <n v="2095"/>
    <s v="14/04/ 22"/>
    <n v="39"/>
    <x v="3"/>
    <s v="P325096"/>
    <x v="252"/>
    <n v="4"/>
    <n v="2095"/>
    <n v="6480"/>
    <n v="667"/>
    <n v="4322160"/>
  </r>
  <r>
    <n v="5007"/>
    <n v="2095"/>
    <s v="14/04/ 22"/>
    <n v="39"/>
    <x v="3"/>
    <s v="P182158"/>
    <x v="155"/>
    <n v="4"/>
    <n v="2095"/>
    <n v="20"/>
    <n v="2973"/>
    <n v="59460"/>
  </r>
  <r>
    <n v="5072"/>
    <n v="2095"/>
    <s v="14/04/ 22"/>
    <n v="39"/>
    <x v="3"/>
    <s v="P456456"/>
    <x v="231"/>
    <n v="4"/>
    <n v="2095"/>
    <n v="150"/>
    <n v="7742"/>
    <n v="1161300"/>
  </r>
  <r>
    <n v="5072"/>
    <n v="2095"/>
    <s v="14/04/ 22"/>
    <n v="39"/>
    <x v="3"/>
    <s v="P567567"/>
    <x v="229"/>
    <n v="4"/>
    <n v="2095"/>
    <n v="50"/>
    <n v="8061"/>
    <n v="403050"/>
  </r>
  <r>
    <n v="5072"/>
    <n v="2095"/>
    <s v="14/04/ 22"/>
    <n v="39"/>
    <x v="3"/>
    <s v="P305642"/>
    <x v="228"/>
    <n v="4"/>
    <n v="2095"/>
    <n v="150"/>
    <n v="6181"/>
    <n v="927150"/>
  </r>
  <r>
    <n v="5088"/>
    <n v="2095"/>
    <s v="14/04/ 22"/>
    <n v="39"/>
    <x v="3"/>
    <s v="P428255"/>
    <x v="487"/>
    <n v="4"/>
    <n v="2095"/>
    <n v="2"/>
    <n v="3995"/>
    <n v="7990"/>
  </r>
  <r>
    <n v="5022"/>
    <n v="2095"/>
    <s v="14/04/ 22"/>
    <n v="39"/>
    <x v="3"/>
    <s v="P002000"/>
    <x v="435"/>
    <n v="4"/>
    <n v="2095"/>
    <n v="400"/>
    <n v="3977"/>
    <n v="1590800"/>
  </r>
  <r>
    <n v="5006"/>
    <n v="2095"/>
    <s v="14/04/ 22"/>
    <n v="39"/>
    <x v="3"/>
    <s v="P000359"/>
    <x v="488"/>
    <n v="4"/>
    <n v="2095"/>
    <n v="140"/>
    <n v="2007"/>
    <n v="280980"/>
  </r>
  <r>
    <n v="5088"/>
    <n v="2095"/>
    <s v="14/04/ 22"/>
    <n v="39"/>
    <x v="3"/>
    <s v="P428255"/>
    <x v="487"/>
    <n v="4"/>
    <n v="2095"/>
    <n v="60"/>
    <n v="2212"/>
    <n v="132720"/>
  </r>
  <r>
    <n v="5050"/>
    <n v="2095"/>
    <s v="14/04/ 22"/>
    <n v="39"/>
    <x v="3"/>
    <s v="P585742"/>
    <x v="456"/>
    <n v="4"/>
    <n v="2095"/>
    <n v="1"/>
    <n v="302506"/>
    <n v="302506"/>
  </r>
  <r>
    <n v="5040"/>
    <n v="2095"/>
    <s v="14/04/ 22"/>
    <n v="39"/>
    <x v="3"/>
    <s v="P510895"/>
    <x v="438"/>
    <n v="4"/>
    <n v="2095"/>
    <n v="5"/>
    <n v="1128307"/>
    <n v="5641535"/>
  </r>
  <r>
    <n v="5033"/>
    <n v="2095"/>
    <s v="14/04/ 22"/>
    <n v="39"/>
    <x v="3"/>
    <s v="P753208"/>
    <x v="471"/>
    <n v="4"/>
    <n v="2095"/>
    <n v="20"/>
    <n v="399"/>
    <n v="7980"/>
  </r>
  <r>
    <n v="5033"/>
    <n v="2095"/>
    <s v="14/04/ 22"/>
    <n v="39"/>
    <x v="3"/>
    <s v="P325798"/>
    <x v="426"/>
    <n v="4"/>
    <n v="2095"/>
    <n v="150"/>
    <n v="461"/>
    <n v="69150"/>
  </r>
  <r>
    <n v="5085"/>
    <n v="2095"/>
    <s v="14/04/ 22"/>
    <n v="39"/>
    <x v="3"/>
    <s v="P325668"/>
    <x v="489"/>
    <n v="4"/>
    <n v="2095"/>
    <n v="600"/>
    <n v="1141"/>
    <n v="684600"/>
  </r>
  <r>
    <n v="5033"/>
    <n v="2095"/>
    <s v="14/04/ 22"/>
    <n v="39"/>
    <x v="3"/>
    <s v="P713000"/>
    <x v="272"/>
    <n v="4"/>
    <n v="2095"/>
    <n v="900"/>
    <n v="249"/>
    <n v="224100"/>
  </r>
  <r>
    <n v="5088"/>
    <n v="2095"/>
    <s v="14/04/ 22"/>
    <n v="40"/>
    <x v="5"/>
    <s v="P428255"/>
    <x v="487"/>
    <n v="4"/>
    <n v="2095"/>
    <n v="-2"/>
    <n v="536"/>
    <n v="-1072"/>
  </r>
  <r>
    <n v="5007"/>
    <n v="830003"/>
    <s v="15/04/ 22"/>
    <n v="2"/>
    <x v="0"/>
    <s v="P118118"/>
    <x v="107"/>
    <n v="4"/>
    <n v="2095"/>
    <n v="180"/>
    <n v="22790"/>
    <n v="4102200"/>
  </r>
  <r>
    <n v="5007"/>
    <n v="830003"/>
    <s v="15/04/ 22"/>
    <n v="2"/>
    <x v="0"/>
    <s v="P652559"/>
    <x v="31"/>
    <n v="4"/>
    <n v="2095"/>
    <n v="80"/>
    <n v="11103"/>
    <n v="888240"/>
  </r>
  <r>
    <n v="5060"/>
    <n v="830003"/>
    <s v="15/04/ 22"/>
    <n v="2"/>
    <x v="0"/>
    <s v="P407579"/>
    <x v="26"/>
    <n v="4"/>
    <n v="2095"/>
    <n v="60"/>
    <n v="23709"/>
    <n v="1422540"/>
  </r>
  <r>
    <n v="5050"/>
    <n v="830003"/>
    <s v="15/04/ 22"/>
    <n v="2"/>
    <x v="0"/>
    <s v="P448424"/>
    <x v="144"/>
    <n v="4"/>
    <n v="2095"/>
    <n v="100"/>
    <n v="74249"/>
    <n v="7424900"/>
  </r>
  <r>
    <n v="5060"/>
    <n v="830003"/>
    <s v="15/04/ 22"/>
    <n v="2"/>
    <x v="0"/>
    <s v="P733377"/>
    <x v="175"/>
    <n v="4"/>
    <n v="2095"/>
    <n v="240"/>
    <n v="7281"/>
    <n v="1747440"/>
  </r>
  <r>
    <n v="5007"/>
    <n v="830003"/>
    <s v="15/04/ 22"/>
    <n v="2"/>
    <x v="0"/>
    <s v="P591934"/>
    <x v="49"/>
    <n v="4"/>
    <n v="2095"/>
    <n v="480"/>
    <n v="9387"/>
    <n v="4505760"/>
  </r>
  <r>
    <n v="5092"/>
    <n v="830003"/>
    <s v="15/04/ 22"/>
    <n v="2"/>
    <x v="0"/>
    <s v="P509880"/>
    <x v="173"/>
    <n v="4"/>
    <n v="2095"/>
    <n v="8"/>
    <n v="52788"/>
    <n v="422304"/>
  </r>
  <r>
    <n v="5092"/>
    <n v="830003"/>
    <s v="15/04/ 22"/>
    <n v="2"/>
    <x v="0"/>
    <s v="P181547"/>
    <x v="491"/>
    <n v="4"/>
    <n v="2095"/>
    <n v="10"/>
    <n v="1706"/>
    <n v="17060"/>
  </r>
  <r>
    <n v="5095"/>
    <n v="830003"/>
    <s v="15/04/ 22"/>
    <n v="2"/>
    <x v="0"/>
    <s v="P488866"/>
    <x v="425"/>
    <n v="4"/>
    <n v="2095"/>
    <n v="180"/>
    <n v="547"/>
    <n v="98460"/>
  </r>
  <r>
    <n v="5060"/>
    <n v="830003"/>
    <s v="15/04/ 22"/>
    <n v="2"/>
    <x v="0"/>
    <s v="P325343"/>
    <x v="492"/>
    <n v="4"/>
    <n v="2095"/>
    <n v="27"/>
    <n v="775"/>
    <n v="20925"/>
  </r>
  <r>
    <n v="5095"/>
    <n v="830003"/>
    <s v="15/04/ 22"/>
    <n v="2"/>
    <x v="0"/>
    <s v="P304693"/>
    <x v="493"/>
    <n v="4"/>
    <n v="2095"/>
    <n v="60"/>
    <n v="636"/>
    <n v="38160"/>
  </r>
  <r>
    <n v="5022"/>
    <n v="830003"/>
    <s v="15/04/ 22"/>
    <n v="2"/>
    <x v="0"/>
    <s v="P488886"/>
    <x v="50"/>
    <n v="4"/>
    <n v="2095"/>
    <n v="20"/>
    <n v="6795"/>
    <n v="135900"/>
  </r>
  <r>
    <n v="5050"/>
    <n v="830003"/>
    <s v="15/04/ 22"/>
    <n v="2"/>
    <x v="0"/>
    <s v="P141113"/>
    <x v="194"/>
    <n v="4"/>
    <n v="2095"/>
    <n v="1"/>
    <n v="103922"/>
    <n v="103922"/>
  </r>
  <r>
    <n v="5022"/>
    <n v="830003"/>
    <s v="15/04/ 22"/>
    <n v="7"/>
    <x v="1"/>
    <s v="P100702"/>
    <x v="188"/>
    <n v="4"/>
    <n v="2095"/>
    <n v="1200"/>
    <n v="1219"/>
    <n v="1462800"/>
  </r>
  <r>
    <n v="5085"/>
    <n v="830003"/>
    <s v="15/04/ 22"/>
    <n v="7"/>
    <x v="1"/>
    <s v="P672597"/>
    <x v="17"/>
    <n v="4"/>
    <n v="2095"/>
    <n v="40"/>
    <n v="6765"/>
    <n v="270600"/>
  </r>
  <r>
    <n v="5072"/>
    <n v="830003"/>
    <s v="15/04/ 22"/>
    <n v="7"/>
    <x v="1"/>
    <s v="P733052"/>
    <x v="30"/>
    <n v="4"/>
    <n v="2095"/>
    <n v="280"/>
    <n v="8388"/>
    <n v="2348640"/>
  </r>
  <r>
    <n v="5072"/>
    <n v="830003"/>
    <s v="15/04/ 22"/>
    <n v="7"/>
    <x v="1"/>
    <s v="P733039"/>
    <x v="71"/>
    <n v="4"/>
    <n v="2095"/>
    <n v="140"/>
    <n v="4349"/>
    <n v="608860"/>
  </r>
  <r>
    <n v="5072"/>
    <n v="830003"/>
    <s v="15/04/ 22"/>
    <n v="7"/>
    <x v="1"/>
    <s v="P733039"/>
    <x v="71"/>
    <n v="4"/>
    <n v="2095"/>
    <n v="140"/>
    <n v="4349"/>
    <n v="608860"/>
  </r>
  <r>
    <n v="5060"/>
    <n v="830003"/>
    <s v="15/04/ 22"/>
    <n v="7"/>
    <x v="1"/>
    <s v="P406812"/>
    <x v="128"/>
    <n v="4"/>
    <n v="2095"/>
    <n v="400"/>
    <n v="8346"/>
    <n v="3338400"/>
  </r>
  <r>
    <n v="5092"/>
    <n v="830003"/>
    <s v="15/04/ 22"/>
    <n v="7"/>
    <x v="1"/>
    <s v="P509880"/>
    <x v="173"/>
    <n v="4"/>
    <n v="2095"/>
    <n v="12"/>
    <n v="52788"/>
    <n v="633456"/>
  </r>
  <r>
    <n v="5050"/>
    <n v="830003"/>
    <s v="15/04/ 22"/>
    <n v="7"/>
    <x v="1"/>
    <s v="KT00527"/>
    <x v="11"/>
    <n v="4"/>
    <n v="2095"/>
    <n v="8"/>
    <n v="99692"/>
    <n v="797536"/>
  </r>
  <r>
    <n v="5050"/>
    <n v="830003"/>
    <s v="15/04/ 22"/>
    <n v="7"/>
    <x v="1"/>
    <s v="KT82000"/>
    <x v="52"/>
    <n v="4"/>
    <n v="2095"/>
    <n v="8"/>
    <n v="100740"/>
    <n v="805920"/>
  </r>
  <r>
    <n v="5050"/>
    <n v="830003"/>
    <s v="15/04/ 22"/>
    <n v="7"/>
    <x v="1"/>
    <s v="KT82000"/>
    <x v="52"/>
    <n v="4"/>
    <n v="2095"/>
    <n v="8"/>
    <n v="100740"/>
    <n v="805920"/>
  </r>
  <r>
    <n v="5001"/>
    <n v="830003"/>
    <s v="15/04/ 22"/>
    <n v="7"/>
    <x v="1"/>
    <s v="P733364"/>
    <x v="347"/>
    <n v="4"/>
    <n v="2095"/>
    <n v="60"/>
    <n v="320"/>
    <n v="19200"/>
  </r>
  <r>
    <n v="5079"/>
    <n v="830003"/>
    <s v="15/04/ 22"/>
    <n v="7"/>
    <x v="1"/>
    <s v="P100366"/>
    <x v="276"/>
    <n v="4"/>
    <n v="2095"/>
    <n v="10"/>
    <n v="424438"/>
    <n v="4244380"/>
  </r>
  <r>
    <n v="5007"/>
    <n v="2095"/>
    <s v="15/04/ 22"/>
    <n v="28"/>
    <x v="2"/>
    <s v="P118118"/>
    <x v="107"/>
    <n v="4"/>
    <n v="2095"/>
    <n v="800"/>
    <n v="22790"/>
    <n v="18232000"/>
  </r>
  <r>
    <n v="5095"/>
    <n v="2095"/>
    <s v="15/04/ 22"/>
    <n v="28"/>
    <x v="2"/>
    <s v="P304693"/>
    <x v="493"/>
    <n v="4"/>
    <n v="2095"/>
    <n v="60"/>
    <n v="636"/>
    <n v="38160"/>
  </r>
  <r>
    <n v="5022"/>
    <n v="2095"/>
    <s v="15/04/ 22"/>
    <n v="28"/>
    <x v="2"/>
    <s v="P488886"/>
    <x v="50"/>
    <n v="4"/>
    <n v="2095"/>
    <n v="20"/>
    <n v="6795"/>
    <n v="135900"/>
  </r>
  <r>
    <n v="5095"/>
    <n v="2095"/>
    <s v="15/04/ 22"/>
    <n v="28"/>
    <x v="2"/>
    <s v="P488866"/>
    <x v="425"/>
    <n v="4"/>
    <n v="2095"/>
    <n v="180"/>
    <n v="547"/>
    <n v="98460"/>
  </r>
  <r>
    <n v="5060"/>
    <n v="2095"/>
    <s v="15/04/ 22"/>
    <n v="28"/>
    <x v="2"/>
    <s v="P325343"/>
    <x v="492"/>
    <n v="4"/>
    <n v="2095"/>
    <n v="27"/>
    <n v="775"/>
    <n v="20925"/>
  </r>
  <r>
    <n v="5001"/>
    <n v="2095"/>
    <s v="15/04/ 22"/>
    <n v="28"/>
    <x v="2"/>
    <s v="P733364"/>
    <x v="347"/>
    <n v="4"/>
    <n v="2095"/>
    <n v="60"/>
    <n v="320"/>
    <n v="19200"/>
  </r>
  <r>
    <n v="5050"/>
    <n v="2095"/>
    <s v="15/04/ 22"/>
    <n v="39"/>
    <x v="3"/>
    <s v="P141113"/>
    <x v="194"/>
    <n v="4"/>
    <n v="2095"/>
    <n v="1"/>
    <n v="103922"/>
    <n v="103922"/>
  </r>
  <r>
    <n v="5092"/>
    <n v="830003"/>
    <s v="16/04/ 22"/>
    <n v="2"/>
    <x v="0"/>
    <s v="P428384"/>
    <x v="27"/>
    <n v="4"/>
    <n v="2095"/>
    <n v="1200"/>
    <n v="3898"/>
    <n v="4677600"/>
  </r>
  <r>
    <n v="5092"/>
    <n v="830003"/>
    <s v="16/04/ 22"/>
    <n v="2"/>
    <x v="0"/>
    <s v="P428541"/>
    <x v="56"/>
    <n v="4"/>
    <n v="2095"/>
    <n v="400"/>
    <n v="3469"/>
    <n v="1387600"/>
  </r>
  <r>
    <n v="5092"/>
    <n v="830003"/>
    <s v="16/04/ 22"/>
    <n v="2"/>
    <x v="0"/>
    <s v="P448398"/>
    <x v="92"/>
    <n v="4"/>
    <n v="2095"/>
    <n v="400"/>
    <n v="3532"/>
    <n v="1412800"/>
  </r>
  <r>
    <n v="5079"/>
    <n v="830003"/>
    <s v="16/04/ 22"/>
    <n v="2"/>
    <x v="0"/>
    <s v="P210122"/>
    <x v="206"/>
    <n v="4"/>
    <n v="2095"/>
    <n v="1"/>
    <n v="61030"/>
    <n v="61030"/>
  </r>
  <r>
    <n v="5079"/>
    <n v="830003"/>
    <s v="16/04/ 22"/>
    <n v="2"/>
    <x v="0"/>
    <s v="P428488"/>
    <x v="275"/>
    <n v="4"/>
    <n v="2095"/>
    <n v="2"/>
    <n v="67451"/>
    <n v="134902"/>
  </r>
  <r>
    <n v="5015"/>
    <n v="830003"/>
    <s v="16/04/ 22"/>
    <n v="2"/>
    <x v="0"/>
    <s v="P672727"/>
    <x v="78"/>
    <n v="4"/>
    <n v="2095"/>
    <n v="150"/>
    <n v="4014"/>
    <n v="602100"/>
  </r>
  <r>
    <n v="5027"/>
    <n v="830003"/>
    <s v="16/04/ 22"/>
    <n v="2"/>
    <x v="0"/>
    <s v="P632259"/>
    <x v="114"/>
    <n v="4"/>
    <n v="2095"/>
    <n v="2"/>
    <n v="44624"/>
    <n v="89248"/>
  </r>
  <r>
    <n v="5033"/>
    <n v="830003"/>
    <s v="16/04/ 22"/>
    <n v="2"/>
    <x v="0"/>
    <s v="P325811"/>
    <x v="234"/>
    <n v="4"/>
    <n v="2095"/>
    <n v="1000"/>
    <n v="1376"/>
    <n v="1376000"/>
  </r>
  <r>
    <n v="5006"/>
    <n v="830003"/>
    <s v="16/04/ 22"/>
    <n v="2"/>
    <x v="0"/>
    <s v="P000088"/>
    <x v="261"/>
    <n v="4"/>
    <n v="2095"/>
    <n v="30"/>
    <n v="18270"/>
    <n v="548100"/>
  </r>
  <r>
    <n v="5033"/>
    <n v="830003"/>
    <s v="16/04/ 22"/>
    <n v="7"/>
    <x v="1"/>
    <s v="P304745"/>
    <x v="36"/>
    <n v="4"/>
    <n v="2095"/>
    <n v="400"/>
    <n v="1438"/>
    <n v="575200"/>
  </r>
  <r>
    <n v="5085"/>
    <n v="830003"/>
    <s v="16/04/ 22"/>
    <n v="7"/>
    <x v="1"/>
    <s v="P256987"/>
    <x v="494"/>
    <n v="4"/>
    <n v="2095"/>
    <n v="1"/>
    <n v="104760"/>
    <n v="104760"/>
  </r>
  <r>
    <n v="5182"/>
    <n v="830003"/>
    <s v="16/04/ 22"/>
    <n v="7"/>
    <x v="1"/>
    <s v="P387800"/>
    <x v="357"/>
    <n v="4"/>
    <n v="2095"/>
    <n v="50"/>
    <n v="4882"/>
    <n v="244100"/>
  </r>
  <r>
    <n v="5033"/>
    <n v="2095"/>
    <s v="16/04/ 22"/>
    <n v="7"/>
    <x v="1"/>
    <s v="P304755"/>
    <x v="495"/>
    <n v="4"/>
    <n v="830003"/>
    <n v="179"/>
    <n v="188"/>
    <n v="33652"/>
  </r>
  <r>
    <n v="5013"/>
    <n v="830003"/>
    <s v="16/04/ 22"/>
    <n v="7"/>
    <x v="1"/>
    <s v="P000334"/>
    <x v="22"/>
    <n v="4"/>
    <n v="2095"/>
    <n v="200"/>
    <n v="2941"/>
    <n v="588200"/>
  </r>
  <r>
    <n v="5092"/>
    <n v="830003"/>
    <s v="16/04/ 22"/>
    <n v="7"/>
    <x v="1"/>
    <s v="P428541"/>
    <x v="56"/>
    <n v="4"/>
    <n v="2095"/>
    <n v="600"/>
    <n v="3469"/>
    <n v="2081400"/>
  </r>
  <r>
    <n v="5006"/>
    <n v="830003"/>
    <s v="16/04/ 22"/>
    <n v="7"/>
    <x v="1"/>
    <s v="P181911"/>
    <x v="172"/>
    <n v="4"/>
    <n v="2095"/>
    <n v="100"/>
    <n v="1599"/>
    <n v="159900"/>
  </r>
  <r>
    <n v="5050"/>
    <n v="830003"/>
    <s v="16/04/ 22"/>
    <n v="7"/>
    <x v="1"/>
    <s v="KT00527"/>
    <x v="11"/>
    <n v="4"/>
    <n v="2095"/>
    <n v="56"/>
    <n v="99692"/>
    <n v="5582752"/>
  </r>
  <r>
    <n v="5007"/>
    <n v="830003"/>
    <s v="16/04/ 22"/>
    <n v="7"/>
    <x v="1"/>
    <s v="P605605"/>
    <x v="13"/>
    <n v="4"/>
    <n v="2095"/>
    <n v="147"/>
    <n v="131944"/>
    <n v="19395768"/>
  </r>
  <r>
    <n v="5015"/>
    <n v="2095"/>
    <s v="16/04/ 22"/>
    <n v="28"/>
    <x v="2"/>
    <s v="P672727"/>
    <x v="78"/>
    <n v="4"/>
    <n v="2095"/>
    <n v="150"/>
    <n v="4014"/>
    <n v="602100"/>
  </r>
  <r>
    <n v="5027"/>
    <n v="2095"/>
    <s v="16/04/ 22"/>
    <n v="28"/>
    <x v="2"/>
    <s v="P632259"/>
    <x v="114"/>
    <n v="4"/>
    <n v="2095"/>
    <n v="2"/>
    <n v="44624"/>
    <n v="89248"/>
  </r>
  <r>
    <n v="5006"/>
    <n v="2095"/>
    <s v="16/04/ 22"/>
    <n v="28"/>
    <x v="2"/>
    <s v="P000088"/>
    <x v="261"/>
    <n v="4"/>
    <n v="2095"/>
    <n v="30"/>
    <n v="18270"/>
    <n v="548100"/>
  </r>
  <r>
    <n v="5050"/>
    <n v="2095"/>
    <s v="16/04/ 22"/>
    <n v="39"/>
    <x v="3"/>
    <s v="KT00526"/>
    <x v="183"/>
    <n v="4"/>
    <n v="2095"/>
    <n v="6"/>
    <n v="129391"/>
    <n v="776346"/>
  </r>
  <r>
    <n v="5079"/>
    <n v="2095"/>
    <s v="16/04/ 22"/>
    <n v="39"/>
    <x v="3"/>
    <s v="P210122"/>
    <x v="206"/>
    <n v="4"/>
    <n v="2095"/>
    <n v="1"/>
    <n v="61030"/>
    <n v="61030"/>
  </r>
  <r>
    <n v="5079"/>
    <n v="2095"/>
    <s v="16/04/ 22"/>
    <n v="39"/>
    <x v="3"/>
    <s v="P428488"/>
    <x v="275"/>
    <n v="4"/>
    <n v="2095"/>
    <n v="2"/>
    <n v="67451"/>
    <n v="134902"/>
  </r>
  <r>
    <n v="5085"/>
    <n v="2095"/>
    <s v="16/04/ 22"/>
    <n v="39"/>
    <x v="3"/>
    <s v="P256987"/>
    <x v="494"/>
    <n v="4"/>
    <n v="2095"/>
    <n v="1"/>
    <n v="104760"/>
    <n v="104760"/>
  </r>
  <r>
    <n v="5182"/>
    <n v="2095"/>
    <s v="16/04/ 22"/>
    <n v="39"/>
    <x v="3"/>
    <s v="P387800"/>
    <x v="357"/>
    <n v="4"/>
    <n v="2095"/>
    <n v="50"/>
    <n v="4882"/>
    <n v="244100"/>
  </r>
  <r>
    <n v="5050"/>
    <n v="6070"/>
    <s v="16/04/ 22"/>
    <n v="61"/>
    <x v="4"/>
    <s v="KT00526"/>
    <x v="183"/>
    <n v="4"/>
    <n v="2095"/>
    <n v="-6"/>
    <n v="129391"/>
    <n v="-776346"/>
  </r>
  <r>
    <n v="5027"/>
    <n v="2095"/>
    <s v="17/04/ 22"/>
    <n v="2"/>
    <x v="0"/>
    <s v="P612272"/>
    <x v="94"/>
    <n v="4"/>
    <n v="830003"/>
    <n v="483"/>
    <n v="16917"/>
    <n v="8170911"/>
  </r>
  <r>
    <n v="5092"/>
    <n v="830003"/>
    <s v="17/04/ 22"/>
    <n v="2"/>
    <x v="0"/>
    <s v="P428385"/>
    <x v="91"/>
    <n v="4"/>
    <n v="2095"/>
    <n v="200"/>
    <n v="4263"/>
    <n v="852600"/>
  </r>
  <r>
    <n v="5006"/>
    <n v="830003"/>
    <s v="17/04/ 22"/>
    <n v="2"/>
    <x v="0"/>
    <s v="P182081"/>
    <x v="10"/>
    <n v="4"/>
    <n v="2095"/>
    <n v="50"/>
    <n v="2666"/>
    <n v="133300"/>
  </r>
  <r>
    <n v="5040"/>
    <n v="830003"/>
    <s v="18/04/ 22"/>
    <n v="2"/>
    <x v="0"/>
    <s v="P333444"/>
    <x v="432"/>
    <n v="4"/>
    <n v="2095"/>
    <n v="4"/>
    <n v="1036462"/>
    <n v="4145848"/>
  </r>
  <r>
    <n v="5053"/>
    <n v="830003"/>
    <s v="18/04/ 22"/>
    <n v="2"/>
    <x v="0"/>
    <s v="P591591"/>
    <x v="364"/>
    <n v="4"/>
    <n v="2095"/>
    <n v="10000"/>
    <n v="10"/>
    <n v="100000"/>
  </r>
  <r>
    <n v="5022"/>
    <n v="830003"/>
    <s v="18/04/ 22"/>
    <n v="2"/>
    <x v="0"/>
    <s v="P100091"/>
    <x v="474"/>
    <n v="4"/>
    <n v="2095"/>
    <n v="50"/>
    <n v="1818"/>
    <n v="90900"/>
  </r>
  <r>
    <n v="5099"/>
    <n v="830003"/>
    <s v="18/04/ 22"/>
    <n v="2"/>
    <x v="0"/>
    <s v="P224251"/>
    <x v="39"/>
    <n v="4"/>
    <n v="2095"/>
    <n v="10"/>
    <n v="884243"/>
    <n v="8842430"/>
  </r>
  <r>
    <n v="5053"/>
    <n v="830003"/>
    <s v="18/04/ 22"/>
    <n v="2"/>
    <x v="0"/>
    <s v="P428203"/>
    <x v="170"/>
    <n v="4"/>
    <n v="2095"/>
    <n v="210"/>
    <n v="145"/>
    <n v="30450"/>
  </r>
  <r>
    <n v="5027"/>
    <n v="830003"/>
    <s v="18/04/ 22"/>
    <n v="2"/>
    <x v="0"/>
    <s v="P224407"/>
    <x v="269"/>
    <n v="4"/>
    <n v="2095"/>
    <n v="80"/>
    <n v="1077"/>
    <n v="86160"/>
  </r>
  <r>
    <n v="5006"/>
    <n v="830003"/>
    <s v="18/04/ 22"/>
    <n v="2"/>
    <x v="0"/>
    <s v="P325577"/>
    <x v="496"/>
    <n v="4"/>
    <n v="2095"/>
    <n v="7"/>
    <n v="10673"/>
    <n v="74711"/>
  </r>
  <r>
    <n v="5033"/>
    <n v="2095"/>
    <s v="18/04/ 22"/>
    <n v="2"/>
    <x v="0"/>
    <s v="P325122"/>
    <x v="323"/>
    <n v="4"/>
    <n v="830003"/>
    <n v="20"/>
    <n v="1844"/>
    <n v="36880"/>
  </r>
  <r>
    <n v="5033"/>
    <n v="830003"/>
    <s v="18/04/ 22"/>
    <n v="2"/>
    <x v="0"/>
    <s v="P325122"/>
    <x v="323"/>
    <n v="4"/>
    <n v="2095"/>
    <n v="20"/>
    <n v="1844"/>
    <n v="36880"/>
  </r>
  <r>
    <n v="5022"/>
    <n v="830003"/>
    <s v="18/04/ 22"/>
    <n v="2"/>
    <x v="0"/>
    <s v="P100351"/>
    <x v="195"/>
    <n v="4"/>
    <n v="2095"/>
    <n v="8"/>
    <n v="13839"/>
    <n v="110712"/>
  </r>
  <r>
    <n v="5072"/>
    <n v="830003"/>
    <s v="18/04/ 22"/>
    <n v="2"/>
    <x v="0"/>
    <s v="P324771"/>
    <x v="126"/>
    <n v="4"/>
    <n v="2095"/>
    <n v="250"/>
    <n v="2041"/>
    <n v="510250"/>
  </r>
  <r>
    <n v="5060"/>
    <n v="830003"/>
    <s v="18/04/ 22"/>
    <n v="7"/>
    <x v="1"/>
    <s v="P325345"/>
    <x v="383"/>
    <n v="4"/>
    <n v="2095"/>
    <n v="240"/>
    <n v="764"/>
    <n v="183360"/>
  </r>
  <r>
    <n v="5072"/>
    <n v="830003"/>
    <s v="18/04/ 22"/>
    <n v="7"/>
    <x v="1"/>
    <s v="P733052"/>
    <x v="30"/>
    <n v="4"/>
    <n v="2095"/>
    <n v="280"/>
    <n v="8388"/>
    <n v="2348640"/>
  </r>
  <r>
    <n v="5013"/>
    <n v="830003"/>
    <s v="18/04/ 22"/>
    <n v="7"/>
    <x v="1"/>
    <s v="P000334"/>
    <x v="22"/>
    <n v="4"/>
    <n v="2095"/>
    <n v="300"/>
    <n v="2941"/>
    <n v="882300"/>
  </r>
  <r>
    <n v="5060"/>
    <n v="830003"/>
    <s v="18/04/ 22"/>
    <n v="7"/>
    <x v="1"/>
    <s v="P366553"/>
    <x v="113"/>
    <n v="4"/>
    <n v="2095"/>
    <n v="40"/>
    <n v="27864"/>
    <n v="1114560"/>
  </r>
  <r>
    <n v="5006"/>
    <n v="830003"/>
    <s v="18/04/ 22"/>
    <n v="7"/>
    <x v="1"/>
    <s v="P182081"/>
    <x v="10"/>
    <n v="4"/>
    <n v="2095"/>
    <n v="150"/>
    <n v="2666"/>
    <n v="399900"/>
  </r>
  <r>
    <n v="5050"/>
    <n v="2095"/>
    <s v="18/04/ 22"/>
    <n v="7"/>
    <x v="1"/>
    <s v="P141113"/>
    <x v="194"/>
    <n v="4"/>
    <n v="830003"/>
    <n v="1"/>
    <n v="103922"/>
    <n v="103922"/>
  </r>
  <r>
    <n v="5022"/>
    <n v="2095"/>
    <s v="18/04/ 22"/>
    <n v="7"/>
    <x v="1"/>
    <s v="P100091"/>
    <x v="474"/>
    <n v="4"/>
    <n v="830003"/>
    <n v="5"/>
    <n v="2924"/>
    <n v="14620"/>
  </r>
  <r>
    <n v="5027"/>
    <n v="2095"/>
    <s v="18/04/ 22"/>
    <n v="7"/>
    <x v="1"/>
    <s v="P652415"/>
    <x v="381"/>
    <n v="4"/>
    <n v="830003"/>
    <n v="1"/>
    <n v="15485"/>
    <n v="15485"/>
  </r>
  <r>
    <n v="5060"/>
    <n v="830003"/>
    <s v="18/04/ 22"/>
    <n v="7"/>
    <x v="1"/>
    <s v="P488970"/>
    <x v="108"/>
    <n v="4"/>
    <n v="2095"/>
    <n v="80"/>
    <n v="23011"/>
    <n v="1840880"/>
  </r>
  <r>
    <n v="5007"/>
    <n v="2095"/>
    <s v="18/04/ 22"/>
    <n v="28"/>
    <x v="2"/>
    <s v="P118118"/>
    <x v="107"/>
    <n v="4"/>
    <n v="2095"/>
    <n v="149"/>
    <n v="22790"/>
    <n v="3395710"/>
  </r>
  <r>
    <n v="5053"/>
    <n v="2095"/>
    <s v="18/04/ 22"/>
    <n v="28"/>
    <x v="2"/>
    <s v="P591591"/>
    <x v="364"/>
    <n v="4"/>
    <n v="2095"/>
    <n v="10000"/>
    <n v="10"/>
    <n v="100000"/>
  </r>
  <r>
    <n v="5072"/>
    <n v="2095"/>
    <s v="18/04/ 22"/>
    <n v="28"/>
    <x v="2"/>
    <s v="P324771"/>
    <x v="126"/>
    <n v="4"/>
    <n v="2095"/>
    <n v="250"/>
    <n v="2041"/>
    <n v="510250"/>
  </r>
  <r>
    <n v="5040"/>
    <n v="2095"/>
    <s v="18/04/ 22"/>
    <n v="39"/>
    <x v="3"/>
    <s v="P333444"/>
    <x v="432"/>
    <n v="4"/>
    <n v="2095"/>
    <n v="2"/>
    <n v="1036462"/>
    <n v="2072924"/>
  </r>
  <r>
    <n v="5022"/>
    <n v="2095"/>
    <s v="18/04/ 22"/>
    <n v="39"/>
    <x v="3"/>
    <s v="P100091"/>
    <x v="474"/>
    <n v="4"/>
    <n v="2095"/>
    <n v="50"/>
    <n v="1818"/>
    <n v="90900"/>
  </r>
  <r>
    <n v="5006"/>
    <n v="2095"/>
    <s v="18/04/ 22"/>
    <n v="39"/>
    <x v="3"/>
    <s v="P181755"/>
    <x v="156"/>
    <n v="4"/>
    <n v="2095"/>
    <n v="200"/>
    <n v="5348"/>
    <n v="1069600"/>
  </r>
  <r>
    <n v="5033"/>
    <n v="2095"/>
    <s v="18/04/ 22"/>
    <n v="39"/>
    <x v="3"/>
    <s v="P305512"/>
    <x v="387"/>
    <n v="4"/>
    <n v="2095"/>
    <n v="30"/>
    <n v="36086"/>
    <n v="1082580"/>
  </r>
  <r>
    <n v="5027"/>
    <n v="2095"/>
    <s v="18/04/ 22"/>
    <n v="39"/>
    <x v="3"/>
    <s v="P632246"/>
    <x v="88"/>
    <n v="4"/>
    <n v="2095"/>
    <n v="480"/>
    <n v="8476"/>
    <n v="4068480"/>
  </r>
  <r>
    <n v="5007"/>
    <n v="2095"/>
    <s v="18/04/ 22"/>
    <n v="39"/>
    <x v="3"/>
    <s v="P652558"/>
    <x v="224"/>
    <n v="4"/>
    <n v="2095"/>
    <n v="204"/>
    <n v="26950"/>
    <n v="5497800"/>
  </r>
  <r>
    <n v="5015"/>
    <n v="2095"/>
    <s v="18/04/ 22"/>
    <n v="39"/>
    <x v="3"/>
    <s v="P672727"/>
    <x v="78"/>
    <n v="4"/>
    <n v="2095"/>
    <n v="150"/>
    <n v="7333"/>
    <n v="1099950"/>
  </r>
  <r>
    <n v="5007"/>
    <n v="2095"/>
    <s v="18/04/ 22"/>
    <n v="39"/>
    <x v="3"/>
    <s v="P181964"/>
    <x v="116"/>
    <n v="4"/>
    <n v="2095"/>
    <n v="210"/>
    <n v="8473"/>
    <n v="1779330"/>
  </r>
  <r>
    <n v="5027"/>
    <n v="2095"/>
    <s v="18/04/ 22"/>
    <n v="39"/>
    <x v="3"/>
    <s v="P632246"/>
    <x v="88"/>
    <n v="4"/>
    <n v="2095"/>
    <n v="360"/>
    <n v="9410"/>
    <n v="3387600"/>
  </r>
  <r>
    <n v="5007"/>
    <n v="2095"/>
    <s v="18/04/ 22"/>
    <n v="39"/>
    <x v="3"/>
    <s v="P877629"/>
    <x v="198"/>
    <n v="4"/>
    <n v="2095"/>
    <n v="168"/>
    <n v="102002"/>
    <n v="17136336"/>
  </r>
  <r>
    <n v="5027"/>
    <n v="2095"/>
    <s v="18/04/ 22"/>
    <n v="39"/>
    <x v="3"/>
    <s v="P632246"/>
    <x v="88"/>
    <n v="4"/>
    <n v="2095"/>
    <n v="360"/>
    <n v="9973"/>
    <n v="3590280"/>
  </r>
  <r>
    <n v="5015"/>
    <n v="2095"/>
    <s v="18/04/ 22"/>
    <n v="39"/>
    <x v="3"/>
    <s v="P182665"/>
    <x v="125"/>
    <n v="4"/>
    <n v="2095"/>
    <n v="100"/>
    <n v="7903"/>
    <n v="790300"/>
  </r>
  <r>
    <n v="5015"/>
    <n v="2095"/>
    <s v="18/04/ 22"/>
    <n v="39"/>
    <x v="3"/>
    <s v="P488723"/>
    <x v="214"/>
    <n v="4"/>
    <n v="2095"/>
    <n v="1000"/>
    <n v="6687"/>
    <n v="6687000"/>
  </r>
  <r>
    <n v="5027"/>
    <n v="2095"/>
    <s v="18/04/ 22"/>
    <n v="39"/>
    <x v="3"/>
    <s v="P612220"/>
    <x v="93"/>
    <n v="4"/>
    <n v="2095"/>
    <n v="800"/>
    <n v="975"/>
    <n v="780000"/>
  </r>
  <r>
    <n v="5007"/>
    <n v="2095"/>
    <s v="18/04/ 22"/>
    <n v="39"/>
    <x v="3"/>
    <s v="P652558"/>
    <x v="224"/>
    <n v="4"/>
    <n v="2095"/>
    <n v="480"/>
    <n v="20072"/>
    <n v="9634560"/>
  </r>
  <r>
    <n v="5027"/>
    <n v="2095"/>
    <s v="18/04/ 22"/>
    <n v="39"/>
    <x v="3"/>
    <s v="P224407"/>
    <x v="269"/>
    <n v="4"/>
    <n v="2095"/>
    <n v="80"/>
    <n v="1077"/>
    <n v="86160"/>
  </r>
  <r>
    <n v="5006"/>
    <n v="2095"/>
    <s v="18/04/ 22"/>
    <n v="39"/>
    <x v="3"/>
    <s v="P325577"/>
    <x v="496"/>
    <n v="4"/>
    <n v="2095"/>
    <n v="7"/>
    <n v="10673"/>
    <n v="74711"/>
  </r>
  <r>
    <n v="5040"/>
    <n v="2095"/>
    <s v="18/04/ 22"/>
    <n v="40"/>
    <x v="5"/>
    <s v="P333444"/>
    <x v="432"/>
    <n v="4"/>
    <n v="2095"/>
    <n v="-1"/>
    <n v="960342"/>
    <n v="-960342"/>
  </r>
  <r>
    <n v="5050"/>
    <n v="2095"/>
    <s v="18/04/ 22"/>
    <n v="40"/>
    <x v="5"/>
    <s v="P141113"/>
    <x v="194"/>
    <n v="4"/>
    <n v="2095"/>
    <n v="-1"/>
    <n v="0"/>
    <n v="0"/>
  </r>
  <r>
    <n v="5022"/>
    <n v="2095"/>
    <s v="18/04/ 22"/>
    <n v="40"/>
    <x v="5"/>
    <s v="P100091"/>
    <x v="474"/>
    <n v="4"/>
    <n v="2095"/>
    <n v="-5"/>
    <n v="1293"/>
    <n v="-6465"/>
  </r>
  <r>
    <n v="5006"/>
    <n v="6070"/>
    <s v="18/04/ 22"/>
    <n v="61"/>
    <x v="4"/>
    <s v="P181755"/>
    <x v="156"/>
    <n v="4"/>
    <n v="2095"/>
    <n v="-20"/>
    <n v="5348"/>
    <n v="-106960"/>
  </r>
  <r>
    <n v="5006"/>
    <n v="6070"/>
    <s v="18/04/ 22"/>
    <n v="61"/>
    <x v="4"/>
    <s v="P181755"/>
    <x v="156"/>
    <n v="4"/>
    <n v="2095"/>
    <n v="-180"/>
    <n v="5348"/>
    <n v="-962640"/>
  </r>
  <r>
    <n v="5027"/>
    <n v="2095"/>
    <s v="18/04/ 22"/>
    <n v="62"/>
    <x v="6"/>
    <s v="P652415"/>
    <x v="381"/>
    <n v="4"/>
    <n v="2095"/>
    <n v="-1"/>
    <n v="15485"/>
    <n v="-15485"/>
  </r>
  <r>
    <n v="5060"/>
    <n v="830003"/>
    <s v="19/04/ 22"/>
    <n v="2"/>
    <x v="0"/>
    <s v="P407137"/>
    <x v="185"/>
    <n v="4"/>
    <n v="2095"/>
    <n v="30"/>
    <n v="1318"/>
    <n v="39540"/>
  </r>
  <r>
    <n v="5047"/>
    <n v="830003"/>
    <s v="19/04/ 22"/>
    <n v="2"/>
    <x v="0"/>
    <s v="P195777"/>
    <x v="497"/>
    <n v="4"/>
    <n v="2095"/>
    <n v="1"/>
    <n v="103922"/>
    <n v="103922"/>
  </r>
  <r>
    <n v="5085"/>
    <n v="830003"/>
    <s v="19/04/ 22"/>
    <n v="2"/>
    <x v="0"/>
    <s v="P000273"/>
    <x v="119"/>
    <n v="4"/>
    <n v="2095"/>
    <n v="18"/>
    <n v="401"/>
    <n v="7218"/>
  </r>
  <r>
    <n v="5007"/>
    <n v="830003"/>
    <s v="19/04/ 22"/>
    <n v="2"/>
    <x v="0"/>
    <s v="P118118"/>
    <x v="107"/>
    <n v="4"/>
    <n v="2095"/>
    <n v="60"/>
    <n v="22790"/>
    <n v="1367400"/>
  </r>
  <r>
    <n v="5007"/>
    <n v="830003"/>
    <s v="19/04/ 22"/>
    <n v="2"/>
    <x v="0"/>
    <s v="P605605"/>
    <x v="13"/>
    <n v="4"/>
    <n v="2095"/>
    <n v="147"/>
    <n v="131944"/>
    <n v="19395768"/>
  </r>
  <r>
    <n v="5013"/>
    <n v="830003"/>
    <s v="19/04/ 22"/>
    <n v="2"/>
    <x v="0"/>
    <s v="P000334"/>
    <x v="22"/>
    <n v="4"/>
    <n v="2095"/>
    <n v="100"/>
    <n v="2941"/>
    <n v="294100"/>
  </r>
  <r>
    <n v="5050"/>
    <n v="830003"/>
    <s v="19/04/ 22"/>
    <n v="2"/>
    <x v="0"/>
    <s v="KT81000"/>
    <x v="48"/>
    <n v="4"/>
    <n v="2095"/>
    <n v="30"/>
    <n v="77499"/>
    <n v="2324970"/>
  </r>
  <r>
    <n v="5050"/>
    <n v="830003"/>
    <s v="19/04/ 22"/>
    <n v="2"/>
    <x v="0"/>
    <s v="KT80000"/>
    <x v="16"/>
    <n v="4"/>
    <n v="2095"/>
    <n v="32"/>
    <n v="82873"/>
    <n v="2651936"/>
  </r>
  <r>
    <n v="5047"/>
    <n v="830003"/>
    <s v="19/04/ 22"/>
    <n v="2"/>
    <x v="0"/>
    <s v="P346072"/>
    <x v="75"/>
    <n v="4"/>
    <n v="2095"/>
    <n v="1"/>
    <n v="105898"/>
    <n v="105898"/>
  </r>
  <r>
    <n v="5033"/>
    <n v="830003"/>
    <s v="19/04/ 22"/>
    <n v="2"/>
    <x v="0"/>
    <s v="P407839"/>
    <x v="33"/>
    <n v="4"/>
    <n v="2095"/>
    <n v="30"/>
    <n v="5005"/>
    <n v="150150"/>
  </r>
  <r>
    <n v="5033"/>
    <n v="830003"/>
    <s v="19/04/ 22"/>
    <n v="2"/>
    <x v="0"/>
    <s v="P324993"/>
    <x v="498"/>
    <n v="4"/>
    <n v="2095"/>
    <n v="30"/>
    <n v="5121"/>
    <n v="153630"/>
  </r>
  <r>
    <n v="5060"/>
    <n v="830003"/>
    <s v="19/04/ 22"/>
    <n v="2"/>
    <x v="0"/>
    <s v="P222222"/>
    <x v="499"/>
    <n v="4"/>
    <n v="2095"/>
    <n v="100"/>
    <n v="1712"/>
    <n v="171200"/>
  </r>
  <r>
    <n v="5001"/>
    <n v="830003"/>
    <s v="19/04/ 22"/>
    <n v="2"/>
    <x v="0"/>
    <s v="P733117"/>
    <x v="1"/>
    <n v="4"/>
    <n v="2095"/>
    <n v="30"/>
    <n v="482"/>
    <n v="14460"/>
  </r>
  <r>
    <n v="5015"/>
    <n v="830003"/>
    <s v="19/04/ 22"/>
    <n v="2"/>
    <x v="0"/>
    <s v="P652623"/>
    <x v="12"/>
    <n v="4"/>
    <n v="2095"/>
    <n v="15"/>
    <n v="2885"/>
    <n v="43275"/>
  </r>
  <r>
    <n v="5015"/>
    <n v="830003"/>
    <s v="19/04/ 22"/>
    <n v="2"/>
    <x v="0"/>
    <s v="P488788"/>
    <x v="65"/>
    <n v="4"/>
    <n v="2095"/>
    <n v="1450"/>
    <n v="2444"/>
    <n v="3543800"/>
  </r>
  <r>
    <n v="5015"/>
    <n v="830003"/>
    <s v="19/04/ 22"/>
    <n v="2"/>
    <x v="0"/>
    <s v="P488788"/>
    <x v="65"/>
    <n v="4"/>
    <n v="2095"/>
    <n v="100"/>
    <n v="2444"/>
    <n v="244400"/>
  </r>
  <r>
    <n v="5006"/>
    <n v="830003"/>
    <s v="19/04/ 22"/>
    <n v="2"/>
    <x v="0"/>
    <s v="P182106"/>
    <x v="109"/>
    <n v="4"/>
    <n v="2095"/>
    <n v="200"/>
    <n v="2068"/>
    <n v="413600"/>
  </r>
  <r>
    <n v="5006"/>
    <n v="830003"/>
    <s v="19/04/ 22"/>
    <n v="2"/>
    <x v="0"/>
    <s v="P284563"/>
    <x v="238"/>
    <n v="4"/>
    <n v="2095"/>
    <n v="100"/>
    <n v="12951"/>
    <n v="1295100"/>
  </r>
  <r>
    <n v="5007"/>
    <n v="830003"/>
    <s v="19/04/ 22"/>
    <n v="2"/>
    <x v="0"/>
    <s v="P306020"/>
    <x v="2"/>
    <n v="4"/>
    <n v="2095"/>
    <n v="44"/>
    <n v="14332"/>
    <n v="630608"/>
  </r>
  <r>
    <n v="5026"/>
    <n v="830003"/>
    <s v="19/04/ 22"/>
    <n v="2"/>
    <x v="0"/>
    <s v="P141066"/>
    <x v="332"/>
    <n v="4"/>
    <n v="2095"/>
    <n v="10"/>
    <n v="442"/>
    <n v="4420"/>
  </r>
  <r>
    <n v="5027"/>
    <n v="830003"/>
    <s v="19/04/ 22"/>
    <n v="7"/>
    <x v="1"/>
    <s v="P652493"/>
    <x v="158"/>
    <n v="4"/>
    <n v="2095"/>
    <n v="2000"/>
    <n v="721"/>
    <n v="1442000"/>
  </r>
  <r>
    <n v="5085"/>
    <n v="830003"/>
    <s v="19/04/ 22"/>
    <n v="7"/>
    <x v="1"/>
    <s v="P551037"/>
    <x v="500"/>
    <n v="4"/>
    <n v="2095"/>
    <n v="60"/>
    <n v="2878"/>
    <n v="172680"/>
  </r>
  <r>
    <n v="5060"/>
    <n v="830003"/>
    <s v="19/04/ 22"/>
    <n v="7"/>
    <x v="1"/>
    <s v="P000315"/>
    <x v="501"/>
    <n v="4"/>
    <n v="2095"/>
    <n v="5"/>
    <n v="39104"/>
    <n v="195520"/>
  </r>
  <r>
    <n v="5015"/>
    <n v="830003"/>
    <s v="19/04/ 22"/>
    <n v="7"/>
    <x v="1"/>
    <s v="P551830"/>
    <x v="125"/>
    <n v="4"/>
    <n v="2095"/>
    <n v="120"/>
    <n v="4360"/>
    <n v="523200"/>
  </r>
  <r>
    <n v="5050"/>
    <n v="830003"/>
    <s v="19/04/ 22"/>
    <n v="7"/>
    <x v="1"/>
    <s v="KT81000"/>
    <x v="48"/>
    <n v="4"/>
    <n v="2095"/>
    <n v="30"/>
    <n v="77499"/>
    <n v="2324970"/>
  </r>
  <r>
    <n v="5085"/>
    <n v="830003"/>
    <s v="19/04/ 22"/>
    <n v="7"/>
    <x v="1"/>
    <s v="P000273"/>
    <x v="119"/>
    <n v="4"/>
    <n v="2095"/>
    <n v="200"/>
    <n v="863"/>
    <n v="172600"/>
  </r>
  <r>
    <n v="5026"/>
    <n v="830003"/>
    <s v="19/04/ 22"/>
    <n v="7"/>
    <x v="1"/>
    <s v="P141066"/>
    <x v="332"/>
    <n v="4"/>
    <n v="2095"/>
    <n v="50"/>
    <n v="442"/>
    <n v="22100"/>
  </r>
  <r>
    <n v="5085"/>
    <n v="2095"/>
    <s v="19/04/ 22"/>
    <n v="28"/>
    <x v="2"/>
    <s v="P000273"/>
    <x v="119"/>
    <n v="4"/>
    <n v="2095"/>
    <n v="18"/>
    <n v="401"/>
    <n v="7218"/>
  </r>
  <r>
    <n v="5001"/>
    <n v="2095"/>
    <s v="19/04/ 22"/>
    <n v="28"/>
    <x v="2"/>
    <s v="P733117"/>
    <x v="1"/>
    <n v="4"/>
    <n v="2095"/>
    <n v="30"/>
    <n v="482"/>
    <n v="14460"/>
  </r>
  <r>
    <n v="5015"/>
    <n v="2095"/>
    <s v="19/04/ 22"/>
    <n v="28"/>
    <x v="2"/>
    <s v="P652623"/>
    <x v="12"/>
    <n v="4"/>
    <n v="2095"/>
    <n v="15"/>
    <n v="2885"/>
    <n v="43275"/>
  </r>
  <r>
    <n v="5060"/>
    <n v="2095"/>
    <s v="19/04/ 22"/>
    <n v="39"/>
    <x v="3"/>
    <s v="P407137"/>
    <x v="185"/>
    <n v="4"/>
    <n v="2095"/>
    <n v="30"/>
    <n v="1318"/>
    <n v="39540"/>
  </r>
  <r>
    <n v="5047"/>
    <n v="2095"/>
    <s v="19/04/ 22"/>
    <n v="39"/>
    <x v="3"/>
    <s v="P195777"/>
    <x v="497"/>
    <n v="4"/>
    <n v="2095"/>
    <n v="1"/>
    <n v="103922"/>
    <n v="103922"/>
  </r>
  <r>
    <n v="5047"/>
    <n v="2095"/>
    <s v="19/04/ 22"/>
    <n v="39"/>
    <x v="3"/>
    <s v="P346072"/>
    <x v="75"/>
    <n v="4"/>
    <n v="2095"/>
    <n v="1"/>
    <n v="105898"/>
    <n v="105898"/>
  </r>
  <r>
    <n v="5060"/>
    <n v="2095"/>
    <s v="19/04/ 22"/>
    <n v="39"/>
    <x v="3"/>
    <s v="P222222"/>
    <x v="499"/>
    <n v="4"/>
    <n v="2095"/>
    <n v="100"/>
    <n v="1712"/>
    <n v="171200"/>
  </r>
  <r>
    <n v="5033"/>
    <n v="2095"/>
    <s v="19/04/ 22"/>
    <n v="39"/>
    <x v="3"/>
    <s v="P407839"/>
    <x v="33"/>
    <n v="4"/>
    <n v="2095"/>
    <n v="30"/>
    <n v="5005"/>
    <n v="150150"/>
  </r>
  <r>
    <n v="5033"/>
    <n v="2095"/>
    <s v="19/04/ 22"/>
    <n v="39"/>
    <x v="3"/>
    <s v="P324993"/>
    <x v="498"/>
    <n v="4"/>
    <n v="2095"/>
    <n v="30"/>
    <n v="5121"/>
    <n v="153630"/>
  </r>
  <r>
    <n v="5085"/>
    <n v="2095"/>
    <s v="19/04/ 22"/>
    <n v="39"/>
    <x v="3"/>
    <s v="P551037"/>
    <x v="500"/>
    <n v="4"/>
    <n v="2095"/>
    <n v="60"/>
    <n v="2878"/>
    <n v="172680"/>
  </r>
  <r>
    <n v="5060"/>
    <n v="2095"/>
    <s v="19/04/ 22"/>
    <n v="39"/>
    <x v="3"/>
    <s v="P000315"/>
    <x v="501"/>
    <n v="4"/>
    <n v="2095"/>
    <n v="5"/>
    <n v="39104"/>
    <n v="195520"/>
  </r>
  <r>
    <n v="5085"/>
    <n v="2095"/>
    <s v="19/04/ 22"/>
    <n v="39"/>
    <x v="3"/>
    <s v="P000273"/>
    <x v="119"/>
    <n v="4"/>
    <n v="2095"/>
    <n v="200"/>
    <n v="863"/>
    <n v="172600"/>
  </r>
  <r>
    <n v="5015"/>
    <n v="2095"/>
    <s v="19/04/ 22"/>
    <n v="53"/>
    <x v="8"/>
    <s v="P672727"/>
    <x v="78"/>
    <n v="4"/>
    <n v="2095"/>
    <n v="-150"/>
    <n v="7333"/>
    <n v="-1099950"/>
  </r>
  <r>
    <n v="5007"/>
    <n v="830003"/>
    <s v="20/04/ 22"/>
    <n v="2"/>
    <x v="0"/>
    <s v="P306061"/>
    <x v="98"/>
    <n v="4"/>
    <n v="2095"/>
    <n v="588"/>
    <n v="92369"/>
    <n v="54312972"/>
  </r>
  <r>
    <n v="5007"/>
    <n v="830003"/>
    <s v="20/04/ 22"/>
    <n v="2"/>
    <x v="0"/>
    <s v="P605605"/>
    <x v="13"/>
    <n v="4"/>
    <n v="2095"/>
    <n v="240"/>
    <n v="136400"/>
    <n v="32736000"/>
  </r>
  <r>
    <n v="5072"/>
    <n v="830003"/>
    <s v="20/04/ 22"/>
    <n v="2"/>
    <x v="0"/>
    <s v="P733052"/>
    <x v="30"/>
    <n v="4"/>
    <n v="2095"/>
    <n v="210"/>
    <n v="8388"/>
    <n v="1761480"/>
  </r>
  <r>
    <n v="5072"/>
    <n v="830003"/>
    <s v="20/04/ 22"/>
    <n v="2"/>
    <x v="0"/>
    <s v="P733039"/>
    <x v="71"/>
    <n v="4"/>
    <n v="2095"/>
    <n v="210"/>
    <n v="4349"/>
    <n v="913290"/>
  </r>
  <r>
    <n v="5007"/>
    <n v="830003"/>
    <s v="20/04/ 22"/>
    <n v="2"/>
    <x v="0"/>
    <s v="P118118"/>
    <x v="107"/>
    <n v="4"/>
    <n v="2095"/>
    <n v="120"/>
    <n v="22790"/>
    <n v="2734800"/>
  </r>
  <r>
    <n v="5007"/>
    <n v="830003"/>
    <s v="20/04/ 22"/>
    <n v="2"/>
    <x v="0"/>
    <s v="P877629"/>
    <x v="198"/>
    <n v="4"/>
    <n v="2095"/>
    <n v="60"/>
    <n v="102002"/>
    <n v="6120120"/>
  </r>
  <r>
    <n v="5013"/>
    <n v="830003"/>
    <s v="20/04/ 22"/>
    <n v="2"/>
    <x v="0"/>
    <s v="P000334"/>
    <x v="22"/>
    <n v="4"/>
    <n v="2095"/>
    <n v="200"/>
    <n v="2941"/>
    <n v="588200"/>
  </r>
  <r>
    <n v="5050"/>
    <n v="830003"/>
    <s v="20/04/ 22"/>
    <n v="2"/>
    <x v="0"/>
    <s v="KT80000"/>
    <x v="16"/>
    <n v="4"/>
    <n v="2095"/>
    <n v="24"/>
    <n v="82873"/>
    <n v="1988952"/>
  </r>
  <r>
    <n v="5060"/>
    <n v="830003"/>
    <s v="20/04/ 22"/>
    <n v="2"/>
    <x v="0"/>
    <s v="P407579"/>
    <x v="26"/>
    <n v="4"/>
    <n v="2095"/>
    <n v="60"/>
    <n v="23709"/>
    <n v="1422540"/>
  </r>
  <r>
    <n v="5092"/>
    <n v="830003"/>
    <s v="20/04/ 22"/>
    <n v="2"/>
    <x v="0"/>
    <s v="P428541"/>
    <x v="56"/>
    <n v="4"/>
    <n v="2095"/>
    <n v="600"/>
    <n v="4872"/>
    <n v="2923200"/>
  </r>
  <r>
    <n v="5092"/>
    <n v="830003"/>
    <s v="20/04/ 22"/>
    <n v="2"/>
    <x v="0"/>
    <s v="P448567"/>
    <x v="55"/>
    <n v="4"/>
    <n v="2095"/>
    <n v="400"/>
    <n v="6356"/>
    <n v="2542400"/>
  </r>
  <r>
    <n v="5092"/>
    <n v="830003"/>
    <s v="20/04/ 22"/>
    <n v="2"/>
    <x v="0"/>
    <s v="P448398"/>
    <x v="92"/>
    <n v="4"/>
    <n v="2095"/>
    <n v="600"/>
    <n v="3532"/>
    <n v="2119200"/>
  </r>
  <r>
    <n v="5013"/>
    <n v="830003"/>
    <s v="20/04/ 22"/>
    <n v="2"/>
    <x v="0"/>
    <s v="P000334"/>
    <x v="22"/>
    <n v="4"/>
    <n v="2095"/>
    <n v="100"/>
    <n v="2941"/>
    <n v="294100"/>
  </r>
  <r>
    <n v="5015"/>
    <n v="830003"/>
    <s v="20/04/ 22"/>
    <n v="2"/>
    <x v="0"/>
    <s v="P652623"/>
    <x v="12"/>
    <n v="4"/>
    <n v="2095"/>
    <n v="185"/>
    <n v="2885"/>
    <n v="533725"/>
  </r>
  <r>
    <n v="5060"/>
    <n v="830003"/>
    <s v="20/04/ 22"/>
    <n v="2"/>
    <x v="0"/>
    <s v="P407137"/>
    <x v="185"/>
    <n v="4"/>
    <n v="2095"/>
    <n v="150"/>
    <n v="1545"/>
    <n v="231750"/>
  </r>
  <r>
    <n v="5085"/>
    <n v="830003"/>
    <s v="20/04/ 22"/>
    <n v="2"/>
    <x v="0"/>
    <s v="P304680"/>
    <x v="208"/>
    <n v="4"/>
    <n v="2095"/>
    <n v="20"/>
    <n v="5027"/>
    <n v="100540"/>
  </r>
  <r>
    <n v="5033"/>
    <n v="830003"/>
    <s v="20/04/ 22"/>
    <n v="2"/>
    <x v="0"/>
    <s v="P141014"/>
    <x v="502"/>
    <n v="4"/>
    <n v="2095"/>
    <n v="4"/>
    <n v="504"/>
    <n v="2016"/>
  </r>
  <r>
    <n v="5050"/>
    <n v="830003"/>
    <s v="20/04/ 22"/>
    <n v="2"/>
    <x v="0"/>
    <s v="KT82000"/>
    <x v="52"/>
    <n v="4"/>
    <n v="2095"/>
    <n v="96"/>
    <n v="119940"/>
    <n v="11514240"/>
  </r>
  <r>
    <n v="5079"/>
    <n v="830003"/>
    <s v="20/04/ 22"/>
    <n v="2"/>
    <x v="0"/>
    <s v="P100366"/>
    <x v="276"/>
    <n v="4"/>
    <n v="2095"/>
    <n v="2"/>
    <n v="422614"/>
    <n v="845228"/>
  </r>
  <r>
    <n v="5007"/>
    <n v="2095"/>
    <s v="20/04/ 22"/>
    <n v="2"/>
    <x v="0"/>
    <s v="P652559"/>
    <x v="31"/>
    <n v="4"/>
    <n v="830003"/>
    <n v="4"/>
    <n v="11103"/>
    <n v="44412"/>
  </r>
  <r>
    <n v="5022"/>
    <n v="830003"/>
    <s v="20/04/ 22"/>
    <n v="7"/>
    <x v="1"/>
    <s v="P100572"/>
    <x v="468"/>
    <n v="4"/>
    <n v="2095"/>
    <n v="100"/>
    <n v="819"/>
    <n v="81900"/>
  </r>
  <r>
    <n v="5092"/>
    <n v="830003"/>
    <s v="20/04/ 22"/>
    <n v="7"/>
    <x v="1"/>
    <s v="P428384"/>
    <x v="27"/>
    <n v="4"/>
    <n v="2095"/>
    <n v="1200"/>
    <n v="7135"/>
    <n v="8562000"/>
  </r>
  <r>
    <n v="5085"/>
    <n v="830003"/>
    <s v="20/04/ 22"/>
    <n v="7"/>
    <x v="1"/>
    <s v="P672597"/>
    <x v="17"/>
    <n v="4"/>
    <n v="2095"/>
    <n v="40"/>
    <n v="6765"/>
    <n v="270600"/>
  </r>
  <r>
    <n v="5026"/>
    <n v="830003"/>
    <s v="20/04/ 22"/>
    <n v="7"/>
    <x v="1"/>
    <s v="P141066"/>
    <x v="332"/>
    <n v="4"/>
    <n v="2095"/>
    <n v="10"/>
    <n v="442"/>
    <n v="4420"/>
  </r>
  <r>
    <n v="5015"/>
    <n v="2095"/>
    <s v="20/04/ 22"/>
    <n v="28"/>
    <x v="2"/>
    <s v="P652623"/>
    <x v="12"/>
    <n v="4"/>
    <n v="2095"/>
    <n v="185"/>
    <n v="2885"/>
    <n v="533725"/>
  </r>
  <r>
    <n v="5033"/>
    <n v="2095"/>
    <s v="20/04/ 22"/>
    <n v="28"/>
    <x v="2"/>
    <s v="P141014"/>
    <x v="502"/>
    <n v="4"/>
    <n v="2095"/>
    <n v="4"/>
    <n v="504"/>
    <n v="2016"/>
  </r>
  <r>
    <n v="5092"/>
    <n v="2095"/>
    <s v="20/04/ 22"/>
    <n v="29"/>
    <x v="7"/>
    <s v="P182717"/>
    <x v="284"/>
    <n v="4"/>
    <n v="2095"/>
    <n v="60"/>
    <n v="5204"/>
    <n v="312240"/>
  </r>
  <r>
    <n v="5092"/>
    <n v="2095"/>
    <s v="20/04/ 22"/>
    <n v="29"/>
    <x v="7"/>
    <s v="P428541"/>
    <x v="56"/>
    <n v="4"/>
    <n v="2095"/>
    <n v="1000"/>
    <n v="4872"/>
    <n v="4872000"/>
  </r>
  <r>
    <n v="5092"/>
    <n v="2095"/>
    <s v="20/04/ 22"/>
    <n v="29"/>
    <x v="7"/>
    <s v="P428384"/>
    <x v="27"/>
    <n v="4"/>
    <n v="2095"/>
    <n v="5000"/>
    <n v="7135"/>
    <n v="35675000"/>
  </r>
  <r>
    <n v="5050"/>
    <n v="2095"/>
    <s v="20/04/ 22"/>
    <n v="29"/>
    <x v="7"/>
    <s v="KT82000"/>
    <x v="52"/>
    <n v="4"/>
    <n v="2095"/>
    <n v="16"/>
    <n v="119940"/>
    <n v="1919040"/>
  </r>
  <r>
    <n v="5092"/>
    <n v="2095"/>
    <s v="20/04/ 22"/>
    <n v="39"/>
    <x v="3"/>
    <s v="P182717"/>
    <x v="284"/>
    <n v="4"/>
    <n v="2095"/>
    <n v="360"/>
    <n v="5204"/>
    <n v="1873440"/>
  </r>
  <r>
    <n v="5053"/>
    <n v="2095"/>
    <s v="20/04/ 22"/>
    <n v="39"/>
    <x v="3"/>
    <s v="P141209"/>
    <x v="503"/>
    <n v="4"/>
    <n v="2095"/>
    <n v="600"/>
    <n v="1423"/>
    <n v="853800"/>
  </r>
  <r>
    <n v="5033"/>
    <n v="2095"/>
    <s v="20/04/ 22"/>
    <n v="39"/>
    <x v="3"/>
    <s v="P325291"/>
    <x v="37"/>
    <n v="4"/>
    <n v="2095"/>
    <n v="2000"/>
    <n v="4888"/>
    <n v="9776000"/>
  </r>
  <r>
    <n v="5092"/>
    <n v="2095"/>
    <s v="20/04/ 22"/>
    <n v="39"/>
    <x v="3"/>
    <s v="P428541"/>
    <x v="56"/>
    <n v="4"/>
    <n v="2095"/>
    <n v="10000"/>
    <n v="4872"/>
    <n v="48720000"/>
  </r>
  <r>
    <n v="5092"/>
    <n v="2095"/>
    <s v="20/04/ 22"/>
    <n v="39"/>
    <x v="3"/>
    <s v="P428384"/>
    <x v="27"/>
    <n v="4"/>
    <n v="2095"/>
    <n v="10000"/>
    <n v="7135"/>
    <n v="71350000"/>
  </r>
  <r>
    <n v="5007"/>
    <n v="2095"/>
    <s v="20/04/ 22"/>
    <n v="39"/>
    <x v="3"/>
    <s v="P306061"/>
    <x v="98"/>
    <n v="4"/>
    <n v="2095"/>
    <n v="1000"/>
    <n v="92369"/>
    <n v="92369000"/>
  </r>
  <r>
    <n v="5007"/>
    <n v="2095"/>
    <s v="20/04/ 22"/>
    <n v="39"/>
    <x v="3"/>
    <s v="P605605"/>
    <x v="13"/>
    <n v="4"/>
    <n v="2095"/>
    <n v="500"/>
    <n v="136400"/>
    <n v="68200000"/>
  </r>
  <r>
    <n v="5060"/>
    <n v="2095"/>
    <s v="20/04/ 22"/>
    <n v="39"/>
    <x v="3"/>
    <s v="P407137"/>
    <x v="185"/>
    <n v="4"/>
    <n v="2095"/>
    <n v="150"/>
    <n v="1545"/>
    <n v="231750"/>
  </r>
  <r>
    <n v="5085"/>
    <n v="2095"/>
    <s v="20/04/ 22"/>
    <n v="39"/>
    <x v="3"/>
    <s v="P304680"/>
    <x v="208"/>
    <n v="4"/>
    <n v="2095"/>
    <n v="20"/>
    <n v="5027"/>
    <n v="100540"/>
  </r>
  <r>
    <n v="5050"/>
    <n v="2095"/>
    <s v="20/04/ 22"/>
    <n v="39"/>
    <x v="3"/>
    <s v="KT82000"/>
    <x v="52"/>
    <n v="4"/>
    <n v="2095"/>
    <n v="80"/>
    <n v="119940"/>
    <n v="9595200"/>
  </r>
  <r>
    <n v="5079"/>
    <n v="2095"/>
    <s v="20/04/ 22"/>
    <n v="39"/>
    <x v="3"/>
    <s v="P100366"/>
    <x v="276"/>
    <n v="4"/>
    <n v="2095"/>
    <n v="2"/>
    <n v="422614"/>
    <n v="845228"/>
  </r>
  <r>
    <n v="5006"/>
    <n v="2095"/>
    <s v="20/04/ 22"/>
    <n v="39"/>
    <x v="3"/>
    <s v="P182081"/>
    <x v="10"/>
    <n v="4"/>
    <n v="2095"/>
    <n v="75"/>
    <n v="6413"/>
    <n v="480975"/>
  </r>
  <r>
    <n v="5095"/>
    <n v="830003"/>
    <s v="21/04/ 22"/>
    <n v="2"/>
    <x v="0"/>
    <s v="P203666"/>
    <x v="504"/>
    <n v="4"/>
    <n v="2095"/>
    <n v="1"/>
    <n v="9184"/>
    <n v="9184"/>
  </r>
  <r>
    <n v="5006"/>
    <n v="830003"/>
    <s v="21/04/ 22"/>
    <n v="2"/>
    <x v="0"/>
    <s v="P000088"/>
    <x v="261"/>
    <n v="4"/>
    <n v="2095"/>
    <n v="80"/>
    <n v="18270"/>
    <n v="1461600"/>
  </r>
  <r>
    <n v="5085"/>
    <n v="830003"/>
    <s v="21/04/ 22"/>
    <n v="2"/>
    <x v="0"/>
    <s v="P150150"/>
    <x v="121"/>
    <n v="4"/>
    <n v="2095"/>
    <n v="1"/>
    <n v="2461061"/>
    <n v="2461061"/>
  </r>
  <r>
    <n v="5015"/>
    <n v="830003"/>
    <s v="21/04/ 22"/>
    <n v="2"/>
    <x v="0"/>
    <s v="P652623"/>
    <x v="12"/>
    <n v="4"/>
    <n v="2095"/>
    <n v="50"/>
    <n v="2850"/>
    <n v="142500"/>
  </r>
  <r>
    <n v="5047"/>
    <n v="830003"/>
    <s v="21/04/ 22"/>
    <n v="2"/>
    <x v="0"/>
    <s v="P346072"/>
    <x v="75"/>
    <n v="4"/>
    <n v="2095"/>
    <n v="2"/>
    <n v="105898"/>
    <n v="211796"/>
  </r>
  <r>
    <n v="5015"/>
    <n v="830003"/>
    <s v="21/04/ 22"/>
    <n v="2"/>
    <x v="0"/>
    <s v="P652623"/>
    <x v="12"/>
    <n v="4"/>
    <n v="2095"/>
    <n v="200"/>
    <n v="2780"/>
    <n v="556000"/>
  </r>
  <r>
    <n v="5001"/>
    <n v="830003"/>
    <s v="21/04/ 22"/>
    <n v="2"/>
    <x v="0"/>
    <s v="P448294"/>
    <x v="316"/>
    <n v="4"/>
    <n v="2095"/>
    <n v="10"/>
    <n v="19043"/>
    <n v="190430"/>
  </r>
  <r>
    <n v="5072"/>
    <n v="830003"/>
    <s v="21/04/ 22"/>
    <n v="2"/>
    <x v="0"/>
    <s v="P530374"/>
    <x v="111"/>
    <n v="4"/>
    <n v="2095"/>
    <n v="10"/>
    <n v="1060591"/>
    <n v="10605910"/>
  </r>
  <r>
    <n v="5095"/>
    <n v="830003"/>
    <s v="21/04/ 22"/>
    <n v="2"/>
    <x v="0"/>
    <s v="P488866"/>
    <x v="425"/>
    <n v="4"/>
    <n v="2095"/>
    <n v="1000"/>
    <n v="547"/>
    <n v="547000"/>
  </r>
  <r>
    <n v="5079"/>
    <n v="830003"/>
    <s v="21/04/ 22"/>
    <n v="2"/>
    <x v="0"/>
    <s v="P100366"/>
    <x v="276"/>
    <n v="4"/>
    <n v="2095"/>
    <n v="4"/>
    <n v="417143"/>
    <n v="1668572"/>
  </r>
  <r>
    <n v="5079"/>
    <n v="830003"/>
    <s v="21/04/ 22"/>
    <n v="2"/>
    <x v="0"/>
    <s v="P369963"/>
    <x v="131"/>
    <n v="4"/>
    <n v="2095"/>
    <n v="50"/>
    <n v="19845"/>
    <n v="992250"/>
  </r>
  <r>
    <n v="5007"/>
    <n v="830003"/>
    <s v="21/04/ 22"/>
    <n v="7"/>
    <x v="1"/>
    <s v="P652559"/>
    <x v="31"/>
    <n v="4"/>
    <n v="2095"/>
    <n v="2"/>
    <n v="11103"/>
    <n v="22206"/>
  </r>
  <r>
    <n v="5007"/>
    <n v="830003"/>
    <s v="21/04/ 22"/>
    <n v="7"/>
    <x v="1"/>
    <s v="P652558"/>
    <x v="224"/>
    <n v="4"/>
    <n v="2095"/>
    <n v="200"/>
    <n v="20072"/>
    <n v="4014400"/>
  </r>
  <r>
    <n v="5060"/>
    <n v="830003"/>
    <s v="21/04/ 22"/>
    <n v="7"/>
    <x v="1"/>
    <s v="P406812"/>
    <x v="128"/>
    <n v="4"/>
    <n v="2095"/>
    <n v="200"/>
    <n v="8346"/>
    <n v="1669200"/>
  </r>
  <r>
    <n v="5006"/>
    <n v="830003"/>
    <s v="21/04/ 22"/>
    <n v="7"/>
    <x v="1"/>
    <s v="P182288"/>
    <x v="80"/>
    <n v="4"/>
    <n v="2095"/>
    <n v="400"/>
    <n v="8524"/>
    <n v="3409600"/>
  </r>
  <r>
    <n v="5050"/>
    <n v="830003"/>
    <s v="21/04/ 22"/>
    <n v="7"/>
    <x v="1"/>
    <s v="KT00527"/>
    <x v="11"/>
    <n v="4"/>
    <n v="2095"/>
    <n v="9"/>
    <n v="99692"/>
    <n v="897228"/>
  </r>
  <r>
    <n v="5007"/>
    <n v="2095"/>
    <s v="21/04/ 22"/>
    <n v="7"/>
    <x v="1"/>
    <s v="P244423"/>
    <x v="146"/>
    <n v="4"/>
    <n v="830003"/>
    <n v="10"/>
    <n v="530623"/>
    <n v="5306230"/>
  </r>
  <r>
    <n v="5079"/>
    <n v="830003"/>
    <s v="21/04/ 22"/>
    <n v="7"/>
    <x v="1"/>
    <s v="P100366"/>
    <x v="276"/>
    <n v="4"/>
    <n v="2095"/>
    <n v="2"/>
    <n v="417143"/>
    <n v="834286"/>
  </r>
  <r>
    <n v="5001"/>
    <n v="830003"/>
    <s v="21/04/ 22"/>
    <n v="7"/>
    <x v="1"/>
    <s v="P326266"/>
    <x v="84"/>
    <n v="4"/>
    <n v="2095"/>
    <n v="100"/>
    <n v="3011"/>
    <n v="301100"/>
  </r>
  <r>
    <n v="5095"/>
    <n v="2095"/>
    <s v="21/04/ 22"/>
    <n v="28"/>
    <x v="2"/>
    <s v="P203666"/>
    <x v="504"/>
    <n v="4"/>
    <n v="2095"/>
    <n v="1"/>
    <n v="9184"/>
    <n v="9184"/>
  </r>
  <r>
    <n v="5006"/>
    <n v="2095"/>
    <s v="21/04/ 22"/>
    <n v="28"/>
    <x v="2"/>
    <s v="P000088"/>
    <x v="261"/>
    <n v="4"/>
    <n v="2095"/>
    <n v="80"/>
    <n v="18270"/>
    <n v="1461600"/>
  </r>
  <r>
    <n v="5079"/>
    <n v="2095"/>
    <s v="21/04/ 22"/>
    <n v="28"/>
    <x v="2"/>
    <s v="P369963"/>
    <x v="131"/>
    <n v="4"/>
    <n v="2095"/>
    <n v="50"/>
    <n v="19845"/>
    <n v="992250"/>
  </r>
  <r>
    <n v="5050"/>
    <n v="2095"/>
    <s v="21/04/ 22"/>
    <n v="28"/>
    <x v="2"/>
    <s v="KT00527"/>
    <x v="11"/>
    <n v="4"/>
    <n v="2095"/>
    <n v="9"/>
    <n v="99692"/>
    <n v="897228"/>
  </r>
  <r>
    <n v="5015"/>
    <n v="2095"/>
    <s v="21/04/ 22"/>
    <n v="39"/>
    <x v="3"/>
    <s v="P652623"/>
    <x v="12"/>
    <n v="4"/>
    <n v="2095"/>
    <n v="50"/>
    <n v="2850"/>
    <n v="142500"/>
  </r>
  <r>
    <n v="5085"/>
    <n v="2095"/>
    <s v="21/04/ 22"/>
    <n v="39"/>
    <x v="3"/>
    <s v="P150150"/>
    <x v="121"/>
    <n v="4"/>
    <n v="2095"/>
    <n v="1"/>
    <n v="2461061"/>
    <n v="2461061"/>
  </r>
  <r>
    <n v="5047"/>
    <n v="2095"/>
    <s v="21/04/ 22"/>
    <n v="39"/>
    <x v="3"/>
    <s v="P346072"/>
    <x v="75"/>
    <n v="4"/>
    <n v="2095"/>
    <n v="2"/>
    <n v="105898"/>
    <n v="211796"/>
  </r>
  <r>
    <n v="5015"/>
    <n v="2095"/>
    <s v="21/04/ 22"/>
    <n v="39"/>
    <x v="3"/>
    <s v="P652623"/>
    <x v="12"/>
    <n v="4"/>
    <n v="2095"/>
    <n v="200"/>
    <n v="2780"/>
    <n v="556000"/>
  </r>
  <r>
    <n v="5001"/>
    <n v="2095"/>
    <s v="21/04/ 22"/>
    <n v="39"/>
    <x v="3"/>
    <s v="P448294"/>
    <x v="316"/>
    <n v="4"/>
    <n v="2095"/>
    <n v="10"/>
    <n v="19043"/>
    <n v="190430"/>
  </r>
  <r>
    <n v="5072"/>
    <n v="2095"/>
    <s v="21/04/ 22"/>
    <n v="39"/>
    <x v="3"/>
    <s v="P530374"/>
    <x v="111"/>
    <n v="4"/>
    <n v="2095"/>
    <n v="10"/>
    <n v="1060591"/>
    <n v="10605910"/>
  </r>
  <r>
    <n v="5095"/>
    <n v="2095"/>
    <s v="21/04/ 22"/>
    <n v="39"/>
    <x v="3"/>
    <s v="P488866"/>
    <x v="425"/>
    <n v="4"/>
    <n v="2095"/>
    <n v="1000"/>
    <n v="547"/>
    <n v="547000"/>
  </r>
  <r>
    <n v="5079"/>
    <n v="2095"/>
    <s v="21/04/ 22"/>
    <n v="39"/>
    <x v="3"/>
    <s v="P100366"/>
    <x v="276"/>
    <n v="4"/>
    <n v="2095"/>
    <n v="4"/>
    <n v="417143"/>
    <n v="1668572"/>
  </r>
  <r>
    <n v="5022"/>
    <n v="2095"/>
    <s v="21/04/ 22"/>
    <n v="39"/>
    <x v="3"/>
    <s v="P100091"/>
    <x v="474"/>
    <n v="4"/>
    <n v="2095"/>
    <n v="50"/>
    <n v="2049"/>
    <n v="102450"/>
  </r>
  <r>
    <n v="5060"/>
    <n v="2095"/>
    <s v="21/04/ 22"/>
    <n v="39"/>
    <x v="3"/>
    <s v="P325345"/>
    <x v="383"/>
    <n v="4"/>
    <n v="2095"/>
    <n v="2800"/>
    <n v="826"/>
    <n v="2312800"/>
  </r>
  <r>
    <n v="5047"/>
    <n v="2095"/>
    <s v="21/04/ 22"/>
    <n v="39"/>
    <x v="3"/>
    <s v="P326214"/>
    <x v="375"/>
    <n v="4"/>
    <n v="2095"/>
    <n v="50"/>
    <n v="25924"/>
    <n v="1296200"/>
  </r>
  <r>
    <n v="5079"/>
    <n v="2095"/>
    <s v="21/04/ 22"/>
    <n v="39"/>
    <x v="3"/>
    <s v="P100366"/>
    <x v="276"/>
    <n v="4"/>
    <n v="2095"/>
    <n v="2"/>
    <n v="417143"/>
    <n v="834286"/>
  </r>
  <r>
    <n v="5007"/>
    <n v="2095"/>
    <s v="21/04/ 22"/>
    <n v="62"/>
    <x v="6"/>
    <s v="P244423"/>
    <x v="146"/>
    <n v="4"/>
    <n v="2095"/>
    <n v="-10"/>
    <n v="530623"/>
    <n v="-5306230"/>
  </r>
  <r>
    <n v="5013"/>
    <n v="830003"/>
    <s v="22/04/ 22"/>
    <n v="2"/>
    <x v="0"/>
    <s v="P000334"/>
    <x v="22"/>
    <n v="4"/>
    <n v="2095"/>
    <n v="100"/>
    <n v="2941"/>
    <n v="294100"/>
  </r>
  <r>
    <n v="5001"/>
    <n v="830003"/>
    <s v="22/04/ 22"/>
    <n v="2"/>
    <x v="0"/>
    <s v="P326266"/>
    <x v="84"/>
    <n v="4"/>
    <n v="2095"/>
    <n v="1500"/>
    <n v="3011"/>
    <n v="4516500"/>
  </r>
  <r>
    <n v="5095"/>
    <n v="830003"/>
    <s v="22/04/ 22"/>
    <n v="2"/>
    <x v="0"/>
    <s v="P002888"/>
    <x v="240"/>
    <n v="4"/>
    <n v="2095"/>
    <n v="28"/>
    <n v="11447"/>
    <n v="320516"/>
  </r>
  <r>
    <n v="5047"/>
    <n v="830003"/>
    <s v="22/04/ 22"/>
    <n v="2"/>
    <x v="0"/>
    <s v="P346072"/>
    <x v="75"/>
    <n v="4"/>
    <n v="2095"/>
    <n v="2"/>
    <n v="105898"/>
    <n v="211796"/>
  </r>
  <r>
    <n v="5182"/>
    <n v="830003"/>
    <s v="22/04/ 22"/>
    <n v="2"/>
    <x v="0"/>
    <s v="P387800"/>
    <x v="357"/>
    <n v="4"/>
    <n v="2095"/>
    <n v="100"/>
    <n v="4882"/>
    <n v="488200"/>
  </r>
  <r>
    <n v="5027"/>
    <n v="830003"/>
    <s v="22/04/ 22"/>
    <n v="2"/>
    <x v="0"/>
    <s v="P652649"/>
    <x v="101"/>
    <n v="4"/>
    <n v="2095"/>
    <n v="48"/>
    <n v="1639"/>
    <n v="78672"/>
  </r>
  <r>
    <n v="5053"/>
    <n v="830003"/>
    <s v="22/04/ 22"/>
    <n v="2"/>
    <x v="0"/>
    <s v="P591591"/>
    <x v="364"/>
    <n v="4"/>
    <n v="2095"/>
    <n v="10000"/>
    <n v="10"/>
    <n v="100000"/>
  </r>
  <r>
    <n v="5007"/>
    <n v="830003"/>
    <s v="22/04/ 22"/>
    <n v="2"/>
    <x v="0"/>
    <s v="P182054"/>
    <x v="68"/>
    <n v="4"/>
    <n v="2095"/>
    <n v="400"/>
    <n v="13332"/>
    <n v="5332800"/>
  </r>
  <r>
    <n v="5072"/>
    <n v="830003"/>
    <s v="22/04/ 22"/>
    <n v="2"/>
    <x v="0"/>
    <s v="P733052"/>
    <x v="30"/>
    <n v="4"/>
    <n v="2095"/>
    <n v="280"/>
    <n v="8388"/>
    <n v="2348640"/>
  </r>
  <r>
    <n v="5022"/>
    <n v="830003"/>
    <s v="22/04/ 22"/>
    <n v="2"/>
    <x v="0"/>
    <s v="P753286"/>
    <x v="53"/>
    <n v="4"/>
    <n v="2095"/>
    <n v="500"/>
    <n v="591"/>
    <n v="295500"/>
  </r>
  <r>
    <n v="5060"/>
    <n v="830003"/>
    <s v="22/04/ 22"/>
    <n v="2"/>
    <x v="0"/>
    <s v="P733377"/>
    <x v="175"/>
    <n v="4"/>
    <n v="2095"/>
    <n v="720"/>
    <n v="7281"/>
    <n v="5242320"/>
  </r>
  <r>
    <n v="5060"/>
    <n v="830003"/>
    <s v="22/04/ 22"/>
    <n v="2"/>
    <x v="0"/>
    <s v="P407579"/>
    <x v="26"/>
    <n v="4"/>
    <n v="2095"/>
    <n v="30"/>
    <n v="23709"/>
    <n v="711270"/>
  </r>
  <r>
    <n v="5060"/>
    <n v="830003"/>
    <s v="22/04/ 22"/>
    <n v="2"/>
    <x v="0"/>
    <s v="P366553"/>
    <x v="113"/>
    <n v="4"/>
    <n v="2095"/>
    <n v="20"/>
    <n v="27864"/>
    <n v="557280"/>
  </r>
  <r>
    <n v="5006"/>
    <n v="830003"/>
    <s v="22/04/ 22"/>
    <n v="2"/>
    <x v="0"/>
    <s v="P181911"/>
    <x v="172"/>
    <n v="4"/>
    <n v="2095"/>
    <n v="100"/>
    <n v="1599"/>
    <n v="159900"/>
  </r>
  <r>
    <n v="5001"/>
    <n v="830003"/>
    <s v="22/04/ 22"/>
    <n v="2"/>
    <x v="0"/>
    <s v="P733364"/>
    <x v="347"/>
    <n v="4"/>
    <n v="2095"/>
    <n v="43"/>
    <n v="320"/>
    <n v="13760"/>
  </r>
  <r>
    <n v="5053"/>
    <n v="830003"/>
    <s v="22/04/ 22"/>
    <n v="2"/>
    <x v="0"/>
    <s v="P305226"/>
    <x v="444"/>
    <n v="4"/>
    <n v="2095"/>
    <n v="90"/>
    <n v="5100"/>
    <n v="459000"/>
  </r>
  <r>
    <n v="5050"/>
    <n v="830003"/>
    <s v="22/04/ 22"/>
    <n v="2"/>
    <x v="0"/>
    <s v="KT00527"/>
    <x v="11"/>
    <n v="4"/>
    <n v="2095"/>
    <n v="20"/>
    <n v="99692"/>
    <n v="1993840"/>
  </r>
  <r>
    <n v="5050"/>
    <n v="830003"/>
    <s v="22/04/ 22"/>
    <n v="2"/>
    <x v="0"/>
    <s v="KT00527"/>
    <x v="11"/>
    <n v="4"/>
    <n v="2095"/>
    <n v="100"/>
    <n v="117974"/>
    <n v="11797400"/>
  </r>
  <r>
    <n v="5050"/>
    <n v="830003"/>
    <s v="22/04/ 22"/>
    <n v="7"/>
    <x v="1"/>
    <s v="KT80000"/>
    <x v="16"/>
    <n v="4"/>
    <n v="2095"/>
    <n v="44"/>
    <n v="82873"/>
    <n v="3646412"/>
  </r>
  <r>
    <n v="5053"/>
    <n v="2095"/>
    <s v="22/04/ 22"/>
    <n v="28"/>
    <x v="2"/>
    <s v="P591591"/>
    <x v="364"/>
    <n v="4"/>
    <n v="2095"/>
    <n v="10000"/>
    <n v="10"/>
    <n v="100000"/>
  </r>
  <r>
    <n v="5001"/>
    <n v="2095"/>
    <s v="22/04/ 22"/>
    <n v="28"/>
    <x v="2"/>
    <s v="P733364"/>
    <x v="347"/>
    <n v="4"/>
    <n v="2095"/>
    <n v="43"/>
    <n v="320"/>
    <n v="13760"/>
  </r>
  <r>
    <n v="5047"/>
    <n v="2095"/>
    <s v="22/04/ 22"/>
    <n v="29"/>
    <x v="7"/>
    <s v="P530309"/>
    <x v="143"/>
    <n v="4"/>
    <n v="2095"/>
    <n v="90"/>
    <n v="191563"/>
    <n v="17240670"/>
  </r>
  <r>
    <n v="5050"/>
    <n v="2095"/>
    <s v="22/04/ 22"/>
    <n v="29"/>
    <x v="7"/>
    <s v="KT00527"/>
    <x v="11"/>
    <n v="4"/>
    <n v="2095"/>
    <n v="20"/>
    <n v="99692"/>
    <n v="1993840"/>
  </r>
  <r>
    <n v="5047"/>
    <n v="2095"/>
    <s v="22/04/ 22"/>
    <n v="39"/>
    <x v="3"/>
    <s v="P530309"/>
    <x v="143"/>
    <n v="4"/>
    <n v="2095"/>
    <n v="300"/>
    <n v="191563"/>
    <n v="57468900"/>
  </r>
  <r>
    <n v="5060"/>
    <n v="2095"/>
    <s v="22/04/ 22"/>
    <n v="39"/>
    <x v="3"/>
    <s v="P112113"/>
    <x v="202"/>
    <n v="4"/>
    <n v="2095"/>
    <n v="60"/>
    <n v="115961"/>
    <n v="6957660"/>
  </r>
  <r>
    <n v="5033"/>
    <n v="2095"/>
    <s v="22/04/ 22"/>
    <n v="39"/>
    <x v="3"/>
    <s v="P325772"/>
    <x v="5"/>
    <n v="4"/>
    <n v="2095"/>
    <n v="100"/>
    <n v="4720"/>
    <n v="472000"/>
  </r>
  <r>
    <n v="5182"/>
    <n v="2095"/>
    <s v="22/04/ 22"/>
    <n v="39"/>
    <x v="3"/>
    <s v="P387800"/>
    <x v="357"/>
    <n v="4"/>
    <n v="2095"/>
    <n v="100"/>
    <n v="4882"/>
    <n v="488200"/>
  </r>
  <r>
    <n v="5047"/>
    <n v="2095"/>
    <s v="22/04/ 22"/>
    <n v="39"/>
    <x v="3"/>
    <s v="P346072"/>
    <x v="75"/>
    <n v="4"/>
    <n v="2095"/>
    <n v="2"/>
    <n v="105898"/>
    <n v="211796"/>
  </r>
  <r>
    <n v="5095"/>
    <n v="2095"/>
    <s v="22/04/ 22"/>
    <n v="39"/>
    <x v="3"/>
    <s v="P002888"/>
    <x v="240"/>
    <n v="4"/>
    <n v="2095"/>
    <n v="28"/>
    <n v="11447"/>
    <n v="320516"/>
  </r>
  <r>
    <n v="5027"/>
    <n v="2095"/>
    <s v="22/04/ 22"/>
    <n v="39"/>
    <x v="3"/>
    <s v="P652649"/>
    <x v="101"/>
    <n v="4"/>
    <n v="2095"/>
    <n v="48"/>
    <n v="1639"/>
    <n v="78672"/>
  </r>
  <r>
    <n v="5050"/>
    <n v="2095"/>
    <s v="22/04/ 22"/>
    <n v="39"/>
    <x v="3"/>
    <s v="KT00527"/>
    <x v="11"/>
    <n v="4"/>
    <n v="2095"/>
    <n v="100"/>
    <n v="117974"/>
    <n v="11797400"/>
  </r>
  <r>
    <n v="5092"/>
    <n v="830003"/>
    <s v="23/04/ 22"/>
    <n v="2"/>
    <x v="0"/>
    <s v="P530725"/>
    <x v="70"/>
    <n v="4"/>
    <n v="2095"/>
    <n v="100"/>
    <n v="8753"/>
    <n v="875300"/>
  </r>
  <r>
    <n v="5013"/>
    <n v="830003"/>
    <s v="23/04/ 22"/>
    <n v="2"/>
    <x v="0"/>
    <s v="P000334"/>
    <x v="22"/>
    <n v="4"/>
    <n v="2095"/>
    <n v="500"/>
    <n v="2941"/>
    <n v="1470500"/>
  </r>
  <r>
    <n v="5007"/>
    <n v="830003"/>
    <s v="23/04/ 22"/>
    <n v="2"/>
    <x v="0"/>
    <s v="P306060"/>
    <x v="97"/>
    <n v="4"/>
    <n v="2095"/>
    <n v="40"/>
    <n v="54013"/>
    <n v="2160520"/>
  </r>
  <r>
    <n v="5085"/>
    <n v="830003"/>
    <s v="23/04/ 22"/>
    <n v="2"/>
    <x v="0"/>
    <s v="P672597"/>
    <x v="17"/>
    <n v="4"/>
    <n v="2095"/>
    <n v="32"/>
    <n v="6765"/>
    <n v="216480"/>
  </r>
  <r>
    <n v="5007"/>
    <n v="830003"/>
    <s v="23/04/ 22"/>
    <n v="2"/>
    <x v="0"/>
    <s v="P306060"/>
    <x v="97"/>
    <n v="4"/>
    <n v="2095"/>
    <n v="220"/>
    <n v="54013"/>
    <n v="11882860"/>
  </r>
  <r>
    <n v="5013"/>
    <n v="830003"/>
    <s v="23/04/ 22"/>
    <n v="2"/>
    <x v="0"/>
    <s v="P000334"/>
    <x v="22"/>
    <n v="4"/>
    <n v="2095"/>
    <n v="100"/>
    <n v="2941"/>
    <n v="294100"/>
  </r>
  <r>
    <n v="5050"/>
    <n v="830003"/>
    <s v="23/04/ 22"/>
    <n v="2"/>
    <x v="0"/>
    <s v="KT80000"/>
    <x v="16"/>
    <n v="4"/>
    <n v="2095"/>
    <n v="80"/>
    <n v="82873"/>
    <n v="6629840"/>
  </r>
  <r>
    <n v="5050"/>
    <n v="830003"/>
    <s v="23/04/ 22"/>
    <n v="2"/>
    <x v="0"/>
    <s v="KT80000"/>
    <x v="16"/>
    <n v="4"/>
    <n v="2095"/>
    <n v="8"/>
    <n v="82873"/>
    <n v="662984"/>
  </r>
  <r>
    <n v="5060"/>
    <n v="830003"/>
    <s v="23/04/ 22"/>
    <n v="2"/>
    <x v="0"/>
    <s v="P407579"/>
    <x v="26"/>
    <n v="4"/>
    <n v="2095"/>
    <n v="30"/>
    <n v="23709"/>
    <n v="711270"/>
  </r>
  <r>
    <n v="5072"/>
    <n v="830003"/>
    <s v="23/04/ 22"/>
    <n v="2"/>
    <x v="0"/>
    <s v="P733052"/>
    <x v="30"/>
    <n v="4"/>
    <n v="2095"/>
    <n v="140"/>
    <n v="8388"/>
    <n v="1174320"/>
  </r>
  <r>
    <n v="5060"/>
    <n v="830003"/>
    <s v="23/04/ 22"/>
    <n v="2"/>
    <x v="0"/>
    <s v="P407137"/>
    <x v="185"/>
    <n v="4"/>
    <n v="2095"/>
    <n v="1200"/>
    <n v="1265"/>
    <n v="1518000"/>
  </r>
  <r>
    <n v="5033"/>
    <n v="830003"/>
    <s v="23/04/ 22"/>
    <n v="2"/>
    <x v="0"/>
    <s v="P304745"/>
    <x v="36"/>
    <n v="4"/>
    <n v="2095"/>
    <n v="2000"/>
    <n v="1451"/>
    <n v="2902000"/>
  </r>
  <r>
    <n v="5033"/>
    <n v="830003"/>
    <s v="23/04/ 22"/>
    <n v="2"/>
    <x v="0"/>
    <s v="P000123"/>
    <x v="505"/>
    <n v="4"/>
    <n v="2095"/>
    <n v="30"/>
    <n v="918"/>
    <n v="27540"/>
  </r>
  <r>
    <n v="5033"/>
    <n v="830003"/>
    <s v="23/04/ 22"/>
    <n v="2"/>
    <x v="0"/>
    <s v="P407644"/>
    <x v="342"/>
    <n v="4"/>
    <n v="2095"/>
    <n v="10"/>
    <n v="357170"/>
    <n v="3571700"/>
  </r>
  <r>
    <n v="5033"/>
    <n v="830003"/>
    <s v="23/04/ 22"/>
    <n v="7"/>
    <x v="1"/>
    <s v="P304745"/>
    <x v="36"/>
    <n v="4"/>
    <n v="2095"/>
    <n v="500"/>
    <n v="1438"/>
    <n v="719000"/>
  </r>
  <r>
    <n v="5060"/>
    <n v="2095"/>
    <s v="23/04/ 22"/>
    <n v="39"/>
    <x v="3"/>
    <s v="P407137"/>
    <x v="185"/>
    <n v="4"/>
    <n v="2095"/>
    <n v="1200"/>
    <n v="1265"/>
    <n v="1518000"/>
  </r>
  <r>
    <n v="5033"/>
    <n v="2095"/>
    <s v="23/04/ 22"/>
    <n v="39"/>
    <x v="3"/>
    <s v="P304745"/>
    <x v="36"/>
    <n v="4"/>
    <n v="2095"/>
    <n v="2000"/>
    <n v="1451"/>
    <n v="2902000"/>
  </r>
  <r>
    <n v="5033"/>
    <n v="2095"/>
    <s v="23/04/ 22"/>
    <n v="39"/>
    <x v="3"/>
    <s v="P325811"/>
    <x v="234"/>
    <n v="4"/>
    <n v="2095"/>
    <n v="300"/>
    <n v="1481"/>
    <n v="444300"/>
  </r>
  <r>
    <n v="5033"/>
    <n v="2095"/>
    <s v="23/04/ 22"/>
    <n v="39"/>
    <x v="3"/>
    <s v="P000123"/>
    <x v="505"/>
    <n v="4"/>
    <n v="2095"/>
    <n v="30"/>
    <n v="918"/>
    <n v="27540"/>
  </r>
  <r>
    <n v="5033"/>
    <n v="2095"/>
    <s v="23/04/ 22"/>
    <n v="39"/>
    <x v="3"/>
    <s v="P407644"/>
    <x v="342"/>
    <n v="4"/>
    <n v="2095"/>
    <n v="10"/>
    <n v="357170"/>
    <n v="3571700"/>
  </r>
  <r>
    <n v="5060"/>
    <n v="830003"/>
    <s v="24/04/ 22"/>
    <n v="2"/>
    <x v="0"/>
    <s v="P407319"/>
    <x v="236"/>
    <n v="4"/>
    <n v="2095"/>
    <n v="12"/>
    <n v="1017"/>
    <n v="12204"/>
  </r>
  <r>
    <n v="5006"/>
    <n v="830003"/>
    <s v="25/04/ 22"/>
    <n v="2"/>
    <x v="0"/>
    <s v="P284589"/>
    <x v="40"/>
    <n v="4"/>
    <n v="2095"/>
    <n v="100"/>
    <n v="35929"/>
    <n v="3592900"/>
  </r>
  <r>
    <n v="5050"/>
    <n v="830003"/>
    <s v="25/04/ 22"/>
    <n v="2"/>
    <x v="0"/>
    <s v="KT81000"/>
    <x v="48"/>
    <n v="4"/>
    <n v="2095"/>
    <n v="30"/>
    <n v="77499"/>
    <n v="2324970"/>
  </r>
  <r>
    <n v="5060"/>
    <n v="830003"/>
    <s v="25/04/ 22"/>
    <n v="2"/>
    <x v="0"/>
    <s v="P407319"/>
    <x v="236"/>
    <n v="4"/>
    <n v="2095"/>
    <n v="100"/>
    <n v="1017"/>
    <n v="101700"/>
  </r>
  <r>
    <n v="5006"/>
    <n v="830003"/>
    <s v="25/04/ 22"/>
    <n v="2"/>
    <x v="0"/>
    <s v="P182081"/>
    <x v="10"/>
    <n v="4"/>
    <n v="2095"/>
    <n v="202"/>
    <n v="6413"/>
    <n v="1295426"/>
  </r>
  <r>
    <n v="5060"/>
    <n v="830003"/>
    <s v="25/04/ 22"/>
    <n v="2"/>
    <x v="0"/>
    <s v="P571427"/>
    <x v="506"/>
    <n v="4"/>
    <n v="2095"/>
    <n v="50"/>
    <n v="2841"/>
    <n v="142050"/>
  </r>
  <r>
    <n v="5033"/>
    <n v="830003"/>
    <s v="25/04/ 22"/>
    <n v="2"/>
    <x v="0"/>
    <s v="P326032"/>
    <x v="163"/>
    <n v="4"/>
    <n v="2095"/>
    <n v="30"/>
    <n v="2750"/>
    <n v="82500"/>
  </r>
  <r>
    <n v="5072"/>
    <n v="830003"/>
    <s v="25/04/ 22"/>
    <n v="2"/>
    <x v="0"/>
    <s v="P100100"/>
    <x v="351"/>
    <n v="4"/>
    <n v="2095"/>
    <n v="50"/>
    <n v="9823"/>
    <n v="491150"/>
  </r>
  <r>
    <n v="5007"/>
    <n v="830003"/>
    <s v="25/04/ 22"/>
    <n v="2"/>
    <x v="0"/>
    <s v="P571869"/>
    <x v="192"/>
    <n v="4"/>
    <n v="2095"/>
    <n v="85"/>
    <n v="38362"/>
    <n v="3260770"/>
  </r>
  <r>
    <n v="5099"/>
    <n v="830003"/>
    <s v="25/04/ 22"/>
    <n v="2"/>
    <x v="0"/>
    <s v="P305925"/>
    <x v="38"/>
    <n v="4"/>
    <n v="2095"/>
    <n v="15"/>
    <n v="939460"/>
    <n v="14091900"/>
  </r>
  <r>
    <n v="5092"/>
    <n v="830003"/>
    <s v="25/04/ 22"/>
    <n v="2"/>
    <x v="0"/>
    <s v="P181547"/>
    <x v="491"/>
    <n v="4"/>
    <n v="2095"/>
    <n v="100"/>
    <n v="1706"/>
    <n v="170600"/>
  </r>
  <r>
    <n v="5085"/>
    <n v="830003"/>
    <s v="25/04/ 22"/>
    <n v="2"/>
    <x v="0"/>
    <s v="P672597"/>
    <x v="17"/>
    <n v="4"/>
    <n v="2095"/>
    <n v="6"/>
    <n v="6765"/>
    <n v="40590"/>
  </r>
  <r>
    <n v="5007"/>
    <n v="830003"/>
    <s v="25/04/ 22"/>
    <n v="2"/>
    <x v="0"/>
    <s v="P428411"/>
    <x v="28"/>
    <n v="4"/>
    <n v="2095"/>
    <n v="6"/>
    <n v="15034"/>
    <n v="90204"/>
  </r>
  <r>
    <n v="5085"/>
    <n v="830003"/>
    <s v="25/04/ 22"/>
    <n v="2"/>
    <x v="0"/>
    <s v="P000195"/>
    <x v="507"/>
    <n v="4"/>
    <n v="2095"/>
    <n v="30"/>
    <n v="1547"/>
    <n v="46410"/>
  </r>
  <r>
    <n v="5085"/>
    <n v="830003"/>
    <s v="25/04/ 22"/>
    <n v="2"/>
    <x v="0"/>
    <s v="P000273"/>
    <x v="119"/>
    <n v="4"/>
    <n v="2095"/>
    <n v="60"/>
    <n v="1944"/>
    <n v="116640"/>
  </r>
  <r>
    <n v="5085"/>
    <n v="830003"/>
    <s v="25/04/ 22"/>
    <n v="2"/>
    <x v="0"/>
    <s v="P777777"/>
    <x v="460"/>
    <n v="4"/>
    <n v="2095"/>
    <n v="100"/>
    <n v="13218"/>
    <n v="1321800"/>
  </r>
  <r>
    <n v="5015"/>
    <n v="830003"/>
    <s v="25/04/ 22"/>
    <n v="2"/>
    <x v="0"/>
    <s v="P387696"/>
    <x v="125"/>
    <n v="4"/>
    <n v="2095"/>
    <n v="20"/>
    <n v="3862"/>
    <n v="77240"/>
  </r>
  <r>
    <n v="5022"/>
    <n v="830003"/>
    <s v="25/04/ 22"/>
    <n v="2"/>
    <x v="0"/>
    <s v="P488886"/>
    <x v="50"/>
    <n v="4"/>
    <n v="2095"/>
    <n v="240"/>
    <n v="6372"/>
    <n v="1529280"/>
  </r>
  <r>
    <n v="5027"/>
    <n v="830003"/>
    <s v="25/04/ 22"/>
    <n v="2"/>
    <x v="0"/>
    <s v="P612272"/>
    <x v="94"/>
    <n v="4"/>
    <n v="2095"/>
    <n v="500"/>
    <n v="16917"/>
    <n v="8458500"/>
  </r>
  <r>
    <n v="5060"/>
    <n v="830003"/>
    <s v="25/04/ 22"/>
    <n v="2"/>
    <x v="0"/>
    <s v="P112113"/>
    <x v="202"/>
    <n v="4"/>
    <n v="2095"/>
    <n v="2"/>
    <n v="115961"/>
    <n v="231922"/>
  </r>
  <r>
    <n v="5085"/>
    <n v="2095"/>
    <s v="25/04/ 22"/>
    <n v="28"/>
    <x v="2"/>
    <s v="P672597"/>
    <x v="17"/>
    <n v="4"/>
    <n v="2095"/>
    <n v="6"/>
    <n v="6765"/>
    <n v="40590"/>
  </r>
  <r>
    <n v="5099"/>
    <n v="2095"/>
    <s v="25/04/ 22"/>
    <n v="29"/>
    <x v="7"/>
    <s v="P305925"/>
    <x v="38"/>
    <n v="4"/>
    <n v="2095"/>
    <n v="15"/>
    <n v="939460"/>
    <n v="14091900"/>
  </r>
  <r>
    <n v="5060"/>
    <n v="2095"/>
    <s v="25/04/ 22"/>
    <n v="39"/>
    <x v="3"/>
    <s v="P571427"/>
    <x v="506"/>
    <n v="4"/>
    <n v="2095"/>
    <n v="50"/>
    <n v="2841"/>
    <n v="142050"/>
  </r>
  <r>
    <n v="5033"/>
    <n v="2095"/>
    <s v="25/04/ 22"/>
    <n v="39"/>
    <x v="3"/>
    <s v="P326032"/>
    <x v="163"/>
    <n v="4"/>
    <n v="2095"/>
    <n v="30"/>
    <n v="2750"/>
    <n v="82500"/>
  </r>
  <r>
    <n v="5072"/>
    <n v="2095"/>
    <s v="25/04/ 22"/>
    <n v="39"/>
    <x v="3"/>
    <s v="P100100"/>
    <x v="351"/>
    <n v="4"/>
    <n v="2095"/>
    <n v="50"/>
    <n v="9823"/>
    <n v="491150"/>
  </r>
  <r>
    <n v="5007"/>
    <n v="2095"/>
    <s v="25/04/ 22"/>
    <n v="39"/>
    <x v="3"/>
    <s v="P428411"/>
    <x v="28"/>
    <n v="4"/>
    <n v="2095"/>
    <n v="6"/>
    <n v="15034"/>
    <n v="90204"/>
  </r>
  <r>
    <n v="5085"/>
    <n v="2095"/>
    <s v="25/04/ 22"/>
    <n v="39"/>
    <x v="3"/>
    <s v="P000195"/>
    <x v="507"/>
    <n v="4"/>
    <n v="2095"/>
    <n v="30"/>
    <n v="1547"/>
    <n v="46410"/>
  </r>
  <r>
    <n v="5085"/>
    <n v="2095"/>
    <s v="25/04/ 22"/>
    <n v="39"/>
    <x v="3"/>
    <s v="P000273"/>
    <x v="119"/>
    <n v="4"/>
    <n v="2095"/>
    <n v="60"/>
    <n v="1944"/>
    <n v="116640"/>
  </r>
  <r>
    <n v="5022"/>
    <n v="2095"/>
    <s v="25/04/ 22"/>
    <n v="39"/>
    <x v="3"/>
    <s v="P488886"/>
    <x v="50"/>
    <n v="4"/>
    <n v="2095"/>
    <n v="2000"/>
    <n v="6372"/>
    <n v="12744000"/>
  </r>
  <r>
    <n v="5060"/>
    <n v="830003"/>
    <s v="26/04/ 22"/>
    <n v="2"/>
    <x v="0"/>
    <s v="P406812"/>
    <x v="128"/>
    <n v="4"/>
    <n v="2095"/>
    <n v="200"/>
    <n v="8346"/>
    <n v="1669200"/>
  </r>
  <r>
    <n v="5060"/>
    <n v="830003"/>
    <s v="26/04/ 22"/>
    <n v="2"/>
    <x v="0"/>
    <s v="P325345"/>
    <x v="383"/>
    <n v="4"/>
    <n v="2095"/>
    <n v="100"/>
    <n v="826"/>
    <n v="82600"/>
  </r>
  <r>
    <n v="5060"/>
    <n v="830003"/>
    <s v="26/04/ 22"/>
    <n v="2"/>
    <x v="0"/>
    <s v="P406812"/>
    <x v="128"/>
    <n v="4"/>
    <n v="2095"/>
    <n v="100"/>
    <n v="8346"/>
    <n v="834600"/>
  </r>
  <r>
    <n v="5060"/>
    <n v="830003"/>
    <s v="26/04/ 22"/>
    <n v="2"/>
    <x v="0"/>
    <s v="P112113"/>
    <x v="202"/>
    <n v="4"/>
    <n v="2095"/>
    <n v="58"/>
    <n v="115961"/>
    <n v="6725738"/>
  </r>
  <r>
    <n v="5060"/>
    <n v="830003"/>
    <s v="26/04/ 22"/>
    <n v="2"/>
    <x v="0"/>
    <s v="P325345"/>
    <x v="383"/>
    <n v="4"/>
    <n v="2095"/>
    <n v="300"/>
    <n v="826"/>
    <n v="247800"/>
  </r>
  <r>
    <n v="5053"/>
    <n v="830003"/>
    <s v="26/04/ 22"/>
    <n v="2"/>
    <x v="0"/>
    <s v="P530751"/>
    <x v="339"/>
    <n v="4"/>
    <n v="2095"/>
    <n v="30"/>
    <n v="3206"/>
    <n v="96180"/>
  </r>
  <r>
    <n v="5040"/>
    <n v="830003"/>
    <s v="26/04/ 22"/>
    <n v="2"/>
    <x v="0"/>
    <s v="P456987"/>
    <x v="508"/>
    <n v="4"/>
    <n v="2095"/>
    <n v="30"/>
    <n v="259"/>
    <n v="7770"/>
  </r>
  <r>
    <n v="5040"/>
    <n v="830003"/>
    <s v="26/04/ 22"/>
    <n v="2"/>
    <x v="0"/>
    <s v="P712871"/>
    <x v="509"/>
    <n v="4"/>
    <n v="2095"/>
    <n v="2"/>
    <n v="1919"/>
    <n v="3838"/>
  </r>
  <r>
    <n v="5015"/>
    <n v="830003"/>
    <s v="26/04/ 22"/>
    <n v="2"/>
    <x v="0"/>
    <s v="P733000"/>
    <x v="421"/>
    <n v="4"/>
    <n v="2095"/>
    <n v="200"/>
    <n v="8909"/>
    <n v="1781800"/>
  </r>
  <r>
    <n v="5060"/>
    <n v="830003"/>
    <s v="26/04/ 22"/>
    <n v="2"/>
    <x v="0"/>
    <s v="P305884"/>
    <x v="510"/>
    <n v="4"/>
    <n v="2095"/>
    <n v="1155"/>
    <n v="4491"/>
    <n v="5187105"/>
  </r>
  <r>
    <n v="5013"/>
    <n v="830003"/>
    <s v="26/04/ 22"/>
    <n v="2"/>
    <x v="0"/>
    <s v="P000334"/>
    <x v="22"/>
    <n v="4"/>
    <n v="2095"/>
    <n v="300"/>
    <n v="2941"/>
    <n v="882300"/>
  </r>
  <r>
    <n v="5050"/>
    <n v="2095"/>
    <s v="26/04/ 22"/>
    <n v="2"/>
    <x v="0"/>
    <s v="KT80000"/>
    <x v="16"/>
    <n v="4"/>
    <n v="830003"/>
    <n v="24"/>
    <n v="82873"/>
    <n v="1988952"/>
  </r>
  <r>
    <n v="5007"/>
    <n v="830003"/>
    <s v="26/04/ 22"/>
    <n v="2"/>
    <x v="0"/>
    <s v="P428411"/>
    <x v="28"/>
    <n v="4"/>
    <n v="2095"/>
    <n v="450"/>
    <n v="66631"/>
    <n v="29983950"/>
  </r>
  <r>
    <n v="5092"/>
    <n v="830003"/>
    <s v="26/04/ 22"/>
    <n v="2"/>
    <x v="0"/>
    <s v="P509880"/>
    <x v="173"/>
    <n v="4"/>
    <n v="2095"/>
    <n v="4"/>
    <n v="52788"/>
    <n v="211152"/>
  </r>
  <r>
    <n v="5050"/>
    <n v="830003"/>
    <s v="26/04/ 22"/>
    <n v="2"/>
    <x v="0"/>
    <s v="P448424"/>
    <x v="144"/>
    <n v="4"/>
    <n v="2095"/>
    <n v="60"/>
    <n v="74249"/>
    <n v="4454940"/>
  </r>
  <r>
    <n v="5022"/>
    <n v="830003"/>
    <s v="26/04/ 22"/>
    <n v="2"/>
    <x v="0"/>
    <s v="P488886"/>
    <x v="50"/>
    <n v="4"/>
    <n v="2095"/>
    <n v="900"/>
    <n v="6372"/>
    <n v="5734800"/>
  </r>
  <r>
    <n v="5013"/>
    <n v="830003"/>
    <s v="26/04/ 22"/>
    <n v="2"/>
    <x v="0"/>
    <s v="P000334"/>
    <x v="22"/>
    <n v="4"/>
    <n v="2095"/>
    <n v="300"/>
    <n v="2941"/>
    <n v="882300"/>
  </r>
  <r>
    <n v="5092"/>
    <n v="830003"/>
    <s v="26/04/ 22"/>
    <n v="2"/>
    <x v="0"/>
    <s v="P530725"/>
    <x v="70"/>
    <n v="4"/>
    <n v="2095"/>
    <n v="500"/>
    <n v="8753"/>
    <n v="4376500"/>
  </r>
  <r>
    <n v="5022"/>
    <n v="830003"/>
    <s v="26/04/ 22"/>
    <n v="2"/>
    <x v="0"/>
    <s v="P488886"/>
    <x v="50"/>
    <n v="4"/>
    <n v="2095"/>
    <n v="500"/>
    <n v="6372"/>
    <n v="3186000"/>
  </r>
  <r>
    <n v="5022"/>
    <n v="830003"/>
    <s v="26/04/ 22"/>
    <n v="2"/>
    <x v="0"/>
    <s v="P488886"/>
    <x v="50"/>
    <n v="4"/>
    <n v="2095"/>
    <n v="200"/>
    <n v="6372"/>
    <n v="1274400"/>
  </r>
  <r>
    <n v="5022"/>
    <n v="830003"/>
    <s v="26/04/ 22"/>
    <n v="2"/>
    <x v="0"/>
    <s v="P488886"/>
    <x v="50"/>
    <n v="4"/>
    <n v="2095"/>
    <n v="100"/>
    <n v="6372"/>
    <n v="637200"/>
  </r>
  <r>
    <n v="5022"/>
    <n v="830003"/>
    <s v="26/04/ 22"/>
    <n v="2"/>
    <x v="0"/>
    <s v="P488886"/>
    <x v="50"/>
    <n v="4"/>
    <n v="2095"/>
    <n v="50"/>
    <n v="6372"/>
    <n v="318600"/>
  </r>
  <r>
    <n v="5022"/>
    <n v="830003"/>
    <s v="26/04/ 22"/>
    <n v="2"/>
    <x v="0"/>
    <s v="P488886"/>
    <x v="50"/>
    <n v="4"/>
    <n v="2095"/>
    <n v="20"/>
    <n v="6372"/>
    <n v="127440"/>
  </r>
  <r>
    <n v="5022"/>
    <n v="830003"/>
    <s v="26/04/ 22"/>
    <n v="2"/>
    <x v="0"/>
    <s v="P488886"/>
    <x v="50"/>
    <n v="4"/>
    <n v="2095"/>
    <n v="1"/>
    <n v="6372"/>
    <n v="6372"/>
  </r>
  <r>
    <n v="5022"/>
    <n v="830003"/>
    <s v="26/04/ 22"/>
    <n v="2"/>
    <x v="0"/>
    <s v="P488886"/>
    <x v="50"/>
    <n v="4"/>
    <n v="2095"/>
    <n v="1"/>
    <n v="6372"/>
    <n v="6372"/>
  </r>
  <r>
    <n v="5060"/>
    <n v="830003"/>
    <s v="26/04/ 22"/>
    <n v="2"/>
    <x v="0"/>
    <s v="P305889"/>
    <x v="122"/>
    <n v="4"/>
    <n v="2095"/>
    <n v="13"/>
    <n v="5625"/>
    <n v="73125"/>
  </r>
  <r>
    <n v="5007"/>
    <n v="6052"/>
    <s v="26/04/ 22"/>
    <n v="5"/>
    <x v="9"/>
    <s v="P182275"/>
    <x v="95"/>
    <n v="4"/>
    <n v="2095"/>
    <n v="-3"/>
    <n v="11124"/>
    <n v="-33372"/>
  </r>
  <r>
    <n v="5013"/>
    <n v="6052"/>
    <s v="26/04/ 22"/>
    <n v="5"/>
    <x v="9"/>
    <s v="P000334"/>
    <x v="22"/>
    <n v="4"/>
    <n v="2095"/>
    <n v="-3"/>
    <n v="2941"/>
    <n v="-8823"/>
  </r>
  <r>
    <n v="5022"/>
    <n v="6052"/>
    <s v="26/04/ 22"/>
    <n v="5"/>
    <x v="9"/>
    <s v="P100702"/>
    <x v="188"/>
    <n v="4"/>
    <n v="2095"/>
    <n v="-3"/>
    <n v="1219"/>
    <n v="-3657"/>
  </r>
  <r>
    <n v="5092"/>
    <n v="830003"/>
    <s v="26/04/ 22"/>
    <n v="7"/>
    <x v="1"/>
    <s v="P428385"/>
    <x v="91"/>
    <n v="4"/>
    <n v="2095"/>
    <n v="600"/>
    <n v="4263"/>
    <n v="2557800"/>
  </r>
  <r>
    <n v="5085"/>
    <n v="830003"/>
    <s v="26/04/ 22"/>
    <n v="7"/>
    <x v="1"/>
    <s v="P531284"/>
    <x v="334"/>
    <n v="4"/>
    <n v="2095"/>
    <n v="10"/>
    <n v="1426"/>
    <n v="14260"/>
  </r>
  <r>
    <n v="5092"/>
    <n v="830003"/>
    <s v="26/04/ 22"/>
    <n v="7"/>
    <x v="1"/>
    <s v="P428384"/>
    <x v="27"/>
    <n v="4"/>
    <n v="2095"/>
    <n v="1200"/>
    <n v="7135"/>
    <n v="8562000"/>
  </r>
  <r>
    <n v="5072"/>
    <n v="830003"/>
    <s v="26/04/ 22"/>
    <n v="7"/>
    <x v="1"/>
    <s v="P733052"/>
    <x v="30"/>
    <n v="4"/>
    <n v="2095"/>
    <n v="280"/>
    <n v="8388"/>
    <n v="2348640"/>
  </r>
  <r>
    <n v="5072"/>
    <n v="830003"/>
    <s v="26/04/ 22"/>
    <n v="7"/>
    <x v="1"/>
    <s v="P733039"/>
    <x v="71"/>
    <n v="4"/>
    <n v="2095"/>
    <n v="140"/>
    <n v="4349"/>
    <n v="608860"/>
  </r>
  <r>
    <n v="5050"/>
    <n v="830003"/>
    <s v="26/04/ 22"/>
    <n v="7"/>
    <x v="1"/>
    <s v="P448671"/>
    <x v="7"/>
    <n v="4"/>
    <n v="2095"/>
    <n v="600"/>
    <n v="2879"/>
    <n v="1727400"/>
  </r>
  <r>
    <n v="5053"/>
    <n v="2095"/>
    <s v="26/04/ 22"/>
    <n v="7"/>
    <x v="1"/>
    <s v="P300301"/>
    <x v="511"/>
    <n v="4"/>
    <n v="830003"/>
    <n v="195"/>
    <n v="594"/>
    <n v="115830"/>
  </r>
  <r>
    <n v="5007"/>
    <n v="2095"/>
    <s v="26/04/ 22"/>
    <n v="8"/>
    <x v="10"/>
    <s v="P182275"/>
    <x v="95"/>
    <n v="4"/>
    <n v="6052"/>
    <n v="3"/>
    <n v="11124"/>
    <n v="33372"/>
  </r>
  <r>
    <n v="5013"/>
    <n v="2095"/>
    <s v="26/04/ 22"/>
    <n v="8"/>
    <x v="10"/>
    <s v="P000334"/>
    <x v="22"/>
    <n v="4"/>
    <n v="6052"/>
    <n v="3"/>
    <n v="2941"/>
    <n v="8823"/>
  </r>
  <r>
    <n v="5022"/>
    <n v="2095"/>
    <s v="26/04/ 22"/>
    <n v="8"/>
    <x v="10"/>
    <s v="P100702"/>
    <x v="188"/>
    <n v="4"/>
    <n v="6052"/>
    <n v="3"/>
    <n v="1219"/>
    <n v="3657"/>
  </r>
  <r>
    <n v="5060"/>
    <n v="2095"/>
    <s v="26/04/ 22"/>
    <n v="28"/>
    <x v="2"/>
    <s v="P305889"/>
    <x v="122"/>
    <n v="4"/>
    <n v="2095"/>
    <n v="13"/>
    <n v="5625"/>
    <n v="73125"/>
  </r>
  <r>
    <n v="5053"/>
    <n v="2095"/>
    <s v="26/04/ 22"/>
    <n v="39"/>
    <x v="3"/>
    <s v="P530751"/>
    <x v="339"/>
    <n v="4"/>
    <n v="2095"/>
    <n v="30"/>
    <n v="3206"/>
    <n v="96180"/>
  </r>
  <r>
    <n v="5040"/>
    <n v="2095"/>
    <s v="26/04/ 22"/>
    <n v="39"/>
    <x v="3"/>
    <s v="P712871"/>
    <x v="509"/>
    <n v="4"/>
    <n v="2095"/>
    <n v="2"/>
    <n v="1919"/>
    <n v="3838"/>
  </r>
  <r>
    <n v="5040"/>
    <n v="2095"/>
    <s v="26/04/ 22"/>
    <n v="39"/>
    <x v="3"/>
    <s v="P456987"/>
    <x v="508"/>
    <n v="4"/>
    <n v="2095"/>
    <n v="30"/>
    <n v="259"/>
    <n v="7770"/>
  </r>
  <r>
    <n v="5007"/>
    <n v="2095"/>
    <s v="26/04/ 22"/>
    <n v="39"/>
    <x v="3"/>
    <s v="P428411"/>
    <x v="28"/>
    <n v="4"/>
    <n v="2095"/>
    <n v="1125"/>
    <n v="66631"/>
    <n v="74959875"/>
  </r>
  <r>
    <n v="5053"/>
    <n v="6070"/>
    <s v="26/04/ 22"/>
    <n v="61"/>
    <x v="4"/>
    <s v="P300301"/>
    <x v="511"/>
    <n v="4"/>
    <n v="2095"/>
    <n v="-195"/>
    <n v="594"/>
    <n v="-115830"/>
  </r>
  <r>
    <n v="5007"/>
    <n v="830003"/>
    <s v="27/04/ 22"/>
    <n v="2"/>
    <x v="0"/>
    <s v="P652559"/>
    <x v="31"/>
    <n v="4"/>
    <n v="2095"/>
    <n v="2"/>
    <n v="11103"/>
    <n v="22206"/>
  </r>
  <r>
    <n v="5007"/>
    <n v="830003"/>
    <s v="27/04/ 22"/>
    <n v="2"/>
    <x v="0"/>
    <s v="P605605"/>
    <x v="13"/>
    <n v="4"/>
    <n v="2095"/>
    <n v="100"/>
    <n v="136400"/>
    <n v="13640000"/>
  </r>
  <r>
    <n v="5050"/>
    <n v="830003"/>
    <s v="27/04/ 22"/>
    <n v="2"/>
    <x v="0"/>
    <s v="P456859"/>
    <x v="512"/>
    <n v="4"/>
    <n v="2095"/>
    <n v="20"/>
    <n v="800000"/>
    <n v="16000000"/>
  </r>
  <r>
    <n v="5033"/>
    <n v="830003"/>
    <s v="27/04/ 22"/>
    <n v="2"/>
    <x v="0"/>
    <s v="P489646"/>
    <x v="513"/>
    <n v="4"/>
    <n v="2095"/>
    <n v="4"/>
    <n v="225"/>
    <n v="900"/>
  </r>
  <r>
    <n v="5072"/>
    <n v="2095"/>
    <s v="27/04/ 22"/>
    <n v="2"/>
    <x v="0"/>
    <s v="P100100"/>
    <x v="351"/>
    <n v="4"/>
    <n v="830003"/>
    <n v="50"/>
    <n v="9823"/>
    <n v="491150"/>
  </r>
  <r>
    <n v="5072"/>
    <n v="830003"/>
    <s v="27/04/ 22"/>
    <n v="2"/>
    <x v="0"/>
    <s v="P753091"/>
    <x v="514"/>
    <n v="4"/>
    <n v="2095"/>
    <n v="50"/>
    <n v="10386"/>
    <n v="519300"/>
  </r>
  <r>
    <n v="5007"/>
    <n v="830003"/>
    <s v="27/04/ 22"/>
    <n v="7"/>
    <x v="1"/>
    <s v="P652559"/>
    <x v="31"/>
    <n v="4"/>
    <n v="2095"/>
    <n v="2"/>
    <n v="11103"/>
    <n v="22206"/>
  </r>
  <r>
    <n v="5040"/>
    <n v="2095"/>
    <s v="27/04/ 22"/>
    <n v="7"/>
    <x v="1"/>
    <s v="P712871"/>
    <x v="509"/>
    <n v="4"/>
    <n v="830003"/>
    <n v="2"/>
    <n v="1919"/>
    <n v="3838"/>
  </r>
  <r>
    <n v="5040"/>
    <n v="830003"/>
    <s v="27/04/ 22"/>
    <n v="7"/>
    <x v="1"/>
    <s v="P712871"/>
    <x v="509"/>
    <n v="4"/>
    <n v="2095"/>
    <n v="100"/>
    <n v="664"/>
    <n v="66400"/>
  </r>
  <r>
    <n v="5053"/>
    <n v="830003"/>
    <s v="27/04/ 22"/>
    <n v="7"/>
    <x v="1"/>
    <s v="P305226"/>
    <x v="444"/>
    <n v="4"/>
    <n v="2095"/>
    <n v="390"/>
    <n v="5100"/>
    <n v="1989000"/>
  </r>
  <r>
    <n v="5033"/>
    <n v="830003"/>
    <s v="27/04/ 22"/>
    <n v="7"/>
    <x v="1"/>
    <s v="P325499"/>
    <x v="171"/>
    <n v="4"/>
    <n v="2095"/>
    <n v="300"/>
    <n v="641"/>
    <n v="192300"/>
  </r>
  <r>
    <n v="5013"/>
    <n v="830003"/>
    <s v="27/04/ 22"/>
    <n v="7"/>
    <x v="1"/>
    <s v="P000334"/>
    <x v="22"/>
    <n v="4"/>
    <n v="2095"/>
    <n v="400"/>
    <n v="2941"/>
    <n v="1176400"/>
  </r>
  <r>
    <n v="5050"/>
    <n v="830003"/>
    <s v="27/04/ 22"/>
    <n v="7"/>
    <x v="1"/>
    <s v="KT81000"/>
    <x v="48"/>
    <n v="4"/>
    <n v="2095"/>
    <n v="10"/>
    <n v="77499"/>
    <n v="774990"/>
  </r>
  <r>
    <n v="5072"/>
    <n v="830003"/>
    <s v="27/04/ 22"/>
    <n v="7"/>
    <x v="1"/>
    <s v="P733052"/>
    <x v="30"/>
    <n v="4"/>
    <n v="2095"/>
    <n v="140"/>
    <n v="8388"/>
    <n v="1174320"/>
  </r>
  <r>
    <n v="5072"/>
    <n v="830003"/>
    <s v="27/04/ 22"/>
    <n v="7"/>
    <x v="1"/>
    <s v="P733039"/>
    <x v="71"/>
    <n v="4"/>
    <n v="2095"/>
    <n v="140"/>
    <n v="4349"/>
    <n v="608860"/>
  </r>
  <r>
    <n v="5007"/>
    <n v="830003"/>
    <s v="27/04/ 22"/>
    <n v="7"/>
    <x v="1"/>
    <s v="P591934"/>
    <x v="49"/>
    <n v="4"/>
    <n v="2095"/>
    <n v="420"/>
    <n v="9387"/>
    <n v="3942540"/>
  </r>
  <r>
    <n v="5007"/>
    <n v="830003"/>
    <s v="27/04/ 22"/>
    <n v="7"/>
    <x v="1"/>
    <s v="P605605"/>
    <x v="13"/>
    <n v="4"/>
    <n v="2095"/>
    <n v="294"/>
    <n v="136400"/>
    <n v="40101600"/>
  </r>
  <r>
    <n v="5072"/>
    <n v="830003"/>
    <s v="27/04/ 22"/>
    <n v="7"/>
    <x v="1"/>
    <s v="P713039"/>
    <x v="72"/>
    <n v="4"/>
    <n v="2095"/>
    <n v="140"/>
    <n v="7774"/>
    <n v="1088360"/>
  </r>
  <r>
    <n v="5092"/>
    <n v="830003"/>
    <s v="27/04/ 22"/>
    <n v="7"/>
    <x v="1"/>
    <s v="P448437"/>
    <x v="151"/>
    <n v="4"/>
    <n v="2095"/>
    <n v="30"/>
    <n v="13380"/>
    <n v="401400"/>
  </r>
  <r>
    <n v="5060"/>
    <n v="830003"/>
    <s v="27/04/ 22"/>
    <n v="7"/>
    <x v="1"/>
    <s v="P488970"/>
    <x v="108"/>
    <n v="4"/>
    <n v="2095"/>
    <n v="72"/>
    <n v="23011"/>
    <n v="1656792"/>
  </r>
  <r>
    <n v="5050"/>
    <n v="2095"/>
    <s v="27/04/ 22"/>
    <n v="28"/>
    <x v="2"/>
    <s v="P456859"/>
    <x v="512"/>
    <n v="4"/>
    <n v="2095"/>
    <n v="20"/>
    <n v="800000"/>
    <n v="16000000"/>
  </r>
  <r>
    <n v="5033"/>
    <n v="2095"/>
    <s v="27/04/ 22"/>
    <n v="28"/>
    <x v="2"/>
    <s v="P489646"/>
    <x v="513"/>
    <n v="4"/>
    <n v="2095"/>
    <n v="4"/>
    <n v="225"/>
    <n v="900"/>
  </r>
  <r>
    <n v="5079"/>
    <n v="2095"/>
    <s v="27/04/ 22"/>
    <n v="39"/>
    <x v="3"/>
    <s v="P325317"/>
    <x v="216"/>
    <n v="4"/>
    <n v="2095"/>
    <n v="12"/>
    <n v="402821"/>
    <n v="4833852"/>
  </r>
  <r>
    <n v="5085"/>
    <n v="2095"/>
    <s v="27/04/ 22"/>
    <n v="39"/>
    <x v="3"/>
    <s v="P150150"/>
    <x v="121"/>
    <n v="4"/>
    <n v="2095"/>
    <n v="1"/>
    <n v="2461061"/>
    <n v="2461061"/>
  </r>
  <r>
    <n v="5040"/>
    <n v="2095"/>
    <s v="27/04/ 22"/>
    <n v="39"/>
    <x v="3"/>
    <s v="P712871"/>
    <x v="509"/>
    <n v="4"/>
    <n v="2095"/>
    <n v="100"/>
    <n v="664"/>
    <n v="66400"/>
  </r>
  <r>
    <n v="5072"/>
    <n v="2095"/>
    <s v="27/04/ 22"/>
    <n v="39"/>
    <x v="3"/>
    <s v="P713039"/>
    <x v="72"/>
    <n v="4"/>
    <n v="2095"/>
    <n v="140"/>
    <n v="7774"/>
    <n v="1088360"/>
  </r>
  <r>
    <n v="5072"/>
    <n v="2095"/>
    <s v="27/04/ 22"/>
    <n v="39"/>
    <x v="3"/>
    <s v="P753091"/>
    <x v="514"/>
    <n v="4"/>
    <n v="2095"/>
    <n v="50"/>
    <n v="10386"/>
    <n v="519300"/>
  </r>
  <r>
    <n v="5040"/>
    <n v="2095"/>
    <s v="27/04/ 22"/>
    <n v="40"/>
    <x v="5"/>
    <s v="P712871"/>
    <x v="509"/>
    <n v="4"/>
    <n v="2095"/>
    <n v="-2"/>
    <n v="696"/>
    <n v="-1392"/>
  </r>
  <r>
    <n v="5072"/>
    <n v="6070"/>
    <s v="27/04/ 22"/>
    <n v="61"/>
    <x v="4"/>
    <s v="P100100"/>
    <x v="351"/>
    <n v="4"/>
    <n v="2095"/>
    <n v="-50"/>
    <n v="9823"/>
    <n v="-491150"/>
  </r>
  <r>
    <n v="5040"/>
    <n v="830003"/>
    <s v="28/04/ 22"/>
    <n v="2"/>
    <x v="0"/>
    <s v="P325292"/>
    <x v="350"/>
    <n v="4"/>
    <n v="2095"/>
    <n v="1"/>
    <n v="26938"/>
    <n v="26938"/>
  </r>
  <r>
    <n v="5007"/>
    <n v="830003"/>
    <s v="28/04/ 22"/>
    <n v="2"/>
    <x v="0"/>
    <s v="P306061"/>
    <x v="98"/>
    <n v="4"/>
    <n v="2095"/>
    <n v="368"/>
    <n v="92371"/>
    <n v="33992528"/>
  </r>
  <r>
    <n v="5007"/>
    <n v="830003"/>
    <s v="28/04/ 22"/>
    <n v="2"/>
    <x v="0"/>
    <s v="P428411"/>
    <x v="28"/>
    <n v="4"/>
    <n v="2095"/>
    <n v="500"/>
    <n v="88970"/>
    <n v="44485000"/>
  </r>
  <r>
    <n v="5060"/>
    <n v="830003"/>
    <s v="28/04/ 22"/>
    <n v="2"/>
    <x v="0"/>
    <s v="P407319"/>
    <x v="236"/>
    <n v="4"/>
    <n v="2095"/>
    <n v="30"/>
    <n v="1017"/>
    <n v="30510"/>
  </r>
  <r>
    <n v="5006"/>
    <n v="830003"/>
    <s v="28/04/ 22"/>
    <n v="2"/>
    <x v="0"/>
    <s v="P000394"/>
    <x v="515"/>
    <n v="4"/>
    <n v="2095"/>
    <n v="40"/>
    <n v="1674"/>
    <n v="66960"/>
  </r>
  <r>
    <n v="5085"/>
    <n v="830003"/>
    <s v="28/04/ 22"/>
    <n v="2"/>
    <x v="0"/>
    <s v="P551037"/>
    <x v="500"/>
    <n v="4"/>
    <n v="2095"/>
    <n v="100"/>
    <n v="1604"/>
    <n v="160400"/>
  </r>
  <r>
    <n v="5085"/>
    <n v="830003"/>
    <s v="28/04/ 22"/>
    <n v="2"/>
    <x v="0"/>
    <s v="P000273"/>
    <x v="119"/>
    <n v="4"/>
    <n v="2095"/>
    <n v="200"/>
    <n v="868"/>
    <n v="173600"/>
  </r>
  <r>
    <n v="5053"/>
    <n v="830003"/>
    <s v="28/04/ 22"/>
    <n v="2"/>
    <x v="0"/>
    <s v="P300301"/>
    <x v="511"/>
    <n v="4"/>
    <n v="2095"/>
    <n v="4"/>
    <n v="594"/>
    <n v="2376"/>
  </r>
  <r>
    <n v="5006"/>
    <n v="830003"/>
    <s v="28/04/ 22"/>
    <n v="7"/>
    <x v="1"/>
    <s v="P183224"/>
    <x v="210"/>
    <n v="4"/>
    <n v="2095"/>
    <n v="1"/>
    <n v="76829"/>
    <n v="76829"/>
  </r>
  <r>
    <n v="5053"/>
    <n v="2095"/>
    <s v="28/04/ 22"/>
    <n v="28"/>
    <x v="2"/>
    <s v="P300301"/>
    <x v="511"/>
    <n v="4"/>
    <n v="2095"/>
    <n v="4"/>
    <n v="594"/>
    <n v="2376"/>
  </r>
  <r>
    <n v="5050"/>
    <n v="2095"/>
    <s v="28/04/ 22"/>
    <n v="29"/>
    <x v="7"/>
    <s v="KT00526"/>
    <x v="183"/>
    <n v="4"/>
    <n v="2095"/>
    <n v="8"/>
    <n v="163093"/>
    <n v="1304744"/>
  </r>
  <r>
    <n v="5040"/>
    <n v="2095"/>
    <s v="28/04/ 22"/>
    <n v="39"/>
    <x v="3"/>
    <s v="P325292"/>
    <x v="350"/>
    <n v="4"/>
    <n v="2095"/>
    <n v="1"/>
    <n v="26938"/>
    <n v="26938"/>
  </r>
  <r>
    <n v="5050"/>
    <n v="2095"/>
    <s v="28/04/ 22"/>
    <n v="39"/>
    <x v="3"/>
    <s v="KT00526"/>
    <x v="183"/>
    <n v="4"/>
    <n v="2095"/>
    <n v="80"/>
    <n v="162551"/>
    <n v="13004080"/>
  </r>
  <r>
    <n v="5050"/>
    <n v="2095"/>
    <s v="28/04/ 22"/>
    <n v="39"/>
    <x v="3"/>
    <s v="KT00526"/>
    <x v="183"/>
    <n v="4"/>
    <n v="2095"/>
    <n v="7"/>
    <n v="163093"/>
    <n v="1141651"/>
  </r>
  <r>
    <n v="5007"/>
    <n v="2095"/>
    <s v="28/04/ 22"/>
    <n v="39"/>
    <x v="3"/>
    <s v="P306061"/>
    <x v="98"/>
    <n v="4"/>
    <n v="2095"/>
    <n v="760"/>
    <n v="92371"/>
    <n v="70201960"/>
  </r>
  <r>
    <n v="5007"/>
    <n v="2095"/>
    <s v="28/04/ 22"/>
    <n v="39"/>
    <x v="3"/>
    <s v="P428411"/>
    <x v="28"/>
    <n v="4"/>
    <n v="2095"/>
    <n v="1000"/>
    <n v="88970"/>
    <n v="88970000"/>
  </r>
  <r>
    <n v="5072"/>
    <n v="2095"/>
    <s v="28/04/ 22"/>
    <n v="39"/>
    <x v="3"/>
    <s v="P733036"/>
    <x v="117"/>
    <n v="4"/>
    <n v="2095"/>
    <n v="500"/>
    <n v="8504"/>
    <n v="4252000"/>
  </r>
  <r>
    <n v="5050"/>
    <n v="2095"/>
    <s v="28/04/ 22"/>
    <n v="39"/>
    <x v="3"/>
    <s v="KT81000"/>
    <x v="48"/>
    <n v="4"/>
    <n v="2095"/>
    <n v="75"/>
    <n v="101044"/>
    <n v="7578300"/>
  </r>
  <r>
    <n v="5006"/>
    <n v="2095"/>
    <s v="28/04/ 22"/>
    <n v="39"/>
    <x v="3"/>
    <s v="P183224"/>
    <x v="210"/>
    <n v="4"/>
    <n v="2095"/>
    <n v="1"/>
    <n v="76829"/>
    <n v="76829"/>
  </r>
  <r>
    <n v="5006"/>
    <n v="2095"/>
    <s v="28/04/ 22"/>
    <n v="39"/>
    <x v="3"/>
    <s v="P000394"/>
    <x v="515"/>
    <n v="4"/>
    <n v="2095"/>
    <n v="40"/>
    <n v="1674"/>
    <n v="66960"/>
  </r>
  <r>
    <n v="5085"/>
    <n v="2095"/>
    <s v="28/04/ 22"/>
    <n v="39"/>
    <x v="3"/>
    <s v="P000273"/>
    <x v="119"/>
    <n v="4"/>
    <n v="2095"/>
    <n v="200"/>
    <n v="868"/>
    <n v="173600"/>
  </r>
  <r>
    <n v="5085"/>
    <n v="2095"/>
    <s v="28/04/ 22"/>
    <n v="39"/>
    <x v="3"/>
    <s v="P551037"/>
    <x v="500"/>
    <n v="4"/>
    <n v="2095"/>
    <n v="100"/>
    <n v="1604"/>
    <n v="160400"/>
  </r>
  <r>
    <n v="5050"/>
    <n v="830003"/>
    <s v="29/04/ 22"/>
    <n v="2"/>
    <x v="0"/>
    <s v="KT81000"/>
    <x v="48"/>
    <n v="4"/>
    <n v="2095"/>
    <n v="75"/>
    <n v="101044"/>
    <n v="7578300"/>
  </r>
  <r>
    <n v="5060"/>
    <n v="830003"/>
    <s v="29/04/ 22"/>
    <n v="2"/>
    <x v="0"/>
    <s v="P406812"/>
    <x v="128"/>
    <n v="4"/>
    <n v="2095"/>
    <n v="100"/>
    <n v="8346"/>
    <n v="834600"/>
  </r>
  <r>
    <n v="5092"/>
    <n v="830003"/>
    <s v="29/04/ 22"/>
    <n v="2"/>
    <x v="0"/>
    <s v="P448372"/>
    <x v="58"/>
    <n v="4"/>
    <n v="2095"/>
    <n v="600"/>
    <n v="14195"/>
    <n v="8517000"/>
  </r>
  <r>
    <n v="5092"/>
    <n v="830003"/>
    <s v="29/04/ 22"/>
    <n v="2"/>
    <x v="0"/>
    <s v="P448567"/>
    <x v="55"/>
    <n v="4"/>
    <n v="2095"/>
    <n v="800"/>
    <n v="12332"/>
    <n v="9865600"/>
  </r>
  <r>
    <n v="5092"/>
    <n v="830003"/>
    <s v="29/04/ 22"/>
    <n v="2"/>
    <x v="0"/>
    <s v="P448398"/>
    <x v="92"/>
    <n v="4"/>
    <n v="2095"/>
    <n v="600"/>
    <n v="5738"/>
    <n v="3442800"/>
  </r>
  <r>
    <n v="5006"/>
    <n v="830003"/>
    <s v="29/04/ 22"/>
    <n v="2"/>
    <x v="0"/>
    <s v="P183199"/>
    <x v="406"/>
    <n v="4"/>
    <n v="2095"/>
    <n v="28"/>
    <n v="12667"/>
    <n v="354676"/>
  </r>
  <r>
    <n v="5182"/>
    <n v="830003"/>
    <s v="29/04/ 22"/>
    <n v="2"/>
    <x v="0"/>
    <s v="P387800"/>
    <x v="357"/>
    <n v="4"/>
    <n v="2095"/>
    <n v="100"/>
    <n v="5342"/>
    <n v="534200"/>
  </r>
  <r>
    <n v="5006"/>
    <n v="830003"/>
    <s v="29/04/ 22"/>
    <n v="2"/>
    <x v="0"/>
    <s v="P181755"/>
    <x v="156"/>
    <n v="4"/>
    <n v="2095"/>
    <n v="500"/>
    <n v="45103"/>
    <n v="22551500"/>
  </r>
  <r>
    <n v="5040"/>
    <n v="830003"/>
    <s v="29/04/ 22"/>
    <n v="2"/>
    <x v="0"/>
    <s v="P692870"/>
    <x v="199"/>
    <n v="4"/>
    <n v="2095"/>
    <n v="1"/>
    <n v="27212"/>
    <n v="27212"/>
  </r>
  <r>
    <n v="5050"/>
    <n v="830003"/>
    <s v="29/04/ 22"/>
    <n v="2"/>
    <x v="0"/>
    <s v="KT82000"/>
    <x v="52"/>
    <n v="4"/>
    <n v="2095"/>
    <n v="32"/>
    <n v="132990"/>
    <n v="4255680"/>
  </r>
  <r>
    <n v="5050"/>
    <n v="830003"/>
    <s v="29/04/ 22"/>
    <n v="2"/>
    <x v="0"/>
    <s v="KT80000"/>
    <x v="16"/>
    <n v="4"/>
    <n v="2095"/>
    <n v="48"/>
    <n v="105405"/>
    <n v="5059440"/>
  </r>
  <r>
    <n v="5050"/>
    <n v="830003"/>
    <s v="29/04/ 22"/>
    <n v="2"/>
    <x v="0"/>
    <s v="KT82000"/>
    <x v="52"/>
    <n v="4"/>
    <n v="2095"/>
    <n v="32"/>
    <n v="132990"/>
    <n v="4255680"/>
  </r>
  <r>
    <n v="5050"/>
    <n v="830003"/>
    <s v="29/04/ 22"/>
    <n v="2"/>
    <x v="0"/>
    <s v="KT00527"/>
    <x v="11"/>
    <n v="4"/>
    <n v="2095"/>
    <n v="48"/>
    <n v="130487"/>
    <n v="6263376"/>
  </r>
  <r>
    <n v="5007"/>
    <n v="830003"/>
    <s v="29/04/ 22"/>
    <n v="2"/>
    <x v="0"/>
    <s v="P591934"/>
    <x v="49"/>
    <n v="4"/>
    <n v="2095"/>
    <n v="480"/>
    <n v="9387"/>
    <n v="4505760"/>
  </r>
  <r>
    <n v="5013"/>
    <n v="830003"/>
    <s v="29/04/ 22"/>
    <n v="2"/>
    <x v="0"/>
    <s v="P000334"/>
    <x v="22"/>
    <n v="4"/>
    <n v="2095"/>
    <n v="300"/>
    <n v="2941"/>
    <n v="882300"/>
  </r>
  <r>
    <n v="5013"/>
    <n v="2095"/>
    <s v="29/04/ 22"/>
    <n v="2"/>
    <x v="0"/>
    <s v="P000334"/>
    <x v="22"/>
    <n v="4"/>
    <n v="830003"/>
    <n v="100"/>
    <n v="2941"/>
    <n v="294100"/>
  </r>
  <r>
    <n v="5072"/>
    <n v="830003"/>
    <s v="29/04/ 22"/>
    <n v="2"/>
    <x v="0"/>
    <s v="P510283"/>
    <x v="54"/>
    <n v="4"/>
    <n v="2095"/>
    <n v="20"/>
    <n v="14718"/>
    <n v="294360"/>
  </r>
  <r>
    <n v="5060"/>
    <n v="830003"/>
    <s v="29/04/ 22"/>
    <n v="2"/>
    <x v="0"/>
    <s v="P488970"/>
    <x v="108"/>
    <n v="4"/>
    <n v="2095"/>
    <n v="80"/>
    <n v="23011"/>
    <n v="1840880"/>
  </r>
  <r>
    <n v="5085"/>
    <n v="830003"/>
    <s v="29/04/ 22"/>
    <n v="2"/>
    <x v="0"/>
    <s v="P304680"/>
    <x v="208"/>
    <n v="4"/>
    <n v="2095"/>
    <n v="4"/>
    <n v="5027"/>
    <n v="20108"/>
  </r>
  <r>
    <n v="5060"/>
    <n v="830003"/>
    <s v="29/04/ 22"/>
    <n v="7"/>
    <x v="1"/>
    <s v="P407319"/>
    <x v="236"/>
    <n v="4"/>
    <n v="2095"/>
    <n v="100"/>
    <n v="1017"/>
    <n v="101700"/>
  </r>
  <r>
    <n v="5060"/>
    <n v="830003"/>
    <s v="29/04/ 22"/>
    <n v="7"/>
    <x v="1"/>
    <s v="P407319"/>
    <x v="236"/>
    <n v="4"/>
    <n v="2095"/>
    <n v="100"/>
    <n v="1017"/>
    <n v="101700"/>
  </r>
  <r>
    <n v="5022"/>
    <n v="830003"/>
    <s v="29/04/ 22"/>
    <n v="7"/>
    <x v="1"/>
    <s v="P406851"/>
    <x v="115"/>
    <n v="4"/>
    <n v="2095"/>
    <n v="10"/>
    <n v="246"/>
    <n v="2460"/>
  </r>
  <r>
    <n v="5040"/>
    <n v="2095"/>
    <s v="29/04/ 22"/>
    <n v="28"/>
    <x v="2"/>
    <s v="P692870"/>
    <x v="199"/>
    <n v="4"/>
    <n v="2095"/>
    <n v="1"/>
    <n v="27212"/>
    <n v="27212"/>
  </r>
  <r>
    <n v="5085"/>
    <n v="2095"/>
    <s v="29/04/ 22"/>
    <n v="28"/>
    <x v="2"/>
    <s v="P304680"/>
    <x v="208"/>
    <n v="4"/>
    <n v="2095"/>
    <n v="4"/>
    <n v="5027"/>
    <n v="20108"/>
  </r>
  <r>
    <n v="5092"/>
    <n v="2095"/>
    <s v="29/04/ 22"/>
    <n v="29"/>
    <x v="7"/>
    <s v="P448372"/>
    <x v="58"/>
    <n v="4"/>
    <n v="2095"/>
    <n v="1000"/>
    <n v="14195"/>
    <n v="14195000"/>
  </r>
  <r>
    <n v="5092"/>
    <n v="2095"/>
    <s v="29/04/ 22"/>
    <n v="29"/>
    <x v="7"/>
    <s v="P448398"/>
    <x v="92"/>
    <n v="4"/>
    <n v="2095"/>
    <n v="1000"/>
    <n v="5738"/>
    <n v="5738000"/>
  </r>
  <r>
    <n v="5050"/>
    <n v="2095"/>
    <s v="29/04/ 22"/>
    <n v="29"/>
    <x v="7"/>
    <s v="KT82000"/>
    <x v="52"/>
    <n v="4"/>
    <n v="2095"/>
    <n v="40"/>
    <n v="132990"/>
    <n v="5319600"/>
  </r>
  <r>
    <n v="5050"/>
    <n v="2095"/>
    <s v="29/04/ 22"/>
    <n v="29"/>
    <x v="7"/>
    <s v="KT80000"/>
    <x v="16"/>
    <n v="4"/>
    <n v="2095"/>
    <n v="40"/>
    <n v="105405"/>
    <n v="4216200"/>
  </r>
  <r>
    <n v="5050"/>
    <n v="2095"/>
    <s v="29/04/ 22"/>
    <n v="29"/>
    <x v="7"/>
    <s v="KT00527"/>
    <x v="11"/>
    <n v="4"/>
    <n v="2095"/>
    <n v="28"/>
    <n v="130487"/>
    <n v="3653636"/>
  </r>
  <r>
    <n v="5092"/>
    <n v="2095"/>
    <s v="29/04/ 22"/>
    <n v="39"/>
    <x v="3"/>
    <s v="P448372"/>
    <x v="58"/>
    <n v="4"/>
    <n v="2095"/>
    <n v="2000"/>
    <n v="14195"/>
    <n v="28390000"/>
  </r>
  <r>
    <n v="5092"/>
    <n v="2095"/>
    <s v="29/04/ 22"/>
    <n v="39"/>
    <x v="3"/>
    <s v="P448567"/>
    <x v="55"/>
    <n v="4"/>
    <n v="2095"/>
    <n v="2000"/>
    <n v="12332"/>
    <n v="24664000"/>
  </r>
  <r>
    <n v="5092"/>
    <n v="2095"/>
    <s v="29/04/ 22"/>
    <n v="39"/>
    <x v="3"/>
    <s v="P448398"/>
    <x v="92"/>
    <n v="4"/>
    <n v="2095"/>
    <n v="1000"/>
    <n v="5738"/>
    <n v="5738000"/>
  </r>
  <r>
    <n v="5006"/>
    <n v="2095"/>
    <s v="29/04/ 22"/>
    <n v="39"/>
    <x v="3"/>
    <s v="P181755"/>
    <x v="156"/>
    <n v="4"/>
    <n v="2095"/>
    <n v="500"/>
    <n v="45103"/>
    <n v="22551500"/>
  </r>
  <r>
    <n v="5072"/>
    <n v="2095"/>
    <s v="29/04/ 22"/>
    <n v="39"/>
    <x v="3"/>
    <s v="P753091"/>
    <x v="514"/>
    <n v="4"/>
    <n v="2095"/>
    <n v="50"/>
    <n v="10493"/>
    <n v="524650"/>
  </r>
  <r>
    <n v="5182"/>
    <n v="2095"/>
    <s v="29/04/ 22"/>
    <n v="39"/>
    <x v="3"/>
    <s v="P387800"/>
    <x v="357"/>
    <n v="4"/>
    <n v="2095"/>
    <n v="100"/>
    <n v="5342"/>
    <n v="534200"/>
  </r>
  <r>
    <n v="5006"/>
    <n v="2095"/>
    <s v="29/04/ 22"/>
    <n v="39"/>
    <x v="3"/>
    <s v="P183199"/>
    <x v="406"/>
    <n v="4"/>
    <n v="2095"/>
    <n v="28"/>
    <n v="12667"/>
    <n v="354676"/>
  </r>
  <r>
    <n v="5050"/>
    <n v="2095"/>
    <s v="29/04/ 22"/>
    <n v="39"/>
    <x v="3"/>
    <s v="KT82000"/>
    <x v="52"/>
    <n v="4"/>
    <n v="2095"/>
    <n v="200"/>
    <n v="132990"/>
    <n v="26598000"/>
  </r>
  <r>
    <n v="5050"/>
    <n v="2095"/>
    <s v="29/04/ 22"/>
    <n v="39"/>
    <x v="3"/>
    <s v="KT80000"/>
    <x v="16"/>
    <n v="4"/>
    <n v="2095"/>
    <n v="200"/>
    <n v="105405"/>
    <n v="21081000"/>
  </r>
  <r>
    <n v="5050"/>
    <n v="2095"/>
    <s v="29/04/ 22"/>
    <n v="39"/>
    <x v="3"/>
    <s v="KT00527"/>
    <x v="11"/>
    <n v="4"/>
    <n v="2095"/>
    <n v="140"/>
    <n v="130487"/>
    <n v="18268180"/>
  </r>
  <r>
    <n v="5072"/>
    <n v="6070"/>
    <s v="29/04/ 22"/>
    <n v="61"/>
    <x v="4"/>
    <s v="P753091"/>
    <x v="514"/>
    <n v="4"/>
    <n v="2095"/>
    <n v="-50"/>
    <n v="10493"/>
    <n v="-524650"/>
  </r>
  <r>
    <n v="5022"/>
    <n v="830003"/>
    <s v="30/04/ 22"/>
    <n v="2"/>
    <x v="0"/>
    <s v="P406851"/>
    <x v="115"/>
    <n v="4"/>
    <n v="2095"/>
    <n v="100"/>
    <n v="246"/>
    <n v="24600"/>
  </r>
  <r>
    <n v="5085"/>
    <n v="830003"/>
    <s v="30/04/ 22"/>
    <n v="2"/>
    <x v="0"/>
    <s v="P530179"/>
    <x v="217"/>
    <n v="4"/>
    <n v="2095"/>
    <n v="10"/>
    <n v="540"/>
    <n v="5400"/>
  </r>
  <r>
    <n v="5050"/>
    <n v="830003"/>
    <s v="30/04/ 22"/>
    <n v="2"/>
    <x v="0"/>
    <s v="P346500"/>
    <x v="458"/>
    <n v="4"/>
    <n v="2095"/>
    <n v="4000"/>
    <n v="2014"/>
    <n v="8056000"/>
  </r>
  <r>
    <n v="5022"/>
    <n v="830003"/>
    <s v="30/04/ 22"/>
    <n v="2"/>
    <x v="0"/>
    <s v="P100481"/>
    <x v="361"/>
    <n v="4"/>
    <n v="2095"/>
    <n v="40"/>
    <n v="2889"/>
    <n v="115560"/>
  </r>
  <r>
    <n v="5085"/>
    <n v="830003"/>
    <s v="30/04/ 22"/>
    <n v="2"/>
    <x v="0"/>
    <s v="P000195"/>
    <x v="507"/>
    <n v="4"/>
    <n v="2095"/>
    <n v="300"/>
    <n v="1686"/>
    <n v="505800"/>
  </r>
  <r>
    <n v="5085"/>
    <n v="830003"/>
    <s v="30/04/ 22"/>
    <n v="2"/>
    <x v="0"/>
    <s v="P161326"/>
    <x v="326"/>
    <n v="4"/>
    <n v="2095"/>
    <n v="1200"/>
    <n v="1540"/>
    <n v="1848000"/>
  </r>
  <r>
    <n v="5022"/>
    <n v="830003"/>
    <s v="30/04/ 22"/>
    <n v="2"/>
    <x v="0"/>
    <s v="P002000"/>
    <x v="435"/>
    <n v="4"/>
    <n v="2095"/>
    <n v="400"/>
    <n v="4237"/>
    <n v="1694800"/>
  </r>
  <r>
    <n v="5006"/>
    <n v="830003"/>
    <s v="30/04/ 22"/>
    <n v="2"/>
    <x v="0"/>
    <s v="P000359"/>
    <x v="488"/>
    <n v="4"/>
    <n v="2095"/>
    <n v="140"/>
    <n v="2803"/>
    <n v="392420"/>
  </r>
  <r>
    <n v="5060"/>
    <n v="830003"/>
    <s v="30/04/ 22"/>
    <n v="2"/>
    <x v="0"/>
    <s v="P406812"/>
    <x v="128"/>
    <n v="4"/>
    <n v="2095"/>
    <n v="100"/>
    <n v="8346"/>
    <n v="834600"/>
  </r>
  <r>
    <n v="5001"/>
    <n v="830003"/>
    <s v="30/04/ 22"/>
    <n v="2"/>
    <x v="0"/>
    <s v="P733364"/>
    <x v="347"/>
    <n v="4"/>
    <n v="2095"/>
    <n v="2270"/>
    <n v="459"/>
    <n v="1041930"/>
  </r>
  <r>
    <n v="5085"/>
    <n v="830003"/>
    <s v="30/04/ 22"/>
    <n v="2"/>
    <x v="0"/>
    <s v="P161300"/>
    <x v="516"/>
    <n v="4"/>
    <n v="2095"/>
    <n v="20"/>
    <n v="91067"/>
    <n v="1821340"/>
  </r>
  <r>
    <n v="5053"/>
    <n v="830003"/>
    <s v="30/04/ 22"/>
    <n v="2"/>
    <x v="0"/>
    <s v="P234567"/>
    <x v="470"/>
    <n v="4"/>
    <n v="2095"/>
    <n v="300"/>
    <n v="4944"/>
    <n v="1483200"/>
  </r>
  <r>
    <n v="5079"/>
    <n v="830003"/>
    <s v="30/04/ 22"/>
    <n v="2"/>
    <x v="0"/>
    <s v="P100366"/>
    <x v="276"/>
    <n v="4"/>
    <n v="2095"/>
    <n v="1"/>
    <n v="417143"/>
    <n v="417143"/>
  </r>
  <r>
    <n v="5050"/>
    <n v="830003"/>
    <s v="30/04/ 22"/>
    <n v="2"/>
    <x v="0"/>
    <s v="KT81000"/>
    <x v="48"/>
    <n v="4"/>
    <n v="2095"/>
    <n v="50"/>
    <n v="101044"/>
    <n v="5052200"/>
  </r>
  <r>
    <n v="5085"/>
    <n v="830003"/>
    <s v="30/04/ 22"/>
    <n v="2"/>
    <x v="0"/>
    <s v="P000273"/>
    <x v="119"/>
    <n v="4"/>
    <n v="2095"/>
    <n v="120"/>
    <n v="1368"/>
    <n v="164160"/>
  </r>
  <r>
    <n v="5013"/>
    <n v="830003"/>
    <s v="30/04/ 22"/>
    <n v="2"/>
    <x v="0"/>
    <s v="P000334"/>
    <x v="22"/>
    <n v="4"/>
    <n v="2095"/>
    <n v="300"/>
    <n v="2941"/>
    <n v="882300"/>
  </r>
  <r>
    <n v="5050"/>
    <n v="830003"/>
    <s v="30/04/ 22"/>
    <n v="2"/>
    <x v="0"/>
    <s v="KT80000"/>
    <x v="16"/>
    <n v="4"/>
    <n v="2095"/>
    <n v="32"/>
    <n v="105405"/>
    <n v="3372960"/>
  </r>
  <r>
    <n v="5050"/>
    <n v="830003"/>
    <s v="30/04/ 22"/>
    <n v="2"/>
    <x v="0"/>
    <s v="KT00527"/>
    <x v="11"/>
    <n v="4"/>
    <n v="2095"/>
    <n v="32"/>
    <n v="130487"/>
    <n v="4175584"/>
  </r>
  <r>
    <n v="5050"/>
    <n v="830003"/>
    <s v="30/04/ 22"/>
    <n v="2"/>
    <x v="0"/>
    <s v="KT82000"/>
    <x v="52"/>
    <n v="4"/>
    <n v="2095"/>
    <n v="32"/>
    <n v="132990"/>
    <n v="4255680"/>
  </r>
  <r>
    <n v="5072"/>
    <n v="830003"/>
    <s v="30/04/ 22"/>
    <n v="2"/>
    <x v="0"/>
    <s v="P733052"/>
    <x v="30"/>
    <n v="4"/>
    <n v="2095"/>
    <n v="280"/>
    <n v="8388"/>
    <n v="2348640"/>
  </r>
  <r>
    <n v="5006"/>
    <n v="830003"/>
    <s v="30/04/ 22"/>
    <n v="2"/>
    <x v="0"/>
    <s v="P182106"/>
    <x v="109"/>
    <n v="4"/>
    <n v="2095"/>
    <n v="100"/>
    <n v="2068"/>
    <n v="206800"/>
  </r>
  <r>
    <n v="5060"/>
    <n v="830003"/>
    <s v="30/04/ 22"/>
    <n v="2"/>
    <x v="0"/>
    <s v="P407579"/>
    <x v="26"/>
    <n v="4"/>
    <n v="2095"/>
    <n v="60"/>
    <n v="23709"/>
    <n v="1422540"/>
  </r>
  <r>
    <n v="5007"/>
    <n v="830003"/>
    <s v="30/04/ 22"/>
    <n v="2"/>
    <x v="0"/>
    <s v="P605605"/>
    <x v="13"/>
    <n v="4"/>
    <n v="2095"/>
    <n v="147"/>
    <n v="136400"/>
    <n v="20050800"/>
  </r>
  <r>
    <n v="5033"/>
    <n v="830003"/>
    <s v="30/04/ 22"/>
    <n v="2"/>
    <x v="0"/>
    <s v="P407839"/>
    <x v="33"/>
    <n v="4"/>
    <n v="2095"/>
    <n v="450"/>
    <n v="5496"/>
    <n v="2473200"/>
  </r>
  <r>
    <n v="5085"/>
    <n v="830003"/>
    <s v="30/04/ 22"/>
    <n v="2"/>
    <x v="0"/>
    <s v="P161300"/>
    <x v="516"/>
    <n v="4"/>
    <n v="2095"/>
    <n v="20"/>
    <n v="38590"/>
    <n v="771800"/>
  </r>
  <r>
    <n v="5092"/>
    <n v="830003"/>
    <s v="30/04/ 22"/>
    <n v="2"/>
    <x v="0"/>
    <s v="P509880"/>
    <x v="173"/>
    <n v="4"/>
    <n v="2095"/>
    <n v="4"/>
    <n v="52788"/>
    <n v="211152"/>
  </r>
  <r>
    <n v="5022"/>
    <n v="2095"/>
    <s v="30/04/ 22"/>
    <n v="2"/>
    <x v="0"/>
    <s v="P100702"/>
    <x v="188"/>
    <n v="4"/>
    <n v="830003"/>
    <n v="1200"/>
    <n v="1219"/>
    <n v="1462800"/>
  </r>
  <r>
    <n v="5092"/>
    <n v="830003"/>
    <s v="30/04/ 22"/>
    <n v="2"/>
    <x v="0"/>
    <s v="P428541"/>
    <x v="56"/>
    <n v="4"/>
    <n v="2095"/>
    <n v="600"/>
    <n v="4872"/>
    <n v="2923200"/>
  </r>
  <r>
    <n v="5079"/>
    <n v="830003"/>
    <s v="30/04/ 22"/>
    <n v="2"/>
    <x v="0"/>
    <s v="P597579"/>
    <x v="209"/>
    <n v="4"/>
    <n v="2095"/>
    <n v="2"/>
    <n v="1438352"/>
    <n v="2876704"/>
  </r>
  <r>
    <n v="5095"/>
    <n v="830003"/>
    <s v="30/04/ 22"/>
    <n v="2"/>
    <x v="0"/>
    <s v="P203666"/>
    <x v="504"/>
    <n v="4"/>
    <n v="2095"/>
    <n v="1"/>
    <n v="8988"/>
    <n v="8988"/>
  </r>
  <r>
    <n v="5053"/>
    <n v="830003"/>
    <s v="30/04/ 22"/>
    <n v="2"/>
    <x v="0"/>
    <s v="P591591"/>
    <x v="364"/>
    <n v="4"/>
    <n v="2095"/>
    <n v="1000"/>
    <n v="10"/>
    <n v="10000"/>
  </r>
  <r>
    <n v="5085"/>
    <n v="830003"/>
    <s v="30/04/ 22"/>
    <n v="2"/>
    <x v="0"/>
    <s v="P256987"/>
    <x v="494"/>
    <n v="4"/>
    <n v="2095"/>
    <n v="1"/>
    <n v="113942"/>
    <n v="113942"/>
  </r>
  <r>
    <n v="5050"/>
    <n v="830003"/>
    <s v="30/04/ 22"/>
    <n v="7"/>
    <x v="1"/>
    <s v="KT00528"/>
    <x v="201"/>
    <n v="4"/>
    <n v="2095"/>
    <n v="25"/>
    <n v="13677"/>
    <n v="341925"/>
  </r>
  <r>
    <n v="5006"/>
    <n v="830003"/>
    <s v="30/04/ 22"/>
    <n v="7"/>
    <x v="1"/>
    <s v="P550738"/>
    <x v="473"/>
    <n v="4"/>
    <n v="2095"/>
    <n v="40"/>
    <n v="10428"/>
    <n v="417120"/>
  </r>
  <r>
    <n v="5033"/>
    <n v="830003"/>
    <s v="30/04/ 22"/>
    <n v="7"/>
    <x v="1"/>
    <s v="P305746"/>
    <x v="169"/>
    <n v="4"/>
    <n v="2095"/>
    <n v="100"/>
    <n v="317"/>
    <n v="31700"/>
  </r>
  <r>
    <n v="5033"/>
    <n v="830003"/>
    <s v="30/04/ 22"/>
    <n v="7"/>
    <x v="1"/>
    <s v="P305512"/>
    <x v="387"/>
    <n v="4"/>
    <n v="2095"/>
    <n v="5"/>
    <n v="36086"/>
    <n v="180430"/>
  </r>
  <r>
    <n v="5085"/>
    <n v="2095"/>
    <s v="30/04/ 22"/>
    <n v="7"/>
    <x v="1"/>
    <s v="P161300"/>
    <x v="516"/>
    <n v="4"/>
    <n v="830003"/>
    <n v="20"/>
    <n v="91067"/>
    <n v="1821340"/>
  </r>
  <r>
    <n v="5022"/>
    <n v="830003"/>
    <s v="30/04/ 22"/>
    <n v="7"/>
    <x v="1"/>
    <s v="P406851"/>
    <x v="115"/>
    <n v="4"/>
    <n v="2095"/>
    <n v="300"/>
    <n v="246"/>
    <n v="73800"/>
  </r>
  <r>
    <n v="5022"/>
    <n v="830003"/>
    <s v="30/04/ 22"/>
    <n v="7"/>
    <x v="1"/>
    <s v="P100702"/>
    <x v="188"/>
    <n v="4"/>
    <n v="2095"/>
    <n v="600"/>
    <n v="1219"/>
    <n v="731400"/>
  </r>
  <r>
    <n v="5022"/>
    <n v="830003"/>
    <s v="30/04/ 22"/>
    <n v="7"/>
    <x v="1"/>
    <s v="P100702"/>
    <x v="188"/>
    <n v="4"/>
    <n v="2095"/>
    <n v="600"/>
    <n v="1219"/>
    <n v="731400"/>
  </r>
  <r>
    <n v="5022"/>
    <n v="830003"/>
    <s v="30/04/ 22"/>
    <n v="7"/>
    <x v="1"/>
    <s v="P100702"/>
    <x v="188"/>
    <n v="4"/>
    <n v="2095"/>
    <n v="600"/>
    <n v="1219"/>
    <n v="731400"/>
  </r>
  <r>
    <n v="5040"/>
    <n v="830003"/>
    <s v="30/04/ 22"/>
    <n v="7"/>
    <x v="1"/>
    <s v="P000103"/>
    <x v="479"/>
    <n v="4"/>
    <n v="2095"/>
    <n v="9"/>
    <n v="1243207"/>
    <n v="11188863"/>
  </r>
  <r>
    <n v="5040"/>
    <n v="830003"/>
    <s v="30/04/ 22"/>
    <n v="7"/>
    <x v="1"/>
    <s v="P406825"/>
    <x v="478"/>
    <n v="4"/>
    <n v="2095"/>
    <n v="7"/>
    <n v="342280"/>
    <n v="2395960"/>
  </r>
  <r>
    <n v="5007"/>
    <n v="2095"/>
    <s v="30/04/ 22"/>
    <n v="28"/>
    <x v="2"/>
    <s v="P428444"/>
    <x v="517"/>
    <n v="4"/>
    <n v="2095"/>
    <n v="337"/>
    <n v="60128"/>
    <n v="20263136"/>
  </r>
  <r>
    <n v="5006"/>
    <n v="2095"/>
    <s v="30/04/ 22"/>
    <n v="28"/>
    <x v="2"/>
    <s v="P182081"/>
    <x v="10"/>
    <n v="4"/>
    <n v="2095"/>
    <n v="90"/>
    <n v="6413"/>
    <n v="577170"/>
  </r>
  <r>
    <n v="5053"/>
    <n v="2095"/>
    <s v="30/04/ 22"/>
    <n v="29"/>
    <x v="7"/>
    <s v="P591591"/>
    <x v="364"/>
    <n v="4"/>
    <n v="2095"/>
    <n v="1000"/>
    <n v="10"/>
    <n v="10000"/>
  </r>
  <r>
    <n v="5006"/>
    <n v="2095"/>
    <s v="30/04/ 22"/>
    <n v="39"/>
    <x v="3"/>
    <s v="P550738"/>
    <x v="473"/>
    <n v="4"/>
    <n v="2095"/>
    <n v="40"/>
    <n v="10428"/>
    <n v="417120"/>
  </r>
  <r>
    <n v="5022"/>
    <n v="2095"/>
    <s v="30/04/ 22"/>
    <n v="39"/>
    <x v="3"/>
    <s v="P100481"/>
    <x v="361"/>
    <n v="4"/>
    <n v="2095"/>
    <n v="40"/>
    <n v="2889"/>
    <n v="115560"/>
  </r>
  <r>
    <n v="5085"/>
    <n v="2095"/>
    <s v="30/04/ 22"/>
    <n v="39"/>
    <x v="3"/>
    <s v="P000195"/>
    <x v="507"/>
    <n v="4"/>
    <n v="2095"/>
    <n v="300"/>
    <n v="1686"/>
    <n v="505800"/>
  </r>
  <r>
    <n v="5085"/>
    <n v="2095"/>
    <s v="30/04/ 22"/>
    <n v="39"/>
    <x v="3"/>
    <s v="P161326"/>
    <x v="326"/>
    <n v="4"/>
    <n v="2095"/>
    <n v="1200"/>
    <n v="1540"/>
    <n v="1848000"/>
  </r>
  <r>
    <n v="5085"/>
    <n v="2095"/>
    <s v="30/04/ 22"/>
    <n v="39"/>
    <x v="3"/>
    <s v="P612259"/>
    <x v="518"/>
    <n v="4"/>
    <n v="2095"/>
    <n v="20"/>
    <n v="38589"/>
    <n v="771780"/>
  </r>
  <r>
    <n v="5022"/>
    <n v="2095"/>
    <s v="30/04/ 22"/>
    <n v="39"/>
    <x v="3"/>
    <s v="P002000"/>
    <x v="435"/>
    <n v="4"/>
    <n v="2095"/>
    <n v="400"/>
    <n v="4237"/>
    <n v="1694800"/>
  </r>
  <r>
    <n v="5006"/>
    <n v="2095"/>
    <s v="30/04/ 22"/>
    <n v="39"/>
    <x v="3"/>
    <s v="P000359"/>
    <x v="488"/>
    <n v="4"/>
    <n v="2095"/>
    <n v="140"/>
    <n v="2803"/>
    <n v="392420"/>
  </r>
  <r>
    <n v="5001"/>
    <n v="2095"/>
    <s v="30/04/ 22"/>
    <n v="39"/>
    <x v="3"/>
    <s v="P733364"/>
    <x v="347"/>
    <n v="4"/>
    <n v="2095"/>
    <n v="2270"/>
    <n v="459"/>
    <n v="1041930"/>
  </r>
  <r>
    <n v="5085"/>
    <n v="2095"/>
    <s v="30/04/ 22"/>
    <n v="39"/>
    <x v="3"/>
    <s v="P161300"/>
    <x v="516"/>
    <n v="4"/>
    <n v="2095"/>
    <n v="20"/>
    <n v="91067"/>
    <n v="1821340"/>
  </r>
  <r>
    <n v="5053"/>
    <n v="2095"/>
    <s v="30/04/ 22"/>
    <n v="39"/>
    <x v="3"/>
    <s v="P234567"/>
    <x v="470"/>
    <n v="4"/>
    <n v="2095"/>
    <n v="300"/>
    <n v="4944"/>
    <n v="1483200"/>
  </r>
  <r>
    <n v="5033"/>
    <n v="2095"/>
    <s v="30/04/ 22"/>
    <n v="39"/>
    <x v="3"/>
    <s v="P324993"/>
    <x v="498"/>
    <n v="4"/>
    <n v="2095"/>
    <n v="450"/>
    <n v="5475"/>
    <n v="2463750"/>
  </r>
  <r>
    <n v="5033"/>
    <n v="2095"/>
    <s v="30/04/ 22"/>
    <n v="39"/>
    <x v="3"/>
    <s v="P407839"/>
    <x v="33"/>
    <n v="4"/>
    <n v="2095"/>
    <n v="450"/>
    <n v="5496"/>
    <n v="2473200"/>
  </r>
  <r>
    <n v="5033"/>
    <n v="2095"/>
    <s v="30/04/ 22"/>
    <n v="39"/>
    <x v="3"/>
    <s v="P326032"/>
    <x v="163"/>
    <n v="4"/>
    <n v="2095"/>
    <n v="30"/>
    <n v="2794"/>
    <n v="83820"/>
  </r>
  <r>
    <n v="5033"/>
    <n v="2095"/>
    <s v="30/04/ 22"/>
    <n v="39"/>
    <x v="3"/>
    <s v="P888887"/>
    <x v="519"/>
    <n v="4"/>
    <n v="2095"/>
    <n v="28"/>
    <n v="4280"/>
    <n v="119840"/>
  </r>
  <r>
    <n v="5079"/>
    <n v="2095"/>
    <s v="30/04/ 22"/>
    <n v="39"/>
    <x v="3"/>
    <s v="P100366"/>
    <x v="276"/>
    <n v="4"/>
    <n v="2095"/>
    <n v="1"/>
    <n v="417143"/>
    <n v="417143"/>
  </r>
  <r>
    <n v="5050"/>
    <n v="2095"/>
    <s v="30/04/ 22"/>
    <n v="39"/>
    <x v="3"/>
    <s v="KT81000"/>
    <x v="48"/>
    <n v="4"/>
    <n v="2095"/>
    <n v="50"/>
    <n v="101604"/>
    <n v="5080200"/>
  </r>
  <r>
    <n v="5092"/>
    <n v="2095"/>
    <s v="30/04/ 22"/>
    <n v="39"/>
    <x v="3"/>
    <s v="P448437"/>
    <x v="151"/>
    <n v="4"/>
    <n v="2095"/>
    <n v="40"/>
    <n v="13303"/>
    <n v="532120"/>
  </r>
  <r>
    <n v="5033"/>
    <n v="2095"/>
    <s v="30/04/ 22"/>
    <n v="39"/>
    <x v="3"/>
    <s v="P387839"/>
    <x v="405"/>
    <n v="4"/>
    <n v="2095"/>
    <n v="300"/>
    <n v="1979"/>
    <n v="593700"/>
  </r>
  <r>
    <n v="5027"/>
    <n v="2095"/>
    <s v="30/04/ 22"/>
    <n v="39"/>
    <x v="3"/>
    <s v="P652480"/>
    <x v="94"/>
    <n v="4"/>
    <n v="2095"/>
    <n v="200"/>
    <n v="40732"/>
    <n v="8146400"/>
  </r>
  <r>
    <n v="5027"/>
    <n v="2095"/>
    <s v="30/04/ 22"/>
    <n v="39"/>
    <x v="3"/>
    <s v="P612272"/>
    <x v="94"/>
    <n v="4"/>
    <n v="2095"/>
    <n v="1000"/>
    <n v="18404"/>
    <n v="18404000"/>
  </r>
  <r>
    <n v="5092"/>
    <n v="2095"/>
    <s v="30/04/ 22"/>
    <n v="39"/>
    <x v="3"/>
    <s v="P448450"/>
    <x v="304"/>
    <n v="4"/>
    <n v="2095"/>
    <n v="20"/>
    <n v="55350"/>
    <n v="1107000"/>
  </r>
  <r>
    <n v="5085"/>
    <n v="2095"/>
    <s v="30/04/ 22"/>
    <n v="39"/>
    <x v="3"/>
    <s v="P000273"/>
    <x v="119"/>
    <n v="4"/>
    <n v="2095"/>
    <n v="120"/>
    <n v="1368"/>
    <n v="164160"/>
  </r>
  <r>
    <n v="5085"/>
    <n v="2095"/>
    <s v="30/04/ 22"/>
    <n v="39"/>
    <x v="3"/>
    <s v="P161300"/>
    <x v="516"/>
    <n v="4"/>
    <n v="2095"/>
    <n v="20"/>
    <n v="38590"/>
    <n v="771800"/>
  </r>
  <r>
    <n v="5079"/>
    <n v="2095"/>
    <s v="30/04/ 22"/>
    <n v="39"/>
    <x v="3"/>
    <s v="P597579"/>
    <x v="209"/>
    <n v="4"/>
    <n v="2095"/>
    <n v="2"/>
    <n v="1438352"/>
    <n v="2876704"/>
  </r>
  <r>
    <n v="5095"/>
    <n v="2095"/>
    <s v="30/04/ 22"/>
    <n v="39"/>
    <x v="3"/>
    <s v="P203666"/>
    <x v="504"/>
    <n v="4"/>
    <n v="2095"/>
    <n v="1"/>
    <n v="8988"/>
    <n v="8988"/>
  </r>
  <r>
    <n v="5085"/>
    <n v="2095"/>
    <s v="30/04/ 22"/>
    <n v="39"/>
    <x v="3"/>
    <s v="P256987"/>
    <x v="494"/>
    <n v="4"/>
    <n v="2095"/>
    <n v="1"/>
    <n v="113942"/>
    <n v="113942"/>
  </r>
  <r>
    <n v="5085"/>
    <n v="2095"/>
    <s v="30/04/ 22"/>
    <n v="40"/>
    <x v="5"/>
    <s v="P612259"/>
    <x v="518"/>
    <n v="4"/>
    <n v="2095"/>
    <n v="-20"/>
    <n v="11"/>
    <n v="-220"/>
  </r>
  <r>
    <n v="5085"/>
    <n v="2095"/>
    <s v="30/04/ 22"/>
    <n v="40"/>
    <x v="5"/>
    <s v="P161300"/>
    <x v="516"/>
    <n v="4"/>
    <n v="2095"/>
    <n v="-20"/>
    <n v="18"/>
    <n v="-360"/>
  </r>
  <r>
    <n v="5007"/>
    <n v="830003"/>
    <s v=" 1/05/ 22"/>
    <n v="2"/>
    <x v="0"/>
    <s v="P428444"/>
    <x v="517"/>
    <n v="5"/>
    <n v="2095"/>
    <n v="337"/>
    <n v="60128"/>
    <n v="20263136"/>
  </r>
  <r>
    <n v="5033"/>
    <n v="830003"/>
    <s v=" 2/05/ 22"/>
    <n v="2"/>
    <x v="0"/>
    <s v="P325941"/>
    <x v="437"/>
    <n v="5"/>
    <n v="2095"/>
    <n v="500"/>
    <n v="510"/>
    <n v="255000"/>
  </r>
  <r>
    <n v="5053"/>
    <n v="830003"/>
    <s v=" 2/05/ 22"/>
    <n v="2"/>
    <x v="0"/>
    <s v="P591591"/>
    <x v="364"/>
    <n v="5"/>
    <n v="2095"/>
    <n v="5000"/>
    <n v="10"/>
    <n v="50000"/>
  </r>
  <r>
    <n v="5095"/>
    <n v="830003"/>
    <s v=" 2/05/ 22"/>
    <n v="2"/>
    <x v="0"/>
    <s v="P000266"/>
    <x v="21"/>
    <n v="5"/>
    <n v="2095"/>
    <n v="60"/>
    <n v="1598"/>
    <n v="95880"/>
  </r>
  <r>
    <n v="5085"/>
    <n v="830003"/>
    <s v=" 2/05/ 22"/>
    <n v="2"/>
    <x v="0"/>
    <s v="P304680"/>
    <x v="208"/>
    <n v="5"/>
    <n v="2095"/>
    <n v="40"/>
    <n v="5461"/>
    <n v="218440"/>
  </r>
  <r>
    <n v="5006"/>
    <n v="830003"/>
    <s v=" 2/05/ 22"/>
    <n v="2"/>
    <x v="0"/>
    <s v="P182081"/>
    <x v="10"/>
    <n v="5"/>
    <n v="2095"/>
    <n v="90"/>
    <n v="6413"/>
    <n v="577170"/>
  </r>
  <r>
    <n v="5053"/>
    <n v="2095"/>
    <s v=" 2/05/ 22"/>
    <n v="28"/>
    <x v="2"/>
    <s v="P591591"/>
    <x v="364"/>
    <n v="5"/>
    <n v="2095"/>
    <n v="5000"/>
    <n v="10"/>
    <n v="50000"/>
  </r>
  <r>
    <n v="5095"/>
    <n v="2095"/>
    <s v=" 2/05/ 22"/>
    <n v="39"/>
    <x v="3"/>
    <s v="P000266"/>
    <x v="21"/>
    <n v="5"/>
    <n v="2095"/>
    <n v="60"/>
    <n v="1598"/>
    <n v="95880"/>
  </r>
  <r>
    <n v="5085"/>
    <n v="2095"/>
    <s v=" 2/05/ 22"/>
    <n v="39"/>
    <x v="3"/>
    <s v="P304680"/>
    <x v="208"/>
    <n v="5"/>
    <n v="2095"/>
    <n v="40"/>
    <n v="5461"/>
    <n v="218440"/>
  </r>
  <r>
    <n v="5072"/>
    <n v="830003"/>
    <s v=" 3/05/ 22"/>
    <n v="2"/>
    <x v="0"/>
    <s v="P713039"/>
    <x v="72"/>
    <n v="5"/>
    <n v="2095"/>
    <n v="1"/>
    <n v="7774"/>
    <n v="7774"/>
  </r>
  <r>
    <n v="5050"/>
    <n v="830003"/>
    <s v=" 3/05/ 22"/>
    <n v="7"/>
    <x v="1"/>
    <s v="KT00526"/>
    <x v="183"/>
    <n v="5"/>
    <n v="2095"/>
    <n v="95"/>
    <n v="163093"/>
    <n v="15493835"/>
  </r>
  <r>
    <n v="5033"/>
    <n v="830003"/>
    <s v=" 3/05/ 22"/>
    <n v="7"/>
    <x v="1"/>
    <s v="P733065"/>
    <x v="110"/>
    <n v="5"/>
    <n v="2095"/>
    <n v="200"/>
    <n v="1033"/>
    <n v="206600"/>
  </r>
  <r>
    <n v="5047"/>
    <n v="830003"/>
    <s v=" 3/05/ 22"/>
    <n v="7"/>
    <x v="1"/>
    <s v="P346071"/>
    <x v="412"/>
    <n v="5"/>
    <n v="2095"/>
    <n v="1"/>
    <n v="34572"/>
    <n v="34572"/>
  </r>
  <r>
    <n v="5095"/>
    <n v="830003"/>
    <s v=" 3/05/ 22"/>
    <n v="7"/>
    <x v="1"/>
    <s v="P203666"/>
    <x v="504"/>
    <n v="5"/>
    <n v="2095"/>
    <n v="1"/>
    <n v="8832"/>
    <n v="8832"/>
  </r>
  <r>
    <n v="5047"/>
    <n v="830003"/>
    <s v=" 3/05/ 22"/>
    <n v="7"/>
    <x v="1"/>
    <s v="P632389"/>
    <x v="418"/>
    <n v="5"/>
    <n v="2095"/>
    <n v="1"/>
    <n v="82270"/>
    <n v="82270"/>
  </r>
  <r>
    <n v="5072"/>
    <n v="2095"/>
    <s v=" 3/05/ 22"/>
    <n v="28"/>
    <x v="2"/>
    <s v="P713039"/>
    <x v="72"/>
    <n v="5"/>
    <n v="2095"/>
    <n v="1"/>
    <n v="7774"/>
    <n v="7774"/>
  </r>
  <r>
    <n v="5095"/>
    <n v="2095"/>
    <s v=" 3/05/ 22"/>
    <n v="39"/>
    <x v="3"/>
    <s v="P203666"/>
    <x v="504"/>
    <n v="5"/>
    <n v="2095"/>
    <n v="1"/>
    <n v="8832"/>
    <n v="8832"/>
  </r>
  <r>
    <n v="5047"/>
    <n v="2095"/>
    <s v=" 3/05/ 22"/>
    <n v="39"/>
    <x v="3"/>
    <s v="P346071"/>
    <x v="412"/>
    <n v="5"/>
    <n v="2095"/>
    <n v="1"/>
    <n v="34572"/>
    <n v="34572"/>
  </r>
  <r>
    <n v="5047"/>
    <n v="2095"/>
    <s v=" 3/05/ 22"/>
    <n v="39"/>
    <x v="3"/>
    <s v="P632389"/>
    <x v="418"/>
    <n v="5"/>
    <n v="2095"/>
    <n v="1"/>
    <n v="82270"/>
    <n v="82270"/>
  </r>
  <r>
    <n v="5007"/>
    <n v="830003"/>
    <s v=" 4/05/ 22"/>
    <n v="2"/>
    <x v="0"/>
    <s v="P605605"/>
    <x v="13"/>
    <n v="5"/>
    <n v="2095"/>
    <n v="100"/>
    <n v="136400"/>
    <n v="13640000"/>
  </r>
  <r>
    <n v="5092"/>
    <n v="830003"/>
    <s v=" 4/05/ 22"/>
    <n v="2"/>
    <x v="0"/>
    <s v="P428541"/>
    <x v="56"/>
    <n v="5"/>
    <n v="2095"/>
    <n v="2000"/>
    <n v="4872"/>
    <n v="9744000"/>
  </r>
  <r>
    <n v="5092"/>
    <n v="2095"/>
    <s v=" 4/05/ 22"/>
    <n v="2"/>
    <x v="0"/>
    <s v="P428541"/>
    <x v="56"/>
    <n v="5"/>
    <n v="830003"/>
    <n v="1700"/>
    <n v="4872"/>
    <n v="8282400"/>
  </r>
  <r>
    <n v="5050"/>
    <n v="830003"/>
    <s v=" 4/05/ 22"/>
    <n v="2"/>
    <x v="0"/>
    <s v="KT00533"/>
    <x v="67"/>
    <n v="5"/>
    <n v="2095"/>
    <n v="8"/>
    <n v="85850"/>
    <n v="686800"/>
  </r>
  <r>
    <n v="5047"/>
    <n v="830003"/>
    <s v=" 4/05/ 22"/>
    <n v="2"/>
    <x v="0"/>
    <s v="P530309"/>
    <x v="143"/>
    <n v="5"/>
    <n v="2095"/>
    <n v="1"/>
    <n v="191563"/>
    <n v="191563"/>
  </r>
  <r>
    <n v="5047"/>
    <n v="830003"/>
    <s v=" 4/05/ 22"/>
    <n v="2"/>
    <x v="0"/>
    <s v="P530309"/>
    <x v="143"/>
    <n v="5"/>
    <n v="2095"/>
    <n v="9"/>
    <n v="191563"/>
    <n v="1724067"/>
  </r>
  <r>
    <n v="5015"/>
    <n v="830003"/>
    <s v=" 5/05/ 22"/>
    <n v="2"/>
    <x v="0"/>
    <s v="P387696"/>
    <x v="125"/>
    <n v="5"/>
    <n v="2095"/>
    <n v="50"/>
    <n v="3862"/>
    <n v="193100"/>
  </r>
  <r>
    <n v="5006"/>
    <n v="830003"/>
    <s v=" 5/05/ 22"/>
    <n v="2"/>
    <x v="0"/>
    <s v="P000088"/>
    <x v="261"/>
    <n v="5"/>
    <n v="2095"/>
    <n v="300"/>
    <n v="18270"/>
    <n v="5481000"/>
  </r>
  <r>
    <n v="5022"/>
    <n v="830003"/>
    <s v=" 5/05/ 22"/>
    <n v="2"/>
    <x v="0"/>
    <s v="P100195"/>
    <x v="520"/>
    <n v="5"/>
    <n v="2095"/>
    <n v="13"/>
    <n v="192"/>
    <n v="2496"/>
  </r>
  <r>
    <n v="5072"/>
    <n v="830003"/>
    <s v=" 5/05/ 22"/>
    <n v="2"/>
    <x v="0"/>
    <s v="P733052"/>
    <x v="30"/>
    <n v="5"/>
    <n v="2095"/>
    <n v="280"/>
    <n v="8388"/>
    <n v="2348640"/>
  </r>
  <r>
    <n v="5050"/>
    <n v="830003"/>
    <s v=" 5/05/ 22"/>
    <n v="2"/>
    <x v="0"/>
    <s v="P448424"/>
    <x v="144"/>
    <n v="5"/>
    <n v="2095"/>
    <n v="140"/>
    <n v="74249"/>
    <n v="10394860"/>
  </r>
  <r>
    <n v="5050"/>
    <n v="830003"/>
    <s v=" 5/05/ 22"/>
    <n v="2"/>
    <x v="0"/>
    <s v="KT80000"/>
    <x v="16"/>
    <n v="5"/>
    <n v="2095"/>
    <n v="24"/>
    <n v="105405"/>
    <n v="2529720"/>
  </r>
  <r>
    <n v="5050"/>
    <n v="830003"/>
    <s v=" 5/05/ 22"/>
    <n v="2"/>
    <x v="0"/>
    <s v="KT82000"/>
    <x v="52"/>
    <n v="5"/>
    <n v="2095"/>
    <n v="32"/>
    <n v="132990"/>
    <n v="4255680"/>
  </r>
  <r>
    <n v="5050"/>
    <n v="830003"/>
    <s v=" 5/05/ 22"/>
    <n v="2"/>
    <x v="0"/>
    <s v="KT00527"/>
    <x v="11"/>
    <n v="5"/>
    <n v="2095"/>
    <n v="32"/>
    <n v="130487"/>
    <n v="4175584"/>
  </r>
  <r>
    <n v="5050"/>
    <n v="830003"/>
    <s v=" 5/05/ 22"/>
    <n v="2"/>
    <x v="0"/>
    <s v="KT00533"/>
    <x v="67"/>
    <n v="5"/>
    <n v="2095"/>
    <n v="8"/>
    <n v="85850"/>
    <n v="686800"/>
  </r>
  <r>
    <n v="5182"/>
    <n v="830003"/>
    <s v=" 5/05/ 22"/>
    <n v="2"/>
    <x v="0"/>
    <s v="P387800"/>
    <x v="357"/>
    <n v="5"/>
    <n v="2095"/>
    <n v="250"/>
    <n v="5162"/>
    <n v="1290500"/>
  </r>
  <r>
    <n v="5022"/>
    <n v="830003"/>
    <s v=" 5/05/ 22"/>
    <n v="2"/>
    <x v="0"/>
    <s v="P100702"/>
    <x v="188"/>
    <n v="5"/>
    <n v="2095"/>
    <n v="30"/>
    <n v="1222"/>
    <n v="36660"/>
  </r>
  <r>
    <n v="5095"/>
    <n v="830003"/>
    <s v=" 5/05/ 22"/>
    <n v="2"/>
    <x v="0"/>
    <s v="P203666"/>
    <x v="504"/>
    <n v="5"/>
    <n v="2095"/>
    <n v="1"/>
    <n v="8706"/>
    <n v="8706"/>
  </r>
  <r>
    <n v="5033"/>
    <n v="830003"/>
    <s v=" 5/05/ 22"/>
    <n v="2"/>
    <x v="0"/>
    <s v="P324927"/>
    <x v="380"/>
    <n v="5"/>
    <n v="2095"/>
    <n v="60"/>
    <n v="161"/>
    <n v="9660"/>
  </r>
  <r>
    <n v="5092"/>
    <n v="830003"/>
    <s v=" 5/05/ 22"/>
    <n v="2"/>
    <x v="0"/>
    <s v="P509880"/>
    <x v="173"/>
    <n v="5"/>
    <n v="2095"/>
    <n v="4"/>
    <n v="52788"/>
    <n v="211152"/>
  </r>
  <r>
    <n v="5006"/>
    <n v="830003"/>
    <s v=" 5/05/ 22"/>
    <n v="2"/>
    <x v="0"/>
    <s v="P181911"/>
    <x v="172"/>
    <n v="5"/>
    <n v="2095"/>
    <n v="50"/>
    <n v="1599"/>
    <n v="79950"/>
  </r>
  <r>
    <n v="5013"/>
    <n v="830003"/>
    <s v=" 5/05/ 22"/>
    <n v="2"/>
    <x v="0"/>
    <s v="P000334"/>
    <x v="22"/>
    <n v="5"/>
    <n v="2095"/>
    <n v="200"/>
    <n v="2941"/>
    <n v="588200"/>
  </r>
  <r>
    <n v="5092"/>
    <n v="830003"/>
    <s v=" 5/05/ 22"/>
    <n v="2"/>
    <x v="0"/>
    <s v="P428541"/>
    <x v="56"/>
    <n v="5"/>
    <n v="2095"/>
    <n v="600"/>
    <n v="4872"/>
    <n v="2923200"/>
  </r>
  <r>
    <n v="5050"/>
    <n v="830003"/>
    <s v=" 5/05/ 22"/>
    <n v="2"/>
    <x v="0"/>
    <s v="P448671"/>
    <x v="7"/>
    <n v="5"/>
    <n v="2095"/>
    <n v="600"/>
    <n v="2879"/>
    <n v="1727400"/>
  </r>
  <r>
    <n v="5092"/>
    <n v="830003"/>
    <s v=" 5/05/ 22"/>
    <n v="2"/>
    <x v="0"/>
    <s v="P428384"/>
    <x v="27"/>
    <n v="5"/>
    <n v="2095"/>
    <n v="1200"/>
    <n v="7135"/>
    <n v="8562000"/>
  </r>
  <r>
    <n v="5006"/>
    <n v="830003"/>
    <s v=" 5/05/ 22"/>
    <n v="2"/>
    <x v="0"/>
    <s v="P181911"/>
    <x v="172"/>
    <n v="5"/>
    <n v="2095"/>
    <n v="50"/>
    <n v="1599"/>
    <n v="79950"/>
  </r>
  <r>
    <n v="5007"/>
    <n v="830003"/>
    <s v=" 5/05/ 22"/>
    <n v="2"/>
    <x v="0"/>
    <s v="P244455"/>
    <x v="521"/>
    <n v="5"/>
    <n v="2095"/>
    <n v="156"/>
    <n v="772000"/>
    <n v="120432000"/>
  </r>
  <r>
    <n v="5007"/>
    <n v="830003"/>
    <s v=" 5/05/ 22"/>
    <n v="2"/>
    <x v="0"/>
    <s v="P244423"/>
    <x v="146"/>
    <n v="5"/>
    <n v="2095"/>
    <n v="51"/>
    <n v="732847"/>
    <n v="37375197"/>
  </r>
  <r>
    <n v="5060"/>
    <n v="830003"/>
    <s v=" 5/05/ 22"/>
    <n v="2"/>
    <x v="0"/>
    <s v="P366553"/>
    <x v="113"/>
    <n v="5"/>
    <n v="2095"/>
    <n v="40"/>
    <n v="27864"/>
    <n v="1114560"/>
  </r>
  <r>
    <n v="5006"/>
    <n v="830003"/>
    <s v=" 5/05/ 22"/>
    <n v="2"/>
    <x v="0"/>
    <s v="P183224"/>
    <x v="210"/>
    <n v="5"/>
    <n v="2095"/>
    <n v="1"/>
    <n v="76829"/>
    <n v="76829"/>
  </r>
  <r>
    <n v="5079"/>
    <n v="830003"/>
    <s v=" 5/05/ 22"/>
    <n v="2"/>
    <x v="0"/>
    <s v="P100366"/>
    <x v="276"/>
    <n v="5"/>
    <n v="2095"/>
    <n v="6"/>
    <n v="417143"/>
    <n v="2502858"/>
  </r>
  <r>
    <n v="5047"/>
    <n v="830003"/>
    <s v=" 5/05/ 22"/>
    <n v="2"/>
    <x v="0"/>
    <s v="P632389"/>
    <x v="418"/>
    <n v="5"/>
    <n v="2095"/>
    <n v="1"/>
    <n v="82270"/>
    <n v="82270"/>
  </r>
  <r>
    <n v="5060"/>
    <n v="830003"/>
    <s v=" 5/05/ 22"/>
    <n v="2"/>
    <x v="0"/>
    <s v="P407215"/>
    <x v="255"/>
    <n v="5"/>
    <n v="2095"/>
    <n v="1"/>
    <n v="1319"/>
    <n v="1319"/>
  </r>
  <r>
    <n v="5015"/>
    <n v="830003"/>
    <s v=" 5/05/ 22"/>
    <n v="2"/>
    <x v="0"/>
    <s v="P672727"/>
    <x v="78"/>
    <n v="5"/>
    <n v="2095"/>
    <n v="25"/>
    <n v="7120"/>
    <n v="178000"/>
  </r>
  <r>
    <n v="5099"/>
    <n v="830003"/>
    <s v=" 5/05/ 22"/>
    <n v="2"/>
    <x v="0"/>
    <s v="P224251"/>
    <x v="39"/>
    <n v="5"/>
    <n v="2095"/>
    <n v="55"/>
    <n v="868282"/>
    <n v="47755510"/>
  </r>
  <r>
    <n v="5099"/>
    <n v="830003"/>
    <s v=" 5/05/ 22"/>
    <n v="2"/>
    <x v="0"/>
    <s v="P305925"/>
    <x v="38"/>
    <n v="5"/>
    <n v="2095"/>
    <n v="115"/>
    <n v="943280"/>
    <n v="108477200"/>
  </r>
  <r>
    <n v="5060"/>
    <n v="830003"/>
    <s v=" 5/05/ 22"/>
    <n v="2"/>
    <x v="0"/>
    <s v="P366760"/>
    <x v="360"/>
    <n v="5"/>
    <n v="2095"/>
    <n v="1"/>
    <n v="3496"/>
    <n v="3496"/>
  </r>
  <r>
    <n v="5007"/>
    <n v="830003"/>
    <s v=" 5/05/ 22"/>
    <n v="7"/>
    <x v="1"/>
    <s v="P407005"/>
    <x v="129"/>
    <n v="5"/>
    <n v="2095"/>
    <n v="56"/>
    <n v="135115"/>
    <n v="7566440"/>
  </r>
  <r>
    <n v="5007"/>
    <n v="830003"/>
    <s v=" 5/05/ 22"/>
    <n v="7"/>
    <x v="1"/>
    <s v="P182054"/>
    <x v="68"/>
    <n v="5"/>
    <n v="2095"/>
    <n v="200"/>
    <n v="13332"/>
    <n v="2666400"/>
  </r>
  <r>
    <n v="5007"/>
    <n v="2095"/>
    <s v=" 5/05/ 22"/>
    <n v="7"/>
    <x v="1"/>
    <s v="P428444"/>
    <x v="517"/>
    <n v="5"/>
    <n v="830003"/>
    <n v="317"/>
    <n v="60128"/>
    <n v="19060576"/>
  </r>
  <r>
    <n v="5007"/>
    <n v="2095"/>
    <s v=" 5/05/ 22"/>
    <n v="7"/>
    <x v="1"/>
    <s v="P244423"/>
    <x v="146"/>
    <n v="5"/>
    <n v="830003"/>
    <n v="21"/>
    <n v="732847"/>
    <n v="15389787"/>
  </r>
  <r>
    <n v="5007"/>
    <n v="2095"/>
    <s v=" 5/05/ 22"/>
    <n v="7"/>
    <x v="1"/>
    <s v="P244423"/>
    <x v="146"/>
    <n v="5"/>
    <n v="830003"/>
    <n v="156"/>
    <n v="732847"/>
    <n v="114324132"/>
  </r>
  <r>
    <n v="5060"/>
    <n v="830003"/>
    <s v=" 5/05/ 22"/>
    <n v="7"/>
    <x v="1"/>
    <s v="P325345"/>
    <x v="383"/>
    <n v="5"/>
    <n v="2095"/>
    <n v="100"/>
    <n v="826"/>
    <n v="82600"/>
  </r>
  <r>
    <n v="5006"/>
    <n v="2095"/>
    <s v=" 5/05/ 22"/>
    <n v="28"/>
    <x v="2"/>
    <s v="P000088"/>
    <x v="261"/>
    <n v="5"/>
    <n v="2095"/>
    <n v="300"/>
    <n v="18270"/>
    <n v="5481000"/>
  </r>
  <r>
    <n v="5022"/>
    <n v="2095"/>
    <s v=" 5/05/ 22"/>
    <n v="28"/>
    <x v="2"/>
    <s v="P100195"/>
    <x v="520"/>
    <n v="5"/>
    <n v="2095"/>
    <n v="13"/>
    <n v="192"/>
    <n v="2496"/>
  </r>
  <r>
    <n v="5007"/>
    <n v="2095"/>
    <s v=" 5/05/ 22"/>
    <n v="28"/>
    <x v="2"/>
    <s v="P244455"/>
    <x v="521"/>
    <n v="5"/>
    <n v="2095"/>
    <n v="156"/>
    <n v="772000"/>
    <n v="120432000"/>
  </r>
  <r>
    <n v="5060"/>
    <n v="2095"/>
    <s v=" 5/05/ 22"/>
    <n v="28"/>
    <x v="2"/>
    <s v="P366760"/>
    <x v="360"/>
    <n v="5"/>
    <n v="2095"/>
    <n v="1"/>
    <n v="3496"/>
    <n v="3496"/>
  </r>
  <r>
    <n v="5007"/>
    <n v="2095"/>
    <s v=" 5/05/ 22"/>
    <n v="29"/>
    <x v="7"/>
    <s v="P244423"/>
    <x v="146"/>
    <n v="5"/>
    <n v="2095"/>
    <n v="3"/>
    <n v="732847"/>
    <n v="2198541"/>
  </r>
  <r>
    <n v="5099"/>
    <n v="2095"/>
    <s v=" 5/05/ 22"/>
    <n v="29"/>
    <x v="7"/>
    <s v="P305925"/>
    <x v="38"/>
    <n v="5"/>
    <n v="2095"/>
    <n v="15"/>
    <n v="943280"/>
    <n v="14149200"/>
  </r>
  <r>
    <n v="5099"/>
    <n v="2095"/>
    <s v=" 5/05/ 22"/>
    <n v="29"/>
    <x v="7"/>
    <s v="P224251"/>
    <x v="39"/>
    <n v="5"/>
    <n v="2095"/>
    <n v="5"/>
    <n v="868282"/>
    <n v="4341410"/>
  </r>
  <r>
    <n v="5182"/>
    <n v="2095"/>
    <s v=" 5/05/ 22"/>
    <n v="39"/>
    <x v="3"/>
    <s v="P387800"/>
    <x v="357"/>
    <n v="5"/>
    <n v="2095"/>
    <n v="100"/>
    <n v="5151"/>
    <n v="515100"/>
  </r>
  <r>
    <n v="5022"/>
    <n v="2095"/>
    <s v=" 5/05/ 22"/>
    <n v="39"/>
    <x v="3"/>
    <s v="P100702"/>
    <x v="188"/>
    <n v="5"/>
    <n v="2095"/>
    <n v="15"/>
    <n v="1220"/>
    <n v="18300"/>
  </r>
  <r>
    <n v="5182"/>
    <n v="2095"/>
    <s v=" 5/05/ 22"/>
    <n v="39"/>
    <x v="3"/>
    <s v="P387800"/>
    <x v="357"/>
    <n v="5"/>
    <n v="2095"/>
    <n v="150"/>
    <n v="5162"/>
    <n v="774300"/>
  </r>
  <r>
    <n v="5022"/>
    <n v="2095"/>
    <s v=" 5/05/ 22"/>
    <n v="39"/>
    <x v="3"/>
    <s v="P100702"/>
    <x v="188"/>
    <n v="5"/>
    <n v="2095"/>
    <n v="15"/>
    <n v="1222"/>
    <n v="18330"/>
  </r>
  <r>
    <n v="5095"/>
    <n v="2095"/>
    <s v=" 5/05/ 22"/>
    <n v="39"/>
    <x v="3"/>
    <s v="P203666"/>
    <x v="504"/>
    <n v="5"/>
    <n v="2095"/>
    <n v="1"/>
    <n v="8706"/>
    <n v="8706"/>
  </r>
  <r>
    <n v="5092"/>
    <n v="2095"/>
    <s v=" 5/05/ 22"/>
    <n v="39"/>
    <x v="3"/>
    <s v="P530673"/>
    <x v="413"/>
    <n v="5"/>
    <n v="2095"/>
    <n v="20"/>
    <n v="1623"/>
    <n v="32460"/>
  </r>
  <r>
    <n v="5033"/>
    <n v="2095"/>
    <s v=" 5/05/ 22"/>
    <n v="39"/>
    <x v="3"/>
    <s v="P324927"/>
    <x v="380"/>
    <n v="5"/>
    <n v="2095"/>
    <n v="60"/>
    <n v="161"/>
    <n v="9660"/>
  </r>
  <r>
    <n v="5007"/>
    <n v="2095"/>
    <s v=" 5/05/ 22"/>
    <n v="39"/>
    <x v="3"/>
    <s v="P244422"/>
    <x v="325"/>
    <n v="5"/>
    <n v="2095"/>
    <n v="5"/>
    <n v="583643"/>
    <n v="2918215"/>
  </r>
  <r>
    <n v="5007"/>
    <n v="2095"/>
    <s v=" 5/05/ 22"/>
    <n v="39"/>
    <x v="3"/>
    <s v="P244423"/>
    <x v="146"/>
    <n v="5"/>
    <n v="2095"/>
    <n v="27"/>
    <n v="732847"/>
    <n v="19786869"/>
  </r>
  <r>
    <n v="5013"/>
    <n v="2095"/>
    <s v=" 5/05/ 22"/>
    <n v="39"/>
    <x v="3"/>
    <s v="P000334"/>
    <x v="22"/>
    <n v="5"/>
    <n v="2095"/>
    <n v="1000"/>
    <n v="9035"/>
    <n v="9035000"/>
  </r>
  <r>
    <n v="5006"/>
    <n v="2095"/>
    <s v=" 5/05/ 22"/>
    <n v="39"/>
    <x v="3"/>
    <s v="P183224"/>
    <x v="210"/>
    <n v="5"/>
    <n v="2095"/>
    <n v="1"/>
    <n v="76829"/>
    <n v="76829"/>
  </r>
  <r>
    <n v="5079"/>
    <n v="2095"/>
    <s v=" 5/05/ 22"/>
    <n v="39"/>
    <x v="3"/>
    <s v="P100366"/>
    <x v="276"/>
    <n v="5"/>
    <n v="2095"/>
    <n v="6"/>
    <n v="417143"/>
    <n v="2502858"/>
  </r>
  <r>
    <n v="5007"/>
    <n v="2095"/>
    <s v=" 5/05/ 22"/>
    <n v="39"/>
    <x v="3"/>
    <s v="P551011"/>
    <x v="401"/>
    <n v="5"/>
    <n v="2095"/>
    <n v="100"/>
    <n v="280578"/>
    <n v="28057800"/>
  </r>
  <r>
    <n v="5095"/>
    <n v="2095"/>
    <s v=" 5/05/ 22"/>
    <n v="39"/>
    <x v="3"/>
    <s v="P203666"/>
    <x v="504"/>
    <n v="5"/>
    <n v="2095"/>
    <n v="1"/>
    <n v="8623"/>
    <n v="8623"/>
  </r>
  <r>
    <n v="5047"/>
    <n v="2095"/>
    <s v=" 5/05/ 22"/>
    <n v="39"/>
    <x v="3"/>
    <s v="P346071"/>
    <x v="412"/>
    <n v="5"/>
    <n v="2095"/>
    <n v="1"/>
    <n v="34572"/>
    <n v="34572"/>
  </r>
  <r>
    <n v="5047"/>
    <n v="2095"/>
    <s v=" 5/05/ 22"/>
    <n v="39"/>
    <x v="3"/>
    <s v="P632389"/>
    <x v="418"/>
    <n v="5"/>
    <n v="2095"/>
    <n v="2"/>
    <n v="82270"/>
    <n v="164540"/>
  </r>
  <r>
    <n v="5095"/>
    <n v="2095"/>
    <s v=" 5/05/ 22"/>
    <n v="39"/>
    <x v="3"/>
    <s v="P203666"/>
    <x v="504"/>
    <n v="5"/>
    <n v="2095"/>
    <n v="1"/>
    <n v="8563"/>
    <n v="8563"/>
  </r>
  <r>
    <n v="5060"/>
    <n v="2095"/>
    <s v=" 5/05/ 22"/>
    <n v="39"/>
    <x v="3"/>
    <s v="P407215"/>
    <x v="255"/>
    <n v="5"/>
    <n v="2095"/>
    <n v="1"/>
    <n v="1319"/>
    <n v="1319"/>
  </r>
  <r>
    <n v="5006"/>
    <n v="2095"/>
    <s v=" 5/05/ 22"/>
    <n v="39"/>
    <x v="3"/>
    <s v="P182288"/>
    <x v="80"/>
    <n v="5"/>
    <n v="2095"/>
    <n v="25"/>
    <n v="8722"/>
    <n v="218050"/>
  </r>
  <r>
    <n v="5006"/>
    <n v="2095"/>
    <s v=" 5/05/ 22"/>
    <n v="39"/>
    <x v="3"/>
    <s v="P183237"/>
    <x v="215"/>
    <n v="5"/>
    <n v="2095"/>
    <n v="200"/>
    <n v="6905"/>
    <n v="1381000"/>
  </r>
  <r>
    <n v="5033"/>
    <n v="2095"/>
    <s v=" 5/05/ 22"/>
    <n v="39"/>
    <x v="3"/>
    <s v="P386734"/>
    <x v="66"/>
    <n v="5"/>
    <n v="2095"/>
    <n v="20"/>
    <n v="2735"/>
    <n v="54700"/>
  </r>
  <r>
    <n v="5015"/>
    <n v="2095"/>
    <s v=" 5/05/ 22"/>
    <n v="39"/>
    <x v="3"/>
    <s v="P672727"/>
    <x v="78"/>
    <n v="5"/>
    <n v="2095"/>
    <n v="25"/>
    <n v="7120"/>
    <n v="178000"/>
  </r>
  <r>
    <n v="5007"/>
    <n v="2095"/>
    <s v=" 5/05/ 22"/>
    <n v="39"/>
    <x v="3"/>
    <s v="P428411"/>
    <x v="28"/>
    <n v="5"/>
    <n v="2095"/>
    <n v="30"/>
    <n v="88433"/>
    <n v="2652990"/>
  </r>
  <r>
    <n v="5072"/>
    <n v="2095"/>
    <s v=" 5/05/ 22"/>
    <n v="39"/>
    <x v="3"/>
    <s v="P325148"/>
    <x v="77"/>
    <n v="5"/>
    <n v="2095"/>
    <n v="30"/>
    <n v="8698"/>
    <n v="260940"/>
  </r>
  <r>
    <n v="5099"/>
    <n v="2095"/>
    <s v=" 5/05/ 22"/>
    <n v="39"/>
    <x v="3"/>
    <s v="P305925"/>
    <x v="38"/>
    <n v="5"/>
    <n v="2095"/>
    <n v="100"/>
    <n v="943280"/>
    <n v="94328000"/>
  </r>
  <r>
    <n v="5099"/>
    <n v="2095"/>
    <s v=" 5/05/ 22"/>
    <n v="39"/>
    <x v="3"/>
    <s v="P224251"/>
    <x v="39"/>
    <n v="5"/>
    <n v="2095"/>
    <n v="50"/>
    <n v="868282"/>
    <n v="43414100"/>
  </r>
  <r>
    <n v="5007"/>
    <n v="6070"/>
    <s v=" 5/05/ 22"/>
    <n v="61"/>
    <x v="4"/>
    <s v="P428444"/>
    <x v="517"/>
    <n v="5"/>
    <n v="2095"/>
    <n v="-317"/>
    <n v="60128"/>
    <n v="-19060576"/>
  </r>
  <r>
    <n v="5007"/>
    <n v="6070"/>
    <s v=" 5/05/ 22"/>
    <n v="61"/>
    <x v="4"/>
    <s v="P244423"/>
    <x v="146"/>
    <n v="5"/>
    <n v="2095"/>
    <n v="-156"/>
    <n v="732847"/>
    <n v="-114324132"/>
  </r>
  <r>
    <n v="5095"/>
    <n v="6070"/>
    <s v=" 5/05/ 22"/>
    <n v="61"/>
    <x v="4"/>
    <s v="P203666"/>
    <x v="504"/>
    <n v="5"/>
    <n v="2095"/>
    <n v="-1"/>
    <n v="8623"/>
    <n v="-8623"/>
  </r>
  <r>
    <n v="5047"/>
    <n v="6070"/>
    <s v=" 5/05/ 22"/>
    <n v="61"/>
    <x v="4"/>
    <s v="P346071"/>
    <x v="412"/>
    <n v="5"/>
    <n v="2095"/>
    <n v="-1"/>
    <n v="34572"/>
    <n v="-34572"/>
  </r>
  <r>
    <n v="5047"/>
    <n v="6070"/>
    <s v=" 5/05/ 22"/>
    <n v="61"/>
    <x v="4"/>
    <s v="P632389"/>
    <x v="418"/>
    <n v="5"/>
    <n v="2095"/>
    <n v="-1"/>
    <n v="82270"/>
    <n v="-82270"/>
  </r>
  <r>
    <n v="5092"/>
    <n v="830003"/>
    <s v=" 6/05/ 22"/>
    <n v="2"/>
    <x v="0"/>
    <s v="P428385"/>
    <x v="91"/>
    <n v="5"/>
    <n v="2095"/>
    <n v="100"/>
    <n v="4263"/>
    <n v="426300"/>
  </r>
  <r>
    <n v="5092"/>
    <n v="830003"/>
    <s v=" 6/05/ 22"/>
    <n v="2"/>
    <x v="0"/>
    <s v="P551089"/>
    <x v="436"/>
    <n v="5"/>
    <n v="2095"/>
    <n v="200"/>
    <n v="236"/>
    <n v="47200"/>
  </r>
  <r>
    <n v="5033"/>
    <n v="830003"/>
    <s v=" 6/05/ 22"/>
    <n v="2"/>
    <x v="0"/>
    <s v="P325772"/>
    <x v="5"/>
    <n v="5"/>
    <n v="2095"/>
    <n v="250"/>
    <n v="4720"/>
    <n v="1180000"/>
  </r>
  <r>
    <n v="5050"/>
    <n v="830003"/>
    <s v=" 6/05/ 22"/>
    <n v="2"/>
    <x v="0"/>
    <s v="KT00533"/>
    <x v="67"/>
    <n v="5"/>
    <n v="2095"/>
    <n v="24"/>
    <n v="85850"/>
    <n v="2060400"/>
  </r>
  <r>
    <n v="5050"/>
    <n v="830003"/>
    <s v=" 6/05/ 22"/>
    <n v="2"/>
    <x v="0"/>
    <s v="KT82000"/>
    <x v="52"/>
    <n v="5"/>
    <n v="2095"/>
    <n v="16"/>
    <n v="132990"/>
    <n v="2127840"/>
  </r>
  <r>
    <n v="5013"/>
    <n v="830003"/>
    <s v=" 6/05/ 22"/>
    <n v="2"/>
    <x v="0"/>
    <s v="P000334"/>
    <x v="22"/>
    <n v="5"/>
    <n v="2095"/>
    <n v="300"/>
    <n v="9035"/>
    <n v="2710500"/>
  </r>
  <r>
    <n v="5013"/>
    <n v="830003"/>
    <s v=" 6/05/ 22"/>
    <n v="2"/>
    <x v="0"/>
    <s v="P000334"/>
    <x v="22"/>
    <n v="5"/>
    <n v="2095"/>
    <n v="150"/>
    <n v="9035"/>
    <n v="1355250"/>
  </r>
  <r>
    <n v="5060"/>
    <n v="830003"/>
    <s v=" 6/05/ 22"/>
    <n v="2"/>
    <x v="0"/>
    <s v="P407306"/>
    <x v="99"/>
    <n v="5"/>
    <n v="2095"/>
    <n v="24"/>
    <n v="44854"/>
    <n v="1076496"/>
  </r>
  <r>
    <n v="5092"/>
    <n v="830003"/>
    <s v=" 6/05/ 22"/>
    <n v="2"/>
    <x v="0"/>
    <s v="P428385"/>
    <x v="91"/>
    <n v="5"/>
    <n v="2095"/>
    <n v="600"/>
    <n v="4263"/>
    <n v="2557800"/>
  </r>
  <r>
    <n v="5007"/>
    <n v="830003"/>
    <s v=" 6/05/ 22"/>
    <n v="2"/>
    <x v="0"/>
    <s v="P182054"/>
    <x v="68"/>
    <n v="5"/>
    <n v="2095"/>
    <n v="300"/>
    <n v="13332"/>
    <n v="3999600"/>
  </r>
  <r>
    <n v="5007"/>
    <n v="830003"/>
    <s v=" 6/05/ 22"/>
    <n v="2"/>
    <x v="0"/>
    <s v="P118118"/>
    <x v="107"/>
    <n v="5"/>
    <n v="2095"/>
    <n v="180"/>
    <n v="22790"/>
    <n v="4102200"/>
  </r>
  <r>
    <n v="5007"/>
    <n v="830003"/>
    <s v=" 6/05/ 22"/>
    <n v="2"/>
    <x v="0"/>
    <s v="P605605"/>
    <x v="13"/>
    <n v="5"/>
    <n v="2095"/>
    <n v="294"/>
    <n v="136400"/>
    <n v="40101600"/>
  </r>
  <r>
    <n v="5022"/>
    <n v="830003"/>
    <s v=" 6/05/ 22"/>
    <n v="2"/>
    <x v="0"/>
    <s v="P753286"/>
    <x v="53"/>
    <n v="5"/>
    <n v="2095"/>
    <n v="500"/>
    <n v="591"/>
    <n v="295500"/>
  </r>
  <r>
    <n v="5060"/>
    <n v="830003"/>
    <s v=" 6/05/ 22"/>
    <n v="2"/>
    <x v="0"/>
    <s v="P406812"/>
    <x v="128"/>
    <n v="5"/>
    <n v="2095"/>
    <n v="300"/>
    <n v="8346"/>
    <n v="2503800"/>
  </r>
  <r>
    <n v="5006"/>
    <n v="830003"/>
    <s v=" 6/05/ 22"/>
    <n v="2"/>
    <x v="0"/>
    <s v="P000215"/>
    <x v="321"/>
    <n v="5"/>
    <n v="2095"/>
    <n v="80"/>
    <n v="4050"/>
    <n v="324000"/>
  </r>
  <r>
    <n v="5079"/>
    <n v="830003"/>
    <s v=" 6/05/ 22"/>
    <n v="2"/>
    <x v="0"/>
    <s v="P100366"/>
    <x v="276"/>
    <n v="5"/>
    <n v="2095"/>
    <n v="2"/>
    <n v="417143"/>
    <n v="834286"/>
  </r>
  <r>
    <n v="5007"/>
    <n v="830003"/>
    <s v=" 6/05/ 22"/>
    <n v="2"/>
    <x v="0"/>
    <s v="P182275"/>
    <x v="95"/>
    <n v="5"/>
    <n v="2095"/>
    <n v="272"/>
    <n v="11124"/>
    <n v="3025728"/>
  </r>
  <r>
    <n v="5085"/>
    <n v="830003"/>
    <s v=" 6/05/ 22"/>
    <n v="2"/>
    <x v="0"/>
    <s v="P777777"/>
    <x v="460"/>
    <n v="5"/>
    <n v="2095"/>
    <n v="250"/>
    <n v="13218"/>
    <n v="3304500"/>
  </r>
  <r>
    <n v="5060"/>
    <n v="830003"/>
    <s v=" 6/05/ 22"/>
    <n v="2"/>
    <x v="0"/>
    <s v="P407319"/>
    <x v="236"/>
    <n v="5"/>
    <n v="2095"/>
    <n v="600"/>
    <n v="1017"/>
    <n v="610200"/>
  </r>
  <r>
    <n v="5092"/>
    <n v="830003"/>
    <s v=" 6/05/ 22"/>
    <n v="2"/>
    <x v="0"/>
    <s v="P448320"/>
    <x v="29"/>
    <n v="5"/>
    <n v="2095"/>
    <n v="400"/>
    <n v="6977"/>
    <n v="2790800"/>
  </r>
  <r>
    <n v="5033"/>
    <n v="830003"/>
    <s v=" 6/05/ 22"/>
    <n v="2"/>
    <x v="0"/>
    <s v="P387839"/>
    <x v="405"/>
    <n v="5"/>
    <n v="2095"/>
    <n v="300"/>
    <n v="1979"/>
    <n v="593700"/>
  </r>
  <r>
    <n v="5006"/>
    <n v="830003"/>
    <s v=" 6/05/ 22"/>
    <n v="2"/>
    <x v="0"/>
    <s v="P284589"/>
    <x v="40"/>
    <n v="5"/>
    <n v="2095"/>
    <n v="10"/>
    <n v="35929"/>
    <n v="359290"/>
  </r>
  <r>
    <n v="5006"/>
    <n v="830003"/>
    <s v=" 6/05/ 22"/>
    <n v="2"/>
    <x v="0"/>
    <s v="P284589"/>
    <x v="40"/>
    <n v="5"/>
    <n v="2095"/>
    <n v="10"/>
    <n v="35929"/>
    <n v="359290"/>
  </r>
  <r>
    <n v="5006"/>
    <n v="830003"/>
    <s v=" 6/05/ 22"/>
    <n v="2"/>
    <x v="0"/>
    <s v="P284589"/>
    <x v="40"/>
    <n v="5"/>
    <n v="2095"/>
    <n v="10"/>
    <n v="35929"/>
    <n v="359290"/>
  </r>
  <r>
    <n v="5006"/>
    <n v="830003"/>
    <s v=" 6/05/ 22"/>
    <n v="2"/>
    <x v="0"/>
    <s v="P284589"/>
    <x v="40"/>
    <n v="5"/>
    <n v="2095"/>
    <n v="5"/>
    <n v="35929"/>
    <n v="179645"/>
  </r>
  <r>
    <n v="5006"/>
    <n v="830003"/>
    <s v=" 6/05/ 22"/>
    <n v="2"/>
    <x v="0"/>
    <s v="P284589"/>
    <x v="40"/>
    <n v="5"/>
    <n v="2095"/>
    <n v="3"/>
    <n v="35929"/>
    <n v="107787"/>
  </r>
  <r>
    <n v="5015"/>
    <n v="830003"/>
    <s v=" 6/05/ 22"/>
    <n v="2"/>
    <x v="0"/>
    <s v="P652623"/>
    <x v="12"/>
    <n v="5"/>
    <n v="2095"/>
    <n v="200"/>
    <n v="2563"/>
    <n v="512600"/>
  </r>
  <r>
    <n v="5040"/>
    <n v="830003"/>
    <s v=" 6/05/ 22"/>
    <n v="2"/>
    <x v="0"/>
    <s v="P000238"/>
    <x v="522"/>
    <n v="5"/>
    <n v="2095"/>
    <n v="4"/>
    <n v="9018"/>
    <n v="36072"/>
  </r>
  <r>
    <n v="5007"/>
    <n v="830003"/>
    <s v=" 6/05/ 22"/>
    <n v="7"/>
    <x v="1"/>
    <s v="P605605"/>
    <x v="13"/>
    <n v="5"/>
    <n v="2095"/>
    <n v="100"/>
    <n v="136400"/>
    <n v="13640000"/>
  </r>
  <r>
    <n v="5007"/>
    <n v="2095"/>
    <s v=" 6/05/ 22"/>
    <n v="7"/>
    <x v="1"/>
    <s v="P118118"/>
    <x v="107"/>
    <n v="5"/>
    <n v="830003"/>
    <n v="60"/>
    <n v="22790"/>
    <n v="1367400"/>
  </r>
  <r>
    <n v="5013"/>
    <n v="2095"/>
    <s v=" 6/05/ 22"/>
    <n v="7"/>
    <x v="1"/>
    <s v="P000334"/>
    <x v="22"/>
    <n v="5"/>
    <n v="830003"/>
    <n v="90"/>
    <n v="9035"/>
    <n v="813150"/>
  </r>
  <r>
    <n v="5033"/>
    <n v="2095"/>
    <s v=" 6/05/ 22"/>
    <n v="28"/>
    <x v="2"/>
    <s v="P325772"/>
    <x v="5"/>
    <n v="5"/>
    <n v="2095"/>
    <n v="150"/>
    <n v="4720"/>
    <n v="708000"/>
  </r>
  <r>
    <n v="5006"/>
    <n v="2095"/>
    <s v=" 6/05/ 22"/>
    <n v="28"/>
    <x v="2"/>
    <s v="P000215"/>
    <x v="321"/>
    <n v="5"/>
    <n v="2095"/>
    <n v="80"/>
    <n v="4050"/>
    <n v="324000"/>
  </r>
  <r>
    <n v="5079"/>
    <n v="2095"/>
    <s v=" 6/05/ 22"/>
    <n v="39"/>
    <x v="3"/>
    <s v="P100366"/>
    <x v="276"/>
    <n v="5"/>
    <n v="2095"/>
    <n v="2"/>
    <n v="417143"/>
    <n v="834286"/>
  </r>
  <r>
    <n v="5015"/>
    <n v="2095"/>
    <s v=" 6/05/ 22"/>
    <n v="39"/>
    <x v="3"/>
    <s v="P652623"/>
    <x v="12"/>
    <n v="5"/>
    <n v="2095"/>
    <n v="200"/>
    <n v="2563"/>
    <n v="512600"/>
  </r>
  <r>
    <n v="5040"/>
    <n v="2095"/>
    <s v=" 6/05/ 22"/>
    <n v="39"/>
    <x v="3"/>
    <s v="P000238"/>
    <x v="522"/>
    <n v="5"/>
    <n v="2095"/>
    <n v="4"/>
    <n v="9018"/>
    <n v="36072"/>
  </r>
  <r>
    <n v="5047"/>
    <n v="830003"/>
    <s v=" 7/05/ 22"/>
    <n v="2"/>
    <x v="0"/>
    <s v="P114114"/>
    <x v="305"/>
    <n v="5"/>
    <n v="2095"/>
    <n v="120"/>
    <n v="1395"/>
    <n v="167400"/>
  </r>
  <r>
    <n v="5047"/>
    <n v="830003"/>
    <s v=" 7/05/ 22"/>
    <n v="2"/>
    <x v="0"/>
    <s v="P326214"/>
    <x v="375"/>
    <n v="5"/>
    <n v="2095"/>
    <n v="6"/>
    <n v="26238"/>
    <n v="157428"/>
  </r>
  <r>
    <n v="5085"/>
    <n v="830003"/>
    <s v=" 7/05/ 22"/>
    <n v="2"/>
    <x v="0"/>
    <s v="P530179"/>
    <x v="217"/>
    <n v="5"/>
    <n v="2095"/>
    <n v="100"/>
    <n v="540"/>
    <n v="54000"/>
  </r>
  <r>
    <n v="5007"/>
    <n v="830003"/>
    <s v=" 7/05/ 22"/>
    <n v="2"/>
    <x v="0"/>
    <s v="P306061"/>
    <x v="98"/>
    <n v="5"/>
    <n v="2095"/>
    <n v="294"/>
    <n v="92371"/>
    <n v="27157074"/>
  </r>
  <r>
    <n v="5033"/>
    <n v="830003"/>
    <s v=" 7/05/ 22"/>
    <n v="2"/>
    <x v="0"/>
    <s v="P305746"/>
    <x v="169"/>
    <n v="5"/>
    <n v="2095"/>
    <n v="200"/>
    <n v="317"/>
    <n v="63400"/>
  </r>
  <r>
    <n v="5033"/>
    <n v="830003"/>
    <s v=" 7/05/ 22"/>
    <n v="2"/>
    <x v="0"/>
    <s v="P305746"/>
    <x v="169"/>
    <n v="5"/>
    <n v="2095"/>
    <n v="70"/>
    <n v="317"/>
    <n v="22190"/>
  </r>
  <r>
    <n v="5007"/>
    <n v="830003"/>
    <s v=" 7/05/ 22"/>
    <n v="2"/>
    <x v="0"/>
    <s v="P428444"/>
    <x v="517"/>
    <n v="5"/>
    <n v="2095"/>
    <n v="298"/>
    <n v="60128"/>
    <n v="17918144"/>
  </r>
  <r>
    <n v="5092"/>
    <n v="830003"/>
    <s v=" 7/05/ 22"/>
    <n v="2"/>
    <x v="0"/>
    <s v="P428541"/>
    <x v="56"/>
    <n v="5"/>
    <n v="2095"/>
    <n v="1200"/>
    <n v="4872"/>
    <n v="5846400"/>
  </r>
  <r>
    <n v="5007"/>
    <n v="830003"/>
    <s v=" 7/05/ 22"/>
    <n v="2"/>
    <x v="0"/>
    <s v="P244422"/>
    <x v="325"/>
    <n v="5"/>
    <n v="2095"/>
    <n v="5"/>
    <n v="583643"/>
    <n v="2918215"/>
  </r>
  <r>
    <n v="5092"/>
    <n v="830003"/>
    <s v=" 7/05/ 22"/>
    <n v="2"/>
    <x v="0"/>
    <s v="P181560"/>
    <x v="57"/>
    <n v="5"/>
    <n v="2095"/>
    <n v="8"/>
    <n v="73950"/>
    <n v="591600"/>
  </r>
  <r>
    <n v="5033"/>
    <n v="830003"/>
    <s v=" 7/05/ 22"/>
    <n v="2"/>
    <x v="0"/>
    <s v="P733065"/>
    <x v="110"/>
    <n v="5"/>
    <n v="2095"/>
    <n v="100"/>
    <n v="1033"/>
    <n v="103300"/>
  </r>
  <r>
    <n v="5060"/>
    <n v="830003"/>
    <s v=" 7/05/ 22"/>
    <n v="7"/>
    <x v="1"/>
    <s v="P325345"/>
    <x v="383"/>
    <n v="5"/>
    <n v="2095"/>
    <n v="200"/>
    <n v="826"/>
    <n v="165200"/>
  </r>
  <r>
    <n v="5006"/>
    <n v="830003"/>
    <s v=" 7/05/ 22"/>
    <n v="7"/>
    <x v="1"/>
    <s v="P000137"/>
    <x v="301"/>
    <n v="5"/>
    <n v="2095"/>
    <n v="120"/>
    <n v="625"/>
    <n v="75000"/>
  </r>
  <r>
    <n v="5050"/>
    <n v="830003"/>
    <s v=" 7/05/ 22"/>
    <n v="7"/>
    <x v="1"/>
    <s v="KT80000"/>
    <x v="16"/>
    <n v="5"/>
    <n v="2095"/>
    <n v="16"/>
    <n v="105405"/>
    <n v="1686480"/>
  </r>
  <r>
    <n v="5050"/>
    <n v="830003"/>
    <s v=" 7/05/ 22"/>
    <n v="7"/>
    <x v="1"/>
    <s v="KT00527"/>
    <x v="11"/>
    <n v="5"/>
    <n v="2095"/>
    <n v="24"/>
    <n v="130487"/>
    <n v="3131688"/>
  </r>
  <r>
    <n v="5007"/>
    <n v="830003"/>
    <s v=" 7/05/ 22"/>
    <n v="7"/>
    <x v="1"/>
    <s v="P428444"/>
    <x v="517"/>
    <n v="5"/>
    <n v="2095"/>
    <n v="30"/>
    <n v="60128"/>
    <n v="1803840"/>
  </r>
  <r>
    <n v="5072"/>
    <n v="830003"/>
    <s v=" 7/05/ 22"/>
    <n v="7"/>
    <x v="1"/>
    <s v="P325148"/>
    <x v="77"/>
    <n v="5"/>
    <n v="2095"/>
    <n v="800"/>
    <n v="8698"/>
    <n v="6958400"/>
  </r>
  <r>
    <n v="5013"/>
    <n v="830003"/>
    <s v=" 7/05/ 22"/>
    <n v="7"/>
    <x v="1"/>
    <s v="P000334"/>
    <x v="22"/>
    <n v="5"/>
    <n v="2095"/>
    <n v="210"/>
    <n v="9035"/>
    <n v="1897350"/>
  </r>
  <r>
    <n v="5092"/>
    <n v="830003"/>
    <s v=" 7/05/ 22"/>
    <n v="7"/>
    <x v="1"/>
    <s v="P326448"/>
    <x v="248"/>
    <n v="5"/>
    <n v="2095"/>
    <n v="1"/>
    <n v="25830"/>
    <n v="25830"/>
  </r>
  <r>
    <n v="5079"/>
    <n v="830003"/>
    <s v=" 7/05/ 22"/>
    <n v="7"/>
    <x v="1"/>
    <s v="P100366"/>
    <x v="276"/>
    <n v="5"/>
    <n v="2095"/>
    <n v="5"/>
    <n v="417143"/>
    <n v="2085715"/>
  </r>
  <r>
    <n v="5033"/>
    <n v="830003"/>
    <s v=" 7/05/ 22"/>
    <n v="7"/>
    <x v="1"/>
    <s v="P325252"/>
    <x v="260"/>
    <n v="5"/>
    <n v="2095"/>
    <n v="50"/>
    <n v="19067"/>
    <n v="953350"/>
  </r>
  <r>
    <n v="5050"/>
    <n v="830003"/>
    <s v=" 7/05/ 22"/>
    <n v="7"/>
    <x v="1"/>
    <s v="P448424"/>
    <x v="144"/>
    <n v="5"/>
    <n v="2095"/>
    <n v="100"/>
    <n v="74249"/>
    <n v="7424900"/>
  </r>
  <r>
    <n v="5072"/>
    <n v="830003"/>
    <s v=" 7/05/ 22"/>
    <n v="7"/>
    <x v="1"/>
    <s v="P733052"/>
    <x v="30"/>
    <n v="5"/>
    <n v="2095"/>
    <n v="280"/>
    <n v="8388"/>
    <n v="2348640"/>
  </r>
  <r>
    <n v="5033"/>
    <n v="830003"/>
    <s v=" 7/05/ 22"/>
    <n v="7"/>
    <x v="1"/>
    <s v="P386734"/>
    <x v="66"/>
    <n v="5"/>
    <n v="2095"/>
    <n v="400"/>
    <n v="2735"/>
    <n v="1094000"/>
  </r>
  <r>
    <n v="5092"/>
    <n v="2095"/>
    <s v=" 7/05/ 22"/>
    <n v="7"/>
    <x v="1"/>
    <s v="P181560"/>
    <x v="57"/>
    <n v="5"/>
    <n v="830003"/>
    <n v="6"/>
    <n v="73950"/>
    <n v="443700"/>
  </r>
  <r>
    <n v="5047"/>
    <n v="830003"/>
    <s v=" 7/05/ 22"/>
    <n v="7"/>
    <x v="1"/>
    <s v="P632389"/>
    <x v="418"/>
    <n v="5"/>
    <n v="2095"/>
    <n v="2"/>
    <n v="82270"/>
    <n v="164540"/>
  </r>
  <r>
    <n v="5007"/>
    <n v="2095"/>
    <s v=" 7/05/ 22"/>
    <n v="28"/>
    <x v="2"/>
    <s v="P428444"/>
    <x v="517"/>
    <n v="5"/>
    <n v="2095"/>
    <n v="328"/>
    <n v="60128"/>
    <n v="19721984"/>
  </r>
  <r>
    <n v="5047"/>
    <n v="2095"/>
    <s v=" 7/05/ 22"/>
    <n v="39"/>
    <x v="3"/>
    <s v="P114114"/>
    <x v="305"/>
    <n v="5"/>
    <n v="2095"/>
    <n v="120"/>
    <n v="1395"/>
    <n v="167400"/>
  </r>
  <r>
    <n v="5047"/>
    <n v="2095"/>
    <s v=" 7/05/ 22"/>
    <n v="39"/>
    <x v="3"/>
    <s v="P326214"/>
    <x v="375"/>
    <n v="5"/>
    <n v="2095"/>
    <n v="12"/>
    <n v="26238"/>
    <n v="314856"/>
  </r>
  <r>
    <n v="5050"/>
    <n v="2095"/>
    <s v=" 7/05/ 22"/>
    <n v="39"/>
    <x v="3"/>
    <s v="P531050"/>
    <x v="391"/>
    <n v="5"/>
    <n v="2095"/>
    <n v="240"/>
    <n v="25041"/>
    <n v="6009840"/>
  </r>
  <r>
    <n v="5007"/>
    <n v="2095"/>
    <s v=" 7/05/ 22"/>
    <n v="39"/>
    <x v="3"/>
    <s v="P428411"/>
    <x v="28"/>
    <n v="5"/>
    <n v="2095"/>
    <n v="1"/>
    <n v="88447"/>
    <n v="88447"/>
  </r>
  <r>
    <n v="5092"/>
    <n v="2095"/>
    <s v=" 7/05/ 22"/>
    <n v="39"/>
    <x v="3"/>
    <s v="P326448"/>
    <x v="248"/>
    <n v="5"/>
    <n v="2095"/>
    <n v="1"/>
    <n v="25830"/>
    <n v="25830"/>
  </r>
  <r>
    <n v="5079"/>
    <n v="2095"/>
    <s v=" 7/05/ 22"/>
    <n v="39"/>
    <x v="3"/>
    <s v="P100366"/>
    <x v="276"/>
    <n v="5"/>
    <n v="2095"/>
    <n v="5"/>
    <n v="417143"/>
    <n v="2085715"/>
  </r>
  <r>
    <n v="5047"/>
    <n v="2095"/>
    <s v=" 7/05/ 22"/>
    <n v="39"/>
    <x v="3"/>
    <s v="P632389"/>
    <x v="418"/>
    <n v="5"/>
    <n v="2095"/>
    <n v="2"/>
    <n v="82270"/>
    <n v="164540"/>
  </r>
  <r>
    <n v="5007"/>
    <n v="6070"/>
    <s v=" 7/05/ 22"/>
    <n v="61"/>
    <x v="4"/>
    <s v="P428411"/>
    <x v="28"/>
    <n v="5"/>
    <n v="2095"/>
    <n v="-328"/>
    <n v="88433"/>
    <n v="-29006024"/>
  </r>
  <r>
    <n v="5007"/>
    <n v="6070"/>
    <s v=" 7/05/ 22"/>
    <n v="61"/>
    <x v="4"/>
    <s v="P428411"/>
    <x v="28"/>
    <n v="5"/>
    <n v="2095"/>
    <n v="-31"/>
    <n v="88447"/>
    <n v="-2741857"/>
  </r>
  <r>
    <n v="5006"/>
    <n v="830003"/>
    <s v=" 8/05/ 22"/>
    <n v="2"/>
    <x v="0"/>
    <s v="P182081"/>
    <x v="10"/>
    <n v="5"/>
    <n v="2095"/>
    <n v="7"/>
    <n v="6413"/>
    <n v="44891"/>
  </r>
  <r>
    <n v="5047"/>
    <n v="830003"/>
    <s v=" 8/05/ 22"/>
    <n v="2"/>
    <x v="0"/>
    <s v="P530309"/>
    <x v="143"/>
    <n v="5"/>
    <n v="2095"/>
    <n v="490"/>
    <n v="191563"/>
    <n v="93865870"/>
  </r>
  <r>
    <n v="5006"/>
    <n v="830003"/>
    <s v=" 8/05/ 22"/>
    <n v="2"/>
    <x v="0"/>
    <s v="P182081"/>
    <x v="10"/>
    <n v="5"/>
    <n v="2095"/>
    <n v="3"/>
    <n v="6413"/>
    <n v="19239"/>
  </r>
  <r>
    <n v="5092"/>
    <n v="830003"/>
    <s v=" 8/05/ 22"/>
    <n v="7"/>
    <x v="1"/>
    <s v="P326448"/>
    <x v="248"/>
    <n v="5"/>
    <n v="2095"/>
    <n v="4"/>
    <n v="25830"/>
    <n v="103320"/>
  </r>
  <r>
    <n v="5006"/>
    <n v="2095"/>
    <s v=" 8/05/ 22"/>
    <n v="28"/>
    <x v="2"/>
    <s v="P182081"/>
    <x v="10"/>
    <n v="5"/>
    <n v="2095"/>
    <n v="7"/>
    <n v="6413"/>
    <n v="44891"/>
  </r>
  <r>
    <n v="5006"/>
    <n v="2095"/>
    <s v=" 8/05/ 22"/>
    <n v="28"/>
    <x v="2"/>
    <s v="P182081"/>
    <x v="10"/>
    <n v="5"/>
    <n v="2095"/>
    <n v="3"/>
    <n v="6413"/>
    <n v="19239"/>
  </r>
  <r>
    <n v="5092"/>
    <n v="2095"/>
    <s v=" 8/05/ 22"/>
    <n v="39"/>
    <x v="3"/>
    <s v="P326448"/>
    <x v="248"/>
    <n v="5"/>
    <n v="2095"/>
    <n v="4"/>
    <n v="25830"/>
    <n v="103320"/>
  </r>
  <r>
    <n v="5027"/>
    <n v="830003"/>
    <s v=" 9/05/ 22"/>
    <n v="2"/>
    <x v="0"/>
    <s v="P571583"/>
    <x v="480"/>
    <n v="5"/>
    <n v="2095"/>
    <n v="30"/>
    <n v="1447"/>
    <n v="43410"/>
  </r>
  <r>
    <n v="5007"/>
    <n v="830003"/>
    <s v=" 9/05/ 22"/>
    <n v="2"/>
    <x v="0"/>
    <s v="P182535"/>
    <x v="106"/>
    <n v="5"/>
    <n v="2095"/>
    <n v="327"/>
    <n v="5489"/>
    <n v="1794903"/>
  </r>
  <r>
    <n v="5085"/>
    <n v="830003"/>
    <s v=" 9/05/ 22"/>
    <n v="2"/>
    <x v="0"/>
    <s v="P150150"/>
    <x v="121"/>
    <n v="5"/>
    <n v="2095"/>
    <n v="1"/>
    <n v="2461061"/>
    <n v="2461061"/>
  </r>
  <r>
    <n v="5047"/>
    <n v="830003"/>
    <s v=" 9/05/ 22"/>
    <n v="2"/>
    <x v="0"/>
    <s v="P346175"/>
    <x v="286"/>
    <n v="5"/>
    <n v="2095"/>
    <n v="30"/>
    <n v="33558"/>
    <n v="1006740"/>
  </r>
  <r>
    <n v="5079"/>
    <n v="830003"/>
    <s v=" 9/05/ 22"/>
    <n v="2"/>
    <x v="0"/>
    <s v="P325317"/>
    <x v="216"/>
    <n v="5"/>
    <n v="2095"/>
    <n v="12"/>
    <n v="402821"/>
    <n v="4833852"/>
  </r>
  <r>
    <n v="5050"/>
    <n v="830003"/>
    <s v=" 9/05/ 22"/>
    <n v="2"/>
    <x v="0"/>
    <s v="KT80000"/>
    <x v="16"/>
    <n v="5"/>
    <n v="2095"/>
    <n v="40"/>
    <n v="105405"/>
    <n v="4216200"/>
  </r>
  <r>
    <n v="5050"/>
    <n v="830003"/>
    <s v=" 9/05/ 22"/>
    <n v="2"/>
    <x v="0"/>
    <s v="KT00527"/>
    <x v="11"/>
    <n v="5"/>
    <n v="2095"/>
    <n v="16"/>
    <n v="130487"/>
    <n v="2087792"/>
  </r>
  <r>
    <n v="5013"/>
    <n v="830003"/>
    <s v=" 9/05/ 22"/>
    <n v="2"/>
    <x v="0"/>
    <s v="P000334"/>
    <x v="22"/>
    <n v="5"/>
    <n v="2095"/>
    <n v="150"/>
    <n v="9035"/>
    <n v="1355250"/>
  </r>
  <r>
    <n v="5033"/>
    <n v="830003"/>
    <s v=" 9/05/ 22"/>
    <n v="2"/>
    <x v="0"/>
    <s v="P112112"/>
    <x v="82"/>
    <n v="5"/>
    <n v="2095"/>
    <n v="20"/>
    <n v="23712"/>
    <n v="474240"/>
  </r>
  <r>
    <n v="5079"/>
    <n v="830003"/>
    <s v=" 9/05/ 22"/>
    <n v="2"/>
    <x v="0"/>
    <s v="P369963"/>
    <x v="131"/>
    <n v="5"/>
    <n v="2095"/>
    <n v="50"/>
    <n v="19845"/>
    <n v="992250"/>
  </r>
  <r>
    <n v="5015"/>
    <n v="830003"/>
    <s v=" 9/05/ 22"/>
    <n v="2"/>
    <x v="0"/>
    <s v="P551830"/>
    <x v="125"/>
    <n v="5"/>
    <n v="2095"/>
    <n v="60"/>
    <n v="4360"/>
    <n v="261600"/>
  </r>
  <r>
    <n v="5050"/>
    <n v="830003"/>
    <s v=" 9/05/ 22"/>
    <n v="2"/>
    <x v="0"/>
    <s v="P489685"/>
    <x v="245"/>
    <n v="5"/>
    <n v="2095"/>
    <n v="5"/>
    <n v="6540"/>
    <n v="32700"/>
  </r>
  <r>
    <n v="5092"/>
    <n v="830003"/>
    <s v=" 9/05/ 22"/>
    <n v="2"/>
    <x v="0"/>
    <s v="P448398"/>
    <x v="92"/>
    <n v="5"/>
    <n v="2095"/>
    <n v="200"/>
    <n v="5738"/>
    <n v="1147600"/>
  </r>
  <r>
    <n v="5050"/>
    <n v="830003"/>
    <s v=" 9/05/ 22"/>
    <n v="2"/>
    <x v="0"/>
    <s v="P448424"/>
    <x v="144"/>
    <n v="5"/>
    <n v="2095"/>
    <n v="1149"/>
    <n v="74249"/>
    <n v="85312101"/>
  </r>
  <r>
    <n v="5006"/>
    <n v="830003"/>
    <s v=" 9/05/ 22"/>
    <n v="2"/>
    <x v="0"/>
    <s v="P182081"/>
    <x v="10"/>
    <n v="5"/>
    <n v="2095"/>
    <n v="249"/>
    <n v="20153"/>
    <n v="5018097"/>
  </r>
  <r>
    <n v="5007"/>
    <n v="830003"/>
    <s v=" 9/05/ 22"/>
    <n v="2"/>
    <x v="0"/>
    <s v="P182458"/>
    <x v="81"/>
    <n v="5"/>
    <n v="2095"/>
    <n v="100"/>
    <n v="55824"/>
    <n v="5582400"/>
  </r>
  <r>
    <n v="5007"/>
    <n v="830003"/>
    <s v=" 9/05/ 22"/>
    <n v="7"/>
    <x v="1"/>
    <s v="P571869"/>
    <x v="192"/>
    <n v="5"/>
    <n v="2095"/>
    <n v="99"/>
    <n v="38362"/>
    <n v="3797838"/>
  </r>
  <r>
    <n v="5033"/>
    <n v="830003"/>
    <s v=" 9/05/ 22"/>
    <n v="7"/>
    <x v="1"/>
    <s v="P733065"/>
    <x v="110"/>
    <n v="5"/>
    <n v="2095"/>
    <n v="200"/>
    <n v="1033"/>
    <n v="206600"/>
  </r>
  <r>
    <n v="5079"/>
    <n v="2095"/>
    <s v=" 9/05/ 22"/>
    <n v="28"/>
    <x v="2"/>
    <s v="P369963"/>
    <x v="131"/>
    <n v="5"/>
    <n v="2095"/>
    <n v="50"/>
    <n v="19845"/>
    <n v="992250"/>
  </r>
  <r>
    <n v="5015"/>
    <n v="2095"/>
    <s v=" 9/05/ 22"/>
    <n v="39"/>
    <x v="3"/>
    <s v="P652621"/>
    <x v="12"/>
    <n v="5"/>
    <n v="2095"/>
    <n v="1000"/>
    <n v="81000"/>
    <n v="81000000"/>
  </r>
  <r>
    <n v="5006"/>
    <n v="2095"/>
    <s v=" 9/05/ 22"/>
    <n v="39"/>
    <x v="3"/>
    <s v="P182081"/>
    <x v="10"/>
    <n v="5"/>
    <n v="2095"/>
    <n v="249"/>
    <n v="20153"/>
    <n v="5018097"/>
  </r>
  <r>
    <n v="5007"/>
    <n v="830003"/>
    <d v="2022-10-05T00:00:00"/>
    <n v="2"/>
    <x v="0"/>
    <s v="P591934"/>
    <x v="49"/>
    <n v="5"/>
    <n v="2095"/>
    <n v="100"/>
    <n v="9387"/>
    <n v="938700"/>
  </r>
  <r>
    <n v="5001"/>
    <n v="830003"/>
    <d v="2022-10-05T00:00:00"/>
    <n v="2"/>
    <x v="0"/>
    <s v="P326266"/>
    <x v="84"/>
    <n v="5"/>
    <n v="2095"/>
    <n v="200"/>
    <n v="3011"/>
    <n v="602200"/>
  </r>
  <r>
    <n v="5053"/>
    <n v="830003"/>
    <d v="2022-10-05T00:00:00"/>
    <n v="2"/>
    <x v="0"/>
    <s v="P591591"/>
    <x v="364"/>
    <n v="5"/>
    <n v="2095"/>
    <n v="1000"/>
    <n v="10"/>
    <n v="10000"/>
  </r>
  <r>
    <n v="5013"/>
    <n v="830003"/>
    <d v="2022-10-05T00:00:00"/>
    <n v="2"/>
    <x v="0"/>
    <s v="P000334"/>
    <x v="22"/>
    <n v="5"/>
    <n v="2095"/>
    <n v="500"/>
    <n v="9035"/>
    <n v="4517500"/>
  </r>
  <r>
    <n v="5053"/>
    <n v="830003"/>
    <d v="2022-10-05T00:00:00"/>
    <n v="2"/>
    <x v="0"/>
    <s v="P591591"/>
    <x v="364"/>
    <n v="5"/>
    <n v="2095"/>
    <n v="5000"/>
    <n v="10"/>
    <n v="50000"/>
  </r>
  <r>
    <n v="5007"/>
    <n v="830003"/>
    <d v="2022-10-05T00:00:00"/>
    <n v="2"/>
    <x v="0"/>
    <s v="P605605"/>
    <x v="13"/>
    <n v="5"/>
    <n v="2095"/>
    <n v="294"/>
    <n v="136400"/>
    <n v="40101600"/>
  </r>
  <r>
    <n v="5007"/>
    <n v="830003"/>
    <d v="2022-10-05T00:00:00"/>
    <n v="2"/>
    <x v="0"/>
    <s v="P306061"/>
    <x v="98"/>
    <n v="5"/>
    <n v="2095"/>
    <n v="294"/>
    <n v="92371"/>
    <n v="27157074"/>
  </r>
  <r>
    <n v="5050"/>
    <n v="830003"/>
    <d v="2022-10-05T00:00:00"/>
    <n v="2"/>
    <x v="0"/>
    <s v="KT80000"/>
    <x v="16"/>
    <n v="5"/>
    <n v="2095"/>
    <n v="32"/>
    <n v="105405"/>
    <n v="3372960"/>
  </r>
  <r>
    <n v="5050"/>
    <n v="830003"/>
    <d v="2022-10-05T00:00:00"/>
    <n v="2"/>
    <x v="0"/>
    <s v="KT82000"/>
    <x v="52"/>
    <n v="5"/>
    <n v="2095"/>
    <n v="16"/>
    <n v="132990"/>
    <n v="2127840"/>
  </r>
  <r>
    <n v="5092"/>
    <n v="830003"/>
    <d v="2022-10-05T00:00:00"/>
    <n v="2"/>
    <x v="0"/>
    <s v="P509880"/>
    <x v="173"/>
    <n v="5"/>
    <n v="2095"/>
    <n v="12"/>
    <n v="52788"/>
    <n v="633456"/>
  </r>
  <r>
    <n v="5013"/>
    <n v="830003"/>
    <d v="2022-10-05T00:00:00"/>
    <n v="2"/>
    <x v="0"/>
    <s v="P000334"/>
    <x v="22"/>
    <n v="5"/>
    <n v="2095"/>
    <n v="520"/>
    <n v="9035"/>
    <n v="4698200"/>
  </r>
  <r>
    <n v="5050"/>
    <n v="830003"/>
    <d v="2022-10-05T00:00:00"/>
    <n v="2"/>
    <x v="0"/>
    <s v="P448424"/>
    <x v="144"/>
    <n v="5"/>
    <n v="2095"/>
    <n v="150"/>
    <n v="74249"/>
    <n v="11137350"/>
  </r>
  <r>
    <n v="5015"/>
    <n v="830003"/>
    <d v="2022-10-05T00:00:00"/>
    <n v="2"/>
    <x v="0"/>
    <s v="P181508"/>
    <x v="222"/>
    <n v="5"/>
    <n v="2095"/>
    <n v="42"/>
    <n v="41813"/>
    <n v="1756146"/>
  </r>
  <r>
    <n v="5050"/>
    <n v="830003"/>
    <d v="2022-10-05T00:00:00"/>
    <n v="2"/>
    <x v="0"/>
    <s v="KT00533"/>
    <x v="67"/>
    <n v="5"/>
    <n v="2095"/>
    <n v="18"/>
    <n v="85850"/>
    <n v="1545300"/>
  </r>
  <r>
    <n v="5007"/>
    <n v="7004"/>
    <d v="2022-10-05T00:00:00"/>
    <n v="5"/>
    <x v="9"/>
    <s v="P306061"/>
    <x v="98"/>
    <n v="5"/>
    <n v="2095"/>
    <n v="-1"/>
    <n v="92371"/>
    <n v="-92371"/>
  </r>
  <r>
    <n v="5060"/>
    <n v="830003"/>
    <d v="2022-10-05T00:00:00"/>
    <n v="7"/>
    <x v="1"/>
    <s v="P325345"/>
    <x v="383"/>
    <n v="5"/>
    <n v="2095"/>
    <n v="500"/>
    <n v="826"/>
    <n v="413000"/>
  </r>
  <r>
    <n v="5092"/>
    <n v="830003"/>
    <d v="2022-10-05T00:00:00"/>
    <n v="7"/>
    <x v="1"/>
    <s v="P181560"/>
    <x v="57"/>
    <n v="5"/>
    <n v="2095"/>
    <n v="14"/>
    <n v="73950"/>
    <n v="1035300"/>
  </r>
  <r>
    <n v="5072"/>
    <n v="830003"/>
    <d v="2022-10-05T00:00:00"/>
    <n v="7"/>
    <x v="1"/>
    <s v="P733052"/>
    <x v="30"/>
    <n v="5"/>
    <n v="2095"/>
    <n v="140"/>
    <n v="8388"/>
    <n v="1174320"/>
  </r>
  <r>
    <n v="5033"/>
    <n v="830003"/>
    <d v="2022-10-05T00:00:00"/>
    <n v="7"/>
    <x v="1"/>
    <s v="P509854"/>
    <x v="244"/>
    <n v="5"/>
    <n v="2095"/>
    <n v="232"/>
    <n v="2101"/>
    <n v="487432"/>
  </r>
  <r>
    <n v="5033"/>
    <n v="830003"/>
    <d v="2022-10-05T00:00:00"/>
    <n v="7"/>
    <x v="1"/>
    <s v="P000351"/>
    <x v="103"/>
    <n v="5"/>
    <n v="2095"/>
    <n v="300"/>
    <n v="5403"/>
    <n v="1620900"/>
  </r>
  <r>
    <n v="5072"/>
    <n v="830003"/>
    <d v="2022-10-05T00:00:00"/>
    <n v="7"/>
    <x v="1"/>
    <s v="P733039"/>
    <x v="71"/>
    <n v="5"/>
    <n v="2095"/>
    <n v="70"/>
    <n v="4349"/>
    <n v="304430"/>
  </r>
  <r>
    <n v="5050"/>
    <n v="2095"/>
    <d v="2022-10-05T00:00:00"/>
    <n v="7"/>
    <x v="1"/>
    <s v="KT00526"/>
    <x v="183"/>
    <n v="5"/>
    <n v="830003"/>
    <n v="12"/>
    <n v="163093"/>
    <n v="1957116"/>
  </r>
  <r>
    <n v="5007"/>
    <n v="2095"/>
    <d v="2022-10-05T00:00:00"/>
    <n v="8"/>
    <x v="10"/>
    <s v="P306061"/>
    <x v="98"/>
    <n v="5"/>
    <n v="7004"/>
    <n v="1"/>
    <n v="92371"/>
    <n v="92371"/>
  </r>
  <r>
    <n v="5053"/>
    <n v="2095"/>
    <d v="2022-10-05T00:00:00"/>
    <n v="28"/>
    <x v="2"/>
    <s v="P591591"/>
    <x v="364"/>
    <n v="5"/>
    <n v="2095"/>
    <n v="1000"/>
    <n v="10"/>
    <n v="10000"/>
  </r>
  <r>
    <n v="5053"/>
    <n v="2095"/>
    <d v="2022-10-05T00:00:00"/>
    <n v="28"/>
    <x v="2"/>
    <s v="P591591"/>
    <x v="364"/>
    <n v="5"/>
    <n v="2095"/>
    <n v="5000"/>
    <n v="10"/>
    <n v="50000"/>
  </r>
  <r>
    <n v="5015"/>
    <n v="2095"/>
    <d v="2022-10-05T00:00:00"/>
    <n v="28"/>
    <x v="2"/>
    <s v="P181508"/>
    <x v="222"/>
    <n v="5"/>
    <n v="2095"/>
    <n v="42"/>
    <n v="41813"/>
    <n v="1756146"/>
  </r>
  <r>
    <n v="5050"/>
    <n v="2095"/>
    <d v="2022-10-05T00:00:00"/>
    <n v="28"/>
    <x v="2"/>
    <s v="KT00533"/>
    <x v="67"/>
    <n v="5"/>
    <n v="2095"/>
    <n v="18"/>
    <n v="85850"/>
    <n v="1545300"/>
  </r>
  <r>
    <n v="5033"/>
    <n v="2095"/>
    <d v="2022-10-05T00:00:00"/>
    <n v="39"/>
    <x v="3"/>
    <s v="P000351"/>
    <x v="103"/>
    <n v="5"/>
    <n v="2095"/>
    <n v="300"/>
    <n v="5403"/>
    <n v="1620900"/>
  </r>
  <r>
    <n v="5050"/>
    <n v="6070"/>
    <d v="2022-10-05T00:00:00"/>
    <n v="61"/>
    <x v="4"/>
    <s v="KT00526"/>
    <x v="183"/>
    <n v="5"/>
    <n v="2095"/>
    <n v="-12"/>
    <n v="163093"/>
    <n v="-1957116"/>
  </r>
  <r>
    <n v="5092"/>
    <n v="2095"/>
    <d v="2022-10-05T00:00:00"/>
    <n v="62"/>
    <x v="6"/>
    <s v="P428541"/>
    <x v="56"/>
    <n v="5"/>
    <n v="2095"/>
    <n v="-100"/>
    <n v="4872"/>
    <n v="-487200"/>
  </r>
  <r>
    <n v="5015"/>
    <n v="830003"/>
    <d v="2022-11-05T00:00:00"/>
    <n v="2"/>
    <x v="0"/>
    <s v="P652621"/>
    <x v="12"/>
    <n v="5"/>
    <n v="2095"/>
    <n v="100"/>
    <n v="81000"/>
    <n v="8100000"/>
  </r>
  <r>
    <n v="5006"/>
    <n v="830003"/>
    <d v="2022-11-05T00:00:00"/>
    <n v="2"/>
    <x v="0"/>
    <s v="P181677"/>
    <x v="523"/>
    <n v="5"/>
    <n v="2095"/>
    <n v="2"/>
    <n v="414"/>
    <n v="828"/>
  </r>
  <r>
    <n v="5033"/>
    <n v="830003"/>
    <d v="2022-11-05T00:00:00"/>
    <n v="2"/>
    <x v="0"/>
    <s v="P325031"/>
    <x v="472"/>
    <n v="5"/>
    <n v="2095"/>
    <n v="6"/>
    <n v="281"/>
    <n v="1686"/>
  </r>
  <r>
    <n v="5033"/>
    <n v="830003"/>
    <d v="2022-11-05T00:00:00"/>
    <n v="2"/>
    <x v="0"/>
    <s v="P325031"/>
    <x v="472"/>
    <n v="5"/>
    <n v="2095"/>
    <n v="45"/>
    <n v="281"/>
    <n v="12645"/>
  </r>
  <r>
    <n v="5015"/>
    <n v="830003"/>
    <d v="2022-11-05T00:00:00"/>
    <n v="2"/>
    <x v="0"/>
    <s v="P100494"/>
    <x v="483"/>
    <n v="5"/>
    <n v="2095"/>
    <n v="1000"/>
    <n v="24283"/>
    <n v="24283000"/>
  </r>
  <r>
    <n v="5015"/>
    <n v="830003"/>
    <d v="2022-11-05T00:00:00"/>
    <n v="2"/>
    <x v="0"/>
    <s v="P000274"/>
    <x v="434"/>
    <n v="5"/>
    <n v="2095"/>
    <n v="50"/>
    <n v="4072"/>
    <n v="203600"/>
  </r>
  <r>
    <n v="5015"/>
    <n v="830003"/>
    <d v="2022-11-05T00:00:00"/>
    <n v="2"/>
    <x v="0"/>
    <s v="P100520"/>
    <x v="484"/>
    <n v="5"/>
    <n v="2095"/>
    <n v="200"/>
    <n v="12388"/>
    <n v="2477600"/>
  </r>
  <r>
    <n v="5060"/>
    <n v="830003"/>
    <d v="2022-11-05T00:00:00"/>
    <n v="2"/>
    <x v="0"/>
    <s v="P366553"/>
    <x v="113"/>
    <n v="5"/>
    <n v="2095"/>
    <n v="20"/>
    <n v="27864"/>
    <n v="557280"/>
  </r>
  <r>
    <n v="5007"/>
    <n v="830003"/>
    <d v="2022-11-05T00:00:00"/>
    <n v="7"/>
    <x v="1"/>
    <s v="P591934"/>
    <x v="49"/>
    <n v="5"/>
    <n v="2095"/>
    <n v="703"/>
    <n v="9387"/>
    <n v="6599061"/>
  </r>
  <r>
    <n v="5006"/>
    <n v="830003"/>
    <d v="2022-11-05T00:00:00"/>
    <n v="7"/>
    <x v="1"/>
    <s v="P284589"/>
    <x v="40"/>
    <n v="5"/>
    <n v="2095"/>
    <n v="27"/>
    <n v="38499"/>
    <n v="1039473"/>
  </r>
  <r>
    <n v="5033"/>
    <n v="830003"/>
    <d v="2022-11-05T00:00:00"/>
    <n v="7"/>
    <x v="1"/>
    <s v="P325772"/>
    <x v="5"/>
    <n v="5"/>
    <n v="2095"/>
    <n v="100"/>
    <n v="5428"/>
    <n v="542800"/>
  </r>
  <r>
    <n v="5079"/>
    <n v="830003"/>
    <d v="2022-11-05T00:00:00"/>
    <n v="7"/>
    <x v="1"/>
    <s v="P100366"/>
    <x v="276"/>
    <n v="5"/>
    <n v="2095"/>
    <n v="2"/>
    <n v="417143"/>
    <n v="834286"/>
  </r>
  <r>
    <n v="5092"/>
    <n v="830003"/>
    <d v="2022-11-05T00:00:00"/>
    <n v="7"/>
    <x v="1"/>
    <s v="P428541"/>
    <x v="56"/>
    <n v="5"/>
    <n v="2095"/>
    <n v="1200"/>
    <n v="4872"/>
    <n v="5846400"/>
  </r>
  <r>
    <n v="5092"/>
    <n v="830003"/>
    <d v="2022-11-05T00:00:00"/>
    <n v="7"/>
    <x v="1"/>
    <s v="P428384"/>
    <x v="27"/>
    <n v="5"/>
    <n v="2095"/>
    <n v="1200"/>
    <n v="7135"/>
    <n v="8562000"/>
  </r>
  <r>
    <n v="5050"/>
    <n v="830003"/>
    <d v="2022-11-05T00:00:00"/>
    <n v="7"/>
    <x v="1"/>
    <s v="P448671"/>
    <x v="7"/>
    <n v="5"/>
    <n v="2095"/>
    <n v="600"/>
    <n v="2879"/>
    <n v="1727400"/>
  </r>
  <r>
    <n v="5015"/>
    <n v="830003"/>
    <d v="2022-11-05T00:00:00"/>
    <n v="7"/>
    <x v="1"/>
    <s v="P000274"/>
    <x v="434"/>
    <n v="5"/>
    <n v="2095"/>
    <n v="4"/>
    <n v="4235"/>
    <n v="16940"/>
  </r>
  <r>
    <n v="5006"/>
    <n v="830003"/>
    <d v="2022-11-05T00:00:00"/>
    <n v="7"/>
    <x v="1"/>
    <s v="P407527"/>
    <x v="524"/>
    <n v="5"/>
    <n v="2095"/>
    <n v="20"/>
    <n v="8298"/>
    <n v="165960"/>
  </r>
  <r>
    <n v="5060"/>
    <n v="830003"/>
    <d v="2022-11-05T00:00:00"/>
    <n v="7"/>
    <x v="1"/>
    <s v="P407306"/>
    <x v="99"/>
    <n v="5"/>
    <n v="2095"/>
    <n v="3"/>
    <n v="44954"/>
    <n v="134862"/>
  </r>
  <r>
    <n v="5095"/>
    <n v="830003"/>
    <d v="2022-11-05T00:00:00"/>
    <n v="7"/>
    <x v="1"/>
    <s v="P326279"/>
    <x v="525"/>
    <n v="5"/>
    <n v="2095"/>
    <n v="4"/>
    <n v="58937"/>
    <n v="235748"/>
  </r>
  <r>
    <n v="5006"/>
    <n v="830003"/>
    <d v="2022-11-05T00:00:00"/>
    <n v="7"/>
    <x v="1"/>
    <s v="P182470"/>
    <x v="277"/>
    <n v="5"/>
    <n v="2095"/>
    <n v="2"/>
    <n v="80393"/>
    <n v="160786"/>
  </r>
  <r>
    <n v="5027"/>
    <n v="830003"/>
    <d v="2022-11-05T00:00:00"/>
    <n v="7"/>
    <x v="1"/>
    <s v="P571583"/>
    <x v="480"/>
    <n v="5"/>
    <n v="2095"/>
    <n v="30"/>
    <n v="1591"/>
    <n v="47730"/>
  </r>
  <r>
    <n v="5027"/>
    <n v="830003"/>
    <d v="2022-11-05T00:00:00"/>
    <n v="7"/>
    <x v="1"/>
    <s v="P224407"/>
    <x v="269"/>
    <n v="5"/>
    <n v="2095"/>
    <n v="400"/>
    <n v="1595"/>
    <n v="638000"/>
  </r>
  <r>
    <n v="5033"/>
    <n v="830003"/>
    <d v="2022-11-05T00:00:00"/>
    <n v="7"/>
    <x v="1"/>
    <s v="P386630"/>
    <x v="526"/>
    <n v="5"/>
    <n v="2095"/>
    <n v="200"/>
    <n v="131"/>
    <n v="26200"/>
  </r>
  <r>
    <n v="5095"/>
    <n v="830003"/>
    <d v="2022-11-05T00:00:00"/>
    <n v="7"/>
    <x v="1"/>
    <s v="P346318"/>
    <x v="475"/>
    <n v="5"/>
    <n v="2095"/>
    <n v="15"/>
    <n v="190526"/>
    <n v="2857890"/>
  </r>
  <r>
    <n v="5006"/>
    <n v="830003"/>
    <d v="2022-11-05T00:00:00"/>
    <n v="7"/>
    <x v="1"/>
    <s v="P182743"/>
    <x v="410"/>
    <n v="5"/>
    <n v="2095"/>
    <n v="70"/>
    <n v="14349"/>
    <n v="1004430"/>
  </r>
  <r>
    <n v="5066"/>
    <n v="830003"/>
    <d v="2022-11-05T00:00:00"/>
    <n v="7"/>
    <x v="1"/>
    <s v="P408086"/>
    <x v="162"/>
    <n v="5"/>
    <n v="2095"/>
    <n v="40"/>
    <n v="669"/>
    <n v="26760"/>
  </r>
  <r>
    <n v="5079"/>
    <n v="830003"/>
    <d v="2022-11-05T00:00:00"/>
    <n v="7"/>
    <x v="1"/>
    <s v="P600600"/>
    <x v="8"/>
    <n v="5"/>
    <n v="2095"/>
    <n v="2"/>
    <n v="489224"/>
    <n v="978448"/>
  </r>
  <r>
    <n v="5079"/>
    <n v="830003"/>
    <d v="2022-11-05T00:00:00"/>
    <n v="7"/>
    <x v="1"/>
    <s v="P597579"/>
    <x v="209"/>
    <n v="5"/>
    <n v="2095"/>
    <n v="2"/>
    <n v="1426906"/>
    <n v="2853812"/>
  </r>
  <r>
    <n v="5033"/>
    <n v="830003"/>
    <d v="2022-11-05T00:00:00"/>
    <n v="7"/>
    <x v="1"/>
    <s v="P325031"/>
    <x v="472"/>
    <n v="5"/>
    <n v="2095"/>
    <n v="3000"/>
    <n v="3544"/>
    <n v="10632000"/>
  </r>
  <r>
    <n v="5006"/>
    <n v="2095"/>
    <d v="2022-11-05T00:00:00"/>
    <n v="28"/>
    <x v="2"/>
    <s v="P181677"/>
    <x v="523"/>
    <n v="5"/>
    <n v="2095"/>
    <n v="2"/>
    <n v="414"/>
    <n v="828"/>
  </r>
  <r>
    <n v="5033"/>
    <n v="2095"/>
    <d v="2022-11-05T00:00:00"/>
    <n v="28"/>
    <x v="2"/>
    <s v="P325031"/>
    <x v="472"/>
    <n v="5"/>
    <n v="2095"/>
    <n v="6"/>
    <n v="281"/>
    <n v="1686"/>
  </r>
  <r>
    <n v="5033"/>
    <n v="2095"/>
    <d v="2022-11-05T00:00:00"/>
    <n v="28"/>
    <x v="2"/>
    <s v="P325031"/>
    <x v="472"/>
    <n v="5"/>
    <n v="2095"/>
    <n v="45"/>
    <n v="281"/>
    <n v="12645"/>
  </r>
  <r>
    <n v="5015"/>
    <n v="2095"/>
    <d v="2022-11-05T00:00:00"/>
    <n v="28"/>
    <x v="2"/>
    <s v="P000274"/>
    <x v="434"/>
    <n v="5"/>
    <n v="2095"/>
    <n v="6"/>
    <n v="4235"/>
    <n v="25410"/>
  </r>
  <r>
    <n v="5060"/>
    <n v="2095"/>
    <d v="2022-11-05T00:00:00"/>
    <n v="39"/>
    <x v="3"/>
    <s v="P112113"/>
    <x v="202"/>
    <n v="5"/>
    <n v="2095"/>
    <n v="40"/>
    <n v="124059"/>
    <n v="4962360"/>
  </r>
  <r>
    <n v="5085"/>
    <n v="2095"/>
    <d v="2022-11-05T00:00:00"/>
    <n v="39"/>
    <x v="3"/>
    <s v="P777777"/>
    <x v="460"/>
    <n v="5"/>
    <n v="2095"/>
    <n v="250"/>
    <n v="12933"/>
    <n v="3233250"/>
  </r>
  <r>
    <n v="5006"/>
    <n v="2095"/>
    <d v="2022-11-05T00:00:00"/>
    <n v="39"/>
    <x v="3"/>
    <s v="P284589"/>
    <x v="40"/>
    <n v="5"/>
    <n v="2095"/>
    <n v="27"/>
    <n v="38499"/>
    <n v="1039473"/>
  </r>
  <r>
    <n v="5033"/>
    <n v="2095"/>
    <d v="2022-11-05T00:00:00"/>
    <n v="39"/>
    <x v="3"/>
    <s v="P325772"/>
    <x v="5"/>
    <n v="5"/>
    <n v="2095"/>
    <n v="100"/>
    <n v="5428"/>
    <n v="542800"/>
  </r>
  <r>
    <n v="5079"/>
    <n v="2095"/>
    <d v="2022-11-05T00:00:00"/>
    <n v="39"/>
    <x v="3"/>
    <s v="P100366"/>
    <x v="276"/>
    <n v="5"/>
    <n v="2095"/>
    <n v="2"/>
    <n v="417143"/>
    <n v="834286"/>
  </r>
  <r>
    <n v="5092"/>
    <n v="2095"/>
    <d v="2022-11-05T00:00:00"/>
    <n v="39"/>
    <x v="3"/>
    <s v="P509880"/>
    <x v="173"/>
    <n v="5"/>
    <n v="2095"/>
    <n v="50"/>
    <n v="64350"/>
    <n v="3217500"/>
  </r>
  <r>
    <n v="5060"/>
    <n v="2095"/>
    <d v="2022-11-05T00:00:00"/>
    <n v="39"/>
    <x v="3"/>
    <s v="P325345"/>
    <x v="383"/>
    <n v="5"/>
    <n v="2095"/>
    <n v="5000"/>
    <n v="923"/>
    <n v="4615000"/>
  </r>
  <r>
    <n v="5006"/>
    <n v="2095"/>
    <d v="2022-11-05T00:00:00"/>
    <n v="39"/>
    <x v="3"/>
    <s v="P182743"/>
    <x v="410"/>
    <n v="5"/>
    <n v="2095"/>
    <n v="10"/>
    <n v="100446"/>
    <n v="1004460"/>
  </r>
  <r>
    <n v="5006"/>
    <n v="2095"/>
    <d v="2022-11-05T00:00:00"/>
    <n v="39"/>
    <x v="3"/>
    <s v="P407527"/>
    <x v="524"/>
    <n v="5"/>
    <n v="2095"/>
    <n v="20"/>
    <n v="8298"/>
    <n v="165960"/>
  </r>
  <r>
    <n v="5060"/>
    <n v="2095"/>
    <d v="2022-11-05T00:00:00"/>
    <n v="39"/>
    <x v="3"/>
    <s v="P407306"/>
    <x v="99"/>
    <n v="5"/>
    <n v="2095"/>
    <n v="3"/>
    <n v="44954"/>
    <n v="134862"/>
  </r>
  <r>
    <n v="5095"/>
    <n v="2095"/>
    <d v="2022-11-05T00:00:00"/>
    <n v="39"/>
    <x v="3"/>
    <s v="P326279"/>
    <x v="525"/>
    <n v="5"/>
    <n v="2095"/>
    <n v="4"/>
    <n v="58937"/>
    <n v="235748"/>
  </r>
  <r>
    <n v="5006"/>
    <n v="2095"/>
    <d v="2022-11-05T00:00:00"/>
    <n v="39"/>
    <x v="3"/>
    <s v="P182470"/>
    <x v="277"/>
    <n v="5"/>
    <n v="2095"/>
    <n v="2"/>
    <n v="80393"/>
    <n v="160786"/>
  </r>
  <r>
    <n v="5027"/>
    <n v="2095"/>
    <d v="2022-11-05T00:00:00"/>
    <n v="39"/>
    <x v="3"/>
    <s v="P571583"/>
    <x v="480"/>
    <n v="5"/>
    <n v="2095"/>
    <n v="30"/>
    <n v="1591"/>
    <n v="47730"/>
  </r>
  <r>
    <n v="5027"/>
    <n v="2095"/>
    <d v="2022-11-05T00:00:00"/>
    <n v="39"/>
    <x v="3"/>
    <s v="P224407"/>
    <x v="269"/>
    <n v="5"/>
    <n v="2095"/>
    <n v="400"/>
    <n v="1595"/>
    <n v="638000"/>
  </r>
  <r>
    <n v="5033"/>
    <n v="2095"/>
    <d v="2022-11-05T00:00:00"/>
    <n v="39"/>
    <x v="3"/>
    <s v="P386630"/>
    <x v="526"/>
    <n v="5"/>
    <n v="2095"/>
    <n v="200"/>
    <n v="131"/>
    <n v="26200"/>
  </r>
  <r>
    <n v="5095"/>
    <n v="2095"/>
    <d v="2022-11-05T00:00:00"/>
    <n v="39"/>
    <x v="3"/>
    <s v="P346318"/>
    <x v="475"/>
    <n v="5"/>
    <n v="2095"/>
    <n v="15"/>
    <n v="190526"/>
    <n v="2857890"/>
  </r>
  <r>
    <n v="5099"/>
    <n v="2095"/>
    <d v="2022-11-05T00:00:00"/>
    <n v="39"/>
    <x v="3"/>
    <s v="P509178"/>
    <x v="279"/>
    <n v="5"/>
    <n v="2095"/>
    <n v="100"/>
    <n v="55482"/>
    <n v="5548200"/>
  </r>
  <r>
    <n v="5006"/>
    <n v="2095"/>
    <d v="2022-11-05T00:00:00"/>
    <n v="39"/>
    <x v="3"/>
    <s v="P182743"/>
    <x v="410"/>
    <n v="5"/>
    <n v="2095"/>
    <n v="70"/>
    <n v="14349"/>
    <n v="1004430"/>
  </r>
  <r>
    <n v="5033"/>
    <n v="2095"/>
    <d v="2022-11-05T00:00:00"/>
    <n v="39"/>
    <x v="3"/>
    <s v="P325031"/>
    <x v="472"/>
    <n v="5"/>
    <n v="2095"/>
    <n v="3000"/>
    <n v="3544"/>
    <n v="10632000"/>
  </r>
  <r>
    <n v="5066"/>
    <n v="2095"/>
    <d v="2022-11-05T00:00:00"/>
    <n v="39"/>
    <x v="3"/>
    <s v="P408086"/>
    <x v="162"/>
    <n v="5"/>
    <n v="2095"/>
    <n v="40"/>
    <n v="669"/>
    <n v="26760"/>
  </r>
  <r>
    <n v="5015"/>
    <n v="2095"/>
    <d v="2022-11-05T00:00:00"/>
    <n v="39"/>
    <x v="3"/>
    <s v="P100494"/>
    <x v="483"/>
    <n v="5"/>
    <n v="2095"/>
    <n v="1000"/>
    <n v="24283"/>
    <n v="24283000"/>
  </r>
  <r>
    <n v="5015"/>
    <n v="2095"/>
    <d v="2022-11-05T00:00:00"/>
    <n v="39"/>
    <x v="3"/>
    <s v="P100520"/>
    <x v="484"/>
    <n v="5"/>
    <n v="2095"/>
    <n v="200"/>
    <n v="12388"/>
    <n v="2477600"/>
  </r>
  <r>
    <n v="5015"/>
    <n v="2095"/>
    <d v="2022-11-05T00:00:00"/>
    <n v="39"/>
    <x v="3"/>
    <s v="P000274"/>
    <x v="434"/>
    <n v="5"/>
    <n v="2095"/>
    <n v="50"/>
    <n v="4072"/>
    <n v="203600"/>
  </r>
  <r>
    <n v="5006"/>
    <n v="2095"/>
    <d v="2022-11-05T00:00:00"/>
    <n v="39"/>
    <x v="3"/>
    <s v="P182288"/>
    <x v="80"/>
    <n v="5"/>
    <n v="2095"/>
    <n v="100"/>
    <n v="9499"/>
    <n v="949900"/>
  </r>
  <r>
    <n v="5006"/>
    <n v="2095"/>
    <d v="2022-11-05T00:00:00"/>
    <n v="39"/>
    <x v="3"/>
    <s v="P183237"/>
    <x v="215"/>
    <n v="5"/>
    <n v="2095"/>
    <n v="500"/>
    <n v="8400"/>
    <n v="4200000"/>
  </r>
  <r>
    <n v="5033"/>
    <n v="2095"/>
    <d v="2022-11-05T00:00:00"/>
    <n v="39"/>
    <x v="3"/>
    <s v="P386734"/>
    <x v="66"/>
    <n v="5"/>
    <n v="2095"/>
    <n v="20"/>
    <n v="2731"/>
    <n v="54620"/>
  </r>
  <r>
    <n v="5015"/>
    <n v="2095"/>
    <d v="2022-11-05T00:00:00"/>
    <n v="39"/>
    <x v="3"/>
    <s v="P672727"/>
    <x v="78"/>
    <n v="5"/>
    <n v="2095"/>
    <n v="25"/>
    <n v="6921"/>
    <n v="173025"/>
  </r>
  <r>
    <n v="5007"/>
    <n v="2095"/>
    <d v="2022-11-05T00:00:00"/>
    <n v="39"/>
    <x v="3"/>
    <s v="P428444"/>
    <x v="517"/>
    <n v="5"/>
    <n v="2095"/>
    <n v="20"/>
    <n v="59990"/>
    <n v="1199800"/>
  </r>
  <r>
    <n v="5072"/>
    <n v="2095"/>
    <d v="2022-11-05T00:00:00"/>
    <n v="39"/>
    <x v="3"/>
    <s v="P325148"/>
    <x v="77"/>
    <n v="5"/>
    <n v="2095"/>
    <n v="20"/>
    <n v="8695"/>
    <n v="173900"/>
  </r>
  <r>
    <n v="5079"/>
    <n v="2095"/>
    <d v="2022-11-05T00:00:00"/>
    <n v="39"/>
    <x v="3"/>
    <s v="P600600"/>
    <x v="8"/>
    <n v="5"/>
    <n v="2095"/>
    <n v="2"/>
    <n v="489224"/>
    <n v="978448"/>
  </r>
  <r>
    <n v="5079"/>
    <n v="2095"/>
    <d v="2022-11-05T00:00:00"/>
    <n v="39"/>
    <x v="3"/>
    <s v="P597579"/>
    <x v="209"/>
    <n v="5"/>
    <n v="2095"/>
    <n v="2"/>
    <n v="1426906"/>
    <n v="2853812"/>
  </r>
  <r>
    <n v="5092"/>
    <n v="2095"/>
    <d v="2022-11-05T00:00:00"/>
    <n v="39"/>
    <x v="3"/>
    <s v="P181560"/>
    <x v="57"/>
    <n v="5"/>
    <n v="2095"/>
    <n v="50"/>
    <n v="74087"/>
    <n v="3704350"/>
  </r>
  <r>
    <n v="5006"/>
    <n v="2095"/>
    <d v="2022-11-05T00:00:00"/>
    <n v="40"/>
    <x v="5"/>
    <s v="P182743"/>
    <x v="410"/>
    <n v="5"/>
    <n v="2095"/>
    <n v="-10"/>
    <n v="9"/>
    <n v="-90"/>
  </r>
  <r>
    <n v="5092"/>
    <n v="2095"/>
    <d v="2022-11-05T00:00:00"/>
    <n v="40"/>
    <x v="5"/>
    <s v="P509880"/>
    <x v="173"/>
    <n v="5"/>
    <n v="2095"/>
    <n v="-50"/>
    <n v="52788"/>
    <n v="-2639400"/>
  </r>
  <r>
    <n v="5006"/>
    <n v="830003"/>
    <d v="2022-12-05T00:00:00"/>
    <n v="2"/>
    <x v="0"/>
    <s v="P181677"/>
    <x v="523"/>
    <n v="5"/>
    <n v="2095"/>
    <n v="3"/>
    <n v="414"/>
    <n v="1242"/>
  </r>
  <r>
    <n v="5033"/>
    <n v="830003"/>
    <d v="2022-12-05T00:00:00"/>
    <n v="2"/>
    <x v="0"/>
    <s v="P733065"/>
    <x v="110"/>
    <n v="5"/>
    <n v="2095"/>
    <n v="56"/>
    <n v="1033"/>
    <n v="57848"/>
  </r>
  <r>
    <n v="5033"/>
    <n v="830003"/>
    <d v="2022-12-05T00:00:00"/>
    <n v="2"/>
    <x v="0"/>
    <s v="P325773"/>
    <x v="105"/>
    <n v="5"/>
    <n v="2095"/>
    <n v="23"/>
    <n v="11797"/>
    <n v="271331"/>
  </r>
  <r>
    <n v="5006"/>
    <n v="830003"/>
    <d v="2022-12-05T00:00:00"/>
    <n v="2"/>
    <x v="0"/>
    <s v="P181677"/>
    <x v="523"/>
    <n v="5"/>
    <n v="2095"/>
    <n v="115"/>
    <n v="414"/>
    <n v="47610"/>
  </r>
  <r>
    <n v="5007"/>
    <n v="830003"/>
    <d v="2022-12-05T00:00:00"/>
    <n v="2"/>
    <x v="0"/>
    <s v="P606606"/>
    <x v="14"/>
    <n v="5"/>
    <n v="2095"/>
    <n v="500"/>
    <n v="91372"/>
    <n v="45686000"/>
  </r>
  <r>
    <n v="5007"/>
    <n v="2095"/>
    <d v="2022-12-05T00:00:00"/>
    <n v="2"/>
    <x v="0"/>
    <s v="P182275"/>
    <x v="95"/>
    <n v="5"/>
    <n v="830003"/>
    <n v="53"/>
    <n v="11124"/>
    <n v="589572"/>
  </r>
  <r>
    <n v="5060"/>
    <n v="830003"/>
    <d v="2022-12-05T00:00:00"/>
    <n v="2"/>
    <x v="0"/>
    <s v="P488970"/>
    <x v="108"/>
    <n v="5"/>
    <n v="2095"/>
    <n v="80"/>
    <n v="23011"/>
    <n v="1840880"/>
  </r>
  <r>
    <n v="5050"/>
    <n v="830003"/>
    <d v="2022-12-05T00:00:00"/>
    <n v="2"/>
    <x v="0"/>
    <s v="KT81000"/>
    <x v="48"/>
    <n v="5"/>
    <n v="2095"/>
    <n v="9"/>
    <n v="101044"/>
    <n v="909396"/>
  </r>
  <r>
    <n v="5033"/>
    <n v="830003"/>
    <d v="2022-12-05T00:00:00"/>
    <n v="7"/>
    <x v="1"/>
    <s v="P183159"/>
    <x v="527"/>
    <n v="5"/>
    <n v="2095"/>
    <n v="30"/>
    <n v="1896"/>
    <n v="56880"/>
  </r>
  <r>
    <n v="5007"/>
    <n v="830003"/>
    <d v="2022-12-05T00:00:00"/>
    <n v="7"/>
    <x v="1"/>
    <s v="P428444"/>
    <x v="517"/>
    <n v="5"/>
    <n v="2095"/>
    <n v="20"/>
    <n v="59990"/>
    <n v="1199800"/>
  </r>
  <r>
    <n v="5013"/>
    <n v="830003"/>
    <d v="2022-12-05T00:00:00"/>
    <n v="7"/>
    <x v="1"/>
    <s v="P000334"/>
    <x v="22"/>
    <n v="5"/>
    <n v="2095"/>
    <n v="250"/>
    <n v="9035"/>
    <n v="2258750"/>
  </r>
  <r>
    <n v="5060"/>
    <n v="830003"/>
    <d v="2022-12-05T00:00:00"/>
    <n v="7"/>
    <x v="1"/>
    <s v="P366553"/>
    <x v="113"/>
    <n v="5"/>
    <n v="2095"/>
    <n v="40"/>
    <n v="27864"/>
    <n v="1114560"/>
  </r>
  <r>
    <n v="5007"/>
    <n v="830003"/>
    <d v="2022-12-05T00:00:00"/>
    <n v="7"/>
    <x v="1"/>
    <s v="P182458"/>
    <x v="81"/>
    <n v="5"/>
    <n v="2095"/>
    <n v="48"/>
    <n v="55824"/>
    <n v="2679552"/>
  </r>
  <r>
    <n v="5033"/>
    <n v="830003"/>
    <d v="2022-12-05T00:00:00"/>
    <n v="7"/>
    <x v="1"/>
    <s v="P733065"/>
    <x v="110"/>
    <n v="5"/>
    <n v="2095"/>
    <n v="560"/>
    <n v="1033"/>
    <n v="578480"/>
  </r>
  <r>
    <n v="5022"/>
    <n v="830003"/>
    <d v="2022-12-05T00:00:00"/>
    <n v="7"/>
    <x v="1"/>
    <s v="P406851"/>
    <x v="115"/>
    <n v="5"/>
    <n v="2095"/>
    <n v="300"/>
    <n v="246"/>
    <n v="73800"/>
  </r>
  <r>
    <n v="5022"/>
    <n v="830003"/>
    <d v="2022-12-05T00:00:00"/>
    <n v="7"/>
    <x v="1"/>
    <s v="P100702"/>
    <x v="188"/>
    <n v="5"/>
    <n v="2095"/>
    <n v="600"/>
    <n v="1222"/>
    <n v="733200"/>
  </r>
  <r>
    <n v="5033"/>
    <n v="830003"/>
    <d v="2022-12-05T00:00:00"/>
    <n v="7"/>
    <x v="1"/>
    <s v="P325798"/>
    <x v="426"/>
    <n v="5"/>
    <n v="2095"/>
    <n v="50"/>
    <n v="460"/>
    <n v="23000"/>
  </r>
  <r>
    <n v="5040"/>
    <n v="830003"/>
    <d v="2022-12-05T00:00:00"/>
    <n v="7"/>
    <x v="1"/>
    <s v="P203510"/>
    <x v="528"/>
    <n v="5"/>
    <n v="2095"/>
    <n v="3"/>
    <n v="220860"/>
    <n v="662580"/>
  </r>
  <r>
    <n v="5033"/>
    <n v="830003"/>
    <d v="2022-12-05T00:00:00"/>
    <n v="7"/>
    <x v="1"/>
    <s v="P141014"/>
    <x v="502"/>
    <n v="5"/>
    <n v="2095"/>
    <n v="80"/>
    <n v="1620"/>
    <n v="129600"/>
  </r>
  <r>
    <n v="5006"/>
    <n v="830003"/>
    <d v="2022-12-05T00:00:00"/>
    <n v="7"/>
    <x v="1"/>
    <s v="P284563"/>
    <x v="238"/>
    <n v="5"/>
    <n v="2095"/>
    <n v="10"/>
    <n v="12951"/>
    <n v="129510"/>
  </r>
  <r>
    <n v="5015"/>
    <n v="830003"/>
    <d v="2022-12-05T00:00:00"/>
    <n v="7"/>
    <x v="1"/>
    <s v="P652621"/>
    <x v="12"/>
    <n v="5"/>
    <n v="2095"/>
    <n v="50"/>
    <n v="81000"/>
    <n v="4050000"/>
  </r>
  <r>
    <n v="5072"/>
    <n v="830003"/>
    <d v="2022-12-05T00:00:00"/>
    <n v="7"/>
    <x v="1"/>
    <s v="P880088"/>
    <x v="529"/>
    <n v="5"/>
    <n v="2095"/>
    <n v="300"/>
    <n v="28434"/>
    <n v="8530200"/>
  </r>
  <r>
    <n v="5050"/>
    <n v="830003"/>
    <d v="2022-12-05T00:00:00"/>
    <n v="7"/>
    <x v="1"/>
    <s v="P468671"/>
    <x v="18"/>
    <n v="5"/>
    <n v="2095"/>
    <n v="1000"/>
    <n v="2998"/>
    <n v="2998000"/>
  </r>
  <r>
    <n v="5006"/>
    <n v="2095"/>
    <d v="2022-12-05T00:00:00"/>
    <n v="28"/>
    <x v="2"/>
    <s v="P181677"/>
    <x v="523"/>
    <n v="5"/>
    <n v="2095"/>
    <n v="3"/>
    <n v="414"/>
    <n v="1242"/>
  </r>
  <r>
    <n v="5033"/>
    <n v="2095"/>
    <d v="2022-12-05T00:00:00"/>
    <n v="28"/>
    <x v="2"/>
    <s v="P325773"/>
    <x v="105"/>
    <n v="5"/>
    <n v="2095"/>
    <n v="23"/>
    <n v="11797"/>
    <n v="271331"/>
  </r>
  <r>
    <n v="5006"/>
    <n v="2095"/>
    <d v="2022-12-05T00:00:00"/>
    <n v="28"/>
    <x v="2"/>
    <s v="P181677"/>
    <x v="523"/>
    <n v="5"/>
    <n v="2095"/>
    <n v="115"/>
    <n v="414"/>
    <n v="47610"/>
  </r>
  <r>
    <n v="5050"/>
    <n v="2095"/>
    <d v="2022-12-05T00:00:00"/>
    <n v="28"/>
    <x v="2"/>
    <s v="KT81000"/>
    <x v="48"/>
    <n v="5"/>
    <n v="2095"/>
    <n v="9"/>
    <n v="101044"/>
    <n v="909396"/>
  </r>
  <r>
    <n v="5033"/>
    <n v="2095"/>
    <d v="2022-12-05T00:00:00"/>
    <n v="39"/>
    <x v="3"/>
    <s v="P183159"/>
    <x v="527"/>
    <n v="5"/>
    <n v="2095"/>
    <n v="30"/>
    <n v="1896"/>
    <n v="56880"/>
  </r>
  <r>
    <n v="5033"/>
    <n v="2095"/>
    <d v="2022-12-05T00:00:00"/>
    <n v="39"/>
    <x v="3"/>
    <s v="P509152"/>
    <x v="530"/>
    <n v="5"/>
    <n v="2095"/>
    <n v="40"/>
    <n v="3284"/>
    <n v="131360"/>
  </r>
  <r>
    <n v="5033"/>
    <n v="2095"/>
    <d v="2022-12-05T00:00:00"/>
    <n v="39"/>
    <x v="3"/>
    <s v="P325798"/>
    <x v="426"/>
    <n v="5"/>
    <n v="2095"/>
    <n v="50"/>
    <n v="460"/>
    <n v="23000"/>
  </r>
  <r>
    <n v="5001"/>
    <n v="2095"/>
    <d v="2022-12-05T00:00:00"/>
    <n v="39"/>
    <x v="3"/>
    <s v="P733364"/>
    <x v="347"/>
    <n v="5"/>
    <n v="2095"/>
    <n v="2270"/>
    <n v="459"/>
    <n v="1041930"/>
  </r>
  <r>
    <n v="5006"/>
    <n v="2095"/>
    <d v="2022-12-05T00:00:00"/>
    <n v="39"/>
    <x v="3"/>
    <s v="P000359"/>
    <x v="488"/>
    <n v="5"/>
    <n v="2095"/>
    <n v="280"/>
    <n v="3673"/>
    <n v="1028440"/>
  </r>
  <r>
    <n v="5033"/>
    <n v="2095"/>
    <d v="2022-12-05T00:00:00"/>
    <n v="39"/>
    <x v="3"/>
    <s v="P141014"/>
    <x v="502"/>
    <n v="5"/>
    <n v="2095"/>
    <n v="80"/>
    <n v="1620"/>
    <n v="129600"/>
  </r>
  <r>
    <n v="5040"/>
    <n v="2095"/>
    <d v="2022-12-05T00:00:00"/>
    <n v="39"/>
    <x v="3"/>
    <s v="P203510"/>
    <x v="528"/>
    <n v="5"/>
    <n v="2095"/>
    <n v="3"/>
    <n v="220860"/>
    <n v="662580"/>
  </r>
  <r>
    <n v="5015"/>
    <n v="2095"/>
    <d v="2022-12-05T00:00:00"/>
    <n v="39"/>
    <x v="3"/>
    <s v="P733000"/>
    <x v="421"/>
    <n v="5"/>
    <n v="2095"/>
    <n v="250"/>
    <n v="8118"/>
    <n v="2029500"/>
  </r>
  <r>
    <n v="5007"/>
    <n v="2095"/>
    <d v="2022-12-05T00:00:00"/>
    <n v="39"/>
    <x v="3"/>
    <s v="P606606"/>
    <x v="14"/>
    <n v="5"/>
    <n v="2095"/>
    <n v="500"/>
    <n v="91372"/>
    <n v="45686000"/>
  </r>
  <r>
    <n v="5015"/>
    <n v="2095"/>
    <d v="2022-12-05T00:00:00"/>
    <n v="39"/>
    <x v="3"/>
    <s v="P488788"/>
    <x v="65"/>
    <n v="5"/>
    <n v="2095"/>
    <n v="2000"/>
    <n v="3638"/>
    <n v="7276000"/>
  </r>
  <r>
    <n v="5033"/>
    <n v="2095"/>
    <d v="2022-12-05T00:00:00"/>
    <n v="39"/>
    <x v="3"/>
    <s v="P325291"/>
    <x v="37"/>
    <n v="5"/>
    <n v="2095"/>
    <n v="2000"/>
    <n v="5090"/>
    <n v="10180000"/>
  </r>
  <r>
    <n v="5007"/>
    <n v="2095"/>
    <d v="2022-12-05T00:00:00"/>
    <n v="39"/>
    <x v="3"/>
    <s v="P306061"/>
    <x v="98"/>
    <n v="5"/>
    <n v="2095"/>
    <n v="1000"/>
    <n v="98146"/>
    <n v="98146000"/>
  </r>
  <r>
    <n v="5072"/>
    <n v="2095"/>
    <d v="2022-12-05T00:00:00"/>
    <n v="39"/>
    <x v="3"/>
    <s v="P880088"/>
    <x v="529"/>
    <n v="5"/>
    <n v="2095"/>
    <n v="300"/>
    <n v="28434"/>
    <n v="8530200"/>
  </r>
  <r>
    <n v="5015"/>
    <n v="2095"/>
    <d v="2022-12-05T00:00:00"/>
    <n v="40"/>
    <x v="5"/>
    <s v="P488788"/>
    <x v="65"/>
    <n v="5"/>
    <n v="2095"/>
    <n v="-2000"/>
    <n v="2444"/>
    <n v="-4888000"/>
  </r>
  <r>
    <n v="5015"/>
    <n v="830003"/>
    <s v="13/05/ 22"/>
    <n v="2"/>
    <x v="0"/>
    <s v="P632493"/>
    <x v="123"/>
    <n v="5"/>
    <n v="2095"/>
    <n v="50"/>
    <n v="41329"/>
    <n v="2066450"/>
  </r>
  <r>
    <n v="5027"/>
    <n v="830003"/>
    <s v="13/05/ 22"/>
    <n v="2"/>
    <x v="0"/>
    <s v="P612272"/>
    <x v="94"/>
    <n v="5"/>
    <n v="2095"/>
    <n v="100"/>
    <n v="18404"/>
    <n v="1840400"/>
  </r>
  <r>
    <n v="5027"/>
    <n v="830003"/>
    <s v="13/05/ 22"/>
    <n v="2"/>
    <x v="0"/>
    <s v="P612220"/>
    <x v="93"/>
    <n v="5"/>
    <n v="2095"/>
    <n v="250"/>
    <n v="975"/>
    <n v="243750"/>
  </r>
  <r>
    <n v="5001"/>
    <n v="830003"/>
    <s v="13/05/ 22"/>
    <n v="2"/>
    <x v="0"/>
    <s v="P326266"/>
    <x v="84"/>
    <n v="5"/>
    <n v="2095"/>
    <n v="500"/>
    <n v="3011"/>
    <n v="1505500"/>
  </r>
  <r>
    <n v="5033"/>
    <n v="830003"/>
    <s v="13/05/ 22"/>
    <n v="2"/>
    <x v="0"/>
    <s v="P000234"/>
    <x v="486"/>
    <n v="5"/>
    <n v="2095"/>
    <n v="170"/>
    <n v="10596"/>
    <n v="1801320"/>
  </r>
  <r>
    <n v="5022"/>
    <n v="830003"/>
    <s v="13/05/ 22"/>
    <n v="2"/>
    <x v="0"/>
    <s v="P753286"/>
    <x v="53"/>
    <n v="5"/>
    <n v="2095"/>
    <n v="1990"/>
    <n v="591"/>
    <n v="1176090"/>
  </r>
  <r>
    <n v="5072"/>
    <n v="830003"/>
    <s v="13/05/ 22"/>
    <n v="2"/>
    <x v="0"/>
    <s v="P733052"/>
    <x v="30"/>
    <n v="5"/>
    <n v="2095"/>
    <n v="280"/>
    <n v="8388"/>
    <n v="2348640"/>
  </r>
  <r>
    <n v="5013"/>
    <n v="830003"/>
    <s v="13/05/ 22"/>
    <n v="2"/>
    <x v="0"/>
    <s v="P000334"/>
    <x v="22"/>
    <n v="5"/>
    <n v="2095"/>
    <n v="300"/>
    <n v="9035"/>
    <n v="2710500"/>
  </r>
  <r>
    <n v="5006"/>
    <n v="830003"/>
    <s v="13/05/ 22"/>
    <n v="2"/>
    <x v="0"/>
    <s v="P181911"/>
    <x v="172"/>
    <n v="5"/>
    <n v="2095"/>
    <n v="50"/>
    <n v="1599"/>
    <n v="79950"/>
  </r>
  <r>
    <n v="5092"/>
    <n v="830003"/>
    <s v="13/05/ 22"/>
    <n v="2"/>
    <x v="0"/>
    <s v="P181560"/>
    <x v="57"/>
    <n v="5"/>
    <n v="2095"/>
    <n v="4"/>
    <n v="74087"/>
    <n v="296348"/>
  </r>
  <r>
    <n v="5092"/>
    <n v="830003"/>
    <s v="13/05/ 22"/>
    <n v="2"/>
    <x v="0"/>
    <s v="P509880"/>
    <x v="173"/>
    <n v="5"/>
    <n v="2095"/>
    <n v="4"/>
    <n v="52788"/>
    <n v="211152"/>
  </r>
  <r>
    <n v="5060"/>
    <n v="830003"/>
    <s v="13/05/ 22"/>
    <n v="2"/>
    <x v="0"/>
    <s v="P366553"/>
    <x v="113"/>
    <n v="5"/>
    <n v="2095"/>
    <n v="20"/>
    <n v="27864"/>
    <n v="557280"/>
  </r>
  <r>
    <n v="5015"/>
    <n v="830003"/>
    <s v="13/05/ 22"/>
    <n v="2"/>
    <x v="0"/>
    <s v="P181508"/>
    <x v="222"/>
    <n v="5"/>
    <n v="2095"/>
    <n v="100"/>
    <n v="44976"/>
    <n v="4497600"/>
  </r>
  <r>
    <n v="5006"/>
    <n v="830003"/>
    <s v="13/05/ 22"/>
    <n v="2"/>
    <x v="0"/>
    <s v="P182288"/>
    <x v="80"/>
    <n v="5"/>
    <n v="2095"/>
    <n v="40"/>
    <n v="9729"/>
    <n v="389160"/>
  </r>
  <r>
    <n v="5072"/>
    <n v="830003"/>
    <s v="13/05/ 22"/>
    <n v="2"/>
    <x v="0"/>
    <s v="P510283"/>
    <x v="54"/>
    <n v="5"/>
    <n v="2095"/>
    <n v="20"/>
    <n v="14718"/>
    <n v="294360"/>
  </r>
  <r>
    <n v="5053"/>
    <n v="830003"/>
    <s v="13/05/ 22"/>
    <n v="2"/>
    <x v="0"/>
    <s v="P591591"/>
    <x v="364"/>
    <n v="5"/>
    <n v="2095"/>
    <n v="10000"/>
    <n v="10"/>
    <n v="100000"/>
  </r>
  <r>
    <n v="5007"/>
    <n v="830003"/>
    <s v="13/05/ 22"/>
    <n v="2"/>
    <x v="0"/>
    <s v="P591934"/>
    <x v="49"/>
    <n v="5"/>
    <n v="2095"/>
    <n v="20"/>
    <n v="9414"/>
    <n v="188280"/>
  </r>
  <r>
    <n v="5015"/>
    <n v="830003"/>
    <s v="13/05/ 22"/>
    <n v="2"/>
    <x v="0"/>
    <s v="P488723"/>
    <x v="214"/>
    <n v="5"/>
    <n v="2095"/>
    <n v="750"/>
    <n v="7355"/>
    <n v="5516250"/>
  </r>
  <r>
    <n v="5015"/>
    <n v="830003"/>
    <s v="13/05/ 22"/>
    <n v="2"/>
    <x v="0"/>
    <s v="P712896"/>
    <x v="42"/>
    <n v="5"/>
    <n v="2095"/>
    <n v="6"/>
    <n v="189089"/>
    <n v="1134534"/>
  </r>
  <r>
    <n v="5072"/>
    <n v="830003"/>
    <s v="13/05/ 22"/>
    <n v="2"/>
    <x v="0"/>
    <s v="P733052"/>
    <x v="30"/>
    <n v="5"/>
    <n v="2095"/>
    <n v="140"/>
    <n v="8388"/>
    <n v="1174320"/>
  </r>
  <r>
    <n v="5072"/>
    <n v="830003"/>
    <s v="13/05/ 22"/>
    <n v="2"/>
    <x v="0"/>
    <s v="P733039"/>
    <x v="71"/>
    <n v="5"/>
    <n v="2095"/>
    <n v="40"/>
    <n v="4349"/>
    <n v="173960"/>
  </r>
  <r>
    <n v="5060"/>
    <n v="830003"/>
    <s v="13/05/ 22"/>
    <n v="2"/>
    <x v="0"/>
    <s v="P407462"/>
    <x v="174"/>
    <n v="5"/>
    <n v="2095"/>
    <n v="2100"/>
    <n v="680"/>
    <n v="1428000"/>
  </r>
  <r>
    <n v="5050"/>
    <n v="830003"/>
    <s v="13/05/ 22"/>
    <n v="2"/>
    <x v="0"/>
    <s v="KT00528"/>
    <x v="201"/>
    <n v="5"/>
    <n v="2095"/>
    <n v="55"/>
    <n v="18327"/>
    <n v="1007985"/>
  </r>
  <r>
    <n v="5050"/>
    <n v="830003"/>
    <s v="13/05/ 22"/>
    <n v="2"/>
    <x v="0"/>
    <s v="KT81000"/>
    <x v="48"/>
    <n v="5"/>
    <n v="2095"/>
    <n v="90"/>
    <n v="102283"/>
    <n v="9205470"/>
  </r>
  <r>
    <n v="5007"/>
    <n v="830003"/>
    <s v="13/05/ 22"/>
    <n v="2"/>
    <x v="0"/>
    <s v="P428411"/>
    <x v="28"/>
    <n v="5"/>
    <n v="2095"/>
    <n v="768"/>
    <n v="96127"/>
    <n v="73825536"/>
  </r>
  <r>
    <n v="5085"/>
    <n v="830003"/>
    <s v="13/05/ 22"/>
    <n v="2"/>
    <x v="0"/>
    <s v="P150150"/>
    <x v="121"/>
    <n v="5"/>
    <n v="2095"/>
    <n v="1"/>
    <n v="2461061"/>
    <n v="2461061"/>
  </r>
  <r>
    <n v="5099"/>
    <n v="830003"/>
    <s v="13/05/ 22"/>
    <n v="2"/>
    <x v="0"/>
    <s v="P509646"/>
    <x v="482"/>
    <n v="5"/>
    <n v="2095"/>
    <n v="20"/>
    <n v="85496"/>
    <n v="1709920"/>
  </r>
  <r>
    <n v="5079"/>
    <n v="830003"/>
    <s v="13/05/ 22"/>
    <n v="2"/>
    <x v="0"/>
    <s v="P428488"/>
    <x v="275"/>
    <n v="5"/>
    <n v="2095"/>
    <n v="1"/>
    <n v="67451"/>
    <n v="67451"/>
  </r>
  <r>
    <n v="5099"/>
    <n v="830003"/>
    <s v="13/05/ 22"/>
    <n v="2"/>
    <x v="0"/>
    <s v="P284588"/>
    <x v="187"/>
    <n v="5"/>
    <n v="2095"/>
    <n v="2"/>
    <n v="30365"/>
    <n v="60730"/>
  </r>
  <r>
    <n v="5085"/>
    <n v="830003"/>
    <s v="13/05/ 22"/>
    <n v="2"/>
    <x v="0"/>
    <s v="P304680"/>
    <x v="208"/>
    <n v="5"/>
    <n v="2095"/>
    <n v="1000"/>
    <n v="5180"/>
    <n v="5180000"/>
  </r>
  <r>
    <n v="5060"/>
    <n v="830003"/>
    <s v="13/05/ 22"/>
    <n v="2"/>
    <x v="0"/>
    <s v="P406812"/>
    <x v="128"/>
    <n v="5"/>
    <n v="2095"/>
    <n v="500"/>
    <n v="8346"/>
    <n v="4173000"/>
  </r>
  <r>
    <n v="5007"/>
    <n v="830003"/>
    <s v="13/05/ 22"/>
    <n v="2"/>
    <x v="0"/>
    <s v="P182054"/>
    <x v="68"/>
    <n v="5"/>
    <n v="2095"/>
    <n v="500"/>
    <n v="13332"/>
    <n v="6666000"/>
  </r>
  <r>
    <n v="5072"/>
    <n v="830003"/>
    <s v="13/05/ 22"/>
    <n v="2"/>
    <x v="0"/>
    <s v="P733039"/>
    <x v="71"/>
    <n v="5"/>
    <n v="2095"/>
    <n v="110"/>
    <n v="4349"/>
    <n v="478390"/>
  </r>
  <r>
    <n v="5007"/>
    <n v="830003"/>
    <s v="13/05/ 22"/>
    <n v="2"/>
    <x v="0"/>
    <s v="P306061"/>
    <x v="98"/>
    <n v="5"/>
    <n v="2095"/>
    <n v="98"/>
    <n v="98146"/>
    <n v="9618308"/>
  </r>
  <r>
    <n v="5007"/>
    <n v="830003"/>
    <s v="13/05/ 22"/>
    <n v="2"/>
    <x v="0"/>
    <s v="P605605"/>
    <x v="13"/>
    <n v="5"/>
    <n v="2095"/>
    <n v="240"/>
    <n v="136400"/>
    <n v="32736000"/>
  </r>
  <r>
    <n v="5007"/>
    <n v="830003"/>
    <s v="13/05/ 22"/>
    <n v="2"/>
    <x v="0"/>
    <s v="P652559"/>
    <x v="31"/>
    <n v="5"/>
    <n v="2095"/>
    <n v="96"/>
    <n v="13722"/>
    <n v="1317312"/>
  </r>
  <r>
    <n v="5072"/>
    <n v="830003"/>
    <s v="13/05/ 22"/>
    <n v="2"/>
    <x v="0"/>
    <s v="P733039"/>
    <x v="71"/>
    <n v="5"/>
    <n v="2095"/>
    <n v="2"/>
    <n v="4349"/>
    <n v="8698"/>
  </r>
  <r>
    <n v="5007"/>
    <n v="830003"/>
    <s v="13/05/ 22"/>
    <n v="2"/>
    <x v="0"/>
    <s v="P118118"/>
    <x v="107"/>
    <n v="5"/>
    <n v="2095"/>
    <n v="120"/>
    <n v="22790"/>
    <n v="2734800"/>
  </r>
  <r>
    <n v="5007"/>
    <n v="830003"/>
    <s v="13/05/ 22"/>
    <n v="2"/>
    <x v="0"/>
    <s v="P306061"/>
    <x v="98"/>
    <n v="5"/>
    <n v="2095"/>
    <n v="98"/>
    <n v="98146"/>
    <n v="9618308"/>
  </r>
  <r>
    <n v="5015"/>
    <n v="830003"/>
    <s v="13/05/ 22"/>
    <n v="2"/>
    <x v="0"/>
    <s v="P652621"/>
    <x v="12"/>
    <n v="5"/>
    <n v="2095"/>
    <n v="50"/>
    <n v="81000"/>
    <n v="4050000"/>
  </r>
  <r>
    <n v="5050"/>
    <n v="830003"/>
    <s v="13/05/ 22"/>
    <n v="2"/>
    <x v="0"/>
    <s v="P489685"/>
    <x v="245"/>
    <n v="5"/>
    <n v="2095"/>
    <n v="30"/>
    <n v="6540"/>
    <n v="196200"/>
  </r>
  <r>
    <n v="5006"/>
    <n v="830003"/>
    <s v="13/05/ 22"/>
    <n v="2"/>
    <x v="0"/>
    <s v="P182081"/>
    <x v="10"/>
    <n v="5"/>
    <n v="2095"/>
    <n v="100"/>
    <n v="20153"/>
    <n v="2015300"/>
  </r>
  <r>
    <n v="5022"/>
    <n v="830003"/>
    <s v="13/05/ 22"/>
    <n v="2"/>
    <x v="0"/>
    <s v="P100260"/>
    <x v="124"/>
    <n v="5"/>
    <n v="2095"/>
    <n v="445"/>
    <n v="704"/>
    <n v="313280"/>
  </r>
  <r>
    <n v="5027"/>
    <n v="830003"/>
    <s v="13/05/ 22"/>
    <n v="2"/>
    <x v="0"/>
    <s v="P632246"/>
    <x v="88"/>
    <n v="5"/>
    <n v="2095"/>
    <n v="100"/>
    <n v="11030"/>
    <n v="1103000"/>
  </r>
  <r>
    <n v="5015"/>
    <n v="830003"/>
    <s v="13/05/ 22"/>
    <n v="2"/>
    <x v="0"/>
    <s v="P652621"/>
    <x v="12"/>
    <n v="5"/>
    <n v="2095"/>
    <n v="215"/>
    <n v="81000"/>
    <n v="17415000"/>
  </r>
  <r>
    <n v="5015"/>
    <n v="830003"/>
    <s v="13/05/ 22"/>
    <n v="2"/>
    <x v="0"/>
    <s v="P652621"/>
    <x v="12"/>
    <n v="5"/>
    <n v="2095"/>
    <n v="210"/>
    <n v="81000"/>
    <n v="17010000"/>
  </r>
  <r>
    <n v="5033"/>
    <n v="830003"/>
    <s v="13/05/ 22"/>
    <n v="2"/>
    <x v="0"/>
    <s v="P000122"/>
    <x v="327"/>
    <n v="5"/>
    <n v="2095"/>
    <n v="60"/>
    <n v="4043"/>
    <n v="242580"/>
  </r>
  <r>
    <n v="5007"/>
    <n v="830003"/>
    <s v="13/05/ 22"/>
    <n v="2"/>
    <x v="0"/>
    <s v="P571869"/>
    <x v="192"/>
    <n v="5"/>
    <n v="2095"/>
    <n v="500"/>
    <n v="56893"/>
    <n v="28446500"/>
  </r>
  <r>
    <n v="5027"/>
    <n v="830003"/>
    <s v="13/05/ 22"/>
    <n v="2"/>
    <x v="0"/>
    <s v="P612272"/>
    <x v="94"/>
    <n v="5"/>
    <n v="2095"/>
    <n v="300"/>
    <n v="18623"/>
    <n v="5586900"/>
  </r>
  <r>
    <n v="5072"/>
    <n v="830003"/>
    <s v="13/05/ 22"/>
    <n v="2"/>
    <x v="0"/>
    <s v="P567567"/>
    <x v="229"/>
    <n v="5"/>
    <n v="2095"/>
    <n v="100"/>
    <n v="8767"/>
    <n v="876700"/>
  </r>
  <r>
    <n v="5060"/>
    <n v="830003"/>
    <s v="13/05/ 22"/>
    <n v="7"/>
    <x v="1"/>
    <s v="P406812"/>
    <x v="128"/>
    <n v="5"/>
    <n v="2095"/>
    <n v="100"/>
    <n v="8346"/>
    <n v="834600"/>
  </r>
  <r>
    <n v="5006"/>
    <n v="2095"/>
    <s v="13/05/ 22"/>
    <n v="7"/>
    <x v="1"/>
    <s v="P182081"/>
    <x v="10"/>
    <n v="5"/>
    <n v="830003"/>
    <n v="100"/>
    <n v="20153"/>
    <n v="2015300"/>
  </r>
  <r>
    <n v="5015"/>
    <n v="2095"/>
    <s v="13/05/ 22"/>
    <n v="7"/>
    <x v="1"/>
    <s v="P652621"/>
    <x v="12"/>
    <n v="5"/>
    <n v="830003"/>
    <n v="50"/>
    <n v="81000"/>
    <n v="4050000"/>
  </r>
  <r>
    <n v="5053"/>
    <n v="2095"/>
    <s v="13/05/ 22"/>
    <n v="28"/>
    <x v="2"/>
    <s v="P591591"/>
    <x v="364"/>
    <n v="5"/>
    <n v="2095"/>
    <n v="10000"/>
    <n v="10"/>
    <n v="100000"/>
  </r>
  <r>
    <n v="5006"/>
    <n v="2095"/>
    <s v="13/05/ 22"/>
    <n v="28"/>
    <x v="2"/>
    <s v="P182081"/>
    <x v="10"/>
    <n v="5"/>
    <n v="2095"/>
    <n v="100"/>
    <n v="20153"/>
    <n v="2015300"/>
  </r>
  <r>
    <n v="5022"/>
    <n v="2095"/>
    <s v="13/05/ 22"/>
    <n v="39"/>
    <x v="3"/>
    <s v="P406851"/>
    <x v="115"/>
    <n v="5"/>
    <n v="2095"/>
    <n v="325"/>
    <n v="702"/>
    <n v="228150"/>
  </r>
  <r>
    <n v="5022"/>
    <n v="2095"/>
    <s v="13/05/ 22"/>
    <n v="39"/>
    <x v="3"/>
    <s v="P406851"/>
    <x v="115"/>
    <n v="5"/>
    <n v="2095"/>
    <n v="340"/>
    <n v="1099"/>
    <n v="373660"/>
  </r>
  <r>
    <n v="5022"/>
    <n v="2095"/>
    <s v="13/05/ 22"/>
    <n v="39"/>
    <x v="3"/>
    <s v="P406851"/>
    <x v="115"/>
    <n v="5"/>
    <n v="2095"/>
    <n v="135"/>
    <n v="1239"/>
    <n v="167265"/>
  </r>
  <r>
    <n v="5006"/>
    <n v="2095"/>
    <s v="13/05/ 22"/>
    <n v="39"/>
    <x v="3"/>
    <s v="P182288"/>
    <x v="80"/>
    <n v="5"/>
    <n v="2095"/>
    <n v="40"/>
    <n v="9729"/>
    <n v="389160"/>
  </r>
  <r>
    <n v="5015"/>
    <n v="2095"/>
    <s v="13/05/ 22"/>
    <n v="39"/>
    <x v="3"/>
    <s v="P181508"/>
    <x v="222"/>
    <n v="5"/>
    <n v="2095"/>
    <n v="100"/>
    <n v="44976"/>
    <n v="4497600"/>
  </r>
  <r>
    <n v="5027"/>
    <n v="2095"/>
    <s v="13/05/ 22"/>
    <n v="39"/>
    <x v="3"/>
    <s v="P632246"/>
    <x v="88"/>
    <n v="5"/>
    <n v="2095"/>
    <n v="620"/>
    <n v="11030"/>
    <n v="6838600"/>
  </r>
  <r>
    <n v="5006"/>
    <n v="2095"/>
    <s v="13/05/ 22"/>
    <n v="39"/>
    <x v="3"/>
    <s v="P182288"/>
    <x v="80"/>
    <n v="5"/>
    <n v="2095"/>
    <n v="80"/>
    <n v="10167"/>
    <n v="813360"/>
  </r>
  <r>
    <n v="5015"/>
    <n v="2095"/>
    <s v="13/05/ 22"/>
    <n v="39"/>
    <x v="3"/>
    <s v="P488788"/>
    <x v="65"/>
    <n v="5"/>
    <n v="2095"/>
    <n v="18000"/>
    <n v="3342"/>
    <n v="60156000"/>
  </r>
  <r>
    <n v="5027"/>
    <n v="2095"/>
    <s v="13/05/ 22"/>
    <n v="39"/>
    <x v="3"/>
    <s v="P612220"/>
    <x v="93"/>
    <n v="5"/>
    <n v="2095"/>
    <n v="70"/>
    <n v="1030"/>
    <n v="72100"/>
  </r>
  <r>
    <n v="5007"/>
    <n v="2095"/>
    <s v="13/05/ 22"/>
    <n v="39"/>
    <x v="3"/>
    <s v="P652559"/>
    <x v="31"/>
    <n v="5"/>
    <n v="2095"/>
    <n v="494"/>
    <n v="13722"/>
    <n v="6778668"/>
  </r>
  <r>
    <n v="5022"/>
    <n v="2095"/>
    <s v="13/05/ 22"/>
    <n v="39"/>
    <x v="3"/>
    <s v="P406851"/>
    <x v="115"/>
    <n v="5"/>
    <n v="2095"/>
    <n v="4000"/>
    <n v="3496"/>
    <n v="13984000"/>
  </r>
  <r>
    <n v="5015"/>
    <n v="2095"/>
    <s v="13/05/ 22"/>
    <n v="39"/>
    <x v="3"/>
    <s v="P488723"/>
    <x v="214"/>
    <n v="5"/>
    <n v="2095"/>
    <n v="2550"/>
    <n v="7355"/>
    <n v="18755250"/>
  </r>
  <r>
    <n v="5007"/>
    <n v="2095"/>
    <s v="13/05/ 22"/>
    <n v="39"/>
    <x v="3"/>
    <s v="P591934"/>
    <x v="49"/>
    <n v="5"/>
    <n v="2095"/>
    <n v="20"/>
    <n v="9414"/>
    <n v="188280"/>
  </r>
  <r>
    <n v="5015"/>
    <n v="2095"/>
    <s v="13/05/ 22"/>
    <n v="39"/>
    <x v="3"/>
    <s v="P712896"/>
    <x v="42"/>
    <n v="5"/>
    <n v="2095"/>
    <n v="6"/>
    <n v="189089"/>
    <n v="1134534"/>
  </r>
  <r>
    <n v="5050"/>
    <n v="2095"/>
    <s v="13/05/ 22"/>
    <n v="39"/>
    <x v="3"/>
    <s v="KT00528"/>
    <x v="201"/>
    <n v="5"/>
    <n v="2095"/>
    <n v="250"/>
    <n v="18327"/>
    <n v="4581750"/>
  </r>
  <r>
    <n v="5050"/>
    <n v="2095"/>
    <s v="13/05/ 22"/>
    <n v="39"/>
    <x v="3"/>
    <s v="KT81000"/>
    <x v="48"/>
    <n v="5"/>
    <n v="2095"/>
    <n v="150"/>
    <n v="102283"/>
    <n v="15342450"/>
  </r>
  <r>
    <n v="5007"/>
    <n v="2095"/>
    <s v="13/05/ 22"/>
    <n v="39"/>
    <x v="3"/>
    <s v="P428411"/>
    <x v="28"/>
    <n v="5"/>
    <n v="2095"/>
    <n v="768"/>
    <n v="96127"/>
    <n v="73825536"/>
  </r>
  <r>
    <n v="5085"/>
    <n v="2095"/>
    <s v="13/05/ 22"/>
    <n v="39"/>
    <x v="3"/>
    <s v="P150150"/>
    <x v="121"/>
    <n v="5"/>
    <n v="2095"/>
    <n v="1"/>
    <n v="2461061"/>
    <n v="2461061"/>
  </r>
  <r>
    <n v="5099"/>
    <n v="2095"/>
    <s v="13/05/ 22"/>
    <n v="39"/>
    <x v="3"/>
    <s v="P509646"/>
    <x v="482"/>
    <n v="5"/>
    <n v="2095"/>
    <n v="20"/>
    <n v="85496"/>
    <n v="1709920"/>
  </r>
  <r>
    <n v="5099"/>
    <n v="2095"/>
    <s v="13/05/ 22"/>
    <n v="39"/>
    <x v="3"/>
    <s v="P284588"/>
    <x v="187"/>
    <n v="5"/>
    <n v="2095"/>
    <n v="2"/>
    <n v="30365"/>
    <n v="60730"/>
  </r>
  <r>
    <n v="5079"/>
    <n v="2095"/>
    <s v="13/05/ 22"/>
    <n v="39"/>
    <x v="3"/>
    <s v="P428488"/>
    <x v="275"/>
    <n v="5"/>
    <n v="2095"/>
    <n v="1"/>
    <n v="67451"/>
    <n v="67451"/>
  </r>
  <r>
    <n v="5085"/>
    <n v="2095"/>
    <s v="13/05/ 22"/>
    <n v="39"/>
    <x v="3"/>
    <s v="P304680"/>
    <x v="208"/>
    <n v="5"/>
    <n v="2095"/>
    <n v="1000"/>
    <n v="5180"/>
    <n v="5180000"/>
  </r>
  <r>
    <n v="5007"/>
    <n v="2095"/>
    <s v="13/05/ 22"/>
    <n v="39"/>
    <x v="3"/>
    <s v="P571869"/>
    <x v="192"/>
    <n v="5"/>
    <n v="2095"/>
    <n v="500"/>
    <n v="56893"/>
    <n v="28446500"/>
  </r>
  <r>
    <n v="5033"/>
    <n v="2095"/>
    <s v="13/05/ 22"/>
    <n v="39"/>
    <x v="3"/>
    <s v="P000122"/>
    <x v="327"/>
    <n v="5"/>
    <n v="2095"/>
    <n v="60"/>
    <n v="4043"/>
    <n v="242580"/>
  </r>
  <r>
    <n v="5027"/>
    <n v="2095"/>
    <s v="13/05/ 22"/>
    <n v="39"/>
    <x v="3"/>
    <s v="P612272"/>
    <x v="94"/>
    <n v="5"/>
    <n v="2095"/>
    <n v="300"/>
    <n v="18623"/>
    <n v="5586900"/>
  </r>
  <r>
    <n v="5072"/>
    <n v="2095"/>
    <s v="13/05/ 22"/>
    <n v="39"/>
    <x v="3"/>
    <s v="P567567"/>
    <x v="229"/>
    <n v="5"/>
    <n v="2095"/>
    <n v="100"/>
    <n v="8767"/>
    <n v="876700"/>
  </r>
  <r>
    <n v="5006"/>
    <n v="2095"/>
    <s v="13/05/ 22"/>
    <n v="53"/>
    <x v="8"/>
    <s v="P182081"/>
    <x v="10"/>
    <n v="5"/>
    <n v="2095"/>
    <n v="-90"/>
    <n v="20153"/>
    <n v="-1813770"/>
  </r>
  <r>
    <n v="5006"/>
    <n v="2095"/>
    <s v="13/05/ 22"/>
    <n v="53"/>
    <x v="8"/>
    <s v="P182081"/>
    <x v="10"/>
    <n v="5"/>
    <n v="2095"/>
    <n v="-7"/>
    <n v="20153"/>
    <n v="-141071"/>
  </r>
  <r>
    <n v="5006"/>
    <n v="2095"/>
    <s v="13/05/ 22"/>
    <n v="53"/>
    <x v="8"/>
    <s v="P182081"/>
    <x v="10"/>
    <n v="5"/>
    <n v="2095"/>
    <n v="-3"/>
    <n v="20153"/>
    <n v="-60459"/>
  </r>
  <r>
    <n v="5015"/>
    <n v="6070"/>
    <s v="13/05/ 22"/>
    <n v="61"/>
    <x v="4"/>
    <s v="P488788"/>
    <x v="65"/>
    <n v="5"/>
    <n v="2095"/>
    <n v="-18000"/>
    <n v="3342"/>
    <n v="-60156000"/>
  </r>
  <r>
    <n v="5022"/>
    <n v="6070"/>
    <s v="13/05/ 22"/>
    <n v="61"/>
    <x v="4"/>
    <s v="P406851"/>
    <x v="115"/>
    <n v="5"/>
    <n v="2095"/>
    <n v="-4000"/>
    <n v="3496"/>
    <n v="-13984000"/>
  </r>
  <r>
    <n v="5050"/>
    <n v="830003"/>
    <s v="14/05/ 22"/>
    <n v="2"/>
    <x v="0"/>
    <s v="KT00533"/>
    <x v="67"/>
    <n v="5"/>
    <n v="2095"/>
    <n v="16"/>
    <n v="85850"/>
    <n v="1373600"/>
  </r>
  <r>
    <n v="5085"/>
    <n v="830003"/>
    <s v="14/05/ 22"/>
    <n v="2"/>
    <x v="0"/>
    <s v="P161248"/>
    <x v="118"/>
    <n v="5"/>
    <n v="2095"/>
    <n v="100"/>
    <n v="95"/>
    <n v="9500"/>
  </r>
  <r>
    <n v="5033"/>
    <n v="830003"/>
    <s v="14/05/ 22"/>
    <n v="2"/>
    <x v="0"/>
    <s v="P325773"/>
    <x v="105"/>
    <n v="5"/>
    <n v="2095"/>
    <n v="15"/>
    <n v="11797"/>
    <n v="176955"/>
  </r>
  <r>
    <n v="5007"/>
    <n v="830003"/>
    <s v="14/05/ 22"/>
    <n v="2"/>
    <x v="0"/>
    <s v="P605605"/>
    <x v="13"/>
    <n v="5"/>
    <n v="2095"/>
    <n v="20"/>
    <n v="136400"/>
    <n v="2728000"/>
  </r>
  <r>
    <n v="5050"/>
    <n v="830003"/>
    <s v="14/05/ 22"/>
    <n v="2"/>
    <x v="0"/>
    <s v="KT80000"/>
    <x v="16"/>
    <n v="5"/>
    <n v="2095"/>
    <n v="16"/>
    <n v="105405"/>
    <n v="1686480"/>
  </r>
  <r>
    <n v="5050"/>
    <n v="830003"/>
    <s v="14/05/ 22"/>
    <n v="2"/>
    <x v="0"/>
    <s v="KT00527"/>
    <x v="11"/>
    <n v="5"/>
    <n v="2095"/>
    <n v="32"/>
    <n v="132427"/>
    <n v="4237664"/>
  </r>
  <r>
    <n v="5050"/>
    <n v="830003"/>
    <s v="14/05/ 22"/>
    <n v="2"/>
    <x v="0"/>
    <s v="KT00533"/>
    <x v="67"/>
    <n v="5"/>
    <n v="2095"/>
    <n v="32"/>
    <n v="85850"/>
    <n v="2747200"/>
  </r>
  <r>
    <n v="5050"/>
    <n v="830003"/>
    <s v="14/05/ 22"/>
    <n v="2"/>
    <x v="0"/>
    <s v="KT80000"/>
    <x v="16"/>
    <n v="5"/>
    <n v="2095"/>
    <n v="16"/>
    <n v="105405"/>
    <n v="1686480"/>
  </r>
  <r>
    <n v="5050"/>
    <n v="830003"/>
    <s v="14/05/ 22"/>
    <n v="2"/>
    <x v="0"/>
    <s v="KT82000"/>
    <x v="52"/>
    <n v="5"/>
    <n v="2095"/>
    <n v="16"/>
    <n v="132990"/>
    <n v="2127840"/>
  </r>
  <r>
    <n v="5047"/>
    <n v="830003"/>
    <s v="14/05/ 22"/>
    <n v="2"/>
    <x v="0"/>
    <s v="P195777"/>
    <x v="497"/>
    <n v="5"/>
    <n v="2095"/>
    <n v="1"/>
    <n v="135132"/>
    <n v="135132"/>
  </r>
  <r>
    <n v="5013"/>
    <n v="830003"/>
    <s v="14/05/ 22"/>
    <n v="2"/>
    <x v="0"/>
    <s v="P000334"/>
    <x v="22"/>
    <n v="5"/>
    <n v="2095"/>
    <n v="200"/>
    <n v="9035"/>
    <n v="1807000"/>
  </r>
  <r>
    <n v="5050"/>
    <n v="830003"/>
    <s v="14/05/ 22"/>
    <n v="2"/>
    <x v="0"/>
    <s v="KT82000"/>
    <x v="52"/>
    <n v="5"/>
    <n v="2095"/>
    <n v="16"/>
    <n v="132990"/>
    <n v="2127840"/>
  </r>
  <r>
    <n v="5050"/>
    <n v="830003"/>
    <s v="14/05/ 22"/>
    <n v="2"/>
    <x v="0"/>
    <s v="KT00527"/>
    <x v="11"/>
    <n v="5"/>
    <n v="2095"/>
    <n v="16"/>
    <n v="132427"/>
    <n v="2118832"/>
  </r>
  <r>
    <n v="5050"/>
    <n v="830003"/>
    <s v="14/05/ 22"/>
    <n v="2"/>
    <x v="0"/>
    <s v="KT82000"/>
    <x v="52"/>
    <n v="5"/>
    <n v="2095"/>
    <n v="16"/>
    <n v="132990"/>
    <n v="2127840"/>
  </r>
  <r>
    <n v="5050"/>
    <n v="830003"/>
    <s v="14/05/ 22"/>
    <n v="2"/>
    <x v="0"/>
    <s v="KT00533"/>
    <x v="67"/>
    <n v="5"/>
    <n v="2095"/>
    <n v="16"/>
    <n v="85850"/>
    <n v="1373600"/>
  </r>
  <r>
    <n v="5027"/>
    <n v="830003"/>
    <s v="14/05/ 22"/>
    <n v="2"/>
    <x v="0"/>
    <s v="P612220"/>
    <x v="93"/>
    <n v="5"/>
    <n v="2095"/>
    <n v="380"/>
    <n v="1030"/>
    <n v="391400"/>
  </r>
  <r>
    <n v="5092"/>
    <n v="830003"/>
    <s v="14/05/ 22"/>
    <n v="2"/>
    <x v="0"/>
    <s v="P428541"/>
    <x v="56"/>
    <n v="5"/>
    <n v="2095"/>
    <n v="600"/>
    <n v="4872"/>
    <n v="2923200"/>
  </r>
  <r>
    <n v="5092"/>
    <n v="830003"/>
    <s v="14/05/ 22"/>
    <n v="2"/>
    <x v="0"/>
    <s v="P428384"/>
    <x v="27"/>
    <n v="5"/>
    <n v="2095"/>
    <n v="600"/>
    <n v="7135"/>
    <n v="4281000"/>
  </r>
  <r>
    <n v="5015"/>
    <n v="830003"/>
    <s v="14/05/ 22"/>
    <n v="2"/>
    <x v="0"/>
    <s v="P733000"/>
    <x v="421"/>
    <n v="5"/>
    <n v="2095"/>
    <n v="60"/>
    <n v="8118"/>
    <n v="487080"/>
  </r>
  <r>
    <n v="5027"/>
    <n v="830003"/>
    <s v="14/05/ 22"/>
    <n v="2"/>
    <x v="0"/>
    <s v="P571726"/>
    <x v="211"/>
    <n v="5"/>
    <n v="2095"/>
    <n v="30"/>
    <n v="504"/>
    <n v="15120"/>
  </r>
  <r>
    <n v="5006"/>
    <n v="830003"/>
    <s v="14/05/ 22"/>
    <n v="2"/>
    <x v="0"/>
    <s v="P182106"/>
    <x v="109"/>
    <n v="5"/>
    <n v="2095"/>
    <n v="100"/>
    <n v="2068"/>
    <n v="206800"/>
  </r>
  <r>
    <n v="5006"/>
    <n v="830003"/>
    <s v="14/05/ 22"/>
    <n v="7"/>
    <x v="1"/>
    <s v="P284563"/>
    <x v="238"/>
    <n v="5"/>
    <n v="2095"/>
    <n v="260"/>
    <n v="12951"/>
    <n v="3367260"/>
  </r>
  <r>
    <n v="5050"/>
    <n v="2095"/>
    <s v="14/05/ 22"/>
    <n v="7"/>
    <x v="1"/>
    <s v="KT00526"/>
    <x v="183"/>
    <n v="5"/>
    <n v="830003"/>
    <n v="12"/>
    <n v="163093"/>
    <n v="1957116"/>
  </r>
  <r>
    <n v="5007"/>
    <n v="2095"/>
    <s v="14/05/ 22"/>
    <n v="7"/>
    <x v="1"/>
    <s v="P652558"/>
    <x v="224"/>
    <n v="5"/>
    <n v="830003"/>
    <n v="11"/>
    <n v="20072"/>
    <n v="220792"/>
  </r>
  <r>
    <n v="5033"/>
    <n v="2095"/>
    <s v="14/05/ 22"/>
    <n v="28"/>
    <x v="2"/>
    <s v="P325773"/>
    <x v="105"/>
    <n v="5"/>
    <n v="2095"/>
    <n v="15"/>
    <n v="11797"/>
    <n v="176955"/>
  </r>
  <r>
    <n v="5050"/>
    <n v="2095"/>
    <s v="14/05/ 22"/>
    <n v="28"/>
    <x v="2"/>
    <s v="KT82000"/>
    <x v="52"/>
    <n v="5"/>
    <n v="2095"/>
    <n v="50"/>
    <n v="132990"/>
    <n v="6649500"/>
  </r>
  <r>
    <n v="5007"/>
    <n v="2095"/>
    <s v="14/05/ 22"/>
    <n v="28"/>
    <x v="2"/>
    <s v="P652559"/>
    <x v="31"/>
    <n v="5"/>
    <n v="2095"/>
    <n v="495"/>
    <n v="13722"/>
    <n v="6792390"/>
  </r>
  <r>
    <n v="5027"/>
    <n v="2095"/>
    <s v="14/05/ 22"/>
    <n v="28"/>
    <x v="2"/>
    <s v="P571726"/>
    <x v="211"/>
    <n v="5"/>
    <n v="2095"/>
    <n v="30"/>
    <n v="504"/>
    <n v="15120"/>
  </r>
  <r>
    <n v="5050"/>
    <n v="2095"/>
    <s v="14/05/ 22"/>
    <n v="29"/>
    <x v="7"/>
    <s v="KT00527"/>
    <x v="11"/>
    <n v="5"/>
    <n v="2095"/>
    <n v="20"/>
    <n v="132427"/>
    <n v="2648540"/>
  </r>
  <r>
    <n v="5050"/>
    <n v="2095"/>
    <s v="14/05/ 22"/>
    <n v="39"/>
    <x v="3"/>
    <s v="KT00527"/>
    <x v="11"/>
    <n v="5"/>
    <n v="2095"/>
    <n v="100"/>
    <n v="132427"/>
    <n v="13242700"/>
  </r>
  <r>
    <n v="5047"/>
    <n v="2095"/>
    <s v="14/05/ 22"/>
    <n v="39"/>
    <x v="3"/>
    <s v="P195777"/>
    <x v="497"/>
    <n v="5"/>
    <n v="2095"/>
    <n v="1"/>
    <n v="135132"/>
    <n v="135132"/>
  </r>
  <r>
    <n v="5050"/>
    <n v="6070"/>
    <s v="14/05/ 22"/>
    <n v="61"/>
    <x v="4"/>
    <s v="KT00526"/>
    <x v="183"/>
    <n v="5"/>
    <n v="2095"/>
    <n v="-12"/>
    <n v="163093"/>
    <n v="-1957116"/>
  </r>
  <r>
    <n v="5007"/>
    <n v="6070"/>
    <s v="14/05/ 22"/>
    <n v="61"/>
    <x v="4"/>
    <s v="P652558"/>
    <x v="224"/>
    <n v="5"/>
    <n v="2095"/>
    <n v="-495"/>
    <n v="20072"/>
    <n v="-9935640"/>
  </r>
  <r>
    <n v="5060"/>
    <n v="830003"/>
    <s v="15/05/ 22"/>
    <n v="2"/>
    <x v="0"/>
    <s v="P407657"/>
    <x v="531"/>
    <n v="5"/>
    <n v="2095"/>
    <n v="2"/>
    <n v="375"/>
    <n v="750"/>
  </r>
  <r>
    <n v="5015"/>
    <n v="830003"/>
    <s v="15/05/ 22"/>
    <n v="7"/>
    <x v="1"/>
    <s v="P632493"/>
    <x v="123"/>
    <n v="5"/>
    <n v="2095"/>
    <n v="100"/>
    <n v="41329"/>
    <n v="4132900"/>
  </r>
  <r>
    <n v="5060"/>
    <n v="2095"/>
    <s v="15/05/ 22"/>
    <n v="28"/>
    <x v="2"/>
    <s v="P407657"/>
    <x v="531"/>
    <n v="5"/>
    <n v="2095"/>
    <n v="2"/>
    <n v="375"/>
    <n v="750"/>
  </r>
  <r>
    <n v="5007"/>
    <n v="830003"/>
    <s v="16/05/ 22"/>
    <n v="2"/>
    <x v="0"/>
    <s v="P306061"/>
    <x v="98"/>
    <n v="5"/>
    <n v="2095"/>
    <n v="39"/>
    <n v="98146"/>
    <n v="3827694"/>
  </r>
  <r>
    <n v="5006"/>
    <n v="830003"/>
    <s v="16/05/ 22"/>
    <n v="2"/>
    <x v="0"/>
    <s v="P407527"/>
    <x v="524"/>
    <n v="5"/>
    <n v="2095"/>
    <n v="2"/>
    <n v="13925"/>
    <n v="27850"/>
  </r>
  <r>
    <n v="5182"/>
    <n v="830003"/>
    <s v="16/05/ 22"/>
    <n v="2"/>
    <x v="0"/>
    <s v="P387800"/>
    <x v="357"/>
    <n v="5"/>
    <n v="2095"/>
    <n v="100"/>
    <n v="5333"/>
    <n v="533300"/>
  </r>
  <r>
    <n v="5007"/>
    <n v="830003"/>
    <s v="16/05/ 22"/>
    <n v="2"/>
    <x v="0"/>
    <s v="P591934"/>
    <x v="49"/>
    <n v="5"/>
    <n v="2095"/>
    <n v="600"/>
    <n v="9414"/>
    <n v="5648400"/>
  </r>
  <r>
    <n v="5007"/>
    <n v="830003"/>
    <s v="16/05/ 22"/>
    <n v="2"/>
    <x v="0"/>
    <s v="P605605"/>
    <x v="13"/>
    <n v="5"/>
    <n v="2095"/>
    <n v="120"/>
    <n v="136400"/>
    <n v="16368000"/>
  </r>
  <r>
    <n v="5007"/>
    <n v="830003"/>
    <s v="16/05/ 22"/>
    <n v="2"/>
    <x v="0"/>
    <s v="P306061"/>
    <x v="98"/>
    <n v="5"/>
    <n v="2095"/>
    <n v="118"/>
    <n v="98146"/>
    <n v="11581228"/>
  </r>
  <r>
    <n v="5072"/>
    <n v="830003"/>
    <s v="16/05/ 22"/>
    <n v="2"/>
    <x v="0"/>
    <s v="P733052"/>
    <x v="30"/>
    <n v="5"/>
    <n v="2095"/>
    <n v="210"/>
    <n v="8388"/>
    <n v="1761480"/>
  </r>
  <r>
    <n v="5013"/>
    <n v="830003"/>
    <s v="16/05/ 22"/>
    <n v="2"/>
    <x v="0"/>
    <s v="P000334"/>
    <x v="22"/>
    <n v="5"/>
    <n v="2095"/>
    <n v="200"/>
    <n v="9035"/>
    <n v="1807000"/>
  </r>
  <r>
    <n v="5060"/>
    <n v="830003"/>
    <s v="16/05/ 22"/>
    <n v="2"/>
    <x v="0"/>
    <s v="P407579"/>
    <x v="26"/>
    <n v="5"/>
    <n v="2095"/>
    <n v="30"/>
    <n v="23709"/>
    <n v="711270"/>
  </r>
  <r>
    <n v="5007"/>
    <n v="830003"/>
    <s v="16/05/ 22"/>
    <n v="2"/>
    <x v="0"/>
    <s v="P306060"/>
    <x v="97"/>
    <n v="5"/>
    <n v="2095"/>
    <n v="180"/>
    <n v="54013"/>
    <n v="9722340"/>
  </r>
  <r>
    <n v="5050"/>
    <n v="830003"/>
    <s v="16/05/ 22"/>
    <n v="2"/>
    <x v="0"/>
    <s v="P489685"/>
    <x v="245"/>
    <n v="5"/>
    <n v="2095"/>
    <n v="20"/>
    <n v="6540"/>
    <n v="130800"/>
  </r>
  <r>
    <n v="5007"/>
    <n v="830003"/>
    <s v="16/05/ 22"/>
    <n v="7"/>
    <x v="1"/>
    <s v="P306061"/>
    <x v="98"/>
    <n v="5"/>
    <n v="2095"/>
    <n v="100"/>
    <n v="98146"/>
    <n v="9814600"/>
  </r>
  <r>
    <n v="5047"/>
    <n v="830003"/>
    <s v="16/05/ 22"/>
    <n v="7"/>
    <x v="1"/>
    <s v="P632389"/>
    <x v="418"/>
    <n v="5"/>
    <n v="2095"/>
    <n v="2"/>
    <n v="82270"/>
    <n v="164540"/>
  </r>
  <r>
    <n v="5006"/>
    <n v="830003"/>
    <s v="16/05/ 22"/>
    <n v="7"/>
    <x v="1"/>
    <s v="P407527"/>
    <x v="524"/>
    <n v="5"/>
    <n v="2095"/>
    <n v="2"/>
    <n v="13925"/>
    <n v="27850"/>
  </r>
  <r>
    <n v="5095"/>
    <n v="830003"/>
    <s v="16/05/ 22"/>
    <n v="7"/>
    <x v="1"/>
    <s v="P000266"/>
    <x v="21"/>
    <n v="5"/>
    <n v="2095"/>
    <n v="56"/>
    <n v="1709"/>
    <n v="95704"/>
  </r>
  <r>
    <n v="5047"/>
    <n v="2095"/>
    <s v="16/05/ 22"/>
    <n v="39"/>
    <x v="3"/>
    <s v="P632389"/>
    <x v="418"/>
    <n v="5"/>
    <n v="2095"/>
    <n v="2"/>
    <n v="82270"/>
    <n v="164540"/>
  </r>
  <r>
    <n v="5006"/>
    <n v="2095"/>
    <s v="16/05/ 22"/>
    <n v="39"/>
    <x v="3"/>
    <s v="P407527"/>
    <x v="524"/>
    <n v="5"/>
    <n v="2095"/>
    <n v="2"/>
    <n v="13925"/>
    <n v="27850"/>
  </r>
  <r>
    <n v="5095"/>
    <n v="2095"/>
    <s v="16/05/ 22"/>
    <n v="39"/>
    <x v="3"/>
    <s v="P000266"/>
    <x v="21"/>
    <n v="5"/>
    <n v="2095"/>
    <n v="56"/>
    <n v="1709"/>
    <n v="95704"/>
  </r>
  <r>
    <n v="5047"/>
    <n v="2095"/>
    <s v="16/05/ 22"/>
    <n v="39"/>
    <x v="3"/>
    <s v="P632389"/>
    <x v="418"/>
    <n v="5"/>
    <n v="2095"/>
    <n v="2"/>
    <n v="82270"/>
    <n v="164540"/>
  </r>
  <r>
    <n v="5006"/>
    <n v="2095"/>
    <s v="16/05/ 22"/>
    <n v="39"/>
    <x v="3"/>
    <s v="P407527"/>
    <x v="524"/>
    <n v="5"/>
    <n v="2095"/>
    <n v="4"/>
    <n v="13925"/>
    <n v="55700"/>
  </r>
  <r>
    <n v="5095"/>
    <n v="2095"/>
    <s v="16/05/ 22"/>
    <n v="39"/>
    <x v="3"/>
    <s v="P000266"/>
    <x v="21"/>
    <n v="5"/>
    <n v="2095"/>
    <n v="56"/>
    <n v="1731"/>
    <n v="96936"/>
  </r>
  <r>
    <n v="5182"/>
    <n v="2095"/>
    <s v="16/05/ 22"/>
    <n v="39"/>
    <x v="3"/>
    <s v="P387800"/>
    <x v="357"/>
    <n v="5"/>
    <n v="2095"/>
    <n v="100"/>
    <n v="5333"/>
    <n v="533300"/>
  </r>
  <r>
    <n v="5099"/>
    <n v="830003"/>
    <s v="17/05/ 22"/>
    <n v="2"/>
    <x v="0"/>
    <s v="P305930"/>
    <x v="532"/>
    <n v="5"/>
    <n v="2095"/>
    <n v="50"/>
    <n v="945000"/>
    <n v="47250000"/>
  </r>
  <r>
    <n v="5099"/>
    <n v="830003"/>
    <s v="17/05/ 22"/>
    <n v="2"/>
    <x v="0"/>
    <s v="P224252"/>
    <x v="533"/>
    <n v="5"/>
    <n v="2095"/>
    <n v="55"/>
    <n v="837000"/>
    <n v="46035000"/>
  </r>
  <r>
    <n v="5033"/>
    <n v="830003"/>
    <s v="17/05/ 22"/>
    <n v="2"/>
    <x v="0"/>
    <s v="P325772"/>
    <x v="5"/>
    <n v="5"/>
    <n v="2095"/>
    <n v="110"/>
    <n v="6165"/>
    <n v="678150"/>
  </r>
  <r>
    <n v="5085"/>
    <n v="830003"/>
    <s v="17/05/ 22"/>
    <n v="2"/>
    <x v="0"/>
    <s v="P428333"/>
    <x v="534"/>
    <n v="5"/>
    <n v="2095"/>
    <n v="4"/>
    <n v="968"/>
    <n v="3872"/>
  </r>
  <r>
    <n v="5006"/>
    <n v="830003"/>
    <s v="17/05/ 22"/>
    <n v="2"/>
    <x v="0"/>
    <s v="P407527"/>
    <x v="524"/>
    <n v="5"/>
    <n v="2095"/>
    <n v="1"/>
    <n v="13925"/>
    <n v="13925"/>
  </r>
  <r>
    <n v="5079"/>
    <n v="830003"/>
    <s v="17/05/ 22"/>
    <n v="2"/>
    <x v="0"/>
    <s v="P325698"/>
    <x v="535"/>
    <n v="5"/>
    <n v="2095"/>
    <n v="4"/>
    <n v="861426"/>
    <n v="3445704"/>
  </r>
  <r>
    <n v="5007"/>
    <n v="830003"/>
    <s v="17/05/ 22"/>
    <n v="2"/>
    <x v="0"/>
    <s v="P605605"/>
    <x v="13"/>
    <n v="5"/>
    <n v="2095"/>
    <n v="30"/>
    <n v="136400"/>
    <n v="4092000"/>
  </r>
  <r>
    <n v="5099"/>
    <n v="2095"/>
    <s v="17/05/ 22"/>
    <n v="7"/>
    <x v="1"/>
    <s v="P305925"/>
    <x v="38"/>
    <n v="5"/>
    <n v="830003"/>
    <n v="115"/>
    <n v="943280"/>
    <n v="108477200"/>
  </r>
  <r>
    <n v="5007"/>
    <n v="2095"/>
    <s v="17/05/ 22"/>
    <n v="7"/>
    <x v="1"/>
    <s v="P182535"/>
    <x v="106"/>
    <n v="5"/>
    <n v="830003"/>
    <n v="40"/>
    <n v="5489"/>
    <n v="219560"/>
  </r>
  <r>
    <n v="5015"/>
    <n v="830003"/>
    <s v="17/05/ 22"/>
    <n v="7"/>
    <x v="1"/>
    <s v="P489464"/>
    <x v="337"/>
    <n v="5"/>
    <n v="2095"/>
    <n v="200"/>
    <n v="472"/>
    <n v="94400"/>
  </r>
  <r>
    <n v="5085"/>
    <n v="2095"/>
    <s v="17/05/ 22"/>
    <n v="28"/>
    <x v="2"/>
    <s v="P428333"/>
    <x v="534"/>
    <n v="5"/>
    <n v="2095"/>
    <n v="4"/>
    <n v="968"/>
    <n v="3872"/>
  </r>
  <r>
    <n v="5006"/>
    <n v="2095"/>
    <s v="17/05/ 22"/>
    <n v="28"/>
    <x v="2"/>
    <s v="P407527"/>
    <x v="524"/>
    <n v="5"/>
    <n v="2095"/>
    <n v="1"/>
    <n v="13925"/>
    <n v="13925"/>
  </r>
  <r>
    <n v="5099"/>
    <n v="2095"/>
    <s v="17/05/ 22"/>
    <n v="29"/>
    <x v="7"/>
    <s v="P305930"/>
    <x v="532"/>
    <n v="5"/>
    <n v="2095"/>
    <n v="15"/>
    <n v="945000"/>
    <n v="14175000"/>
  </r>
  <r>
    <n v="5099"/>
    <n v="2095"/>
    <s v="17/05/ 22"/>
    <n v="29"/>
    <x v="7"/>
    <s v="P224252"/>
    <x v="533"/>
    <n v="5"/>
    <n v="2095"/>
    <n v="5"/>
    <n v="837000"/>
    <n v="4185000"/>
  </r>
  <r>
    <n v="5099"/>
    <n v="2095"/>
    <s v="17/05/ 22"/>
    <n v="39"/>
    <x v="3"/>
    <s v="P305930"/>
    <x v="532"/>
    <n v="5"/>
    <n v="2095"/>
    <n v="100"/>
    <n v="945000"/>
    <n v="94500000"/>
  </r>
  <r>
    <n v="5099"/>
    <n v="2095"/>
    <s v="17/05/ 22"/>
    <n v="39"/>
    <x v="3"/>
    <s v="P224252"/>
    <x v="533"/>
    <n v="5"/>
    <n v="2095"/>
    <n v="50"/>
    <n v="837000"/>
    <n v="41850000"/>
  </r>
  <r>
    <n v="5033"/>
    <n v="2095"/>
    <s v="17/05/ 22"/>
    <n v="39"/>
    <x v="3"/>
    <s v="P325772"/>
    <x v="5"/>
    <n v="5"/>
    <n v="2095"/>
    <n v="110"/>
    <n v="6165"/>
    <n v="678150"/>
  </r>
  <r>
    <n v="5033"/>
    <n v="2095"/>
    <s v="17/05/ 22"/>
    <n v="39"/>
    <x v="3"/>
    <s v="P325772"/>
    <x v="5"/>
    <n v="5"/>
    <n v="2095"/>
    <n v="245"/>
    <n v="14146"/>
    <n v="3465770"/>
  </r>
  <r>
    <n v="5079"/>
    <n v="2095"/>
    <s v="17/05/ 22"/>
    <n v="39"/>
    <x v="3"/>
    <s v="P325698"/>
    <x v="535"/>
    <n v="5"/>
    <n v="2095"/>
    <n v="4"/>
    <n v="861426"/>
    <n v="3445704"/>
  </r>
  <r>
    <n v="5099"/>
    <n v="2095"/>
    <s v="17/05/ 22"/>
    <n v="40"/>
    <x v="5"/>
    <s v="P305925"/>
    <x v="38"/>
    <n v="5"/>
    <n v="2095"/>
    <n v="-100"/>
    <n v="939283"/>
    <n v="-93928300"/>
  </r>
  <r>
    <n v="5099"/>
    <n v="2095"/>
    <s v="17/05/ 22"/>
    <n v="40"/>
    <x v="5"/>
    <s v="P224251"/>
    <x v="39"/>
    <n v="5"/>
    <n v="2095"/>
    <n v="-50"/>
    <n v="886057"/>
    <n v="-44302850"/>
  </r>
  <r>
    <n v="5047"/>
    <n v="2095"/>
    <s v="17/05/ 22"/>
    <n v="40"/>
    <x v="5"/>
    <s v="P632389"/>
    <x v="418"/>
    <n v="5"/>
    <n v="2095"/>
    <n v="-2"/>
    <n v="82269"/>
    <n v="-164538"/>
  </r>
  <r>
    <n v="5095"/>
    <n v="2095"/>
    <s v="17/05/ 22"/>
    <n v="40"/>
    <x v="5"/>
    <s v="P000266"/>
    <x v="21"/>
    <n v="5"/>
    <n v="2095"/>
    <n v="-56"/>
    <n v="1706"/>
    <n v="-95536"/>
  </r>
  <r>
    <n v="5099"/>
    <n v="2095"/>
    <s v="17/05/ 22"/>
    <n v="55"/>
    <x v="11"/>
    <s v="P305925"/>
    <x v="38"/>
    <n v="5"/>
    <n v="2095"/>
    <n v="-15"/>
    <n v="939283"/>
    <n v="-14089245"/>
  </r>
  <r>
    <n v="5099"/>
    <n v="2095"/>
    <s v="17/05/ 22"/>
    <n v="55"/>
    <x v="11"/>
    <s v="P224251"/>
    <x v="39"/>
    <n v="5"/>
    <n v="2095"/>
    <n v="-5"/>
    <n v="886057"/>
    <n v="-4430285"/>
  </r>
  <r>
    <n v="5006"/>
    <n v="6070"/>
    <s v="17/05/ 22"/>
    <n v="61"/>
    <x v="4"/>
    <s v="P407527"/>
    <x v="524"/>
    <n v="5"/>
    <n v="2095"/>
    <n v="-2"/>
    <n v="13925"/>
    <n v="-27850"/>
  </r>
  <r>
    <n v="5007"/>
    <n v="2095"/>
    <s v="17/05/ 22"/>
    <n v="62"/>
    <x v="6"/>
    <s v="P182535"/>
    <x v="106"/>
    <n v="5"/>
    <n v="2095"/>
    <n v="-40"/>
    <n v="5489"/>
    <n v="-219560"/>
  </r>
  <r>
    <n v="5060"/>
    <n v="830003"/>
    <s v="18/05/ 22"/>
    <n v="2"/>
    <x v="0"/>
    <s v="P733377"/>
    <x v="175"/>
    <n v="5"/>
    <n v="2095"/>
    <n v="280"/>
    <n v="7281"/>
    <n v="2038680"/>
  </r>
  <r>
    <n v="5013"/>
    <n v="830003"/>
    <s v="18/05/ 22"/>
    <n v="2"/>
    <x v="0"/>
    <s v="P000334"/>
    <x v="22"/>
    <n v="5"/>
    <n v="2095"/>
    <n v="300"/>
    <n v="9035"/>
    <n v="2710500"/>
  </r>
  <r>
    <n v="5072"/>
    <n v="830003"/>
    <s v="18/05/ 22"/>
    <n v="2"/>
    <x v="0"/>
    <s v="P733052"/>
    <x v="30"/>
    <n v="5"/>
    <n v="2095"/>
    <n v="140"/>
    <n v="8388"/>
    <n v="1174320"/>
  </r>
  <r>
    <n v="5033"/>
    <n v="830003"/>
    <s v="18/05/ 22"/>
    <n v="2"/>
    <x v="0"/>
    <s v="P325265"/>
    <x v="328"/>
    <n v="5"/>
    <n v="2095"/>
    <n v="160"/>
    <n v="3851"/>
    <n v="616160"/>
  </r>
  <r>
    <n v="5007"/>
    <n v="830003"/>
    <s v="18/05/ 22"/>
    <n v="2"/>
    <x v="0"/>
    <s v="P182054"/>
    <x v="68"/>
    <n v="5"/>
    <n v="2095"/>
    <n v="400"/>
    <n v="13332"/>
    <n v="5332800"/>
  </r>
  <r>
    <n v="5050"/>
    <n v="830003"/>
    <s v="18/05/ 22"/>
    <n v="2"/>
    <x v="0"/>
    <s v="KT82000"/>
    <x v="52"/>
    <n v="5"/>
    <n v="2095"/>
    <n v="16"/>
    <n v="132990"/>
    <n v="2127840"/>
  </r>
  <r>
    <n v="5050"/>
    <n v="830003"/>
    <s v="18/05/ 22"/>
    <n v="2"/>
    <x v="0"/>
    <s v="KT00527"/>
    <x v="11"/>
    <n v="5"/>
    <n v="2095"/>
    <n v="24"/>
    <n v="132427"/>
    <n v="3178248"/>
  </r>
  <r>
    <n v="5050"/>
    <n v="830003"/>
    <s v="18/05/ 22"/>
    <n v="2"/>
    <x v="0"/>
    <s v="KT82000"/>
    <x v="52"/>
    <n v="5"/>
    <n v="2095"/>
    <n v="8"/>
    <n v="132990"/>
    <n v="1063920"/>
  </r>
  <r>
    <n v="5015"/>
    <n v="830003"/>
    <s v="18/05/ 22"/>
    <n v="2"/>
    <x v="0"/>
    <s v="P489464"/>
    <x v="337"/>
    <n v="5"/>
    <n v="2095"/>
    <n v="200"/>
    <n v="472"/>
    <n v="94400"/>
  </r>
  <r>
    <n v="5092"/>
    <n v="830003"/>
    <s v="18/05/ 22"/>
    <n v="2"/>
    <x v="0"/>
    <s v="P448398"/>
    <x v="92"/>
    <n v="5"/>
    <n v="2095"/>
    <n v="200"/>
    <n v="5738"/>
    <n v="1147600"/>
  </r>
  <r>
    <n v="5130"/>
    <n v="830003"/>
    <s v="18/05/ 22"/>
    <n v="2"/>
    <x v="0"/>
    <s v="P408216"/>
    <x v="79"/>
    <n v="5"/>
    <n v="2095"/>
    <n v="60"/>
    <n v="9885"/>
    <n v="593100"/>
  </r>
  <r>
    <n v="5085"/>
    <n v="830003"/>
    <s v="18/05/ 22"/>
    <n v="2"/>
    <x v="0"/>
    <s v="P428333"/>
    <x v="534"/>
    <n v="5"/>
    <n v="2095"/>
    <n v="28"/>
    <n v="6691"/>
    <n v="187348"/>
  </r>
  <r>
    <n v="5033"/>
    <n v="830003"/>
    <s v="18/05/ 22"/>
    <n v="2"/>
    <x v="0"/>
    <s v="P183159"/>
    <x v="527"/>
    <n v="5"/>
    <n v="2095"/>
    <n v="30"/>
    <n v="2080"/>
    <n v="62400"/>
  </r>
  <r>
    <n v="5095"/>
    <n v="830003"/>
    <s v="18/05/ 22"/>
    <n v="2"/>
    <x v="0"/>
    <s v="P346227"/>
    <x v="355"/>
    <n v="5"/>
    <n v="2095"/>
    <n v="1"/>
    <n v="20408"/>
    <n v="20408"/>
  </r>
  <r>
    <n v="5006"/>
    <n v="830003"/>
    <s v="18/05/ 22"/>
    <n v="2"/>
    <x v="0"/>
    <s v="P182081"/>
    <x v="10"/>
    <n v="5"/>
    <n v="2095"/>
    <n v="432"/>
    <n v="23073"/>
    <n v="9967536"/>
  </r>
  <r>
    <n v="5022"/>
    <n v="830003"/>
    <s v="18/05/ 22"/>
    <n v="2"/>
    <x v="0"/>
    <s v="P100325"/>
    <x v="443"/>
    <n v="5"/>
    <n v="2095"/>
    <n v="30"/>
    <n v="278"/>
    <n v="8340"/>
  </r>
  <r>
    <n v="5085"/>
    <n v="830003"/>
    <s v="18/05/ 22"/>
    <n v="2"/>
    <x v="0"/>
    <s v="P510257"/>
    <x v="477"/>
    <n v="5"/>
    <n v="2095"/>
    <n v="100"/>
    <n v="2500"/>
    <n v="250000"/>
  </r>
  <r>
    <n v="5007"/>
    <n v="830003"/>
    <s v="18/05/ 22"/>
    <n v="2"/>
    <x v="0"/>
    <s v="P428444"/>
    <x v="517"/>
    <n v="5"/>
    <n v="2095"/>
    <n v="90"/>
    <n v="59990"/>
    <n v="5399100"/>
  </r>
  <r>
    <n v="5007"/>
    <n v="830003"/>
    <s v="18/05/ 22"/>
    <n v="2"/>
    <x v="0"/>
    <s v="P428411"/>
    <x v="28"/>
    <n v="5"/>
    <n v="2095"/>
    <n v="88"/>
    <n v="96127"/>
    <n v="8459176"/>
  </r>
  <r>
    <n v="5007"/>
    <n v="830003"/>
    <s v="18/05/ 22"/>
    <n v="2"/>
    <x v="0"/>
    <s v="P605605"/>
    <x v="13"/>
    <n v="5"/>
    <n v="2095"/>
    <n v="107"/>
    <n v="136400"/>
    <n v="14594800"/>
  </r>
  <r>
    <n v="5006"/>
    <n v="830003"/>
    <s v="18/05/ 22"/>
    <n v="2"/>
    <x v="0"/>
    <s v="P182288"/>
    <x v="80"/>
    <n v="5"/>
    <n v="2095"/>
    <n v="125"/>
    <n v="10167"/>
    <n v="1270875"/>
  </r>
  <r>
    <n v="5006"/>
    <n v="830003"/>
    <s v="18/05/ 22"/>
    <n v="2"/>
    <x v="0"/>
    <s v="P182288"/>
    <x v="80"/>
    <n v="5"/>
    <n v="2095"/>
    <n v="177"/>
    <n v="10167"/>
    <n v="1799559"/>
  </r>
  <r>
    <n v="5007"/>
    <n v="830003"/>
    <s v="18/05/ 22"/>
    <n v="2"/>
    <x v="0"/>
    <s v="P591934"/>
    <x v="49"/>
    <n v="5"/>
    <n v="2095"/>
    <n v="600"/>
    <n v="9414"/>
    <n v="5648400"/>
  </r>
  <r>
    <n v="5007"/>
    <n v="830003"/>
    <s v="18/05/ 22"/>
    <n v="2"/>
    <x v="0"/>
    <s v="P605605"/>
    <x v="13"/>
    <n v="5"/>
    <n v="2095"/>
    <n v="294"/>
    <n v="136400"/>
    <n v="40101600"/>
  </r>
  <r>
    <n v="5060"/>
    <n v="830003"/>
    <s v="18/05/ 22"/>
    <n v="2"/>
    <x v="0"/>
    <s v="P407579"/>
    <x v="26"/>
    <n v="5"/>
    <n v="2095"/>
    <n v="30"/>
    <n v="23709"/>
    <n v="711270"/>
  </r>
  <r>
    <n v="5060"/>
    <n v="830003"/>
    <s v="18/05/ 22"/>
    <n v="2"/>
    <x v="0"/>
    <s v="P406812"/>
    <x v="128"/>
    <n v="5"/>
    <n v="2095"/>
    <n v="400"/>
    <n v="8346"/>
    <n v="3338400"/>
  </r>
  <r>
    <n v="5007"/>
    <n v="830003"/>
    <s v="18/05/ 22"/>
    <n v="2"/>
    <x v="0"/>
    <s v="P306061"/>
    <x v="98"/>
    <n v="5"/>
    <n v="2095"/>
    <n v="294"/>
    <n v="98146"/>
    <n v="28854924"/>
  </r>
  <r>
    <n v="5006"/>
    <n v="2095"/>
    <s v="18/05/ 22"/>
    <n v="2"/>
    <x v="0"/>
    <s v="P182081"/>
    <x v="10"/>
    <n v="5"/>
    <n v="830003"/>
    <n v="216"/>
    <n v="23073"/>
    <n v="4983768"/>
  </r>
  <r>
    <n v="5060"/>
    <n v="830003"/>
    <s v="18/05/ 22"/>
    <n v="2"/>
    <x v="0"/>
    <s v="P387332"/>
    <x v="448"/>
    <n v="5"/>
    <n v="2095"/>
    <n v="2"/>
    <n v="4627"/>
    <n v="9254"/>
  </r>
  <r>
    <n v="5079"/>
    <n v="830003"/>
    <s v="18/05/ 22"/>
    <n v="2"/>
    <x v="0"/>
    <s v="P489347"/>
    <x v="46"/>
    <n v="5"/>
    <n v="2095"/>
    <n v="10"/>
    <n v="1663"/>
    <n v="16630"/>
  </r>
  <r>
    <n v="5001"/>
    <n v="830003"/>
    <s v="18/05/ 22"/>
    <n v="2"/>
    <x v="0"/>
    <s v="P326266"/>
    <x v="84"/>
    <n v="5"/>
    <n v="2095"/>
    <n v="30"/>
    <n v="3011"/>
    <n v="90330"/>
  </r>
  <r>
    <n v="5001"/>
    <n v="830003"/>
    <s v="18/05/ 22"/>
    <n v="2"/>
    <x v="0"/>
    <s v="P326266"/>
    <x v="84"/>
    <n v="5"/>
    <n v="2095"/>
    <n v="60"/>
    <n v="3011"/>
    <n v="180660"/>
  </r>
  <r>
    <n v="5033"/>
    <n v="830003"/>
    <s v="18/05/ 22"/>
    <n v="7"/>
    <x v="1"/>
    <s v="P489191"/>
    <x v="86"/>
    <n v="5"/>
    <n v="2095"/>
    <n v="130"/>
    <n v="4332"/>
    <n v="563160"/>
  </r>
  <r>
    <n v="5007"/>
    <n v="2095"/>
    <s v="18/05/ 22"/>
    <n v="7"/>
    <x v="1"/>
    <s v="P428444"/>
    <x v="517"/>
    <n v="5"/>
    <n v="830003"/>
    <n v="45"/>
    <n v="59990"/>
    <n v="2699550"/>
  </r>
  <r>
    <n v="5015"/>
    <n v="830003"/>
    <s v="18/05/ 22"/>
    <n v="7"/>
    <x v="1"/>
    <s v="P733000"/>
    <x v="421"/>
    <n v="5"/>
    <n v="2095"/>
    <n v="100"/>
    <n v="8118"/>
    <n v="811800"/>
  </r>
  <r>
    <n v="5079"/>
    <n v="830003"/>
    <s v="18/05/ 22"/>
    <n v="7"/>
    <x v="1"/>
    <s v="P000400"/>
    <x v="191"/>
    <n v="5"/>
    <n v="2095"/>
    <n v="1"/>
    <n v="533275"/>
    <n v="533275"/>
  </r>
  <r>
    <n v="5022"/>
    <n v="2095"/>
    <s v="18/05/ 22"/>
    <n v="7"/>
    <x v="1"/>
    <s v="P488886"/>
    <x v="50"/>
    <n v="5"/>
    <n v="830003"/>
    <n v="50"/>
    <n v="6372"/>
    <n v="318600"/>
  </r>
  <r>
    <n v="5001"/>
    <n v="830003"/>
    <s v="18/05/ 22"/>
    <n v="7"/>
    <x v="1"/>
    <s v="P326266"/>
    <x v="84"/>
    <n v="5"/>
    <n v="2095"/>
    <n v="35"/>
    <n v="3011"/>
    <n v="105385"/>
  </r>
  <r>
    <n v="5007"/>
    <n v="2095"/>
    <s v="18/05/ 22"/>
    <n v="28"/>
    <x v="2"/>
    <s v="P428444"/>
    <x v="517"/>
    <n v="5"/>
    <n v="2095"/>
    <n v="720"/>
    <n v="59990"/>
    <n v="43192800"/>
  </r>
  <r>
    <n v="5007"/>
    <n v="2095"/>
    <s v="18/05/ 22"/>
    <n v="28"/>
    <x v="2"/>
    <s v="P428444"/>
    <x v="517"/>
    <n v="5"/>
    <n v="2095"/>
    <n v="100"/>
    <n v="59990"/>
    <n v="5999000"/>
  </r>
  <r>
    <n v="5007"/>
    <n v="2095"/>
    <s v="18/05/ 22"/>
    <n v="28"/>
    <x v="2"/>
    <s v="P428411"/>
    <x v="28"/>
    <n v="5"/>
    <n v="2095"/>
    <n v="88"/>
    <n v="96127"/>
    <n v="8459176"/>
  </r>
  <r>
    <n v="5060"/>
    <n v="2095"/>
    <s v="18/05/ 22"/>
    <n v="28"/>
    <x v="2"/>
    <s v="P387332"/>
    <x v="448"/>
    <n v="5"/>
    <n v="2095"/>
    <n v="2"/>
    <n v="4627"/>
    <n v="9254"/>
  </r>
  <r>
    <n v="5079"/>
    <n v="2095"/>
    <s v="18/05/ 22"/>
    <n v="28"/>
    <x v="2"/>
    <s v="P000400"/>
    <x v="191"/>
    <n v="5"/>
    <n v="2095"/>
    <n v="1"/>
    <n v="533275"/>
    <n v="533275"/>
  </r>
  <r>
    <n v="5079"/>
    <n v="2095"/>
    <s v="18/05/ 22"/>
    <n v="28"/>
    <x v="2"/>
    <s v="P489347"/>
    <x v="46"/>
    <n v="5"/>
    <n v="2095"/>
    <n v="10"/>
    <n v="1663"/>
    <n v="16630"/>
  </r>
  <r>
    <n v="5060"/>
    <n v="2095"/>
    <s v="18/05/ 22"/>
    <n v="39"/>
    <x v="3"/>
    <s v="P407137"/>
    <x v="185"/>
    <n v="5"/>
    <n v="2095"/>
    <n v="4800"/>
    <n v="1740"/>
    <n v="8352000"/>
  </r>
  <r>
    <n v="5060"/>
    <n v="2095"/>
    <s v="18/05/ 22"/>
    <n v="39"/>
    <x v="3"/>
    <s v="P407137"/>
    <x v="185"/>
    <n v="5"/>
    <n v="2095"/>
    <n v="4800"/>
    <n v="1363"/>
    <n v="6542400"/>
  </r>
  <r>
    <n v="5085"/>
    <n v="2095"/>
    <s v="18/05/ 22"/>
    <n v="39"/>
    <x v="3"/>
    <s v="P428333"/>
    <x v="534"/>
    <n v="5"/>
    <n v="2095"/>
    <n v="28"/>
    <n v="6691"/>
    <n v="187348"/>
  </r>
  <r>
    <n v="5033"/>
    <n v="2095"/>
    <s v="18/05/ 22"/>
    <n v="39"/>
    <x v="3"/>
    <s v="P183159"/>
    <x v="527"/>
    <n v="5"/>
    <n v="2095"/>
    <n v="30"/>
    <n v="2080"/>
    <n v="62400"/>
  </r>
  <r>
    <n v="5095"/>
    <n v="2095"/>
    <s v="18/05/ 22"/>
    <n v="39"/>
    <x v="3"/>
    <s v="P346227"/>
    <x v="355"/>
    <n v="5"/>
    <n v="2095"/>
    <n v="1"/>
    <n v="20408"/>
    <n v="20408"/>
  </r>
  <r>
    <n v="5006"/>
    <n v="2095"/>
    <s v="18/05/ 22"/>
    <n v="39"/>
    <x v="3"/>
    <s v="P182081"/>
    <x v="10"/>
    <n v="5"/>
    <n v="2095"/>
    <n v="432"/>
    <n v="23073"/>
    <n v="9967536"/>
  </r>
  <r>
    <n v="5022"/>
    <n v="2095"/>
    <s v="18/05/ 22"/>
    <n v="39"/>
    <x v="3"/>
    <s v="P100325"/>
    <x v="443"/>
    <n v="5"/>
    <n v="2095"/>
    <n v="30"/>
    <n v="278"/>
    <n v="8340"/>
  </r>
  <r>
    <n v="5085"/>
    <n v="2095"/>
    <s v="18/05/ 22"/>
    <n v="39"/>
    <x v="3"/>
    <s v="P510257"/>
    <x v="477"/>
    <n v="5"/>
    <n v="2095"/>
    <n v="100"/>
    <n v="2500"/>
    <n v="250000"/>
  </r>
  <r>
    <n v="5060"/>
    <n v="2095"/>
    <s v="18/05/ 22"/>
    <n v="40"/>
    <x v="5"/>
    <s v="P407137"/>
    <x v="185"/>
    <n v="5"/>
    <n v="2095"/>
    <n v="-4800"/>
    <n v="1258"/>
    <n v="-6038400"/>
  </r>
  <r>
    <n v="5007"/>
    <n v="6070"/>
    <s v="18/05/ 22"/>
    <n v="61"/>
    <x v="4"/>
    <s v="P428411"/>
    <x v="28"/>
    <n v="5"/>
    <n v="2095"/>
    <n v="-127"/>
    <n v="96127"/>
    <n v="-12208129"/>
  </r>
  <r>
    <n v="5007"/>
    <n v="6070"/>
    <s v="18/05/ 22"/>
    <n v="61"/>
    <x v="4"/>
    <s v="P428411"/>
    <x v="28"/>
    <n v="5"/>
    <n v="2095"/>
    <n v="-720"/>
    <n v="96127"/>
    <n v="-69211440"/>
  </r>
  <r>
    <n v="5022"/>
    <n v="2095"/>
    <s v="18/05/ 22"/>
    <n v="62"/>
    <x v="6"/>
    <s v="P488886"/>
    <x v="50"/>
    <n v="5"/>
    <n v="2095"/>
    <n v="-50"/>
    <n v="6372"/>
    <n v="-318600"/>
  </r>
  <r>
    <n v="5085"/>
    <n v="830003"/>
    <s v="19/05/ 22"/>
    <n v="2"/>
    <x v="0"/>
    <s v="P510257"/>
    <x v="477"/>
    <n v="5"/>
    <n v="2095"/>
    <n v="200"/>
    <n v="1313"/>
    <n v="262600"/>
  </r>
  <r>
    <n v="5001"/>
    <n v="830003"/>
    <s v="19/05/ 22"/>
    <n v="2"/>
    <x v="0"/>
    <s v="P326266"/>
    <x v="84"/>
    <n v="5"/>
    <n v="2095"/>
    <n v="92"/>
    <n v="3011"/>
    <n v="277012"/>
  </r>
  <r>
    <n v="5015"/>
    <n v="830003"/>
    <s v="19/05/ 22"/>
    <n v="2"/>
    <x v="0"/>
    <s v="P712896"/>
    <x v="42"/>
    <n v="5"/>
    <n v="2095"/>
    <n v="6"/>
    <n v="188995"/>
    <n v="1133970"/>
  </r>
  <r>
    <n v="5033"/>
    <n v="830003"/>
    <s v="19/05/ 22"/>
    <n v="2"/>
    <x v="0"/>
    <s v="P325252"/>
    <x v="260"/>
    <n v="5"/>
    <n v="2095"/>
    <n v="100"/>
    <n v="19067"/>
    <n v="1906700"/>
  </r>
  <r>
    <n v="5007"/>
    <n v="830003"/>
    <s v="19/05/ 22"/>
    <n v="2"/>
    <x v="0"/>
    <s v="P555567"/>
    <x v="536"/>
    <n v="5"/>
    <n v="2095"/>
    <n v="500"/>
    <n v="182624"/>
    <n v="91312000"/>
  </r>
  <r>
    <n v="5050"/>
    <n v="830003"/>
    <s v="19/05/ 22"/>
    <n v="2"/>
    <x v="0"/>
    <s v="KT00528"/>
    <x v="201"/>
    <n v="5"/>
    <n v="2095"/>
    <n v="60"/>
    <n v="18327"/>
    <n v="1099620"/>
  </r>
  <r>
    <n v="5050"/>
    <n v="830003"/>
    <s v="19/05/ 22"/>
    <n v="2"/>
    <x v="0"/>
    <s v="KT81000"/>
    <x v="48"/>
    <n v="5"/>
    <n v="2095"/>
    <n v="60"/>
    <n v="102283"/>
    <n v="6136980"/>
  </r>
  <r>
    <n v="5050"/>
    <n v="830003"/>
    <s v="19/05/ 22"/>
    <n v="2"/>
    <x v="0"/>
    <s v="P448424"/>
    <x v="144"/>
    <n v="5"/>
    <n v="2095"/>
    <n v="80"/>
    <n v="74249"/>
    <n v="5939920"/>
  </r>
  <r>
    <n v="5092"/>
    <n v="830003"/>
    <s v="19/05/ 22"/>
    <n v="2"/>
    <x v="0"/>
    <s v="P428541"/>
    <x v="56"/>
    <n v="5"/>
    <n v="2095"/>
    <n v="600"/>
    <n v="4872"/>
    <n v="2923200"/>
  </r>
  <r>
    <n v="5092"/>
    <n v="830003"/>
    <s v="19/05/ 22"/>
    <n v="2"/>
    <x v="0"/>
    <s v="P428384"/>
    <x v="27"/>
    <n v="5"/>
    <n v="2095"/>
    <n v="600"/>
    <n v="7135"/>
    <n v="4281000"/>
  </r>
  <r>
    <n v="5072"/>
    <n v="830003"/>
    <s v="19/05/ 22"/>
    <n v="2"/>
    <x v="0"/>
    <s v="P733052"/>
    <x v="30"/>
    <n v="5"/>
    <n v="2095"/>
    <n v="210"/>
    <n v="8388"/>
    <n v="1761480"/>
  </r>
  <r>
    <n v="5006"/>
    <n v="830003"/>
    <s v="19/05/ 22"/>
    <n v="2"/>
    <x v="0"/>
    <s v="P182106"/>
    <x v="109"/>
    <n v="5"/>
    <n v="2095"/>
    <n v="200"/>
    <n v="2068"/>
    <n v="413600"/>
  </r>
  <r>
    <n v="5007"/>
    <n v="830003"/>
    <s v="19/05/ 22"/>
    <n v="2"/>
    <x v="0"/>
    <s v="P182275"/>
    <x v="95"/>
    <n v="5"/>
    <n v="2095"/>
    <n v="364"/>
    <n v="11124"/>
    <n v="4049136"/>
  </r>
  <r>
    <n v="5007"/>
    <n v="830003"/>
    <s v="19/05/ 22"/>
    <n v="2"/>
    <x v="0"/>
    <s v="P877629"/>
    <x v="198"/>
    <n v="5"/>
    <n v="2095"/>
    <n v="24"/>
    <n v="102002"/>
    <n v="2448048"/>
  </r>
  <r>
    <n v="5092"/>
    <n v="830003"/>
    <s v="19/05/ 22"/>
    <n v="2"/>
    <x v="0"/>
    <s v="P448567"/>
    <x v="55"/>
    <n v="5"/>
    <n v="2095"/>
    <n v="800"/>
    <n v="12332"/>
    <n v="9865600"/>
  </r>
  <r>
    <n v="5092"/>
    <n v="830003"/>
    <s v="19/05/ 22"/>
    <n v="2"/>
    <x v="0"/>
    <s v="P448320"/>
    <x v="29"/>
    <n v="5"/>
    <n v="2095"/>
    <n v="400"/>
    <n v="6977"/>
    <n v="2790800"/>
  </r>
  <r>
    <n v="5007"/>
    <n v="830003"/>
    <s v="19/05/ 22"/>
    <n v="2"/>
    <x v="0"/>
    <s v="P605605"/>
    <x v="13"/>
    <n v="5"/>
    <n v="2095"/>
    <n v="666"/>
    <n v="136400"/>
    <n v="90842400"/>
  </r>
  <r>
    <n v="5092"/>
    <n v="830003"/>
    <s v="19/05/ 22"/>
    <n v="2"/>
    <x v="0"/>
    <s v="P530725"/>
    <x v="70"/>
    <n v="5"/>
    <n v="2095"/>
    <n v="100"/>
    <n v="8753"/>
    <n v="875300"/>
  </r>
  <r>
    <n v="5130"/>
    <n v="830003"/>
    <s v="19/05/ 22"/>
    <n v="2"/>
    <x v="0"/>
    <s v="P408216"/>
    <x v="79"/>
    <n v="5"/>
    <n v="2095"/>
    <n v="30"/>
    <n v="9885"/>
    <n v="296550"/>
  </r>
  <r>
    <n v="5040"/>
    <n v="830003"/>
    <s v="19/05/ 22"/>
    <n v="2"/>
    <x v="0"/>
    <s v="P000238"/>
    <x v="522"/>
    <n v="5"/>
    <n v="2095"/>
    <n v="12"/>
    <n v="9018"/>
    <n v="108216"/>
  </r>
  <r>
    <n v="5053"/>
    <n v="830003"/>
    <s v="19/05/ 22"/>
    <n v="2"/>
    <x v="0"/>
    <s v="P587589"/>
    <x v="537"/>
    <n v="5"/>
    <n v="2095"/>
    <n v="10"/>
    <n v="149768"/>
    <n v="1497680"/>
  </r>
  <r>
    <n v="5040"/>
    <n v="830003"/>
    <s v="19/05/ 22"/>
    <n v="2"/>
    <x v="0"/>
    <s v="P325292"/>
    <x v="350"/>
    <n v="5"/>
    <n v="2095"/>
    <n v="1"/>
    <n v="478000"/>
    <n v="478000"/>
  </r>
  <r>
    <n v="5027"/>
    <n v="830003"/>
    <s v="19/05/ 22"/>
    <n v="2"/>
    <x v="0"/>
    <s v="P489516"/>
    <x v="25"/>
    <n v="5"/>
    <n v="2095"/>
    <n v="1"/>
    <n v="8313"/>
    <n v="8313"/>
  </r>
  <r>
    <n v="5033"/>
    <n v="830003"/>
    <s v="19/05/ 22"/>
    <n v="2"/>
    <x v="0"/>
    <s v="P660800"/>
    <x v="348"/>
    <n v="5"/>
    <n v="2095"/>
    <n v="1"/>
    <n v="250009"/>
    <n v="250009"/>
  </r>
  <r>
    <n v="5095"/>
    <n v="830003"/>
    <s v="19/05/ 22"/>
    <n v="2"/>
    <x v="0"/>
    <s v="P203666"/>
    <x v="504"/>
    <n v="5"/>
    <n v="2095"/>
    <n v="30"/>
    <n v="6285"/>
    <n v="188550"/>
  </r>
  <r>
    <n v="5001"/>
    <n v="830003"/>
    <s v="19/05/ 22"/>
    <n v="7"/>
    <x v="1"/>
    <s v="P326266"/>
    <x v="84"/>
    <n v="5"/>
    <n v="2095"/>
    <n v="30"/>
    <n v="3011"/>
    <n v="90330"/>
  </r>
  <r>
    <n v="5085"/>
    <n v="2095"/>
    <s v="19/05/ 22"/>
    <n v="7"/>
    <x v="1"/>
    <s v="P510257"/>
    <x v="477"/>
    <n v="5"/>
    <n v="830003"/>
    <n v="200"/>
    <n v="1313"/>
    <n v="262600"/>
  </r>
  <r>
    <n v="5085"/>
    <n v="830003"/>
    <s v="19/05/ 22"/>
    <n v="7"/>
    <x v="1"/>
    <s v="P000273"/>
    <x v="119"/>
    <n v="5"/>
    <n v="2095"/>
    <n v="200"/>
    <n v="863"/>
    <n v="172600"/>
  </r>
  <r>
    <n v="5001"/>
    <n v="830003"/>
    <s v="19/05/ 22"/>
    <n v="7"/>
    <x v="1"/>
    <s v="P326266"/>
    <x v="84"/>
    <n v="5"/>
    <n v="2095"/>
    <n v="300"/>
    <n v="3011"/>
    <n v="903300"/>
  </r>
  <r>
    <n v="5007"/>
    <n v="2095"/>
    <s v="19/05/ 22"/>
    <n v="7"/>
    <x v="1"/>
    <s v="P605605"/>
    <x v="13"/>
    <n v="5"/>
    <n v="830003"/>
    <n v="580"/>
    <n v="136400"/>
    <n v="79112000"/>
  </r>
  <r>
    <n v="5033"/>
    <n v="2095"/>
    <s v="19/05/ 22"/>
    <n v="7"/>
    <x v="1"/>
    <s v="P325122"/>
    <x v="323"/>
    <n v="5"/>
    <n v="830003"/>
    <n v="20"/>
    <n v="1844"/>
    <n v="36880"/>
  </r>
  <r>
    <n v="5033"/>
    <n v="2095"/>
    <s v="19/05/ 22"/>
    <n v="7"/>
    <x v="1"/>
    <s v="P325122"/>
    <x v="323"/>
    <n v="5"/>
    <n v="830003"/>
    <n v="50"/>
    <n v="1844"/>
    <n v="92200"/>
  </r>
  <r>
    <n v="5033"/>
    <n v="2095"/>
    <s v="19/05/ 22"/>
    <n v="28"/>
    <x v="2"/>
    <s v="P660800"/>
    <x v="348"/>
    <n v="5"/>
    <n v="2095"/>
    <n v="1"/>
    <n v="250009"/>
    <n v="250009"/>
  </r>
  <r>
    <n v="5085"/>
    <n v="2095"/>
    <s v="19/05/ 22"/>
    <n v="39"/>
    <x v="3"/>
    <s v="P510257"/>
    <x v="477"/>
    <n v="5"/>
    <n v="2095"/>
    <n v="200"/>
    <n v="1313"/>
    <n v="262600"/>
  </r>
  <r>
    <n v="5085"/>
    <n v="2095"/>
    <s v="19/05/ 22"/>
    <n v="39"/>
    <x v="3"/>
    <s v="P000273"/>
    <x v="119"/>
    <n v="5"/>
    <n v="2095"/>
    <n v="200"/>
    <n v="863"/>
    <n v="172600"/>
  </r>
  <r>
    <n v="5015"/>
    <n v="2095"/>
    <s v="19/05/ 22"/>
    <n v="39"/>
    <x v="3"/>
    <s v="P712896"/>
    <x v="42"/>
    <n v="5"/>
    <n v="2095"/>
    <n v="6"/>
    <n v="188995"/>
    <n v="1133970"/>
  </r>
  <r>
    <n v="5007"/>
    <n v="2095"/>
    <s v="19/05/ 22"/>
    <n v="39"/>
    <x v="3"/>
    <s v="P555567"/>
    <x v="536"/>
    <n v="5"/>
    <n v="2095"/>
    <n v="500"/>
    <n v="182624"/>
    <n v="91312000"/>
  </r>
  <r>
    <n v="5040"/>
    <n v="2095"/>
    <s v="19/05/ 22"/>
    <n v="39"/>
    <x v="3"/>
    <s v="P000238"/>
    <x v="522"/>
    <n v="5"/>
    <n v="2095"/>
    <n v="12"/>
    <n v="9018"/>
    <n v="108216"/>
  </r>
  <r>
    <n v="5053"/>
    <n v="2095"/>
    <s v="19/05/ 22"/>
    <n v="39"/>
    <x v="3"/>
    <s v="P587589"/>
    <x v="537"/>
    <n v="5"/>
    <n v="2095"/>
    <n v="10"/>
    <n v="149768"/>
    <n v="1497680"/>
  </r>
  <r>
    <n v="5040"/>
    <n v="2095"/>
    <s v="19/05/ 22"/>
    <n v="39"/>
    <x v="3"/>
    <s v="P325292"/>
    <x v="350"/>
    <n v="5"/>
    <n v="2095"/>
    <n v="1"/>
    <n v="478000"/>
    <n v="478000"/>
  </r>
  <r>
    <n v="5095"/>
    <n v="2095"/>
    <s v="19/05/ 22"/>
    <n v="39"/>
    <x v="3"/>
    <s v="P203666"/>
    <x v="504"/>
    <n v="5"/>
    <n v="2095"/>
    <n v="30"/>
    <n v="6285"/>
    <n v="188550"/>
  </r>
  <r>
    <n v="5085"/>
    <n v="2095"/>
    <s v="19/05/ 22"/>
    <n v="40"/>
    <x v="5"/>
    <s v="P510257"/>
    <x v="477"/>
    <n v="5"/>
    <n v="2095"/>
    <n v="-200"/>
    <n v="2499"/>
    <n v="-499800"/>
  </r>
  <r>
    <n v="5033"/>
    <n v="2095"/>
    <s v="19/05/ 22"/>
    <n v="62"/>
    <x v="6"/>
    <s v="P325122"/>
    <x v="323"/>
    <n v="5"/>
    <n v="2095"/>
    <n v="-20"/>
    <n v="1844"/>
    <n v="-36880"/>
  </r>
  <r>
    <n v="5033"/>
    <n v="2095"/>
    <s v="19/05/ 22"/>
    <n v="62"/>
    <x v="6"/>
    <s v="P325122"/>
    <x v="323"/>
    <n v="5"/>
    <n v="2095"/>
    <n v="-50"/>
    <n v="1844"/>
    <n v="-92200"/>
  </r>
  <r>
    <n v="5060"/>
    <n v="830003"/>
    <s v="20/05/ 22"/>
    <n v="2"/>
    <x v="0"/>
    <s v="P325345"/>
    <x v="383"/>
    <n v="5"/>
    <n v="2095"/>
    <n v="200"/>
    <n v="923"/>
    <n v="184600"/>
  </r>
  <r>
    <n v="5092"/>
    <n v="830003"/>
    <s v="20/05/ 22"/>
    <n v="2"/>
    <x v="0"/>
    <s v="P181560"/>
    <x v="57"/>
    <n v="5"/>
    <n v="2095"/>
    <n v="8"/>
    <n v="74087"/>
    <n v="592696"/>
  </r>
  <r>
    <n v="5060"/>
    <n v="830003"/>
    <s v="20/05/ 22"/>
    <n v="2"/>
    <x v="0"/>
    <s v="P406812"/>
    <x v="128"/>
    <n v="5"/>
    <n v="2095"/>
    <n v="300"/>
    <n v="8346"/>
    <n v="2503800"/>
  </r>
  <r>
    <n v="5060"/>
    <n v="830003"/>
    <s v="20/05/ 22"/>
    <n v="2"/>
    <x v="0"/>
    <s v="P733377"/>
    <x v="175"/>
    <n v="5"/>
    <n v="2095"/>
    <n v="480"/>
    <n v="7281"/>
    <n v="3494880"/>
  </r>
  <r>
    <n v="5060"/>
    <n v="830003"/>
    <s v="20/05/ 22"/>
    <n v="2"/>
    <x v="0"/>
    <s v="P305884"/>
    <x v="510"/>
    <n v="5"/>
    <n v="2095"/>
    <n v="1155"/>
    <n v="4491"/>
    <n v="5187105"/>
  </r>
  <r>
    <n v="5007"/>
    <n v="830003"/>
    <s v="20/05/ 22"/>
    <n v="2"/>
    <x v="0"/>
    <s v="P877629"/>
    <x v="198"/>
    <n v="5"/>
    <n v="2095"/>
    <n v="24"/>
    <n v="102002"/>
    <n v="2448048"/>
  </r>
  <r>
    <n v="5006"/>
    <n v="830003"/>
    <s v="20/05/ 22"/>
    <n v="2"/>
    <x v="0"/>
    <s v="P181378"/>
    <x v="538"/>
    <n v="5"/>
    <n v="2095"/>
    <n v="100"/>
    <n v="1413"/>
    <n v="141300"/>
  </r>
  <r>
    <n v="5060"/>
    <n v="830003"/>
    <s v="20/05/ 22"/>
    <n v="2"/>
    <x v="0"/>
    <s v="P488970"/>
    <x v="108"/>
    <n v="5"/>
    <n v="2095"/>
    <n v="80"/>
    <n v="23011"/>
    <n v="1840880"/>
  </r>
  <r>
    <n v="5050"/>
    <n v="830003"/>
    <s v="20/05/ 22"/>
    <n v="2"/>
    <x v="0"/>
    <s v="KT00533"/>
    <x v="67"/>
    <n v="5"/>
    <n v="2095"/>
    <n v="1"/>
    <n v="85850"/>
    <n v="85850"/>
  </r>
  <r>
    <n v="5050"/>
    <n v="830003"/>
    <s v="20/05/ 22"/>
    <n v="2"/>
    <x v="0"/>
    <s v="KT00533"/>
    <x v="67"/>
    <n v="5"/>
    <n v="2095"/>
    <n v="19"/>
    <n v="85850"/>
    <n v="1631150"/>
  </r>
  <r>
    <n v="5033"/>
    <n v="830003"/>
    <s v="20/05/ 22"/>
    <n v="2"/>
    <x v="0"/>
    <s v="P305512"/>
    <x v="387"/>
    <n v="5"/>
    <n v="2095"/>
    <n v="30"/>
    <n v="36086"/>
    <n v="1082580"/>
  </r>
  <r>
    <n v="5027"/>
    <n v="830003"/>
    <s v="20/05/ 22"/>
    <n v="2"/>
    <x v="0"/>
    <s v="P489516"/>
    <x v="25"/>
    <n v="5"/>
    <n v="2095"/>
    <n v="40"/>
    <n v="8313"/>
    <n v="332520"/>
  </r>
  <r>
    <n v="5007"/>
    <n v="830003"/>
    <s v="20/05/ 22"/>
    <n v="2"/>
    <x v="0"/>
    <s v="P652559"/>
    <x v="31"/>
    <n v="5"/>
    <n v="2095"/>
    <n v="96"/>
    <n v="13722"/>
    <n v="1317312"/>
  </r>
  <r>
    <n v="5050"/>
    <n v="830003"/>
    <s v="20/05/ 22"/>
    <n v="2"/>
    <x v="0"/>
    <s v="P448424"/>
    <x v="144"/>
    <n v="5"/>
    <n v="2095"/>
    <n v="48"/>
    <n v="74249"/>
    <n v="3563952"/>
  </r>
  <r>
    <n v="5072"/>
    <n v="830003"/>
    <s v="20/05/ 22"/>
    <n v="2"/>
    <x v="0"/>
    <s v="P733052"/>
    <x v="30"/>
    <n v="5"/>
    <n v="2095"/>
    <n v="280"/>
    <n v="8388"/>
    <n v="2348640"/>
  </r>
  <r>
    <n v="5050"/>
    <n v="830003"/>
    <s v="20/05/ 22"/>
    <n v="2"/>
    <x v="0"/>
    <s v="KT00526"/>
    <x v="183"/>
    <n v="5"/>
    <n v="2095"/>
    <n v="44"/>
    <n v="166872"/>
    <n v="7342368"/>
  </r>
  <r>
    <n v="5040"/>
    <n v="830003"/>
    <s v="20/05/ 22"/>
    <n v="2"/>
    <x v="0"/>
    <s v="P569874"/>
    <x v="112"/>
    <n v="5"/>
    <n v="2095"/>
    <n v="10"/>
    <n v="51854"/>
    <n v="518540"/>
  </r>
  <r>
    <n v="5007"/>
    <n v="2095"/>
    <s v="20/05/ 22"/>
    <n v="2"/>
    <x v="0"/>
    <s v="P591934"/>
    <x v="49"/>
    <n v="5"/>
    <n v="830003"/>
    <n v="481"/>
    <n v="9414"/>
    <n v="4528134"/>
  </r>
  <r>
    <n v="5015"/>
    <n v="830003"/>
    <s v="20/05/ 22"/>
    <n v="2"/>
    <x v="0"/>
    <s v="P733000"/>
    <x v="421"/>
    <n v="5"/>
    <n v="2095"/>
    <n v="90"/>
    <n v="8118"/>
    <n v="730620"/>
  </r>
  <r>
    <n v="5013"/>
    <n v="830003"/>
    <s v="20/05/ 22"/>
    <n v="2"/>
    <x v="0"/>
    <s v="P000334"/>
    <x v="22"/>
    <n v="5"/>
    <n v="2095"/>
    <n v="500"/>
    <n v="9035"/>
    <n v="4517500"/>
  </r>
  <r>
    <n v="5022"/>
    <n v="830003"/>
    <s v="20/05/ 22"/>
    <n v="2"/>
    <x v="0"/>
    <s v="P100325"/>
    <x v="443"/>
    <n v="5"/>
    <n v="2095"/>
    <n v="500"/>
    <n v="258"/>
    <n v="129000"/>
  </r>
  <r>
    <n v="5006"/>
    <n v="830003"/>
    <s v="20/05/ 22"/>
    <n v="2"/>
    <x v="0"/>
    <s v="P000137"/>
    <x v="301"/>
    <n v="5"/>
    <n v="2095"/>
    <n v="600"/>
    <n v="727"/>
    <n v="436200"/>
  </r>
  <r>
    <n v="5092"/>
    <n v="830003"/>
    <s v="20/05/ 22"/>
    <n v="2"/>
    <x v="0"/>
    <s v="P448372"/>
    <x v="58"/>
    <n v="5"/>
    <n v="2095"/>
    <n v="4"/>
    <n v="14244"/>
    <n v="56976"/>
  </r>
  <r>
    <n v="5040"/>
    <n v="830003"/>
    <s v="20/05/ 22"/>
    <n v="2"/>
    <x v="0"/>
    <s v="P203510"/>
    <x v="528"/>
    <n v="5"/>
    <n v="2095"/>
    <n v="3"/>
    <n v="253580"/>
    <n v="760740"/>
  </r>
  <r>
    <n v="5053"/>
    <n v="830003"/>
    <s v="20/05/ 22"/>
    <n v="2"/>
    <x v="0"/>
    <s v="P141209"/>
    <x v="503"/>
    <n v="5"/>
    <n v="2095"/>
    <n v="60"/>
    <n v="1423"/>
    <n v="85380"/>
  </r>
  <r>
    <n v="5027"/>
    <n v="830003"/>
    <s v="20/05/ 22"/>
    <n v="2"/>
    <x v="0"/>
    <s v="P571726"/>
    <x v="211"/>
    <n v="5"/>
    <n v="2095"/>
    <n v="90"/>
    <n v="504"/>
    <n v="45360"/>
  </r>
  <r>
    <n v="5007"/>
    <n v="830003"/>
    <s v="20/05/ 22"/>
    <n v="7"/>
    <x v="1"/>
    <s v="P591934"/>
    <x v="49"/>
    <n v="5"/>
    <n v="2095"/>
    <n v="481"/>
    <n v="9414"/>
    <n v="4528134"/>
  </r>
  <r>
    <n v="5007"/>
    <n v="830003"/>
    <s v="20/05/ 22"/>
    <n v="7"/>
    <x v="1"/>
    <s v="P591934"/>
    <x v="49"/>
    <n v="5"/>
    <n v="2095"/>
    <n v="481"/>
    <n v="9414"/>
    <n v="4528134"/>
  </r>
  <r>
    <n v="5033"/>
    <n v="830003"/>
    <s v="20/05/ 22"/>
    <n v="7"/>
    <x v="1"/>
    <s v="P325811"/>
    <x v="234"/>
    <n v="5"/>
    <n v="2095"/>
    <n v="200"/>
    <n v="1481"/>
    <n v="296200"/>
  </r>
  <r>
    <n v="5050"/>
    <n v="2095"/>
    <s v="20/05/ 22"/>
    <n v="28"/>
    <x v="2"/>
    <s v="KT00533"/>
    <x v="67"/>
    <n v="5"/>
    <n v="2095"/>
    <n v="20"/>
    <n v="85850"/>
    <n v="1717000"/>
  </r>
  <r>
    <n v="5013"/>
    <n v="2095"/>
    <s v="20/05/ 22"/>
    <n v="28"/>
    <x v="2"/>
    <s v="P000334"/>
    <x v="22"/>
    <n v="5"/>
    <n v="2095"/>
    <n v="500"/>
    <n v="9035"/>
    <n v="4517500"/>
  </r>
  <r>
    <n v="5027"/>
    <n v="2095"/>
    <s v="20/05/ 22"/>
    <n v="28"/>
    <x v="2"/>
    <s v="P571726"/>
    <x v="211"/>
    <n v="5"/>
    <n v="2095"/>
    <n v="90"/>
    <n v="504"/>
    <n v="45360"/>
  </r>
  <r>
    <n v="5050"/>
    <n v="2095"/>
    <s v="20/05/ 22"/>
    <n v="29"/>
    <x v="7"/>
    <s v="KT00526"/>
    <x v="183"/>
    <n v="5"/>
    <n v="2095"/>
    <n v="4"/>
    <n v="166872"/>
    <n v="667488"/>
  </r>
  <r>
    <n v="5050"/>
    <n v="2095"/>
    <s v="20/05/ 22"/>
    <n v="39"/>
    <x v="3"/>
    <s v="KT00526"/>
    <x v="183"/>
    <n v="5"/>
    <n v="2095"/>
    <n v="40"/>
    <n v="166872"/>
    <n v="6674880"/>
  </r>
  <r>
    <n v="5040"/>
    <n v="2095"/>
    <s v="20/05/ 22"/>
    <n v="39"/>
    <x v="3"/>
    <s v="P569874"/>
    <x v="112"/>
    <n v="5"/>
    <n v="2095"/>
    <n v="10"/>
    <n v="51854"/>
    <n v="518540"/>
  </r>
  <r>
    <n v="5022"/>
    <n v="2095"/>
    <s v="20/05/ 22"/>
    <n v="39"/>
    <x v="3"/>
    <s v="P100325"/>
    <x v="443"/>
    <n v="5"/>
    <n v="2095"/>
    <n v="5000"/>
    <n v="258"/>
    <n v="1290000"/>
  </r>
  <r>
    <n v="5006"/>
    <n v="2095"/>
    <s v="20/05/ 22"/>
    <n v="39"/>
    <x v="3"/>
    <s v="P000137"/>
    <x v="301"/>
    <n v="5"/>
    <n v="2095"/>
    <n v="600"/>
    <n v="727"/>
    <n v="436200"/>
  </r>
  <r>
    <n v="5006"/>
    <n v="2095"/>
    <s v="20/05/ 22"/>
    <n v="39"/>
    <x v="3"/>
    <s v="P565456"/>
    <x v="539"/>
    <n v="5"/>
    <n v="2095"/>
    <n v="600"/>
    <n v="1026"/>
    <n v="615600"/>
  </r>
  <r>
    <n v="5092"/>
    <n v="2095"/>
    <s v="20/05/ 22"/>
    <n v="39"/>
    <x v="3"/>
    <s v="P448372"/>
    <x v="58"/>
    <n v="5"/>
    <n v="2095"/>
    <n v="8"/>
    <n v="14244"/>
    <n v="113952"/>
  </r>
  <r>
    <n v="5040"/>
    <n v="2095"/>
    <s v="20/05/ 22"/>
    <n v="39"/>
    <x v="3"/>
    <s v="P203510"/>
    <x v="528"/>
    <n v="5"/>
    <n v="2095"/>
    <n v="6"/>
    <n v="253580"/>
    <n v="1521480"/>
  </r>
  <r>
    <n v="5072"/>
    <n v="830003"/>
    <s v="21/05/ 22"/>
    <n v="2"/>
    <x v="0"/>
    <s v="P733039"/>
    <x v="71"/>
    <n v="5"/>
    <n v="2095"/>
    <n v="20"/>
    <n v="4349"/>
    <n v="86980"/>
  </r>
  <r>
    <n v="5027"/>
    <n v="830003"/>
    <s v="21/05/ 22"/>
    <n v="2"/>
    <x v="0"/>
    <s v="P632246"/>
    <x v="88"/>
    <n v="5"/>
    <n v="2095"/>
    <n v="200"/>
    <n v="11030"/>
    <n v="2206000"/>
  </r>
  <r>
    <n v="5072"/>
    <n v="830003"/>
    <s v="21/05/ 22"/>
    <n v="2"/>
    <x v="0"/>
    <s v="P733039"/>
    <x v="71"/>
    <n v="5"/>
    <n v="2095"/>
    <n v="20"/>
    <n v="4349"/>
    <n v="86980"/>
  </r>
  <r>
    <n v="5033"/>
    <n v="830003"/>
    <s v="21/05/ 22"/>
    <n v="2"/>
    <x v="0"/>
    <s v="P753273"/>
    <x v="66"/>
    <n v="5"/>
    <n v="2095"/>
    <n v="1000"/>
    <n v="4500"/>
    <n v="4500000"/>
  </r>
  <r>
    <n v="5050"/>
    <n v="830003"/>
    <s v="21/05/ 22"/>
    <n v="2"/>
    <x v="0"/>
    <s v="KT00533"/>
    <x v="67"/>
    <n v="5"/>
    <n v="2095"/>
    <n v="11"/>
    <n v="85850"/>
    <n v="944350"/>
  </r>
  <r>
    <n v="5050"/>
    <n v="830003"/>
    <s v="21/05/ 22"/>
    <n v="2"/>
    <x v="0"/>
    <s v="KT82000"/>
    <x v="52"/>
    <n v="5"/>
    <n v="2095"/>
    <n v="14"/>
    <n v="132990"/>
    <n v="1861860"/>
  </r>
  <r>
    <n v="5050"/>
    <n v="830003"/>
    <s v="21/05/ 22"/>
    <n v="2"/>
    <x v="0"/>
    <s v="KT00527"/>
    <x v="11"/>
    <n v="5"/>
    <n v="2095"/>
    <n v="64"/>
    <n v="132427"/>
    <n v="8475328"/>
  </r>
  <r>
    <n v="5050"/>
    <n v="830003"/>
    <s v="21/05/ 22"/>
    <n v="2"/>
    <x v="0"/>
    <s v="KT80000"/>
    <x v="16"/>
    <n v="5"/>
    <n v="2095"/>
    <n v="16"/>
    <n v="105405"/>
    <n v="1686480"/>
  </r>
  <r>
    <n v="5092"/>
    <n v="830003"/>
    <s v="21/05/ 22"/>
    <n v="2"/>
    <x v="0"/>
    <s v="P509880"/>
    <x v="173"/>
    <n v="5"/>
    <n v="2095"/>
    <n v="12"/>
    <n v="52788"/>
    <n v="633456"/>
  </r>
  <r>
    <n v="5007"/>
    <n v="830003"/>
    <s v="21/05/ 22"/>
    <n v="2"/>
    <x v="0"/>
    <s v="P605605"/>
    <x v="13"/>
    <n v="5"/>
    <n v="2095"/>
    <n v="240"/>
    <n v="136400"/>
    <n v="32736000"/>
  </r>
  <r>
    <n v="5007"/>
    <n v="830003"/>
    <s v="21/05/ 22"/>
    <n v="2"/>
    <x v="0"/>
    <s v="P118118"/>
    <x v="107"/>
    <n v="5"/>
    <n v="2095"/>
    <n v="30"/>
    <n v="22790"/>
    <n v="683700"/>
  </r>
  <r>
    <n v="5050"/>
    <n v="830003"/>
    <s v="21/05/ 22"/>
    <n v="2"/>
    <x v="0"/>
    <s v="P448671"/>
    <x v="7"/>
    <n v="5"/>
    <n v="2095"/>
    <n v="600"/>
    <n v="2879"/>
    <n v="1727400"/>
  </r>
  <r>
    <n v="5092"/>
    <n v="830003"/>
    <s v="21/05/ 22"/>
    <n v="2"/>
    <x v="0"/>
    <s v="P448398"/>
    <x v="92"/>
    <n v="5"/>
    <n v="2095"/>
    <n v="600"/>
    <n v="5738"/>
    <n v="3442800"/>
  </r>
  <r>
    <n v="5022"/>
    <n v="830003"/>
    <s v="21/05/ 22"/>
    <n v="2"/>
    <x v="0"/>
    <s v="P406851"/>
    <x v="115"/>
    <n v="5"/>
    <n v="2095"/>
    <n v="300"/>
    <n v="3496"/>
    <n v="1048800"/>
  </r>
  <r>
    <n v="5022"/>
    <n v="830003"/>
    <s v="21/05/ 22"/>
    <n v="2"/>
    <x v="0"/>
    <s v="P100702"/>
    <x v="188"/>
    <n v="5"/>
    <n v="2095"/>
    <n v="600"/>
    <n v="1222"/>
    <n v="733200"/>
  </r>
  <r>
    <n v="5060"/>
    <n v="830003"/>
    <s v="21/05/ 22"/>
    <n v="2"/>
    <x v="0"/>
    <s v="P407579"/>
    <x v="26"/>
    <n v="5"/>
    <n v="2095"/>
    <n v="30"/>
    <n v="23709"/>
    <n v="711270"/>
  </r>
  <r>
    <n v="5060"/>
    <n v="830003"/>
    <s v="21/05/ 22"/>
    <n v="2"/>
    <x v="0"/>
    <s v="P366553"/>
    <x v="113"/>
    <n v="5"/>
    <n v="2095"/>
    <n v="40"/>
    <n v="27864"/>
    <n v="1114560"/>
  </r>
  <r>
    <n v="5047"/>
    <n v="830003"/>
    <s v="21/05/ 22"/>
    <n v="2"/>
    <x v="0"/>
    <s v="P000142"/>
    <x v="540"/>
    <n v="5"/>
    <n v="2095"/>
    <n v="1"/>
    <n v="58261"/>
    <n v="58261"/>
  </r>
  <r>
    <n v="5095"/>
    <n v="830003"/>
    <s v="21/05/ 22"/>
    <n v="2"/>
    <x v="0"/>
    <s v="P002888"/>
    <x v="240"/>
    <n v="5"/>
    <n v="2095"/>
    <n v="28"/>
    <n v="4921"/>
    <n v="137788"/>
  </r>
  <r>
    <n v="5033"/>
    <n v="830003"/>
    <s v="21/05/ 22"/>
    <n v="2"/>
    <x v="0"/>
    <s v="P325772"/>
    <x v="5"/>
    <n v="5"/>
    <n v="2095"/>
    <n v="50"/>
    <n v="14146"/>
    <n v="707300"/>
  </r>
  <r>
    <n v="5033"/>
    <n v="830003"/>
    <s v="21/05/ 22"/>
    <n v="2"/>
    <x v="0"/>
    <s v="P325772"/>
    <x v="5"/>
    <n v="5"/>
    <n v="2095"/>
    <n v="190"/>
    <n v="14146"/>
    <n v="2687740"/>
  </r>
  <r>
    <n v="5325"/>
    <n v="830003"/>
    <s v="21/05/ 22"/>
    <n v="2"/>
    <x v="0"/>
    <s v="P632506"/>
    <x v="541"/>
    <n v="5"/>
    <n v="2095"/>
    <n v="20"/>
    <n v="1478"/>
    <n v="29560"/>
  </r>
  <r>
    <n v="5095"/>
    <n v="830003"/>
    <s v="21/05/ 22"/>
    <n v="2"/>
    <x v="0"/>
    <s v="P000362"/>
    <x v="542"/>
    <n v="5"/>
    <n v="2095"/>
    <n v="1"/>
    <n v="180078"/>
    <n v="180078"/>
  </r>
  <r>
    <n v="5099"/>
    <n v="830003"/>
    <s v="21/05/ 22"/>
    <n v="2"/>
    <x v="0"/>
    <s v="P509503"/>
    <x v="226"/>
    <n v="5"/>
    <n v="2095"/>
    <n v="1"/>
    <n v="44418"/>
    <n v="44418"/>
  </r>
  <r>
    <n v="5022"/>
    <n v="830003"/>
    <s v="21/05/ 22"/>
    <n v="2"/>
    <x v="0"/>
    <s v="P100481"/>
    <x v="361"/>
    <n v="5"/>
    <n v="2095"/>
    <n v="20"/>
    <n v="3043"/>
    <n v="60860"/>
  </r>
  <r>
    <n v="5006"/>
    <n v="830003"/>
    <s v="21/05/ 22"/>
    <n v="2"/>
    <x v="0"/>
    <s v="P203757"/>
    <x v="543"/>
    <n v="5"/>
    <n v="2095"/>
    <n v="12"/>
    <n v="10888"/>
    <n v="130656"/>
  </r>
  <r>
    <n v="5060"/>
    <n v="830003"/>
    <s v="21/05/ 22"/>
    <n v="2"/>
    <x v="0"/>
    <s v="P305330"/>
    <x v="544"/>
    <n v="5"/>
    <n v="2095"/>
    <n v="14"/>
    <n v="1351"/>
    <n v="18914"/>
  </r>
  <r>
    <n v="5050"/>
    <n v="830003"/>
    <s v="21/05/ 22"/>
    <n v="2"/>
    <x v="0"/>
    <s v="KT80000"/>
    <x v="16"/>
    <n v="5"/>
    <n v="2095"/>
    <n v="16"/>
    <n v="105405"/>
    <n v="1686480"/>
  </r>
  <r>
    <n v="5050"/>
    <n v="830003"/>
    <s v="21/05/ 22"/>
    <n v="2"/>
    <x v="0"/>
    <s v="KT82000"/>
    <x v="52"/>
    <n v="5"/>
    <n v="2095"/>
    <n v="33"/>
    <n v="132990"/>
    <n v="4388670"/>
  </r>
  <r>
    <n v="5001"/>
    <n v="830003"/>
    <s v="21/05/ 22"/>
    <n v="2"/>
    <x v="0"/>
    <s v="P305616"/>
    <x v="63"/>
    <n v="5"/>
    <n v="2095"/>
    <n v="8"/>
    <n v="34410"/>
    <n v="275280"/>
  </r>
  <r>
    <n v="5007"/>
    <n v="830003"/>
    <s v="21/05/ 22"/>
    <n v="2"/>
    <x v="0"/>
    <s v="P182041"/>
    <x v="322"/>
    <n v="5"/>
    <n v="2095"/>
    <n v="100"/>
    <n v="5058"/>
    <n v="505800"/>
  </r>
  <r>
    <n v="5092"/>
    <n v="830003"/>
    <s v="21/05/ 22"/>
    <n v="2"/>
    <x v="0"/>
    <s v="P428541"/>
    <x v="56"/>
    <n v="5"/>
    <n v="2095"/>
    <n v="1200"/>
    <n v="4872"/>
    <n v="5846400"/>
  </r>
  <r>
    <n v="5027"/>
    <n v="830003"/>
    <s v="21/05/ 22"/>
    <n v="2"/>
    <x v="0"/>
    <s v="P632246"/>
    <x v="88"/>
    <n v="5"/>
    <n v="2095"/>
    <n v="1080"/>
    <n v="11030"/>
    <n v="11912400"/>
  </r>
  <r>
    <n v="5006"/>
    <n v="830003"/>
    <s v="21/05/ 22"/>
    <n v="2"/>
    <x v="0"/>
    <s v="P182081"/>
    <x v="10"/>
    <n v="5"/>
    <n v="2095"/>
    <n v="148"/>
    <n v="23348"/>
    <n v="3455504"/>
  </r>
  <r>
    <n v="5050"/>
    <n v="830003"/>
    <s v="21/05/ 22"/>
    <n v="2"/>
    <x v="0"/>
    <s v="KT81000"/>
    <x v="48"/>
    <n v="5"/>
    <n v="2095"/>
    <n v="60"/>
    <n v="102297"/>
    <n v="6137820"/>
  </r>
  <r>
    <n v="5013"/>
    <n v="830003"/>
    <s v="21/05/ 22"/>
    <n v="2"/>
    <x v="0"/>
    <s v="P000334"/>
    <x v="22"/>
    <n v="5"/>
    <n v="2095"/>
    <n v="160"/>
    <n v="9035"/>
    <n v="1445600"/>
  </r>
  <r>
    <n v="5050"/>
    <n v="2095"/>
    <s v="21/05/ 22"/>
    <n v="7"/>
    <x v="1"/>
    <s v="KT82000"/>
    <x v="52"/>
    <n v="5"/>
    <n v="830003"/>
    <n v="10"/>
    <n v="132990"/>
    <n v="1329900"/>
  </r>
  <r>
    <n v="5050"/>
    <n v="2095"/>
    <s v="21/05/ 22"/>
    <n v="7"/>
    <x v="1"/>
    <s v="KT00527"/>
    <x v="11"/>
    <n v="5"/>
    <n v="830003"/>
    <n v="2"/>
    <n v="132427"/>
    <n v="264854"/>
  </r>
  <r>
    <n v="5050"/>
    <n v="2095"/>
    <s v="21/05/ 22"/>
    <n v="7"/>
    <x v="1"/>
    <s v="KT80000"/>
    <x v="16"/>
    <n v="5"/>
    <n v="830003"/>
    <n v="3"/>
    <n v="105405"/>
    <n v="316215"/>
  </r>
  <r>
    <n v="5001"/>
    <n v="830003"/>
    <s v="21/05/ 22"/>
    <n v="7"/>
    <x v="1"/>
    <s v="P305616"/>
    <x v="63"/>
    <n v="5"/>
    <n v="2095"/>
    <n v="2"/>
    <n v="34410"/>
    <n v="68820"/>
  </r>
  <r>
    <n v="5072"/>
    <n v="2095"/>
    <s v="21/05/ 22"/>
    <n v="28"/>
    <x v="2"/>
    <s v="P733039"/>
    <x v="71"/>
    <n v="5"/>
    <n v="2095"/>
    <n v="20"/>
    <n v="4349"/>
    <n v="86980"/>
  </r>
  <r>
    <n v="5072"/>
    <n v="2095"/>
    <s v="21/05/ 22"/>
    <n v="28"/>
    <x v="2"/>
    <s v="P733039"/>
    <x v="71"/>
    <n v="5"/>
    <n v="2095"/>
    <n v="20"/>
    <n v="4349"/>
    <n v="86980"/>
  </r>
  <r>
    <n v="5050"/>
    <n v="2095"/>
    <s v="21/05/ 22"/>
    <n v="28"/>
    <x v="2"/>
    <s v="KT82000"/>
    <x v="52"/>
    <n v="5"/>
    <n v="2095"/>
    <n v="5"/>
    <n v="132990"/>
    <n v="664950"/>
  </r>
  <r>
    <n v="5001"/>
    <n v="2095"/>
    <s v="21/05/ 22"/>
    <n v="28"/>
    <x v="2"/>
    <s v="P305616"/>
    <x v="63"/>
    <n v="5"/>
    <n v="2095"/>
    <n v="2"/>
    <n v="34410"/>
    <n v="68820"/>
  </r>
  <r>
    <n v="5013"/>
    <n v="2095"/>
    <s v="21/05/ 22"/>
    <n v="28"/>
    <x v="2"/>
    <s v="P000334"/>
    <x v="22"/>
    <n v="5"/>
    <n v="2095"/>
    <n v="160"/>
    <n v="9035"/>
    <n v="1445600"/>
  </r>
  <r>
    <n v="5050"/>
    <n v="2095"/>
    <s v="21/05/ 22"/>
    <n v="29"/>
    <x v="7"/>
    <s v="KT00533"/>
    <x v="67"/>
    <n v="5"/>
    <n v="2095"/>
    <n v="40"/>
    <n v="112204"/>
    <n v="4488160"/>
  </r>
  <r>
    <n v="5050"/>
    <n v="2095"/>
    <s v="21/05/ 22"/>
    <n v="29"/>
    <x v="7"/>
    <s v="KT80000"/>
    <x v="16"/>
    <n v="5"/>
    <n v="2095"/>
    <n v="20"/>
    <n v="107988"/>
    <n v="2159760"/>
  </r>
  <r>
    <n v="5050"/>
    <n v="2095"/>
    <s v="21/05/ 22"/>
    <n v="29"/>
    <x v="7"/>
    <s v="KT00527"/>
    <x v="11"/>
    <n v="5"/>
    <n v="2095"/>
    <n v="60"/>
    <n v="132850"/>
    <n v="7971000"/>
  </r>
  <r>
    <n v="5047"/>
    <n v="2095"/>
    <s v="21/05/ 22"/>
    <n v="39"/>
    <x v="3"/>
    <s v="P000142"/>
    <x v="540"/>
    <n v="5"/>
    <n v="2095"/>
    <n v="1"/>
    <n v="58261"/>
    <n v="58261"/>
  </r>
  <r>
    <n v="5095"/>
    <n v="2095"/>
    <s v="21/05/ 22"/>
    <n v="39"/>
    <x v="3"/>
    <s v="P002888"/>
    <x v="240"/>
    <n v="5"/>
    <n v="2095"/>
    <n v="28"/>
    <n v="4921"/>
    <n v="137788"/>
  </r>
  <r>
    <n v="5325"/>
    <n v="2095"/>
    <s v="21/05/ 22"/>
    <n v="39"/>
    <x v="3"/>
    <s v="P632506"/>
    <x v="541"/>
    <n v="5"/>
    <n v="2095"/>
    <n v="20"/>
    <n v="1478"/>
    <n v="29560"/>
  </r>
  <r>
    <n v="5095"/>
    <n v="2095"/>
    <s v="21/05/ 22"/>
    <n v="39"/>
    <x v="3"/>
    <s v="P000362"/>
    <x v="542"/>
    <n v="5"/>
    <n v="2095"/>
    <n v="1"/>
    <n v="180078"/>
    <n v="180078"/>
  </r>
  <r>
    <n v="5099"/>
    <n v="2095"/>
    <s v="21/05/ 22"/>
    <n v="39"/>
    <x v="3"/>
    <s v="P509503"/>
    <x v="226"/>
    <n v="5"/>
    <n v="2095"/>
    <n v="1"/>
    <n v="44418"/>
    <n v="44418"/>
  </r>
  <r>
    <n v="5022"/>
    <n v="2095"/>
    <s v="21/05/ 22"/>
    <n v="39"/>
    <x v="3"/>
    <s v="P100481"/>
    <x v="361"/>
    <n v="5"/>
    <n v="2095"/>
    <n v="20"/>
    <n v="3043"/>
    <n v="60860"/>
  </r>
  <r>
    <n v="5006"/>
    <n v="2095"/>
    <s v="21/05/ 22"/>
    <n v="39"/>
    <x v="3"/>
    <s v="P203757"/>
    <x v="543"/>
    <n v="5"/>
    <n v="2095"/>
    <n v="12"/>
    <n v="10888"/>
    <n v="130656"/>
  </r>
  <r>
    <n v="5060"/>
    <n v="2095"/>
    <s v="21/05/ 22"/>
    <n v="39"/>
    <x v="3"/>
    <s v="P305330"/>
    <x v="544"/>
    <n v="5"/>
    <n v="2095"/>
    <n v="14"/>
    <n v="1351"/>
    <n v="18914"/>
  </r>
  <r>
    <n v="5001"/>
    <n v="2095"/>
    <s v="21/05/ 22"/>
    <n v="39"/>
    <x v="3"/>
    <s v="P305616"/>
    <x v="63"/>
    <n v="5"/>
    <n v="2095"/>
    <n v="8"/>
    <n v="34410"/>
    <n v="275280"/>
  </r>
  <r>
    <n v="5092"/>
    <n v="2095"/>
    <s v="21/05/ 22"/>
    <n v="39"/>
    <x v="3"/>
    <s v="P448372"/>
    <x v="58"/>
    <n v="5"/>
    <n v="2095"/>
    <n v="1"/>
    <n v="14197"/>
    <n v="14197"/>
  </r>
  <r>
    <n v="5006"/>
    <n v="2095"/>
    <s v="21/05/ 22"/>
    <n v="39"/>
    <x v="3"/>
    <s v="P182081"/>
    <x v="10"/>
    <n v="5"/>
    <n v="2095"/>
    <n v="148"/>
    <n v="23348"/>
    <n v="3455504"/>
  </r>
  <r>
    <n v="5050"/>
    <n v="2095"/>
    <s v="21/05/ 22"/>
    <n v="39"/>
    <x v="3"/>
    <s v="KT00533"/>
    <x v="67"/>
    <n v="5"/>
    <n v="2095"/>
    <n v="200"/>
    <n v="112204"/>
    <n v="22440800"/>
  </r>
  <r>
    <n v="5050"/>
    <n v="2095"/>
    <s v="21/05/ 22"/>
    <n v="39"/>
    <x v="3"/>
    <s v="KT80000"/>
    <x v="16"/>
    <n v="5"/>
    <n v="2095"/>
    <n v="100"/>
    <n v="107988"/>
    <n v="10798800"/>
  </r>
  <r>
    <n v="5050"/>
    <n v="2095"/>
    <s v="21/05/ 22"/>
    <n v="39"/>
    <x v="3"/>
    <s v="KT00527"/>
    <x v="11"/>
    <n v="5"/>
    <n v="2095"/>
    <n v="300"/>
    <n v="132850"/>
    <n v="39855000"/>
  </r>
  <r>
    <n v="5050"/>
    <n v="2095"/>
    <s v="21/05/ 22"/>
    <n v="39"/>
    <x v="3"/>
    <s v="KT81000"/>
    <x v="48"/>
    <n v="5"/>
    <n v="2095"/>
    <n v="500"/>
    <n v="102297"/>
    <n v="51148500"/>
  </r>
  <r>
    <n v="5092"/>
    <n v="2095"/>
    <s v="21/05/ 22"/>
    <n v="40"/>
    <x v="5"/>
    <s v="P448372"/>
    <x v="58"/>
    <n v="5"/>
    <n v="2095"/>
    <n v="-8"/>
    <n v="14194"/>
    <n v="-113552"/>
  </r>
  <r>
    <n v="5092"/>
    <n v="2095"/>
    <s v="21/05/ 22"/>
    <n v="40"/>
    <x v="5"/>
    <s v="P448372"/>
    <x v="58"/>
    <n v="5"/>
    <n v="2095"/>
    <n v="-1"/>
    <n v="14194"/>
    <n v="-14194"/>
  </r>
  <r>
    <n v="5050"/>
    <n v="6070"/>
    <s v="21/05/ 22"/>
    <n v="61"/>
    <x v="4"/>
    <s v="KT82000"/>
    <x v="52"/>
    <n v="5"/>
    <n v="2095"/>
    <n v="-10"/>
    <n v="132990"/>
    <n v="-1329900"/>
  </r>
  <r>
    <n v="5050"/>
    <n v="6070"/>
    <s v="21/05/ 22"/>
    <n v="61"/>
    <x v="4"/>
    <s v="KT80000"/>
    <x v="16"/>
    <n v="5"/>
    <n v="2095"/>
    <n v="-3"/>
    <n v="105405"/>
    <n v="-316215"/>
  </r>
  <r>
    <n v="5050"/>
    <n v="6070"/>
    <s v="21/05/ 22"/>
    <n v="61"/>
    <x v="4"/>
    <s v="KT00527"/>
    <x v="11"/>
    <n v="5"/>
    <n v="2095"/>
    <n v="-2"/>
    <n v="132427"/>
    <n v="-264854"/>
  </r>
  <r>
    <n v="5072"/>
    <n v="830003"/>
    <s v="22/05/ 22"/>
    <n v="2"/>
    <x v="0"/>
    <s v="P733039"/>
    <x v="71"/>
    <n v="5"/>
    <n v="2095"/>
    <n v="12"/>
    <n v="4349"/>
    <n v="52188"/>
  </r>
  <r>
    <n v="5072"/>
    <n v="2095"/>
    <s v="22/05/ 22"/>
    <n v="28"/>
    <x v="2"/>
    <s v="P733039"/>
    <x v="71"/>
    <n v="5"/>
    <n v="2095"/>
    <n v="12"/>
    <n v="4349"/>
    <n v="52188"/>
  </r>
  <r>
    <n v="5053"/>
    <n v="830003"/>
    <s v="23/05/ 22"/>
    <n v="2"/>
    <x v="0"/>
    <s v="P141209"/>
    <x v="503"/>
    <n v="5"/>
    <n v="2095"/>
    <n v="100"/>
    <n v="1423"/>
    <n v="142300"/>
  </r>
  <r>
    <n v="5001"/>
    <n v="830003"/>
    <s v="23/05/ 22"/>
    <n v="2"/>
    <x v="0"/>
    <s v="P326266"/>
    <x v="84"/>
    <n v="5"/>
    <n v="2095"/>
    <n v="110"/>
    <n v="3011"/>
    <n v="331210"/>
  </r>
  <r>
    <n v="5006"/>
    <n v="830003"/>
    <s v="23/05/ 22"/>
    <n v="2"/>
    <x v="0"/>
    <s v="P407527"/>
    <x v="524"/>
    <n v="5"/>
    <n v="2095"/>
    <n v="6"/>
    <n v="13925"/>
    <n v="83550"/>
  </r>
  <r>
    <n v="5099"/>
    <n v="830003"/>
    <s v="23/05/ 22"/>
    <n v="2"/>
    <x v="0"/>
    <s v="P224251"/>
    <x v="39"/>
    <n v="5"/>
    <n v="2095"/>
    <n v="25"/>
    <n v="886057"/>
    <n v="22151425"/>
  </r>
  <r>
    <n v="5053"/>
    <n v="830003"/>
    <s v="23/05/ 22"/>
    <n v="2"/>
    <x v="0"/>
    <s v="P591591"/>
    <x v="364"/>
    <n v="5"/>
    <n v="2095"/>
    <n v="5000"/>
    <n v="10"/>
    <n v="50000"/>
  </r>
  <r>
    <n v="5015"/>
    <n v="830003"/>
    <s v="23/05/ 22"/>
    <n v="2"/>
    <x v="0"/>
    <s v="P551830"/>
    <x v="125"/>
    <n v="5"/>
    <n v="2095"/>
    <n v="40"/>
    <n v="4360"/>
    <n v="174400"/>
  </r>
  <r>
    <n v="5013"/>
    <n v="830003"/>
    <s v="23/05/ 22"/>
    <n v="2"/>
    <x v="0"/>
    <s v="P000334"/>
    <x v="22"/>
    <n v="5"/>
    <n v="2095"/>
    <n v="90"/>
    <n v="9035"/>
    <n v="813150"/>
  </r>
  <r>
    <n v="5007"/>
    <n v="2095"/>
    <s v="23/05/ 22"/>
    <n v="2"/>
    <x v="0"/>
    <s v="P877629"/>
    <x v="198"/>
    <n v="5"/>
    <n v="830003"/>
    <n v="10"/>
    <n v="102002"/>
    <n v="1020020"/>
  </r>
  <r>
    <n v="5015"/>
    <n v="830003"/>
    <s v="23/05/ 22"/>
    <n v="2"/>
    <x v="0"/>
    <s v="P712896"/>
    <x v="42"/>
    <n v="5"/>
    <n v="2095"/>
    <n v="4"/>
    <n v="188935"/>
    <n v="755740"/>
  </r>
  <r>
    <n v="5092"/>
    <n v="830003"/>
    <s v="23/05/ 22"/>
    <n v="7"/>
    <x v="1"/>
    <s v="P326448"/>
    <x v="248"/>
    <n v="5"/>
    <n v="2095"/>
    <n v="5"/>
    <n v="25830"/>
    <n v="129150"/>
  </r>
  <r>
    <n v="5001"/>
    <n v="2095"/>
    <s v="23/05/ 22"/>
    <n v="28"/>
    <x v="2"/>
    <s v="P326266"/>
    <x v="84"/>
    <n v="5"/>
    <n v="2095"/>
    <n v="110"/>
    <n v="3011"/>
    <n v="331210"/>
  </r>
  <r>
    <n v="5053"/>
    <n v="2095"/>
    <s v="23/05/ 22"/>
    <n v="28"/>
    <x v="2"/>
    <s v="P591591"/>
    <x v="364"/>
    <n v="5"/>
    <n v="2095"/>
    <n v="5000"/>
    <n v="10"/>
    <n v="50000"/>
  </r>
  <r>
    <n v="5013"/>
    <n v="2095"/>
    <s v="23/05/ 22"/>
    <n v="28"/>
    <x v="2"/>
    <s v="P000334"/>
    <x v="22"/>
    <n v="5"/>
    <n v="2095"/>
    <n v="90"/>
    <n v="9035"/>
    <n v="813150"/>
  </r>
  <r>
    <n v="5006"/>
    <n v="2095"/>
    <s v="23/05/ 22"/>
    <n v="39"/>
    <x v="3"/>
    <s v="P407527"/>
    <x v="524"/>
    <n v="5"/>
    <n v="2095"/>
    <n v="6"/>
    <n v="13925"/>
    <n v="83550"/>
  </r>
  <r>
    <n v="5092"/>
    <n v="2095"/>
    <s v="23/05/ 22"/>
    <n v="39"/>
    <x v="3"/>
    <s v="P326448"/>
    <x v="248"/>
    <n v="5"/>
    <n v="2095"/>
    <n v="5"/>
    <n v="25830"/>
    <n v="129150"/>
  </r>
  <r>
    <n v="5015"/>
    <n v="2095"/>
    <s v="23/05/ 22"/>
    <n v="39"/>
    <x v="3"/>
    <s v="P712896"/>
    <x v="42"/>
    <n v="5"/>
    <n v="2095"/>
    <n v="4"/>
    <n v="188935"/>
    <n v="755740"/>
  </r>
  <r>
    <n v="5007"/>
    <n v="2095"/>
    <s v="23/05/ 22"/>
    <n v="62"/>
    <x v="6"/>
    <s v="P877629"/>
    <x v="198"/>
    <n v="5"/>
    <n v="2095"/>
    <n v="-10"/>
    <n v="102002"/>
    <n v="-1020020"/>
  </r>
  <r>
    <n v="5001"/>
    <n v="830003"/>
    <s v="24/05/ 22"/>
    <n v="2"/>
    <x v="0"/>
    <s v="P733364"/>
    <x v="347"/>
    <n v="5"/>
    <n v="2095"/>
    <n v="454"/>
    <n v="459"/>
    <n v="208386"/>
  </r>
  <r>
    <n v="5013"/>
    <n v="830003"/>
    <s v="24/05/ 22"/>
    <n v="2"/>
    <x v="0"/>
    <s v="P000334"/>
    <x v="22"/>
    <n v="5"/>
    <n v="2095"/>
    <n v="6"/>
    <n v="9035"/>
    <n v="54210"/>
  </r>
  <r>
    <n v="5047"/>
    <n v="830003"/>
    <s v="24/05/ 22"/>
    <n v="2"/>
    <x v="0"/>
    <s v="P530738"/>
    <x v="283"/>
    <n v="5"/>
    <n v="2095"/>
    <n v="2"/>
    <n v="44811"/>
    <n v="89622"/>
  </r>
  <r>
    <n v="5033"/>
    <n v="830003"/>
    <s v="24/05/ 22"/>
    <n v="2"/>
    <x v="0"/>
    <s v="P753208"/>
    <x v="471"/>
    <n v="5"/>
    <n v="2095"/>
    <n v="100"/>
    <n v="399"/>
    <n v="39900"/>
  </r>
  <r>
    <n v="5033"/>
    <n v="830003"/>
    <s v="24/05/ 22"/>
    <n v="2"/>
    <x v="0"/>
    <s v="P712961"/>
    <x v="141"/>
    <n v="5"/>
    <n v="2095"/>
    <n v="180"/>
    <n v="418"/>
    <n v="75240"/>
  </r>
  <r>
    <n v="5033"/>
    <n v="830003"/>
    <s v="24/05/ 22"/>
    <n v="2"/>
    <x v="0"/>
    <s v="P325304"/>
    <x v="545"/>
    <n v="5"/>
    <n v="2095"/>
    <n v="30"/>
    <n v="183"/>
    <n v="5490"/>
  </r>
  <r>
    <n v="5006"/>
    <n v="830003"/>
    <s v="24/05/ 22"/>
    <n v="2"/>
    <x v="0"/>
    <s v="P183199"/>
    <x v="406"/>
    <n v="5"/>
    <n v="2095"/>
    <n v="14"/>
    <n v="12667"/>
    <n v="177338"/>
  </r>
  <r>
    <n v="5033"/>
    <n v="830003"/>
    <s v="24/05/ 22"/>
    <n v="2"/>
    <x v="0"/>
    <s v="P305954"/>
    <x v="546"/>
    <n v="5"/>
    <n v="2095"/>
    <n v="60"/>
    <n v="1809"/>
    <n v="108540"/>
  </r>
  <r>
    <n v="5022"/>
    <n v="830003"/>
    <s v="24/05/ 22"/>
    <n v="2"/>
    <x v="0"/>
    <s v="P000332"/>
    <x v="149"/>
    <n v="5"/>
    <n v="2095"/>
    <n v="8"/>
    <n v="7757"/>
    <n v="62056"/>
  </r>
  <r>
    <n v="5033"/>
    <n v="830003"/>
    <s v="24/05/ 22"/>
    <n v="2"/>
    <x v="0"/>
    <s v="P733065"/>
    <x v="110"/>
    <n v="5"/>
    <n v="2095"/>
    <n v="100"/>
    <n v="1033"/>
    <n v="103300"/>
  </r>
  <r>
    <n v="5013"/>
    <n v="830003"/>
    <s v="24/05/ 22"/>
    <n v="2"/>
    <x v="0"/>
    <s v="P000334"/>
    <x v="22"/>
    <n v="5"/>
    <n v="2095"/>
    <n v="10"/>
    <n v="9035"/>
    <n v="90350"/>
  </r>
  <r>
    <n v="5001"/>
    <n v="830003"/>
    <s v="24/05/ 22"/>
    <n v="2"/>
    <x v="0"/>
    <s v="P326266"/>
    <x v="84"/>
    <n v="5"/>
    <n v="2095"/>
    <n v="14"/>
    <n v="3011"/>
    <n v="42154"/>
  </r>
  <r>
    <n v="5050"/>
    <n v="830003"/>
    <s v="24/05/ 22"/>
    <n v="2"/>
    <x v="0"/>
    <s v="P448424"/>
    <x v="144"/>
    <n v="5"/>
    <n v="2095"/>
    <n v="120"/>
    <n v="74249"/>
    <n v="8909880"/>
  </r>
  <r>
    <n v="5072"/>
    <n v="830003"/>
    <s v="24/05/ 22"/>
    <n v="2"/>
    <x v="0"/>
    <s v="P550881"/>
    <x v="45"/>
    <n v="5"/>
    <n v="2095"/>
    <n v="100"/>
    <n v="1779"/>
    <n v="177900"/>
  </r>
  <r>
    <n v="5007"/>
    <n v="830003"/>
    <s v="24/05/ 22"/>
    <n v="2"/>
    <x v="0"/>
    <s v="P182054"/>
    <x v="68"/>
    <n v="5"/>
    <n v="2095"/>
    <n v="300"/>
    <n v="13332"/>
    <n v="3999600"/>
  </r>
  <r>
    <n v="5060"/>
    <n v="830003"/>
    <s v="24/05/ 22"/>
    <n v="2"/>
    <x v="0"/>
    <s v="P406812"/>
    <x v="128"/>
    <n v="5"/>
    <n v="2095"/>
    <n v="500"/>
    <n v="8346"/>
    <n v="4173000"/>
  </r>
  <r>
    <n v="5060"/>
    <n v="830003"/>
    <s v="24/05/ 22"/>
    <n v="2"/>
    <x v="0"/>
    <s v="P407579"/>
    <x v="26"/>
    <n v="5"/>
    <n v="2095"/>
    <n v="30"/>
    <n v="23709"/>
    <n v="711270"/>
  </r>
  <r>
    <n v="5007"/>
    <n v="830003"/>
    <s v="24/05/ 22"/>
    <n v="2"/>
    <x v="0"/>
    <s v="P652559"/>
    <x v="31"/>
    <n v="5"/>
    <n v="2095"/>
    <n v="96"/>
    <n v="13722"/>
    <n v="1317312"/>
  </r>
  <r>
    <n v="5092"/>
    <n v="830003"/>
    <s v="24/05/ 22"/>
    <n v="2"/>
    <x v="0"/>
    <s v="P428384"/>
    <x v="27"/>
    <n v="5"/>
    <n v="2095"/>
    <n v="1200"/>
    <n v="7135"/>
    <n v="8562000"/>
  </r>
  <r>
    <n v="5092"/>
    <n v="830003"/>
    <s v="24/05/ 22"/>
    <n v="2"/>
    <x v="0"/>
    <s v="P448437"/>
    <x v="151"/>
    <n v="5"/>
    <n v="2095"/>
    <n v="10"/>
    <n v="13303"/>
    <n v="133030"/>
  </r>
  <r>
    <n v="5072"/>
    <n v="830003"/>
    <s v="24/05/ 22"/>
    <n v="2"/>
    <x v="0"/>
    <s v="P550899"/>
    <x v="190"/>
    <n v="5"/>
    <n v="2095"/>
    <n v="100"/>
    <n v="957"/>
    <n v="95700"/>
  </r>
  <r>
    <n v="5050"/>
    <n v="830003"/>
    <s v="24/05/ 22"/>
    <n v="2"/>
    <x v="0"/>
    <s v="P448671"/>
    <x v="7"/>
    <n v="5"/>
    <n v="2095"/>
    <n v="100"/>
    <n v="2879"/>
    <n v="287900"/>
  </r>
  <r>
    <n v="5099"/>
    <n v="830003"/>
    <s v="24/05/ 22"/>
    <n v="2"/>
    <x v="0"/>
    <s v="P305926"/>
    <x v="73"/>
    <n v="5"/>
    <n v="2095"/>
    <n v="12"/>
    <n v="10587"/>
    <n v="127044"/>
  </r>
  <r>
    <n v="5013"/>
    <n v="830003"/>
    <s v="24/05/ 22"/>
    <n v="2"/>
    <x v="0"/>
    <s v="P000334"/>
    <x v="22"/>
    <n v="5"/>
    <n v="2095"/>
    <n v="221"/>
    <n v="9035"/>
    <n v="1996735"/>
  </r>
  <r>
    <n v="5013"/>
    <n v="830003"/>
    <s v="24/05/ 22"/>
    <n v="2"/>
    <x v="0"/>
    <s v="P000334"/>
    <x v="22"/>
    <n v="5"/>
    <n v="2095"/>
    <n v="2000"/>
    <n v="37539"/>
    <n v="75078000"/>
  </r>
  <r>
    <n v="5079"/>
    <n v="2095"/>
    <s v="24/05/ 22"/>
    <n v="7"/>
    <x v="1"/>
    <s v="P428528"/>
    <x v="132"/>
    <n v="5"/>
    <n v="830003"/>
    <n v="1"/>
    <n v="87547"/>
    <n v="87547"/>
  </r>
  <r>
    <n v="5079"/>
    <n v="830003"/>
    <s v="24/05/ 22"/>
    <n v="7"/>
    <x v="1"/>
    <s v="P672649"/>
    <x v="157"/>
    <n v="5"/>
    <n v="2095"/>
    <n v="300"/>
    <n v="3539"/>
    <n v="1061700"/>
  </r>
  <r>
    <n v="5079"/>
    <n v="830003"/>
    <s v="24/05/ 22"/>
    <n v="7"/>
    <x v="1"/>
    <s v="P310319"/>
    <x v="547"/>
    <n v="5"/>
    <n v="2095"/>
    <n v="100"/>
    <n v="15928"/>
    <n v="1592800"/>
  </r>
  <r>
    <n v="5085"/>
    <n v="830003"/>
    <s v="24/05/ 22"/>
    <n v="7"/>
    <x v="1"/>
    <s v="P510257"/>
    <x v="477"/>
    <n v="5"/>
    <n v="2095"/>
    <n v="200"/>
    <n v="908"/>
    <n v="181600"/>
  </r>
  <r>
    <n v="5047"/>
    <n v="2095"/>
    <s v="24/05/ 22"/>
    <n v="28"/>
    <x v="2"/>
    <s v="P530738"/>
    <x v="283"/>
    <n v="5"/>
    <n v="2095"/>
    <n v="2"/>
    <n v="44811"/>
    <n v="89622"/>
  </r>
  <r>
    <n v="5033"/>
    <n v="2095"/>
    <s v="24/05/ 22"/>
    <n v="28"/>
    <x v="2"/>
    <s v="P753208"/>
    <x v="471"/>
    <n v="5"/>
    <n v="2095"/>
    <n v="100"/>
    <n v="399"/>
    <n v="39900"/>
  </r>
  <r>
    <n v="5033"/>
    <n v="2095"/>
    <s v="24/05/ 22"/>
    <n v="28"/>
    <x v="2"/>
    <s v="P712961"/>
    <x v="141"/>
    <n v="5"/>
    <n v="2095"/>
    <n v="180"/>
    <n v="418"/>
    <n v="75240"/>
  </r>
  <r>
    <n v="5006"/>
    <n v="2095"/>
    <s v="24/05/ 22"/>
    <n v="28"/>
    <x v="2"/>
    <s v="P183199"/>
    <x v="406"/>
    <n v="5"/>
    <n v="2095"/>
    <n v="14"/>
    <n v="12667"/>
    <n v="177338"/>
  </r>
  <r>
    <n v="5033"/>
    <n v="2095"/>
    <s v="24/05/ 22"/>
    <n v="28"/>
    <x v="2"/>
    <s v="P325304"/>
    <x v="545"/>
    <n v="5"/>
    <n v="2095"/>
    <n v="30"/>
    <n v="183"/>
    <n v="5490"/>
  </r>
  <r>
    <n v="5033"/>
    <n v="2095"/>
    <s v="24/05/ 22"/>
    <n v="28"/>
    <x v="2"/>
    <s v="P305954"/>
    <x v="546"/>
    <n v="5"/>
    <n v="2095"/>
    <n v="60"/>
    <n v="1809"/>
    <n v="108540"/>
  </r>
  <r>
    <n v="5022"/>
    <n v="2095"/>
    <s v="24/05/ 22"/>
    <n v="28"/>
    <x v="2"/>
    <s v="P000332"/>
    <x v="149"/>
    <n v="5"/>
    <n v="2095"/>
    <n v="8"/>
    <n v="7757"/>
    <n v="62056"/>
  </r>
  <r>
    <n v="5001"/>
    <n v="2095"/>
    <s v="24/05/ 22"/>
    <n v="28"/>
    <x v="2"/>
    <s v="P326266"/>
    <x v="84"/>
    <n v="5"/>
    <n v="2095"/>
    <n v="14"/>
    <n v="3011"/>
    <n v="42154"/>
  </r>
  <r>
    <n v="5013"/>
    <n v="2095"/>
    <s v="24/05/ 22"/>
    <n v="28"/>
    <x v="2"/>
    <s v="P000334"/>
    <x v="22"/>
    <n v="5"/>
    <n v="2095"/>
    <n v="200"/>
    <n v="9035"/>
    <n v="1807000"/>
  </r>
  <r>
    <n v="5006"/>
    <n v="2095"/>
    <s v="24/05/ 22"/>
    <n v="39"/>
    <x v="3"/>
    <s v="P182106"/>
    <x v="109"/>
    <n v="5"/>
    <n v="2095"/>
    <n v="500"/>
    <n v="6963"/>
    <n v="3481500"/>
  </r>
  <r>
    <n v="5047"/>
    <n v="2095"/>
    <s v="24/05/ 22"/>
    <n v="39"/>
    <x v="3"/>
    <s v="P305530"/>
    <x v="548"/>
    <n v="5"/>
    <n v="2095"/>
    <n v="100"/>
    <n v="119350"/>
    <n v="11935000"/>
  </r>
  <r>
    <n v="5099"/>
    <n v="2095"/>
    <s v="24/05/ 22"/>
    <n v="39"/>
    <x v="3"/>
    <s v="P305926"/>
    <x v="73"/>
    <n v="5"/>
    <n v="2095"/>
    <n v="12"/>
    <n v="10587"/>
    <n v="127044"/>
  </r>
  <r>
    <n v="5072"/>
    <n v="2095"/>
    <s v="24/05/ 22"/>
    <n v="39"/>
    <x v="3"/>
    <s v="P713039"/>
    <x v="72"/>
    <n v="5"/>
    <n v="2095"/>
    <n v="135"/>
    <n v="110515"/>
    <n v="14919525"/>
  </r>
  <r>
    <n v="5072"/>
    <n v="2095"/>
    <s v="24/05/ 22"/>
    <n v="39"/>
    <x v="3"/>
    <s v="P713052"/>
    <x v="239"/>
    <n v="5"/>
    <n v="2095"/>
    <n v="94"/>
    <n v="117118"/>
    <n v="11009092"/>
  </r>
  <r>
    <n v="5072"/>
    <n v="2095"/>
    <s v="24/05/ 22"/>
    <n v="39"/>
    <x v="3"/>
    <s v="P713052"/>
    <x v="239"/>
    <n v="5"/>
    <n v="2095"/>
    <n v="90"/>
    <n v="106104"/>
    <n v="9549360"/>
  </r>
  <r>
    <n v="5072"/>
    <n v="2095"/>
    <s v="24/05/ 22"/>
    <n v="39"/>
    <x v="3"/>
    <s v="P713052"/>
    <x v="239"/>
    <n v="5"/>
    <n v="2095"/>
    <n v="20"/>
    <n v="104920"/>
    <n v="2098400"/>
  </r>
  <r>
    <n v="5072"/>
    <n v="2095"/>
    <s v="24/05/ 22"/>
    <n v="39"/>
    <x v="3"/>
    <s v="P733052"/>
    <x v="30"/>
    <n v="5"/>
    <n v="2095"/>
    <n v="686"/>
    <n v="13407"/>
    <n v="9197202"/>
  </r>
  <r>
    <n v="5072"/>
    <n v="2095"/>
    <s v="24/05/ 22"/>
    <n v="39"/>
    <x v="3"/>
    <s v="P733052"/>
    <x v="30"/>
    <n v="5"/>
    <n v="2095"/>
    <n v="66"/>
    <n v="13858"/>
    <n v="914628"/>
  </r>
  <r>
    <n v="5072"/>
    <n v="2095"/>
    <s v="24/05/ 22"/>
    <n v="39"/>
    <x v="3"/>
    <s v="P733052"/>
    <x v="30"/>
    <n v="5"/>
    <n v="2095"/>
    <n v="144"/>
    <n v="14825"/>
    <n v="2134800"/>
  </r>
  <r>
    <n v="5072"/>
    <n v="2095"/>
    <s v="24/05/ 22"/>
    <n v="39"/>
    <x v="3"/>
    <s v="P733052"/>
    <x v="30"/>
    <n v="5"/>
    <n v="2095"/>
    <n v="500"/>
    <n v="18003"/>
    <n v="9001500"/>
  </r>
  <r>
    <n v="5072"/>
    <n v="2095"/>
    <s v="24/05/ 22"/>
    <n v="39"/>
    <x v="3"/>
    <s v="P733052"/>
    <x v="30"/>
    <n v="5"/>
    <n v="2095"/>
    <n v="716"/>
    <n v="22123"/>
    <n v="15840068"/>
  </r>
  <r>
    <n v="5072"/>
    <n v="2095"/>
    <s v="24/05/ 22"/>
    <n v="39"/>
    <x v="3"/>
    <s v="P733052"/>
    <x v="30"/>
    <n v="5"/>
    <n v="2095"/>
    <n v="90"/>
    <n v="22608"/>
    <n v="2034720"/>
  </r>
  <r>
    <n v="5072"/>
    <n v="2095"/>
    <s v="24/05/ 22"/>
    <n v="39"/>
    <x v="3"/>
    <s v="P733052"/>
    <x v="30"/>
    <n v="5"/>
    <n v="2095"/>
    <n v="916"/>
    <n v="27190"/>
    <n v="24906040"/>
  </r>
  <r>
    <n v="5033"/>
    <n v="2095"/>
    <s v="24/05/ 22"/>
    <n v="39"/>
    <x v="3"/>
    <s v="P325031"/>
    <x v="472"/>
    <n v="5"/>
    <n v="2095"/>
    <n v="10000"/>
    <n v="1667"/>
    <n v="16670000"/>
  </r>
  <r>
    <n v="5013"/>
    <n v="2095"/>
    <s v="24/05/ 22"/>
    <n v="39"/>
    <x v="3"/>
    <s v="P000334"/>
    <x v="22"/>
    <n v="5"/>
    <n v="2095"/>
    <n v="3168"/>
    <n v="37539"/>
    <n v="118923552"/>
  </r>
  <r>
    <n v="5072"/>
    <n v="2095"/>
    <s v="24/05/ 22"/>
    <n v="39"/>
    <x v="3"/>
    <s v="P733052"/>
    <x v="30"/>
    <n v="5"/>
    <n v="2095"/>
    <n v="282"/>
    <n v="28481"/>
    <n v="8031642"/>
  </r>
  <r>
    <n v="5033"/>
    <n v="2095"/>
    <s v="24/05/ 22"/>
    <n v="39"/>
    <x v="3"/>
    <s v="P325811"/>
    <x v="234"/>
    <n v="5"/>
    <n v="2095"/>
    <n v="500"/>
    <n v="1347"/>
    <n v="673500"/>
  </r>
  <r>
    <n v="5079"/>
    <n v="2095"/>
    <s v="24/05/ 22"/>
    <n v="39"/>
    <x v="3"/>
    <s v="P672649"/>
    <x v="157"/>
    <n v="5"/>
    <n v="2095"/>
    <n v="300"/>
    <n v="3539"/>
    <n v="1061700"/>
  </r>
  <r>
    <n v="5079"/>
    <n v="2095"/>
    <s v="24/05/ 22"/>
    <n v="39"/>
    <x v="3"/>
    <s v="P310319"/>
    <x v="547"/>
    <n v="5"/>
    <n v="2095"/>
    <n v="100"/>
    <n v="15928"/>
    <n v="1592800"/>
  </r>
  <r>
    <n v="5085"/>
    <n v="2095"/>
    <s v="24/05/ 22"/>
    <n v="39"/>
    <x v="3"/>
    <s v="P510257"/>
    <x v="477"/>
    <n v="5"/>
    <n v="2095"/>
    <n v="200"/>
    <n v="908"/>
    <n v="181600"/>
  </r>
  <r>
    <n v="5050"/>
    <n v="830003"/>
    <s v="25/05/ 22"/>
    <n v="2"/>
    <x v="0"/>
    <s v="KT00533"/>
    <x v="67"/>
    <n v="5"/>
    <n v="2095"/>
    <n v="14"/>
    <n v="112204"/>
    <n v="1570856"/>
  </r>
  <r>
    <n v="5007"/>
    <n v="830003"/>
    <s v="25/05/ 22"/>
    <n v="2"/>
    <x v="0"/>
    <s v="P118118"/>
    <x v="107"/>
    <n v="5"/>
    <n v="2095"/>
    <n v="120"/>
    <n v="22790"/>
    <n v="2734800"/>
  </r>
  <r>
    <n v="5007"/>
    <n v="830003"/>
    <s v="25/05/ 22"/>
    <n v="2"/>
    <x v="0"/>
    <s v="P605605"/>
    <x v="13"/>
    <n v="5"/>
    <n v="2095"/>
    <n v="147"/>
    <n v="136400"/>
    <n v="20050800"/>
  </r>
  <r>
    <n v="5050"/>
    <n v="830003"/>
    <s v="25/05/ 22"/>
    <n v="2"/>
    <x v="0"/>
    <s v="KT81000"/>
    <x v="48"/>
    <n v="5"/>
    <n v="2095"/>
    <n v="60"/>
    <n v="102297"/>
    <n v="6137820"/>
  </r>
  <r>
    <n v="5050"/>
    <n v="830003"/>
    <s v="25/05/ 22"/>
    <n v="2"/>
    <x v="0"/>
    <s v="KT00527"/>
    <x v="11"/>
    <n v="5"/>
    <n v="2095"/>
    <n v="24"/>
    <n v="132850"/>
    <n v="3188400"/>
  </r>
  <r>
    <n v="5050"/>
    <n v="830003"/>
    <s v="25/05/ 22"/>
    <n v="2"/>
    <x v="0"/>
    <s v="KT00533"/>
    <x v="67"/>
    <n v="5"/>
    <n v="2095"/>
    <n v="10"/>
    <n v="112204"/>
    <n v="1122040"/>
  </r>
  <r>
    <n v="5050"/>
    <n v="830003"/>
    <s v="25/05/ 22"/>
    <n v="2"/>
    <x v="0"/>
    <s v="KT80000"/>
    <x v="16"/>
    <n v="5"/>
    <n v="2095"/>
    <n v="24"/>
    <n v="107988"/>
    <n v="2591712"/>
  </r>
  <r>
    <n v="5050"/>
    <n v="830003"/>
    <s v="25/05/ 22"/>
    <n v="2"/>
    <x v="0"/>
    <s v="KT82000"/>
    <x v="52"/>
    <n v="5"/>
    <n v="2095"/>
    <n v="16"/>
    <n v="132990"/>
    <n v="2127840"/>
  </r>
  <r>
    <n v="5060"/>
    <n v="830003"/>
    <s v="25/05/ 22"/>
    <n v="2"/>
    <x v="0"/>
    <s v="P407579"/>
    <x v="26"/>
    <n v="5"/>
    <n v="2095"/>
    <n v="30"/>
    <n v="23709"/>
    <n v="711270"/>
  </r>
  <r>
    <n v="5072"/>
    <n v="830003"/>
    <s v="25/05/ 22"/>
    <n v="2"/>
    <x v="0"/>
    <s v="P733052"/>
    <x v="30"/>
    <n v="5"/>
    <n v="2095"/>
    <n v="280"/>
    <n v="28481"/>
    <n v="7974680"/>
  </r>
  <r>
    <n v="5033"/>
    <n v="2095"/>
    <s v="25/05/ 22"/>
    <n v="2"/>
    <x v="0"/>
    <s v="P325772"/>
    <x v="5"/>
    <n v="5"/>
    <n v="830003"/>
    <n v="75"/>
    <n v="14146"/>
    <n v="1060950"/>
  </r>
  <r>
    <n v="5050"/>
    <n v="830003"/>
    <s v="25/05/ 22"/>
    <n v="2"/>
    <x v="0"/>
    <s v="P304927"/>
    <x v="549"/>
    <n v="5"/>
    <n v="2095"/>
    <n v="100"/>
    <n v="44287"/>
    <n v="4428700"/>
  </r>
  <r>
    <n v="5182"/>
    <n v="830003"/>
    <s v="25/05/ 22"/>
    <n v="2"/>
    <x v="0"/>
    <s v="P387800"/>
    <x v="357"/>
    <n v="5"/>
    <n v="2095"/>
    <n v="4"/>
    <n v="5333"/>
    <n v="21332"/>
  </r>
  <r>
    <n v="5047"/>
    <n v="830003"/>
    <s v="25/05/ 22"/>
    <n v="2"/>
    <x v="0"/>
    <s v="P346072"/>
    <x v="75"/>
    <n v="5"/>
    <n v="2095"/>
    <n v="2"/>
    <n v="113408"/>
    <n v="226816"/>
  </r>
  <r>
    <n v="5033"/>
    <n v="830003"/>
    <s v="25/05/ 22"/>
    <n v="2"/>
    <x v="0"/>
    <s v="P712961"/>
    <x v="141"/>
    <n v="5"/>
    <n v="2095"/>
    <n v="210"/>
    <n v="418"/>
    <n v="87780"/>
  </r>
  <r>
    <n v="5027"/>
    <n v="830003"/>
    <s v="25/05/ 22"/>
    <n v="2"/>
    <x v="0"/>
    <s v="P612220"/>
    <x v="93"/>
    <n v="5"/>
    <n v="2095"/>
    <n v="380"/>
    <n v="1030"/>
    <n v="391400"/>
  </r>
  <r>
    <n v="5033"/>
    <n v="830003"/>
    <s v="25/05/ 22"/>
    <n v="2"/>
    <x v="0"/>
    <s v="P325772"/>
    <x v="5"/>
    <n v="5"/>
    <n v="2095"/>
    <n v="100"/>
    <n v="14146"/>
    <n v="1414600"/>
  </r>
  <r>
    <n v="5033"/>
    <n v="830003"/>
    <s v="25/05/ 22"/>
    <n v="2"/>
    <x v="0"/>
    <s v="P325773"/>
    <x v="105"/>
    <n v="5"/>
    <n v="2095"/>
    <n v="100"/>
    <n v="11797"/>
    <n v="1179700"/>
  </r>
  <r>
    <n v="5050"/>
    <n v="830003"/>
    <s v="25/05/ 22"/>
    <n v="7"/>
    <x v="1"/>
    <s v="KT00533"/>
    <x v="67"/>
    <n v="5"/>
    <n v="2095"/>
    <n v="24"/>
    <n v="112204"/>
    <n v="2692896"/>
  </r>
  <r>
    <n v="5072"/>
    <n v="2095"/>
    <s v="25/05/ 22"/>
    <n v="7"/>
    <x v="1"/>
    <s v="P733052"/>
    <x v="30"/>
    <n v="5"/>
    <n v="830003"/>
    <n v="140"/>
    <n v="28481"/>
    <n v="3987340"/>
  </r>
  <r>
    <n v="5050"/>
    <n v="830003"/>
    <s v="25/05/ 22"/>
    <n v="7"/>
    <x v="1"/>
    <s v="P000154"/>
    <x v="550"/>
    <n v="5"/>
    <n v="2095"/>
    <n v="300"/>
    <n v="25842"/>
    <n v="7752600"/>
  </r>
  <r>
    <n v="5060"/>
    <n v="830003"/>
    <s v="25/05/ 22"/>
    <n v="7"/>
    <x v="1"/>
    <s v="P325345"/>
    <x v="383"/>
    <n v="5"/>
    <n v="2095"/>
    <n v="100"/>
    <n v="923"/>
    <n v="92300"/>
  </r>
  <r>
    <n v="5060"/>
    <n v="830003"/>
    <s v="25/05/ 22"/>
    <n v="7"/>
    <x v="1"/>
    <s v="P407306"/>
    <x v="99"/>
    <n v="5"/>
    <n v="2095"/>
    <n v="24"/>
    <n v="44954"/>
    <n v="1078896"/>
  </r>
  <r>
    <n v="5033"/>
    <n v="2095"/>
    <s v="25/05/ 22"/>
    <n v="7"/>
    <x v="1"/>
    <s v="P325772"/>
    <x v="5"/>
    <n v="5"/>
    <n v="830003"/>
    <n v="100"/>
    <n v="14146"/>
    <n v="1414600"/>
  </r>
  <r>
    <n v="5182"/>
    <n v="2095"/>
    <s v="25/05/ 22"/>
    <n v="28"/>
    <x v="2"/>
    <s v="P387800"/>
    <x v="357"/>
    <n v="5"/>
    <n v="2095"/>
    <n v="4"/>
    <n v="5333"/>
    <n v="21332"/>
  </r>
  <r>
    <n v="5033"/>
    <n v="2095"/>
    <s v="25/05/ 22"/>
    <n v="28"/>
    <x v="2"/>
    <s v="P712961"/>
    <x v="141"/>
    <n v="5"/>
    <n v="2095"/>
    <n v="90"/>
    <n v="418"/>
    <n v="37620"/>
  </r>
  <r>
    <n v="5033"/>
    <n v="2095"/>
    <s v="25/05/ 22"/>
    <n v="28"/>
    <x v="2"/>
    <s v="P325772"/>
    <x v="5"/>
    <n v="5"/>
    <n v="2095"/>
    <n v="100"/>
    <n v="14146"/>
    <n v="1414600"/>
  </r>
  <r>
    <n v="5033"/>
    <n v="2095"/>
    <s v="25/05/ 22"/>
    <n v="28"/>
    <x v="2"/>
    <s v="P325773"/>
    <x v="105"/>
    <n v="5"/>
    <n v="2095"/>
    <n v="100"/>
    <n v="11797"/>
    <n v="1179700"/>
  </r>
  <r>
    <n v="5050"/>
    <n v="2095"/>
    <s v="25/05/ 22"/>
    <n v="39"/>
    <x v="3"/>
    <s v="P000154"/>
    <x v="550"/>
    <n v="5"/>
    <n v="2095"/>
    <n v="300"/>
    <n v="25842"/>
    <n v="7752600"/>
  </r>
  <r>
    <n v="5050"/>
    <n v="2095"/>
    <s v="25/05/ 22"/>
    <n v="39"/>
    <x v="3"/>
    <s v="P304927"/>
    <x v="549"/>
    <n v="5"/>
    <n v="2095"/>
    <n v="100"/>
    <n v="44287"/>
    <n v="4428700"/>
  </r>
  <r>
    <n v="5047"/>
    <n v="2095"/>
    <s v="25/05/ 22"/>
    <n v="39"/>
    <x v="3"/>
    <s v="P346072"/>
    <x v="75"/>
    <n v="5"/>
    <n v="2095"/>
    <n v="2"/>
    <n v="113408"/>
    <n v="226816"/>
  </r>
  <r>
    <n v="5007"/>
    <n v="2095"/>
    <s v="25/05/ 22"/>
    <n v="39"/>
    <x v="3"/>
    <s v="P606606"/>
    <x v="14"/>
    <n v="5"/>
    <n v="2095"/>
    <n v="600"/>
    <n v="91451"/>
    <n v="54870600"/>
  </r>
  <r>
    <n v="5007"/>
    <n v="2095"/>
    <s v="25/05/ 22"/>
    <n v="39"/>
    <x v="3"/>
    <s v="P605605"/>
    <x v="13"/>
    <n v="5"/>
    <n v="2095"/>
    <n v="2000"/>
    <n v="161735"/>
    <n v="323470000"/>
  </r>
  <r>
    <n v="5015"/>
    <n v="2095"/>
    <s v="25/05/ 22"/>
    <n v="39"/>
    <x v="3"/>
    <s v="P712896"/>
    <x v="42"/>
    <n v="5"/>
    <n v="2095"/>
    <n v="5"/>
    <n v="188851"/>
    <n v="944255"/>
  </r>
  <r>
    <n v="5033"/>
    <n v="2095"/>
    <s v="25/05/ 22"/>
    <n v="39"/>
    <x v="3"/>
    <s v="P407644"/>
    <x v="342"/>
    <n v="5"/>
    <n v="2095"/>
    <n v="15"/>
    <n v="357170"/>
    <n v="5357550"/>
  </r>
  <r>
    <n v="5033"/>
    <n v="2095"/>
    <s v="25/05/ 22"/>
    <n v="53"/>
    <x v="8"/>
    <s v="P712961"/>
    <x v="141"/>
    <n v="5"/>
    <n v="2095"/>
    <n v="-180"/>
    <n v="418"/>
    <n v="-75240"/>
  </r>
  <r>
    <n v="5033"/>
    <n v="2095"/>
    <s v="25/05/ 22"/>
    <n v="53"/>
    <x v="8"/>
    <s v="P325772"/>
    <x v="5"/>
    <n v="5"/>
    <n v="2095"/>
    <n v="-100"/>
    <n v="14146"/>
    <n v="-1414600"/>
  </r>
  <r>
    <n v="5033"/>
    <n v="6070"/>
    <s v="25/05/ 22"/>
    <n v="61"/>
    <x v="4"/>
    <s v="P325772"/>
    <x v="5"/>
    <n v="5"/>
    <n v="2095"/>
    <n v="-80"/>
    <n v="14146"/>
    <n v="-1131680"/>
  </r>
  <r>
    <n v="5007"/>
    <n v="830003"/>
    <s v="26/05/ 22"/>
    <n v="2"/>
    <x v="0"/>
    <s v="P306061"/>
    <x v="98"/>
    <n v="5"/>
    <n v="2095"/>
    <n v="97"/>
    <n v="98146"/>
    <n v="9520162"/>
  </r>
  <r>
    <n v="5053"/>
    <n v="830003"/>
    <s v="26/05/ 22"/>
    <n v="2"/>
    <x v="0"/>
    <s v="P000228"/>
    <x v="0"/>
    <n v="5"/>
    <n v="2095"/>
    <n v="1800"/>
    <n v="53"/>
    <n v="95400"/>
  </r>
  <r>
    <n v="5085"/>
    <n v="830003"/>
    <s v="26/05/ 22"/>
    <n v="2"/>
    <x v="0"/>
    <s v="P612259"/>
    <x v="518"/>
    <n v="5"/>
    <n v="2095"/>
    <n v="1"/>
    <n v="34844"/>
    <n v="34844"/>
  </r>
  <r>
    <n v="5033"/>
    <n v="830003"/>
    <s v="26/05/ 22"/>
    <n v="2"/>
    <x v="0"/>
    <s v="P325811"/>
    <x v="234"/>
    <n v="5"/>
    <n v="2095"/>
    <n v="1000"/>
    <n v="1347"/>
    <n v="1347000"/>
  </r>
  <r>
    <n v="5182"/>
    <n v="830003"/>
    <s v="26/05/ 22"/>
    <n v="2"/>
    <x v="0"/>
    <s v="P387800"/>
    <x v="357"/>
    <n v="5"/>
    <n v="2095"/>
    <n v="50"/>
    <n v="5333"/>
    <n v="266650"/>
  </r>
  <r>
    <n v="5033"/>
    <n v="830003"/>
    <s v="26/05/ 22"/>
    <n v="2"/>
    <x v="0"/>
    <s v="P325773"/>
    <x v="105"/>
    <n v="5"/>
    <n v="2095"/>
    <n v="600"/>
    <n v="11797"/>
    <n v="7078200"/>
  </r>
  <r>
    <n v="5007"/>
    <n v="830003"/>
    <s v="26/05/ 22"/>
    <n v="7"/>
    <x v="1"/>
    <s v="P306061"/>
    <x v="98"/>
    <n v="5"/>
    <n v="2095"/>
    <n v="97"/>
    <n v="98146"/>
    <n v="9520162"/>
  </r>
  <r>
    <n v="5033"/>
    <n v="830003"/>
    <s v="26/05/ 22"/>
    <n v="7"/>
    <x v="1"/>
    <s v="P733065"/>
    <x v="110"/>
    <n v="5"/>
    <n v="2095"/>
    <n v="560"/>
    <n v="1033"/>
    <n v="578480"/>
  </r>
  <r>
    <n v="5033"/>
    <n v="830003"/>
    <s v="26/05/ 22"/>
    <n v="7"/>
    <x v="1"/>
    <s v="P325772"/>
    <x v="5"/>
    <n v="5"/>
    <n v="2095"/>
    <n v="1"/>
    <n v="14146"/>
    <n v="14146"/>
  </r>
  <r>
    <n v="5007"/>
    <n v="2095"/>
    <s v="26/05/ 22"/>
    <n v="7"/>
    <x v="1"/>
    <s v="P877629"/>
    <x v="198"/>
    <n v="5"/>
    <n v="830003"/>
    <n v="230"/>
    <n v="102002"/>
    <n v="23460460"/>
  </r>
  <r>
    <n v="5072"/>
    <n v="2095"/>
    <s v="26/05/ 22"/>
    <n v="28"/>
    <x v="2"/>
    <s v="P733042"/>
    <x v="551"/>
    <n v="5"/>
    <n v="2095"/>
    <n v="204"/>
    <n v="11343"/>
    <n v="2313972"/>
  </r>
  <r>
    <n v="5072"/>
    <n v="2095"/>
    <s v="26/05/ 22"/>
    <n v="28"/>
    <x v="2"/>
    <s v="P713039"/>
    <x v="72"/>
    <n v="5"/>
    <n v="2095"/>
    <n v="135"/>
    <n v="110515"/>
    <n v="14919525"/>
  </r>
  <r>
    <n v="5072"/>
    <n v="2095"/>
    <s v="26/05/ 22"/>
    <n v="28"/>
    <x v="2"/>
    <s v="P733044"/>
    <x v="552"/>
    <n v="5"/>
    <n v="2095"/>
    <n v="3400"/>
    <n v="10639"/>
    <n v="36172600"/>
  </r>
  <r>
    <n v="5072"/>
    <n v="2095"/>
    <s v="26/05/ 22"/>
    <n v="28"/>
    <x v="2"/>
    <s v="P733040"/>
    <x v="553"/>
    <n v="5"/>
    <n v="2095"/>
    <n v="135"/>
    <n v="11216"/>
    <n v="1514160"/>
  </r>
  <r>
    <n v="5033"/>
    <n v="2095"/>
    <s v="26/05/ 22"/>
    <n v="28"/>
    <x v="2"/>
    <s v="P325772"/>
    <x v="5"/>
    <n v="5"/>
    <n v="2095"/>
    <n v="1"/>
    <n v="14146"/>
    <n v="14146"/>
  </r>
  <r>
    <n v="5182"/>
    <n v="2095"/>
    <s v="26/05/ 22"/>
    <n v="28"/>
    <x v="2"/>
    <s v="P387800"/>
    <x v="357"/>
    <n v="5"/>
    <n v="2095"/>
    <n v="50"/>
    <n v="5333"/>
    <n v="266650"/>
  </r>
  <r>
    <n v="5033"/>
    <n v="2095"/>
    <s v="26/05/ 22"/>
    <n v="28"/>
    <x v="2"/>
    <s v="P325773"/>
    <x v="105"/>
    <n v="5"/>
    <n v="2095"/>
    <n v="600"/>
    <n v="11797"/>
    <n v="7078200"/>
  </r>
  <r>
    <n v="5085"/>
    <n v="2095"/>
    <s v="26/05/ 22"/>
    <n v="39"/>
    <x v="3"/>
    <s v="P612259"/>
    <x v="518"/>
    <n v="5"/>
    <n v="2095"/>
    <n v="1"/>
    <n v="34844"/>
    <n v="34844"/>
  </r>
  <r>
    <n v="5072"/>
    <n v="6070"/>
    <s v="26/05/ 22"/>
    <n v="61"/>
    <x v="4"/>
    <s v="P713052"/>
    <x v="239"/>
    <n v="5"/>
    <n v="2095"/>
    <n v="-204"/>
    <n v="104920"/>
    <n v="-21403680"/>
  </r>
  <r>
    <n v="5072"/>
    <n v="6070"/>
    <s v="26/05/ 22"/>
    <n v="61"/>
    <x v="4"/>
    <s v="P713039"/>
    <x v="72"/>
    <n v="5"/>
    <n v="2095"/>
    <n v="-135"/>
    <n v="110515"/>
    <n v="-14919525"/>
  </r>
  <r>
    <n v="5072"/>
    <n v="6070"/>
    <s v="26/05/ 22"/>
    <n v="61"/>
    <x v="4"/>
    <s v="P733052"/>
    <x v="30"/>
    <n v="5"/>
    <n v="2095"/>
    <n v="-3400"/>
    <n v="28481"/>
    <n v="-96835400"/>
  </r>
  <r>
    <n v="5006"/>
    <n v="830003"/>
    <s v="27/05/ 22"/>
    <n v="2"/>
    <x v="0"/>
    <s v="P550738"/>
    <x v="473"/>
    <n v="5"/>
    <n v="2095"/>
    <n v="14"/>
    <n v="10428"/>
    <n v="145992"/>
  </r>
  <r>
    <n v="5006"/>
    <n v="830003"/>
    <s v="27/05/ 22"/>
    <n v="2"/>
    <x v="0"/>
    <s v="P182106"/>
    <x v="109"/>
    <n v="5"/>
    <n v="2095"/>
    <n v="200"/>
    <n v="6963"/>
    <n v="1392600"/>
  </r>
  <r>
    <n v="5060"/>
    <n v="830003"/>
    <s v="27/05/ 22"/>
    <n v="2"/>
    <x v="0"/>
    <s v="P406812"/>
    <x v="128"/>
    <n v="5"/>
    <n v="2095"/>
    <n v="400"/>
    <n v="8346"/>
    <n v="3338400"/>
  </r>
  <r>
    <n v="5092"/>
    <n v="830003"/>
    <s v="27/05/ 22"/>
    <n v="2"/>
    <x v="0"/>
    <s v="P448567"/>
    <x v="55"/>
    <n v="5"/>
    <n v="2095"/>
    <n v="400"/>
    <n v="12332"/>
    <n v="4932800"/>
  </r>
  <r>
    <n v="5007"/>
    <n v="830003"/>
    <s v="27/05/ 22"/>
    <n v="2"/>
    <x v="0"/>
    <s v="P306061"/>
    <x v="98"/>
    <n v="5"/>
    <n v="2095"/>
    <n v="200"/>
    <n v="98146"/>
    <n v="19629200"/>
  </r>
  <r>
    <n v="5007"/>
    <n v="830003"/>
    <s v="27/05/ 22"/>
    <n v="2"/>
    <x v="0"/>
    <s v="P306061"/>
    <x v="98"/>
    <n v="5"/>
    <n v="2095"/>
    <n v="50"/>
    <n v="98146"/>
    <n v="4907300"/>
  </r>
  <r>
    <n v="5007"/>
    <n v="830003"/>
    <s v="27/05/ 22"/>
    <n v="2"/>
    <x v="0"/>
    <s v="P306061"/>
    <x v="98"/>
    <n v="5"/>
    <n v="2095"/>
    <n v="25"/>
    <n v="98146"/>
    <n v="2453650"/>
  </r>
  <r>
    <n v="5007"/>
    <n v="830003"/>
    <s v="27/05/ 22"/>
    <n v="2"/>
    <x v="0"/>
    <s v="P652559"/>
    <x v="31"/>
    <n v="5"/>
    <n v="2095"/>
    <n v="96"/>
    <n v="13722"/>
    <n v="1317312"/>
  </r>
  <r>
    <n v="5060"/>
    <n v="830003"/>
    <s v="27/05/ 22"/>
    <n v="2"/>
    <x v="0"/>
    <s v="P112113"/>
    <x v="202"/>
    <n v="5"/>
    <n v="2095"/>
    <n v="60"/>
    <n v="128996"/>
    <n v="7739760"/>
  </r>
  <r>
    <n v="5072"/>
    <n v="830003"/>
    <s v="27/05/ 22"/>
    <n v="2"/>
    <x v="0"/>
    <s v="P733052"/>
    <x v="30"/>
    <n v="5"/>
    <n v="2095"/>
    <n v="210"/>
    <n v="28481"/>
    <n v="5981010"/>
  </r>
  <r>
    <n v="5006"/>
    <n v="830003"/>
    <s v="27/05/ 22"/>
    <n v="2"/>
    <x v="0"/>
    <s v="P182081"/>
    <x v="10"/>
    <n v="5"/>
    <n v="2095"/>
    <n v="144"/>
    <n v="23348"/>
    <n v="3362112"/>
  </r>
  <r>
    <n v="5092"/>
    <n v="830003"/>
    <s v="27/05/ 22"/>
    <n v="2"/>
    <x v="0"/>
    <s v="P448567"/>
    <x v="55"/>
    <n v="5"/>
    <n v="2095"/>
    <n v="400"/>
    <n v="12332"/>
    <n v="4932800"/>
  </r>
  <r>
    <n v="5050"/>
    <n v="830003"/>
    <s v="27/05/ 22"/>
    <n v="2"/>
    <x v="0"/>
    <s v="P585742"/>
    <x v="456"/>
    <n v="5"/>
    <n v="2095"/>
    <n v="1"/>
    <n v="302506"/>
    <n v="302506"/>
  </r>
  <r>
    <n v="5092"/>
    <n v="830003"/>
    <s v="27/05/ 22"/>
    <n v="2"/>
    <x v="0"/>
    <s v="P551089"/>
    <x v="436"/>
    <n v="5"/>
    <n v="2095"/>
    <n v="500"/>
    <n v="236"/>
    <n v="118000"/>
  </r>
  <r>
    <n v="5033"/>
    <n v="830003"/>
    <s v="27/05/ 22"/>
    <n v="2"/>
    <x v="0"/>
    <s v="P305746"/>
    <x v="169"/>
    <n v="5"/>
    <n v="2095"/>
    <n v="5"/>
    <n v="317"/>
    <n v="1585"/>
  </r>
  <r>
    <n v="5072"/>
    <n v="830003"/>
    <s v="27/05/ 22"/>
    <n v="7"/>
    <x v="1"/>
    <s v="P753091"/>
    <x v="514"/>
    <n v="5"/>
    <n v="2095"/>
    <n v="50"/>
    <n v="10372"/>
    <n v="518600"/>
  </r>
  <r>
    <n v="5033"/>
    <n v="830003"/>
    <s v="27/05/ 22"/>
    <n v="7"/>
    <x v="1"/>
    <s v="P324993"/>
    <x v="498"/>
    <n v="5"/>
    <n v="2095"/>
    <n v="30"/>
    <n v="5475"/>
    <n v="164250"/>
  </r>
  <r>
    <n v="5006"/>
    <n v="2095"/>
    <s v="27/05/ 22"/>
    <n v="28"/>
    <x v="2"/>
    <s v="P550738"/>
    <x v="473"/>
    <n v="5"/>
    <n v="2095"/>
    <n v="14"/>
    <n v="10428"/>
    <n v="145992"/>
  </r>
  <r>
    <n v="5033"/>
    <n v="2095"/>
    <s v="27/05/ 22"/>
    <n v="28"/>
    <x v="2"/>
    <s v="P305746"/>
    <x v="169"/>
    <n v="5"/>
    <n v="2095"/>
    <n v="5"/>
    <n v="317"/>
    <n v="1585"/>
  </r>
  <r>
    <n v="5072"/>
    <n v="2095"/>
    <s v="27/05/ 22"/>
    <n v="39"/>
    <x v="3"/>
    <s v="P753091"/>
    <x v="514"/>
    <n v="5"/>
    <n v="2095"/>
    <n v="50"/>
    <n v="10372"/>
    <n v="518600"/>
  </r>
  <r>
    <n v="5072"/>
    <n v="2095"/>
    <s v="27/05/ 22"/>
    <n v="39"/>
    <x v="3"/>
    <s v="P713052"/>
    <x v="239"/>
    <n v="5"/>
    <n v="2095"/>
    <n v="100"/>
    <n v="73505"/>
    <n v="7350500"/>
  </r>
  <r>
    <n v="5060"/>
    <n v="2095"/>
    <s v="27/05/ 22"/>
    <n v="39"/>
    <x v="3"/>
    <s v="P112113"/>
    <x v="202"/>
    <n v="5"/>
    <n v="2095"/>
    <n v="60"/>
    <n v="128996"/>
    <n v="7739760"/>
  </r>
  <r>
    <n v="5050"/>
    <n v="2095"/>
    <s v="27/05/ 22"/>
    <n v="39"/>
    <x v="3"/>
    <s v="P585742"/>
    <x v="456"/>
    <n v="5"/>
    <n v="2095"/>
    <n v="1"/>
    <n v="302506"/>
    <n v="302506"/>
  </r>
  <r>
    <n v="5060"/>
    <n v="830003"/>
    <s v="28/05/ 22"/>
    <n v="2"/>
    <x v="0"/>
    <s v="P325345"/>
    <x v="383"/>
    <n v="5"/>
    <n v="2095"/>
    <n v="200"/>
    <n v="923"/>
    <n v="184600"/>
  </r>
  <r>
    <n v="5072"/>
    <n v="830003"/>
    <s v="28/05/ 22"/>
    <n v="2"/>
    <x v="0"/>
    <s v="P713052"/>
    <x v="239"/>
    <n v="5"/>
    <n v="2095"/>
    <n v="100"/>
    <n v="73505"/>
    <n v="7350500"/>
  </r>
  <r>
    <n v="5050"/>
    <n v="830003"/>
    <s v="28/05/ 22"/>
    <n v="2"/>
    <x v="0"/>
    <s v="KT82000"/>
    <x v="52"/>
    <n v="5"/>
    <n v="2095"/>
    <n v="40"/>
    <n v="154268"/>
    <n v="6170720"/>
  </r>
  <r>
    <n v="5007"/>
    <n v="830003"/>
    <s v="28/05/ 22"/>
    <n v="2"/>
    <x v="0"/>
    <s v="P182275"/>
    <x v="95"/>
    <n v="5"/>
    <n v="2095"/>
    <n v="364"/>
    <n v="11124"/>
    <n v="4049136"/>
  </r>
  <r>
    <n v="5007"/>
    <n v="830003"/>
    <s v="28/05/ 22"/>
    <n v="2"/>
    <x v="0"/>
    <s v="P605605"/>
    <x v="13"/>
    <n v="5"/>
    <n v="2095"/>
    <n v="294"/>
    <n v="161735"/>
    <n v="47550090"/>
  </r>
  <r>
    <n v="5050"/>
    <n v="830003"/>
    <s v="28/05/ 22"/>
    <n v="2"/>
    <x v="0"/>
    <s v="KT80000"/>
    <x v="16"/>
    <n v="5"/>
    <n v="2095"/>
    <n v="32"/>
    <n v="107988"/>
    <n v="3455616"/>
  </r>
  <r>
    <n v="5092"/>
    <n v="830003"/>
    <s v="28/05/ 22"/>
    <n v="2"/>
    <x v="0"/>
    <s v="P428384"/>
    <x v="27"/>
    <n v="5"/>
    <n v="2095"/>
    <n v="1200"/>
    <n v="7135"/>
    <n v="8562000"/>
  </r>
  <r>
    <n v="5060"/>
    <n v="830003"/>
    <s v="28/05/ 22"/>
    <n v="2"/>
    <x v="0"/>
    <s v="P407306"/>
    <x v="99"/>
    <n v="5"/>
    <n v="2095"/>
    <n v="24"/>
    <n v="44954"/>
    <n v="1078896"/>
  </r>
  <r>
    <n v="5050"/>
    <n v="830003"/>
    <s v="28/05/ 22"/>
    <n v="2"/>
    <x v="0"/>
    <s v="KT00533"/>
    <x v="67"/>
    <n v="5"/>
    <n v="2095"/>
    <n v="32"/>
    <n v="112204"/>
    <n v="3590528"/>
  </r>
  <r>
    <n v="5015"/>
    <n v="830003"/>
    <s v="28/05/ 22"/>
    <n v="2"/>
    <x v="0"/>
    <s v="P712896"/>
    <x v="42"/>
    <n v="5"/>
    <n v="2095"/>
    <n v="2"/>
    <n v="188851"/>
    <n v="377702"/>
  </r>
  <r>
    <n v="5085"/>
    <n v="830003"/>
    <s v="28/05/ 22"/>
    <n v="2"/>
    <x v="0"/>
    <s v="P000273"/>
    <x v="119"/>
    <n v="5"/>
    <n v="2095"/>
    <n v="400"/>
    <n v="2978"/>
    <n v="1191200"/>
  </r>
  <r>
    <n v="5085"/>
    <n v="830003"/>
    <s v="28/05/ 22"/>
    <n v="2"/>
    <x v="0"/>
    <s v="P510257"/>
    <x v="477"/>
    <n v="5"/>
    <n v="2095"/>
    <n v="200"/>
    <n v="1845"/>
    <n v="369000"/>
  </r>
  <r>
    <n v="5072"/>
    <n v="830003"/>
    <s v="28/05/ 22"/>
    <n v="2"/>
    <x v="0"/>
    <s v="P733052"/>
    <x v="30"/>
    <n v="5"/>
    <n v="2095"/>
    <n v="210"/>
    <n v="28481"/>
    <n v="5981010"/>
  </r>
  <r>
    <n v="5001"/>
    <n v="830003"/>
    <s v="28/05/ 22"/>
    <n v="2"/>
    <x v="0"/>
    <s v="P326266"/>
    <x v="84"/>
    <n v="5"/>
    <n v="2095"/>
    <n v="30"/>
    <n v="5175"/>
    <n v="155250"/>
  </r>
  <r>
    <n v="5001"/>
    <n v="830003"/>
    <s v="28/05/ 22"/>
    <n v="2"/>
    <x v="0"/>
    <s v="P000008"/>
    <x v="554"/>
    <n v="5"/>
    <n v="2095"/>
    <n v="40"/>
    <n v="9430"/>
    <n v="377200"/>
  </r>
  <r>
    <n v="5027"/>
    <n v="830003"/>
    <s v="28/05/ 22"/>
    <n v="2"/>
    <x v="0"/>
    <s v="P386669"/>
    <x v="207"/>
    <n v="5"/>
    <n v="2095"/>
    <n v="84"/>
    <n v="10936"/>
    <n v="918624"/>
  </r>
  <r>
    <n v="5006"/>
    <n v="830003"/>
    <s v="28/05/ 22"/>
    <n v="2"/>
    <x v="0"/>
    <s v="P530427"/>
    <x v="454"/>
    <n v="5"/>
    <n v="2095"/>
    <n v="120"/>
    <n v="6427"/>
    <n v="771240"/>
  </r>
  <r>
    <n v="5006"/>
    <n v="830003"/>
    <s v="28/05/ 22"/>
    <n v="2"/>
    <x v="0"/>
    <s v="P000366"/>
    <x v="374"/>
    <n v="5"/>
    <n v="2095"/>
    <n v="21"/>
    <n v="24111"/>
    <n v="506331"/>
  </r>
  <r>
    <n v="5027"/>
    <n v="830003"/>
    <s v="28/05/ 22"/>
    <n v="2"/>
    <x v="0"/>
    <s v="P612272"/>
    <x v="94"/>
    <n v="5"/>
    <n v="2095"/>
    <n v="1283"/>
    <n v="18623"/>
    <n v="23893309"/>
  </r>
  <r>
    <n v="5006"/>
    <n v="830003"/>
    <s v="28/05/ 22"/>
    <n v="2"/>
    <x v="0"/>
    <s v="P284485"/>
    <x v="336"/>
    <n v="5"/>
    <n v="2095"/>
    <n v="1"/>
    <n v="28426"/>
    <n v="28426"/>
  </r>
  <r>
    <n v="5053"/>
    <n v="830003"/>
    <s v="28/05/ 22"/>
    <n v="2"/>
    <x v="0"/>
    <s v="P612207"/>
    <x v="555"/>
    <n v="5"/>
    <n v="2095"/>
    <n v="2"/>
    <n v="740000"/>
    <n v="1480000"/>
  </r>
  <r>
    <n v="5007"/>
    <n v="830003"/>
    <s v="28/05/ 22"/>
    <n v="2"/>
    <x v="0"/>
    <s v="P605605"/>
    <x v="13"/>
    <n v="5"/>
    <n v="2095"/>
    <n v="4"/>
    <n v="161785"/>
    <n v="647140"/>
  </r>
  <r>
    <n v="5033"/>
    <n v="830003"/>
    <s v="28/05/ 22"/>
    <n v="2"/>
    <x v="0"/>
    <s v="P325811"/>
    <x v="234"/>
    <n v="5"/>
    <n v="2095"/>
    <n v="500"/>
    <n v="1246"/>
    <n v="623000"/>
  </r>
  <r>
    <n v="5072"/>
    <n v="830003"/>
    <s v="28/05/ 22"/>
    <n v="2"/>
    <x v="0"/>
    <s v="P733040"/>
    <x v="553"/>
    <n v="5"/>
    <n v="2095"/>
    <n v="135"/>
    <n v="11216"/>
    <n v="1514160"/>
  </r>
  <r>
    <n v="5050"/>
    <n v="2095"/>
    <s v="28/05/ 22"/>
    <n v="7"/>
    <x v="1"/>
    <s v="KT80000"/>
    <x v="16"/>
    <n v="5"/>
    <n v="830003"/>
    <n v="32"/>
    <n v="107988"/>
    <n v="3455616"/>
  </r>
  <r>
    <n v="5085"/>
    <n v="830003"/>
    <s v="28/05/ 22"/>
    <n v="7"/>
    <x v="1"/>
    <s v="P428333"/>
    <x v="534"/>
    <n v="5"/>
    <n v="2095"/>
    <n v="56"/>
    <n v="7510"/>
    <n v="420560"/>
  </r>
  <r>
    <n v="5060"/>
    <n v="830003"/>
    <s v="28/05/ 22"/>
    <n v="7"/>
    <x v="1"/>
    <s v="P000169"/>
    <x v="556"/>
    <n v="5"/>
    <n v="2095"/>
    <n v="1"/>
    <n v="23828"/>
    <n v="23828"/>
  </r>
  <r>
    <n v="5050"/>
    <n v="2095"/>
    <s v="28/05/ 22"/>
    <n v="29"/>
    <x v="7"/>
    <s v="KT82000"/>
    <x v="52"/>
    <n v="5"/>
    <n v="2095"/>
    <n v="30"/>
    <n v="154268"/>
    <n v="4628040"/>
  </r>
  <r>
    <n v="5050"/>
    <n v="2095"/>
    <s v="28/05/ 22"/>
    <n v="29"/>
    <x v="7"/>
    <s v="KT80000"/>
    <x v="16"/>
    <n v="5"/>
    <n v="2095"/>
    <n v="8"/>
    <n v="113268"/>
    <n v="906144"/>
  </r>
  <r>
    <n v="5050"/>
    <n v="2095"/>
    <s v="28/05/ 22"/>
    <n v="39"/>
    <x v="3"/>
    <s v="KT82000"/>
    <x v="52"/>
    <n v="5"/>
    <n v="2095"/>
    <n v="60"/>
    <n v="154268"/>
    <n v="9256080"/>
  </r>
  <r>
    <n v="5085"/>
    <n v="2095"/>
    <s v="28/05/ 22"/>
    <n v="39"/>
    <x v="3"/>
    <s v="P000273"/>
    <x v="119"/>
    <n v="5"/>
    <n v="2095"/>
    <n v="600"/>
    <n v="2978"/>
    <n v="1786800"/>
  </r>
  <r>
    <n v="5085"/>
    <n v="2095"/>
    <s v="28/05/ 22"/>
    <n v="39"/>
    <x v="3"/>
    <s v="P510257"/>
    <x v="477"/>
    <n v="5"/>
    <n v="2095"/>
    <n v="400"/>
    <n v="1845"/>
    <n v="738000"/>
  </r>
  <r>
    <n v="5085"/>
    <n v="2095"/>
    <s v="28/05/ 22"/>
    <n v="39"/>
    <x v="3"/>
    <s v="P428333"/>
    <x v="534"/>
    <n v="5"/>
    <n v="2095"/>
    <n v="56"/>
    <n v="7510"/>
    <n v="420560"/>
  </r>
  <r>
    <n v="5027"/>
    <n v="2095"/>
    <s v="28/05/ 22"/>
    <n v="39"/>
    <x v="3"/>
    <s v="P386669"/>
    <x v="207"/>
    <n v="5"/>
    <n v="2095"/>
    <n v="84"/>
    <n v="10936"/>
    <n v="918624"/>
  </r>
  <r>
    <n v="5001"/>
    <n v="2095"/>
    <s v="28/05/ 22"/>
    <n v="39"/>
    <x v="3"/>
    <s v="P326266"/>
    <x v="84"/>
    <n v="5"/>
    <n v="2095"/>
    <n v="30"/>
    <n v="5175"/>
    <n v="155250"/>
  </r>
  <r>
    <n v="5006"/>
    <n v="2095"/>
    <s v="28/05/ 22"/>
    <n v="39"/>
    <x v="3"/>
    <s v="P284485"/>
    <x v="336"/>
    <n v="5"/>
    <n v="2095"/>
    <n v="1"/>
    <n v="28426"/>
    <n v="28426"/>
  </r>
  <r>
    <n v="5006"/>
    <n v="2095"/>
    <s v="28/05/ 22"/>
    <n v="39"/>
    <x v="3"/>
    <s v="P530427"/>
    <x v="454"/>
    <n v="5"/>
    <n v="2095"/>
    <n v="120"/>
    <n v="6427"/>
    <n v="771240"/>
  </r>
  <r>
    <n v="5006"/>
    <n v="2095"/>
    <s v="28/05/ 22"/>
    <n v="39"/>
    <x v="3"/>
    <s v="P000366"/>
    <x v="374"/>
    <n v="5"/>
    <n v="2095"/>
    <n v="21"/>
    <n v="24111"/>
    <n v="506331"/>
  </r>
  <r>
    <n v="5001"/>
    <n v="2095"/>
    <s v="28/05/ 22"/>
    <n v="39"/>
    <x v="3"/>
    <s v="P000008"/>
    <x v="554"/>
    <n v="5"/>
    <n v="2095"/>
    <n v="40"/>
    <n v="9430"/>
    <n v="377200"/>
  </r>
  <r>
    <n v="5060"/>
    <n v="2095"/>
    <s v="28/05/ 22"/>
    <n v="39"/>
    <x v="3"/>
    <s v="P000169"/>
    <x v="556"/>
    <n v="5"/>
    <n v="2095"/>
    <n v="1"/>
    <n v="23828"/>
    <n v="23828"/>
  </r>
  <r>
    <n v="5033"/>
    <n v="2095"/>
    <s v="28/05/ 22"/>
    <n v="39"/>
    <x v="3"/>
    <s v="P407644"/>
    <x v="342"/>
    <n v="5"/>
    <n v="2095"/>
    <n v="15"/>
    <n v="357170"/>
    <n v="5357550"/>
  </r>
  <r>
    <n v="5033"/>
    <n v="2095"/>
    <s v="28/05/ 22"/>
    <n v="39"/>
    <x v="3"/>
    <s v="P407644"/>
    <x v="342"/>
    <n v="5"/>
    <n v="2095"/>
    <n v="2"/>
    <n v="357170"/>
    <n v="714340"/>
  </r>
  <r>
    <n v="5053"/>
    <n v="2095"/>
    <s v="28/05/ 22"/>
    <n v="39"/>
    <x v="3"/>
    <s v="P612207"/>
    <x v="555"/>
    <n v="5"/>
    <n v="2095"/>
    <n v="2"/>
    <n v="740000"/>
    <n v="1480000"/>
  </r>
  <r>
    <n v="5007"/>
    <n v="2095"/>
    <s v="28/05/ 22"/>
    <n v="39"/>
    <x v="3"/>
    <s v="P605605"/>
    <x v="13"/>
    <n v="5"/>
    <n v="2095"/>
    <n v="30"/>
    <n v="161785"/>
    <n v="4853550"/>
  </r>
  <r>
    <n v="5033"/>
    <n v="2095"/>
    <s v="28/05/ 22"/>
    <n v="39"/>
    <x v="3"/>
    <s v="P325811"/>
    <x v="234"/>
    <n v="5"/>
    <n v="2095"/>
    <n v="500"/>
    <n v="1246"/>
    <n v="623000"/>
  </r>
  <r>
    <n v="5027"/>
    <n v="2095"/>
    <s v="28/05/ 22"/>
    <n v="39"/>
    <x v="3"/>
    <s v="P652415"/>
    <x v="381"/>
    <n v="5"/>
    <n v="2095"/>
    <n v="100"/>
    <n v="12882"/>
    <n v="1288200"/>
  </r>
  <r>
    <n v="5085"/>
    <n v="2095"/>
    <s v="28/05/ 22"/>
    <n v="39"/>
    <x v="3"/>
    <s v="P672597"/>
    <x v="17"/>
    <n v="5"/>
    <n v="2095"/>
    <n v="100"/>
    <n v="6219"/>
    <n v="621900"/>
  </r>
  <r>
    <n v="5007"/>
    <n v="2095"/>
    <s v="28/05/ 22"/>
    <n v="39"/>
    <x v="3"/>
    <s v="P182158"/>
    <x v="155"/>
    <n v="5"/>
    <n v="2095"/>
    <n v="280"/>
    <n v="5770"/>
    <n v="1615600"/>
  </r>
  <r>
    <n v="5033"/>
    <n v="2095"/>
    <s v="28/05/ 22"/>
    <n v="39"/>
    <x v="3"/>
    <s v="P325773"/>
    <x v="105"/>
    <n v="5"/>
    <n v="2095"/>
    <n v="2000"/>
    <n v="34314"/>
    <n v="68628000"/>
  </r>
  <r>
    <n v="5085"/>
    <n v="2095"/>
    <s v="28/05/ 22"/>
    <n v="39"/>
    <x v="3"/>
    <s v="P161274"/>
    <x v="147"/>
    <n v="5"/>
    <n v="2095"/>
    <n v="45"/>
    <n v="11222"/>
    <n v="504990"/>
  </r>
  <r>
    <n v="5033"/>
    <n v="2095"/>
    <s v="28/05/ 22"/>
    <n v="39"/>
    <x v="3"/>
    <s v="P000351"/>
    <x v="103"/>
    <n v="5"/>
    <n v="2095"/>
    <n v="40"/>
    <n v="10044"/>
    <n v="401760"/>
  </r>
  <r>
    <n v="5015"/>
    <n v="2095"/>
    <s v="28/05/ 22"/>
    <n v="39"/>
    <x v="3"/>
    <s v="P181508"/>
    <x v="222"/>
    <n v="5"/>
    <n v="2095"/>
    <n v="260"/>
    <n v="57108"/>
    <n v="14848080"/>
  </r>
  <r>
    <n v="5072"/>
    <n v="2095"/>
    <s v="28/05/ 22"/>
    <n v="39"/>
    <x v="3"/>
    <s v="P733044"/>
    <x v="552"/>
    <n v="5"/>
    <n v="2095"/>
    <n v="10"/>
    <n v="10900"/>
    <n v="109000"/>
  </r>
  <r>
    <n v="5050"/>
    <n v="2095"/>
    <s v="28/05/ 22"/>
    <n v="39"/>
    <x v="3"/>
    <s v="KT80000"/>
    <x v="16"/>
    <n v="5"/>
    <n v="2095"/>
    <n v="40"/>
    <n v="113268"/>
    <n v="4530720"/>
  </r>
  <r>
    <n v="5027"/>
    <n v="2095"/>
    <s v="28/05/ 22"/>
    <n v="40"/>
    <x v="5"/>
    <s v="P652415"/>
    <x v="381"/>
    <n v="5"/>
    <n v="2095"/>
    <n v="-100"/>
    <n v="15485"/>
    <n v="-1548500"/>
  </r>
  <r>
    <n v="5060"/>
    <n v="6070"/>
    <s v="28/05/ 22"/>
    <n v="61"/>
    <x v="4"/>
    <s v="P000169"/>
    <x v="556"/>
    <n v="5"/>
    <n v="2095"/>
    <n v="-20"/>
    <n v="23500"/>
    <n v="-470000"/>
  </r>
  <r>
    <n v="5099"/>
    <n v="830003"/>
    <s v="29/05/ 22"/>
    <n v="2"/>
    <x v="0"/>
    <s v="P305926"/>
    <x v="73"/>
    <n v="5"/>
    <n v="2095"/>
    <n v="10"/>
    <n v="10587"/>
    <n v="105870"/>
  </r>
  <r>
    <n v="5099"/>
    <n v="2095"/>
    <s v="29/05/ 22"/>
    <n v="28"/>
    <x v="2"/>
    <s v="P305926"/>
    <x v="73"/>
    <n v="5"/>
    <n v="2095"/>
    <n v="10"/>
    <n v="10587"/>
    <n v="105870"/>
  </r>
  <r>
    <n v="5092"/>
    <n v="830003"/>
    <s v="30/05/ 22"/>
    <n v="2"/>
    <x v="0"/>
    <s v="P448372"/>
    <x v="58"/>
    <n v="5"/>
    <n v="2095"/>
    <n v="100"/>
    <n v="14194"/>
    <n v="1419400"/>
  </r>
  <r>
    <n v="5015"/>
    <n v="830003"/>
    <s v="30/05/ 22"/>
    <n v="2"/>
    <x v="0"/>
    <s v="P652621"/>
    <x v="12"/>
    <n v="5"/>
    <n v="2095"/>
    <n v="100"/>
    <n v="81000"/>
    <n v="8100000"/>
  </r>
  <r>
    <n v="5015"/>
    <n v="830003"/>
    <s v="30/05/ 22"/>
    <n v="2"/>
    <x v="0"/>
    <s v="P712896"/>
    <x v="42"/>
    <n v="5"/>
    <n v="2095"/>
    <n v="3"/>
    <n v="188851"/>
    <n v="566553"/>
  </r>
  <r>
    <n v="5053"/>
    <n v="830003"/>
    <s v="30/05/ 22"/>
    <n v="2"/>
    <x v="0"/>
    <s v="P300301"/>
    <x v="511"/>
    <n v="5"/>
    <n v="2095"/>
    <n v="90"/>
    <n v="594"/>
    <n v="53460"/>
  </r>
  <r>
    <n v="5050"/>
    <n v="830003"/>
    <s v="30/05/ 22"/>
    <n v="2"/>
    <x v="0"/>
    <s v="P489685"/>
    <x v="245"/>
    <n v="5"/>
    <n v="2095"/>
    <n v="50"/>
    <n v="6540"/>
    <n v="327000"/>
  </r>
  <r>
    <n v="5033"/>
    <n v="830003"/>
    <s v="30/05/ 22"/>
    <n v="2"/>
    <x v="0"/>
    <s v="P326032"/>
    <x v="163"/>
    <n v="5"/>
    <n v="2095"/>
    <n v="30"/>
    <n v="2794"/>
    <n v="83820"/>
  </r>
  <r>
    <n v="5015"/>
    <n v="830003"/>
    <s v="30/05/ 22"/>
    <n v="2"/>
    <x v="0"/>
    <s v="P181508"/>
    <x v="222"/>
    <n v="5"/>
    <n v="2095"/>
    <n v="260"/>
    <n v="57108"/>
    <n v="14848080"/>
  </r>
  <r>
    <n v="5099"/>
    <n v="830003"/>
    <s v="30/05/ 22"/>
    <n v="2"/>
    <x v="0"/>
    <s v="P489113"/>
    <x v="320"/>
    <n v="5"/>
    <n v="2095"/>
    <n v="194"/>
    <n v="39582"/>
    <n v="7678908"/>
  </r>
  <r>
    <n v="5015"/>
    <n v="830003"/>
    <s v="30/05/ 22"/>
    <n v="2"/>
    <x v="0"/>
    <s v="P672727"/>
    <x v="78"/>
    <n v="5"/>
    <n v="2095"/>
    <n v="25"/>
    <n v="6921"/>
    <n v="173025"/>
  </r>
  <r>
    <n v="5099"/>
    <n v="830003"/>
    <s v="30/05/ 22"/>
    <n v="2"/>
    <x v="0"/>
    <s v="P510504"/>
    <x v="557"/>
    <n v="5"/>
    <n v="2095"/>
    <n v="20"/>
    <n v="28750"/>
    <n v="575000"/>
  </r>
  <r>
    <n v="5085"/>
    <n v="830003"/>
    <s v="30/05/ 22"/>
    <n v="2"/>
    <x v="0"/>
    <s v="P612259"/>
    <x v="518"/>
    <n v="5"/>
    <n v="2095"/>
    <n v="1"/>
    <n v="39200"/>
    <n v="39200"/>
  </r>
  <r>
    <n v="5053"/>
    <n v="830003"/>
    <s v="30/05/ 22"/>
    <n v="2"/>
    <x v="0"/>
    <s v="P591591"/>
    <x v="364"/>
    <n v="5"/>
    <n v="2095"/>
    <n v="5000"/>
    <n v="10"/>
    <n v="50000"/>
  </r>
  <r>
    <n v="5085"/>
    <n v="830003"/>
    <s v="30/05/ 22"/>
    <n v="2"/>
    <x v="0"/>
    <s v="P510244"/>
    <x v="223"/>
    <n v="5"/>
    <n v="2095"/>
    <n v="14"/>
    <n v="448"/>
    <n v="6272"/>
  </r>
  <r>
    <n v="5072"/>
    <n v="830003"/>
    <s v="30/05/ 22"/>
    <n v="2"/>
    <x v="0"/>
    <s v="P310310"/>
    <x v="558"/>
    <n v="5"/>
    <n v="2095"/>
    <n v="25"/>
    <n v="1891"/>
    <n v="47275"/>
  </r>
  <r>
    <n v="5040"/>
    <n v="830003"/>
    <s v="30/05/ 22"/>
    <n v="2"/>
    <x v="0"/>
    <s v="P428321"/>
    <x v="559"/>
    <n v="5"/>
    <n v="2095"/>
    <n v="2"/>
    <n v="241110"/>
    <n v="482220"/>
  </r>
  <r>
    <n v="5092"/>
    <n v="830003"/>
    <s v="30/05/ 22"/>
    <n v="2"/>
    <x v="0"/>
    <s v="P448567"/>
    <x v="55"/>
    <n v="5"/>
    <n v="2095"/>
    <n v="800"/>
    <n v="12332"/>
    <n v="9865600"/>
  </r>
  <r>
    <n v="5072"/>
    <n v="830003"/>
    <s v="30/05/ 22"/>
    <n v="2"/>
    <x v="0"/>
    <s v="P325148"/>
    <x v="77"/>
    <n v="5"/>
    <n v="2095"/>
    <n v="450"/>
    <n v="8695"/>
    <n v="3912750"/>
  </r>
  <r>
    <n v="5050"/>
    <n v="830003"/>
    <s v="30/05/ 22"/>
    <n v="2"/>
    <x v="0"/>
    <s v="P448424"/>
    <x v="144"/>
    <n v="5"/>
    <n v="2095"/>
    <n v="80"/>
    <n v="74249"/>
    <n v="5939920"/>
  </r>
  <r>
    <n v="5060"/>
    <n v="830003"/>
    <s v="30/05/ 22"/>
    <n v="2"/>
    <x v="0"/>
    <s v="P305884"/>
    <x v="510"/>
    <n v="5"/>
    <n v="2095"/>
    <n v="1000"/>
    <n v="4491"/>
    <n v="4491000"/>
  </r>
  <r>
    <n v="5007"/>
    <n v="830003"/>
    <s v="30/05/ 22"/>
    <n v="2"/>
    <x v="0"/>
    <s v="P605605"/>
    <x v="13"/>
    <n v="5"/>
    <n v="2095"/>
    <n v="294"/>
    <n v="159748"/>
    <n v="46965912"/>
  </r>
  <r>
    <n v="5092"/>
    <n v="830003"/>
    <s v="30/05/ 22"/>
    <n v="2"/>
    <x v="0"/>
    <s v="P448372"/>
    <x v="58"/>
    <n v="5"/>
    <n v="2095"/>
    <n v="200"/>
    <n v="14194"/>
    <n v="2838800"/>
  </r>
  <r>
    <n v="5001"/>
    <n v="830003"/>
    <s v="30/05/ 22"/>
    <n v="2"/>
    <x v="0"/>
    <s v="P326266"/>
    <x v="84"/>
    <n v="5"/>
    <n v="2095"/>
    <n v="4"/>
    <n v="5175"/>
    <n v="20700"/>
  </r>
  <r>
    <n v="5026"/>
    <n v="830003"/>
    <s v="30/05/ 22"/>
    <n v="2"/>
    <x v="0"/>
    <s v="P141066"/>
    <x v="332"/>
    <n v="5"/>
    <n v="2095"/>
    <n v="10"/>
    <n v="442"/>
    <n v="4420"/>
  </r>
  <r>
    <n v="5053"/>
    <n v="830003"/>
    <s v="30/05/ 22"/>
    <n v="7"/>
    <x v="1"/>
    <s v="P300301"/>
    <x v="511"/>
    <n v="5"/>
    <n v="2095"/>
    <n v="90"/>
    <n v="594"/>
    <n v="53460"/>
  </r>
  <r>
    <n v="5060"/>
    <n v="830003"/>
    <s v="30/05/ 22"/>
    <n v="7"/>
    <x v="1"/>
    <s v="P733377"/>
    <x v="175"/>
    <n v="5"/>
    <n v="2095"/>
    <n v="50"/>
    <n v="7281"/>
    <n v="364050"/>
  </r>
  <r>
    <n v="5053"/>
    <n v="2095"/>
    <s v="30/05/ 22"/>
    <n v="28"/>
    <x v="2"/>
    <s v="P300301"/>
    <x v="511"/>
    <n v="5"/>
    <n v="2095"/>
    <n v="90"/>
    <n v="594"/>
    <n v="53460"/>
  </r>
  <r>
    <n v="5099"/>
    <n v="2095"/>
    <s v="30/05/ 22"/>
    <n v="28"/>
    <x v="2"/>
    <s v="P510504"/>
    <x v="557"/>
    <n v="5"/>
    <n v="2095"/>
    <n v="20"/>
    <n v="28750"/>
    <n v="575000"/>
  </r>
  <r>
    <n v="5053"/>
    <n v="2095"/>
    <s v="30/05/ 22"/>
    <n v="28"/>
    <x v="2"/>
    <s v="P300301"/>
    <x v="511"/>
    <n v="5"/>
    <n v="2095"/>
    <n v="90"/>
    <n v="594"/>
    <n v="53460"/>
  </r>
  <r>
    <n v="5053"/>
    <n v="2095"/>
    <s v="30/05/ 22"/>
    <n v="28"/>
    <x v="2"/>
    <s v="P591591"/>
    <x v="364"/>
    <n v="5"/>
    <n v="2095"/>
    <n v="5000"/>
    <n v="10"/>
    <n v="50000"/>
  </r>
  <r>
    <n v="5085"/>
    <n v="2095"/>
    <s v="30/05/ 22"/>
    <n v="28"/>
    <x v="2"/>
    <s v="P510244"/>
    <x v="223"/>
    <n v="5"/>
    <n v="2095"/>
    <n v="14"/>
    <n v="448"/>
    <n v="6272"/>
  </r>
  <r>
    <n v="5072"/>
    <n v="2095"/>
    <s v="30/05/ 22"/>
    <n v="28"/>
    <x v="2"/>
    <s v="P797979"/>
    <x v="560"/>
    <n v="5"/>
    <n v="2095"/>
    <n v="25"/>
    <n v="1951"/>
    <n v="48775"/>
  </r>
  <r>
    <n v="5072"/>
    <n v="2095"/>
    <s v="30/05/ 22"/>
    <n v="28"/>
    <x v="2"/>
    <s v="P310310"/>
    <x v="558"/>
    <n v="5"/>
    <n v="2095"/>
    <n v="25"/>
    <n v="1891"/>
    <n v="47275"/>
  </r>
  <r>
    <n v="5001"/>
    <n v="2095"/>
    <s v="30/05/ 22"/>
    <n v="28"/>
    <x v="2"/>
    <s v="P326266"/>
    <x v="84"/>
    <n v="5"/>
    <n v="2095"/>
    <n v="4"/>
    <n v="5175"/>
    <n v="20700"/>
  </r>
  <r>
    <n v="5085"/>
    <n v="2095"/>
    <s v="30/05/ 22"/>
    <n v="39"/>
    <x v="3"/>
    <s v="P612259"/>
    <x v="518"/>
    <n v="5"/>
    <n v="2095"/>
    <n v="1"/>
    <n v="39200"/>
    <n v="39200"/>
  </r>
  <r>
    <n v="5013"/>
    <n v="2095"/>
    <s v="30/05/ 22"/>
    <n v="39"/>
    <x v="3"/>
    <s v="P000334"/>
    <x v="22"/>
    <n v="5"/>
    <n v="2095"/>
    <n v="2500"/>
    <n v="28236"/>
    <n v="70590000"/>
  </r>
  <r>
    <n v="5007"/>
    <n v="2095"/>
    <s v="30/05/ 22"/>
    <n v="39"/>
    <x v="3"/>
    <s v="P605605"/>
    <x v="13"/>
    <n v="5"/>
    <n v="2095"/>
    <n v="2000"/>
    <n v="159748"/>
    <n v="319496000"/>
  </r>
  <r>
    <n v="5040"/>
    <n v="2095"/>
    <s v="30/05/ 22"/>
    <n v="39"/>
    <x v="3"/>
    <s v="P428321"/>
    <x v="559"/>
    <n v="5"/>
    <n v="2095"/>
    <n v="2"/>
    <n v="241110"/>
    <n v="482220"/>
  </r>
  <r>
    <n v="5072"/>
    <n v="2095"/>
    <s v="30/05/ 22"/>
    <n v="53"/>
    <x v="8"/>
    <s v="P797979"/>
    <x v="560"/>
    <n v="5"/>
    <n v="2095"/>
    <n v="-25"/>
    <n v="1951"/>
    <n v="-48775"/>
  </r>
  <r>
    <n v="5050"/>
    <n v="830003"/>
    <s v="31/05/ 22"/>
    <n v="2"/>
    <x v="0"/>
    <s v="KT82000"/>
    <x v="52"/>
    <n v="5"/>
    <n v="2095"/>
    <n v="50"/>
    <n v="154268"/>
    <n v="7713400"/>
  </r>
  <r>
    <n v="5015"/>
    <n v="830003"/>
    <s v="31/05/ 22"/>
    <n v="2"/>
    <x v="0"/>
    <s v="P652621"/>
    <x v="12"/>
    <n v="5"/>
    <n v="2095"/>
    <n v="100"/>
    <n v="81000"/>
    <n v="8100000"/>
  </r>
  <r>
    <n v="5050"/>
    <n v="830003"/>
    <s v="31/05/ 22"/>
    <n v="2"/>
    <x v="0"/>
    <s v="KT80000"/>
    <x v="16"/>
    <n v="5"/>
    <n v="2095"/>
    <n v="40"/>
    <n v="113268"/>
    <n v="4530720"/>
  </r>
  <r>
    <n v="5050"/>
    <n v="830003"/>
    <s v="31/05/ 22"/>
    <n v="2"/>
    <x v="0"/>
    <s v="KT00527"/>
    <x v="11"/>
    <n v="5"/>
    <n v="2095"/>
    <n v="8"/>
    <n v="132850"/>
    <n v="1062800"/>
  </r>
  <r>
    <n v="5050"/>
    <n v="830003"/>
    <s v="31/05/ 22"/>
    <n v="2"/>
    <x v="0"/>
    <s v="KT81000"/>
    <x v="48"/>
    <n v="5"/>
    <n v="2095"/>
    <n v="60"/>
    <n v="102297"/>
    <n v="6137820"/>
  </r>
  <r>
    <n v="5050"/>
    <n v="830003"/>
    <s v="31/05/ 22"/>
    <n v="2"/>
    <x v="0"/>
    <s v="P448424"/>
    <x v="144"/>
    <n v="5"/>
    <n v="2095"/>
    <n v="80"/>
    <n v="74249"/>
    <n v="5939920"/>
  </r>
  <r>
    <n v="5007"/>
    <n v="830003"/>
    <s v="31/05/ 22"/>
    <n v="2"/>
    <x v="0"/>
    <s v="P877629"/>
    <x v="198"/>
    <n v="5"/>
    <n v="2095"/>
    <n v="24"/>
    <n v="102002"/>
    <n v="2448048"/>
  </r>
  <r>
    <n v="5182"/>
    <n v="830003"/>
    <s v="31/05/ 22"/>
    <n v="2"/>
    <x v="0"/>
    <s v="P387800"/>
    <x v="357"/>
    <n v="5"/>
    <n v="2095"/>
    <n v="50"/>
    <n v="5333"/>
    <n v="266650"/>
  </r>
  <r>
    <n v="5033"/>
    <n v="830003"/>
    <s v="31/05/ 22"/>
    <n v="2"/>
    <x v="0"/>
    <s v="P407644"/>
    <x v="342"/>
    <n v="5"/>
    <n v="2095"/>
    <n v="2"/>
    <n v="357170"/>
    <n v="714340"/>
  </r>
  <r>
    <n v="5033"/>
    <n v="830003"/>
    <s v="31/05/ 22"/>
    <n v="2"/>
    <x v="0"/>
    <s v="P407644"/>
    <x v="342"/>
    <n v="5"/>
    <n v="2095"/>
    <n v="1"/>
    <n v="357170"/>
    <n v="357170"/>
  </r>
  <r>
    <n v="5001"/>
    <n v="830003"/>
    <s v="31/05/ 22"/>
    <n v="2"/>
    <x v="0"/>
    <s v="P000008"/>
    <x v="554"/>
    <n v="5"/>
    <n v="2095"/>
    <n v="40"/>
    <n v="9430"/>
    <n v="377200"/>
  </r>
  <r>
    <n v="5182"/>
    <n v="830003"/>
    <s v="31/05/ 22"/>
    <n v="2"/>
    <x v="0"/>
    <s v="P387800"/>
    <x v="357"/>
    <n v="5"/>
    <n v="2095"/>
    <n v="50"/>
    <n v="5593"/>
    <n v="279650"/>
  </r>
  <r>
    <n v="5006"/>
    <n v="830003"/>
    <s v="31/05/ 22"/>
    <n v="2"/>
    <x v="0"/>
    <s v="P000366"/>
    <x v="374"/>
    <n v="5"/>
    <n v="2095"/>
    <n v="7"/>
    <n v="25719"/>
    <n v="180033"/>
  </r>
  <r>
    <n v="5085"/>
    <n v="830003"/>
    <s v="31/05/ 22"/>
    <n v="2"/>
    <x v="0"/>
    <s v="P530049"/>
    <x v="561"/>
    <n v="5"/>
    <n v="2095"/>
    <n v="50"/>
    <n v="546"/>
    <n v="27300"/>
  </r>
  <r>
    <n v="5033"/>
    <n v="830003"/>
    <s v="31/05/ 22"/>
    <n v="2"/>
    <x v="0"/>
    <s v="P753273"/>
    <x v="66"/>
    <n v="5"/>
    <n v="2095"/>
    <n v="1000"/>
    <n v="4500"/>
    <n v="4500000"/>
  </r>
  <r>
    <n v="5033"/>
    <n v="830003"/>
    <s v="31/05/ 22"/>
    <n v="2"/>
    <x v="0"/>
    <s v="P753273"/>
    <x v="66"/>
    <n v="5"/>
    <n v="2095"/>
    <n v="2100"/>
    <n v="4500"/>
    <n v="9450000"/>
  </r>
  <r>
    <n v="5006"/>
    <n v="830003"/>
    <s v="31/05/ 22"/>
    <n v="2"/>
    <x v="0"/>
    <s v="P181755"/>
    <x v="156"/>
    <n v="5"/>
    <n v="2095"/>
    <n v="1"/>
    <n v="45103"/>
    <n v="45103"/>
  </r>
  <r>
    <n v="5047"/>
    <n v="830003"/>
    <s v="31/05/ 22"/>
    <n v="2"/>
    <x v="0"/>
    <s v="P346072"/>
    <x v="75"/>
    <n v="5"/>
    <n v="2095"/>
    <n v="1"/>
    <n v="123397"/>
    <n v="123397"/>
  </r>
  <r>
    <n v="5033"/>
    <n v="830003"/>
    <s v="31/05/ 22"/>
    <n v="2"/>
    <x v="0"/>
    <s v="P325773"/>
    <x v="105"/>
    <n v="5"/>
    <n v="2095"/>
    <n v="200"/>
    <n v="34314"/>
    <n v="6862800"/>
  </r>
  <r>
    <n v="5085"/>
    <n v="830003"/>
    <s v="31/05/ 22"/>
    <n v="2"/>
    <x v="0"/>
    <s v="P161274"/>
    <x v="147"/>
    <n v="5"/>
    <n v="2095"/>
    <n v="40"/>
    <n v="11222"/>
    <n v="448880"/>
  </r>
  <r>
    <n v="5085"/>
    <n v="830003"/>
    <s v="31/05/ 22"/>
    <n v="2"/>
    <x v="0"/>
    <s v="P161274"/>
    <x v="147"/>
    <n v="5"/>
    <n v="2095"/>
    <n v="5"/>
    <n v="11222"/>
    <n v="56110"/>
  </r>
  <r>
    <n v="5033"/>
    <n v="830003"/>
    <s v="31/05/ 22"/>
    <n v="2"/>
    <x v="0"/>
    <s v="P000351"/>
    <x v="103"/>
    <n v="5"/>
    <n v="2095"/>
    <n v="40"/>
    <n v="10044"/>
    <n v="401760"/>
  </r>
  <r>
    <n v="5006"/>
    <n v="830003"/>
    <s v="31/05/ 22"/>
    <n v="2"/>
    <x v="0"/>
    <s v="P000366"/>
    <x v="374"/>
    <n v="5"/>
    <n v="2095"/>
    <n v="70"/>
    <n v="28316"/>
    <n v="1982120"/>
  </r>
  <r>
    <n v="5060"/>
    <n v="830003"/>
    <s v="31/05/ 22"/>
    <n v="2"/>
    <x v="0"/>
    <s v="P000169"/>
    <x v="556"/>
    <n v="5"/>
    <n v="2095"/>
    <n v="10"/>
    <n v="24759"/>
    <n v="247590"/>
  </r>
  <r>
    <n v="5022"/>
    <n v="830003"/>
    <s v="31/05/ 22"/>
    <n v="2"/>
    <x v="0"/>
    <s v="P100702"/>
    <x v="188"/>
    <n v="5"/>
    <n v="2095"/>
    <n v="18"/>
    <n v="1231"/>
    <n v="22158"/>
  </r>
  <r>
    <n v="5095"/>
    <n v="830003"/>
    <s v="31/05/ 22"/>
    <n v="2"/>
    <x v="0"/>
    <s v="P563214"/>
    <x v="562"/>
    <n v="5"/>
    <n v="2095"/>
    <n v="1"/>
    <n v="73500"/>
    <n v="73500"/>
  </r>
  <r>
    <n v="5001"/>
    <n v="830003"/>
    <s v="31/05/ 22"/>
    <n v="2"/>
    <x v="0"/>
    <s v="P326266"/>
    <x v="84"/>
    <n v="5"/>
    <n v="2095"/>
    <n v="1500"/>
    <n v="5185"/>
    <n v="7777500"/>
  </r>
  <r>
    <n v="5099"/>
    <n v="830003"/>
    <s v="31/05/ 22"/>
    <n v="2"/>
    <x v="0"/>
    <s v="P733324"/>
    <x v="563"/>
    <n v="5"/>
    <n v="2095"/>
    <n v="50"/>
    <n v="136055"/>
    <n v="6802750"/>
  </r>
  <r>
    <n v="5001"/>
    <n v="830003"/>
    <s v="31/05/ 22"/>
    <n v="2"/>
    <x v="0"/>
    <s v="P326266"/>
    <x v="84"/>
    <n v="5"/>
    <n v="2095"/>
    <n v="60"/>
    <n v="5185"/>
    <n v="311100"/>
  </r>
  <r>
    <n v="5099"/>
    <n v="830003"/>
    <s v="31/05/ 22"/>
    <n v="2"/>
    <x v="0"/>
    <s v="P510504"/>
    <x v="557"/>
    <n v="5"/>
    <n v="2095"/>
    <n v="20"/>
    <n v="61524"/>
    <n v="1230480"/>
  </r>
  <r>
    <n v="5022"/>
    <n v="830003"/>
    <s v="31/05/ 22"/>
    <n v="2"/>
    <x v="0"/>
    <s v="P100325"/>
    <x v="443"/>
    <n v="5"/>
    <n v="2095"/>
    <n v="1000"/>
    <n v="264"/>
    <n v="264000"/>
  </r>
  <r>
    <n v="5099"/>
    <n v="830003"/>
    <s v="31/05/ 22"/>
    <n v="2"/>
    <x v="0"/>
    <s v="P509178"/>
    <x v="279"/>
    <n v="5"/>
    <n v="2095"/>
    <n v="40"/>
    <n v="57634"/>
    <n v="2305360"/>
  </r>
  <r>
    <n v="5099"/>
    <n v="830003"/>
    <s v="31/05/ 22"/>
    <n v="2"/>
    <x v="0"/>
    <s v="P207207"/>
    <x v="331"/>
    <n v="5"/>
    <n v="2095"/>
    <n v="1"/>
    <n v="36808"/>
    <n v="36808"/>
  </r>
  <r>
    <n v="5079"/>
    <n v="830003"/>
    <s v="31/05/ 22"/>
    <n v="2"/>
    <x v="0"/>
    <s v="P000365"/>
    <x v="564"/>
    <n v="5"/>
    <n v="2095"/>
    <n v="3"/>
    <n v="660778"/>
    <n v="1982334"/>
  </r>
  <r>
    <n v="5092"/>
    <n v="830003"/>
    <s v="31/05/ 22"/>
    <n v="2"/>
    <x v="0"/>
    <s v="P448398"/>
    <x v="92"/>
    <n v="5"/>
    <n v="2095"/>
    <n v="200"/>
    <n v="5738"/>
    <n v="1147600"/>
  </r>
  <r>
    <n v="5033"/>
    <n v="830003"/>
    <s v="31/05/ 22"/>
    <n v="2"/>
    <x v="0"/>
    <s v="P407644"/>
    <x v="342"/>
    <n v="5"/>
    <n v="2095"/>
    <n v="5"/>
    <n v="357170"/>
    <n v="1785850"/>
  </r>
  <r>
    <n v="5060"/>
    <n v="830003"/>
    <s v="31/05/ 22"/>
    <n v="2"/>
    <x v="0"/>
    <s v="P113114"/>
    <x v="565"/>
    <n v="5"/>
    <n v="2095"/>
    <n v="2"/>
    <n v="99773"/>
    <n v="199546"/>
  </r>
  <r>
    <n v="5060"/>
    <n v="830003"/>
    <s v="31/05/ 22"/>
    <n v="7"/>
    <x v="1"/>
    <s v="P733377"/>
    <x v="175"/>
    <n v="5"/>
    <n v="2095"/>
    <n v="100"/>
    <n v="7281"/>
    <n v="728100"/>
  </r>
  <r>
    <n v="5013"/>
    <n v="830003"/>
    <s v="31/05/ 22"/>
    <n v="7"/>
    <x v="1"/>
    <s v="P000334"/>
    <x v="22"/>
    <n v="5"/>
    <n v="2095"/>
    <n v="256"/>
    <n v="28236"/>
    <n v="7228416"/>
  </r>
  <r>
    <n v="5006"/>
    <n v="830003"/>
    <s v="31/05/ 22"/>
    <n v="7"/>
    <x v="1"/>
    <s v="P565456"/>
    <x v="539"/>
    <n v="5"/>
    <n v="2095"/>
    <n v="60"/>
    <n v="1026"/>
    <n v="61560"/>
  </r>
  <r>
    <n v="5015"/>
    <n v="2095"/>
    <s v="31/05/ 22"/>
    <n v="7"/>
    <x v="1"/>
    <s v="P652623"/>
    <x v="12"/>
    <n v="5"/>
    <n v="830003"/>
    <n v="65"/>
    <n v="22347"/>
    <n v="1452555"/>
  </r>
  <r>
    <n v="5182"/>
    <n v="2095"/>
    <s v="31/05/ 22"/>
    <n v="28"/>
    <x v="2"/>
    <s v="P387800"/>
    <x v="357"/>
    <n v="5"/>
    <n v="2095"/>
    <n v="50"/>
    <n v="5333"/>
    <n v="266650"/>
  </r>
  <r>
    <n v="5006"/>
    <n v="2095"/>
    <s v="31/05/ 22"/>
    <n v="28"/>
    <x v="2"/>
    <s v="P181755"/>
    <x v="156"/>
    <n v="5"/>
    <n v="2095"/>
    <n v="1"/>
    <n v="45103"/>
    <n v="45103"/>
  </r>
  <r>
    <n v="5060"/>
    <n v="2095"/>
    <s v="31/05/ 22"/>
    <n v="39"/>
    <x v="3"/>
    <s v="P113114"/>
    <x v="565"/>
    <n v="5"/>
    <n v="2095"/>
    <n v="100"/>
    <n v="99773"/>
    <n v="9977300"/>
  </r>
  <r>
    <n v="5001"/>
    <n v="2095"/>
    <s v="31/05/ 22"/>
    <n v="39"/>
    <x v="3"/>
    <s v="P000008"/>
    <x v="554"/>
    <n v="5"/>
    <n v="2095"/>
    <n v="40"/>
    <n v="9430"/>
    <n v="377200"/>
  </r>
  <r>
    <n v="5182"/>
    <n v="2095"/>
    <s v="31/05/ 22"/>
    <n v="39"/>
    <x v="3"/>
    <s v="P387800"/>
    <x v="357"/>
    <n v="5"/>
    <n v="2095"/>
    <n v="50"/>
    <n v="5593"/>
    <n v="279650"/>
  </r>
  <r>
    <n v="5085"/>
    <n v="2095"/>
    <s v="31/05/ 22"/>
    <n v="39"/>
    <x v="3"/>
    <s v="P530049"/>
    <x v="561"/>
    <n v="5"/>
    <n v="2095"/>
    <n v="50"/>
    <n v="546"/>
    <n v="27300"/>
  </r>
  <r>
    <n v="5006"/>
    <n v="2095"/>
    <s v="31/05/ 22"/>
    <n v="39"/>
    <x v="3"/>
    <s v="P000366"/>
    <x v="374"/>
    <n v="5"/>
    <n v="2095"/>
    <n v="7"/>
    <n v="25719"/>
    <n v="180033"/>
  </r>
  <r>
    <n v="5060"/>
    <n v="2095"/>
    <s v="31/05/ 22"/>
    <n v="39"/>
    <x v="3"/>
    <s v="P305889"/>
    <x v="122"/>
    <n v="5"/>
    <n v="2095"/>
    <n v="5000"/>
    <n v="5779"/>
    <n v="28895000"/>
  </r>
  <r>
    <n v="5047"/>
    <n v="2095"/>
    <s v="31/05/ 22"/>
    <n v="39"/>
    <x v="3"/>
    <s v="P346072"/>
    <x v="75"/>
    <n v="5"/>
    <n v="2095"/>
    <n v="1"/>
    <n v="123397"/>
    <n v="123397"/>
  </r>
  <r>
    <n v="5015"/>
    <n v="2095"/>
    <s v="31/05/ 22"/>
    <n v="39"/>
    <x v="3"/>
    <s v="P652623"/>
    <x v="12"/>
    <n v="5"/>
    <n v="2095"/>
    <n v="500"/>
    <n v="22347"/>
    <n v="11173500"/>
  </r>
  <r>
    <n v="5006"/>
    <n v="2095"/>
    <s v="31/05/ 22"/>
    <n v="39"/>
    <x v="3"/>
    <s v="P000366"/>
    <x v="374"/>
    <n v="5"/>
    <n v="2095"/>
    <n v="70"/>
    <n v="28316"/>
    <n v="1982120"/>
  </r>
  <r>
    <n v="5099"/>
    <n v="2095"/>
    <s v="31/05/ 22"/>
    <n v="39"/>
    <x v="3"/>
    <s v="P510504"/>
    <x v="557"/>
    <n v="5"/>
    <n v="2095"/>
    <n v="20"/>
    <n v="60744"/>
    <n v="1214880"/>
  </r>
  <r>
    <n v="5060"/>
    <n v="2095"/>
    <s v="31/05/ 22"/>
    <n v="39"/>
    <x v="3"/>
    <s v="P000169"/>
    <x v="556"/>
    <n v="5"/>
    <n v="2095"/>
    <n v="10"/>
    <n v="24759"/>
    <n v="247590"/>
  </r>
  <r>
    <n v="5022"/>
    <n v="2095"/>
    <s v="31/05/ 22"/>
    <n v="39"/>
    <x v="3"/>
    <s v="P100702"/>
    <x v="188"/>
    <n v="5"/>
    <n v="2095"/>
    <n v="90"/>
    <n v="1231"/>
    <n v="110790"/>
  </r>
  <r>
    <n v="5095"/>
    <n v="2095"/>
    <s v="31/05/ 22"/>
    <n v="39"/>
    <x v="3"/>
    <s v="P563214"/>
    <x v="562"/>
    <n v="5"/>
    <n v="2095"/>
    <n v="1"/>
    <n v="73500"/>
    <n v="73500"/>
  </r>
  <r>
    <n v="5001"/>
    <n v="2095"/>
    <s v="31/05/ 22"/>
    <n v="39"/>
    <x v="3"/>
    <s v="P326266"/>
    <x v="84"/>
    <n v="5"/>
    <n v="2095"/>
    <n v="1500"/>
    <n v="5185"/>
    <n v="7777500"/>
  </r>
  <r>
    <n v="5001"/>
    <n v="2095"/>
    <s v="31/05/ 22"/>
    <n v="39"/>
    <x v="3"/>
    <s v="P326266"/>
    <x v="84"/>
    <n v="5"/>
    <n v="2095"/>
    <n v="60"/>
    <n v="5185"/>
    <n v="311100"/>
  </r>
  <r>
    <n v="5099"/>
    <n v="2095"/>
    <s v="31/05/ 22"/>
    <n v="39"/>
    <x v="3"/>
    <s v="P733324"/>
    <x v="563"/>
    <n v="5"/>
    <n v="2095"/>
    <n v="50"/>
    <n v="136055"/>
    <n v="6802750"/>
  </r>
  <r>
    <n v="5099"/>
    <n v="2095"/>
    <s v="31/05/ 22"/>
    <n v="39"/>
    <x v="3"/>
    <s v="P510504"/>
    <x v="557"/>
    <n v="5"/>
    <n v="2095"/>
    <n v="20"/>
    <n v="61524"/>
    <n v="1230480"/>
  </r>
  <r>
    <n v="5022"/>
    <n v="2095"/>
    <s v="31/05/ 22"/>
    <n v="39"/>
    <x v="3"/>
    <s v="P100325"/>
    <x v="443"/>
    <n v="5"/>
    <n v="2095"/>
    <n v="1000"/>
    <n v="264"/>
    <n v="264000"/>
  </r>
  <r>
    <n v="5099"/>
    <n v="2095"/>
    <s v="31/05/ 22"/>
    <n v="39"/>
    <x v="3"/>
    <s v="P509178"/>
    <x v="279"/>
    <n v="5"/>
    <n v="2095"/>
    <n v="40"/>
    <n v="57634"/>
    <n v="2305360"/>
  </r>
  <r>
    <n v="5099"/>
    <n v="2095"/>
    <s v="31/05/ 22"/>
    <n v="39"/>
    <x v="3"/>
    <s v="P207207"/>
    <x v="331"/>
    <n v="5"/>
    <n v="2095"/>
    <n v="1"/>
    <n v="36808"/>
    <n v="36808"/>
  </r>
  <r>
    <n v="5079"/>
    <n v="2095"/>
    <s v="31/05/ 22"/>
    <n v="39"/>
    <x v="3"/>
    <s v="P000365"/>
    <x v="564"/>
    <n v="5"/>
    <n v="2095"/>
    <n v="3"/>
    <n v="660778"/>
    <n v="1982334"/>
  </r>
  <r>
    <n v="5033"/>
    <n v="2095"/>
    <s v="31/05/ 22"/>
    <n v="53"/>
    <x v="8"/>
    <s v="P325773"/>
    <x v="105"/>
    <n v="5"/>
    <n v="2095"/>
    <n v="-600"/>
    <n v="34314"/>
    <n v="-20588400"/>
  </r>
  <r>
    <n v="5099"/>
    <n v="2095"/>
    <s v="31/05/ 22"/>
    <n v="53"/>
    <x v="8"/>
    <s v="P510504"/>
    <x v="557"/>
    <n v="5"/>
    <n v="2095"/>
    <n v="-20"/>
    <n v="60744"/>
    <n v="-1214880"/>
  </r>
  <r>
    <n v="5072"/>
    <n v="2095"/>
    <s v=" 0/06/ 22"/>
    <n v="39"/>
    <x v="3"/>
    <s v="P530374"/>
    <x v="111"/>
    <n v="6"/>
    <n v="2095"/>
    <n v="15"/>
    <n v="1006346"/>
    <n v="15095190"/>
  </r>
  <r>
    <n v="5047"/>
    <n v="830003"/>
    <s v=" 1/06/ 22"/>
    <n v="2"/>
    <x v="0"/>
    <s v="P305530"/>
    <x v="548"/>
    <n v="6"/>
    <n v="2095"/>
    <n v="100"/>
    <n v="119350"/>
    <n v="11935000"/>
  </r>
  <r>
    <n v="5099"/>
    <n v="830003"/>
    <s v=" 1/06/ 22"/>
    <n v="2"/>
    <x v="0"/>
    <s v="P305930"/>
    <x v="532"/>
    <n v="6"/>
    <n v="2095"/>
    <n v="10"/>
    <n v="945000"/>
    <n v="9450000"/>
  </r>
  <r>
    <n v="5015"/>
    <n v="830003"/>
    <s v=" 1/06/ 22"/>
    <n v="2"/>
    <x v="0"/>
    <s v="P712896"/>
    <x v="42"/>
    <n v="6"/>
    <n v="2095"/>
    <n v="4"/>
    <n v="188754"/>
    <n v="755016"/>
  </r>
  <r>
    <n v="5085"/>
    <n v="2095"/>
    <s v=" 1/06/ 22"/>
    <n v="2"/>
    <x v="0"/>
    <s v="P000370"/>
    <x v="294"/>
    <n v="6"/>
    <n v="830003"/>
    <n v="60"/>
    <n v="924"/>
    <n v="55440"/>
  </r>
  <r>
    <n v="5006"/>
    <n v="830003"/>
    <s v=" 1/06/ 22"/>
    <n v="2"/>
    <x v="0"/>
    <s v="P181755"/>
    <x v="156"/>
    <n v="6"/>
    <n v="2095"/>
    <n v="600"/>
    <n v="62873"/>
    <n v="37723800"/>
  </r>
  <r>
    <n v="5072"/>
    <n v="830003"/>
    <s v=" 1/06/ 22"/>
    <n v="2"/>
    <x v="0"/>
    <s v="P733044"/>
    <x v="552"/>
    <n v="6"/>
    <n v="2095"/>
    <n v="2"/>
    <n v="10900"/>
    <n v="21800"/>
  </r>
  <r>
    <n v="5099"/>
    <n v="830003"/>
    <s v=" 1/06/ 22"/>
    <n v="2"/>
    <x v="0"/>
    <s v="P284588"/>
    <x v="187"/>
    <n v="6"/>
    <n v="2095"/>
    <n v="40"/>
    <n v="47472"/>
    <n v="1898880"/>
  </r>
  <r>
    <n v="5033"/>
    <n v="830003"/>
    <s v=" 1/06/ 22"/>
    <n v="2"/>
    <x v="0"/>
    <s v="P112112"/>
    <x v="82"/>
    <n v="6"/>
    <n v="2095"/>
    <n v="30"/>
    <n v="75290"/>
    <n v="2258700"/>
  </r>
  <r>
    <n v="5006"/>
    <n v="830003"/>
    <s v=" 1/06/ 22"/>
    <n v="2"/>
    <x v="0"/>
    <s v="P182288"/>
    <x v="80"/>
    <n v="6"/>
    <n v="2095"/>
    <n v="25"/>
    <n v="10443"/>
    <n v="261075"/>
  </r>
  <r>
    <n v="5015"/>
    <n v="830003"/>
    <s v=" 1/06/ 22"/>
    <n v="2"/>
    <x v="0"/>
    <s v="P203731"/>
    <x v="74"/>
    <n v="6"/>
    <n v="2095"/>
    <n v="200"/>
    <n v="16171"/>
    <n v="3234200"/>
  </r>
  <r>
    <n v="5015"/>
    <n v="830003"/>
    <s v=" 1/06/ 22"/>
    <n v="2"/>
    <x v="0"/>
    <s v="P672727"/>
    <x v="78"/>
    <n v="6"/>
    <n v="2095"/>
    <n v="200"/>
    <n v="13972"/>
    <n v="2794400"/>
  </r>
  <r>
    <n v="5006"/>
    <n v="830003"/>
    <s v=" 1/06/ 22"/>
    <n v="2"/>
    <x v="0"/>
    <s v="P407527"/>
    <x v="524"/>
    <n v="6"/>
    <n v="2095"/>
    <n v="20"/>
    <n v="14806"/>
    <n v="296120"/>
  </r>
  <r>
    <n v="5099"/>
    <n v="830003"/>
    <s v=" 1/06/ 22"/>
    <n v="2"/>
    <x v="0"/>
    <s v="P509737"/>
    <x v="104"/>
    <n v="6"/>
    <n v="2095"/>
    <n v="30"/>
    <n v="73983"/>
    <n v="2219490"/>
  </r>
  <r>
    <n v="5007"/>
    <n v="830003"/>
    <s v=" 1/06/ 22"/>
    <n v="2"/>
    <x v="0"/>
    <s v="P606606"/>
    <x v="14"/>
    <n v="6"/>
    <n v="2095"/>
    <n v="160"/>
    <n v="91451"/>
    <n v="14632160"/>
  </r>
  <r>
    <n v="5013"/>
    <n v="830003"/>
    <s v=" 1/06/ 22"/>
    <n v="2"/>
    <x v="0"/>
    <s v="P000334"/>
    <x v="22"/>
    <n v="6"/>
    <n v="2095"/>
    <n v="144"/>
    <n v="28348"/>
    <n v="4082112"/>
  </r>
  <r>
    <n v="5060"/>
    <n v="830003"/>
    <s v=" 1/06/ 22"/>
    <n v="2"/>
    <x v="0"/>
    <s v="P733377"/>
    <x v="175"/>
    <n v="6"/>
    <n v="2095"/>
    <n v="100"/>
    <n v="7281"/>
    <n v="728100"/>
  </r>
  <r>
    <n v="5006"/>
    <n v="2095"/>
    <s v=" 1/06/ 22"/>
    <n v="7"/>
    <x v="1"/>
    <s v="P181755"/>
    <x v="156"/>
    <n v="6"/>
    <n v="830003"/>
    <n v="100"/>
    <n v="62873"/>
    <n v="6287300"/>
  </r>
  <r>
    <n v="5033"/>
    <n v="2095"/>
    <s v=" 1/06/ 22"/>
    <n v="7"/>
    <x v="1"/>
    <s v="P325772"/>
    <x v="5"/>
    <n v="6"/>
    <n v="830003"/>
    <n v="38"/>
    <n v="14146"/>
    <n v="537548"/>
  </r>
  <r>
    <n v="5079"/>
    <n v="830003"/>
    <s v=" 1/06/ 22"/>
    <n v="7"/>
    <x v="1"/>
    <s v="P600600"/>
    <x v="8"/>
    <n v="6"/>
    <n v="2095"/>
    <n v="20"/>
    <n v="338035"/>
    <n v="6760700"/>
  </r>
  <r>
    <n v="5006"/>
    <n v="2095"/>
    <s v=" 1/06/ 22"/>
    <n v="29"/>
    <x v="7"/>
    <s v="P181755"/>
    <x v="156"/>
    <n v="6"/>
    <n v="2095"/>
    <n v="100"/>
    <n v="62873"/>
    <n v="6287300"/>
  </r>
  <r>
    <n v="5015"/>
    <n v="2095"/>
    <s v=" 1/06/ 22"/>
    <n v="39"/>
    <x v="3"/>
    <s v="P712896"/>
    <x v="42"/>
    <n v="6"/>
    <n v="2095"/>
    <n v="4"/>
    <n v="188754"/>
    <n v="755016"/>
  </r>
  <r>
    <n v="5033"/>
    <n v="2095"/>
    <s v=" 1/06/ 22"/>
    <n v="39"/>
    <x v="3"/>
    <s v="P112112"/>
    <x v="82"/>
    <n v="6"/>
    <n v="2095"/>
    <n v="30"/>
    <n v="75290"/>
    <n v="2258700"/>
  </r>
  <r>
    <n v="5006"/>
    <n v="2095"/>
    <s v=" 1/06/ 22"/>
    <n v="39"/>
    <x v="3"/>
    <s v="P182288"/>
    <x v="80"/>
    <n v="6"/>
    <n v="2095"/>
    <n v="25"/>
    <n v="10443"/>
    <n v="261075"/>
  </r>
  <r>
    <n v="5015"/>
    <n v="2095"/>
    <s v=" 1/06/ 22"/>
    <n v="39"/>
    <x v="3"/>
    <s v="P203731"/>
    <x v="74"/>
    <n v="6"/>
    <n v="2095"/>
    <n v="200"/>
    <n v="16171"/>
    <n v="3234200"/>
  </r>
  <r>
    <n v="5033"/>
    <n v="2095"/>
    <s v=" 1/06/ 22"/>
    <n v="39"/>
    <x v="3"/>
    <s v="P325265"/>
    <x v="328"/>
    <n v="6"/>
    <n v="2095"/>
    <n v="20"/>
    <n v="3849"/>
    <n v="76980"/>
  </r>
  <r>
    <n v="5033"/>
    <n v="2095"/>
    <s v=" 1/06/ 22"/>
    <n v="39"/>
    <x v="3"/>
    <s v="P325772"/>
    <x v="5"/>
    <n v="6"/>
    <n v="2095"/>
    <n v="1000"/>
    <n v="74333"/>
    <n v="74333000"/>
  </r>
  <r>
    <n v="5007"/>
    <n v="2095"/>
    <s v=" 1/06/ 22"/>
    <n v="39"/>
    <x v="3"/>
    <s v="P428411"/>
    <x v="28"/>
    <n v="6"/>
    <n v="2095"/>
    <n v="10"/>
    <n v="95977"/>
    <n v="959770"/>
  </r>
  <r>
    <n v="5092"/>
    <n v="2095"/>
    <s v=" 1/06/ 22"/>
    <n v="39"/>
    <x v="3"/>
    <s v="P448320"/>
    <x v="29"/>
    <n v="6"/>
    <n v="2095"/>
    <n v="1000"/>
    <n v="16396"/>
    <n v="16396000"/>
  </r>
  <r>
    <n v="5015"/>
    <n v="2095"/>
    <s v=" 1/06/ 22"/>
    <n v="39"/>
    <x v="3"/>
    <s v="P672727"/>
    <x v="78"/>
    <n v="6"/>
    <n v="2095"/>
    <n v="200"/>
    <n v="13972"/>
    <n v="2794400"/>
  </r>
  <r>
    <n v="5033"/>
    <n v="2095"/>
    <s v=" 1/06/ 22"/>
    <n v="39"/>
    <x v="3"/>
    <s v="P386734"/>
    <x v="66"/>
    <n v="6"/>
    <n v="2095"/>
    <n v="20"/>
    <n v="2728"/>
    <n v="54560"/>
  </r>
  <r>
    <n v="5033"/>
    <n v="2095"/>
    <s v=" 1/06/ 22"/>
    <n v="39"/>
    <x v="3"/>
    <s v="P325773"/>
    <x v="105"/>
    <n v="6"/>
    <n v="2095"/>
    <n v="1000"/>
    <n v="52637"/>
    <n v="52637000"/>
  </r>
  <r>
    <n v="5006"/>
    <n v="2095"/>
    <s v=" 1/06/ 22"/>
    <n v="39"/>
    <x v="3"/>
    <s v="P181755"/>
    <x v="156"/>
    <n v="6"/>
    <n v="2095"/>
    <n v="500"/>
    <n v="62873"/>
    <n v="31436500"/>
  </r>
  <r>
    <n v="5099"/>
    <n v="2095"/>
    <s v=" 1/06/ 22"/>
    <n v="39"/>
    <x v="3"/>
    <s v="P284588"/>
    <x v="187"/>
    <n v="6"/>
    <n v="2095"/>
    <n v="40"/>
    <n v="47472"/>
    <n v="1898880"/>
  </r>
  <r>
    <n v="5006"/>
    <n v="2095"/>
    <s v=" 1/06/ 22"/>
    <n v="39"/>
    <x v="3"/>
    <s v="P407527"/>
    <x v="524"/>
    <n v="6"/>
    <n v="2095"/>
    <n v="20"/>
    <n v="14806"/>
    <n v="296120"/>
  </r>
  <r>
    <n v="5013"/>
    <n v="2095"/>
    <s v=" 1/06/ 22"/>
    <n v="39"/>
    <x v="3"/>
    <s v="P000334"/>
    <x v="22"/>
    <n v="6"/>
    <n v="2095"/>
    <n v="1000"/>
    <n v="28303"/>
    <n v="28303000"/>
  </r>
  <r>
    <n v="5013"/>
    <n v="2095"/>
    <s v=" 1/06/ 22"/>
    <n v="39"/>
    <x v="3"/>
    <s v="P000334"/>
    <x v="22"/>
    <n v="6"/>
    <n v="2095"/>
    <n v="1000"/>
    <n v="28348"/>
    <n v="28348000"/>
  </r>
  <r>
    <n v="5099"/>
    <n v="2095"/>
    <s v=" 1/06/ 22"/>
    <n v="39"/>
    <x v="3"/>
    <s v="P509737"/>
    <x v="104"/>
    <n v="6"/>
    <n v="2095"/>
    <n v="30"/>
    <n v="73983"/>
    <n v="2219490"/>
  </r>
  <r>
    <n v="5079"/>
    <n v="2095"/>
    <s v=" 1/06/ 22"/>
    <n v="39"/>
    <x v="3"/>
    <s v="P600600"/>
    <x v="8"/>
    <n v="6"/>
    <n v="2095"/>
    <n v="20"/>
    <n v="338035"/>
    <n v="6760700"/>
  </r>
  <r>
    <n v="5007"/>
    <n v="2095"/>
    <s v=" 1/06/ 22"/>
    <n v="40"/>
    <x v="5"/>
    <s v="P428411"/>
    <x v="28"/>
    <n v="6"/>
    <n v="2095"/>
    <n v="-10"/>
    <n v="96127"/>
    <n v="-961270"/>
  </r>
  <r>
    <n v="5033"/>
    <n v="2095"/>
    <s v=" 1/06/ 22"/>
    <n v="40"/>
    <x v="5"/>
    <s v="P325772"/>
    <x v="5"/>
    <n v="6"/>
    <n v="2095"/>
    <n v="-1000"/>
    <n v="14146"/>
    <n v="-14146000"/>
  </r>
  <r>
    <n v="5006"/>
    <n v="2095"/>
    <s v=" 1/06/ 22"/>
    <n v="55"/>
    <x v="11"/>
    <s v="P181755"/>
    <x v="156"/>
    <n v="6"/>
    <n v="2095"/>
    <n v="-100"/>
    <n v="62873"/>
    <n v="-6287300"/>
  </r>
  <r>
    <n v="5033"/>
    <n v="6070"/>
    <s v=" 1/06/ 22"/>
    <n v="61"/>
    <x v="4"/>
    <s v="P325772"/>
    <x v="5"/>
    <n v="6"/>
    <n v="2095"/>
    <n v="-38"/>
    <n v="14146"/>
    <n v="-537548"/>
  </r>
  <r>
    <n v="5085"/>
    <n v="2095"/>
    <s v=" 1/06/ 22"/>
    <n v="62"/>
    <x v="6"/>
    <s v="P000370"/>
    <x v="294"/>
    <n v="6"/>
    <n v="2095"/>
    <n v="-60"/>
    <n v="924"/>
    <n v="-55440"/>
  </r>
  <r>
    <n v="5092"/>
    <n v="830003"/>
    <s v=" 2/06/ 22"/>
    <n v="2"/>
    <x v="0"/>
    <s v="P428385"/>
    <x v="91"/>
    <n v="6"/>
    <n v="2095"/>
    <n v="100"/>
    <n v="4263"/>
    <n v="426300"/>
  </r>
  <r>
    <n v="5072"/>
    <n v="830003"/>
    <s v=" 2/06/ 22"/>
    <n v="2"/>
    <x v="0"/>
    <s v="P733044"/>
    <x v="552"/>
    <n v="6"/>
    <n v="2095"/>
    <n v="1"/>
    <n v="10900"/>
    <n v="10900"/>
  </r>
  <r>
    <n v="5060"/>
    <n v="830003"/>
    <s v=" 2/06/ 22"/>
    <n v="2"/>
    <x v="0"/>
    <s v="P325345"/>
    <x v="383"/>
    <n v="6"/>
    <n v="2095"/>
    <n v="200"/>
    <n v="923"/>
    <n v="184600"/>
  </r>
  <r>
    <n v="5092"/>
    <n v="830003"/>
    <s v=" 2/06/ 22"/>
    <n v="2"/>
    <x v="0"/>
    <s v="P181560"/>
    <x v="57"/>
    <n v="6"/>
    <n v="2095"/>
    <n v="4"/>
    <n v="74087"/>
    <n v="296348"/>
  </r>
  <r>
    <n v="5072"/>
    <n v="830003"/>
    <s v=" 2/06/ 22"/>
    <n v="2"/>
    <x v="0"/>
    <s v="P733044"/>
    <x v="552"/>
    <n v="6"/>
    <n v="2095"/>
    <n v="1"/>
    <n v="10900"/>
    <n v="10900"/>
  </r>
  <r>
    <n v="5006"/>
    <n v="830003"/>
    <s v=" 2/06/ 22"/>
    <n v="2"/>
    <x v="0"/>
    <s v="P182081"/>
    <x v="10"/>
    <n v="6"/>
    <n v="2095"/>
    <n v="72"/>
    <n v="23348"/>
    <n v="1681056"/>
  </r>
  <r>
    <n v="5099"/>
    <n v="830003"/>
    <s v=" 2/06/ 22"/>
    <n v="2"/>
    <x v="0"/>
    <s v="P509503"/>
    <x v="226"/>
    <n v="6"/>
    <n v="2095"/>
    <n v="60"/>
    <n v="74226"/>
    <n v="4453560"/>
  </r>
  <r>
    <n v="5092"/>
    <n v="830003"/>
    <s v=" 2/06/ 22"/>
    <n v="2"/>
    <x v="0"/>
    <s v="P550972"/>
    <x v="566"/>
    <n v="6"/>
    <n v="2095"/>
    <n v="100"/>
    <n v="2046"/>
    <n v="204600"/>
  </r>
  <r>
    <n v="5033"/>
    <n v="830003"/>
    <s v=" 2/06/ 22"/>
    <n v="2"/>
    <x v="0"/>
    <s v="P386630"/>
    <x v="526"/>
    <n v="6"/>
    <n v="2095"/>
    <n v="100"/>
    <n v="779"/>
    <n v="77900"/>
  </r>
  <r>
    <n v="5050"/>
    <n v="830003"/>
    <s v=" 2/06/ 22"/>
    <n v="2"/>
    <x v="0"/>
    <s v="P555888"/>
    <x v="567"/>
    <n v="6"/>
    <n v="2095"/>
    <n v="2"/>
    <n v="2083738"/>
    <n v="4167476"/>
  </r>
  <r>
    <n v="5015"/>
    <n v="830003"/>
    <s v=" 2/06/ 22"/>
    <n v="2"/>
    <x v="0"/>
    <s v="P652621"/>
    <x v="12"/>
    <n v="6"/>
    <n v="2095"/>
    <n v="225"/>
    <n v="81000"/>
    <n v="18225000"/>
  </r>
  <r>
    <n v="5006"/>
    <n v="830003"/>
    <s v=" 2/06/ 22"/>
    <n v="2"/>
    <x v="0"/>
    <s v="P284589"/>
    <x v="40"/>
    <n v="6"/>
    <n v="2095"/>
    <n v="20"/>
    <n v="103167"/>
    <n v="2063340"/>
  </r>
  <r>
    <n v="5022"/>
    <n v="830003"/>
    <s v=" 2/06/ 22"/>
    <n v="2"/>
    <x v="0"/>
    <s v="P406851"/>
    <x v="115"/>
    <n v="6"/>
    <n v="2095"/>
    <n v="30"/>
    <n v="3496"/>
    <n v="104880"/>
  </r>
  <r>
    <n v="5022"/>
    <n v="830003"/>
    <s v=" 2/06/ 22"/>
    <n v="2"/>
    <x v="0"/>
    <s v="P406851"/>
    <x v="115"/>
    <n v="6"/>
    <n v="2095"/>
    <n v="400"/>
    <n v="3496"/>
    <n v="1398400"/>
  </r>
  <r>
    <n v="5072"/>
    <n v="830003"/>
    <s v=" 2/06/ 22"/>
    <n v="2"/>
    <x v="0"/>
    <s v="P733036"/>
    <x v="117"/>
    <n v="6"/>
    <n v="2095"/>
    <n v="180"/>
    <n v="8504"/>
    <n v="1530720"/>
  </r>
  <r>
    <n v="5050"/>
    <n v="830003"/>
    <s v=" 2/06/ 22"/>
    <n v="2"/>
    <x v="0"/>
    <s v="KT80000"/>
    <x v="16"/>
    <n v="6"/>
    <n v="2095"/>
    <n v="8"/>
    <n v="111809"/>
    <n v="894472"/>
  </r>
  <r>
    <n v="5050"/>
    <n v="830003"/>
    <s v=" 2/06/ 22"/>
    <n v="2"/>
    <x v="0"/>
    <s v="KT00527"/>
    <x v="11"/>
    <n v="6"/>
    <n v="2095"/>
    <n v="48"/>
    <n v="132850"/>
    <n v="6376800"/>
  </r>
  <r>
    <n v="5050"/>
    <n v="830003"/>
    <s v=" 2/06/ 22"/>
    <n v="2"/>
    <x v="0"/>
    <s v="KT00533"/>
    <x v="67"/>
    <n v="6"/>
    <n v="2095"/>
    <n v="40"/>
    <n v="112204"/>
    <n v="4488160"/>
  </r>
  <r>
    <n v="5013"/>
    <n v="830003"/>
    <s v=" 2/06/ 22"/>
    <n v="2"/>
    <x v="0"/>
    <s v="P000334"/>
    <x v="22"/>
    <n v="6"/>
    <n v="2095"/>
    <n v="576"/>
    <n v="28348"/>
    <n v="16328448"/>
  </r>
  <r>
    <n v="5007"/>
    <n v="830003"/>
    <s v=" 2/06/ 22"/>
    <n v="2"/>
    <x v="0"/>
    <s v="P571869"/>
    <x v="192"/>
    <n v="6"/>
    <n v="2095"/>
    <n v="192"/>
    <n v="56893"/>
    <n v="10923456"/>
  </r>
  <r>
    <n v="5015"/>
    <n v="830003"/>
    <s v=" 2/06/ 22"/>
    <n v="2"/>
    <x v="0"/>
    <s v="P712896"/>
    <x v="42"/>
    <n v="6"/>
    <n v="2095"/>
    <n v="5"/>
    <n v="188642"/>
    <n v="943210"/>
  </r>
  <r>
    <n v="5072"/>
    <n v="830003"/>
    <s v=" 2/06/ 22"/>
    <n v="2"/>
    <x v="0"/>
    <s v="P733052"/>
    <x v="30"/>
    <n v="6"/>
    <n v="2095"/>
    <n v="140"/>
    <n v="28481"/>
    <n v="3987340"/>
  </r>
  <r>
    <n v="5095"/>
    <n v="830003"/>
    <s v=" 2/06/ 22"/>
    <n v="2"/>
    <x v="0"/>
    <s v="P223887"/>
    <x v="249"/>
    <n v="6"/>
    <n v="2095"/>
    <n v="80"/>
    <n v="95980"/>
    <n v="7678400"/>
  </r>
  <r>
    <n v="5015"/>
    <n v="830003"/>
    <s v=" 2/06/ 22"/>
    <n v="7"/>
    <x v="1"/>
    <s v="P387696"/>
    <x v="125"/>
    <n v="6"/>
    <n v="2095"/>
    <n v="40"/>
    <n v="3862"/>
    <n v="154480"/>
  </r>
  <r>
    <n v="5050"/>
    <n v="2095"/>
    <s v=" 2/06/ 22"/>
    <n v="28"/>
    <x v="2"/>
    <s v="P555888"/>
    <x v="567"/>
    <n v="6"/>
    <n v="2095"/>
    <n v="2"/>
    <n v="2083738"/>
    <n v="4167476"/>
  </r>
  <r>
    <n v="5099"/>
    <n v="2095"/>
    <s v=" 2/06/ 22"/>
    <n v="29"/>
    <x v="7"/>
    <s v="P509503"/>
    <x v="226"/>
    <n v="6"/>
    <n v="2095"/>
    <n v="6"/>
    <n v="74226"/>
    <n v="445356"/>
  </r>
  <r>
    <n v="5050"/>
    <n v="2095"/>
    <s v=" 2/06/ 22"/>
    <n v="29"/>
    <x v="7"/>
    <s v="KT80000"/>
    <x v="16"/>
    <n v="6"/>
    <n v="2095"/>
    <n v="20"/>
    <n v="111809"/>
    <n v="2236180"/>
  </r>
  <r>
    <n v="5099"/>
    <n v="2095"/>
    <s v=" 2/06/ 22"/>
    <n v="39"/>
    <x v="3"/>
    <s v="P224251"/>
    <x v="39"/>
    <n v="6"/>
    <n v="2095"/>
    <n v="50"/>
    <n v="922784"/>
    <n v="46139200"/>
  </r>
  <r>
    <n v="5099"/>
    <n v="2095"/>
    <s v=" 2/06/ 22"/>
    <n v="39"/>
    <x v="3"/>
    <s v="P305925"/>
    <x v="38"/>
    <n v="6"/>
    <n v="2095"/>
    <n v="50"/>
    <n v="992812"/>
    <n v="49640600"/>
  </r>
  <r>
    <n v="5099"/>
    <n v="2095"/>
    <s v=" 2/06/ 22"/>
    <n v="39"/>
    <x v="3"/>
    <s v="P305925"/>
    <x v="38"/>
    <n v="6"/>
    <n v="2095"/>
    <n v="50"/>
    <n v="1005479"/>
    <n v="50273950"/>
  </r>
  <r>
    <n v="5099"/>
    <n v="2095"/>
    <s v=" 2/06/ 22"/>
    <n v="39"/>
    <x v="3"/>
    <s v="P224251"/>
    <x v="39"/>
    <n v="6"/>
    <n v="2095"/>
    <n v="50"/>
    <n v="937519"/>
    <n v="46875950"/>
  </r>
  <r>
    <n v="5033"/>
    <n v="2095"/>
    <s v=" 2/06/ 22"/>
    <n v="39"/>
    <x v="3"/>
    <s v="P386630"/>
    <x v="526"/>
    <n v="6"/>
    <n v="2095"/>
    <n v="100"/>
    <n v="779"/>
    <n v="77900"/>
  </r>
  <r>
    <n v="5099"/>
    <n v="2095"/>
    <s v=" 2/06/ 22"/>
    <n v="39"/>
    <x v="3"/>
    <s v="P509503"/>
    <x v="226"/>
    <n v="6"/>
    <n v="2095"/>
    <n v="54"/>
    <n v="74226"/>
    <n v="4008204"/>
  </r>
  <r>
    <n v="5092"/>
    <n v="2095"/>
    <s v=" 2/06/ 22"/>
    <n v="39"/>
    <x v="3"/>
    <s v="P550972"/>
    <x v="566"/>
    <n v="6"/>
    <n v="2095"/>
    <n v="100"/>
    <n v="2046"/>
    <n v="204600"/>
  </r>
  <r>
    <n v="5040"/>
    <n v="2095"/>
    <s v=" 2/06/ 22"/>
    <n v="39"/>
    <x v="3"/>
    <s v="P000238"/>
    <x v="522"/>
    <n v="6"/>
    <n v="2095"/>
    <n v="12"/>
    <n v="9018"/>
    <n v="108216"/>
  </r>
  <r>
    <n v="5050"/>
    <n v="2095"/>
    <s v=" 2/06/ 22"/>
    <n v="39"/>
    <x v="3"/>
    <s v="KT80000"/>
    <x v="16"/>
    <n v="6"/>
    <n v="2095"/>
    <n v="100"/>
    <n v="111809"/>
    <n v="11180900"/>
  </r>
  <r>
    <n v="5092"/>
    <n v="2095"/>
    <s v=" 2/06/ 22"/>
    <n v="39"/>
    <x v="3"/>
    <s v="P509880"/>
    <x v="173"/>
    <n v="6"/>
    <n v="2095"/>
    <n v="10"/>
    <n v="52788"/>
    <n v="527880"/>
  </r>
  <r>
    <n v="5092"/>
    <n v="2095"/>
    <s v=" 2/06/ 22"/>
    <n v="39"/>
    <x v="3"/>
    <s v="P181560"/>
    <x v="57"/>
    <n v="6"/>
    <n v="2095"/>
    <n v="10"/>
    <n v="74110"/>
    <n v="741100"/>
  </r>
  <r>
    <n v="5006"/>
    <n v="2095"/>
    <s v=" 2/06/ 22"/>
    <n v="39"/>
    <x v="3"/>
    <s v="P284589"/>
    <x v="40"/>
    <n v="6"/>
    <n v="2095"/>
    <n v="20"/>
    <n v="103167"/>
    <n v="2063340"/>
  </r>
  <r>
    <n v="5027"/>
    <n v="2095"/>
    <s v=" 2/06/ 22"/>
    <n v="39"/>
    <x v="3"/>
    <s v="P652415"/>
    <x v="381"/>
    <n v="6"/>
    <n v="2095"/>
    <n v="1"/>
    <n v="15630"/>
    <n v="15630"/>
  </r>
  <r>
    <n v="5015"/>
    <n v="2095"/>
    <s v=" 2/06/ 22"/>
    <n v="39"/>
    <x v="3"/>
    <s v="P712896"/>
    <x v="42"/>
    <n v="6"/>
    <n v="2095"/>
    <n v="5"/>
    <n v="188642"/>
    <n v="943210"/>
  </r>
  <r>
    <n v="5027"/>
    <n v="2095"/>
    <s v=" 2/06/ 22"/>
    <n v="40"/>
    <x v="5"/>
    <s v="P652415"/>
    <x v="381"/>
    <n v="6"/>
    <n v="2095"/>
    <n v="-1"/>
    <n v="15485"/>
    <n v="-15485"/>
  </r>
  <r>
    <n v="5085"/>
    <n v="830003"/>
    <s v=" 3/06/ 22"/>
    <n v="2"/>
    <x v="0"/>
    <s v="P161248"/>
    <x v="118"/>
    <n v="6"/>
    <n v="2095"/>
    <n v="100"/>
    <n v="95"/>
    <n v="9500"/>
  </r>
  <r>
    <n v="5060"/>
    <n v="830003"/>
    <s v=" 3/06/ 22"/>
    <n v="2"/>
    <x v="0"/>
    <s v="P733377"/>
    <x v="175"/>
    <n v="6"/>
    <n v="2095"/>
    <n v="270"/>
    <n v="7281"/>
    <n v="1965870"/>
  </r>
  <r>
    <n v="5072"/>
    <n v="830003"/>
    <s v=" 3/06/ 22"/>
    <n v="2"/>
    <x v="0"/>
    <s v="P733044"/>
    <x v="552"/>
    <n v="6"/>
    <n v="2095"/>
    <n v="1"/>
    <n v="10900"/>
    <n v="10900"/>
  </r>
  <r>
    <n v="5033"/>
    <n v="830003"/>
    <s v=" 3/06/ 22"/>
    <n v="2"/>
    <x v="0"/>
    <s v="P325265"/>
    <x v="328"/>
    <n v="6"/>
    <n v="2095"/>
    <n v="10"/>
    <n v="3849"/>
    <n v="38490"/>
  </r>
  <r>
    <n v="5053"/>
    <n v="830003"/>
    <s v=" 3/06/ 22"/>
    <n v="2"/>
    <x v="0"/>
    <s v="P141209"/>
    <x v="503"/>
    <n v="6"/>
    <n v="2095"/>
    <n v="100"/>
    <n v="1423"/>
    <n v="142300"/>
  </r>
  <r>
    <n v="5085"/>
    <n v="830003"/>
    <s v=" 3/06/ 22"/>
    <n v="2"/>
    <x v="0"/>
    <s v="P000344"/>
    <x v="568"/>
    <n v="6"/>
    <n v="2095"/>
    <n v="30"/>
    <n v="718"/>
    <n v="21540"/>
  </r>
  <r>
    <n v="5072"/>
    <n v="830003"/>
    <s v=" 3/06/ 22"/>
    <n v="2"/>
    <x v="0"/>
    <s v="P733044"/>
    <x v="552"/>
    <n v="6"/>
    <n v="2095"/>
    <n v="1"/>
    <n v="10900"/>
    <n v="10900"/>
  </r>
  <r>
    <n v="5007"/>
    <n v="830003"/>
    <s v=" 3/06/ 22"/>
    <n v="2"/>
    <x v="0"/>
    <s v="P181964"/>
    <x v="116"/>
    <n v="6"/>
    <n v="2095"/>
    <n v="210"/>
    <n v="8473"/>
    <n v="1779330"/>
  </r>
  <r>
    <n v="5072"/>
    <n v="70341"/>
    <s v=" 3/06/ 22"/>
    <n v="5"/>
    <x v="9"/>
    <s v="P733052"/>
    <x v="30"/>
    <n v="6"/>
    <n v="2095"/>
    <n v="-14"/>
    <n v="28481"/>
    <n v="-398734"/>
  </r>
  <r>
    <n v="5033"/>
    <n v="70341"/>
    <s v=" 3/06/ 22"/>
    <n v="5"/>
    <x v="9"/>
    <s v="P325811"/>
    <x v="234"/>
    <n v="6"/>
    <n v="2095"/>
    <n v="-1"/>
    <n v="1246"/>
    <n v="-1246"/>
  </r>
  <r>
    <n v="5050"/>
    <n v="70341"/>
    <s v=" 3/06/ 22"/>
    <n v="5"/>
    <x v="9"/>
    <s v="KT00533"/>
    <x v="67"/>
    <n v="6"/>
    <n v="2095"/>
    <n v="-2"/>
    <n v="112204"/>
    <n v="-224408"/>
  </r>
  <r>
    <n v="5007"/>
    <n v="70341"/>
    <s v=" 3/06/ 22"/>
    <n v="5"/>
    <x v="9"/>
    <s v="P606606"/>
    <x v="14"/>
    <n v="6"/>
    <n v="2095"/>
    <n v="-2"/>
    <n v="91451"/>
    <n v="-182902"/>
  </r>
  <r>
    <n v="5085"/>
    <n v="830003"/>
    <s v=" 3/06/ 22"/>
    <n v="7"/>
    <x v="1"/>
    <s v="P612259"/>
    <x v="518"/>
    <n v="6"/>
    <n v="2095"/>
    <n v="1"/>
    <n v="39200"/>
    <n v="39200"/>
  </r>
  <r>
    <n v="5182"/>
    <n v="830003"/>
    <s v=" 3/06/ 22"/>
    <n v="7"/>
    <x v="1"/>
    <s v="P387800"/>
    <x v="357"/>
    <n v="6"/>
    <n v="2095"/>
    <n v="250"/>
    <n v="5593"/>
    <n v="1398250"/>
  </r>
  <r>
    <n v="5182"/>
    <n v="830003"/>
    <s v=" 3/06/ 22"/>
    <n v="7"/>
    <x v="1"/>
    <s v="P387800"/>
    <x v="357"/>
    <n v="6"/>
    <n v="2095"/>
    <n v="2150"/>
    <n v="5593"/>
    <n v="12024950"/>
  </r>
  <r>
    <n v="5033"/>
    <n v="830003"/>
    <s v=" 3/06/ 22"/>
    <n v="7"/>
    <x v="1"/>
    <s v="P325265"/>
    <x v="328"/>
    <n v="6"/>
    <n v="2095"/>
    <n v="30"/>
    <n v="3849"/>
    <n v="115470"/>
  </r>
  <r>
    <n v="5007"/>
    <n v="830003"/>
    <s v=" 3/06/ 22"/>
    <n v="7"/>
    <x v="1"/>
    <s v="P877629"/>
    <x v="198"/>
    <n v="6"/>
    <n v="2095"/>
    <n v="24"/>
    <n v="102002"/>
    <n v="2448048"/>
  </r>
  <r>
    <n v="5006"/>
    <n v="830003"/>
    <s v=" 3/06/ 22"/>
    <n v="7"/>
    <x v="1"/>
    <s v="P183199"/>
    <x v="406"/>
    <n v="6"/>
    <n v="2095"/>
    <n v="70"/>
    <n v="12667"/>
    <n v="886690"/>
  </r>
  <r>
    <n v="5033"/>
    <n v="830003"/>
    <s v=" 3/06/ 22"/>
    <n v="7"/>
    <x v="1"/>
    <s v="P355499"/>
    <x v="569"/>
    <n v="6"/>
    <n v="2095"/>
    <n v="90"/>
    <n v="1159"/>
    <n v="104310"/>
  </r>
  <r>
    <n v="5007"/>
    <n v="2095"/>
    <s v=" 3/06/ 22"/>
    <n v="8"/>
    <x v="10"/>
    <s v="P606606"/>
    <x v="14"/>
    <n v="6"/>
    <n v="70341"/>
    <n v="2"/>
    <n v="91451"/>
    <n v="182902"/>
  </r>
  <r>
    <n v="5072"/>
    <n v="2095"/>
    <s v=" 3/06/ 22"/>
    <n v="8"/>
    <x v="10"/>
    <s v="P733052"/>
    <x v="30"/>
    <n v="6"/>
    <n v="70341"/>
    <n v="14"/>
    <n v="28481"/>
    <n v="398734"/>
  </r>
  <r>
    <n v="5033"/>
    <n v="2095"/>
    <s v=" 3/06/ 22"/>
    <n v="8"/>
    <x v="10"/>
    <s v="P325811"/>
    <x v="234"/>
    <n v="6"/>
    <n v="70341"/>
    <n v="1"/>
    <n v="1246"/>
    <n v="1246"/>
  </r>
  <r>
    <n v="5050"/>
    <n v="2095"/>
    <s v=" 3/06/ 22"/>
    <n v="8"/>
    <x v="10"/>
    <s v="KT00533"/>
    <x v="67"/>
    <n v="6"/>
    <n v="70341"/>
    <n v="2"/>
    <n v="112204"/>
    <n v="224408"/>
  </r>
  <r>
    <n v="5085"/>
    <n v="2095"/>
    <s v=" 3/06/ 22"/>
    <n v="28"/>
    <x v="2"/>
    <s v="P000344"/>
    <x v="568"/>
    <n v="6"/>
    <n v="2095"/>
    <n v="30"/>
    <n v="718"/>
    <n v="21540"/>
  </r>
  <r>
    <n v="5006"/>
    <n v="2095"/>
    <s v=" 3/06/ 22"/>
    <n v="28"/>
    <x v="2"/>
    <s v="P183199"/>
    <x v="406"/>
    <n v="6"/>
    <n v="2095"/>
    <n v="70"/>
    <n v="12667"/>
    <n v="886690"/>
  </r>
  <r>
    <n v="5047"/>
    <n v="2095"/>
    <s v=" 3/06/ 22"/>
    <n v="29"/>
    <x v="7"/>
    <s v="P346396"/>
    <x v="340"/>
    <n v="6"/>
    <n v="2095"/>
    <n v="200"/>
    <n v="164296"/>
    <n v="32859200"/>
  </r>
  <r>
    <n v="5085"/>
    <n v="2095"/>
    <s v=" 3/06/ 22"/>
    <n v="39"/>
    <x v="3"/>
    <s v="P612259"/>
    <x v="518"/>
    <n v="6"/>
    <n v="2095"/>
    <n v="1"/>
    <n v="39200"/>
    <n v="39200"/>
  </r>
  <r>
    <n v="5182"/>
    <n v="2095"/>
    <s v=" 3/06/ 22"/>
    <n v="39"/>
    <x v="3"/>
    <s v="P387800"/>
    <x v="357"/>
    <n v="6"/>
    <n v="2095"/>
    <n v="2500"/>
    <n v="5593"/>
    <n v="13982500"/>
  </r>
  <r>
    <n v="5047"/>
    <n v="2095"/>
    <s v=" 3/06/ 22"/>
    <n v="39"/>
    <x v="3"/>
    <s v="P346396"/>
    <x v="340"/>
    <n v="6"/>
    <n v="2095"/>
    <n v="100"/>
    <n v="164296"/>
    <n v="16429600"/>
  </r>
  <r>
    <n v="5099"/>
    <n v="2095"/>
    <s v=" 3/06/ 22"/>
    <n v="39"/>
    <x v="3"/>
    <s v="P207207"/>
    <x v="331"/>
    <n v="6"/>
    <n v="2095"/>
    <n v="1"/>
    <n v="36808"/>
    <n v="36808"/>
  </r>
  <r>
    <n v="5033"/>
    <n v="2095"/>
    <s v=" 3/06/ 22"/>
    <n v="39"/>
    <x v="3"/>
    <s v="P355499"/>
    <x v="569"/>
    <n v="6"/>
    <n v="2095"/>
    <n v="90"/>
    <n v="1159"/>
    <n v="104310"/>
  </r>
  <r>
    <n v="5182"/>
    <n v="2095"/>
    <s v=" 3/06/ 22"/>
    <n v="53"/>
    <x v="8"/>
    <s v="P387800"/>
    <x v="357"/>
    <n v="6"/>
    <n v="2095"/>
    <n v="-50"/>
    <n v="5593"/>
    <n v="-279650"/>
  </r>
  <r>
    <n v="5182"/>
    <n v="2095"/>
    <s v=" 3/06/ 22"/>
    <n v="53"/>
    <x v="8"/>
    <s v="P387800"/>
    <x v="357"/>
    <n v="6"/>
    <n v="2095"/>
    <n v="-50"/>
    <n v="5593"/>
    <n v="-279650"/>
  </r>
  <r>
    <n v="5072"/>
    <n v="830003"/>
    <s v=" 4/06/ 22"/>
    <n v="2"/>
    <x v="0"/>
    <s v="P733044"/>
    <x v="552"/>
    <n v="6"/>
    <n v="2095"/>
    <n v="1"/>
    <n v="10900"/>
    <n v="10900"/>
  </r>
  <r>
    <n v="5092"/>
    <n v="830003"/>
    <s v=" 4/06/ 22"/>
    <n v="2"/>
    <x v="0"/>
    <s v="P428541"/>
    <x v="56"/>
    <n v="6"/>
    <n v="2095"/>
    <n v="600"/>
    <n v="4872"/>
    <n v="2923200"/>
  </r>
  <r>
    <n v="5060"/>
    <n v="830003"/>
    <s v=" 4/06/ 22"/>
    <n v="2"/>
    <x v="0"/>
    <s v="P407137"/>
    <x v="185"/>
    <n v="6"/>
    <n v="2095"/>
    <n v="500"/>
    <n v="1363"/>
    <n v="681500"/>
  </r>
  <r>
    <n v="5033"/>
    <n v="830003"/>
    <s v=" 4/06/ 22"/>
    <n v="2"/>
    <x v="0"/>
    <s v="P355499"/>
    <x v="569"/>
    <n v="6"/>
    <n v="2095"/>
    <n v="300"/>
    <n v="811"/>
    <n v="243300"/>
  </r>
  <r>
    <n v="5033"/>
    <n v="830003"/>
    <s v=" 4/06/ 22"/>
    <n v="2"/>
    <x v="0"/>
    <s v="P183159"/>
    <x v="527"/>
    <n v="6"/>
    <n v="2095"/>
    <n v="280"/>
    <n v="750"/>
    <n v="210000"/>
  </r>
  <r>
    <n v="5006"/>
    <n v="830003"/>
    <s v=" 4/06/ 22"/>
    <n v="2"/>
    <x v="0"/>
    <s v="P000394"/>
    <x v="515"/>
    <n v="6"/>
    <n v="2095"/>
    <n v="84"/>
    <n v="10867"/>
    <n v="912828"/>
  </r>
  <r>
    <n v="5092"/>
    <n v="830003"/>
    <s v=" 4/06/ 22"/>
    <n v="2"/>
    <x v="0"/>
    <s v="P181560"/>
    <x v="57"/>
    <n v="6"/>
    <n v="2095"/>
    <n v="4"/>
    <n v="74110"/>
    <n v="296440"/>
  </r>
  <r>
    <n v="5050"/>
    <n v="830003"/>
    <s v=" 4/06/ 22"/>
    <n v="2"/>
    <x v="0"/>
    <s v="KT82000"/>
    <x v="52"/>
    <n v="6"/>
    <n v="2095"/>
    <n v="30"/>
    <n v="154268"/>
    <n v="4628040"/>
  </r>
  <r>
    <n v="5013"/>
    <n v="830003"/>
    <s v=" 4/06/ 22"/>
    <n v="2"/>
    <x v="0"/>
    <s v="P000334"/>
    <x v="22"/>
    <n v="6"/>
    <n v="2095"/>
    <n v="192"/>
    <n v="28348"/>
    <n v="5442816"/>
  </r>
  <r>
    <n v="5007"/>
    <n v="830003"/>
    <s v=" 4/06/ 22"/>
    <n v="2"/>
    <x v="0"/>
    <s v="P591934"/>
    <x v="49"/>
    <n v="6"/>
    <n v="2095"/>
    <n v="600"/>
    <n v="9414"/>
    <n v="5648400"/>
  </r>
  <r>
    <n v="5007"/>
    <n v="830003"/>
    <s v=" 4/06/ 22"/>
    <n v="2"/>
    <x v="0"/>
    <s v="P182054"/>
    <x v="68"/>
    <n v="6"/>
    <n v="2095"/>
    <n v="400"/>
    <n v="13332"/>
    <n v="5332800"/>
  </r>
  <r>
    <n v="5060"/>
    <n v="830003"/>
    <s v=" 4/06/ 22"/>
    <n v="2"/>
    <x v="0"/>
    <s v="P406812"/>
    <x v="128"/>
    <n v="6"/>
    <n v="2095"/>
    <n v="500"/>
    <n v="8346"/>
    <n v="4173000"/>
  </r>
  <r>
    <n v="5033"/>
    <n v="830003"/>
    <s v=" 4/06/ 22"/>
    <n v="2"/>
    <x v="0"/>
    <s v="P325265"/>
    <x v="328"/>
    <n v="6"/>
    <n v="2095"/>
    <n v="430"/>
    <n v="3849"/>
    <n v="1655070"/>
  </r>
  <r>
    <n v="5072"/>
    <n v="830003"/>
    <s v=" 4/06/ 22"/>
    <n v="2"/>
    <x v="0"/>
    <s v="P733052"/>
    <x v="30"/>
    <n v="6"/>
    <n v="2095"/>
    <n v="210"/>
    <n v="28481"/>
    <n v="5981010"/>
  </r>
  <r>
    <n v="5033"/>
    <n v="830003"/>
    <s v=" 4/06/ 22"/>
    <n v="2"/>
    <x v="0"/>
    <s v="P733065"/>
    <x v="110"/>
    <n v="6"/>
    <n v="2095"/>
    <n v="560"/>
    <n v="1033"/>
    <n v="578480"/>
  </r>
  <r>
    <n v="5007"/>
    <n v="830003"/>
    <s v=" 4/06/ 22"/>
    <n v="2"/>
    <x v="0"/>
    <s v="P877629"/>
    <x v="198"/>
    <n v="6"/>
    <n v="2095"/>
    <n v="24"/>
    <n v="102002"/>
    <n v="2448048"/>
  </r>
  <r>
    <n v="5060"/>
    <n v="830003"/>
    <s v=" 4/06/ 22"/>
    <n v="2"/>
    <x v="0"/>
    <s v="P407579"/>
    <x v="26"/>
    <n v="6"/>
    <n v="2095"/>
    <n v="30"/>
    <n v="23709"/>
    <n v="711270"/>
  </r>
  <r>
    <n v="5007"/>
    <n v="830003"/>
    <s v=" 4/06/ 22"/>
    <n v="2"/>
    <x v="0"/>
    <s v="P652559"/>
    <x v="31"/>
    <n v="6"/>
    <n v="2095"/>
    <n v="96"/>
    <n v="13722"/>
    <n v="1317312"/>
  </r>
  <r>
    <n v="5085"/>
    <n v="830003"/>
    <s v=" 4/06/ 22"/>
    <n v="2"/>
    <x v="0"/>
    <s v="P000273"/>
    <x v="119"/>
    <n v="6"/>
    <n v="2095"/>
    <n v="200"/>
    <n v="2978"/>
    <n v="595600"/>
  </r>
  <r>
    <n v="5007"/>
    <n v="830003"/>
    <s v=" 4/06/ 22"/>
    <n v="2"/>
    <x v="0"/>
    <s v="P571674"/>
    <x v="200"/>
    <n v="6"/>
    <n v="2095"/>
    <n v="100"/>
    <n v="184506"/>
    <n v="18450600"/>
  </r>
  <r>
    <n v="5095"/>
    <n v="830003"/>
    <s v=" 4/06/ 22"/>
    <n v="2"/>
    <x v="0"/>
    <s v="P510426"/>
    <x v="43"/>
    <n v="6"/>
    <n v="2095"/>
    <n v="2"/>
    <n v="444763"/>
    <n v="889526"/>
  </r>
  <r>
    <n v="5050"/>
    <n v="830003"/>
    <s v=" 4/06/ 22"/>
    <n v="2"/>
    <x v="0"/>
    <s v="KT00526"/>
    <x v="183"/>
    <n v="6"/>
    <n v="2095"/>
    <n v="44"/>
    <n v="168656"/>
    <n v="7420864"/>
  </r>
  <r>
    <n v="5007"/>
    <n v="830003"/>
    <s v=" 4/06/ 22"/>
    <n v="2"/>
    <x v="0"/>
    <s v="P428444"/>
    <x v="517"/>
    <n v="6"/>
    <n v="2095"/>
    <n v="180"/>
    <n v="59990"/>
    <n v="10798200"/>
  </r>
  <r>
    <n v="5007"/>
    <n v="830003"/>
    <s v=" 4/06/ 22"/>
    <n v="2"/>
    <x v="0"/>
    <s v="P428444"/>
    <x v="517"/>
    <n v="6"/>
    <n v="2095"/>
    <n v="45"/>
    <n v="59990"/>
    <n v="2699550"/>
  </r>
  <r>
    <n v="5092"/>
    <n v="830003"/>
    <s v=" 4/06/ 22"/>
    <n v="2"/>
    <x v="0"/>
    <s v="P428385"/>
    <x v="91"/>
    <n v="6"/>
    <n v="2095"/>
    <n v="465"/>
    <n v="4263"/>
    <n v="1982295"/>
  </r>
  <r>
    <n v="5092"/>
    <n v="830003"/>
    <s v=" 4/06/ 22"/>
    <n v="2"/>
    <x v="0"/>
    <s v="P428385"/>
    <x v="91"/>
    <n v="6"/>
    <n v="2095"/>
    <n v="100"/>
    <n v="4263"/>
    <n v="426300"/>
  </r>
  <r>
    <n v="5022"/>
    <n v="830003"/>
    <s v=" 4/06/ 22"/>
    <n v="2"/>
    <x v="0"/>
    <s v="P488886"/>
    <x v="50"/>
    <n v="6"/>
    <n v="2095"/>
    <n v="1100"/>
    <n v="6927"/>
    <n v="7619700"/>
  </r>
  <r>
    <n v="5006"/>
    <n v="830003"/>
    <s v=" 4/06/ 22"/>
    <n v="2"/>
    <x v="0"/>
    <s v="P182081"/>
    <x v="10"/>
    <n v="6"/>
    <n v="2095"/>
    <n v="8"/>
    <n v="23348"/>
    <n v="186784"/>
  </r>
  <r>
    <n v="5099"/>
    <n v="830003"/>
    <s v=" 4/06/ 22"/>
    <n v="2"/>
    <x v="0"/>
    <s v="P284588"/>
    <x v="187"/>
    <n v="6"/>
    <n v="2095"/>
    <n v="50"/>
    <n v="49737"/>
    <n v="2486850"/>
  </r>
  <r>
    <n v="5006"/>
    <n v="830003"/>
    <s v=" 4/06/ 22"/>
    <n v="7"/>
    <x v="1"/>
    <s v="P182081"/>
    <x v="10"/>
    <n v="6"/>
    <n v="2095"/>
    <n v="2"/>
    <n v="23348"/>
    <n v="46696"/>
  </r>
  <r>
    <n v="5099"/>
    <n v="2095"/>
    <s v=" 4/06/ 22"/>
    <n v="7"/>
    <x v="1"/>
    <s v="P733325"/>
    <x v="221"/>
    <n v="6"/>
    <n v="830003"/>
    <n v="30"/>
    <n v="5738"/>
    <n v="172140"/>
  </r>
  <r>
    <n v="5099"/>
    <n v="2095"/>
    <s v=" 4/06/ 22"/>
    <n v="7"/>
    <x v="1"/>
    <s v="P733325"/>
    <x v="221"/>
    <n v="6"/>
    <n v="830003"/>
    <n v="2"/>
    <n v="5738"/>
    <n v="11476"/>
  </r>
  <r>
    <n v="5099"/>
    <n v="2095"/>
    <s v=" 4/06/ 22"/>
    <n v="7"/>
    <x v="1"/>
    <s v="P733325"/>
    <x v="221"/>
    <n v="6"/>
    <n v="830003"/>
    <n v="1"/>
    <n v="5738"/>
    <n v="5738"/>
  </r>
  <r>
    <n v="5072"/>
    <n v="830003"/>
    <s v=" 4/06/ 22"/>
    <n v="7"/>
    <x v="1"/>
    <s v="P733044"/>
    <x v="552"/>
    <n v="6"/>
    <n v="2095"/>
    <n v="1"/>
    <n v="10900"/>
    <n v="10900"/>
  </r>
  <r>
    <n v="5006"/>
    <n v="2095"/>
    <s v=" 4/06/ 22"/>
    <n v="28"/>
    <x v="2"/>
    <s v="P182081"/>
    <x v="10"/>
    <n v="6"/>
    <n v="2095"/>
    <n v="2"/>
    <n v="23348"/>
    <n v="46696"/>
  </r>
  <r>
    <n v="5050"/>
    <n v="2095"/>
    <s v=" 4/06/ 22"/>
    <n v="28"/>
    <x v="2"/>
    <s v="KT82000"/>
    <x v="52"/>
    <n v="6"/>
    <n v="2095"/>
    <n v="30"/>
    <n v="154268"/>
    <n v="4628040"/>
  </r>
  <r>
    <n v="5006"/>
    <n v="2095"/>
    <s v=" 4/06/ 22"/>
    <n v="28"/>
    <x v="2"/>
    <s v="P182081"/>
    <x v="10"/>
    <n v="6"/>
    <n v="2095"/>
    <n v="8"/>
    <n v="23348"/>
    <n v="186784"/>
  </r>
  <r>
    <n v="5050"/>
    <n v="2095"/>
    <s v=" 4/06/ 22"/>
    <n v="29"/>
    <x v="7"/>
    <s v="KT00526"/>
    <x v="183"/>
    <n v="6"/>
    <n v="2095"/>
    <n v="4"/>
    <n v="168656"/>
    <n v="674624"/>
  </r>
  <r>
    <n v="5033"/>
    <n v="2095"/>
    <s v=" 4/06/ 22"/>
    <n v="39"/>
    <x v="3"/>
    <s v="P355499"/>
    <x v="569"/>
    <n v="6"/>
    <n v="2095"/>
    <n v="300"/>
    <n v="811"/>
    <n v="243300"/>
  </r>
  <r>
    <n v="5033"/>
    <n v="2095"/>
    <s v=" 4/06/ 22"/>
    <n v="39"/>
    <x v="3"/>
    <s v="P183159"/>
    <x v="527"/>
    <n v="6"/>
    <n v="2095"/>
    <n v="280"/>
    <n v="750"/>
    <n v="210000"/>
  </r>
  <r>
    <n v="5006"/>
    <n v="2095"/>
    <s v=" 4/06/ 22"/>
    <n v="39"/>
    <x v="3"/>
    <s v="P000394"/>
    <x v="515"/>
    <n v="6"/>
    <n v="2095"/>
    <n v="84"/>
    <n v="10867"/>
    <n v="912828"/>
  </r>
  <r>
    <n v="5007"/>
    <n v="2095"/>
    <s v=" 4/06/ 22"/>
    <n v="39"/>
    <x v="3"/>
    <s v="P571674"/>
    <x v="200"/>
    <n v="6"/>
    <n v="2095"/>
    <n v="100"/>
    <n v="184506"/>
    <n v="18450600"/>
  </r>
  <r>
    <n v="5095"/>
    <n v="2095"/>
    <s v=" 4/06/ 22"/>
    <n v="39"/>
    <x v="3"/>
    <s v="P510426"/>
    <x v="43"/>
    <n v="6"/>
    <n v="2095"/>
    <n v="2"/>
    <n v="444763"/>
    <n v="889526"/>
  </r>
  <r>
    <n v="5050"/>
    <n v="2095"/>
    <s v=" 4/06/ 22"/>
    <n v="39"/>
    <x v="3"/>
    <s v="KT00526"/>
    <x v="183"/>
    <n v="6"/>
    <n v="2095"/>
    <n v="40"/>
    <n v="168656"/>
    <n v="6746240"/>
  </r>
  <r>
    <n v="5022"/>
    <n v="2095"/>
    <s v=" 4/06/ 22"/>
    <n v="39"/>
    <x v="3"/>
    <s v="P488886"/>
    <x v="50"/>
    <n v="6"/>
    <n v="2095"/>
    <n v="200"/>
    <n v="6537"/>
    <n v="1307400"/>
  </r>
  <r>
    <n v="5022"/>
    <n v="2095"/>
    <s v=" 4/06/ 22"/>
    <n v="39"/>
    <x v="3"/>
    <s v="P488886"/>
    <x v="50"/>
    <n v="6"/>
    <n v="2095"/>
    <n v="1000"/>
    <n v="6927"/>
    <n v="6927000"/>
  </r>
  <r>
    <n v="5099"/>
    <n v="2095"/>
    <s v=" 4/06/ 22"/>
    <n v="39"/>
    <x v="3"/>
    <s v="P509295"/>
    <x v="476"/>
    <n v="6"/>
    <n v="2095"/>
    <n v="50"/>
    <n v="51322"/>
    <n v="2566100"/>
  </r>
  <r>
    <n v="5099"/>
    <n v="2095"/>
    <s v=" 4/06/ 22"/>
    <n v="39"/>
    <x v="3"/>
    <s v="P284588"/>
    <x v="187"/>
    <n v="6"/>
    <n v="2095"/>
    <n v="50"/>
    <n v="49737"/>
    <n v="2486850"/>
  </r>
  <r>
    <n v="5099"/>
    <n v="2095"/>
    <s v=" 4/06/ 22"/>
    <n v="40"/>
    <x v="5"/>
    <s v="P509295"/>
    <x v="476"/>
    <n v="6"/>
    <n v="2095"/>
    <n v="-50"/>
    <n v="2"/>
    <n v="-100"/>
  </r>
  <r>
    <n v="5099"/>
    <n v="6070"/>
    <s v=" 4/06/ 22"/>
    <n v="61"/>
    <x v="4"/>
    <s v="P733325"/>
    <x v="221"/>
    <n v="6"/>
    <n v="2095"/>
    <n v="-33"/>
    <n v="5738"/>
    <n v="-189354"/>
  </r>
  <r>
    <n v="5060"/>
    <n v="830003"/>
    <s v=" 5/06/ 22"/>
    <n v="2"/>
    <x v="0"/>
    <s v="P325345"/>
    <x v="383"/>
    <n v="6"/>
    <n v="2095"/>
    <n v="300"/>
    <n v="923"/>
    <n v="276900"/>
  </r>
  <r>
    <n v="5072"/>
    <n v="830003"/>
    <s v=" 5/06/ 22"/>
    <n v="2"/>
    <x v="0"/>
    <s v="P733044"/>
    <x v="552"/>
    <n v="6"/>
    <n v="2095"/>
    <n v="1"/>
    <n v="10900"/>
    <n v="10900"/>
  </r>
  <r>
    <n v="5001"/>
    <n v="830003"/>
    <s v=" 5/06/ 22"/>
    <n v="7"/>
    <x v="1"/>
    <s v="P733364"/>
    <x v="347"/>
    <n v="6"/>
    <n v="2095"/>
    <n v="900"/>
    <n v="459"/>
    <n v="413100"/>
  </r>
  <r>
    <n v="5060"/>
    <n v="830003"/>
    <s v=" 5/06/ 22"/>
    <n v="7"/>
    <x v="1"/>
    <s v="P407306"/>
    <x v="99"/>
    <n v="6"/>
    <n v="2095"/>
    <n v="48"/>
    <n v="44954"/>
    <n v="2157792"/>
  </r>
  <r>
    <n v="5060"/>
    <n v="830003"/>
    <s v=" 5/06/ 22"/>
    <n v="7"/>
    <x v="1"/>
    <s v="P366553"/>
    <x v="113"/>
    <n v="6"/>
    <n v="2095"/>
    <n v="48"/>
    <n v="27864"/>
    <n v="1337472"/>
  </r>
  <r>
    <n v="5060"/>
    <n v="830003"/>
    <s v=" 5/06/ 22"/>
    <n v="7"/>
    <x v="1"/>
    <s v="P366553"/>
    <x v="113"/>
    <n v="6"/>
    <n v="2095"/>
    <n v="12"/>
    <n v="27864"/>
    <n v="334368"/>
  </r>
  <r>
    <n v="5047"/>
    <n v="830003"/>
    <s v=" 5/06/ 22"/>
    <n v="7"/>
    <x v="1"/>
    <s v="P346072"/>
    <x v="75"/>
    <n v="6"/>
    <n v="2095"/>
    <n v="4"/>
    <n v="131388"/>
    <n v="525552"/>
  </r>
  <r>
    <n v="5072"/>
    <n v="2095"/>
    <s v=" 5/06/ 22"/>
    <n v="7"/>
    <x v="1"/>
    <s v="P733044"/>
    <x v="552"/>
    <n v="6"/>
    <n v="830003"/>
    <n v="1"/>
    <n v="10900"/>
    <n v="10900"/>
  </r>
  <r>
    <n v="5047"/>
    <n v="2095"/>
    <s v=" 5/06/ 22"/>
    <n v="39"/>
    <x v="3"/>
    <s v="P346072"/>
    <x v="75"/>
    <n v="6"/>
    <n v="2095"/>
    <n v="4"/>
    <n v="131388"/>
    <n v="525552"/>
  </r>
  <r>
    <n v="5006"/>
    <n v="830003"/>
    <s v=" 6/06/ 22"/>
    <n v="2"/>
    <x v="0"/>
    <s v="P203757"/>
    <x v="543"/>
    <n v="6"/>
    <n v="2095"/>
    <n v="140"/>
    <n v="6525"/>
    <n v="913500"/>
  </r>
  <r>
    <n v="5007"/>
    <n v="830003"/>
    <s v=" 6/06/ 22"/>
    <n v="2"/>
    <x v="0"/>
    <s v="P605605"/>
    <x v="13"/>
    <n v="6"/>
    <n v="2095"/>
    <n v="47"/>
    <n v="159748"/>
    <n v="7508156"/>
  </r>
  <r>
    <n v="5007"/>
    <n v="830003"/>
    <s v=" 6/06/ 22"/>
    <n v="2"/>
    <x v="0"/>
    <s v="P605605"/>
    <x v="13"/>
    <n v="6"/>
    <n v="2095"/>
    <n v="147"/>
    <n v="159748"/>
    <n v="23482956"/>
  </r>
  <r>
    <n v="5060"/>
    <n v="830003"/>
    <s v=" 6/06/ 22"/>
    <n v="2"/>
    <x v="0"/>
    <s v="P406812"/>
    <x v="128"/>
    <n v="6"/>
    <n v="2095"/>
    <n v="40"/>
    <n v="8346"/>
    <n v="333840"/>
  </r>
  <r>
    <n v="5007"/>
    <n v="830003"/>
    <s v=" 6/06/ 22"/>
    <n v="2"/>
    <x v="0"/>
    <s v="P591934"/>
    <x v="49"/>
    <n v="6"/>
    <n v="2095"/>
    <n v="60"/>
    <n v="9414"/>
    <n v="564840"/>
  </r>
  <r>
    <n v="5015"/>
    <n v="830003"/>
    <s v=" 6/06/ 22"/>
    <n v="2"/>
    <x v="0"/>
    <s v="P712899"/>
    <x v="570"/>
    <n v="6"/>
    <n v="2095"/>
    <n v="24"/>
    <n v="129143"/>
    <n v="3099432"/>
  </r>
  <r>
    <n v="5099"/>
    <n v="830003"/>
    <s v=" 6/06/ 22"/>
    <n v="2"/>
    <x v="0"/>
    <s v="P305930"/>
    <x v="532"/>
    <n v="6"/>
    <n v="2095"/>
    <n v="55"/>
    <n v="945000"/>
    <n v="51975000"/>
  </r>
  <r>
    <n v="5092"/>
    <n v="830003"/>
    <s v=" 6/06/ 22"/>
    <n v="2"/>
    <x v="0"/>
    <s v="P428541"/>
    <x v="56"/>
    <n v="6"/>
    <n v="2095"/>
    <n v="1200"/>
    <n v="4872"/>
    <n v="5846400"/>
  </r>
  <r>
    <n v="5013"/>
    <n v="830003"/>
    <s v=" 6/06/ 22"/>
    <n v="2"/>
    <x v="0"/>
    <s v="P000334"/>
    <x v="22"/>
    <n v="6"/>
    <n v="2095"/>
    <n v="400"/>
    <n v="28348"/>
    <n v="11339200"/>
  </r>
  <r>
    <n v="5007"/>
    <n v="830003"/>
    <s v=" 6/06/ 22"/>
    <n v="2"/>
    <x v="0"/>
    <s v="P306061"/>
    <x v="98"/>
    <n v="6"/>
    <n v="2095"/>
    <n v="810"/>
    <n v="97853"/>
    <n v="79260930"/>
  </r>
  <r>
    <n v="5015"/>
    <n v="830003"/>
    <s v=" 6/06/ 22"/>
    <n v="2"/>
    <x v="0"/>
    <s v="P652621"/>
    <x v="12"/>
    <n v="6"/>
    <n v="2095"/>
    <n v="23"/>
    <n v="81000"/>
    <n v="1863000"/>
  </r>
  <r>
    <n v="5033"/>
    <n v="830003"/>
    <s v=" 6/06/ 22"/>
    <n v="2"/>
    <x v="0"/>
    <s v="P002006"/>
    <x v="571"/>
    <n v="6"/>
    <n v="2095"/>
    <n v="20"/>
    <n v="199218"/>
    <n v="3984360"/>
  </r>
  <r>
    <n v="5033"/>
    <n v="830003"/>
    <s v=" 6/06/ 22"/>
    <n v="2"/>
    <x v="0"/>
    <s v="P753273"/>
    <x v="66"/>
    <n v="6"/>
    <n v="2095"/>
    <n v="120"/>
    <n v="4500"/>
    <n v="540000"/>
  </r>
  <r>
    <n v="5007"/>
    <n v="830003"/>
    <s v=" 6/06/ 22"/>
    <n v="2"/>
    <x v="0"/>
    <s v="P306060"/>
    <x v="97"/>
    <n v="6"/>
    <n v="2095"/>
    <n v="2"/>
    <n v="54013"/>
    <n v="108026"/>
  </r>
  <r>
    <n v="5001"/>
    <n v="830003"/>
    <s v=" 6/06/ 22"/>
    <n v="2"/>
    <x v="0"/>
    <s v="P521313"/>
    <x v="572"/>
    <n v="6"/>
    <n v="2095"/>
    <n v="15"/>
    <n v="41469"/>
    <n v="622035"/>
  </r>
  <r>
    <n v="5022"/>
    <n v="830003"/>
    <s v=" 6/06/ 22"/>
    <n v="2"/>
    <x v="0"/>
    <s v="P100260"/>
    <x v="124"/>
    <n v="6"/>
    <n v="2095"/>
    <n v="960"/>
    <n v="704"/>
    <n v="675840"/>
  </r>
  <r>
    <n v="5033"/>
    <n v="830003"/>
    <s v=" 6/06/ 22"/>
    <n v="2"/>
    <x v="0"/>
    <s v="P489191"/>
    <x v="86"/>
    <n v="6"/>
    <n v="2095"/>
    <n v="175"/>
    <n v="4332"/>
    <n v="758100"/>
  </r>
  <r>
    <n v="5015"/>
    <n v="830003"/>
    <s v=" 6/06/ 22"/>
    <n v="2"/>
    <x v="0"/>
    <s v="P652623"/>
    <x v="12"/>
    <n v="6"/>
    <n v="2095"/>
    <n v="250"/>
    <n v="22347"/>
    <n v="5586750"/>
  </r>
  <r>
    <n v="5022"/>
    <n v="830003"/>
    <s v=" 6/06/ 22"/>
    <n v="2"/>
    <x v="0"/>
    <s v="P100702"/>
    <x v="188"/>
    <n v="6"/>
    <n v="2095"/>
    <n v="600"/>
    <n v="1231"/>
    <n v="738600"/>
  </r>
  <r>
    <n v="5033"/>
    <n v="830003"/>
    <s v=" 6/06/ 22"/>
    <n v="2"/>
    <x v="0"/>
    <s v="P325252"/>
    <x v="260"/>
    <n v="6"/>
    <n v="2095"/>
    <n v="275"/>
    <n v="19112"/>
    <n v="5255800"/>
  </r>
  <r>
    <n v="5099"/>
    <n v="830003"/>
    <s v=" 6/06/ 22"/>
    <n v="2"/>
    <x v="0"/>
    <s v="P305926"/>
    <x v="73"/>
    <n v="6"/>
    <n v="2095"/>
    <n v="15"/>
    <n v="11506"/>
    <n v="172590"/>
  </r>
  <r>
    <n v="5050"/>
    <n v="830003"/>
    <s v=" 6/06/ 22"/>
    <n v="2"/>
    <x v="0"/>
    <s v="KT82000"/>
    <x v="52"/>
    <n v="6"/>
    <n v="2095"/>
    <n v="5"/>
    <n v="154268"/>
    <n v="771340"/>
  </r>
  <r>
    <n v="5085"/>
    <n v="830003"/>
    <s v=" 6/06/ 22"/>
    <n v="2"/>
    <x v="0"/>
    <s v="P531288"/>
    <x v="257"/>
    <n v="6"/>
    <n v="2095"/>
    <n v="100"/>
    <n v="849"/>
    <n v="84900"/>
  </r>
  <r>
    <n v="5007"/>
    <n v="830003"/>
    <s v=" 6/06/ 22"/>
    <n v="7"/>
    <x v="1"/>
    <s v="P605605"/>
    <x v="13"/>
    <n v="6"/>
    <n v="2095"/>
    <n v="100"/>
    <n v="159748"/>
    <n v="15974800"/>
  </r>
  <r>
    <n v="5013"/>
    <n v="2095"/>
    <s v=" 6/06/ 22"/>
    <n v="7"/>
    <x v="1"/>
    <s v="P000334"/>
    <x v="22"/>
    <n v="6"/>
    <n v="830003"/>
    <n v="330"/>
    <n v="28348"/>
    <n v="9354840"/>
  </r>
  <r>
    <n v="5006"/>
    <n v="2095"/>
    <s v=" 6/06/ 22"/>
    <n v="7"/>
    <x v="1"/>
    <s v="P203757"/>
    <x v="543"/>
    <n v="6"/>
    <n v="830003"/>
    <n v="140"/>
    <n v="6525"/>
    <n v="913500"/>
  </r>
  <r>
    <n v="5007"/>
    <n v="830003"/>
    <s v=" 6/06/ 22"/>
    <n v="7"/>
    <x v="1"/>
    <s v="P306060"/>
    <x v="97"/>
    <n v="6"/>
    <n v="2095"/>
    <n v="4"/>
    <n v="54013"/>
    <n v="216052"/>
  </r>
  <r>
    <n v="5099"/>
    <n v="830003"/>
    <s v=" 6/06/ 22"/>
    <n v="7"/>
    <x v="1"/>
    <s v="P207207"/>
    <x v="331"/>
    <n v="6"/>
    <n v="2095"/>
    <n v="1"/>
    <n v="36808"/>
    <n v="36808"/>
  </r>
  <r>
    <n v="5015"/>
    <n v="2095"/>
    <s v=" 6/06/ 22"/>
    <n v="7"/>
    <x v="1"/>
    <s v="P652621"/>
    <x v="12"/>
    <n v="6"/>
    <n v="830003"/>
    <n v="23"/>
    <n v="81000"/>
    <n v="1863000"/>
  </r>
  <r>
    <n v="5015"/>
    <n v="2095"/>
    <s v=" 6/06/ 22"/>
    <n v="7"/>
    <x v="1"/>
    <s v="P652621"/>
    <x v="12"/>
    <n v="6"/>
    <n v="830003"/>
    <n v="88"/>
    <n v="81000"/>
    <n v="7128000"/>
  </r>
  <r>
    <n v="5047"/>
    <n v="2095"/>
    <s v=" 6/06/ 22"/>
    <n v="7"/>
    <x v="1"/>
    <s v="P530309"/>
    <x v="143"/>
    <n v="6"/>
    <n v="830003"/>
    <n v="300"/>
    <n v="191563"/>
    <n v="57468900"/>
  </r>
  <r>
    <n v="5033"/>
    <n v="830003"/>
    <s v=" 6/06/ 22"/>
    <n v="7"/>
    <x v="1"/>
    <s v="P305512"/>
    <x v="387"/>
    <n v="6"/>
    <n v="2095"/>
    <n v="10"/>
    <n v="37193"/>
    <n v="371930"/>
  </r>
  <r>
    <n v="5007"/>
    <n v="2095"/>
    <s v=" 6/06/ 22"/>
    <n v="28"/>
    <x v="2"/>
    <s v="P306060"/>
    <x v="97"/>
    <n v="6"/>
    <n v="2095"/>
    <n v="4"/>
    <n v="54013"/>
    <n v="216052"/>
  </r>
  <r>
    <n v="5015"/>
    <n v="2095"/>
    <s v=" 6/06/ 22"/>
    <n v="28"/>
    <x v="2"/>
    <s v="P652621"/>
    <x v="12"/>
    <n v="6"/>
    <n v="2095"/>
    <n v="23"/>
    <n v="81000"/>
    <n v="1863000"/>
  </r>
  <r>
    <n v="5007"/>
    <n v="2095"/>
    <s v=" 6/06/ 22"/>
    <n v="28"/>
    <x v="2"/>
    <s v="P306060"/>
    <x v="97"/>
    <n v="6"/>
    <n v="2095"/>
    <n v="2"/>
    <n v="54013"/>
    <n v="108026"/>
  </r>
  <r>
    <n v="5099"/>
    <n v="2095"/>
    <s v=" 6/06/ 22"/>
    <n v="28"/>
    <x v="2"/>
    <s v="P305926"/>
    <x v="73"/>
    <n v="6"/>
    <n v="2095"/>
    <n v="15"/>
    <n v="11506"/>
    <n v="172590"/>
  </r>
  <r>
    <n v="5050"/>
    <n v="2095"/>
    <s v=" 6/06/ 22"/>
    <n v="28"/>
    <x v="2"/>
    <s v="KT82000"/>
    <x v="52"/>
    <n v="6"/>
    <n v="2095"/>
    <n v="5"/>
    <n v="154268"/>
    <n v="771340"/>
  </r>
  <r>
    <n v="5007"/>
    <n v="2095"/>
    <s v=" 6/06/ 22"/>
    <n v="29"/>
    <x v="7"/>
    <s v="P591934"/>
    <x v="49"/>
    <n v="6"/>
    <n v="2095"/>
    <n v="60"/>
    <n v="9414"/>
    <n v="564840"/>
  </r>
  <r>
    <n v="5060"/>
    <n v="2095"/>
    <s v=" 6/06/ 22"/>
    <n v="29"/>
    <x v="7"/>
    <s v="P406812"/>
    <x v="128"/>
    <n v="6"/>
    <n v="2095"/>
    <n v="40"/>
    <n v="8346"/>
    <n v="333840"/>
  </r>
  <r>
    <n v="5092"/>
    <n v="2095"/>
    <s v=" 6/06/ 22"/>
    <n v="29"/>
    <x v="7"/>
    <s v="P428384"/>
    <x v="27"/>
    <n v="6"/>
    <n v="2095"/>
    <n v="500"/>
    <n v="7592"/>
    <n v="3796000"/>
  </r>
  <r>
    <n v="5092"/>
    <n v="2095"/>
    <s v=" 6/06/ 22"/>
    <n v="29"/>
    <x v="7"/>
    <s v="P428541"/>
    <x v="56"/>
    <n v="6"/>
    <n v="2095"/>
    <n v="500"/>
    <n v="5738"/>
    <n v="2869000"/>
  </r>
  <r>
    <n v="5099"/>
    <n v="2095"/>
    <s v=" 6/06/ 22"/>
    <n v="39"/>
    <x v="3"/>
    <s v="P305926"/>
    <x v="73"/>
    <n v="6"/>
    <n v="2095"/>
    <n v="12"/>
    <n v="11506"/>
    <n v="138072"/>
  </r>
  <r>
    <n v="5006"/>
    <n v="2095"/>
    <s v=" 6/06/ 22"/>
    <n v="39"/>
    <x v="3"/>
    <s v="P203757"/>
    <x v="543"/>
    <n v="6"/>
    <n v="2095"/>
    <n v="140"/>
    <n v="6525"/>
    <n v="913500"/>
  </r>
  <r>
    <n v="5015"/>
    <n v="2095"/>
    <s v=" 6/06/ 22"/>
    <n v="39"/>
    <x v="3"/>
    <s v="P712899"/>
    <x v="570"/>
    <n v="6"/>
    <n v="2095"/>
    <n v="500"/>
    <n v="2167691"/>
    <n v="1083845500"/>
  </r>
  <r>
    <n v="5006"/>
    <n v="2095"/>
    <s v=" 6/06/ 22"/>
    <n v="39"/>
    <x v="3"/>
    <s v="P182288"/>
    <x v="80"/>
    <n v="6"/>
    <n v="2095"/>
    <n v="100"/>
    <n v="10649"/>
    <n v="1064900"/>
  </r>
  <r>
    <n v="5033"/>
    <n v="2095"/>
    <s v=" 6/06/ 22"/>
    <n v="39"/>
    <x v="3"/>
    <s v="P305512"/>
    <x v="387"/>
    <n v="6"/>
    <n v="2095"/>
    <n v="20"/>
    <n v="37193"/>
    <n v="743860"/>
  </r>
  <r>
    <n v="5033"/>
    <n v="2095"/>
    <s v=" 6/06/ 22"/>
    <n v="39"/>
    <x v="3"/>
    <s v="P325252"/>
    <x v="260"/>
    <n v="6"/>
    <n v="2095"/>
    <n v="200"/>
    <n v="19112"/>
    <n v="3822400"/>
  </r>
  <r>
    <n v="5033"/>
    <n v="2095"/>
    <s v=" 6/06/ 22"/>
    <n v="39"/>
    <x v="3"/>
    <s v="P002006"/>
    <x v="571"/>
    <n v="6"/>
    <n v="2095"/>
    <n v="20"/>
    <n v="199218"/>
    <n v="3984360"/>
  </r>
  <r>
    <n v="5007"/>
    <n v="2095"/>
    <s v=" 6/06/ 22"/>
    <n v="39"/>
    <x v="3"/>
    <s v="P306061"/>
    <x v="98"/>
    <n v="6"/>
    <n v="2095"/>
    <n v="2000"/>
    <n v="97853"/>
    <n v="195706000"/>
  </r>
  <r>
    <n v="5001"/>
    <n v="2095"/>
    <s v=" 6/06/ 22"/>
    <n v="39"/>
    <x v="3"/>
    <s v="P521313"/>
    <x v="572"/>
    <n v="6"/>
    <n v="2095"/>
    <n v="15"/>
    <n v="41469"/>
    <n v="622035"/>
  </r>
  <r>
    <n v="5092"/>
    <n v="2095"/>
    <s v=" 6/06/ 22"/>
    <n v="39"/>
    <x v="3"/>
    <s v="P428384"/>
    <x v="27"/>
    <n v="6"/>
    <n v="2095"/>
    <n v="1000"/>
    <n v="7592"/>
    <n v="7592000"/>
  </r>
  <r>
    <n v="5060"/>
    <n v="2095"/>
    <s v=" 6/06/ 22"/>
    <n v="39"/>
    <x v="3"/>
    <s v="P407579"/>
    <x v="26"/>
    <n v="6"/>
    <n v="2095"/>
    <n v="1000"/>
    <n v="29610"/>
    <n v="29610000"/>
  </r>
  <r>
    <n v="5060"/>
    <n v="2095"/>
    <s v=" 6/06/ 22"/>
    <n v="39"/>
    <x v="3"/>
    <s v="P488970"/>
    <x v="108"/>
    <n v="6"/>
    <n v="2095"/>
    <n v="500"/>
    <n v="31355"/>
    <n v="15677500"/>
  </r>
  <r>
    <n v="5092"/>
    <n v="2095"/>
    <s v=" 6/06/ 22"/>
    <n v="39"/>
    <x v="3"/>
    <s v="P428385"/>
    <x v="91"/>
    <n v="6"/>
    <n v="2095"/>
    <n v="1000"/>
    <n v="9584"/>
    <n v="9584000"/>
  </r>
  <r>
    <n v="5092"/>
    <n v="2095"/>
    <s v=" 6/06/ 22"/>
    <n v="39"/>
    <x v="3"/>
    <s v="P428541"/>
    <x v="56"/>
    <n v="6"/>
    <n v="2095"/>
    <n v="5000"/>
    <n v="5738"/>
    <n v="28690000"/>
  </r>
  <r>
    <n v="5006"/>
    <n v="2095"/>
    <s v=" 6/06/ 22"/>
    <n v="40"/>
    <x v="5"/>
    <s v="P203757"/>
    <x v="543"/>
    <n v="6"/>
    <n v="2095"/>
    <n v="-140"/>
    <n v="10888"/>
    <n v="-1524320"/>
  </r>
  <r>
    <n v="5013"/>
    <n v="2095"/>
    <s v=" 6/06/ 22"/>
    <n v="53"/>
    <x v="8"/>
    <s v="P000334"/>
    <x v="22"/>
    <n v="6"/>
    <n v="2095"/>
    <n v="-200"/>
    <n v="28348"/>
    <n v="-5669600"/>
  </r>
  <r>
    <n v="5013"/>
    <n v="2095"/>
    <s v=" 6/06/ 22"/>
    <n v="53"/>
    <x v="8"/>
    <s v="P000334"/>
    <x v="22"/>
    <n v="6"/>
    <n v="2095"/>
    <n v="-160"/>
    <n v="28348"/>
    <n v="-4535680"/>
  </r>
  <r>
    <n v="5015"/>
    <n v="2095"/>
    <s v=" 6/06/ 22"/>
    <n v="53"/>
    <x v="8"/>
    <s v="P652621"/>
    <x v="12"/>
    <n v="6"/>
    <n v="2095"/>
    <n v="-23"/>
    <n v="81000"/>
    <n v="-1863000"/>
  </r>
  <r>
    <n v="5015"/>
    <n v="6070"/>
    <s v=" 6/06/ 22"/>
    <n v="61"/>
    <x v="4"/>
    <s v="P652621"/>
    <x v="12"/>
    <n v="6"/>
    <n v="2095"/>
    <n v="-88"/>
    <n v="81000"/>
    <n v="-7128000"/>
  </r>
  <r>
    <n v="5013"/>
    <n v="830003"/>
    <s v=" 7/06/ 22"/>
    <n v="2"/>
    <x v="0"/>
    <s v="P000888"/>
    <x v="22"/>
    <n v="6"/>
    <n v="2095"/>
    <n v="224"/>
    <n v="28588"/>
    <n v="6403712"/>
  </r>
  <r>
    <n v="5053"/>
    <n v="830003"/>
    <s v=" 7/06/ 22"/>
    <n v="2"/>
    <x v="0"/>
    <s v="P591591"/>
    <x v="364"/>
    <n v="6"/>
    <n v="2095"/>
    <n v="7000"/>
    <n v="10"/>
    <n v="70000"/>
  </r>
  <r>
    <n v="5022"/>
    <n v="830003"/>
    <s v=" 7/06/ 22"/>
    <n v="2"/>
    <x v="0"/>
    <s v="P100091"/>
    <x v="474"/>
    <n v="6"/>
    <n v="2095"/>
    <n v="50"/>
    <n v="2049"/>
    <n v="102450"/>
  </r>
  <r>
    <n v="5007"/>
    <n v="830003"/>
    <s v=" 7/06/ 22"/>
    <n v="2"/>
    <x v="0"/>
    <s v="P306060"/>
    <x v="97"/>
    <n v="6"/>
    <n v="2095"/>
    <n v="3"/>
    <n v="54013"/>
    <n v="162039"/>
  </r>
  <r>
    <n v="5072"/>
    <n v="830003"/>
    <s v=" 7/06/ 22"/>
    <n v="2"/>
    <x v="0"/>
    <s v="P733044"/>
    <x v="552"/>
    <n v="6"/>
    <n v="2095"/>
    <n v="1"/>
    <n v="10900"/>
    <n v="10900"/>
  </r>
  <r>
    <n v="5013"/>
    <n v="830003"/>
    <s v=" 7/06/ 22"/>
    <n v="2"/>
    <x v="0"/>
    <s v="P000888"/>
    <x v="22"/>
    <n v="6"/>
    <n v="2095"/>
    <n v="400"/>
    <n v="28588"/>
    <n v="11435200"/>
  </r>
  <r>
    <n v="5006"/>
    <n v="830003"/>
    <s v=" 7/06/ 22"/>
    <n v="2"/>
    <x v="0"/>
    <s v="P182081"/>
    <x v="10"/>
    <n v="6"/>
    <n v="2095"/>
    <n v="300"/>
    <n v="19878"/>
    <n v="5963400"/>
  </r>
  <r>
    <n v="5007"/>
    <n v="830003"/>
    <s v=" 7/06/ 22"/>
    <n v="2"/>
    <x v="0"/>
    <s v="P605605"/>
    <x v="13"/>
    <n v="6"/>
    <n v="2095"/>
    <n v="147"/>
    <n v="159748"/>
    <n v="23482956"/>
  </r>
  <r>
    <n v="5099"/>
    <n v="830003"/>
    <s v=" 7/06/ 22"/>
    <n v="2"/>
    <x v="0"/>
    <s v="P305926"/>
    <x v="73"/>
    <n v="6"/>
    <n v="2095"/>
    <n v="12"/>
    <n v="11554"/>
    <n v="138648"/>
  </r>
  <r>
    <n v="5001"/>
    <n v="830003"/>
    <s v=" 7/06/ 22"/>
    <n v="2"/>
    <x v="0"/>
    <s v="P551141"/>
    <x v="263"/>
    <n v="6"/>
    <n v="2095"/>
    <n v="178"/>
    <n v="10008"/>
    <n v="1781424"/>
  </r>
  <r>
    <n v="5015"/>
    <n v="830003"/>
    <s v=" 7/06/ 22"/>
    <n v="2"/>
    <x v="0"/>
    <s v="P733000"/>
    <x v="421"/>
    <n v="6"/>
    <n v="2095"/>
    <n v="11"/>
    <n v="8118"/>
    <n v="89298"/>
  </r>
  <r>
    <n v="5015"/>
    <n v="830003"/>
    <s v=" 7/06/ 22"/>
    <n v="2"/>
    <x v="0"/>
    <s v="P712896"/>
    <x v="42"/>
    <n v="6"/>
    <n v="2095"/>
    <n v="20"/>
    <n v="623477"/>
    <n v="12469540"/>
  </r>
  <r>
    <n v="5060"/>
    <n v="830003"/>
    <s v=" 7/06/ 22"/>
    <n v="2"/>
    <x v="0"/>
    <s v="P733377"/>
    <x v="175"/>
    <n v="6"/>
    <n v="2095"/>
    <n v="300"/>
    <n v="7281"/>
    <n v="2184300"/>
  </r>
  <r>
    <n v="5085"/>
    <n v="830003"/>
    <s v=" 7/06/ 22"/>
    <n v="2"/>
    <x v="0"/>
    <s v="P531288"/>
    <x v="257"/>
    <n v="6"/>
    <n v="2095"/>
    <n v="100"/>
    <n v="849"/>
    <n v="84900"/>
  </r>
  <r>
    <n v="5013"/>
    <n v="2095"/>
    <s v=" 7/06/ 22"/>
    <n v="7"/>
    <x v="1"/>
    <s v="P000334"/>
    <x v="22"/>
    <n v="6"/>
    <n v="830003"/>
    <n v="224"/>
    <n v="28348"/>
    <n v="6349952"/>
  </r>
  <r>
    <n v="5053"/>
    <n v="2095"/>
    <s v=" 7/06/ 22"/>
    <n v="7"/>
    <x v="1"/>
    <s v="P592103"/>
    <x v="365"/>
    <n v="6"/>
    <n v="830003"/>
    <n v="8"/>
    <n v="5541"/>
    <n v="44328"/>
  </r>
  <r>
    <n v="5013"/>
    <n v="2095"/>
    <s v=" 7/06/ 22"/>
    <n v="7"/>
    <x v="1"/>
    <s v="P000334"/>
    <x v="22"/>
    <n v="6"/>
    <n v="830003"/>
    <n v="7"/>
    <n v="28348"/>
    <n v="198436"/>
  </r>
  <r>
    <n v="5060"/>
    <n v="830003"/>
    <s v=" 7/06/ 22"/>
    <n v="7"/>
    <x v="1"/>
    <s v="P113114"/>
    <x v="565"/>
    <n v="6"/>
    <n v="2095"/>
    <n v="2"/>
    <n v="99773"/>
    <n v="199546"/>
  </r>
  <r>
    <n v="5006"/>
    <n v="830003"/>
    <s v=" 7/06/ 22"/>
    <n v="7"/>
    <x v="1"/>
    <s v="P407527"/>
    <x v="524"/>
    <n v="6"/>
    <n v="2095"/>
    <n v="8"/>
    <n v="15643"/>
    <n v="125144"/>
  </r>
  <r>
    <n v="5050"/>
    <n v="830003"/>
    <s v=" 7/06/ 22"/>
    <n v="7"/>
    <x v="1"/>
    <s v="P448424"/>
    <x v="144"/>
    <n v="6"/>
    <n v="2095"/>
    <n v="100"/>
    <n v="74249"/>
    <n v="7424900"/>
  </r>
  <r>
    <n v="5072"/>
    <n v="830003"/>
    <s v=" 7/06/ 22"/>
    <n v="7"/>
    <x v="1"/>
    <s v="P733044"/>
    <x v="552"/>
    <n v="6"/>
    <n v="2095"/>
    <n v="1"/>
    <n v="10900"/>
    <n v="10900"/>
  </r>
  <r>
    <n v="5013"/>
    <n v="2095"/>
    <s v=" 7/06/ 22"/>
    <n v="28"/>
    <x v="2"/>
    <s v="P000888"/>
    <x v="22"/>
    <n v="6"/>
    <n v="2095"/>
    <n v="4249"/>
    <n v="28588"/>
    <n v="121470412"/>
  </r>
  <r>
    <n v="5053"/>
    <n v="2095"/>
    <s v=" 7/06/ 22"/>
    <n v="28"/>
    <x v="2"/>
    <s v="P591591"/>
    <x v="364"/>
    <n v="6"/>
    <n v="2095"/>
    <n v="7000"/>
    <n v="10"/>
    <n v="70000"/>
  </r>
  <r>
    <n v="5007"/>
    <n v="2095"/>
    <s v=" 7/06/ 22"/>
    <n v="28"/>
    <x v="2"/>
    <s v="P306060"/>
    <x v="97"/>
    <n v="6"/>
    <n v="2095"/>
    <n v="3"/>
    <n v="54013"/>
    <n v="162039"/>
  </r>
  <r>
    <n v="5015"/>
    <n v="2095"/>
    <s v=" 7/06/ 22"/>
    <n v="28"/>
    <x v="2"/>
    <s v="P733000"/>
    <x v="421"/>
    <n v="6"/>
    <n v="2095"/>
    <n v="11"/>
    <n v="8118"/>
    <n v="89298"/>
  </r>
  <r>
    <n v="5060"/>
    <n v="2095"/>
    <s v=" 7/06/ 22"/>
    <n v="28"/>
    <x v="2"/>
    <s v="P733377"/>
    <x v="175"/>
    <n v="6"/>
    <n v="2095"/>
    <n v="300"/>
    <n v="7281"/>
    <n v="2184300"/>
  </r>
  <r>
    <n v="5006"/>
    <n v="2095"/>
    <s v=" 7/06/ 22"/>
    <n v="39"/>
    <x v="3"/>
    <s v="P182081"/>
    <x v="10"/>
    <n v="6"/>
    <n v="2095"/>
    <n v="300"/>
    <n v="19878"/>
    <n v="5963400"/>
  </r>
  <r>
    <n v="5099"/>
    <n v="2095"/>
    <s v=" 7/06/ 22"/>
    <n v="39"/>
    <x v="3"/>
    <s v="P305926"/>
    <x v="73"/>
    <n v="6"/>
    <n v="2095"/>
    <n v="12"/>
    <n v="11554"/>
    <n v="138648"/>
  </r>
  <r>
    <n v="5015"/>
    <n v="2095"/>
    <s v=" 7/06/ 22"/>
    <n v="39"/>
    <x v="3"/>
    <s v="P712896"/>
    <x v="42"/>
    <n v="6"/>
    <n v="2095"/>
    <n v="20"/>
    <n v="623477"/>
    <n v="12469540"/>
  </r>
  <r>
    <n v="5006"/>
    <n v="2095"/>
    <s v=" 7/06/ 22"/>
    <n v="39"/>
    <x v="3"/>
    <s v="P407527"/>
    <x v="524"/>
    <n v="6"/>
    <n v="2095"/>
    <n v="8"/>
    <n v="15643"/>
    <n v="125144"/>
  </r>
  <r>
    <n v="5013"/>
    <n v="6070"/>
    <s v=" 7/06/ 22"/>
    <n v="61"/>
    <x v="4"/>
    <s v="P000334"/>
    <x v="22"/>
    <n v="6"/>
    <n v="2095"/>
    <n v="-224"/>
    <n v="28348"/>
    <n v="-6349952"/>
  </r>
  <r>
    <n v="5053"/>
    <n v="6070"/>
    <s v=" 7/06/ 22"/>
    <n v="61"/>
    <x v="4"/>
    <s v="P592103"/>
    <x v="365"/>
    <n v="6"/>
    <n v="2095"/>
    <n v="-8"/>
    <n v="5541"/>
    <n v="-44328"/>
  </r>
  <r>
    <n v="5053"/>
    <n v="6070"/>
    <s v=" 7/06/ 22"/>
    <n v="61"/>
    <x v="4"/>
    <s v="P592103"/>
    <x v="365"/>
    <n v="6"/>
    <n v="2095"/>
    <n v="-16"/>
    <n v="5541"/>
    <n v="-88656"/>
  </r>
  <r>
    <n v="5050"/>
    <n v="830003"/>
    <s v=" 8/06/ 22"/>
    <n v="2"/>
    <x v="0"/>
    <s v="KT00533"/>
    <x v="67"/>
    <n v="6"/>
    <n v="2095"/>
    <n v="120"/>
    <n v="112204"/>
    <n v="13464480"/>
  </r>
  <r>
    <n v="5033"/>
    <n v="830003"/>
    <s v=" 8/06/ 22"/>
    <n v="2"/>
    <x v="0"/>
    <s v="P407644"/>
    <x v="342"/>
    <n v="6"/>
    <n v="2095"/>
    <n v="1"/>
    <n v="357170"/>
    <n v="357170"/>
  </r>
  <r>
    <n v="5095"/>
    <n v="830003"/>
    <s v=" 8/06/ 22"/>
    <n v="2"/>
    <x v="0"/>
    <s v="P848888"/>
    <x v="573"/>
    <n v="6"/>
    <n v="2095"/>
    <n v="450"/>
    <n v="7750"/>
    <n v="3487500"/>
  </r>
  <r>
    <n v="5072"/>
    <n v="830003"/>
    <s v=" 8/06/ 22"/>
    <n v="2"/>
    <x v="0"/>
    <s v="P733044"/>
    <x v="552"/>
    <n v="6"/>
    <n v="2095"/>
    <n v="1"/>
    <n v="10900"/>
    <n v="10900"/>
  </r>
  <r>
    <n v="5007"/>
    <n v="830003"/>
    <s v=" 8/06/ 22"/>
    <n v="2"/>
    <x v="0"/>
    <s v="P182458"/>
    <x v="81"/>
    <n v="6"/>
    <n v="2095"/>
    <n v="63"/>
    <n v="55824"/>
    <n v="3516912"/>
  </r>
  <r>
    <n v="5006"/>
    <n v="830003"/>
    <s v=" 8/06/ 22"/>
    <n v="2"/>
    <x v="0"/>
    <s v="P182106"/>
    <x v="109"/>
    <n v="6"/>
    <n v="2095"/>
    <n v="100"/>
    <n v="6963"/>
    <n v="696300"/>
  </r>
  <r>
    <n v="5007"/>
    <n v="830003"/>
    <s v=" 8/06/ 22"/>
    <n v="2"/>
    <x v="0"/>
    <s v="P118118"/>
    <x v="107"/>
    <n v="6"/>
    <n v="2095"/>
    <n v="5"/>
    <n v="22790"/>
    <n v="113950"/>
  </r>
  <r>
    <n v="5050"/>
    <n v="830003"/>
    <s v=" 8/06/ 22"/>
    <n v="2"/>
    <x v="0"/>
    <s v="KT82000"/>
    <x v="52"/>
    <n v="6"/>
    <n v="2095"/>
    <n v="5"/>
    <n v="154268"/>
    <n v="771340"/>
  </r>
  <r>
    <n v="5050"/>
    <n v="830003"/>
    <s v=" 8/06/ 22"/>
    <n v="2"/>
    <x v="0"/>
    <s v="KT80000"/>
    <x v="16"/>
    <n v="6"/>
    <n v="2095"/>
    <n v="48"/>
    <n v="111809"/>
    <n v="5366832"/>
  </r>
  <r>
    <n v="5050"/>
    <n v="830003"/>
    <s v=" 8/06/ 22"/>
    <n v="2"/>
    <x v="0"/>
    <s v="KT00527"/>
    <x v="11"/>
    <n v="6"/>
    <n v="2095"/>
    <n v="48"/>
    <n v="132850"/>
    <n v="6376800"/>
  </r>
  <r>
    <n v="5027"/>
    <n v="830003"/>
    <s v=" 8/06/ 22"/>
    <n v="2"/>
    <x v="0"/>
    <s v="P612220"/>
    <x v="93"/>
    <n v="6"/>
    <n v="2095"/>
    <n v="380"/>
    <n v="1030"/>
    <n v="391400"/>
  </r>
  <r>
    <n v="5007"/>
    <n v="830003"/>
    <s v=" 8/06/ 22"/>
    <n v="2"/>
    <x v="0"/>
    <s v="P118118"/>
    <x v="107"/>
    <n v="6"/>
    <n v="2095"/>
    <n v="95"/>
    <n v="22790"/>
    <n v="2165050"/>
  </r>
  <r>
    <n v="5033"/>
    <n v="830003"/>
    <s v=" 8/06/ 22"/>
    <n v="2"/>
    <x v="0"/>
    <s v="P407644"/>
    <x v="342"/>
    <n v="6"/>
    <n v="2095"/>
    <n v="10"/>
    <n v="357170"/>
    <n v="3571700"/>
  </r>
  <r>
    <n v="5060"/>
    <n v="830003"/>
    <s v=" 8/06/ 22"/>
    <n v="2"/>
    <x v="0"/>
    <s v="P366553"/>
    <x v="113"/>
    <n v="6"/>
    <n v="2095"/>
    <n v="40"/>
    <n v="27864"/>
    <n v="1114560"/>
  </r>
  <r>
    <n v="5007"/>
    <n v="830003"/>
    <s v=" 8/06/ 22"/>
    <n v="2"/>
    <x v="0"/>
    <s v="P182275"/>
    <x v="95"/>
    <n v="6"/>
    <n v="2095"/>
    <n v="364"/>
    <n v="11124"/>
    <n v="4049136"/>
  </r>
  <r>
    <n v="5015"/>
    <n v="830003"/>
    <s v=" 8/06/ 22"/>
    <n v="2"/>
    <x v="0"/>
    <s v="P672727"/>
    <x v="78"/>
    <n v="6"/>
    <n v="2095"/>
    <n v="200"/>
    <n v="28981"/>
    <n v="5796200"/>
  </r>
  <r>
    <n v="5033"/>
    <n v="830003"/>
    <s v=" 8/06/ 22"/>
    <n v="2"/>
    <x v="0"/>
    <s v="P112112"/>
    <x v="82"/>
    <n v="6"/>
    <n v="2095"/>
    <n v="20"/>
    <n v="93710"/>
    <n v="1874200"/>
  </r>
  <r>
    <n v="5072"/>
    <n v="830003"/>
    <s v=" 8/06/ 22"/>
    <n v="2"/>
    <x v="0"/>
    <s v="P733052"/>
    <x v="30"/>
    <n v="6"/>
    <n v="2095"/>
    <n v="350"/>
    <n v="28481"/>
    <n v="9968350"/>
  </r>
  <r>
    <n v="5060"/>
    <n v="830003"/>
    <s v=" 8/06/ 22"/>
    <n v="2"/>
    <x v="0"/>
    <s v="P407579"/>
    <x v="26"/>
    <n v="6"/>
    <n v="2095"/>
    <n v="60"/>
    <n v="29610"/>
    <n v="1776600"/>
  </r>
  <r>
    <n v="5006"/>
    <n v="830003"/>
    <s v=" 8/06/ 22"/>
    <n v="2"/>
    <x v="0"/>
    <s v="P284589"/>
    <x v="40"/>
    <n v="6"/>
    <n v="2095"/>
    <n v="20"/>
    <n v="107370"/>
    <n v="2147400"/>
  </r>
  <r>
    <n v="5050"/>
    <n v="830003"/>
    <s v=" 8/06/ 22"/>
    <n v="2"/>
    <x v="0"/>
    <s v="KT82000"/>
    <x v="52"/>
    <n v="6"/>
    <n v="2095"/>
    <n v="66"/>
    <n v="135765"/>
    <n v="8960490"/>
  </r>
  <r>
    <n v="5015"/>
    <n v="830003"/>
    <s v=" 8/06/ 22"/>
    <n v="2"/>
    <x v="0"/>
    <s v="P712896"/>
    <x v="42"/>
    <n v="6"/>
    <n v="2095"/>
    <n v="24"/>
    <n v="1021843"/>
    <n v="24524232"/>
  </r>
  <r>
    <n v="5092"/>
    <n v="830003"/>
    <s v=" 8/06/ 22"/>
    <n v="2"/>
    <x v="0"/>
    <s v="P428541"/>
    <x v="56"/>
    <n v="6"/>
    <n v="2095"/>
    <n v="600"/>
    <n v="5738"/>
    <n v="3442800"/>
  </r>
  <r>
    <n v="5015"/>
    <n v="830003"/>
    <s v=" 8/06/ 22"/>
    <n v="2"/>
    <x v="0"/>
    <s v="P652623"/>
    <x v="12"/>
    <n v="6"/>
    <n v="2095"/>
    <n v="200"/>
    <n v="22347"/>
    <n v="4469400"/>
  </r>
  <r>
    <n v="5007"/>
    <n v="830003"/>
    <s v=" 8/06/ 22"/>
    <n v="2"/>
    <x v="0"/>
    <s v="P182054"/>
    <x v="68"/>
    <n v="6"/>
    <n v="2095"/>
    <n v="200"/>
    <n v="13332"/>
    <n v="2666400"/>
  </r>
  <r>
    <n v="5072"/>
    <n v="830003"/>
    <s v=" 8/06/ 22"/>
    <n v="2"/>
    <x v="0"/>
    <s v="P733044"/>
    <x v="552"/>
    <n v="6"/>
    <n v="2095"/>
    <n v="1"/>
    <n v="10900"/>
    <n v="10900"/>
  </r>
  <r>
    <n v="5092"/>
    <n v="830003"/>
    <s v=" 8/06/ 22"/>
    <n v="2"/>
    <x v="0"/>
    <s v="P448554"/>
    <x v="15"/>
    <n v="6"/>
    <n v="2095"/>
    <n v="59"/>
    <n v="1849"/>
    <n v="109091"/>
  </r>
  <r>
    <n v="5085"/>
    <n v="830003"/>
    <s v=" 8/06/ 22"/>
    <n v="7"/>
    <x v="1"/>
    <s v="P531288"/>
    <x v="257"/>
    <n v="6"/>
    <n v="2095"/>
    <n v="7800"/>
    <n v="849"/>
    <n v="6622200"/>
  </r>
  <r>
    <n v="5095"/>
    <n v="2095"/>
    <s v=" 8/06/ 22"/>
    <n v="28"/>
    <x v="2"/>
    <s v="P848888"/>
    <x v="573"/>
    <n v="6"/>
    <n v="2095"/>
    <n v="450"/>
    <n v="7750"/>
    <n v="3487500"/>
  </r>
  <r>
    <n v="5050"/>
    <n v="2095"/>
    <s v=" 8/06/ 22"/>
    <n v="28"/>
    <x v="2"/>
    <s v="KT82000"/>
    <x v="52"/>
    <n v="6"/>
    <n v="2095"/>
    <n v="5"/>
    <n v="154268"/>
    <n v="771340"/>
  </r>
  <r>
    <n v="5092"/>
    <n v="2095"/>
    <s v=" 8/06/ 22"/>
    <n v="28"/>
    <x v="2"/>
    <s v="P448554"/>
    <x v="15"/>
    <n v="6"/>
    <n v="2095"/>
    <n v="59"/>
    <n v="1849"/>
    <n v="109091"/>
  </r>
  <r>
    <n v="5050"/>
    <n v="2095"/>
    <s v=" 8/06/ 22"/>
    <n v="29"/>
    <x v="7"/>
    <s v="KT82000"/>
    <x v="52"/>
    <n v="6"/>
    <n v="2095"/>
    <n v="16"/>
    <n v="135765"/>
    <n v="2172240"/>
  </r>
  <r>
    <n v="5033"/>
    <n v="2095"/>
    <s v=" 8/06/ 22"/>
    <n v="39"/>
    <x v="3"/>
    <s v="P112112"/>
    <x v="82"/>
    <n v="6"/>
    <n v="2095"/>
    <n v="20"/>
    <n v="93710"/>
    <n v="1874200"/>
  </r>
  <r>
    <n v="5006"/>
    <n v="2095"/>
    <s v=" 8/06/ 22"/>
    <n v="39"/>
    <x v="3"/>
    <s v="P182288"/>
    <x v="80"/>
    <n v="6"/>
    <n v="2095"/>
    <n v="25"/>
    <n v="10917"/>
    <n v="272925"/>
  </r>
  <r>
    <n v="5033"/>
    <n v="2095"/>
    <s v=" 8/06/ 22"/>
    <n v="39"/>
    <x v="3"/>
    <s v="P325265"/>
    <x v="328"/>
    <n v="6"/>
    <n v="2095"/>
    <n v="20"/>
    <n v="3847"/>
    <n v="76940"/>
  </r>
  <r>
    <n v="5033"/>
    <n v="2095"/>
    <s v=" 8/06/ 22"/>
    <n v="39"/>
    <x v="3"/>
    <s v="P325773"/>
    <x v="105"/>
    <n v="6"/>
    <n v="2095"/>
    <n v="1000"/>
    <n v="62848"/>
    <n v="62848000"/>
  </r>
  <r>
    <n v="5092"/>
    <n v="2095"/>
    <s v=" 8/06/ 22"/>
    <n v="39"/>
    <x v="3"/>
    <s v="P448320"/>
    <x v="29"/>
    <n v="6"/>
    <n v="2095"/>
    <n v="1000"/>
    <n v="19791"/>
    <n v="19791000"/>
  </r>
  <r>
    <n v="5015"/>
    <n v="2095"/>
    <s v=" 8/06/ 22"/>
    <n v="39"/>
    <x v="3"/>
    <s v="P672727"/>
    <x v="78"/>
    <n v="6"/>
    <n v="2095"/>
    <n v="2000"/>
    <n v="28981"/>
    <n v="57962000"/>
  </r>
  <r>
    <n v="5033"/>
    <n v="2095"/>
    <s v=" 8/06/ 22"/>
    <n v="39"/>
    <x v="3"/>
    <s v="P386734"/>
    <x v="66"/>
    <n v="6"/>
    <n v="2095"/>
    <n v="20"/>
    <n v="2724"/>
    <n v="54480"/>
  </r>
  <r>
    <n v="5006"/>
    <n v="2095"/>
    <s v=" 8/06/ 22"/>
    <n v="39"/>
    <x v="3"/>
    <s v="P284589"/>
    <x v="40"/>
    <n v="6"/>
    <n v="2095"/>
    <n v="20"/>
    <n v="108536"/>
    <n v="2170720"/>
  </r>
  <r>
    <n v="5015"/>
    <n v="2095"/>
    <s v=" 8/06/ 22"/>
    <n v="39"/>
    <x v="3"/>
    <s v="P203731"/>
    <x v="74"/>
    <n v="6"/>
    <n v="2095"/>
    <n v="200"/>
    <n v="16863"/>
    <n v="3372600"/>
  </r>
  <r>
    <n v="5006"/>
    <n v="2095"/>
    <s v=" 8/06/ 22"/>
    <n v="39"/>
    <x v="3"/>
    <s v="P284589"/>
    <x v="40"/>
    <n v="6"/>
    <n v="2095"/>
    <n v="20"/>
    <n v="107370"/>
    <n v="2147400"/>
  </r>
  <r>
    <n v="5050"/>
    <n v="2095"/>
    <s v=" 8/06/ 22"/>
    <n v="39"/>
    <x v="3"/>
    <s v="KT82000"/>
    <x v="52"/>
    <n v="6"/>
    <n v="2095"/>
    <n v="80"/>
    <n v="135765"/>
    <n v="10861200"/>
  </r>
  <r>
    <n v="5015"/>
    <n v="2095"/>
    <s v=" 8/06/ 22"/>
    <n v="39"/>
    <x v="3"/>
    <s v="P712896"/>
    <x v="42"/>
    <n v="6"/>
    <n v="2095"/>
    <n v="24"/>
    <n v="1021843"/>
    <n v="24524232"/>
  </r>
  <r>
    <n v="5047"/>
    <n v="2095"/>
    <s v=" 8/06/ 22"/>
    <n v="39"/>
    <x v="3"/>
    <s v="P632389"/>
    <x v="418"/>
    <n v="6"/>
    <n v="2095"/>
    <n v="50"/>
    <n v="88399"/>
    <n v="4419950"/>
  </r>
  <r>
    <n v="5033"/>
    <n v="6070"/>
    <s v=" 8/06/ 22"/>
    <n v="61"/>
    <x v="4"/>
    <s v="P325773"/>
    <x v="105"/>
    <n v="6"/>
    <n v="2095"/>
    <n v="-500"/>
    <n v="62848"/>
    <n v="-31424000"/>
  </r>
  <r>
    <n v="5050"/>
    <n v="6070"/>
    <s v=" 8/06/ 22"/>
    <n v="61"/>
    <x v="4"/>
    <s v="KT82000"/>
    <x v="52"/>
    <n v="6"/>
    <n v="2095"/>
    <n v="-30"/>
    <n v="135765"/>
    <n v="-4072950"/>
  </r>
  <r>
    <n v="5050"/>
    <n v="6070"/>
    <s v=" 8/06/ 22"/>
    <n v="61"/>
    <x v="4"/>
    <s v="KT80000"/>
    <x v="16"/>
    <n v="6"/>
    <n v="2095"/>
    <n v="-30"/>
    <n v="111809"/>
    <n v="-3354270"/>
  </r>
  <r>
    <n v="5033"/>
    <n v="830003"/>
    <s v=" 9/06/ 22"/>
    <n v="2"/>
    <x v="0"/>
    <s v="P304745"/>
    <x v="36"/>
    <n v="6"/>
    <n v="2095"/>
    <n v="100"/>
    <n v="1451"/>
    <n v="145100"/>
  </r>
  <r>
    <n v="5072"/>
    <n v="830003"/>
    <s v=" 9/06/ 22"/>
    <n v="2"/>
    <x v="0"/>
    <s v="P733044"/>
    <x v="552"/>
    <n v="6"/>
    <n v="2095"/>
    <n v="1"/>
    <n v="10900"/>
    <n v="10900"/>
  </r>
  <r>
    <n v="5047"/>
    <n v="830003"/>
    <s v=" 9/06/ 22"/>
    <n v="2"/>
    <x v="0"/>
    <s v="P632389"/>
    <x v="418"/>
    <n v="6"/>
    <n v="2095"/>
    <n v="50"/>
    <n v="88399"/>
    <n v="4419950"/>
  </r>
  <r>
    <n v="5007"/>
    <n v="830003"/>
    <s v=" 9/06/ 22"/>
    <n v="2"/>
    <x v="0"/>
    <s v="P571674"/>
    <x v="200"/>
    <n v="6"/>
    <n v="2095"/>
    <n v="100"/>
    <n v="184986"/>
    <n v="18498600"/>
  </r>
  <r>
    <n v="5027"/>
    <n v="830003"/>
    <s v=" 9/06/ 22"/>
    <n v="2"/>
    <x v="0"/>
    <s v="P120754"/>
    <x v="193"/>
    <n v="6"/>
    <n v="2095"/>
    <n v="19"/>
    <n v="358"/>
    <n v="6802"/>
  </r>
  <r>
    <n v="5060"/>
    <n v="2095"/>
    <s v=" 9/06/ 22"/>
    <n v="2"/>
    <x v="0"/>
    <s v="P325096"/>
    <x v="252"/>
    <n v="6"/>
    <n v="830003"/>
    <n v="150"/>
    <n v="667"/>
    <n v="100050"/>
  </r>
  <r>
    <n v="5060"/>
    <n v="830003"/>
    <s v=" 9/06/ 22"/>
    <n v="2"/>
    <x v="0"/>
    <s v="P488970"/>
    <x v="108"/>
    <n v="6"/>
    <n v="2095"/>
    <n v="50"/>
    <n v="31355"/>
    <n v="1567750"/>
  </r>
  <r>
    <n v="5027"/>
    <n v="830003"/>
    <s v=" 9/06/ 22"/>
    <n v="2"/>
    <x v="0"/>
    <s v="P571726"/>
    <x v="211"/>
    <n v="6"/>
    <n v="2095"/>
    <n v="360"/>
    <n v="504"/>
    <n v="181440"/>
  </r>
  <r>
    <n v="5072"/>
    <n v="830003"/>
    <s v=" 9/06/ 22"/>
    <n v="7"/>
    <x v="1"/>
    <s v="P733042"/>
    <x v="551"/>
    <n v="6"/>
    <n v="2095"/>
    <n v="200"/>
    <n v="11343"/>
    <n v="2268600"/>
  </r>
  <r>
    <n v="5072"/>
    <n v="830003"/>
    <s v=" 9/06/ 22"/>
    <n v="7"/>
    <x v="1"/>
    <s v="P733042"/>
    <x v="551"/>
    <n v="6"/>
    <n v="2095"/>
    <n v="2"/>
    <n v="11343"/>
    <n v="22686"/>
  </r>
  <r>
    <n v="5072"/>
    <n v="830003"/>
    <s v=" 9/06/ 22"/>
    <n v="7"/>
    <x v="1"/>
    <s v="P733042"/>
    <x v="551"/>
    <n v="6"/>
    <n v="2095"/>
    <n v="1"/>
    <n v="11343"/>
    <n v="11343"/>
  </r>
  <r>
    <n v="5072"/>
    <n v="830003"/>
    <s v=" 9/06/ 22"/>
    <n v="7"/>
    <x v="1"/>
    <s v="P733042"/>
    <x v="551"/>
    <n v="6"/>
    <n v="2095"/>
    <n v="1"/>
    <n v="11343"/>
    <n v="11343"/>
  </r>
  <r>
    <n v="5092"/>
    <n v="830003"/>
    <s v=" 9/06/ 22"/>
    <n v="7"/>
    <x v="1"/>
    <s v="P448372"/>
    <x v="58"/>
    <n v="6"/>
    <n v="2095"/>
    <n v="300"/>
    <n v="14194"/>
    <n v="4258200"/>
  </r>
  <r>
    <n v="5013"/>
    <n v="830003"/>
    <s v=" 9/06/ 22"/>
    <n v="7"/>
    <x v="1"/>
    <s v="P000888"/>
    <x v="22"/>
    <n v="6"/>
    <n v="2095"/>
    <n v="500"/>
    <n v="28588"/>
    <n v="14294000"/>
  </r>
  <r>
    <n v="5060"/>
    <n v="830003"/>
    <s v=" 9/06/ 22"/>
    <n v="7"/>
    <x v="1"/>
    <s v="P407306"/>
    <x v="99"/>
    <n v="6"/>
    <n v="2095"/>
    <n v="24"/>
    <n v="44954"/>
    <n v="1078896"/>
  </r>
  <r>
    <n v="5015"/>
    <n v="830003"/>
    <s v=" 9/06/ 22"/>
    <n v="7"/>
    <x v="1"/>
    <s v="P551830"/>
    <x v="125"/>
    <n v="6"/>
    <n v="2095"/>
    <n v="500"/>
    <n v="77937"/>
    <n v="38968500"/>
  </r>
  <r>
    <n v="5026"/>
    <n v="830003"/>
    <s v=" 9/06/ 22"/>
    <n v="7"/>
    <x v="1"/>
    <s v="P141066"/>
    <x v="332"/>
    <n v="6"/>
    <n v="2095"/>
    <n v="20"/>
    <n v="442"/>
    <n v="8840"/>
  </r>
  <r>
    <n v="5027"/>
    <n v="2095"/>
    <s v=" 9/06/ 22"/>
    <n v="28"/>
    <x v="2"/>
    <s v="P120754"/>
    <x v="193"/>
    <n v="6"/>
    <n v="2095"/>
    <n v="19"/>
    <n v="358"/>
    <n v="6802"/>
  </r>
  <r>
    <n v="5027"/>
    <n v="2095"/>
    <s v=" 9/06/ 22"/>
    <n v="28"/>
    <x v="2"/>
    <s v="P571726"/>
    <x v="211"/>
    <n v="6"/>
    <n v="2095"/>
    <n v="360"/>
    <n v="504"/>
    <n v="181440"/>
  </r>
  <r>
    <n v="5006"/>
    <n v="2095"/>
    <s v=" 9/06/ 22"/>
    <n v="29"/>
    <x v="7"/>
    <s v="P000366"/>
    <x v="374"/>
    <n v="6"/>
    <n v="2095"/>
    <n v="100"/>
    <n v="27778"/>
    <n v="2777800"/>
  </r>
  <r>
    <n v="5027"/>
    <n v="2095"/>
    <s v=" 9/06/ 22"/>
    <n v="29"/>
    <x v="7"/>
    <s v="P789632"/>
    <x v="574"/>
    <n v="6"/>
    <n v="2095"/>
    <n v="6"/>
    <n v="140008"/>
    <n v="840048"/>
  </r>
  <r>
    <n v="5007"/>
    <n v="2095"/>
    <s v=" 9/06/ 22"/>
    <n v="39"/>
    <x v="3"/>
    <s v="P571674"/>
    <x v="200"/>
    <n v="6"/>
    <n v="2095"/>
    <n v="100"/>
    <n v="184986"/>
    <n v="18498600"/>
  </r>
  <r>
    <n v="5027"/>
    <n v="2095"/>
    <s v=" 9/06/ 22"/>
    <n v="39"/>
    <x v="3"/>
    <s v="P789632"/>
    <x v="574"/>
    <n v="6"/>
    <n v="2095"/>
    <n v="20"/>
    <n v="140008"/>
    <n v="2800160"/>
  </r>
  <r>
    <n v="5006"/>
    <n v="2095"/>
    <s v=" 9/06/ 22"/>
    <n v="39"/>
    <x v="3"/>
    <s v="P000366"/>
    <x v="374"/>
    <n v="6"/>
    <n v="2095"/>
    <n v="500"/>
    <n v="27778"/>
    <n v="13889000"/>
  </r>
  <r>
    <n v="5015"/>
    <n v="2095"/>
    <s v=" 9/06/ 22"/>
    <n v="39"/>
    <x v="3"/>
    <s v="P551830"/>
    <x v="125"/>
    <n v="6"/>
    <n v="2095"/>
    <n v="2000"/>
    <n v="19833"/>
    <n v="39666000"/>
  </r>
  <r>
    <n v="5015"/>
    <n v="2095"/>
    <s v=" 9/06/ 22"/>
    <n v="39"/>
    <x v="3"/>
    <s v="P551830"/>
    <x v="125"/>
    <n v="6"/>
    <n v="2095"/>
    <n v="500"/>
    <n v="77937"/>
    <n v="38968500"/>
  </r>
  <r>
    <n v="5040"/>
    <n v="2095"/>
    <s v=" 9/06/ 22"/>
    <n v="39"/>
    <x v="3"/>
    <s v="P111444"/>
    <x v="120"/>
    <n v="6"/>
    <n v="2095"/>
    <n v="4"/>
    <n v="4078613"/>
    <n v="16314452"/>
  </r>
  <r>
    <n v="5015"/>
    <n v="2095"/>
    <s v=" 9/06/ 22"/>
    <n v="40"/>
    <x v="5"/>
    <s v="P551830"/>
    <x v="125"/>
    <n v="6"/>
    <n v="2095"/>
    <n v="-2000"/>
    <n v="4344"/>
    <n v="-8688000"/>
  </r>
  <r>
    <n v="5060"/>
    <n v="2095"/>
    <s v=" 9/06/ 22"/>
    <n v="53"/>
    <x v="8"/>
    <s v="P325096"/>
    <x v="252"/>
    <n v="6"/>
    <n v="2095"/>
    <n v="-150"/>
    <n v="667"/>
    <n v="-100050"/>
  </r>
  <r>
    <n v="5072"/>
    <n v="2095"/>
    <s v=" 9/06/ 22"/>
    <n v="53"/>
    <x v="8"/>
    <s v="P713039"/>
    <x v="72"/>
    <n v="6"/>
    <n v="2095"/>
    <n v="-135"/>
    <n v="110515"/>
    <n v="-14919525"/>
  </r>
  <r>
    <n v="5033"/>
    <n v="830003"/>
    <d v="2022-10-06T00:00:00"/>
    <n v="2"/>
    <x v="0"/>
    <s v="P304745"/>
    <x v="36"/>
    <n v="6"/>
    <n v="2095"/>
    <n v="100"/>
    <n v="1451"/>
    <n v="145100"/>
  </r>
  <r>
    <n v="5072"/>
    <n v="830003"/>
    <d v="2022-10-06T00:00:00"/>
    <n v="2"/>
    <x v="0"/>
    <s v="P733044"/>
    <x v="552"/>
    <n v="6"/>
    <n v="2095"/>
    <n v="1"/>
    <n v="10900"/>
    <n v="10900"/>
  </r>
  <r>
    <n v="5085"/>
    <n v="830003"/>
    <d v="2022-10-06T00:00:00"/>
    <n v="2"/>
    <x v="0"/>
    <s v="P777777"/>
    <x v="460"/>
    <n v="6"/>
    <n v="2095"/>
    <n v="100"/>
    <n v="12933"/>
    <n v="1293300"/>
  </r>
  <r>
    <n v="5072"/>
    <n v="2095"/>
    <d v="2022-10-06T00:00:00"/>
    <n v="2"/>
    <x v="0"/>
    <s v="P713052"/>
    <x v="239"/>
    <n v="6"/>
    <n v="830003"/>
    <n v="9"/>
    <n v="73505"/>
    <n v="661545"/>
  </r>
  <r>
    <n v="5040"/>
    <n v="830003"/>
    <d v="2022-10-06T00:00:00"/>
    <n v="2"/>
    <x v="0"/>
    <s v="P387709"/>
    <x v="575"/>
    <n v="6"/>
    <n v="2095"/>
    <n v="10"/>
    <n v="339851"/>
    <n v="3398510"/>
  </r>
  <r>
    <n v="5033"/>
    <n v="830003"/>
    <d v="2022-10-06T00:00:00"/>
    <n v="2"/>
    <x v="0"/>
    <s v="P509854"/>
    <x v="244"/>
    <n v="6"/>
    <n v="2095"/>
    <n v="50"/>
    <n v="2101"/>
    <n v="105050"/>
  </r>
  <r>
    <n v="5006"/>
    <n v="830003"/>
    <d v="2022-10-06T00:00:00"/>
    <n v="2"/>
    <x v="0"/>
    <s v="P183224"/>
    <x v="210"/>
    <n v="6"/>
    <n v="2095"/>
    <n v="2"/>
    <n v="76829"/>
    <n v="153658"/>
  </r>
  <r>
    <n v="5006"/>
    <n v="830003"/>
    <d v="2022-10-06T00:00:00"/>
    <n v="2"/>
    <x v="0"/>
    <s v="P183224"/>
    <x v="210"/>
    <n v="6"/>
    <n v="2095"/>
    <n v="1"/>
    <n v="76829"/>
    <n v="76829"/>
  </r>
  <r>
    <n v="5006"/>
    <n v="830003"/>
    <d v="2022-10-06T00:00:00"/>
    <n v="2"/>
    <x v="0"/>
    <s v="P407527"/>
    <x v="524"/>
    <n v="6"/>
    <n v="2095"/>
    <n v="20"/>
    <n v="15825"/>
    <n v="316500"/>
  </r>
  <r>
    <n v="5033"/>
    <n v="830003"/>
    <d v="2022-10-06T00:00:00"/>
    <n v="2"/>
    <x v="0"/>
    <s v="P355499"/>
    <x v="569"/>
    <n v="6"/>
    <n v="2095"/>
    <n v="1500"/>
    <n v="289"/>
    <n v="433500"/>
  </r>
  <r>
    <n v="5033"/>
    <n v="830003"/>
    <d v="2022-10-06T00:00:00"/>
    <n v="2"/>
    <x v="0"/>
    <s v="P325941"/>
    <x v="437"/>
    <n v="6"/>
    <n v="2095"/>
    <n v="900"/>
    <n v="1065"/>
    <n v="958500"/>
  </r>
  <r>
    <n v="5047"/>
    <n v="830003"/>
    <d v="2022-10-06T00:00:00"/>
    <n v="2"/>
    <x v="0"/>
    <s v="P346071"/>
    <x v="412"/>
    <n v="6"/>
    <n v="2095"/>
    <n v="50"/>
    <n v="22812"/>
    <n v="1140600"/>
  </r>
  <r>
    <n v="5092"/>
    <n v="830003"/>
    <d v="2022-10-06T00:00:00"/>
    <n v="2"/>
    <x v="0"/>
    <s v="P181560"/>
    <x v="57"/>
    <n v="6"/>
    <n v="2095"/>
    <n v="30"/>
    <n v="74110"/>
    <n v="2223300"/>
  </r>
  <r>
    <n v="5007"/>
    <n v="830003"/>
    <d v="2022-10-06T00:00:00"/>
    <n v="2"/>
    <x v="0"/>
    <s v="P877629"/>
    <x v="198"/>
    <n v="6"/>
    <n v="2095"/>
    <n v="30"/>
    <n v="102002"/>
    <n v="3060060"/>
  </r>
  <r>
    <n v="5006"/>
    <n v="2095"/>
    <d v="2022-10-06T00:00:00"/>
    <n v="28"/>
    <x v="2"/>
    <s v="P183224"/>
    <x v="210"/>
    <n v="6"/>
    <n v="2095"/>
    <n v="2"/>
    <n v="76829"/>
    <n v="153658"/>
  </r>
  <r>
    <n v="5006"/>
    <n v="2095"/>
    <d v="2022-10-06T00:00:00"/>
    <n v="28"/>
    <x v="2"/>
    <s v="P183224"/>
    <x v="210"/>
    <n v="6"/>
    <n v="2095"/>
    <n v="1"/>
    <n v="76829"/>
    <n v="76829"/>
  </r>
  <r>
    <n v="5006"/>
    <n v="2095"/>
    <d v="2022-10-06T00:00:00"/>
    <n v="39"/>
    <x v="3"/>
    <s v="P182081"/>
    <x v="10"/>
    <n v="6"/>
    <n v="2095"/>
    <n v="2016"/>
    <n v="24410"/>
    <n v="49210560"/>
  </r>
  <r>
    <n v="5040"/>
    <n v="2095"/>
    <d v="2022-10-06T00:00:00"/>
    <n v="39"/>
    <x v="3"/>
    <s v="P387709"/>
    <x v="575"/>
    <n v="6"/>
    <n v="2095"/>
    <n v="10"/>
    <n v="339851"/>
    <n v="3398510"/>
  </r>
  <r>
    <n v="5033"/>
    <n v="2095"/>
    <d v="2022-10-06T00:00:00"/>
    <n v="39"/>
    <x v="3"/>
    <s v="P509854"/>
    <x v="244"/>
    <n v="6"/>
    <n v="2095"/>
    <n v="50"/>
    <n v="2101"/>
    <n v="105050"/>
  </r>
  <r>
    <n v="5006"/>
    <n v="2095"/>
    <d v="2022-10-06T00:00:00"/>
    <n v="39"/>
    <x v="3"/>
    <s v="P407527"/>
    <x v="524"/>
    <n v="6"/>
    <n v="2095"/>
    <n v="20"/>
    <n v="15825"/>
    <n v="316500"/>
  </r>
  <r>
    <n v="5033"/>
    <n v="2095"/>
    <d v="2022-10-06T00:00:00"/>
    <n v="39"/>
    <x v="3"/>
    <s v="P355499"/>
    <x v="569"/>
    <n v="6"/>
    <n v="2095"/>
    <n v="1500"/>
    <n v="289"/>
    <n v="433500"/>
  </r>
  <r>
    <n v="5033"/>
    <n v="2095"/>
    <d v="2022-10-06T00:00:00"/>
    <n v="39"/>
    <x v="3"/>
    <s v="P325941"/>
    <x v="437"/>
    <n v="6"/>
    <n v="2095"/>
    <n v="900"/>
    <n v="1065"/>
    <n v="958500"/>
  </r>
  <r>
    <n v="5047"/>
    <n v="2095"/>
    <d v="2022-10-06T00:00:00"/>
    <n v="39"/>
    <x v="3"/>
    <s v="P346071"/>
    <x v="412"/>
    <n v="6"/>
    <n v="2095"/>
    <n v="50"/>
    <n v="22812"/>
    <n v="1140600"/>
  </r>
  <r>
    <n v="5007"/>
    <n v="2095"/>
    <d v="2022-10-06T00:00:00"/>
    <n v="39"/>
    <x v="3"/>
    <s v="P306061"/>
    <x v="98"/>
    <n v="6"/>
    <n v="2095"/>
    <n v="1000"/>
    <n v="102843"/>
    <n v="102843000"/>
  </r>
  <r>
    <n v="5007"/>
    <n v="830003"/>
    <d v="2022-11-06T00:00:00"/>
    <n v="2"/>
    <x v="0"/>
    <s v="P605605"/>
    <x v="13"/>
    <n v="6"/>
    <n v="2095"/>
    <n v="100"/>
    <n v="159748"/>
    <n v="15974800"/>
  </r>
  <r>
    <n v="5060"/>
    <n v="830003"/>
    <d v="2022-11-06T00:00:00"/>
    <n v="2"/>
    <x v="0"/>
    <s v="P325345"/>
    <x v="383"/>
    <n v="6"/>
    <n v="2095"/>
    <n v="200"/>
    <n v="923"/>
    <n v="184600"/>
  </r>
  <r>
    <n v="5013"/>
    <n v="830003"/>
    <d v="2022-11-06T00:00:00"/>
    <n v="2"/>
    <x v="0"/>
    <s v="P000334"/>
    <x v="22"/>
    <n v="6"/>
    <n v="2095"/>
    <n v="240"/>
    <n v="28348"/>
    <n v="6803520"/>
  </r>
  <r>
    <n v="5013"/>
    <n v="2095"/>
    <d v="2022-11-06T00:00:00"/>
    <n v="2"/>
    <x v="0"/>
    <s v="P000334"/>
    <x v="22"/>
    <n v="6"/>
    <n v="830003"/>
    <n v="2"/>
    <n v="28348"/>
    <n v="56696"/>
  </r>
  <r>
    <n v="5072"/>
    <n v="830003"/>
    <d v="2022-11-06T00:00:00"/>
    <n v="2"/>
    <x v="0"/>
    <s v="P530374"/>
    <x v="111"/>
    <n v="6"/>
    <n v="2095"/>
    <n v="15"/>
    <n v="1006346"/>
    <n v="15095190"/>
  </r>
  <r>
    <n v="5007"/>
    <n v="830003"/>
    <d v="2022-11-06T00:00:00"/>
    <n v="2"/>
    <x v="0"/>
    <s v="P428444"/>
    <x v="517"/>
    <n v="6"/>
    <n v="2095"/>
    <n v="550"/>
    <n v="59990"/>
    <n v="32994500"/>
  </r>
  <r>
    <n v="5033"/>
    <n v="830003"/>
    <d v="2022-11-06T00:00:00"/>
    <n v="2"/>
    <x v="0"/>
    <s v="P304745"/>
    <x v="36"/>
    <n v="6"/>
    <n v="2095"/>
    <n v="300"/>
    <n v="1451"/>
    <n v="435300"/>
  </r>
  <r>
    <n v="5060"/>
    <n v="830003"/>
    <d v="2022-11-06T00:00:00"/>
    <n v="2"/>
    <x v="0"/>
    <s v="P406812"/>
    <x v="128"/>
    <n v="6"/>
    <n v="2095"/>
    <n v="500"/>
    <n v="8346"/>
    <n v="4173000"/>
  </r>
  <r>
    <n v="5050"/>
    <n v="830003"/>
    <d v="2022-11-06T00:00:00"/>
    <n v="2"/>
    <x v="0"/>
    <s v="KT00527"/>
    <x v="11"/>
    <n v="6"/>
    <n v="2095"/>
    <n v="24"/>
    <n v="132850"/>
    <n v="3188400"/>
  </r>
  <r>
    <n v="5007"/>
    <n v="830003"/>
    <d v="2022-11-06T00:00:00"/>
    <n v="2"/>
    <x v="0"/>
    <s v="P605605"/>
    <x v="13"/>
    <n v="6"/>
    <n v="2095"/>
    <n v="147"/>
    <n v="159748"/>
    <n v="23482956"/>
  </r>
  <r>
    <n v="5050"/>
    <n v="830003"/>
    <d v="2022-11-06T00:00:00"/>
    <n v="2"/>
    <x v="0"/>
    <s v="KT81000"/>
    <x v="48"/>
    <n v="6"/>
    <n v="2095"/>
    <n v="30"/>
    <n v="102297"/>
    <n v="3068910"/>
  </r>
  <r>
    <n v="5006"/>
    <n v="830003"/>
    <d v="2022-11-06T00:00:00"/>
    <n v="2"/>
    <x v="0"/>
    <s v="P182106"/>
    <x v="109"/>
    <n v="6"/>
    <n v="2095"/>
    <n v="200"/>
    <n v="6963"/>
    <n v="1392600"/>
  </r>
  <r>
    <n v="5095"/>
    <n v="830003"/>
    <d v="2022-11-06T00:00:00"/>
    <n v="2"/>
    <x v="0"/>
    <s v="P000266"/>
    <x v="21"/>
    <n v="6"/>
    <n v="2095"/>
    <n v="84"/>
    <n v="1907"/>
    <n v="160188"/>
  </r>
  <r>
    <n v="5092"/>
    <n v="830003"/>
    <d v="2022-11-06T00:00:00"/>
    <n v="2"/>
    <x v="0"/>
    <s v="P448554"/>
    <x v="15"/>
    <n v="6"/>
    <n v="2095"/>
    <n v="60"/>
    <n v="2553"/>
    <n v="153180"/>
  </r>
  <r>
    <n v="5033"/>
    <n v="830003"/>
    <d v="2022-11-06T00:00:00"/>
    <n v="2"/>
    <x v="0"/>
    <s v="P305746"/>
    <x v="169"/>
    <n v="6"/>
    <n v="2095"/>
    <n v="20"/>
    <n v="416"/>
    <n v="8320"/>
  </r>
  <r>
    <n v="5033"/>
    <n v="830003"/>
    <d v="2022-11-06T00:00:00"/>
    <n v="2"/>
    <x v="0"/>
    <s v="P305746"/>
    <x v="169"/>
    <n v="6"/>
    <n v="2095"/>
    <n v="1000"/>
    <n v="322"/>
    <n v="322000"/>
  </r>
  <r>
    <n v="5006"/>
    <n v="830003"/>
    <d v="2022-11-06T00:00:00"/>
    <n v="2"/>
    <x v="0"/>
    <s v="P182288"/>
    <x v="80"/>
    <n v="6"/>
    <n v="2095"/>
    <n v="400"/>
    <n v="10917"/>
    <n v="4366800"/>
  </r>
  <r>
    <n v="5072"/>
    <n v="830003"/>
    <d v="2022-11-06T00:00:00"/>
    <n v="2"/>
    <x v="0"/>
    <s v="P325148"/>
    <x v="77"/>
    <n v="6"/>
    <n v="2095"/>
    <n v="230"/>
    <n v="8695"/>
    <n v="1999850"/>
  </r>
  <r>
    <n v="5092"/>
    <n v="830003"/>
    <d v="2022-11-06T00:00:00"/>
    <n v="2"/>
    <x v="0"/>
    <s v="P448398"/>
    <x v="92"/>
    <n v="6"/>
    <n v="2095"/>
    <n v="600"/>
    <n v="5738"/>
    <n v="3442800"/>
  </r>
  <r>
    <n v="5050"/>
    <n v="830003"/>
    <d v="2022-11-06T00:00:00"/>
    <n v="2"/>
    <x v="0"/>
    <s v="P448424"/>
    <x v="144"/>
    <n v="6"/>
    <n v="2095"/>
    <n v="60"/>
    <n v="74249"/>
    <n v="4454940"/>
  </r>
  <r>
    <n v="5007"/>
    <n v="830003"/>
    <d v="2022-11-06T00:00:00"/>
    <n v="2"/>
    <x v="0"/>
    <s v="P182054"/>
    <x v="68"/>
    <n v="6"/>
    <n v="2095"/>
    <n v="600"/>
    <n v="13332"/>
    <n v="7999200"/>
  </r>
  <r>
    <n v="5040"/>
    <n v="830003"/>
    <d v="2022-11-06T00:00:00"/>
    <n v="2"/>
    <x v="0"/>
    <s v="P333444"/>
    <x v="432"/>
    <n v="6"/>
    <n v="2095"/>
    <n v="4"/>
    <n v="1030399"/>
    <n v="4121596"/>
  </r>
  <r>
    <n v="5033"/>
    <n v="830003"/>
    <d v="2022-11-06T00:00:00"/>
    <n v="2"/>
    <x v="0"/>
    <s v="P355499"/>
    <x v="569"/>
    <n v="6"/>
    <n v="2095"/>
    <n v="30"/>
    <n v="316"/>
    <n v="9480"/>
  </r>
  <r>
    <n v="5007"/>
    <n v="830003"/>
    <d v="2022-11-06T00:00:00"/>
    <n v="2"/>
    <x v="0"/>
    <s v="P571674"/>
    <x v="200"/>
    <n v="6"/>
    <n v="2095"/>
    <n v="100"/>
    <n v="185137"/>
    <n v="18513700"/>
  </r>
  <r>
    <n v="5033"/>
    <n v="830003"/>
    <d v="2022-11-06T00:00:00"/>
    <n v="2"/>
    <x v="0"/>
    <s v="P325773"/>
    <x v="105"/>
    <n v="6"/>
    <n v="2095"/>
    <n v="600"/>
    <n v="62848"/>
    <n v="37708800"/>
  </r>
  <r>
    <n v="5013"/>
    <n v="2095"/>
    <d v="2022-11-06T00:00:00"/>
    <n v="7"/>
    <x v="1"/>
    <s v="P000334"/>
    <x v="22"/>
    <n v="6"/>
    <n v="830003"/>
    <n v="240"/>
    <n v="28348"/>
    <n v="6803520"/>
  </r>
  <r>
    <n v="5060"/>
    <n v="830003"/>
    <d v="2022-11-06T00:00:00"/>
    <n v="7"/>
    <x v="1"/>
    <s v="P113114"/>
    <x v="565"/>
    <n v="6"/>
    <n v="2095"/>
    <n v="2"/>
    <n v="99773"/>
    <n v="199546"/>
  </r>
  <r>
    <n v="5006"/>
    <n v="2095"/>
    <d v="2022-11-06T00:00:00"/>
    <n v="39"/>
    <x v="3"/>
    <s v="P182080"/>
    <x v="576"/>
    <n v="6"/>
    <n v="2095"/>
    <n v="2016"/>
    <n v="25200"/>
    <n v="50803200"/>
  </r>
  <r>
    <n v="5092"/>
    <n v="2095"/>
    <d v="2022-11-06T00:00:00"/>
    <n v="39"/>
    <x v="3"/>
    <s v="P448554"/>
    <x v="15"/>
    <n v="6"/>
    <n v="2095"/>
    <n v="60"/>
    <n v="2553"/>
    <n v="153180"/>
  </r>
  <r>
    <n v="5033"/>
    <n v="2095"/>
    <d v="2022-11-06T00:00:00"/>
    <n v="39"/>
    <x v="3"/>
    <s v="P305746"/>
    <x v="169"/>
    <n v="6"/>
    <n v="2095"/>
    <n v="20"/>
    <n v="416"/>
    <n v="8320"/>
  </r>
  <r>
    <n v="5095"/>
    <n v="2095"/>
    <d v="2022-11-06T00:00:00"/>
    <n v="39"/>
    <x v="3"/>
    <s v="P000266"/>
    <x v="21"/>
    <n v="6"/>
    <n v="2095"/>
    <n v="84"/>
    <n v="1907"/>
    <n v="160188"/>
  </r>
  <r>
    <n v="5033"/>
    <n v="2095"/>
    <d v="2022-11-06T00:00:00"/>
    <n v="39"/>
    <x v="3"/>
    <s v="P305746"/>
    <x v="169"/>
    <n v="6"/>
    <n v="2095"/>
    <n v="1000"/>
    <n v="322"/>
    <n v="322000"/>
  </r>
  <r>
    <n v="5040"/>
    <n v="2095"/>
    <d v="2022-11-06T00:00:00"/>
    <n v="39"/>
    <x v="3"/>
    <s v="P333444"/>
    <x v="432"/>
    <n v="6"/>
    <n v="2095"/>
    <n v="4"/>
    <n v="1030399"/>
    <n v="4121596"/>
  </r>
  <r>
    <n v="5007"/>
    <n v="2095"/>
    <d v="2022-11-06T00:00:00"/>
    <n v="39"/>
    <x v="3"/>
    <s v="P571674"/>
    <x v="200"/>
    <n v="6"/>
    <n v="2095"/>
    <n v="100"/>
    <n v="185137"/>
    <n v="18513700"/>
  </r>
  <r>
    <n v="5033"/>
    <n v="2095"/>
    <d v="2022-11-06T00:00:00"/>
    <n v="39"/>
    <x v="3"/>
    <s v="P355499"/>
    <x v="569"/>
    <n v="6"/>
    <n v="2095"/>
    <n v="30"/>
    <n v="316"/>
    <n v="9480"/>
  </r>
  <r>
    <n v="5015"/>
    <n v="2095"/>
    <d v="2022-11-06T00:00:00"/>
    <n v="39"/>
    <x v="3"/>
    <s v="P652623"/>
    <x v="12"/>
    <n v="6"/>
    <n v="2095"/>
    <n v="2000"/>
    <n v="33026"/>
    <n v="66052000"/>
  </r>
  <r>
    <n v="5033"/>
    <n v="2095"/>
    <d v="2022-11-06T00:00:00"/>
    <n v="39"/>
    <x v="3"/>
    <s v="P489191"/>
    <x v="86"/>
    <n v="6"/>
    <n v="2095"/>
    <n v="100"/>
    <n v="4267"/>
    <n v="426700"/>
  </r>
  <r>
    <n v="5027"/>
    <n v="2095"/>
    <d v="2022-11-06T00:00:00"/>
    <n v="39"/>
    <x v="3"/>
    <s v="P632246"/>
    <x v="88"/>
    <n v="6"/>
    <n v="2095"/>
    <n v="200"/>
    <n v="9985"/>
    <n v="1997000"/>
  </r>
  <r>
    <n v="5006"/>
    <n v="2095"/>
    <d v="2022-11-06T00:00:00"/>
    <n v="40"/>
    <x v="5"/>
    <s v="P182081"/>
    <x v="10"/>
    <n v="6"/>
    <n v="2095"/>
    <n v="-2016"/>
    <n v="19376"/>
    <n v="-39062016"/>
  </r>
  <r>
    <n v="5013"/>
    <n v="6070"/>
    <d v="2022-11-06T00:00:00"/>
    <n v="61"/>
    <x v="4"/>
    <s v="P000334"/>
    <x v="22"/>
    <n v="6"/>
    <n v="2095"/>
    <n v="-4077"/>
    <n v="28348"/>
    <n v="-115574796"/>
  </r>
  <r>
    <n v="5013"/>
    <n v="830003"/>
    <d v="2022-12-06T00:00:00"/>
    <n v="2"/>
    <x v="0"/>
    <s v="P000888"/>
    <x v="22"/>
    <n v="6"/>
    <n v="2095"/>
    <n v="330"/>
    <n v="28588"/>
    <n v="9434040"/>
  </r>
  <r>
    <n v="5050"/>
    <n v="830003"/>
    <d v="2022-12-06T00:00:00"/>
    <n v="2"/>
    <x v="0"/>
    <s v="P448671"/>
    <x v="7"/>
    <n v="6"/>
    <n v="2095"/>
    <n v="100"/>
    <n v="2879"/>
    <n v="287900"/>
  </r>
  <r>
    <n v="5053"/>
    <n v="830003"/>
    <d v="2022-12-06T00:00:00"/>
    <n v="2"/>
    <x v="0"/>
    <s v="P591591"/>
    <x v="364"/>
    <n v="6"/>
    <n v="2095"/>
    <n v="1000"/>
    <n v="10"/>
    <n v="10000"/>
  </r>
  <r>
    <n v="5053"/>
    <n v="2095"/>
    <d v="2022-12-06T00:00:00"/>
    <n v="28"/>
    <x v="2"/>
    <s v="P591591"/>
    <x v="364"/>
    <n v="6"/>
    <n v="2095"/>
    <n v="1000"/>
    <n v="10"/>
    <n v="10000"/>
  </r>
  <r>
    <n v="5072"/>
    <n v="830003"/>
    <s v="13/06/ 22"/>
    <n v="2"/>
    <x v="0"/>
    <s v="P733052"/>
    <x v="30"/>
    <n v="6"/>
    <n v="2095"/>
    <n v="70"/>
    <n v="28481"/>
    <n v="1993670"/>
  </r>
  <r>
    <n v="5072"/>
    <n v="830003"/>
    <s v="13/06/ 22"/>
    <n v="2"/>
    <x v="0"/>
    <s v="P733052"/>
    <x v="30"/>
    <n v="6"/>
    <n v="2095"/>
    <n v="97"/>
    <n v="28481"/>
    <n v="2762657"/>
  </r>
  <r>
    <n v="5006"/>
    <n v="830003"/>
    <s v="13/06/ 22"/>
    <n v="2"/>
    <x v="0"/>
    <s v="P000366"/>
    <x v="374"/>
    <n v="6"/>
    <n v="2095"/>
    <n v="100"/>
    <n v="27778"/>
    <n v="2777800"/>
  </r>
  <r>
    <n v="5092"/>
    <n v="830003"/>
    <s v="13/06/ 22"/>
    <n v="2"/>
    <x v="0"/>
    <s v="P448437"/>
    <x v="151"/>
    <n v="6"/>
    <n v="2095"/>
    <n v="10"/>
    <n v="13303"/>
    <n v="133030"/>
  </r>
  <r>
    <n v="5007"/>
    <n v="830003"/>
    <s v="13/06/ 22"/>
    <n v="2"/>
    <x v="0"/>
    <s v="P591934"/>
    <x v="49"/>
    <n v="6"/>
    <n v="2095"/>
    <n v="600"/>
    <n v="9414"/>
    <n v="5648400"/>
  </r>
  <r>
    <n v="5092"/>
    <n v="830003"/>
    <s v="13/06/ 22"/>
    <n v="2"/>
    <x v="0"/>
    <s v="P509880"/>
    <x v="173"/>
    <n v="6"/>
    <n v="2095"/>
    <n v="4"/>
    <n v="52788"/>
    <n v="211152"/>
  </r>
  <r>
    <n v="5092"/>
    <n v="830003"/>
    <s v="13/06/ 22"/>
    <n v="2"/>
    <x v="0"/>
    <s v="P181560"/>
    <x v="57"/>
    <n v="6"/>
    <n v="2095"/>
    <n v="4"/>
    <n v="74110"/>
    <n v="296440"/>
  </r>
  <r>
    <n v="5013"/>
    <n v="830003"/>
    <s v="13/06/ 22"/>
    <n v="2"/>
    <x v="0"/>
    <s v="P000888"/>
    <x v="22"/>
    <n v="6"/>
    <n v="2095"/>
    <n v="150"/>
    <n v="28588"/>
    <n v="4288200"/>
  </r>
  <r>
    <n v="5050"/>
    <n v="830003"/>
    <s v="13/06/ 22"/>
    <n v="2"/>
    <x v="0"/>
    <s v="P448424"/>
    <x v="144"/>
    <n v="6"/>
    <n v="2095"/>
    <n v="60"/>
    <n v="74249"/>
    <n v="4454940"/>
  </r>
  <r>
    <n v="5060"/>
    <n v="830003"/>
    <s v="13/06/ 22"/>
    <n v="2"/>
    <x v="0"/>
    <s v="P733377"/>
    <x v="175"/>
    <n v="6"/>
    <n v="2095"/>
    <n v="50"/>
    <n v="7281"/>
    <n v="364050"/>
  </r>
  <r>
    <n v="5099"/>
    <n v="830003"/>
    <s v="13/06/ 22"/>
    <n v="2"/>
    <x v="0"/>
    <s v="P305926"/>
    <x v="73"/>
    <n v="6"/>
    <n v="2095"/>
    <n v="12"/>
    <n v="11554"/>
    <n v="138648"/>
  </r>
  <r>
    <n v="5050"/>
    <n v="830003"/>
    <s v="13/06/ 22"/>
    <n v="2"/>
    <x v="0"/>
    <s v="KT80000"/>
    <x v="16"/>
    <n v="6"/>
    <n v="2095"/>
    <n v="30"/>
    <n v="111809"/>
    <n v="3354270"/>
  </r>
  <r>
    <n v="5099"/>
    <n v="2095"/>
    <s v="13/06/ 22"/>
    <n v="2"/>
    <x v="0"/>
    <s v="P305926"/>
    <x v="73"/>
    <n v="6"/>
    <n v="830003"/>
    <n v="15"/>
    <n v="11554"/>
    <n v="173310"/>
  </r>
  <r>
    <n v="5022"/>
    <n v="830003"/>
    <s v="13/06/ 22"/>
    <n v="2"/>
    <x v="0"/>
    <s v="P406851"/>
    <x v="115"/>
    <n v="6"/>
    <n v="2095"/>
    <n v="50"/>
    <n v="3496"/>
    <n v="174800"/>
  </r>
  <r>
    <n v="5053"/>
    <n v="830003"/>
    <s v="13/06/ 22"/>
    <n v="2"/>
    <x v="0"/>
    <s v="P591591"/>
    <x v="364"/>
    <n v="6"/>
    <n v="2095"/>
    <n v="3000"/>
    <n v="10"/>
    <n v="30000"/>
  </r>
  <r>
    <n v="5092"/>
    <n v="830003"/>
    <s v="13/06/ 22"/>
    <n v="2"/>
    <x v="0"/>
    <s v="P509880"/>
    <x v="173"/>
    <n v="6"/>
    <n v="2095"/>
    <n v="12"/>
    <n v="52788"/>
    <n v="633456"/>
  </r>
  <r>
    <n v="5092"/>
    <n v="830003"/>
    <s v="13/06/ 22"/>
    <n v="2"/>
    <x v="0"/>
    <s v="P428384"/>
    <x v="27"/>
    <n v="6"/>
    <n v="2095"/>
    <n v="132"/>
    <n v="7592"/>
    <n v="1002144"/>
  </r>
  <r>
    <n v="5099"/>
    <n v="830003"/>
    <s v="13/06/ 22"/>
    <n v="2"/>
    <x v="0"/>
    <s v="P325538"/>
    <x v="363"/>
    <n v="6"/>
    <n v="2095"/>
    <n v="3"/>
    <n v="55096"/>
    <n v="165288"/>
  </r>
  <r>
    <n v="5050"/>
    <n v="830003"/>
    <s v="13/06/ 22"/>
    <n v="2"/>
    <x v="0"/>
    <s v="P448422"/>
    <x v="577"/>
    <n v="6"/>
    <n v="2095"/>
    <n v="22"/>
    <n v="351607"/>
    <n v="7735354"/>
  </r>
  <r>
    <n v="5050"/>
    <n v="830003"/>
    <s v="13/06/ 22"/>
    <n v="2"/>
    <x v="0"/>
    <s v="P448422"/>
    <x v="577"/>
    <n v="6"/>
    <n v="2095"/>
    <n v="205"/>
    <n v="351607"/>
    <n v="72079435"/>
  </r>
  <r>
    <n v="5007"/>
    <n v="830003"/>
    <s v="13/06/ 22"/>
    <n v="2"/>
    <x v="0"/>
    <s v="P877629"/>
    <x v="198"/>
    <n v="6"/>
    <n v="2095"/>
    <n v="60"/>
    <n v="102002"/>
    <n v="6120120"/>
  </r>
  <r>
    <n v="5006"/>
    <n v="830003"/>
    <s v="13/06/ 22"/>
    <n v="2"/>
    <x v="0"/>
    <s v="P284563"/>
    <x v="238"/>
    <n v="6"/>
    <n v="2095"/>
    <n v="2"/>
    <n v="14915"/>
    <n v="29830"/>
  </r>
  <r>
    <n v="5022"/>
    <n v="830003"/>
    <s v="13/06/ 22"/>
    <n v="2"/>
    <x v="0"/>
    <s v="P000353"/>
    <x v="102"/>
    <n v="6"/>
    <n v="2095"/>
    <n v="4"/>
    <n v="2751"/>
    <n v="11004"/>
  </r>
  <r>
    <n v="5050"/>
    <n v="2095"/>
    <s v="13/06/ 22"/>
    <n v="7"/>
    <x v="1"/>
    <s v="P448424"/>
    <x v="144"/>
    <n v="6"/>
    <n v="830003"/>
    <n v="227"/>
    <n v="74249"/>
    <n v="16854523"/>
  </r>
  <r>
    <n v="5060"/>
    <n v="2095"/>
    <s v="13/06/ 22"/>
    <n v="28"/>
    <x v="2"/>
    <s v="P733377"/>
    <x v="175"/>
    <n v="6"/>
    <n v="2095"/>
    <n v="50"/>
    <n v="7281"/>
    <n v="364050"/>
  </r>
  <r>
    <n v="5053"/>
    <n v="2095"/>
    <s v="13/06/ 22"/>
    <n v="28"/>
    <x v="2"/>
    <s v="P591591"/>
    <x v="364"/>
    <n v="6"/>
    <n v="2095"/>
    <n v="3000"/>
    <n v="10"/>
    <n v="30000"/>
  </r>
  <r>
    <n v="5050"/>
    <n v="2095"/>
    <s v="13/06/ 22"/>
    <n v="28"/>
    <x v="2"/>
    <s v="P448422"/>
    <x v="577"/>
    <n v="6"/>
    <n v="2095"/>
    <n v="1672"/>
    <n v="351607"/>
    <n v="587886904"/>
  </r>
  <r>
    <n v="5099"/>
    <n v="2095"/>
    <s v="13/06/ 22"/>
    <n v="28"/>
    <x v="2"/>
    <s v="P325538"/>
    <x v="363"/>
    <n v="6"/>
    <n v="2095"/>
    <n v="3"/>
    <n v="55096"/>
    <n v="165288"/>
  </r>
  <r>
    <n v="5022"/>
    <n v="2095"/>
    <s v="13/06/ 22"/>
    <n v="28"/>
    <x v="2"/>
    <s v="P000353"/>
    <x v="102"/>
    <n v="6"/>
    <n v="2095"/>
    <n v="4"/>
    <n v="2751"/>
    <n v="11004"/>
  </r>
  <r>
    <n v="5006"/>
    <n v="2095"/>
    <s v="13/06/ 22"/>
    <n v="39"/>
    <x v="3"/>
    <s v="P284563"/>
    <x v="238"/>
    <n v="6"/>
    <n v="2095"/>
    <n v="2"/>
    <n v="14915"/>
    <n v="29830"/>
  </r>
  <r>
    <n v="5099"/>
    <n v="2095"/>
    <s v="13/06/ 22"/>
    <n v="53"/>
    <x v="8"/>
    <s v="P305926"/>
    <x v="73"/>
    <n v="6"/>
    <n v="2095"/>
    <n v="-15"/>
    <n v="11554"/>
    <n v="-173310"/>
  </r>
  <r>
    <n v="5050"/>
    <n v="6070"/>
    <s v="13/06/ 22"/>
    <n v="61"/>
    <x v="4"/>
    <s v="P448424"/>
    <x v="144"/>
    <n v="6"/>
    <n v="2095"/>
    <n v="-1672"/>
    <n v="74249"/>
    <n v="-124144328"/>
  </r>
  <r>
    <n v="5050"/>
    <n v="830003"/>
    <s v="14/06/ 22"/>
    <n v="2"/>
    <x v="0"/>
    <s v="P448671"/>
    <x v="7"/>
    <n v="6"/>
    <n v="2095"/>
    <n v="100"/>
    <n v="2879"/>
    <n v="287900"/>
  </r>
  <r>
    <n v="5027"/>
    <n v="830003"/>
    <s v="14/06/ 22"/>
    <n v="2"/>
    <x v="0"/>
    <s v="P789632"/>
    <x v="574"/>
    <n v="6"/>
    <n v="2095"/>
    <n v="26"/>
    <n v="140008"/>
    <n v="3640208"/>
  </r>
  <r>
    <n v="5099"/>
    <n v="2095"/>
    <s v="14/06/ 22"/>
    <n v="2"/>
    <x v="0"/>
    <s v="P305926"/>
    <x v="73"/>
    <n v="6"/>
    <n v="830003"/>
    <n v="2"/>
    <n v="11554"/>
    <n v="23108"/>
  </r>
  <r>
    <n v="5050"/>
    <n v="2095"/>
    <s v="14/06/ 22"/>
    <n v="2"/>
    <x v="0"/>
    <s v="P448424"/>
    <x v="144"/>
    <n v="6"/>
    <n v="830003"/>
    <n v="14"/>
    <n v="74249"/>
    <n v="1039486"/>
  </r>
  <r>
    <n v="5085"/>
    <n v="830003"/>
    <s v="14/06/ 22"/>
    <n v="2"/>
    <x v="0"/>
    <s v="P612259"/>
    <x v="518"/>
    <n v="6"/>
    <n v="2095"/>
    <n v="1"/>
    <n v="39200"/>
    <n v="39200"/>
  </r>
  <r>
    <n v="5047"/>
    <n v="830003"/>
    <s v="14/06/ 22"/>
    <n v="2"/>
    <x v="0"/>
    <s v="P115115"/>
    <x v="274"/>
    <n v="6"/>
    <n v="2095"/>
    <n v="1"/>
    <n v="102153"/>
    <n v="102153"/>
  </r>
  <r>
    <n v="5050"/>
    <n v="830003"/>
    <s v="14/06/ 22"/>
    <n v="2"/>
    <x v="0"/>
    <s v="P448671"/>
    <x v="7"/>
    <n v="6"/>
    <n v="2095"/>
    <n v="500"/>
    <n v="2879"/>
    <n v="1439500"/>
  </r>
  <r>
    <n v="5072"/>
    <n v="830003"/>
    <s v="14/06/ 22"/>
    <n v="2"/>
    <x v="0"/>
    <s v="P733052"/>
    <x v="30"/>
    <n v="6"/>
    <n v="2095"/>
    <n v="210"/>
    <n v="28481"/>
    <n v="5981010"/>
  </r>
  <r>
    <n v="5047"/>
    <n v="830003"/>
    <s v="14/06/ 22"/>
    <n v="2"/>
    <x v="0"/>
    <s v="P326214"/>
    <x v="375"/>
    <n v="6"/>
    <n v="2095"/>
    <n v="24"/>
    <n v="26238"/>
    <n v="629712"/>
  </r>
  <r>
    <n v="5015"/>
    <n v="830003"/>
    <s v="14/06/ 22"/>
    <n v="2"/>
    <x v="0"/>
    <s v="P733000"/>
    <x v="421"/>
    <n v="6"/>
    <n v="2095"/>
    <n v="250"/>
    <n v="81654"/>
    <n v="20413500"/>
  </r>
  <r>
    <n v="5006"/>
    <n v="830003"/>
    <s v="14/06/ 22"/>
    <n v="2"/>
    <x v="0"/>
    <s v="P000366"/>
    <x v="374"/>
    <n v="6"/>
    <n v="2095"/>
    <n v="50"/>
    <n v="27778"/>
    <n v="1388900"/>
  </r>
  <r>
    <n v="5092"/>
    <n v="830003"/>
    <s v="14/06/ 22"/>
    <n v="2"/>
    <x v="0"/>
    <s v="P551258"/>
    <x v="318"/>
    <n v="6"/>
    <n v="2095"/>
    <n v="360"/>
    <n v="4698"/>
    <n v="1691280"/>
  </r>
  <r>
    <n v="5092"/>
    <n v="830003"/>
    <s v="14/06/ 22"/>
    <n v="2"/>
    <x v="0"/>
    <s v="P182717"/>
    <x v="284"/>
    <n v="6"/>
    <n v="2095"/>
    <n v="150"/>
    <n v="5910"/>
    <n v="886500"/>
  </r>
  <r>
    <n v="5092"/>
    <n v="830003"/>
    <s v="14/06/ 22"/>
    <n v="2"/>
    <x v="0"/>
    <s v="P448554"/>
    <x v="15"/>
    <n v="6"/>
    <n v="2095"/>
    <n v="2400"/>
    <n v="1817"/>
    <n v="4360800"/>
  </r>
  <r>
    <n v="5053"/>
    <n v="830003"/>
    <s v="14/06/ 22"/>
    <n v="2"/>
    <x v="0"/>
    <s v="P141209"/>
    <x v="503"/>
    <n v="6"/>
    <n v="2095"/>
    <n v="600"/>
    <n v="1915"/>
    <n v="1149000"/>
  </r>
  <r>
    <n v="5050"/>
    <n v="830003"/>
    <s v="14/06/ 22"/>
    <n v="2"/>
    <x v="0"/>
    <s v="P448422"/>
    <x v="577"/>
    <n v="6"/>
    <n v="2095"/>
    <n v="16"/>
    <n v="351607"/>
    <n v="5625712"/>
  </r>
  <r>
    <n v="5092"/>
    <n v="830003"/>
    <s v="14/06/ 22"/>
    <n v="2"/>
    <x v="0"/>
    <s v="P181625"/>
    <x v="578"/>
    <n v="6"/>
    <n v="2095"/>
    <n v="180"/>
    <n v="164"/>
    <n v="29520"/>
  </r>
  <r>
    <n v="5050"/>
    <n v="830003"/>
    <s v="14/06/ 22"/>
    <n v="2"/>
    <x v="0"/>
    <s v="KT80000"/>
    <x v="16"/>
    <n v="6"/>
    <n v="2095"/>
    <n v="16"/>
    <n v="111809"/>
    <n v="1788944"/>
  </r>
  <r>
    <n v="5050"/>
    <n v="830003"/>
    <s v="14/06/ 22"/>
    <n v="2"/>
    <x v="0"/>
    <s v="KT00527"/>
    <x v="11"/>
    <n v="6"/>
    <n v="2095"/>
    <n v="16"/>
    <n v="132850"/>
    <n v="2125600"/>
  </r>
  <r>
    <n v="5013"/>
    <n v="830003"/>
    <s v="14/06/ 22"/>
    <n v="2"/>
    <x v="0"/>
    <s v="P000888"/>
    <x v="22"/>
    <n v="6"/>
    <n v="2095"/>
    <n v="490"/>
    <n v="28588"/>
    <n v="14008120"/>
  </r>
  <r>
    <n v="5022"/>
    <n v="830003"/>
    <s v="14/06/ 22"/>
    <n v="2"/>
    <x v="0"/>
    <s v="P406851"/>
    <x v="115"/>
    <n v="6"/>
    <n v="2095"/>
    <n v="1500"/>
    <n v="3496"/>
    <n v="5244000"/>
  </r>
  <r>
    <n v="5027"/>
    <n v="830003"/>
    <s v="14/06/ 22"/>
    <n v="2"/>
    <x v="0"/>
    <s v="P612220"/>
    <x v="93"/>
    <n v="6"/>
    <n v="2095"/>
    <n v="3000"/>
    <n v="1030"/>
    <n v="3090000"/>
  </r>
  <r>
    <n v="5007"/>
    <n v="830003"/>
    <s v="14/06/ 22"/>
    <n v="2"/>
    <x v="0"/>
    <s v="P591934"/>
    <x v="49"/>
    <n v="6"/>
    <n v="2095"/>
    <n v="80"/>
    <n v="9414"/>
    <n v="753120"/>
  </r>
  <r>
    <n v="5013"/>
    <n v="830003"/>
    <s v="14/06/ 22"/>
    <n v="7"/>
    <x v="1"/>
    <s v="P000888"/>
    <x v="22"/>
    <n v="6"/>
    <n v="2095"/>
    <n v="100"/>
    <n v="28588"/>
    <n v="2858800"/>
  </r>
  <r>
    <n v="5013"/>
    <n v="830003"/>
    <s v="14/06/ 22"/>
    <n v="7"/>
    <x v="1"/>
    <s v="P000888"/>
    <x v="22"/>
    <n v="6"/>
    <n v="2095"/>
    <n v="100"/>
    <n v="28588"/>
    <n v="2858800"/>
  </r>
  <r>
    <n v="5022"/>
    <n v="830003"/>
    <s v="14/06/ 22"/>
    <n v="7"/>
    <x v="1"/>
    <s v="P000353"/>
    <x v="102"/>
    <n v="6"/>
    <n v="2095"/>
    <n v="120"/>
    <n v="3605"/>
    <n v="432600"/>
  </r>
  <r>
    <n v="5047"/>
    <n v="830003"/>
    <s v="14/06/ 22"/>
    <n v="7"/>
    <x v="1"/>
    <s v="P346306"/>
    <x v="343"/>
    <n v="6"/>
    <n v="2095"/>
    <n v="3"/>
    <n v="83683"/>
    <n v="251049"/>
  </r>
  <r>
    <n v="5092"/>
    <n v="830003"/>
    <s v="14/06/ 22"/>
    <n v="7"/>
    <x v="1"/>
    <s v="P448554"/>
    <x v="15"/>
    <n v="6"/>
    <n v="2095"/>
    <n v="60"/>
    <n v="2720"/>
    <n v="163200"/>
  </r>
  <r>
    <n v="5060"/>
    <n v="830003"/>
    <s v="14/06/ 22"/>
    <n v="7"/>
    <x v="1"/>
    <s v="P406929"/>
    <x v="179"/>
    <n v="6"/>
    <n v="2095"/>
    <n v="20"/>
    <n v="1289"/>
    <n v="25780"/>
  </r>
  <r>
    <n v="5006"/>
    <n v="830003"/>
    <s v="14/06/ 22"/>
    <n v="7"/>
    <x v="1"/>
    <s v="P284563"/>
    <x v="238"/>
    <n v="6"/>
    <n v="2095"/>
    <n v="5"/>
    <n v="32342"/>
    <n v="161710"/>
  </r>
  <r>
    <n v="5006"/>
    <n v="830003"/>
    <s v="14/06/ 22"/>
    <n v="7"/>
    <x v="1"/>
    <s v="P284562"/>
    <x v="579"/>
    <n v="6"/>
    <n v="2095"/>
    <n v="35"/>
    <n v="48975"/>
    <n v="1714125"/>
  </r>
  <r>
    <n v="5060"/>
    <n v="830003"/>
    <s v="14/06/ 22"/>
    <n v="7"/>
    <x v="1"/>
    <s v="P325345"/>
    <x v="383"/>
    <n v="6"/>
    <n v="2095"/>
    <n v="200"/>
    <n v="923"/>
    <n v="184600"/>
  </r>
  <r>
    <n v="5050"/>
    <n v="2095"/>
    <s v="14/06/ 22"/>
    <n v="7"/>
    <x v="1"/>
    <s v="P448424"/>
    <x v="144"/>
    <n v="6"/>
    <n v="830003"/>
    <n v="2"/>
    <n v="74249"/>
    <n v="148498"/>
  </r>
  <r>
    <n v="5006"/>
    <n v="2095"/>
    <s v="14/06/ 22"/>
    <n v="28"/>
    <x v="2"/>
    <s v="P000366"/>
    <x v="374"/>
    <n v="6"/>
    <n v="2095"/>
    <n v="50"/>
    <n v="27778"/>
    <n v="1388900"/>
  </r>
  <r>
    <n v="5050"/>
    <n v="2095"/>
    <s v="14/06/ 22"/>
    <n v="28"/>
    <x v="2"/>
    <s v="P448422"/>
    <x v="577"/>
    <n v="6"/>
    <n v="2095"/>
    <n v="16"/>
    <n v="351607"/>
    <n v="5625712"/>
  </r>
  <r>
    <n v="5007"/>
    <n v="2095"/>
    <s v="14/06/ 22"/>
    <n v="28"/>
    <x v="2"/>
    <s v="P591934"/>
    <x v="49"/>
    <n v="6"/>
    <n v="2095"/>
    <n v="80"/>
    <n v="9414"/>
    <n v="753120"/>
  </r>
  <r>
    <n v="5027"/>
    <n v="2095"/>
    <s v="14/06/ 22"/>
    <n v="28"/>
    <x v="2"/>
    <s v="P612220"/>
    <x v="93"/>
    <n v="6"/>
    <n v="2095"/>
    <n v="1500"/>
    <n v="1030"/>
    <n v="1545000"/>
  </r>
  <r>
    <n v="5022"/>
    <n v="2095"/>
    <s v="14/06/ 22"/>
    <n v="28"/>
    <x v="2"/>
    <s v="P406851"/>
    <x v="115"/>
    <n v="6"/>
    <n v="2095"/>
    <n v="1500"/>
    <n v="3496"/>
    <n v="5244000"/>
  </r>
  <r>
    <n v="5027"/>
    <n v="2095"/>
    <s v="14/06/ 22"/>
    <n v="28"/>
    <x v="2"/>
    <s v="P612220"/>
    <x v="93"/>
    <n v="6"/>
    <n v="2095"/>
    <n v="1500"/>
    <n v="1030"/>
    <n v="1545000"/>
  </r>
  <r>
    <n v="5092"/>
    <n v="2095"/>
    <s v="14/06/ 22"/>
    <n v="29"/>
    <x v="7"/>
    <s v="P181625"/>
    <x v="578"/>
    <n v="6"/>
    <n v="2095"/>
    <n v="60"/>
    <n v="164"/>
    <n v="9840"/>
  </r>
  <r>
    <n v="5092"/>
    <n v="2095"/>
    <s v="14/06/ 22"/>
    <n v="29"/>
    <x v="7"/>
    <s v="P551258"/>
    <x v="318"/>
    <n v="6"/>
    <n v="2095"/>
    <n v="30"/>
    <n v="4698"/>
    <n v="140940"/>
  </r>
  <r>
    <n v="5092"/>
    <n v="2095"/>
    <s v="14/06/ 22"/>
    <n v="29"/>
    <x v="7"/>
    <s v="P181625"/>
    <x v="578"/>
    <n v="6"/>
    <n v="2095"/>
    <n v="180"/>
    <n v="164"/>
    <n v="29520"/>
  </r>
  <r>
    <n v="5033"/>
    <n v="2095"/>
    <s v="14/06/ 22"/>
    <n v="39"/>
    <x v="3"/>
    <s v="P509854"/>
    <x v="244"/>
    <n v="6"/>
    <n v="2095"/>
    <n v="150"/>
    <n v="2101"/>
    <n v="315150"/>
  </r>
  <r>
    <n v="5022"/>
    <n v="2095"/>
    <s v="14/06/ 22"/>
    <n v="39"/>
    <x v="3"/>
    <s v="P000353"/>
    <x v="102"/>
    <n v="6"/>
    <n v="2095"/>
    <n v="120"/>
    <n v="3605"/>
    <n v="432600"/>
  </r>
  <r>
    <n v="5047"/>
    <n v="2095"/>
    <s v="14/06/ 22"/>
    <n v="39"/>
    <x v="3"/>
    <s v="P346306"/>
    <x v="343"/>
    <n v="6"/>
    <n v="2095"/>
    <n v="3"/>
    <n v="83683"/>
    <n v="251049"/>
  </r>
  <r>
    <n v="5092"/>
    <n v="2095"/>
    <s v="14/06/ 22"/>
    <n v="39"/>
    <x v="3"/>
    <s v="P448554"/>
    <x v="15"/>
    <n v="6"/>
    <n v="2095"/>
    <n v="60"/>
    <n v="2720"/>
    <n v="163200"/>
  </r>
  <r>
    <n v="5060"/>
    <n v="2095"/>
    <s v="14/06/ 22"/>
    <n v="39"/>
    <x v="3"/>
    <s v="P406929"/>
    <x v="179"/>
    <n v="6"/>
    <n v="2095"/>
    <n v="20"/>
    <n v="1289"/>
    <n v="25780"/>
  </r>
  <r>
    <n v="5006"/>
    <n v="2095"/>
    <s v="14/06/ 22"/>
    <n v="39"/>
    <x v="3"/>
    <s v="P284563"/>
    <x v="238"/>
    <n v="6"/>
    <n v="2095"/>
    <n v="5"/>
    <n v="32342"/>
    <n v="161710"/>
  </r>
  <r>
    <n v="5092"/>
    <n v="2095"/>
    <s v="14/06/ 22"/>
    <n v="39"/>
    <x v="3"/>
    <s v="P551258"/>
    <x v="318"/>
    <n v="6"/>
    <n v="2095"/>
    <n v="360"/>
    <n v="4698"/>
    <n v="1691280"/>
  </r>
  <r>
    <n v="5092"/>
    <n v="2095"/>
    <s v="14/06/ 22"/>
    <n v="39"/>
    <x v="3"/>
    <s v="P182717"/>
    <x v="284"/>
    <n v="6"/>
    <n v="2095"/>
    <n v="150"/>
    <n v="5910"/>
    <n v="886500"/>
  </r>
  <r>
    <n v="5092"/>
    <n v="2095"/>
    <s v="14/06/ 22"/>
    <n v="39"/>
    <x v="3"/>
    <s v="P448554"/>
    <x v="15"/>
    <n v="6"/>
    <n v="2095"/>
    <n v="2400"/>
    <n v="1817"/>
    <n v="4360800"/>
  </r>
  <r>
    <n v="5053"/>
    <n v="2095"/>
    <s v="14/06/ 22"/>
    <n v="39"/>
    <x v="3"/>
    <s v="P141209"/>
    <x v="503"/>
    <n v="6"/>
    <n v="2095"/>
    <n v="600"/>
    <n v="1915"/>
    <n v="1149000"/>
  </r>
  <r>
    <n v="5099"/>
    <n v="2095"/>
    <s v="14/06/ 22"/>
    <n v="39"/>
    <x v="3"/>
    <s v="P510127"/>
    <x v="371"/>
    <n v="6"/>
    <n v="2095"/>
    <n v="50"/>
    <n v="38952"/>
    <n v="1947600"/>
  </r>
  <r>
    <n v="5099"/>
    <n v="2095"/>
    <s v="14/06/ 22"/>
    <n v="39"/>
    <x v="3"/>
    <s v="P305926"/>
    <x v="73"/>
    <n v="6"/>
    <n v="2095"/>
    <n v="12"/>
    <n v="11612"/>
    <n v="139344"/>
  </r>
  <r>
    <n v="5085"/>
    <n v="2095"/>
    <s v="14/06/ 22"/>
    <n v="39"/>
    <x v="3"/>
    <s v="P612259"/>
    <x v="518"/>
    <n v="6"/>
    <n v="2095"/>
    <n v="1"/>
    <n v="39200"/>
    <n v="39200"/>
  </r>
  <r>
    <n v="5047"/>
    <n v="2095"/>
    <s v="14/06/ 22"/>
    <n v="39"/>
    <x v="3"/>
    <s v="P115115"/>
    <x v="274"/>
    <n v="6"/>
    <n v="2095"/>
    <n v="1"/>
    <n v="102153"/>
    <n v="102153"/>
  </r>
  <r>
    <n v="5085"/>
    <n v="2095"/>
    <s v="14/06/ 22"/>
    <n v="39"/>
    <x v="3"/>
    <s v="P777777"/>
    <x v="460"/>
    <n v="6"/>
    <n v="2095"/>
    <n v="100"/>
    <n v="12739"/>
    <n v="1273900"/>
  </r>
  <r>
    <n v="5006"/>
    <n v="2095"/>
    <s v="14/06/ 22"/>
    <n v="39"/>
    <x v="3"/>
    <s v="P284563"/>
    <x v="238"/>
    <n v="6"/>
    <n v="2095"/>
    <n v="20"/>
    <n v="40787"/>
    <n v="815740"/>
  </r>
  <r>
    <n v="5060"/>
    <n v="2095"/>
    <s v="14/06/ 22"/>
    <n v="39"/>
    <x v="3"/>
    <s v="P407306"/>
    <x v="99"/>
    <n v="6"/>
    <n v="2095"/>
    <n v="100"/>
    <n v="50416"/>
    <n v="5041600"/>
  </r>
  <r>
    <n v="5007"/>
    <n v="2095"/>
    <s v="14/06/ 22"/>
    <n v="39"/>
    <x v="3"/>
    <s v="P605605"/>
    <x v="13"/>
    <n v="6"/>
    <n v="2095"/>
    <n v="500"/>
    <n v="163948"/>
    <n v="81974000"/>
  </r>
  <r>
    <n v="5006"/>
    <n v="2095"/>
    <s v="14/06/ 22"/>
    <n v="39"/>
    <x v="3"/>
    <s v="P284562"/>
    <x v="579"/>
    <n v="6"/>
    <n v="2095"/>
    <n v="35"/>
    <n v="48975"/>
    <n v="1714125"/>
  </r>
  <r>
    <n v="5006"/>
    <n v="2095"/>
    <s v="14/06/ 22"/>
    <n v="39"/>
    <x v="3"/>
    <s v="P182080"/>
    <x v="576"/>
    <n v="6"/>
    <n v="2095"/>
    <n v="2976"/>
    <n v="25200"/>
    <n v="74995200"/>
  </r>
  <r>
    <n v="5015"/>
    <n v="2095"/>
    <s v="14/06/ 22"/>
    <n v="39"/>
    <x v="3"/>
    <s v="P733000"/>
    <x v="421"/>
    <n v="6"/>
    <n v="2095"/>
    <n v="150"/>
    <n v="69016"/>
    <n v="10352400"/>
  </r>
  <r>
    <n v="5015"/>
    <n v="2095"/>
    <s v="14/06/ 22"/>
    <n v="39"/>
    <x v="3"/>
    <s v="P733000"/>
    <x v="421"/>
    <n v="6"/>
    <n v="2095"/>
    <n v="100"/>
    <n v="81654"/>
    <n v="8165400"/>
  </r>
  <r>
    <n v="5095"/>
    <n v="2095"/>
    <s v="14/06/ 22"/>
    <n v="39"/>
    <x v="3"/>
    <s v="P100040"/>
    <x v="580"/>
    <n v="6"/>
    <n v="2095"/>
    <n v="10"/>
    <n v="1595000"/>
    <n v="15950000"/>
  </r>
  <r>
    <n v="5099"/>
    <n v="2095"/>
    <s v="14/06/ 22"/>
    <n v="53"/>
    <x v="8"/>
    <s v="P305926"/>
    <x v="73"/>
    <n v="6"/>
    <n v="2095"/>
    <n v="-10"/>
    <n v="11612"/>
    <n v="-116120"/>
  </r>
  <r>
    <n v="5050"/>
    <n v="6070"/>
    <s v="14/06/ 22"/>
    <n v="61"/>
    <x v="4"/>
    <s v="P448424"/>
    <x v="144"/>
    <n v="6"/>
    <n v="2095"/>
    <n v="-16"/>
    <n v="74249"/>
    <n v="-1187984"/>
  </r>
  <r>
    <n v="5033"/>
    <n v="830003"/>
    <s v="15/06/ 22"/>
    <n v="2"/>
    <x v="0"/>
    <s v="P509854"/>
    <x v="244"/>
    <n v="6"/>
    <n v="2095"/>
    <n v="150"/>
    <n v="2101"/>
    <n v="315150"/>
  </r>
  <r>
    <n v="5033"/>
    <n v="830003"/>
    <s v="15/06/ 22"/>
    <n v="2"/>
    <x v="0"/>
    <s v="P325122"/>
    <x v="323"/>
    <n v="6"/>
    <n v="2095"/>
    <n v="10"/>
    <n v="1844"/>
    <n v="18440"/>
  </r>
  <r>
    <n v="5060"/>
    <n v="830003"/>
    <s v="15/06/ 22"/>
    <n v="2"/>
    <x v="0"/>
    <s v="P733377"/>
    <x v="175"/>
    <n v="6"/>
    <n v="2095"/>
    <n v="8"/>
    <n v="7281"/>
    <n v="58248"/>
  </r>
  <r>
    <n v="5072"/>
    <n v="830003"/>
    <s v="15/06/ 22"/>
    <n v="2"/>
    <x v="0"/>
    <s v="P325148"/>
    <x v="77"/>
    <n v="6"/>
    <n v="2095"/>
    <n v="120"/>
    <n v="8695"/>
    <n v="1043400"/>
  </r>
  <r>
    <n v="5007"/>
    <n v="830003"/>
    <s v="15/06/ 22"/>
    <n v="2"/>
    <x v="0"/>
    <s v="P182054"/>
    <x v="68"/>
    <n v="6"/>
    <n v="2095"/>
    <n v="50"/>
    <n v="13332"/>
    <n v="666600"/>
  </r>
  <r>
    <n v="5001"/>
    <n v="830003"/>
    <s v="15/06/ 22"/>
    <n v="2"/>
    <x v="0"/>
    <s v="P733364"/>
    <x v="347"/>
    <n v="6"/>
    <n v="2095"/>
    <n v="900"/>
    <n v="459"/>
    <n v="413100"/>
  </r>
  <r>
    <n v="5001"/>
    <n v="830003"/>
    <s v="15/06/ 22"/>
    <n v="2"/>
    <x v="0"/>
    <s v="P733364"/>
    <x v="347"/>
    <n v="6"/>
    <n v="2095"/>
    <n v="15"/>
    <n v="459"/>
    <n v="6885"/>
  </r>
  <r>
    <n v="5001"/>
    <n v="830003"/>
    <s v="15/06/ 22"/>
    <n v="2"/>
    <x v="0"/>
    <s v="P733364"/>
    <x v="347"/>
    <n v="6"/>
    <n v="2095"/>
    <n v="1"/>
    <n v="459"/>
    <n v="459"/>
  </r>
  <r>
    <n v="5095"/>
    <n v="830003"/>
    <s v="15/06/ 22"/>
    <n v="2"/>
    <x v="0"/>
    <s v="P100040"/>
    <x v="580"/>
    <n v="6"/>
    <n v="2095"/>
    <n v="10"/>
    <n v="1595000"/>
    <n v="15950000"/>
  </r>
  <r>
    <n v="5007"/>
    <n v="830003"/>
    <s v="15/06/ 22"/>
    <n v="2"/>
    <x v="0"/>
    <s v="P000368"/>
    <x v="24"/>
    <n v="6"/>
    <n v="2095"/>
    <n v="7"/>
    <n v="48264"/>
    <n v="337848"/>
  </r>
  <r>
    <n v="5006"/>
    <n v="830003"/>
    <s v="15/06/ 22"/>
    <n v="2"/>
    <x v="0"/>
    <s v="P284563"/>
    <x v="238"/>
    <n v="6"/>
    <n v="2095"/>
    <n v="20"/>
    <n v="40787"/>
    <n v="815740"/>
  </r>
  <r>
    <n v="5007"/>
    <n v="830003"/>
    <s v="15/06/ 22"/>
    <n v="2"/>
    <x v="0"/>
    <s v="P182458"/>
    <x v="81"/>
    <n v="6"/>
    <n v="2095"/>
    <n v="170"/>
    <n v="55824"/>
    <n v="9490080"/>
  </r>
  <r>
    <n v="5050"/>
    <n v="830003"/>
    <s v="15/06/ 22"/>
    <n v="2"/>
    <x v="0"/>
    <s v="KT82000"/>
    <x v="52"/>
    <n v="6"/>
    <n v="2095"/>
    <n v="10"/>
    <n v="135765"/>
    <n v="1357650"/>
  </r>
  <r>
    <n v="5006"/>
    <n v="830003"/>
    <s v="15/06/ 22"/>
    <n v="2"/>
    <x v="0"/>
    <s v="P182288"/>
    <x v="80"/>
    <n v="6"/>
    <n v="2095"/>
    <n v="45"/>
    <n v="10917"/>
    <n v="491265"/>
  </r>
  <r>
    <n v="5085"/>
    <n v="830003"/>
    <s v="15/06/ 22"/>
    <n v="2"/>
    <x v="0"/>
    <s v="P160160"/>
    <x v="44"/>
    <n v="6"/>
    <n v="2095"/>
    <n v="4"/>
    <n v="9348810"/>
    <n v="37395240"/>
  </r>
  <r>
    <n v="5047"/>
    <n v="2095"/>
    <s v="15/06/ 22"/>
    <n v="7"/>
    <x v="1"/>
    <s v="P530309"/>
    <x v="143"/>
    <n v="6"/>
    <n v="830003"/>
    <n v="4"/>
    <n v="191563"/>
    <n v="766252"/>
  </r>
  <r>
    <n v="5047"/>
    <n v="2095"/>
    <s v="15/06/ 22"/>
    <n v="7"/>
    <x v="1"/>
    <s v="P530309"/>
    <x v="143"/>
    <n v="6"/>
    <n v="830003"/>
    <n v="36"/>
    <n v="191563"/>
    <n v="6896268"/>
  </r>
  <r>
    <n v="5033"/>
    <n v="830003"/>
    <s v="15/06/ 22"/>
    <n v="7"/>
    <x v="1"/>
    <s v="P733065"/>
    <x v="110"/>
    <n v="6"/>
    <n v="2095"/>
    <n v="10"/>
    <n v="1033"/>
    <n v="10330"/>
  </r>
  <r>
    <n v="5047"/>
    <n v="830003"/>
    <s v="15/06/ 22"/>
    <n v="7"/>
    <x v="1"/>
    <s v="P346305"/>
    <x v="481"/>
    <n v="6"/>
    <n v="2095"/>
    <n v="17"/>
    <n v="204889"/>
    <n v="3483113"/>
  </r>
  <r>
    <n v="5006"/>
    <n v="830003"/>
    <s v="15/06/ 22"/>
    <n v="7"/>
    <x v="1"/>
    <s v="P182145"/>
    <x v="278"/>
    <n v="6"/>
    <n v="2095"/>
    <n v="280"/>
    <n v="10261"/>
    <n v="2873080"/>
  </r>
  <r>
    <n v="5095"/>
    <n v="830003"/>
    <s v="15/06/ 22"/>
    <n v="7"/>
    <x v="1"/>
    <s v="P489750"/>
    <x v="581"/>
    <n v="6"/>
    <n v="2095"/>
    <n v="10"/>
    <n v="26018"/>
    <n v="260180"/>
  </r>
  <r>
    <n v="5050"/>
    <n v="830003"/>
    <s v="15/06/ 22"/>
    <n v="7"/>
    <x v="1"/>
    <s v="P591999"/>
    <x v="3"/>
    <n v="6"/>
    <n v="2095"/>
    <n v="100"/>
    <n v="13587"/>
    <n v="1358700"/>
  </r>
  <r>
    <n v="5099"/>
    <n v="830003"/>
    <s v="15/06/ 22"/>
    <n v="7"/>
    <x v="1"/>
    <s v="P325538"/>
    <x v="363"/>
    <n v="6"/>
    <n v="2095"/>
    <n v="100"/>
    <n v="103265"/>
    <n v="10326500"/>
  </r>
  <r>
    <n v="5060"/>
    <n v="830003"/>
    <s v="15/06/ 22"/>
    <n v="7"/>
    <x v="1"/>
    <s v="P000169"/>
    <x v="556"/>
    <n v="6"/>
    <n v="2095"/>
    <n v="10"/>
    <n v="29442"/>
    <n v="294420"/>
  </r>
  <r>
    <n v="5047"/>
    <n v="830003"/>
    <s v="15/06/ 22"/>
    <n v="7"/>
    <x v="1"/>
    <s v="P692818"/>
    <x v="582"/>
    <n v="6"/>
    <n v="2095"/>
    <n v="10"/>
    <n v="128574"/>
    <n v="1285740"/>
  </r>
  <r>
    <n v="5022"/>
    <n v="830003"/>
    <s v="15/06/ 22"/>
    <n v="7"/>
    <x v="1"/>
    <s v="P000216"/>
    <x v="373"/>
    <n v="6"/>
    <n v="2095"/>
    <n v="10"/>
    <n v="4356"/>
    <n v="43560"/>
  </r>
  <r>
    <n v="5022"/>
    <n v="830003"/>
    <s v="15/06/ 22"/>
    <n v="7"/>
    <x v="1"/>
    <s v="P000216"/>
    <x v="373"/>
    <n v="6"/>
    <n v="2095"/>
    <n v="590"/>
    <n v="4356"/>
    <n v="2570040"/>
  </r>
  <r>
    <n v="5099"/>
    <n v="830003"/>
    <s v="15/06/ 22"/>
    <n v="7"/>
    <x v="1"/>
    <s v="P510127"/>
    <x v="371"/>
    <n v="6"/>
    <n v="2095"/>
    <n v="50"/>
    <n v="41806"/>
    <n v="2090300"/>
  </r>
  <r>
    <n v="5099"/>
    <n v="830003"/>
    <s v="15/06/ 22"/>
    <n v="7"/>
    <x v="1"/>
    <s v="P510127"/>
    <x v="371"/>
    <n v="6"/>
    <n v="2095"/>
    <n v="50"/>
    <n v="41806"/>
    <n v="2090300"/>
  </r>
  <r>
    <n v="5007"/>
    <n v="830003"/>
    <s v="15/06/ 22"/>
    <n v="7"/>
    <x v="1"/>
    <s v="P551011"/>
    <x v="401"/>
    <n v="6"/>
    <n v="2095"/>
    <n v="100"/>
    <n v="280578"/>
    <n v="28057800"/>
  </r>
  <r>
    <n v="5007"/>
    <n v="830003"/>
    <s v="15/06/ 22"/>
    <n v="7"/>
    <x v="1"/>
    <s v="P182158"/>
    <x v="155"/>
    <n v="6"/>
    <n v="2095"/>
    <n v="280"/>
    <n v="5770"/>
    <n v="1615600"/>
  </r>
  <r>
    <n v="5033"/>
    <n v="830003"/>
    <s v="15/06/ 22"/>
    <n v="7"/>
    <x v="1"/>
    <s v="P733065"/>
    <x v="110"/>
    <n v="6"/>
    <n v="2095"/>
    <n v="100"/>
    <n v="1033"/>
    <n v="103300"/>
  </r>
  <r>
    <n v="5060"/>
    <n v="2095"/>
    <s v="15/06/ 22"/>
    <n v="28"/>
    <x v="2"/>
    <s v="P733377"/>
    <x v="175"/>
    <n v="6"/>
    <n v="2095"/>
    <n v="8"/>
    <n v="7281"/>
    <n v="58248"/>
  </r>
  <r>
    <n v="5007"/>
    <n v="2095"/>
    <s v="15/06/ 22"/>
    <n v="28"/>
    <x v="2"/>
    <s v="P000368"/>
    <x v="24"/>
    <n v="6"/>
    <n v="2095"/>
    <n v="7"/>
    <n v="48264"/>
    <n v="337848"/>
  </r>
  <r>
    <n v="5050"/>
    <n v="2095"/>
    <s v="15/06/ 22"/>
    <n v="28"/>
    <x v="2"/>
    <s v="KT82000"/>
    <x v="52"/>
    <n v="6"/>
    <n v="2095"/>
    <n v="10"/>
    <n v="135765"/>
    <n v="1357650"/>
  </r>
  <r>
    <n v="5095"/>
    <n v="2095"/>
    <s v="15/06/ 22"/>
    <n v="39"/>
    <x v="3"/>
    <s v="P489750"/>
    <x v="581"/>
    <n v="6"/>
    <n v="2095"/>
    <n v="10"/>
    <n v="26018"/>
    <n v="260180"/>
  </r>
  <r>
    <n v="5050"/>
    <n v="2095"/>
    <s v="15/06/ 22"/>
    <n v="39"/>
    <x v="3"/>
    <s v="P591999"/>
    <x v="3"/>
    <n v="6"/>
    <n v="2095"/>
    <n v="100"/>
    <n v="13587"/>
    <n v="1358700"/>
  </r>
  <r>
    <n v="5099"/>
    <n v="2095"/>
    <s v="15/06/ 22"/>
    <n v="39"/>
    <x v="3"/>
    <s v="P325538"/>
    <x v="363"/>
    <n v="6"/>
    <n v="2095"/>
    <n v="100"/>
    <n v="103265"/>
    <n v="10326500"/>
  </r>
  <r>
    <n v="5060"/>
    <n v="2095"/>
    <s v="15/06/ 22"/>
    <n v="39"/>
    <x v="3"/>
    <s v="P000169"/>
    <x v="556"/>
    <n v="6"/>
    <n v="2095"/>
    <n v="10"/>
    <n v="29442"/>
    <n v="294420"/>
  </r>
  <r>
    <n v="5047"/>
    <n v="2095"/>
    <s v="15/06/ 22"/>
    <n v="39"/>
    <x v="3"/>
    <s v="P692818"/>
    <x v="582"/>
    <n v="6"/>
    <n v="2095"/>
    <n v="10"/>
    <n v="128574"/>
    <n v="1285740"/>
  </r>
  <r>
    <n v="5022"/>
    <n v="2095"/>
    <s v="15/06/ 22"/>
    <n v="39"/>
    <x v="3"/>
    <s v="P000216"/>
    <x v="373"/>
    <n v="6"/>
    <n v="2095"/>
    <n v="600"/>
    <n v="4356"/>
    <n v="2613600"/>
  </r>
  <r>
    <n v="5099"/>
    <n v="2095"/>
    <s v="15/06/ 22"/>
    <n v="39"/>
    <x v="3"/>
    <s v="P510127"/>
    <x v="371"/>
    <n v="6"/>
    <n v="2095"/>
    <n v="50"/>
    <n v="41806"/>
    <n v="2090300"/>
  </r>
  <r>
    <n v="5047"/>
    <n v="2095"/>
    <s v="15/06/ 22"/>
    <n v="39"/>
    <x v="3"/>
    <s v="P346305"/>
    <x v="481"/>
    <n v="6"/>
    <n v="2095"/>
    <n v="17"/>
    <n v="204889"/>
    <n v="3483113"/>
  </r>
  <r>
    <n v="5006"/>
    <n v="2095"/>
    <s v="15/06/ 22"/>
    <n v="39"/>
    <x v="3"/>
    <s v="P182145"/>
    <x v="278"/>
    <n v="6"/>
    <n v="2095"/>
    <n v="280"/>
    <n v="10261"/>
    <n v="2873080"/>
  </r>
  <r>
    <n v="5085"/>
    <n v="2095"/>
    <s v="15/06/ 22"/>
    <n v="39"/>
    <x v="3"/>
    <s v="P160160"/>
    <x v="44"/>
    <n v="6"/>
    <n v="2095"/>
    <n v="4"/>
    <n v="9348810"/>
    <n v="37395240"/>
  </r>
  <r>
    <n v="5007"/>
    <n v="830003"/>
    <s v="16/06/ 22"/>
    <n v="2"/>
    <x v="0"/>
    <s v="P605605"/>
    <x v="13"/>
    <n v="6"/>
    <n v="2095"/>
    <n v="100"/>
    <n v="163948"/>
    <n v="16394800"/>
  </r>
  <r>
    <n v="5060"/>
    <n v="830003"/>
    <s v="16/06/ 22"/>
    <n v="2"/>
    <x v="0"/>
    <s v="P733377"/>
    <x v="175"/>
    <n v="6"/>
    <n v="2095"/>
    <n v="20"/>
    <n v="7281"/>
    <n v="145620"/>
  </r>
  <r>
    <n v="5007"/>
    <n v="830003"/>
    <s v="16/06/ 22"/>
    <n v="2"/>
    <x v="0"/>
    <s v="P605605"/>
    <x v="13"/>
    <n v="6"/>
    <n v="2095"/>
    <n v="276"/>
    <n v="163948"/>
    <n v="45249648"/>
  </r>
  <r>
    <n v="5013"/>
    <n v="830003"/>
    <s v="16/06/ 22"/>
    <n v="2"/>
    <x v="0"/>
    <s v="P000888"/>
    <x v="22"/>
    <n v="6"/>
    <n v="2095"/>
    <n v="240"/>
    <n v="28588"/>
    <n v="6861120"/>
  </r>
  <r>
    <n v="5007"/>
    <n v="830003"/>
    <s v="16/06/ 22"/>
    <n v="2"/>
    <x v="0"/>
    <s v="P118118"/>
    <x v="107"/>
    <n v="6"/>
    <n v="2095"/>
    <n v="75"/>
    <n v="22790"/>
    <n v="1709250"/>
  </r>
  <r>
    <n v="5092"/>
    <n v="830003"/>
    <s v="16/06/ 22"/>
    <n v="2"/>
    <x v="0"/>
    <s v="P181560"/>
    <x v="57"/>
    <n v="6"/>
    <n v="2095"/>
    <n v="4"/>
    <n v="74110"/>
    <n v="296440"/>
  </r>
  <r>
    <n v="5060"/>
    <n v="830003"/>
    <s v="16/06/ 22"/>
    <n v="2"/>
    <x v="0"/>
    <s v="P406812"/>
    <x v="128"/>
    <n v="6"/>
    <n v="2095"/>
    <n v="400"/>
    <n v="8346"/>
    <n v="3338400"/>
  </r>
  <r>
    <n v="5092"/>
    <n v="830003"/>
    <s v="16/06/ 22"/>
    <n v="2"/>
    <x v="0"/>
    <s v="P428541"/>
    <x v="56"/>
    <n v="6"/>
    <n v="2095"/>
    <n v="600"/>
    <n v="5738"/>
    <n v="3442800"/>
  </r>
  <r>
    <n v="5050"/>
    <n v="830003"/>
    <s v="16/06/ 22"/>
    <n v="2"/>
    <x v="0"/>
    <s v="KT80000"/>
    <x v="16"/>
    <n v="6"/>
    <n v="2095"/>
    <n v="24"/>
    <n v="118688"/>
    <n v="2848512"/>
  </r>
  <r>
    <n v="5050"/>
    <n v="830003"/>
    <s v="16/06/ 22"/>
    <n v="2"/>
    <x v="0"/>
    <s v="KT00533"/>
    <x v="67"/>
    <n v="6"/>
    <n v="2095"/>
    <n v="24"/>
    <n v="114090"/>
    <n v="2738160"/>
  </r>
  <r>
    <n v="5050"/>
    <n v="830003"/>
    <s v="16/06/ 22"/>
    <n v="2"/>
    <x v="0"/>
    <s v="KT00527"/>
    <x v="11"/>
    <n v="6"/>
    <n v="2095"/>
    <n v="24"/>
    <n v="132850"/>
    <n v="3188400"/>
  </r>
  <r>
    <n v="5050"/>
    <n v="830003"/>
    <s v="16/06/ 22"/>
    <n v="2"/>
    <x v="0"/>
    <s v="KT80000"/>
    <x v="16"/>
    <n v="6"/>
    <n v="2095"/>
    <n v="24"/>
    <n v="118688"/>
    <n v="2848512"/>
  </r>
  <r>
    <n v="5050"/>
    <n v="830003"/>
    <s v="16/06/ 22"/>
    <n v="2"/>
    <x v="0"/>
    <s v="KT82000"/>
    <x v="52"/>
    <n v="6"/>
    <n v="2095"/>
    <n v="24"/>
    <n v="135765"/>
    <n v="3258360"/>
  </r>
  <r>
    <n v="5092"/>
    <n v="2095"/>
    <s v="16/06/ 22"/>
    <n v="2"/>
    <x v="0"/>
    <s v="P448567"/>
    <x v="55"/>
    <n v="6"/>
    <n v="830003"/>
    <n v="100"/>
    <n v="12332"/>
    <n v="1233200"/>
  </r>
  <r>
    <n v="5050"/>
    <n v="830003"/>
    <s v="16/06/ 22"/>
    <n v="2"/>
    <x v="0"/>
    <s v="P556330"/>
    <x v="583"/>
    <n v="6"/>
    <n v="2095"/>
    <n v="2"/>
    <n v="70979"/>
    <n v="141958"/>
  </r>
  <r>
    <n v="5099"/>
    <n v="830003"/>
    <s v="16/06/ 22"/>
    <n v="2"/>
    <x v="0"/>
    <s v="P509503"/>
    <x v="226"/>
    <n v="6"/>
    <n v="2095"/>
    <n v="10"/>
    <n v="76037"/>
    <n v="760370"/>
  </r>
  <r>
    <n v="5099"/>
    <n v="830003"/>
    <s v="16/06/ 22"/>
    <n v="2"/>
    <x v="0"/>
    <s v="P284588"/>
    <x v="187"/>
    <n v="6"/>
    <n v="2095"/>
    <n v="100"/>
    <n v="50680"/>
    <n v="5068000"/>
  </r>
  <r>
    <n v="5053"/>
    <n v="830003"/>
    <s v="16/06/ 22"/>
    <n v="2"/>
    <x v="0"/>
    <s v="P428099"/>
    <x v="430"/>
    <n v="6"/>
    <n v="2095"/>
    <n v="600"/>
    <n v="970"/>
    <n v="582000"/>
  </r>
  <r>
    <n v="5092"/>
    <n v="830003"/>
    <s v="16/06/ 22"/>
    <n v="2"/>
    <x v="0"/>
    <s v="P571440"/>
    <x v="584"/>
    <n v="6"/>
    <n v="2095"/>
    <n v="12"/>
    <n v="18794"/>
    <n v="225528"/>
  </r>
  <r>
    <n v="5033"/>
    <n v="830003"/>
    <s v="16/06/ 22"/>
    <n v="2"/>
    <x v="0"/>
    <s v="P346266"/>
    <x v="585"/>
    <n v="6"/>
    <n v="2095"/>
    <n v="112"/>
    <n v="3843"/>
    <n v="430416"/>
  </r>
  <r>
    <n v="5006"/>
    <n v="830003"/>
    <s v="16/06/ 22"/>
    <n v="2"/>
    <x v="0"/>
    <s v="P284563"/>
    <x v="238"/>
    <n v="6"/>
    <n v="2095"/>
    <n v="5"/>
    <n v="42619"/>
    <n v="213095"/>
  </r>
  <r>
    <n v="5060"/>
    <n v="830003"/>
    <s v="16/06/ 22"/>
    <n v="2"/>
    <x v="0"/>
    <s v="P305884"/>
    <x v="510"/>
    <n v="6"/>
    <n v="2095"/>
    <n v="185"/>
    <n v="4491"/>
    <n v="830835"/>
  </r>
  <r>
    <n v="5006"/>
    <n v="830003"/>
    <s v="16/06/ 22"/>
    <n v="2"/>
    <x v="0"/>
    <s v="P182743"/>
    <x v="410"/>
    <n v="6"/>
    <n v="2095"/>
    <n v="100"/>
    <n v="6181"/>
    <n v="618100"/>
  </r>
  <r>
    <n v="5006"/>
    <n v="830003"/>
    <s v="16/06/ 22"/>
    <n v="2"/>
    <x v="0"/>
    <s v="P284563"/>
    <x v="238"/>
    <n v="6"/>
    <n v="2095"/>
    <n v="200"/>
    <n v="6578"/>
    <n v="1315600"/>
  </r>
  <r>
    <n v="5085"/>
    <n v="830003"/>
    <s v="16/06/ 22"/>
    <n v="2"/>
    <x v="0"/>
    <s v="P000273"/>
    <x v="119"/>
    <n v="6"/>
    <n v="2095"/>
    <n v="3000"/>
    <n v="1604"/>
    <n v="4812000"/>
  </r>
  <r>
    <n v="5079"/>
    <n v="830003"/>
    <s v="16/06/ 22"/>
    <n v="2"/>
    <x v="0"/>
    <s v="P600600"/>
    <x v="8"/>
    <n v="6"/>
    <n v="2095"/>
    <n v="10"/>
    <n v="317418"/>
    <n v="3174180"/>
  </r>
  <r>
    <n v="5079"/>
    <n v="830003"/>
    <s v="16/06/ 22"/>
    <n v="2"/>
    <x v="0"/>
    <s v="P325317"/>
    <x v="216"/>
    <n v="6"/>
    <n v="2095"/>
    <n v="10"/>
    <n v="650256"/>
    <n v="6502560"/>
  </r>
  <r>
    <n v="5095"/>
    <n v="830003"/>
    <s v="16/06/ 22"/>
    <n v="2"/>
    <x v="0"/>
    <s v="P203666"/>
    <x v="504"/>
    <n v="6"/>
    <n v="2095"/>
    <n v="10"/>
    <n v="6116"/>
    <n v="61160"/>
  </r>
  <r>
    <n v="5015"/>
    <n v="830003"/>
    <s v="16/06/ 22"/>
    <n v="2"/>
    <x v="0"/>
    <s v="P100455"/>
    <x v="282"/>
    <n v="6"/>
    <n v="2095"/>
    <n v="30"/>
    <n v="152188"/>
    <n v="4565640"/>
  </r>
  <r>
    <n v="5095"/>
    <n v="830003"/>
    <s v="16/06/ 22"/>
    <n v="2"/>
    <x v="0"/>
    <s v="P203354"/>
    <x v="398"/>
    <n v="6"/>
    <n v="2095"/>
    <n v="30"/>
    <n v="7866"/>
    <n v="235980"/>
  </r>
  <r>
    <n v="5022"/>
    <n v="830003"/>
    <s v="16/06/ 22"/>
    <n v="2"/>
    <x v="0"/>
    <s v="P000353"/>
    <x v="102"/>
    <n v="6"/>
    <n v="2095"/>
    <n v="1200"/>
    <n v="3421"/>
    <n v="4105200"/>
  </r>
  <r>
    <n v="5007"/>
    <n v="830003"/>
    <s v="16/06/ 22"/>
    <n v="2"/>
    <x v="0"/>
    <s v="P652559"/>
    <x v="31"/>
    <n v="6"/>
    <n v="2095"/>
    <n v="6"/>
    <n v="13722"/>
    <n v="82332"/>
  </r>
  <r>
    <n v="5006"/>
    <n v="2095"/>
    <s v="16/06/ 22"/>
    <n v="2"/>
    <x v="0"/>
    <s v="P284563"/>
    <x v="238"/>
    <n v="6"/>
    <n v="830003"/>
    <n v="200"/>
    <n v="6578"/>
    <n v="1315600"/>
  </r>
  <r>
    <n v="5006"/>
    <n v="830003"/>
    <s v="16/06/ 22"/>
    <n v="2"/>
    <x v="0"/>
    <s v="P284569"/>
    <x v="586"/>
    <n v="6"/>
    <n v="2095"/>
    <n v="200"/>
    <n v="22448"/>
    <n v="4489600"/>
  </r>
  <r>
    <n v="5033"/>
    <n v="830003"/>
    <s v="16/06/ 22"/>
    <n v="2"/>
    <x v="0"/>
    <s v="P304745"/>
    <x v="36"/>
    <n v="6"/>
    <n v="2095"/>
    <n v="10"/>
    <n v="1451"/>
    <n v="14510"/>
  </r>
  <r>
    <n v="5033"/>
    <n v="830003"/>
    <s v="16/06/ 22"/>
    <n v="2"/>
    <x v="0"/>
    <s v="P304745"/>
    <x v="36"/>
    <n v="6"/>
    <n v="2095"/>
    <n v="100"/>
    <n v="1451"/>
    <n v="145100"/>
  </r>
  <r>
    <n v="5006"/>
    <n v="2095"/>
    <s v="16/06/ 22"/>
    <n v="7"/>
    <x v="1"/>
    <s v="P182106"/>
    <x v="109"/>
    <n v="6"/>
    <n v="830003"/>
    <n v="10"/>
    <n v="6963"/>
    <n v="69630"/>
  </r>
  <r>
    <n v="5085"/>
    <n v="830003"/>
    <s v="16/06/ 22"/>
    <n v="7"/>
    <x v="1"/>
    <s v="P510257"/>
    <x v="477"/>
    <n v="6"/>
    <n v="2095"/>
    <n v="200"/>
    <n v="1845"/>
    <n v="369000"/>
  </r>
  <r>
    <n v="5050"/>
    <n v="2095"/>
    <s v="16/06/ 22"/>
    <n v="7"/>
    <x v="1"/>
    <s v="KT80000"/>
    <x v="16"/>
    <n v="6"/>
    <n v="830003"/>
    <n v="24"/>
    <n v="118688"/>
    <n v="2848512"/>
  </r>
  <r>
    <n v="5060"/>
    <n v="2095"/>
    <s v="16/06/ 22"/>
    <n v="7"/>
    <x v="1"/>
    <s v="P407306"/>
    <x v="99"/>
    <n v="6"/>
    <n v="830003"/>
    <n v="123"/>
    <n v="50416"/>
    <n v="6201168"/>
  </r>
  <r>
    <n v="5006"/>
    <n v="830003"/>
    <s v="16/06/ 22"/>
    <n v="7"/>
    <x v="1"/>
    <s v="P284498"/>
    <x v="333"/>
    <n v="6"/>
    <n v="2095"/>
    <n v="5"/>
    <n v="26891"/>
    <n v="134455"/>
  </r>
  <r>
    <n v="5015"/>
    <n v="830003"/>
    <s v="16/06/ 22"/>
    <n v="7"/>
    <x v="1"/>
    <s v="P488723"/>
    <x v="214"/>
    <n v="6"/>
    <n v="2095"/>
    <n v="800"/>
    <n v="7355"/>
    <n v="5884000"/>
  </r>
  <r>
    <n v="5072"/>
    <n v="830003"/>
    <s v="16/06/ 22"/>
    <n v="7"/>
    <x v="1"/>
    <s v="P550881"/>
    <x v="45"/>
    <n v="6"/>
    <n v="2095"/>
    <n v="150"/>
    <n v="1779"/>
    <n v="266850"/>
  </r>
  <r>
    <n v="5006"/>
    <n v="830003"/>
    <s v="16/06/ 22"/>
    <n v="7"/>
    <x v="1"/>
    <s v="P182080"/>
    <x v="576"/>
    <n v="6"/>
    <n v="2095"/>
    <n v="144"/>
    <n v="25200"/>
    <n v="3628800"/>
  </r>
  <r>
    <n v="5060"/>
    <n v="830003"/>
    <s v="16/06/ 22"/>
    <n v="7"/>
    <x v="1"/>
    <s v="P407579"/>
    <x v="26"/>
    <n v="6"/>
    <n v="2095"/>
    <n v="30"/>
    <n v="29610"/>
    <n v="888300"/>
  </r>
  <r>
    <n v="5060"/>
    <n v="2095"/>
    <s v="16/06/ 22"/>
    <n v="7"/>
    <x v="1"/>
    <s v="P407462"/>
    <x v="174"/>
    <n v="6"/>
    <n v="830003"/>
    <n v="1100"/>
    <n v="680"/>
    <n v="748000"/>
  </r>
  <r>
    <n v="5050"/>
    <n v="830003"/>
    <s v="16/06/ 22"/>
    <n v="7"/>
    <x v="1"/>
    <s v="KT81000"/>
    <x v="48"/>
    <n v="6"/>
    <n v="2095"/>
    <n v="30"/>
    <n v="102297"/>
    <n v="3068910"/>
  </r>
  <r>
    <n v="5022"/>
    <n v="830003"/>
    <s v="16/06/ 22"/>
    <n v="7"/>
    <x v="1"/>
    <s v="P753286"/>
    <x v="53"/>
    <n v="6"/>
    <n v="2095"/>
    <n v="800"/>
    <n v="591"/>
    <n v="472800"/>
  </r>
  <r>
    <n v="5006"/>
    <n v="2095"/>
    <s v="16/06/ 22"/>
    <n v="7"/>
    <x v="1"/>
    <s v="P182288"/>
    <x v="80"/>
    <n v="6"/>
    <n v="830003"/>
    <n v="100"/>
    <n v="10917"/>
    <n v="1091700"/>
  </r>
  <r>
    <n v="5033"/>
    <n v="830003"/>
    <s v="16/06/ 22"/>
    <n v="7"/>
    <x v="1"/>
    <s v="P386734"/>
    <x v="66"/>
    <n v="6"/>
    <n v="2095"/>
    <n v="850"/>
    <n v="2724"/>
    <n v="2315400"/>
  </r>
  <r>
    <n v="5007"/>
    <n v="2095"/>
    <s v="16/06/ 22"/>
    <n v="7"/>
    <x v="1"/>
    <s v="P605605"/>
    <x v="13"/>
    <n v="6"/>
    <n v="830003"/>
    <n v="20"/>
    <n v="163948"/>
    <n v="3278960"/>
  </r>
  <r>
    <n v="5027"/>
    <n v="2095"/>
    <s v="16/06/ 22"/>
    <n v="7"/>
    <x v="1"/>
    <s v="P632246"/>
    <x v="88"/>
    <n v="6"/>
    <n v="830003"/>
    <n v="180"/>
    <n v="9985"/>
    <n v="1797300"/>
  </r>
  <r>
    <n v="5092"/>
    <n v="2095"/>
    <s v="16/06/ 22"/>
    <n v="7"/>
    <x v="1"/>
    <s v="P448567"/>
    <x v="55"/>
    <n v="6"/>
    <n v="830003"/>
    <n v="400"/>
    <n v="12332"/>
    <n v="4932800"/>
  </r>
  <r>
    <n v="5007"/>
    <n v="830003"/>
    <s v="16/06/ 22"/>
    <n v="7"/>
    <x v="1"/>
    <s v="P182054"/>
    <x v="68"/>
    <n v="6"/>
    <n v="2095"/>
    <n v="300"/>
    <n v="13332"/>
    <n v="3999600"/>
  </r>
  <r>
    <n v="5007"/>
    <n v="2095"/>
    <s v="16/06/ 22"/>
    <n v="7"/>
    <x v="1"/>
    <s v="P182054"/>
    <x v="68"/>
    <n v="6"/>
    <n v="830003"/>
    <n v="300"/>
    <n v="13332"/>
    <n v="3999600"/>
  </r>
  <r>
    <n v="5033"/>
    <n v="830003"/>
    <s v="16/06/ 22"/>
    <n v="7"/>
    <x v="1"/>
    <s v="P386734"/>
    <x v="66"/>
    <n v="6"/>
    <n v="2095"/>
    <n v="40"/>
    <n v="2724"/>
    <n v="108960"/>
  </r>
  <r>
    <n v="5033"/>
    <n v="830003"/>
    <s v="16/06/ 22"/>
    <n v="7"/>
    <x v="1"/>
    <s v="P325252"/>
    <x v="260"/>
    <n v="6"/>
    <n v="2095"/>
    <n v="200"/>
    <n v="19112"/>
    <n v="3822400"/>
  </r>
  <r>
    <n v="5033"/>
    <n v="830003"/>
    <s v="16/06/ 22"/>
    <n v="7"/>
    <x v="1"/>
    <s v="P305512"/>
    <x v="387"/>
    <n v="6"/>
    <n v="2095"/>
    <n v="20"/>
    <n v="37193"/>
    <n v="743860"/>
  </r>
  <r>
    <n v="5060"/>
    <n v="2095"/>
    <s v="16/06/ 22"/>
    <n v="7"/>
    <x v="1"/>
    <s v="P366553"/>
    <x v="113"/>
    <n v="6"/>
    <n v="830003"/>
    <n v="12"/>
    <n v="27864"/>
    <n v="334368"/>
  </r>
  <r>
    <n v="5060"/>
    <n v="830003"/>
    <s v="16/06/ 22"/>
    <n v="7"/>
    <x v="1"/>
    <s v="P366553"/>
    <x v="113"/>
    <n v="6"/>
    <n v="2095"/>
    <n v="24"/>
    <n v="27864"/>
    <n v="668736"/>
  </r>
  <r>
    <n v="5060"/>
    <n v="2095"/>
    <s v="16/06/ 22"/>
    <n v="28"/>
    <x v="2"/>
    <s v="P733377"/>
    <x v="175"/>
    <n v="6"/>
    <n v="2095"/>
    <n v="20"/>
    <n v="7281"/>
    <n v="145620"/>
  </r>
  <r>
    <n v="5007"/>
    <n v="2095"/>
    <s v="16/06/ 22"/>
    <n v="28"/>
    <x v="2"/>
    <s v="P118118"/>
    <x v="107"/>
    <n v="6"/>
    <n v="2095"/>
    <n v="15"/>
    <n v="22790"/>
    <n v="341850"/>
  </r>
  <r>
    <n v="5007"/>
    <n v="2095"/>
    <s v="16/06/ 22"/>
    <n v="28"/>
    <x v="2"/>
    <s v="P118118"/>
    <x v="107"/>
    <n v="6"/>
    <n v="2095"/>
    <n v="120"/>
    <n v="22790"/>
    <n v="2734800"/>
  </r>
  <r>
    <n v="5050"/>
    <n v="2095"/>
    <s v="16/06/ 22"/>
    <n v="28"/>
    <x v="2"/>
    <s v="P556330"/>
    <x v="583"/>
    <n v="6"/>
    <n v="2095"/>
    <n v="2"/>
    <n v="70979"/>
    <n v="141958"/>
  </r>
  <r>
    <n v="5006"/>
    <n v="2095"/>
    <s v="16/06/ 22"/>
    <n v="28"/>
    <x v="2"/>
    <s v="P284569"/>
    <x v="586"/>
    <n v="6"/>
    <n v="2095"/>
    <n v="200"/>
    <n v="22448"/>
    <n v="4489600"/>
  </r>
  <r>
    <n v="5050"/>
    <n v="2095"/>
    <s v="16/06/ 22"/>
    <n v="29"/>
    <x v="7"/>
    <s v="KT82000"/>
    <x v="52"/>
    <n v="6"/>
    <n v="2095"/>
    <n v="60"/>
    <n v="135765"/>
    <n v="8145900"/>
  </r>
  <r>
    <n v="5050"/>
    <n v="2095"/>
    <s v="16/06/ 22"/>
    <n v="29"/>
    <x v="7"/>
    <s v="KT00533"/>
    <x v="67"/>
    <n v="6"/>
    <n v="2095"/>
    <n v="21"/>
    <n v="114090"/>
    <n v="2395890"/>
  </r>
  <r>
    <n v="5050"/>
    <n v="2095"/>
    <s v="16/06/ 22"/>
    <n v="29"/>
    <x v="7"/>
    <s v="KT80000"/>
    <x v="16"/>
    <n v="6"/>
    <n v="2095"/>
    <n v="32"/>
    <n v="118688"/>
    <n v="3798016"/>
  </r>
  <r>
    <n v="5050"/>
    <n v="2095"/>
    <s v="16/06/ 22"/>
    <n v="29"/>
    <x v="7"/>
    <s v="KT00526"/>
    <x v="183"/>
    <n v="6"/>
    <n v="2095"/>
    <n v="14"/>
    <n v="170404"/>
    <n v="2385656"/>
  </r>
  <r>
    <n v="5099"/>
    <n v="2095"/>
    <s v="16/06/ 22"/>
    <n v="29"/>
    <x v="7"/>
    <s v="P509503"/>
    <x v="226"/>
    <n v="6"/>
    <n v="2095"/>
    <n v="1"/>
    <n v="76037"/>
    <n v="76037"/>
  </r>
  <r>
    <n v="5015"/>
    <n v="2095"/>
    <s v="16/06/ 22"/>
    <n v="39"/>
    <x v="3"/>
    <s v="P100494"/>
    <x v="483"/>
    <n v="6"/>
    <n v="2095"/>
    <n v="1000"/>
    <n v="27803"/>
    <n v="27803000"/>
  </r>
  <r>
    <n v="5050"/>
    <n v="2095"/>
    <s v="16/06/ 22"/>
    <n v="39"/>
    <x v="3"/>
    <s v="KT80000"/>
    <x v="16"/>
    <n v="6"/>
    <n v="2095"/>
    <n v="160"/>
    <n v="123999"/>
    <n v="19839840"/>
  </r>
  <r>
    <n v="5050"/>
    <n v="2095"/>
    <s v="16/06/ 22"/>
    <n v="39"/>
    <x v="3"/>
    <s v="KT00533"/>
    <x v="67"/>
    <n v="6"/>
    <n v="2095"/>
    <n v="140"/>
    <n v="114090"/>
    <n v="15972600"/>
  </r>
  <r>
    <n v="5050"/>
    <n v="2095"/>
    <s v="16/06/ 22"/>
    <n v="39"/>
    <x v="3"/>
    <s v="KT80000"/>
    <x v="16"/>
    <n v="6"/>
    <n v="2095"/>
    <n v="160"/>
    <n v="118688"/>
    <n v="18990080"/>
  </r>
  <r>
    <n v="5050"/>
    <n v="2095"/>
    <s v="16/06/ 22"/>
    <n v="39"/>
    <x v="3"/>
    <s v="KT00526"/>
    <x v="183"/>
    <n v="6"/>
    <n v="2095"/>
    <n v="140"/>
    <n v="170404"/>
    <n v="23856560"/>
  </r>
  <r>
    <n v="5092"/>
    <n v="2095"/>
    <s v="16/06/ 22"/>
    <n v="39"/>
    <x v="3"/>
    <s v="P509880"/>
    <x v="173"/>
    <n v="6"/>
    <n v="2095"/>
    <n v="20"/>
    <n v="52788"/>
    <n v="1055760"/>
  </r>
  <r>
    <n v="5092"/>
    <n v="2095"/>
    <s v="16/06/ 22"/>
    <n v="39"/>
    <x v="3"/>
    <s v="P181560"/>
    <x v="57"/>
    <n v="6"/>
    <n v="2095"/>
    <n v="20"/>
    <n v="74151"/>
    <n v="1483020"/>
  </r>
  <r>
    <n v="5099"/>
    <n v="2095"/>
    <s v="16/06/ 22"/>
    <n v="39"/>
    <x v="3"/>
    <s v="P509503"/>
    <x v="226"/>
    <n v="6"/>
    <n v="2095"/>
    <n v="9"/>
    <n v="76037"/>
    <n v="684333"/>
  </r>
  <r>
    <n v="5099"/>
    <n v="2095"/>
    <s v="16/06/ 22"/>
    <n v="39"/>
    <x v="3"/>
    <s v="P284588"/>
    <x v="187"/>
    <n v="6"/>
    <n v="2095"/>
    <n v="100"/>
    <n v="50680"/>
    <n v="5068000"/>
  </r>
  <r>
    <n v="5053"/>
    <n v="2095"/>
    <s v="16/06/ 22"/>
    <n v="39"/>
    <x v="3"/>
    <s v="P428099"/>
    <x v="430"/>
    <n v="6"/>
    <n v="2095"/>
    <n v="600"/>
    <n v="970"/>
    <n v="582000"/>
  </r>
  <r>
    <n v="5092"/>
    <n v="2095"/>
    <s v="16/06/ 22"/>
    <n v="39"/>
    <x v="3"/>
    <s v="P571440"/>
    <x v="584"/>
    <n v="6"/>
    <n v="2095"/>
    <n v="12"/>
    <n v="18794"/>
    <n v="225528"/>
  </r>
  <r>
    <n v="5033"/>
    <n v="2095"/>
    <s v="16/06/ 22"/>
    <n v="39"/>
    <x v="3"/>
    <s v="P346266"/>
    <x v="585"/>
    <n v="6"/>
    <n v="2095"/>
    <n v="112"/>
    <n v="3843"/>
    <n v="430416"/>
  </r>
  <r>
    <n v="5006"/>
    <n v="2095"/>
    <s v="16/06/ 22"/>
    <n v="39"/>
    <x v="3"/>
    <s v="P284563"/>
    <x v="238"/>
    <n v="6"/>
    <n v="2095"/>
    <n v="5"/>
    <n v="42619"/>
    <n v="213095"/>
  </r>
  <r>
    <n v="5006"/>
    <n v="2095"/>
    <s v="16/06/ 22"/>
    <n v="39"/>
    <x v="3"/>
    <s v="P284563"/>
    <x v="238"/>
    <n v="6"/>
    <n v="2095"/>
    <n v="200"/>
    <n v="6578"/>
    <n v="1315600"/>
  </r>
  <r>
    <n v="5006"/>
    <n v="2095"/>
    <s v="16/06/ 22"/>
    <n v="39"/>
    <x v="3"/>
    <s v="P182743"/>
    <x v="410"/>
    <n v="6"/>
    <n v="2095"/>
    <n v="100"/>
    <n v="6181"/>
    <n v="618100"/>
  </r>
  <r>
    <n v="5085"/>
    <n v="2095"/>
    <s v="16/06/ 22"/>
    <n v="39"/>
    <x v="3"/>
    <s v="P000273"/>
    <x v="119"/>
    <n v="6"/>
    <n v="2095"/>
    <n v="3000"/>
    <n v="1604"/>
    <n v="4812000"/>
  </r>
  <r>
    <n v="5079"/>
    <n v="2095"/>
    <s v="16/06/ 22"/>
    <n v="39"/>
    <x v="3"/>
    <s v="P325317"/>
    <x v="216"/>
    <n v="6"/>
    <n v="2095"/>
    <n v="10"/>
    <n v="650256"/>
    <n v="6502560"/>
  </r>
  <r>
    <n v="5072"/>
    <n v="2095"/>
    <s v="16/06/ 22"/>
    <n v="39"/>
    <x v="3"/>
    <s v="P325149"/>
    <x v="196"/>
    <n v="6"/>
    <n v="2095"/>
    <n v="1000"/>
    <n v="11396"/>
    <n v="11396000"/>
  </r>
  <r>
    <n v="5079"/>
    <n v="2095"/>
    <s v="16/06/ 22"/>
    <n v="39"/>
    <x v="3"/>
    <s v="P600600"/>
    <x v="8"/>
    <n v="6"/>
    <n v="2095"/>
    <n v="10"/>
    <n v="317418"/>
    <n v="3174180"/>
  </r>
  <r>
    <n v="5015"/>
    <n v="2095"/>
    <s v="16/06/ 22"/>
    <n v="39"/>
    <x v="3"/>
    <s v="P100455"/>
    <x v="282"/>
    <n v="6"/>
    <n v="2095"/>
    <n v="30"/>
    <n v="152188"/>
    <n v="4565640"/>
  </r>
  <r>
    <n v="5095"/>
    <n v="2095"/>
    <s v="16/06/ 22"/>
    <n v="39"/>
    <x v="3"/>
    <s v="P203666"/>
    <x v="504"/>
    <n v="6"/>
    <n v="2095"/>
    <n v="10"/>
    <n v="6116"/>
    <n v="61160"/>
  </r>
  <r>
    <n v="5095"/>
    <n v="2095"/>
    <s v="16/06/ 22"/>
    <n v="39"/>
    <x v="3"/>
    <s v="P203354"/>
    <x v="398"/>
    <n v="6"/>
    <n v="2095"/>
    <n v="30"/>
    <n v="7866"/>
    <n v="235980"/>
  </r>
  <r>
    <n v="5022"/>
    <n v="2095"/>
    <s v="16/06/ 22"/>
    <n v="39"/>
    <x v="3"/>
    <s v="P000353"/>
    <x v="102"/>
    <n v="6"/>
    <n v="2095"/>
    <n v="1200"/>
    <n v="3421"/>
    <n v="4105200"/>
  </r>
  <r>
    <n v="5026"/>
    <n v="2095"/>
    <s v="16/06/ 22"/>
    <n v="39"/>
    <x v="3"/>
    <s v="P000108"/>
    <x v="393"/>
    <n v="6"/>
    <n v="2095"/>
    <n v="5"/>
    <n v="87710"/>
    <n v="438550"/>
  </r>
  <r>
    <n v="5050"/>
    <n v="2095"/>
    <s v="16/06/ 22"/>
    <n v="39"/>
    <x v="3"/>
    <s v="KT82000"/>
    <x v="52"/>
    <n v="6"/>
    <n v="2095"/>
    <n v="160"/>
    <n v="133791"/>
    <n v="21406560"/>
  </r>
  <r>
    <n v="5050"/>
    <n v="2095"/>
    <s v="16/06/ 22"/>
    <n v="39"/>
    <x v="3"/>
    <s v="KT80000"/>
    <x v="16"/>
    <n v="6"/>
    <n v="2095"/>
    <n v="140"/>
    <n v="111434"/>
    <n v="15600760"/>
  </r>
  <r>
    <n v="5050"/>
    <n v="2095"/>
    <s v="16/06/ 22"/>
    <n v="39"/>
    <x v="3"/>
    <s v="KT80000"/>
    <x v="16"/>
    <n v="6"/>
    <n v="2095"/>
    <n v="20"/>
    <n v="111307"/>
    <n v="2226140"/>
  </r>
  <r>
    <n v="5050"/>
    <n v="2095"/>
    <s v="16/06/ 22"/>
    <n v="40"/>
    <x v="5"/>
    <s v="KT80000"/>
    <x v="16"/>
    <n v="6"/>
    <n v="2095"/>
    <n v="-160"/>
    <n v="111307"/>
    <n v="-17809120"/>
  </r>
  <r>
    <n v="5050"/>
    <n v="2095"/>
    <s v="16/06/ 22"/>
    <n v="40"/>
    <x v="5"/>
    <s v="KT80000"/>
    <x v="16"/>
    <n v="6"/>
    <n v="2095"/>
    <n v="-160"/>
    <n v="113277"/>
    <n v="-18124320"/>
  </r>
  <r>
    <n v="5006"/>
    <n v="6070"/>
    <s v="16/06/ 22"/>
    <n v="61"/>
    <x v="4"/>
    <s v="P284563"/>
    <x v="238"/>
    <n v="6"/>
    <n v="2095"/>
    <n v="-200"/>
    <n v="6578"/>
    <n v="-1315600"/>
  </r>
  <r>
    <n v="5033"/>
    <n v="830003"/>
    <s v="17/06/ 22"/>
    <n v="2"/>
    <x v="0"/>
    <s v="P325408"/>
    <x v="587"/>
    <n v="6"/>
    <n v="2095"/>
    <n v="20"/>
    <n v="41"/>
    <n v="820"/>
  </r>
  <r>
    <n v="5099"/>
    <n v="830003"/>
    <s v="17/06/ 22"/>
    <n v="2"/>
    <x v="0"/>
    <s v="P305925"/>
    <x v="38"/>
    <n v="6"/>
    <n v="2095"/>
    <n v="50"/>
    <n v="1005479"/>
    <n v="50273950"/>
  </r>
  <r>
    <n v="5007"/>
    <n v="830003"/>
    <s v="17/06/ 22"/>
    <n v="2"/>
    <x v="0"/>
    <s v="P306061"/>
    <x v="98"/>
    <n v="6"/>
    <n v="2095"/>
    <n v="56"/>
    <n v="102843"/>
    <n v="5759208"/>
  </r>
  <r>
    <n v="5027"/>
    <n v="830003"/>
    <s v="17/06/ 22"/>
    <n v="2"/>
    <x v="0"/>
    <s v="P612220"/>
    <x v="93"/>
    <n v="6"/>
    <n v="2095"/>
    <n v="1"/>
    <n v="1030"/>
    <n v="1030"/>
  </r>
  <r>
    <n v="5033"/>
    <n v="830003"/>
    <s v="17/06/ 22"/>
    <n v="2"/>
    <x v="0"/>
    <s v="P325122"/>
    <x v="323"/>
    <n v="6"/>
    <n v="2095"/>
    <n v="20"/>
    <n v="1844"/>
    <n v="36880"/>
  </r>
  <r>
    <n v="5033"/>
    <n v="830003"/>
    <s v="17/06/ 22"/>
    <n v="2"/>
    <x v="0"/>
    <s v="P733065"/>
    <x v="110"/>
    <n v="6"/>
    <n v="2095"/>
    <n v="4126"/>
    <n v="1033"/>
    <n v="4262158"/>
  </r>
  <r>
    <n v="5092"/>
    <n v="830003"/>
    <s v="17/06/ 22"/>
    <n v="2"/>
    <x v="0"/>
    <s v="P428384"/>
    <x v="27"/>
    <n v="6"/>
    <n v="2095"/>
    <n v="100"/>
    <n v="7592"/>
    <n v="759200"/>
  </r>
  <r>
    <n v="5072"/>
    <n v="830003"/>
    <s v="17/06/ 22"/>
    <n v="2"/>
    <x v="0"/>
    <s v="P753092"/>
    <x v="588"/>
    <n v="6"/>
    <n v="2095"/>
    <n v="100"/>
    <n v="44833"/>
    <n v="4483300"/>
  </r>
  <r>
    <n v="5013"/>
    <n v="830003"/>
    <s v="17/06/ 22"/>
    <n v="2"/>
    <x v="0"/>
    <s v="P000888"/>
    <x v="22"/>
    <n v="6"/>
    <n v="2095"/>
    <n v="290"/>
    <n v="28588"/>
    <n v="8290520"/>
  </r>
  <r>
    <n v="5033"/>
    <n v="2095"/>
    <s v="17/06/ 22"/>
    <n v="2"/>
    <x v="0"/>
    <s v="P325408"/>
    <x v="587"/>
    <n v="6"/>
    <n v="830003"/>
    <n v="20"/>
    <n v="41"/>
    <n v="820"/>
  </r>
  <r>
    <n v="5099"/>
    <n v="830003"/>
    <s v="17/06/ 22"/>
    <n v="2"/>
    <x v="0"/>
    <s v="P305926"/>
    <x v="73"/>
    <n v="6"/>
    <n v="2095"/>
    <n v="12"/>
    <n v="11612"/>
    <n v="139344"/>
  </r>
  <r>
    <n v="5026"/>
    <n v="830003"/>
    <s v="17/06/ 22"/>
    <n v="2"/>
    <x v="0"/>
    <s v="P141066"/>
    <x v="332"/>
    <n v="6"/>
    <n v="2095"/>
    <n v="77"/>
    <n v="442"/>
    <n v="34034"/>
  </r>
  <r>
    <n v="5026"/>
    <n v="830003"/>
    <s v="17/06/ 22"/>
    <n v="2"/>
    <x v="0"/>
    <s v="P141066"/>
    <x v="332"/>
    <n v="6"/>
    <n v="2095"/>
    <n v="2"/>
    <n v="442"/>
    <n v="884"/>
  </r>
  <r>
    <n v="5027"/>
    <n v="2095"/>
    <s v="17/06/ 22"/>
    <n v="7"/>
    <x v="1"/>
    <s v="P612220"/>
    <x v="93"/>
    <n v="6"/>
    <n v="830003"/>
    <n v="351"/>
    <n v="1030"/>
    <n v="361530"/>
  </r>
  <r>
    <n v="5092"/>
    <n v="2095"/>
    <s v="17/06/ 22"/>
    <n v="7"/>
    <x v="1"/>
    <s v="P181560"/>
    <x v="57"/>
    <n v="6"/>
    <n v="830003"/>
    <n v="19"/>
    <n v="74151"/>
    <n v="1408869"/>
  </r>
  <r>
    <n v="5033"/>
    <n v="2095"/>
    <s v="17/06/ 22"/>
    <n v="7"/>
    <x v="1"/>
    <s v="P386734"/>
    <x v="66"/>
    <n v="6"/>
    <n v="830003"/>
    <n v="300"/>
    <n v="2724"/>
    <n v="817200"/>
  </r>
  <r>
    <n v="5060"/>
    <n v="830003"/>
    <s v="17/06/ 22"/>
    <n v="7"/>
    <x v="1"/>
    <s v="P510505"/>
    <x v="407"/>
    <n v="6"/>
    <n v="2095"/>
    <n v="60"/>
    <n v="3199"/>
    <n v="191940"/>
  </r>
  <r>
    <n v="5006"/>
    <n v="830003"/>
    <s v="17/06/ 22"/>
    <n v="7"/>
    <x v="1"/>
    <s v="P183199"/>
    <x v="406"/>
    <n v="6"/>
    <n v="2095"/>
    <n v="28"/>
    <n v="25418"/>
    <n v="711704"/>
  </r>
  <r>
    <n v="5033"/>
    <n v="830003"/>
    <s v="17/06/ 22"/>
    <n v="7"/>
    <x v="1"/>
    <s v="P407839"/>
    <x v="33"/>
    <n v="6"/>
    <n v="2095"/>
    <n v="60"/>
    <n v="5636"/>
    <n v="338160"/>
  </r>
  <r>
    <n v="5033"/>
    <n v="830003"/>
    <s v="17/06/ 22"/>
    <n v="7"/>
    <x v="1"/>
    <s v="P324993"/>
    <x v="498"/>
    <n v="6"/>
    <n v="2095"/>
    <n v="60"/>
    <n v="5782"/>
    <n v="346920"/>
  </r>
  <r>
    <n v="5033"/>
    <n v="830003"/>
    <s v="17/06/ 22"/>
    <n v="7"/>
    <x v="1"/>
    <s v="P000164"/>
    <x v="168"/>
    <n v="6"/>
    <n v="2095"/>
    <n v="70"/>
    <n v="626"/>
    <n v="43820"/>
  </r>
  <r>
    <n v="5033"/>
    <n v="2095"/>
    <s v="17/06/ 22"/>
    <n v="28"/>
    <x v="2"/>
    <s v="P325408"/>
    <x v="587"/>
    <n v="6"/>
    <n v="2095"/>
    <n v="20"/>
    <n v="41"/>
    <n v="820"/>
  </r>
  <r>
    <n v="5099"/>
    <n v="2095"/>
    <s v="17/06/ 22"/>
    <n v="28"/>
    <x v="2"/>
    <s v="P305926"/>
    <x v="73"/>
    <n v="6"/>
    <n v="2095"/>
    <n v="12"/>
    <n v="11612"/>
    <n v="139344"/>
  </r>
  <r>
    <n v="5026"/>
    <n v="2095"/>
    <s v="17/06/ 22"/>
    <n v="28"/>
    <x v="2"/>
    <s v="P141066"/>
    <x v="332"/>
    <n v="6"/>
    <n v="2095"/>
    <n v="77"/>
    <n v="442"/>
    <n v="34034"/>
  </r>
  <r>
    <n v="5026"/>
    <n v="2095"/>
    <s v="17/06/ 22"/>
    <n v="28"/>
    <x v="2"/>
    <s v="P141066"/>
    <x v="332"/>
    <n v="6"/>
    <n v="2095"/>
    <n v="2"/>
    <n v="442"/>
    <n v="884"/>
  </r>
  <r>
    <n v="5060"/>
    <n v="2095"/>
    <s v="17/06/ 22"/>
    <n v="29"/>
    <x v="7"/>
    <s v="P325096"/>
    <x v="252"/>
    <n v="6"/>
    <n v="2095"/>
    <n v="270"/>
    <n v="1762"/>
    <n v="475740"/>
  </r>
  <r>
    <n v="5007"/>
    <n v="2095"/>
    <s v="17/06/ 22"/>
    <n v="39"/>
    <x v="3"/>
    <s v="P555567"/>
    <x v="536"/>
    <n v="6"/>
    <n v="2095"/>
    <n v="250"/>
    <n v="195374"/>
    <n v="48843500"/>
  </r>
  <r>
    <n v="5033"/>
    <n v="2095"/>
    <s v="17/06/ 22"/>
    <n v="39"/>
    <x v="3"/>
    <s v="P753273"/>
    <x v="66"/>
    <n v="6"/>
    <n v="2095"/>
    <n v="1000"/>
    <n v="4498"/>
    <n v="4498000"/>
  </r>
  <r>
    <n v="5060"/>
    <n v="2095"/>
    <s v="17/06/ 22"/>
    <n v="39"/>
    <x v="3"/>
    <s v="P406812"/>
    <x v="128"/>
    <n v="6"/>
    <n v="2095"/>
    <n v="2000"/>
    <n v="12593"/>
    <n v="25186000"/>
  </r>
  <r>
    <n v="5007"/>
    <n v="2095"/>
    <s v="17/06/ 22"/>
    <n v="39"/>
    <x v="3"/>
    <s v="P118118"/>
    <x v="107"/>
    <n v="6"/>
    <n v="2095"/>
    <n v="500"/>
    <n v="102816"/>
    <n v="51408000"/>
  </r>
  <r>
    <n v="5060"/>
    <n v="2095"/>
    <s v="17/06/ 22"/>
    <n v="39"/>
    <x v="3"/>
    <s v="P325096"/>
    <x v="252"/>
    <n v="6"/>
    <n v="2095"/>
    <n v="900"/>
    <n v="1762"/>
    <n v="1585800"/>
  </r>
  <r>
    <n v="5072"/>
    <n v="2095"/>
    <s v="17/06/ 22"/>
    <n v="39"/>
    <x v="3"/>
    <s v="P753092"/>
    <x v="588"/>
    <n v="6"/>
    <n v="2095"/>
    <n v="100"/>
    <n v="44833"/>
    <n v="4483300"/>
  </r>
  <r>
    <n v="5060"/>
    <n v="2095"/>
    <s v="17/06/ 22"/>
    <n v="39"/>
    <x v="3"/>
    <s v="P510505"/>
    <x v="407"/>
    <n v="6"/>
    <n v="2095"/>
    <n v="180"/>
    <n v="3199"/>
    <n v="575820"/>
  </r>
  <r>
    <n v="5092"/>
    <n v="2095"/>
    <s v="17/06/ 22"/>
    <n v="39"/>
    <x v="3"/>
    <s v="P551128"/>
    <x v="4"/>
    <n v="6"/>
    <n v="2095"/>
    <n v="500"/>
    <n v="1879"/>
    <n v="939500"/>
  </r>
  <r>
    <n v="5006"/>
    <n v="2095"/>
    <s v="17/06/ 22"/>
    <n v="39"/>
    <x v="3"/>
    <s v="P183199"/>
    <x v="406"/>
    <n v="6"/>
    <n v="2095"/>
    <n v="350"/>
    <n v="25418"/>
    <n v="8896300"/>
  </r>
  <r>
    <n v="5006"/>
    <n v="2095"/>
    <s v="17/06/ 22"/>
    <n v="39"/>
    <x v="3"/>
    <s v="P183224"/>
    <x v="210"/>
    <n v="6"/>
    <n v="2095"/>
    <n v="2"/>
    <n v="115635"/>
    <n v="231270"/>
  </r>
  <r>
    <n v="5006"/>
    <n v="2095"/>
    <s v="17/06/ 22"/>
    <n v="39"/>
    <x v="3"/>
    <s v="P388060"/>
    <x v="589"/>
    <n v="6"/>
    <n v="2095"/>
    <n v="2"/>
    <n v="118308"/>
    <n v="236616"/>
  </r>
  <r>
    <n v="5060"/>
    <n v="2095"/>
    <s v="17/06/ 22"/>
    <n v="39"/>
    <x v="3"/>
    <s v="P407150"/>
    <x v="184"/>
    <n v="6"/>
    <n v="2095"/>
    <n v="10"/>
    <n v="92114"/>
    <n v="921140"/>
  </r>
  <r>
    <n v="5095"/>
    <n v="2095"/>
    <s v="17/06/ 22"/>
    <n v="39"/>
    <x v="3"/>
    <s v="P224368"/>
    <x v="264"/>
    <n v="6"/>
    <n v="2095"/>
    <n v="20"/>
    <n v="8852"/>
    <n v="177040"/>
  </r>
  <r>
    <n v="5033"/>
    <n v="2095"/>
    <s v="17/06/ 22"/>
    <n v="39"/>
    <x v="3"/>
    <s v="P000351"/>
    <x v="103"/>
    <n v="6"/>
    <n v="2095"/>
    <n v="300"/>
    <n v="5112"/>
    <n v="1533600"/>
  </r>
  <r>
    <n v="5033"/>
    <n v="2095"/>
    <s v="17/06/ 22"/>
    <n v="39"/>
    <x v="3"/>
    <s v="P407839"/>
    <x v="33"/>
    <n v="6"/>
    <n v="2095"/>
    <n v="300"/>
    <n v="5636"/>
    <n v="1690800"/>
  </r>
  <r>
    <n v="5033"/>
    <n v="2095"/>
    <s v="17/06/ 22"/>
    <n v="39"/>
    <x v="3"/>
    <s v="P324993"/>
    <x v="498"/>
    <n v="6"/>
    <n v="2095"/>
    <n v="300"/>
    <n v="5782"/>
    <n v="1734600"/>
  </r>
  <r>
    <n v="5022"/>
    <n v="2095"/>
    <s v="17/06/ 22"/>
    <n v="39"/>
    <x v="3"/>
    <s v="P002000"/>
    <x v="435"/>
    <n v="6"/>
    <n v="2095"/>
    <n v="1000"/>
    <n v="4894"/>
    <n v="4894000"/>
  </r>
  <r>
    <n v="5033"/>
    <n v="2095"/>
    <s v="17/06/ 22"/>
    <n v="39"/>
    <x v="3"/>
    <s v="P326033"/>
    <x v="34"/>
    <n v="6"/>
    <n v="2095"/>
    <n v="90"/>
    <n v="2970"/>
    <n v="267300"/>
  </r>
  <r>
    <n v="5033"/>
    <n v="2095"/>
    <s v="17/06/ 22"/>
    <n v="39"/>
    <x v="3"/>
    <s v="P183159"/>
    <x v="527"/>
    <n v="6"/>
    <n v="2095"/>
    <n v="140"/>
    <n v="1322"/>
    <n v="185080"/>
  </r>
  <r>
    <n v="5060"/>
    <n v="2095"/>
    <s v="17/06/ 22"/>
    <n v="39"/>
    <x v="3"/>
    <s v="P510505"/>
    <x v="407"/>
    <n v="6"/>
    <n v="2095"/>
    <n v="420"/>
    <n v="3199"/>
    <n v="1343580"/>
  </r>
  <r>
    <n v="5033"/>
    <n v="2095"/>
    <s v="17/06/ 22"/>
    <n v="39"/>
    <x v="3"/>
    <s v="P305746"/>
    <x v="169"/>
    <n v="6"/>
    <n v="2095"/>
    <n v="600"/>
    <n v="321"/>
    <n v="192600"/>
  </r>
  <r>
    <n v="5006"/>
    <n v="2095"/>
    <s v="17/06/ 22"/>
    <n v="39"/>
    <x v="3"/>
    <s v="P182106"/>
    <x v="109"/>
    <n v="6"/>
    <n v="2095"/>
    <n v="3000"/>
    <n v="23316"/>
    <n v="69948000"/>
  </r>
  <r>
    <n v="5053"/>
    <n v="2095"/>
    <s v="17/06/ 22"/>
    <n v="39"/>
    <x v="3"/>
    <s v="P325239"/>
    <x v="235"/>
    <n v="6"/>
    <n v="2095"/>
    <n v="900"/>
    <n v="3230"/>
    <n v="2907000"/>
  </r>
  <r>
    <n v="5060"/>
    <n v="2095"/>
    <s v="17/06/ 22"/>
    <n v="40"/>
    <x v="5"/>
    <s v="P325096"/>
    <x v="252"/>
    <n v="6"/>
    <n v="2095"/>
    <n v="-900"/>
    <n v="755"/>
    <n v="-679500"/>
  </r>
  <r>
    <n v="5033"/>
    <n v="2095"/>
    <s v="17/06/ 22"/>
    <n v="53"/>
    <x v="8"/>
    <s v="P325408"/>
    <x v="587"/>
    <n v="6"/>
    <n v="2095"/>
    <n v="-20"/>
    <n v="41"/>
    <n v="-820"/>
  </r>
  <r>
    <n v="5033"/>
    <n v="6070"/>
    <s v="17/06/ 22"/>
    <n v="61"/>
    <x v="4"/>
    <s v="P325031"/>
    <x v="472"/>
    <n v="6"/>
    <n v="2095"/>
    <n v="-10000"/>
    <n v="1667"/>
    <n v="-16670000"/>
  </r>
  <r>
    <n v="5072"/>
    <n v="830003"/>
    <s v="18/06/ 22"/>
    <n v="2"/>
    <x v="0"/>
    <s v="P733052"/>
    <x v="30"/>
    <n v="6"/>
    <n v="2095"/>
    <n v="140"/>
    <n v="28481"/>
    <n v="3987340"/>
  </r>
  <r>
    <n v="5099"/>
    <n v="830003"/>
    <s v="18/06/ 22"/>
    <n v="2"/>
    <x v="0"/>
    <s v="P509737"/>
    <x v="104"/>
    <n v="6"/>
    <n v="2095"/>
    <n v="5"/>
    <n v="74579"/>
    <n v="372895"/>
  </r>
  <r>
    <n v="5060"/>
    <n v="830003"/>
    <s v="18/06/ 22"/>
    <n v="2"/>
    <x v="0"/>
    <s v="P366761"/>
    <x v="140"/>
    <n v="6"/>
    <n v="2095"/>
    <n v="100"/>
    <n v="8589"/>
    <n v="858900"/>
  </r>
  <r>
    <n v="5013"/>
    <n v="830003"/>
    <s v="18/06/ 22"/>
    <n v="2"/>
    <x v="0"/>
    <s v="P000888"/>
    <x v="22"/>
    <n v="6"/>
    <n v="2095"/>
    <n v="450"/>
    <n v="28588"/>
    <n v="12864600"/>
  </r>
  <r>
    <n v="5060"/>
    <n v="830003"/>
    <s v="18/06/ 22"/>
    <n v="2"/>
    <x v="0"/>
    <s v="P733377"/>
    <x v="175"/>
    <n v="6"/>
    <n v="2095"/>
    <n v="8"/>
    <n v="7281"/>
    <n v="58248"/>
  </r>
  <r>
    <n v="5060"/>
    <n v="830003"/>
    <s v="18/06/ 22"/>
    <n v="2"/>
    <x v="0"/>
    <s v="P325345"/>
    <x v="383"/>
    <n v="6"/>
    <n v="2095"/>
    <n v="200"/>
    <n v="923"/>
    <n v="184600"/>
  </r>
  <r>
    <n v="5033"/>
    <n v="830003"/>
    <s v="18/06/ 22"/>
    <n v="2"/>
    <x v="0"/>
    <s v="P304745"/>
    <x v="36"/>
    <n v="6"/>
    <n v="2095"/>
    <n v="100"/>
    <n v="1451"/>
    <n v="145100"/>
  </r>
  <r>
    <n v="5033"/>
    <n v="830003"/>
    <s v="18/06/ 22"/>
    <n v="2"/>
    <x v="0"/>
    <s v="P489646"/>
    <x v="513"/>
    <n v="6"/>
    <n v="2095"/>
    <n v="120"/>
    <n v="2884"/>
    <n v="346080"/>
  </r>
  <r>
    <n v="5085"/>
    <n v="830003"/>
    <s v="18/06/ 22"/>
    <n v="2"/>
    <x v="0"/>
    <s v="P325681"/>
    <x v="289"/>
    <n v="6"/>
    <n v="2095"/>
    <n v="84"/>
    <n v="8376"/>
    <n v="703584"/>
  </r>
  <r>
    <n v="5085"/>
    <n v="830003"/>
    <s v="18/06/ 22"/>
    <n v="2"/>
    <x v="0"/>
    <s v="P000369"/>
    <x v="293"/>
    <n v="6"/>
    <n v="2095"/>
    <n v="100"/>
    <n v="875"/>
    <n v="87500"/>
  </r>
  <r>
    <n v="5085"/>
    <n v="830003"/>
    <s v="18/06/ 22"/>
    <n v="2"/>
    <x v="0"/>
    <s v="P510400"/>
    <x v="287"/>
    <n v="6"/>
    <n v="2095"/>
    <n v="100"/>
    <n v="932"/>
    <n v="93200"/>
  </r>
  <r>
    <n v="5085"/>
    <n v="830003"/>
    <s v="18/06/ 22"/>
    <n v="2"/>
    <x v="0"/>
    <s v="P111111"/>
    <x v="464"/>
    <n v="6"/>
    <n v="2095"/>
    <n v="10"/>
    <n v="129312"/>
    <n v="1293120"/>
  </r>
  <r>
    <n v="5033"/>
    <n v="830003"/>
    <s v="18/06/ 22"/>
    <n v="2"/>
    <x v="0"/>
    <s v="P090317"/>
    <x v="61"/>
    <n v="6"/>
    <n v="2095"/>
    <n v="140"/>
    <n v="3817"/>
    <n v="534380"/>
  </r>
  <r>
    <n v="5092"/>
    <n v="830003"/>
    <s v="18/06/ 22"/>
    <n v="2"/>
    <x v="0"/>
    <s v="P448437"/>
    <x v="151"/>
    <n v="6"/>
    <n v="2095"/>
    <n v="10"/>
    <n v="13154"/>
    <n v="131540"/>
  </r>
  <r>
    <n v="5033"/>
    <n v="830003"/>
    <s v="18/06/ 22"/>
    <n v="2"/>
    <x v="0"/>
    <s v="P325499"/>
    <x v="171"/>
    <n v="6"/>
    <n v="2095"/>
    <n v="1500"/>
    <n v="1420"/>
    <n v="2130000"/>
  </r>
  <r>
    <n v="5099"/>
    <n v="830003"/>
    <s v="18/06/ 22"/>
    <n v="2"/>
    <x v="0"/>
    <s v="P733324"/>
    <x v="563"/>
    <n v="6"/>
    <n v="2095"/>
    <n v="1"/>
    <n v="136055"/>
    <n v="136055"/>
  </r>
  <r>
    <n v="5092"/>
    <n v="830003"/>
    <s v="18/06/ 22"/>
    <n v="2"/>
    <x v="0"/>
    <s v="P428384"/>
    <x v="27"/>
    <n v="6"/>
    <n v="2095"/>
    <n v="300"/>
    <n v="7592"/>
    <n v="2277600"/>
  </r>
  <r>
    <n v="5092"/>
    <n v="830003"/>
    <s v="18/06/ 22"/>
    <n v="2"/>
    <x v="0"/>
    <s v="P428384"/>
    <x v="27"/>
    <n v="6"/>
    <n v="2095"/>
    <n v="100"/>
    <n v="7592"/>
    <n v="759200"/>
  </r>
  <r>
    <n v="5053"/>
    <n v="830003"/>
    <s v="18/06/ 22"/>
    <n v="2"/>
    <x v="0"/>
    <s v="P591591"/>
    <x v="364"/>
    <n v="6"/>
    <n v="2095"/>
    <n v="1000"/>
    <n v="10"/>
    <n v="10000"/>
  </r>
  <r>
    <n v="5053"/>
    <n v="830003"/>
    <s v="18/06/ 22"/>
    <n v="2"/>
    <x v="0"/>
    <s v="P591591"/>
    <x v="364"/>
    <n v="6"/>
    <n v="2095"/>
    <n v="1000"/>
    <n v="10"/>
    <n v="10000"/>
  </r>
  <r>
    <n v="5015"/>
    <n v="830003"/>
    <s v="18/06/ 22"/>
    <n v="2"/>
    <x v="0"/>
    <s v="P652623"/>
    <x v="12"/>
    <n v="6"/>
    <n v="2095"/>
    <n v="300"/>
    <n v="33026"/>
    <n v="9907800"/>
  </r>
  <r>
    <n v="5050"/>
    <n v="830003"/>
    <s v="18/06/ 22"/>
    <n v="2"/>
    <x v="0"/>
    <s v="P448422"/>
    <x v="577"/>
    <n v="6"/>
    <n v="2095"/>
    <n v="60"/>
    <n v="351607"/>
    <n v="21096420"/>
  </r>
  <r>
    <n v="5092"/>
    <n v="830003"/>
    <s v="18/06/ 22"/>
    <n v="2"/>
    <x v="0"/>
    <s v="P428541"/>
    <x v="56"/>
    <n v="6"/>
    <n v="2095"/>
    <n v="600"/>
    <n v="5738"/>
    <n v="3442800"/>
  </r>
  <r>
    <n v="5072"/>
    <n v="830003"/>
    <s v="18/06/ 22"/>
    <n v="2"/>
    <x v="0"/>
    <s v="P733052"/>
    <x v="30"/>
    <n v="6"/>
    <n v="2095"/>
    <n v="140"/>
    <n v="28481"/>
    <n v="3987340"/>
  </r>
  <r>
    <n v="5007"/>
    <n v="830003"/>
    <s v="18/06/ 22"/>
    <n v="2"/>
    <x v="0"/>
    <s v="P591934"/>
    <x v="49"/>
    <n v="6"/>
    <n v="2095"/>
    <n v="600"/>
    <n v="9414"/>
    <n v="5648400"/>
  </r>
  <r>
    <n v="5053"/>
    <n v="830003"/>
    <s v="18/06/ 22"/>
    <n v="2"/>
    <x v="0"/>
    <s v="P591591"/>
    <x v="364"/>
    <n v="6"/>
    <n v="2095"/>
    <n v="1000"/>
    <n v="10"/>
    <n v="10000"/>
  </r>
  <r>
    <n v="5072"/>
    <n v="830003"/>
    <s v="18/06/ 22"/>
    <n v="2"/>
    <x v="0"/>
    <s v="P325149"/>
    <x v="196"/>
    <n v="6"/>
    <n v="2095"/>
    <n v="40"/>
    <n v="11396"/>
    <n v="455840"/>
  </r>
  <r>
    <n v="5060"/>
    <n v="2095"/>
    <s v="18/06/ 22"/>
    <n v="7"/>
    <x v="1"/>
    <s v="P366553"/>
    <x v="113"/>
    <n v="6"/>
    <n v="830003"/>
    <n v="10"/>
    <n v="27864"/>
    <n v="278640"/>
  </r>
  <r>
    <n v="5053"/>
    <n v="2095"/>
    <s v="18/06/ 22"/>
    <n v="28"/>
    <x v="2"/>
    <s v="P591591"/>
    <x v="364"/>
    <n v="6"/>
    <n v="2095"/>
    <n v="10000"/>
    <n v="10"/>
    <n v="100000"/>
  </r>
  <r>
    <n v="5060"/>
    <n v="2095"/>
    <s v="18/06/ 22"/>
    <n v="28"/>
    <x v="2"/>
    <s v="P733377"/>
    <x v="175"/>
    <n v="6"/>
    <n v="2095"/>
    <n v="8"/>
    <n v="7281"/>
    <n v="58248"/>
  </r>
  <r>
    <n v="5099"/>
    <n v="2095"/>
    <s v="18/06/ 22"/>
    <n v="28"/>
    <x v="2"/>
    <s v="P733324"/>
    <x v="563"/>
    <n v="6"/>
    <n v="2095"/>
    <n v="1"/>
    <n v="136055"/>
    <n v="136055"/>
  </r>
  <r>
    <n v="5060"/>
    <n v="2095"/>
    <s v="18/06/ 22"/>
    <n v="28"/>
    <x v="2"/>
    <s v="P366555"/>
    <x v="423"/>
    <n v="6"/>
    <n v="2095"/>
    <n v="62"/>
    <n v="84449"/>
    <n v="5235838"/>
  </r>
  <r>
    <n v="5015"/>
    <n v="2095"/>
    <s v="18/06/ 22"/>
    <n v="29"/>
    <x v="7"/>
    <s v="P712896"/>
    <x v="42"/>
    <n v="6"/>
    <n v="2095"/>
    <n v="54"/>
    <n v="1334513"/>
    <n v="72063702"/>
  </r>
  <r>
    <n v="5092"/>
    <n v="2095"/>
    <s v="18/06/ 22"/>
    <n v="29"/>
    <x v="7"/>
    <s v="P448398"/>
    <x v="92"/>
    <n v="6"/>
    <n v="2095"/>
    <n v="1000"/>
    <n v="10017"/>
    <n v="10017000"/>
  </r>
  <r>
    <n v="5092"/>
    <n v="2095"/>
    <s v="18/06/ 22"/>
    <n v="29"/>
    <x v="7"/>
    <s v="P448372"/>
    <x v="58"/>
    <n v="6"/>
    <n v="2095"/>
    <n v="200"/>
    <n v="15304"/>
    <n v="3060800"/>
  </r>
  <r>
    <n v="5092"/>
    <n v="2095"/>
    <s v="18/06/ 22"/>
    <n v="29"/>
    <x v="7"/>
    <s v="P448398"/>
    <x v="92"/>
    <n v="6"/>
    <n v="2095"/>
    <n v="1000"/>
    <n v="10017"/>
    <n v="10017000"/>
  </r>
  <r>
    <n v="5015"/>
    <n v="2095"/>
    <s v="18/06/ 22"/>
    <n v="39"/>
    <x v="3"/>
    <s v="P712896"/>
    <x v="42"/>
    <n v="6"/>
    <n v="2095"/>
    <n v="20"/>
    <n v="1334513"/>
    <n v="26690260"/>
  </r>
  <r>
    <n v="5050"/>
    <n v="2095"/>
    <s v="18/06/ 22"/>
    <n v="39"/>
    <x v="3"/>
    <s v="KT82000"/>
    <x v="52"/>
    <n v="6"/>
    <n v="2095"/>
    <n v="1"/>
    <n v="133787"/>
    <n v="133787"/>
  </r>
  <r>
    <n v="5099"/>
    <n v="2095"/>
    <s v="18/06/ 22"/>
    <n v="39"/>
    <x v="3"/>
    <s v="P509737"/>
    <x v="104"/>
    <n v="6"/>
    <n v="2095"/>
    <n v="5"/>
    <n v="74579"/>
    <n v="372895"/>
  </r>
  <r>
    <n v="5033"/>
    <n v="2095"/>
    <s v="18/06/ 22"/>
    <n v="39"/>
    <x v="3"/>
    <s v="P489646"/>
    <x v="513"/>
    <n v="6"/>
    <n v="2095"/>
    <n v="120"/>
    <n v="2884"/>
    <n v="346080"/>
  </r>
  <r>
    <n v="5085"/>
    <n v="2095"/>
    <s v="18/06/ 22"/>
    <n v="39"/>
    <x v="3"/>
    <s v="P325681"/>
    <x v="289"/>
    <n v="6"/>
    <n v="2095"/>
    <n v="84"/>
    <n v="8376"/>
    <n v="703584"/>
  </r>
  <r>
    <n v="5027"/>
    <n v="2095"/>
    <s v="18/06/ 22"/>
    <n v="39"/>
    <x v="3"/>
    <s v="P612246"/>
    <x v="251"/>
    <n v="6"/>
    <n v="2095"/>
    <n v="100"/>
    <n v="48469"/>
    <n v="4846900"/>
  </r>
  <r>
    <n v="5085"/>
    <n v="2095"/>
    <s v="18/06/ 22"/>
    <n v="39"/>
    <x v="3"/>
    <s v="P000369"/>
    <x v="293"/>
    <n v="6"/>
    <n v="2095"/>
    <n v="100"/>
    <n v="875"/>
    <n v="87500"/>
  </r>
  <r>
    <n v="5085"/>
    <n v="2095"/>
    <s v="18/06/ 22"/>
    <n v="39"/>
    <x v="3"/>
    <s v="P510400"/>
    <x v="287"/>
    <n v="6"/>
    <n v="2095"/>
    <n v="100"/>
    <n v="932"/>
    <n v="93200"/>
  </r>
  <r>
    <n v="5085"/>
    <n v="2095"/>
    <s v="18/06/ 22"/>
    <n v="39"/>
    <x v="3"/>
    <s v="P111111"/>
    <x v="464"/>
    <n v="6"/>
    <n v="2095"/>
    <n v="10"/>
    <n v="129312"/>
    <n v="1293120"/>
  </r>
  <r>
    <n v="5033"/>
    <n v="2095"/>
    <s v="18/06/ 22"/>
    <n v="39"/>
    <x v="3"/>
    <s v="P090317"/>
    <x v="61"/>
    <n v="6"/>
    <n v="2095"/>
    <n v="140"/>
    <n v="3817"/>
    <n v="534380"/>
  </r>
  <r>
    <n v="5092"/>
    <n v="2095"/>
    <s v="18/06/ 22"/>
    <n v="39"/>
    <x v="3"/>
    <s v="P448437"/>
    <x v="151"/>
    <n v="6"/>
    <n v="2095"/>
    <n v="30"/>
    <n v="13154"/>
    <n v="394620"/>
  </r>
  <r>
    <n v="5033"/>
    <n v="2095"/>
    <s v="18/06/ 22"/>
    <n v="39"/>
    <x v="3"/>
    <s v="P325499"/>
    <x v="171"/>
    <n v="6"/>
    <n v="2095"/>
    <n v="1500"/>
    <n v="1420"/>
    <n v="2130000"/>
  </r>
  <r>
    <n v="5033"/>
    <n v="2095"/>
    <s v="18/06/ 22"/>
    <n v="39"/>
    <x v="3"/>
    <s v="P181690"/>
    <x v="306"/>
    <n v="6"/>
    <n v="2095"/>
    <n v="300"/>
    <n v="1789"/>
    <n v="536700"/>
  </r>
  <r>
    <n v="5085"/>
    <n v="2095"/>
    <s v="18/06/ 22"/>
    <n v="39"/>
    <x v="3"/>
    <s v="P530699"/>
    <x v="308"/>
    <n v="6"/>
    <n v="2095"/>
    <n v="600"/>
    <n v="2777"/>
    <n v="1666200"/>
  </r>
  <r>
    <n v="5085"/>
    <n v="2095"/>
    <s v="18/06/ 22"/>
    <n v="39"/>
    <x v="3"/>
    <s v="P120915"/>
    <x v="307"/>
    <n v="6"/>
    <n v="2095"/>
    <n v="300"/>
    <n v="1768"/>
    <n v="530400"/>
  </r>
  <r>
    <n v="5085"/>
    <n v="2095"/>
    <s v="18/06/ 22"/>
    <n v="39"/>
    <x v="3"/>
    <s v="P531206"/>
    <x v="590"/>
    <n v="6"/>
    <n v="2095"/>
    <n v="300"/>
    <n v="1380"/>
    <n v="414000"/>
  </r>
  <r>
    <n v="5027"/>
    <n v="2095"/>
    <s v="18/06/ 22"/>
    <n v="39"/>
    <x v="3"/>
    <s v="P612272"/>
    <x v="94"/>
    <n v="6"/>
    <n v="2095"/>
    <n v="500"/>
    <n v="19480"/>
    <n v="9740000"/>
  </r>
  <r>
    <n v="5088"/>
    <n v="2095"/>
    <s v="18/06/ 22"/>
    <n v="39"/>
    <x v="3"/>
    <s v="P346461"/>
    <x v="442"/>
    <n v="6"/>
    <n v="2095"/>
    <n v="1500"/>
    <n v="2414"/>
    <n v="3621000"/>
  </r>
  <r>
    <n v="5079"/>
    <n v="2095"/>
    <s v="18/06/ 22"/>
    <n v="39"/>
    <x v="3"/>
    <s v="P448463"/>
    <x v="136"/>
    <n v="6"/>
    <n v="2095"/>
    <n v="50"/>
    <n v="76272"/>
    <n v="3813600"/>
  </r>
  <r>
    <n v="5072"/>
    <n v="2095"/>
    <s v="18/06/ 22"/>
    <n v="39"/>
    <x v="3"/>
    <s v="P510283"/>
    <x v="54"/>
    <n v="6"/>
    <n v="2095"/>
    <n v="80"/>
    <n v="14529"/>
    <n v="1162320"/>
  </r>
  <r>
    <n v="5092"/>
    <n v="2095"/>
    <s v="18/06/ 22"/>
    <n v="39"/>
    <x v="3"/>
    <s v="P489737"/>
    <x v="591"/>
    <n v="6"/>
    <n v="2095"/>
    <n v="100"/>
    <n v="23879"/>
    <n v="2387900"/>
  </r>
  <r>
    <n v="5092"/>
    <n v="2095"/>
    <s v="18/06/ 22"/>
    <n v="39"/>
    <x v="3"/>
    <s v="P428385"/>
    <x v="91"/>
    <n v="6"/>
    <n v="2095"/>
    <n v="2000"/>
    <n v="13042"/>
    <n v="26084000"/>
  </r>
  <r>
    <n v="5092"/>
    <n v="2095"/>
    <s v="18/06/ 22"/>
    <n v="39"/>
    <x v="3"/>
    <s v="P448372"/>
    <x v="58"/>
    <n v="6"/>
    <n v="2095"/>
    <n v="500"/>
    <n v="15304"/>
    <n v="7652000"/>
  </r>
  <r>
    <n v="5092"/>
    <n v="2095"/>
    <s v="18/06/ 22"/>
    <n v="39"/>
    <x v="3"/>
    <s v="P448567"/>
    <x v="55"/>
    <n v="6"/>
    <n v="2095"/>
    <n v="3000"/>
    <n v="19224"/>
    <n v="57672000"/>
  </r>
  <r>
    <n v="5092"/>
    <n v="2095"/>
    <s v="18/06/ 22"/>
    <n v="39"/>
    <x v="3"/>
    <s v="P448398"/>
    <x v="92"/>
    <n v="6"/>
    <n v="2095"/>
    <n v="2000"/>
    <n v="10017"/>
    <n v="20034000"/>
  </r>
  <r>
    <n v="5053"/>
    <n v="6070"/>
    <s v="18/06/ 22"/>
    <n v="61"/>
    <x v="4"/>
    <s v="P592103"/>
    <x v="365"/>
    <n v="6"/>
    <n v="2095"/>
    <n v="-10"/>
    <n v="5541"/>
    <n v="-55410"/>
  </r>
  <r>
    <n v="5053"/>
    <n v="6070"/>
    <s v="18/06/ 22"/>
    <n v="61"/>
    <x v="4"/>
    <s v="P592103"/>
    <x v="365"/>
    <n v="6"/>
    <n v="2095"/>
    <n v="-6"/>
    <n v="5541"/>
    <n v="-33246"/>
  </r>
  <r>
    <n v="5060"/>
    <n v="6070"/>
    <s v="18/06/ 22"/>
    <n v="61"/>
    <x v="4"/>
    <s v="P366553"/>
    <x v="113"/>
    <n v="6"/>
    <n v="2095"/>
    <n v="-62"/>
    <n v="27864"/>
    <n v="-1727568"/>
  </r>
  <r>
    <n v="5050"/>
    <n v="830003"/>
    <s v="19/06/ 22"/>
    <n v="2"/>
    <x v="0"/>
    <s v="KT82000"/>
    <x v="52"/>
    <n v="6"/>
    <n v="2095"/>
    <n v="16"/>
    <n v="133787"/>
    <n v="2140592"/>
  </r>
  <r>
    <n v="5072"/>
    <n v="830003"/>
    <s v="19/06/ 22"/>
    <n v="2"/>
    <x v="0"/>
    <s v="P733044"/>
    <x v="552"/>
    <n v="6"/>
    <n v="2095"/>
    <n v="1"/>
    <n v="10900"/>
    <n v="10900"/>
  </r>
  <r>
    <n v="5050"/>
    <n v="830003"/>
    <s v="19/06/ 22"/>
    <n v="2"/>
    <x v="0"/>
    <s v="P448671"/>
    <x v="7"/>
    <n v="6"/>
    <n v="2095"/>
    <n v="50"/>
    <n v="2879"/>
    <n v="143950"/>
  </r>
  <r>
    <n v="5060"/>
    <n v="830003"/>
    <s v="20/06/ 22"/>
    <n v="2"/>
    <x v="0"/>
    <s v="P406812"/>
    <x v="128"/>
    <n v="6"/>
    <n v="2095"/>
    <n v="100"/>
    <n v="12593"/>
    <n v="1259300"/>
  </r>
  <r>
    <n v="5033"/>
    <n v="830003"/>
    <s v="20/06/ 22"/>
    <n v="2"/>
    <x v="0"/>
    <s v="P304745"/>
    <x v="36"/>
    <n v="6"/>
    <n v="2095"/>
    <n v="100"/>
    <n v="1451"/>
    <n v="145100"/>
  </r>
  <r>
    <n v="5092"/>
    <n v="830003"/>
    <s v="20/06/ 22"/>
    <n v="2"/>
    <x v="0"/>
    <s v="P428384"/>
    <x v="27"/>
    <n v="6"/>
    <n v="2095"/>
    <n v="100"/>
    <n v="7592"/>
    <n v="759200"/>
  </r>
  <r>
    <n v="5007"/>
    <n v="830003"/>
    <s v="20/06/ 22"/>
    <n v="2"/>
    <x v="0"/>
    <s v="P182535"/>
    <x v="106"/>
    <n v="6"/>
    <n v="2095"/>
    <n v="300"/>
    <n v="5489"/>
    <n v="1646700"/>
  </r>
  <r>
    <n v="5095"/>
    <n v="2095"/>
    <s v="20/06/ 22"/>
    <n v="2"/>
    <x v="0"/>
    <s v="P223887"/>
    <x v="249"/>
    <n v="6"/>
    <n v="830003"/>
    <n v="40"/>
    <n v="95980"/>
    <n v="3839200"/>
  </r>
  <r>
    <n v="5022"/>
    <n v="830003"/>
    <s v="20/06/ 22"/>
    <n v="2"/>
    <x v="0"/>
    <s v="P406851"/>
    <x v="115"/>
    <n v="6"/>
    <n v="2095"/>
    <n v="410"/>
    <n v="3496"/>
    <n v="1433360"/>
  </r>
  <r>
    <n v="5072"/>
    <n v="830003"/>
    <s v="20/06/ 22"/>
    <n v="2"/>
    <x v="0"/>
    <s v="P733044"/>
    <x v="552"/>
    <n v="6"/>
    <n v="2095"/>
    <n v="1"/>
    <n v="10900"/>
    <n v="10900"/>
  </r>
  <r>
    <n v="5007"/>
    <n v="830003"/>
    <s v="20/06/ 22"/>
    <n v="2"/>
    <x v="0"/>
    <s v="P182535"/>
    <x v="106"/>
    <n v="6"/>
    <n v="2095"/>
    <n v="363"/>
    <n v="5489"/>
    <n v="1992507"/>
  </r>
  <r>
    <n v="5050"/>
    <n v="830003"/>
    <s v="20/06/ 22"/>
    <n v="2"/>
    <x v="0"/>
    <s v="P448671"/>
    <x v="7"/>
    <n v="6"/>
    <n v="2095"/>
    <n v="200"/>
    <n v="2879"/>
    <n v="575800"/>
  </r>
  <r>
    <n v="5007"/>
    <n v="830003"/>
    <s v="20/06/ 22"/>
    <n v="2"/>
    <x v="0"/>
    <s v="P606606"/>
    <x v="14"/>
    <n v="6"/>
    <n v="2095"/>
    <n v="80"/>
    <n v="91451"/>
    <n v="7316080"/>
  </r>
  <r>
    <n v="5040"/>
    <n v="830003"/>
    <s v="20/06/ 22"/>
    <n v="2"/>
    <x v="0"/>
    <s v="P326474"/>
    <x v="592"/>
    <n v="6"/>
    <n v="2095"/>
    <n v="15"/>
    <n v="1865438"/>
    <n v="27981570"/>
  </r>
  <r>
    <n v="5060"/>
    <n v="830003"/>
    <s v="20/06/ 22"/>
    <n v="2"/>
    <x v="0"/>
    <s v="P406812"/>
    <x v="128"/>
    <n v="6"/>
    <n v="2095"/>
    <n v="100"/>
    <n v="12593"/>
    <n v="1259300"/>
  </r>
  <r>
    <n v="5015"/>
    <n v="830003"/>
    <s v="20/06/ 22"/>
    <n v="2"/>
    <x v="0"/>
    <s v="P468801"/>
    <x v="593"/>
    <n v="6"/>
    <n v="2095"/>
    <n v="25"/>
    <n v="2240"/>
    <n v="56000"/>
  </r>
  <r>
    <n v="5007"/>
    <n v="830003"/>
    <s v="20/06/ 22"/>
    <n v="2"/>
    <x v="0"/>
    <s v="P306061"/>
    <x v="98"/>
    <n v="6"/>
    <n v="2095"/>
    <n v="162"/>
    <n v="102843"/>
    <n v="16660566"/>
  </r>
  <r>
    <n v="5050"/>
    <n v="830003"/>
    <s v="20/06/ 22"/>
    <n v="2"/>
    <x v="0"/>
    <s v="KT81000"/>
    <x v="48"/>
    <n v="6"/>
    <n v="2095"/>
    <n v="30"/>
    <n v="102297"/>
    <n v="3068910"/>
  </r>
  <r>
    <n v="5001"/>
    <n v="830003"/>
    <s v="20/06/ 22"/>
    <n v="2"/>
    <x v="0"/>
    <s v="P551141"/>
    <x v="263"/>
    <n v="6"/>
    <n v="2095"/>
    <n v="100"/>
    <n v="10008"/>
    <n v="1000800"/>
  </r>
  <r>
    <n v="5033"/>
    <n v="830003"/>
    <s v="20/06/ 22"/>
    <n v="2"/>
    <x v="0"/>
    <s v="P325122"/>
    <x v="323"/>
    <n v="6"/>
    <n v="2095"/>
    <n v="30"/>
    <n v="1844"/>
    <n v="55320"/>
  </r>
  <r>
    <n v="5072"/>
    <n v="830003"/>
    <s v="20/06/ 22"/>
    <n v="2"/>
    <x v="0"/>
    <s v="P510283"/>
    <x v="54"/>
    <n v="6"/>
    <n v="2095"/>
    <n v="6"/>
    <n v="14529"/>
    <n v="87174"/>
  </r>
  <r>
    <n v="5053"/>
    <n v="830003"/>
    <s v="20/06/ 22"/>
    <n v="2"/>
    <x v="0"/>
    <s v="P591591"/>
    <x v="364"/>
    <n v="6"/>
    <n v="2095"/>
    <n v="200"/>
    <n v="10"/>
    <n v="2000"/>
  </r>
  <r>
    <n v="5053"/>
    <n v="830003"/>
    <s v="20/06/ 22"/>
    <n v="2"/>
    <x v="0"/>
    <s v="P591591"/>
    <x v="364"/>
    <n v="6"/>
    <n v="2095"/>
    <n v="1000"/>
    <n v="10"/>
    <n v="10000"/>
  </r>
  <r>
    <n v="5053"/>
    <n v="830003"/>
    <s v="20/06/ 22"/>
    <n v="2"/>
    <x v="0"/>
    <s v="P591591"/>
    <x v="364"/>
    <n v="6"/>
    <n v="2095"/>
    <n v="1000"/>
    <n v="10"/>
    <n v="10000"/>
  </r>
  <r>
    <n v="5015"/>
    <n v="830003"/>
    <s v="20/06/ 22"/>
    <n v="2"/>
    <x v="0"/>
    <s v="P181508"/>
    <x v="222"/>
    <n v="6"/>
    <n v="2095"/>
    <n v="400"/>
    <n v="56503"/>
    <n v="22601200"/>
  </r>
  <r>
    <n v="5053"/>
    <n v="830003"/>
    <s v="20/06/ 22"/>
    <n v="2"/>
    <x v="0"/>
    <s v="P591591"/>
    <x v="364"/>
    <n v="6"/>
    <n v="2095"/>
    <n v="4500"/>
    <n v="10"/>
    <n v="45000"/>
  </r>
  <r>
    <n v="5050"/>
    <n v="830003"/>
    <s v="20/06/ 22"/>
    <n v="2"/>
    <x v="0"/>
    <s v="KT81000"/>
    <x v="48"/>
    <n v="6"/>
    <n v="2095"/>
    <n v="30"/>
    <n v="102297"/>
    <n v="3068910"/>
  </r>
  <r>
    <n v="5007"/>
    <n v="830003"/>
    <s v="20/06/ 22"/>
    <n v="2"/>
    <x v="0"/>
    <s v="P306061"/>
    <x v="98"/>
    <n v="6"/>
    <n v="2095"/>
    <n v="162"/>
    <n v="102843"/>
    <n v="16660566"/>
  </r>
  <r>
    <n v="5092"/>
    <n v="830003"/>
    <s v="20/06/ 22"/>
    <n v="2"/>
    <x v="0"/>
    <s v="P181560"/>
    <x v="57"/>
    <n v="6"/>
    <n v="2095"/>
    <n v="11"/>
    <n v="74151"/>
    <n v="815661"/>
  </r>
  <r>
    <n v="5060"/>
    <n v="830003"/>
    <s v="20/06/ 22"/>
    <n v="2"/>
    <x v="0"/>
    <s v="P406812"/>
    <x v="128"/>
    <n v="6"/>
    <n v="2095"/>
    <n v="450"/>
    <n v="12593"/>
    <n v="5666850"/>
  </r>
  <r>
    <n v="5007"/>
    <n v="830003"/>
    <s v="20/06/ 22"/>
    <n v="2"/>
    <x v="0"/>
    <s v="P605605"/>
    <x v="13"/>
    <n v="6"/>
    <n v="2095"/>
    <n v="147"/>
    <n v="161572"/>
    <n v="23751084"/>
  </r>
  <r>
    <n v="5033"/>
    <n v="830003"/>
    <s v="20/06/ 22"/>
    <n v="2"/>
    <x v="0"/>
    <s v="P753273"/>
    <x v="66"/>
    <n v="6"/>
    <n v="2095"/>
    <n v="800"/>
    <n v="4498"/>
    <n v="3598400"/>
  </r>
  <r>
    <n v="5072"/>
    <n v="830003"/>
    <s v="20/06/ 22"/>
    <n v="2"/>
    <x v="0"/>
    <s v="P733052"/>
    <x v="30"/>
    <n v="6"/>
    <n v="2095"/>
    <n v="280"/>
    <n v="28481"/>
    <n v="7974680"/>
  </r>
  <r>
    <n v="5060"/>
    <n v="830003"/>
    <s v="20/06/ 22"/>
    <n v="2"/>
    <x v="0"/>
    <s v="P407579"/>
    <x v="26"/>
    <n v="6"/>
    <n v="2095"/>
    <n v="60"/>
    <n v="29610"/>
    <n v="1776600"/>
  </r>
  <r>
    <n v="5033"/>
    <n v="830003"/>
    <s v="20/06/ 22"/>
    <n v="2"/>
    <x v="0"/>
    <s v="P325122"/>
    <x v="323"/>
    <n v="6"/>
    <n v="2095"/>
    <n v="200"/>
    <n v="1844"/>
    <n v="368800"/>
  </r>
  <r>
    <n v="5007"/>
    <n v="830003"/>
    <s v="20/06/ 22"/>
    <n v="2"/>
    <x v="0"/>
    <s v="P877629"/>
    <x v="198"/>
    <n v="6"/>
    <n v="2095"/>
    <n v="60"/>
    <n v="102002"/>
    <n v="6120120"/>
  </r>
  <r>
    <n v="5022"/>
    <n v="830003"/>
    <s v="20/06/ 22"/>
    <n v="2"/>
    <x v="0"/>
    <s v="P002000"/>
    <x v="435"/>
    <n v="6"/>
    <n v="2095"/>
    <n v="1000"/>
    <n v="4894"/>
    <n v="4894000"/>
  </r>
  <r>
    <n v="5022"/>
    <n v="830003"/>
    <s v="20/06/ 22"/>
    <n v="2"/>
    <x v="0"/>
    <s v="P100325"/>
    <x v="443"/>
    <n v="6"/>
    <n v="2095"/>
    <n v="4500"/>
    <n v="264"/>
    <n v="1188000"/>
  </r>
  <r>
    <n v="5053"/>
    <n v="830003"/>
    <s v="20/06/ 22"/>
    <n v="2"/>
    <x v="0"/>
    <s v="P141209"/>
    <x v="503"/>
    <n v="6"/>
    <n v="2095"/>
    <n v="340"/>
    <n v="1915"/>
    <n v="651100"/>
  </r>
  <r>
    <n v="5085"/>
    <n v="830003"/>
    <s v="20/06/ 22"/>
    <n v="2"/>
    <x v="0"/>
    <s v="P161248"/>
    <x v="118"/>
    <n v="6"/>
    <n v="2095"/>
    <n v="1800"/>
    <n v="95"/>
    <n v="171000"/>
  </r>
  <r>
    <n v="5092"/>
    <n v="830003"/>
    <s v="20/06/ 22"/>
    <n v="2"/>
    <x v="0"/>
    <s v="P181625"/>
    <x v="578"/>
    <n v="6"/>
    <n v="2095"/>
    <n v="960"/>
    <n v="164"/>
    <n v="157440"/>
  </r>
  <r>
    <n v="5033"/>
    <n v="830003"/>
    <s v="20/06/ 22"/>
    <n v="2"/>
    <x v="0"/>
    <s v="P181690"/>
    <x v="306"/>
    <n v="6"/>
    <n v="2095"/>
    <n v="300"/>
    <n v="1789"/>
    <n v="536700"/>
  </r>
  <r>
    <n v="5033"/>
    <n v="830003"/>
    <s v="20/06/ 22"/>
    <n v="2"/>
    <x v="0"/>
    <s v="P183159"/>
    <x v="527"/>
    <n v="6"/>
    <n v="2095"/>
    <n v="140"/>
    <n v="1322"/>
    <n v="185080"/>
  </r>
  <r>
    <n v="5006"/>
    <n v="830003"/>
    <s v="20/06/ 22"/>
    <n v="2"/>
    <x v="0"/>
    <s v="P183199"/>
    <x v="406"/>
    <n v="6"/>
    <n v="2095"/>
    <n v="322"/>
    <n v="25418"/>
    <n v="8184596"/>
  </r>
  <r>
    <n v="5095"/>
    <n v="830003"/>
    <s v="20/06/ 22"/>
    <n v="2"/>
    <x v="0"/>
    <s v="P224368"/>
    <x v="264"/>
    <n v="6"/>
    <n v="2095"/>
    <n v="20"/>
    <n v="8852"/>
    <n v="177040"/>
  </r>
  <r>
    <n v="5033"/>
    <n v="830003"/>
    <s v="20/06/ 22"/>
    <n v="2"/>
    <x v="0"/>
    <s v="P304745"/>
    <x v="36"/>
    <n v="6"/>
    <n v="2095"/>
    <n v="4290"/>
    <n v="1451"/>
    <n v="6224790"/>
  </r>
  <r>
    <n v="5053"/>
    <n v="830003"/>
    <s v="20/06/ 22"/>
    <n v="2"/>
    <x v="0"/>
    <s v="P305226"/>
    <x v="444"/>
    <n v="6"/>
    <n v="2095"/>
    <n v="420"/>
    <n v="5100"/>
    <n v="2142000"/>
  </r>
  <r>
    <n v="5033"/>
    <n v="830003"/>
    <s v="20/06/ 22"/>
    <n v="2"/>
    <x v="0"/>
    <s v="P305421"/>
    <x v="167"/>
    <n v="6"/>
    <n v="2095"/>
    <n v="60"/>
    <n v="632"/>
    <n v="37920"/>
  </r>
  <r>
    <n v="5072"/>
    <n v="830003"/>
    <s v="20/06/ 22"/>
    <n v="2"/>
    <x v="0"/>
    <s v="P305642"/>
    <x v="228"/>
    <n v="6"/>
    <n v="2095"/>
    <n v="180"/>
    <n v="6181"/>
    <n v="1112580"/>
  </r>
  <r>
    <n v="5033"/>
    <n v="830003"/>
    <s v="20/06/ 22"/>
    <n v="2"/>
    <x v="0"/>
    <s v="P305746"/>
    <x v="169"/>
    <n v="6"/>
    <n v="2095"/>
    <n v="600"/>
    <n v="321"/>
    <n v="192600"/>
  </r>
  <r>
    <n v="5033"/>
    <n v="830003"/>
    <s v="20/06/ 22"/>
    <n v="2"/>
    <x v="0"/>
    <s v="P324993"/>
    <x v="498"/>
    <n v="6"/>
    <n v="2095"/>
    <n v="660"/>
    <n v="5782"/>
    <n v="3816120"/>
  </r>
  <r>
    <n v="5060"/>
    <n v="830003"/>
    <s v="20/06/ 22"/>
    <n v="2"/>
    <x v="0"/>
    <s v="P325096"/>
    <x v="252"/>
    <n v="6"/>
    <n v="2095"/>
    <n v="270"/>
    <n v="755"/>
    <n v="203850"/>
  </r>
  <r>
    <n v="5053"/>
    <n v="830003"/>
    <s v="20/06/ 22"/>
    <n v="2"/>
    <x v="0"/>
    <s v="P325239"/>
    <x v="235"/>
    <n v="6"/>
    <n v="2095"/>
    <n v="900"/>
    <n v="3230"/>
    <n v="2907000"/>
  </r>
  <r>
    <n v="5033"/>
    <n v="830003"/>
    <s v="20/06/ 22"/>
    <n v="2"/>
    <x v="0"/>
    <s v="P325499"/>
    <x v="171"/>
    <n v="6"/>
    <n v="2095"/>
    <n v="300"/>
    <n v="1420"/>
    <n v="426000"/>
  </r>
  <r>
    <n v="5033"/>
    <n v="830003"/>
    <s v="20/06/ 22"/>
    <n v="2"/>
    <x v="0"/>
    <s v="P325811"/>
    <x v="234"/>
    <n v="6"/>
    <n v="2095"/>
    <n v="2510"/>
    <n v="1246"/>
    <n v="3127460"/>
  </r>
  <r>
    <n v="5060"/>
    <n v="830003"/>
    <s v="20/06/ 22"/>
    <n v="2"/>
    <x v="0"/>
    <s v="P407137"/>
    <x v="185"/>
    <n v="6"/>
    <n v="2095"/>
    <n v="4300"/>
    <n v="1363"/>
    <n v="5860900"/>
  </r>
  <r>
    <n v="5033"/>
    <n v="830003"/>
    <s v="20/06/ 22"/>
    <n v="2"/>
    <x v="0"/>
    <s v="P407839"/>
    <x v="33"/>
    <n v="6"/>
    <n v="2095"/>
    <n v="240"/>
    <n v="5636"/>
    <n v="1352640"/>
  </r>
  <r>
    <n v="5053"/>
    <n v="830003"/>
    <s v="20/06/ 22"/>
    <n v="2"/>
    <x v="0"/>
    <s v="P428203"/>
    <x v="170"/>
    <n v="6"/>
    <n v="2095"/>
    <n v="210"/>
    <n v="145"/>
    <n v="30450"/>
  </r>
  <r>
    <n v="5033"/>
    <n v="830003"/>
    <s v="20/06/ 22"/>
    <n v="2"/>
    <x v="0"/>
    <s v="P489295"/>
    <x v="594"/>
    <n v="6"/>
    <n v="2095"/>
    <n v="90"/>
    <n v="371"/>
    <n v="33390"/>
  </r>
  <r>
    <n v="5033"/>
    <n v="830003"/>
    <s v="20/06/ 22"/>
    <n v="2"/>
    <x v="0"/>
    <s v="P509152"/>
    <x v="530"/>
    <n v="6"/>
    <n v="2095"/>
    <n v="40"/>
    <n v="3284"/>
    <n v="131360"/>
  </r>
  <r>
    <n v="5092"/>
    <n v="830003"/>
    <s v="20/06/ 22"/>
    <n v="2"/>
    <x v="0"/>
    <s v="P530673"/>
    <x v="413"/>
    <n v="6"/>
    <n v="2095"/>
    <n v="40"/>
    <n v="1623"/>
    <n v="64920"/>
  </r>
  <r>
    <n v="5085"/>
    <n v="830003"/>
    <s v="20/06/ 22"/>
    <n v="2"/>
    <x v="0"/>
    <s v="P530699"/>
    <x v="308"/>
    <n v="6"/>
    <n v="2095"/>
    <n v="600"/>
    <n v="2777"/>
    <n v="1666200"/>
  </r>
  <r>
    <n v="5092"/>
    <n v="830003"/>
    <s v="20/06/ 22"/>
    <n v="2"/>
    <x v="0"/>
    <s v="P551089"/>
    <x v="436"/>
    <n v="6"/>
    <n v="2095"/>
    <n v="2300"/>
    <n v="236"/>
    <n v="542800"/>
  </r>
  <r>
    <n v="5092"/>
    <n v="830003"/>
    <s v="20/06/ 22"/>
    <n v="2"/>
    <x v="0"/>
    <s v="P551128"/>
    <x v="4"/>
    <n v="6"/>
    <n v="2095"/>
    <n v="500"/>
    <n v="1879"/>
    <n v="939500"/>
  </r>
  <r>
    <n v="5092"/>
    <n v="830003"/>
    <s v="20/06/ 22"/>
    <n v="2"/>
    <x v="0"/>
    <s v="P551258"/>
    <x v="318"/>
    <n v="6"/>
    <n v="2095"/>
    <n v="30"/>
    <n v="4698"/>
    <n v="140940"/>
  </r>
  <r>
    <n v="5092"/>
    <n v="830003"/>
    <s v="20/06/ 22"/>
    <n v="2"/>
    <x v="0"/>
    <s v="P182717"/>
    <x v="284"/>
    <n v="6"/>
    <n v="2095"/>
    <n v="420"/>
    <n v="5910"/>
    <n v="2482200"/>
  </r>
  <r>
    <n v="5006"/>
    <n v="830003"/>
    <s v="20/06/ 22"/>
    <n v="2"/>
    <x v="0"/>
    <s v="P000004"/>
    <x v="409"/>
    <n v="6"/>
    <n v="2095"/>
    <n v="400"/>
    <n v="3672"/>
    <n v="1468800"/>
  </r>
  <r>
    <n v="5060"/>
    <n v="830003"/>
    <s v="20/06/ 22"/>
    <n v="2"/>
    <x v="0"/>
    <s v="P510505"/>
    <x v="407"/>
    <n v="6"/>
    <n v="2095"/>
    <n v="540"/>
    <n v="3199"/>
    <n v="1727460"/>
  </r>
  <r>
    <n v="5085"/>
    <n v="830003"/>
    <s v="20/06/ 22"/>
    <n v="2"/>
    <x v="0"/>
    <s v="P111222"/>
    <x v="595"/>
    <n v="6"/>
    <n v="2095"/>
    <n v="100"/>
    <n v="552"/>
    <n v="55200"/>
  </r>
  <r>
    <n v="5033"/>
    <n v="830003"/>
    <s v="20/06/ 22"/>
    <n v="2"/>
    <x v="0"/>
    <s v="P888887"/>
    <x v="519"/>
    <n v="6"/>
    <n v="2095"/>
    <n v="28"/>
    <n v="4280"/>
    <n v="119840"/>
  </r>
  <r>
    <n v="5033"/>
    <n v="830003"/>
    <s v="20/06/ 22"/>
    <n v="2"/>
    <x v="0"/>
    <s v="P326033"/>
    <x v="34"/>
    <n v="6"/>
    <n v="2095"/>
    <n v="90"/>
    <n v="2970"/>
    <n v="267300"/>
  </r>
  <r>
    <n v="5060"/>
    <n v="830003"/>
    <s v="20/06/ 22"/>
    <n v="2"/>
    <x v="0"/>
    <s v="P325345"/>
    <x v="383"/>
    <n v="6"/>
    <n v="2095"/>
    <n v="20560"/>
    <n v="923"/>
    <n v="18976880"/>
  </r>
  <r>
    <n v="5060"/>
    <n v="830003"/>
    <s v="20/06/ 22"/>
    <n v="2"/>
    <x v="0"/>
    <s v="P325095"/>
    <x v="400"/>
    <n v="6"/>
    <n v="2095"/>
    <n v="146"/>
    <n v="555"/>
    <n v="81030"/>
  </r>
  <r>
    <n v="5053"/>
    <n v="830003"/>
    <s v="20/06/ 22"/>
    <n v="2"/>
    <x v="0"/>
    <s v="P387216"/>
    <x v="134"/>
    <n v="6"/>
    <n v="2095"/>
    <n v="300"/>
    <n v="1602"/>
    <n v="480600"/>
  </r>
  <r>
    <n v="5033"/>
    <n v="830003"/>
    <s v="20/06/ 22"/>
    <n v="2"/>
    <x v="0"/>
    <s v="P304755"/>
    <x v="495"/>
    <n v="6"/>
    <n v="2095"/>
    <n v="179"/>
    <n v="188"/>
    <n v="33652"/>
  </r>
  <r>
    <n v="5006"/>
    <n v="830003"/>
    <s v="20/06/ 22"/>
    <n v="2"/>
    <x v="0"/>
    <s v="P565456"/>
    <x v="539"/>
    <n v="6"/>
    <n v="2095"/>
    <n v="540"/>
    <n v="1026"/>
    <n v="554040"/>
  </r>
  <r>
    <n v="5007"/>
    <n v="2095"/>
    <s v="20/06/ 22"/>
    <n v="7"/>
    <x v="1"/>
    <s v="P591934"/>
    <x v="49"/>
    <n v="6"/>
    <n v="830003"/>
    <n v="178"/>
    <n v="9414"/>
    <n v="1675692"/>
  </r>
  <r>
    <n v="5092"/>
    <n v="2095"/>
    <s v="20/06/ 22"/>
    <n v="7"/>
    <x v="1"/>
    <s v="P509880"/>
    <x v="173"/>
    <n v="6"/>
    <n v="830003"/>
    <n v="2"/>
    <n v="52788"/>
    <n v="105576"/>
  </r>
  <r>
    <n v="5060"/>
    <n v="830003"/>
    <s v="20/06/ 22"/>
    <n v="7"/>
    <x v="1"/>
    <s v="P407579"/>
    <x v="26"/>
    <n v="6"/>
    <n v="2095"/>
    <n v="10"/>
    <n v="29610"/>
    <n v="296100"/>
  </r>
  <r>
    <n v="5072"/>
    <n v="830003"/>
    <s v="20/06/ 22"/>
    <n v="7"/>
    <x v="1"/>
    <s v="P733052"/>
    <x v="30"/>
    <n v="6"/>
    <n v="2095"/>
    <n v="18"/>
    <n v="28481"/>
    <n v="512658"/>
  </r>
  <r>
    <n v="5006"/>
    <n v="830003"/>
    <s v="20/06/ 22"/>
    <n v="7"/>
    <x v="1"/>
    <s v="P181378"/>
    <x v="538"/>
    <n v="6"/>
    <n v="2095"/>
    <n v="300"/>
    <n v="1413"/>
    <n v="423900"/>
  </r>
  <r>
    <n v="5027"/>
    <n v="830003"/>
    <s v="20/06/ 22"/>
    <n v="7"/>
    <x v="1"/>
    <s v="P612272"/>
    <x v="94"/>
    <n v="6"/>
    <n v="2095"/>
    <n v="500"/>
    <n v="19480"/>
    <n v="9740000"/>
  </r>
  <r>
    <n v="5047"/>
    <n v="830003"/>
    <s v="20/06/ 22"/>
    <n v="7"/>
    <x v="1"/>
    <s v="P326214"/>
    <x v="375"/>
    <n v="6"/>
    <n v="2095"/>
    <n v="5"/>
    <n v="26238"/>
    <n v="131190"/>
  </r>
  <r>
    <n v="5007"/>
    <n v="830003"/>
    <s v="20/06/ 22"/>
    <n v="7"/>
    <x v="1"/>
    <s v="P555567"/>
    <x v="536"/>
    <n v="6"/>
    <n v="2095"/>
    <n v="40"/>
    <n v="195374"/>
    <n v="7814960"/>
  </r>
  <r>
    <n v="5060"/>
    <n v="830003"/>
    <s v="20/06/ 22"/>
    <n v="7"/>
    <x v="1"/>
    <s v="P407306"/>
    <x v="99"/>
    <n v="6"/>
    <n v="2095"/>
    <n v="4"/>
    <n v="50416"/>
    <n v="201664"/>
  </r>
  <r>
    <n v="5006"/>
    <n v="830003"/>
    <s v="20/06/ 22"/>
    <n v="7"/>
    <x v="1"/>
    <s v="P182080"/>
    <x v="576"/>
    <n v="6"/>
    <n v="2095"/>
    <n v="96"/>
    <n v="25200"/>
    <n v="2419200"/>
  </r>
  <r>
    <n v="5033"/>
    <n v="830003"/>
    <s v="20/06/ 22"/>
    <n v="7"/>
    <x v="1"/>
    <s v="P000164"/>
    <x v="168"/>
    <n v="6"/>
    <n v="2095"/>
    <n v="50"/>
    <n v="626"/>
    <n v="31300"/>
  </r>
  <r>
    <n v="5006"/>
    <n v="830003"/>
    <s v="20/06/ 22"/>
    <n v="7"/>
    <x v="1"/>
    <s v="P000359"/>
    <x v="488"/>
    <n v="6"/>
    <n v="2095"/>
    <n v="280"/>
    <n v="3673"/>
    <n v="1028440"/>
  </r>
  <r>
    <n v="5006"/>
    <n v="830003"/>
    <s v="20/06/ 22"/>
    <n v="7"/>
    <x v="1"/>
    <s v="P000366"/>
    <x v="374"/>
    <n v="6"/>
    <n v="2095"/>
    <n v="500"/>
    <n v="27778"/>
    <n v="13889000"/>
  </r>
  <r>
    <n v="5040"/>
    <n v="2095"/>
    <s v="20/06/ 22"/>
    <n v="29"/>
    <x v="7"/>
    <s v="P326474"/>
    <x v="592"/>
    <n v="6"/>
    <n v="2095"/>
    <n v="10"/>
    <n v="1865438"/>
    <n v="18654380"/>
  </r>
  <r>
    <n v="5015"/>
    <n v="2095"/>
    <s v="20/06/ 22"/>
    <n v="39"/>
    <x v="3"/>
    <s v="P712896"/>
    <x v="42"/>
    <n v="6"/>
    <n v="2095"/>
    <n v="20"/>
    <n v="1334513"/>
    <n v="26690260"/>
  </r>
  <r>
    <n v="5022"/>
    <n v="2095"/>
    <s v="20/06/ 22"/>
    <n v="39"/>
    <x v="3"/>
    <s v="P100702"/>
    <x v="188"/>
    <n v="6"/>
    <n v="2095"/>
    <n v="2500"/>
    <n v="1181"/>
    <n v="2952500"/>
  </r>
  <r>
    <n v="5040"/>
    <n v="2095"/>
    <s v="20/06/ 22"/>
    <n v="39"/>
    <x v="3"/>
    <s v="P326474"/>
    <x v="592"/>
    <n v="6"/>
    <n v="2095"/>
    <n v="20"/>
    <n v="1865438"/>
    <n v="37308760"/>
  </r>
  <r>
    <n v="5013"/>
    <n v="2095"/>
    <s v="20/06/ 22"/>
    <n v="39"/>
    <x v="3"/>
    <s v="P000888"/>
    <x v="22"/>
    <n v="6"/>
    <n v="2095"/>
    <n v="7000"/>
    <n v="21327"/>
    <n v="149289000"/>
  </r>
  <r>
    <n v="5007"/>
    <n v="2095"/>
    <s v="20/06/ 22"/>
    <n v="39"/>
    <x v="3"/>
    <s v="P605605"/>
    <x v="13"/>
    <n v="6"/>
    <n v="2095"/>
    <n v="1000"/>
    <n v="161572"/>
    <n v="161572000"/>
  </r>
  <r>
    <n v="5007"/>
    <n v="2095"/>
    <s v="20/06/ 22"/>
    <n v="39"/>
    <x v="3"/>
    <s v="P182458"/>
    <x v="81"/>
    <n v="6"/>
    <n v="2095"/>
    <n v="500"/>
    <n v="77427"/>
    <n v="38713500"/>
  </r>
  <r>
    <n v="5015"/>
    <n v="2095"/>
    <s v="20/06/ 22"/>
    <n v="39"/>
    <x v="3"/>
    <s v="P181508"/>
    <x v="222"/>
    <n v="6"/>
    <n v="2095"/>
    <n v="400"/>
    <n v="56503"/>
    <n v="22601200"/>
  </r>
  <r>
    <n v="5015"/>
    <n v="2095"/>
    <s v="20/06/ 22"/>
    <n v="40"/>
    <x v="5"/>
    <s v="P712896"/>
    <x v="42"/>
    <n v="6"/>
    <n v="2095"/>
    <n v="-20"/>
    <n v="1103805"/>
    <n v="-22076100"/>
  </r>
  <r>
    <n v="5040"/>
    <n v="2095"/>
    <s v="20/06/ 22"/>
    <n v="62"/>
    <x v="6"/>
    <s v="P326474"/>
    <x v="592"/>
    <n v="6"/>
    <n v="2095"/>
    <n v="-10"/>
    <n v="1865438"/>
    <n v="-18654380"/>
  </r>
  <r>
    <n v="5040"/>
    <n v="2095"/>
    <s v="20/06/ 22"/>
    <n v="62"/>
    <x v="6"/>
    <s v="P326474"/>
    <x v="592"/>
    <n v="6"/>
    <n v="2095"/>
    <n v="-5"/>
    <n v="1865438"/>
    <n v="-9327190"/>
  </r>
  <r>
    <n v="5050"/>
    <n v="830003"/>
    <s v="21/06/ 22"/>
    <n v="2"/>
    <x v="0"/>
    <s v="KT80000"/>
    <x v="16"/>
    <n v="6"/>
    <n v="2095"/>
    <n v="20"/>
    <n v="111307"/>
    <n v="2226140"/>
  </r>
  <r>
    <n v="5072"/>
    <n v="830003"/>
    <s v="21/06/ 22"/>
    <n v="2"/>
    <x v="0"/>
    <s v="P510283"/>
    <x v="54"/>
    <n v="6"/>
    <n v="2095"/>
    <n v="1"/>
    <n v="14529"/>
    <n v="14529"/>
  </r>
  <r>
    <n v="5072"/>
    <n v="830003"/>
    <s v="21/06/ 22"/>
    <n v="2"/>
    <x v="0"/>
    <s v="P325145"/>
    <x v="596"/>
    <n v="6"/>
    <n v="2095"/>
    <n v="10"/>
    <n v="15500"/>
    <n v="155000"/>
  </r>
  <r>
    <n v="5040"/>
    <n v="830003"/>
    <s v="21/06/ 22"/>
    <n v="2"/>
    <x v="0"/>
    <s v="P111444"/>
    <x v="120"/>
    <n v="6"/>
    <n v="2095"/>
    <n v="4"/>
    <n v="4078613"/>
    <n v="16314452"/>
  </r>
  <r>
    <n v="5072"/>
    <n v="830003"/>
    <s v="21/06/ 22"/>
    <n v="2"/>
    <x v="0"/>
    <s v="P880088"/>
    <x v="529"/>
    <n v="6"/>
    <n v="2095"/>
    <n v="300"/>
    <n v="28434"/>
    <n v="8530200"/>
  </r>
  <r>
    <n v="5050"/>
    <n v="830003"/>
    <s v="21/06/ 22"/>
    <n v="2"/>
    <x v="0"/>
    <s v="KT82000"/>
    <x v="52"/>
    <n v="6"/>
    <n v="2095"/>
    <n v="25"/>
    <n v="133787"/>
    <n v="3344675"/>
  </r>
  <r>
    <n v="5050"/>
    <n v="830003"/>
    <s v="21/06/ 22"/>
    <n v="2"/>
    <x v="0"/>
    <s v="KT00526"/>
    <x v="183"/>
    <n v="6"/>
    <n v="2095"/>
    <n v="20"/>
    <n v="170404"/>
    <n v="3408080"/>
  </r>
  <r>
    <n v="5072"/>
    <n v="830003"/>
    <s v="21/06/ 22"/>
    <n v="2"/>
    <x v="0"/>
    <s v="P733052"/>
    <x v="30"/>
    <n v="6"/>
    <n v="2095"/>
    <n v="30"/>
    <n v="28481"/>
    <n v="854430"/>
  </r>
  <r>
    <n v="5026"/>
    <n v="830003"/>
    <s v="21/06/ 22"/>
    <n v="2"/>
    <x v="0"/>
    <s v="P000108"/>
    <x v="393"/>
    <n v="6"/>
    <n v="2095"/>
    <n v="5"/>
    <n v="87710"/>
    <n v="438550"/>
  </r>
  <r>
    <n v="5033"/>
    <n v="830003"/>
    <s v="21/06/ 22"/>
    <n v="2"/>
    <x v="0"/>
    <s v="P407644"/>
    <x v="342"/>
    <n v="6"/>
    <n v="2095"/>
    <n v="13"/>
    <n v="357170"/>
    <n v="4643210"/>
  </r>
  <r>
    <n v="5072"/>
    <n v="830003"/>
    <s v="21/06/ 22"/>
    <n v="2"/>
    <x v="0"/>
    <s v="P880088"/>
    <x v="529"/>
    <n v="6"/>
    <n v="2095"/>
    <n v="400"/>
    <n v="28434"/>
    <n v="11373600"/>
  </r>
  <r>
    <n v="5050"/>
    <n v="830003"/>
    <s v="21/06/ 22"/>
    <n v="2"/>
    <x v="0"/>
    <s v="P448671"/>
    <x v="7"/>
    <n v="6"/>
    <n v="2095"/>
    <n v="100"/>
    <n v="2879"/>
    <n v="287900"/>
  </r>
  <r>
    <n v="5027"/>
    <n v="830003"/>
    <s v="21/06/ 22"/>
    <n v="2"/>
    <x v="0"/>
    <s v="P652415"/>
    <x v="381"/>
    <n v="6"/>
    <n v="2095"/>
    <n v="40"/>
    <n v="15485"/>
    <n v="619400"/>
  </r>
  <r>
    <n v="5085"/>
    <n v="830003"/>
    <s v="21/06/ 22"/>
    <n v="2"/>
    <x v="0"/>
    <s v="P777777"/>
    <x v="460"/>
    <n v="6"/>
    <n v="2095"/>
    <n v="147"/>
    <n v="12739"/>
    <n v="1872633"/>
  </r>
  <r>
    <n v="5007"/>
    <n v="830003"/>
    <s v="21/06/ 22"/>
    <n v="2"/>
    <x v="0"/>
    <s v="P656565"/>
    <x v="6"/>
    <n v="6"/>
    <n v="2095"/>
    <n v="150"/>
    <n v="3323"/>
    <n v="498450"/>
  </r>
  <r>
    <n v="5015"/>
    <n v="830003"/>
    <s v="21/06/ 22"/>
    <n v="2"/>
    <x v="0"/>
    <s v="P182665"/>
    <x v="125"/>
    <n v="6"/>
    <n v="2095"/>
    <n v="30"/>
    <n v="7903"/>
    <n v="237090"/>
  </r>
  <r>
    <n v="5079"/>
    <n v="830003"/>
    <s v="21/06/ 22"/>
    <n v="2"/>
    <x v="0"/>
    <s v="P448476"/>
    <x v="485"/>
    <n v="6"/>
    <n v="2095"/>
    <n v="50"/>
    <n v="22626"/>
    <n v="1131300"/>
  </r>
  <r>
    <n v="5027"/>
    <n v="830003"/>
    <s v="21/06/ 22"/>
    <n v="2"/>
    <x v="0"/>
    <s v="P120806"/>
    <x v="242"/>
    <n v="6"/>
    <n v="2095"/>
    <n v="25"/>
    <n v="58835"/>
    <n v="1470875"/>
  </r>
  <r>
    <n v="5072"/>
    <n v="830003"/>
    <s v="21/06/ 22"/>
    <n v="2"/>
    <x v="0"/>
    <s v="P100100"/>
    <x v="351"/>
    <n v="6"/>
    <n v="2095"/>
    <n v="1"/>
    <n v="9823"/>
    <n v="9823"/>
  </r>
  <r>
    <n v="5092"/>
    <n v="830003"/>
    <s v="21/06/ 22"/>
    <n v="2"/>
    <x v="0"/>
    <s v="P428387"/>
    <x v="237"/>
    <n v="6"/>
    <n v="2095"/>
    <n v="350"/>
    <n v="1296"/>
    <n v="453600"/>
  </r>
  <r>
    <n v="5060"/>
    <n v="830003"/>
    <s v="21/06/ 22"/>
    <n v="2"/>
    <x v="0"/>
    <s v="P488970"/>
    <x v="108"/>
    <n v="6"/>
    <n v="2095"/>
    <n v="62"/>
    <n v="31355"/>
    <n v="1944010"/>
  </r>
  <r>
    <n v="5033"/>
    <n v="830003"/>
    <s v="21/06/ 22"/>
    <n v="2"/>
    <x v="0"/>
    <s v="P753273"/>
    <x v="66"/>
    <n v="6"/>
    <n v="2095"/>
    <n v="60"/>
    <n v="4498"/>
    <n v="269880"/>
  </r>
  <r>
    <n v="5085"/>
    <n v="830003"/>
    <s v="21/06/ 22"/>
    <n v="2"/>
    <x v="0"/>
    <s v="P120915"/>
    <x v="307"/>
    <n v="6"/>
    <n v="2095"/>
    <n v="300"/>
    <n v="1768"/>
    <n v="530400"/>
  </r>
  <r>
    <n v="5006"/>
    <n v="830003"/>
    <s v="21/06/ 22"/>
    <n v="2"/>
    <x v="0"/>
    <s v="P183237"/>
    <x v="215"/>
    <n v="6"/>
    <n v="2095"/>
    <n v="10"/>
    <n v="8400"/>
    <n v="84000"/>
  </r>
  <r>
    <n v="5072"/>
    <n v="830003"/>
    <s v="21/06/ 22"/>
    <n v="2"/>
    <x v="0"/>
    <s v="P325149"/>
    <x v="196"/>
    <n v="6"/>
    <n v="2095"/>
    <n v="960"/>
    <n v="11396"/>
    <n v="10940160"/>
  </r>
  <r>
    <n v="5047"/>
    <n v="830003"/>
    <s v="21/06/ 22"/>
    <n v="2"/>
    <x v="0"/>
    <s v="P252525"/>
    <x v="358"/>
    <n v="6"/>
    <n v="2095"/>
    <n v="10"/>
    <n v="70013"/>
    <n v="700130"/>
  </r>
  <r>
    <n v="5040"/>
    <n v="830003"/>
    <s v="21/06/ 22"/>
    <n v="2"/>
    <x v="0"/>
    <s v="P203510"/>
    <x v="528"/>
    <n v="6"/>
    <n v="2095"/>
    <n v="3"/>
    <n v="253580"/>
    <n v="760740"/>
  </r>
  <r>
    <n v="5092"/>
    <n v="830003"/>
    <s v="21/06/ 22"/>
    <n v="2"/>
    <x v="0"/>
    <s v="P428384"/>
    <x v="27"/>
    <n v="6"/>
    <n v="2095"/>
    <n v="100"/>
    <n v="7592"/>
    <n v="759200"/>
  </r>
  <r>
    <n v="5050"/>
    <n v="830003"/>
    <s v="21/06/ 22"/>
    <n v="2"/>
    <x v="0"/>
    <s v="P448671"/>
    <x v="7"/>
    <n v="6"/>
    <n v="2095"/>
    <n v="100"/>
    <n v="2879"/>
    <n v="287900"/>
  </r>
  <r>
    <n v="5050"/>
    <n v="830003"/>
    <s v="21/06/ 22"/>
    <n v="2"/>
    <x v="0"/>
    <s v="KT00528"/>
    <x v="201"/>
    <n v="6"/>
    <n v="2095"/>
    <n v="15"/>
    <n v="18327"/>
    <n v="274905"/>
  </r>
  <r>
    <n v="5053"/>
    <n v="830003"/>
    <s v="21/06/ 22"/>
    <n v="2"/>
    <x v="0"/>
    <s v="P591591"/>
    <x v="364"/>
    <n v="6"/>
    <n v="2095"/>
    <n v="300"/>
    <n v="10"/>
    <n v="3000"/>
  </r>
  <r>
    <n v="5053"/>
    <n v="830003"/>
    <s v="21/06/ 22"/>
    <n v="2"/>
    <x v="0"/>
    <s v="P592103"/>
    <x v="365"/>
    <n v="6"/>
    <n v="2095"/>
    <n v="15"/>
    <n v="5541"/>
    <n v="83115"/>
  </r>
  <r>
    <n v="5015"/>
    <n v="830003"/>
    <s v="21/06/ 22"/>
    <n v="2"/>
    <x v="0"/>
    <s v="P000274"/>
    <x v="434"/>
    <n v="6"/>
    <n v="2095"/>
    <n v="2"/>
    <n v="4072"/>
    <n v="8144"/>
  </r>
  <r>
    <n v="5033"/>
    <n v="830003"/>
    <s v="21/06/ 22"/>
    <n v="2"/>
    <x v="0"/>
    <s v="P305512"/>
    <x v="387"/>
    <n v="6"/>
    <n v="2095"/>
    <n v="1"/>
    <n v="37193"/>
    <n v="37193"/>
  </r>
  <r>
    <n v="5007"/>
    <n v="830003"/>
    <s v="21/06/ 22"/>
    <n v="2"/>
    <x v="0"/>
    <s v="P652559"/>
    <x v="31"/>
    <n v="6"/>
    <n v="2095"/>
    <n v="3"/>
    <n v="13722"/>
    <n v="41166"/>
  </r>
  <r>
    <n v="5072"/>
    <n v="830003"/>
    <s v="21/06/ 22"/>
    <n v="2"/>
    <x v="0"/>
    <s v="P713052"/>
    <x v="239"/>
    <n v="6"/>
    <n v="2095"/>
    <n v="9"/>
    <n v="73505"/>
    <n v="661545"/>
  </r>
  <r>
    <n v="5085"/>
    <n v="830003"/>
    <s v="21/06/ 22"/>
    <n v="2"/>
    <x v="0"/>
    <s v="P531206"/>
    <x v="590"/>
    <n v="6"/>
    <n v="2095"/>
    <n v="300"/>
    <n v="1380"/>
    <n v="414000"/>
  </r>
  <r>
    <n v="5050"/>
    <n v="830003"/>
    <s v="21/06/ 22"/>
    <n v="2"/>
    <x v="0"/>
    <s v="KT81000"/>
    <x v="48"/>
    <n v="6"/>
    <n v="2095"/>
    <n v="20"/>
    <n v="102297"/>
    <n v="2045940"/>
  </r>
  <r>
    <n v="5060"/>
    <n v="830003"/>
    <s v="21/06/ 22"/>
    <n v="2"/>
    <x v="0"/>
    <s v="P407462"/>
    <x v="174"/>
    <n v="6"/>
    <n v="2095"/>
    <n v="1000"/>
    <n v="680"/>
    <n v="680000"/>
  </r>
  <r>
    <n v="5092"/>
    <n v="830003"/>
    <s v="21/06/ 22"/>
    <n v="2"/>
    <x v="0"/>
    <s v="P448398"/>
    <x v="92"/>
    <n v="6"/>
    <n v="2095"/>
    <n v="200"/>
    <n v="10017"/>
    <n v="2003400"/>
  </r>
  <r>
    <n v="5099"/>
    <n v="830003"/>
    <s v="21/06/ 22"/>
    <n v="2"/>
    <x v="0"/>
    <s v="P305926"/>
    <x v="73"/>
    <n v="6"/>
    <n v="2095"/>
    <n v="5"/>
    <n v="11612"/>
    <n v="58060"/>
  </r>
  <r>
    <n v="5092"/>
    <n v="830003"/>
    <s v="21/06/ 22"/>
    <n v="2"/>
    <x v="0"/>
    <s v="P428384"/>
    <x v="27"/>
    <n v="6"/>
    <n v="2095"/>
    <n v="350"/>
    <n v="7592"/>
    <n v="2657200"/>
  </r>
  <r>
    <n v="5015"/>
    <n v="2095"/>
    <s v="21/06/ 22"/>
    <n v="2"/>
    <x v="0"/>
    <s v="P488722"/>
    <x v="597"/>
    <n v="6"/>
    <n v="830003"/>
    <n v="120"/>
    <n v="3728"/>
    <n v="447360"/>
  </r>
  <r>
    <n v="5092"/>
    <n v="2095"/>
    <s v="21/06/ 22"/>
    <n v="2"/>
    <x v="0"/>
    <s v="P509880"/>
    <x v="173"/>
    <n v="6"/>
    <n v="830003"/>
    <n v="8"/>
    <n v="52788"/>
    <n v="422304"/>
  </r>
  <r>
    <n v="5092"/>
    <n v="830003"/>
    <s v="21/06/ 22"/>
    <n v="2"/>
    <x v="0"/>
    <s v="P181560"/>
    <x v="57"/>
    <n v="6"/>
    <n v="2095"/>
    <n v="8"/>
    <n v="74151"/>
    <n v="593208"/>
  </r>
  <r>
    <n v="5130"/>
    <n v="2095"/>
    <s v="21/06/ 22"/>
    <n v="2"/>
    <x v="0"/>
    <s v="P408216"/>
    <x v="79"/>
    <n v="6"/>
    <n v="830003"/>
    <n v="30"/>
    <n v="9885"/>
    <n v="296550"/>
  </r>
  <r>
    <n v="5092"/>
    <n v="2095"/>
    <s v="21/06/ 22"/>
    <n v="2"/>
    <x v="0"/>
    <s v="P181547"/>
    <x v="491"/>
    <n v="6"/>
    <n v="830003"/>
    <n v="10"/>
    <n v="1706"/>
    <n v="17060"/>
  </r>
  <r>
    <n v="5092"/>
    <n v="830003"/>
    <s v="21/06/ 22"/>
    <n v="2"/>
    <x v="0"/>
    <s v="P181547"/>
    <x v="491"/>
    <n v="6"/>
    <n v="2095"/>
    <n v="20"/>
    <n v="1706"/>
    <n v="34120"/>
  </r>
  <r>
    <n v="5072"/>
    <n v="830003"/>
    <s v="21/06/ 22"/>
    <n v="2"/>
    <x v="0"/>
    <s v="P550899"/>
    <x v="190"/>
    <n v="6"/>
    <n v="2095"/>
    <n v="10"/>
    <n v="957"/>
    <n v="9570"/>
  </r>
  <r>
    <n v="5060"/>
    <n v="830003"/>
    <s v="21/06/ 22"/>
    <n v="2"/>
    <x v="0"/>
    <s v="P113114"/>
    <x v="565"/>
    <n v="6"/>
    <n v="2095"/>
    <n v="2"/>
    <n v="99773"/>
    <n v="199546"/>
  </r>
  <r>
    <n v="5072"/>
    <n v="830003"/>
    <s v="21/06/ 22"/>
    <n v="2"/>
    <x v="0"/>
    <s v="P408164"/>
    <x v="598"/>
    <n v="6"/>
    <n v="2095"/>
    <n v="324"/>
    <n v="1702"/>
    <n v="551448"/>
  </r>
  <r>
    <n v="5088"/>
    <n v="830003"/>
    <s v="21/06/ 22"/>
    <n v="2"/>
    <x v="0"/>
    <s v="P346461"/>
    <x v="442"/>
    <n v="6"/>
    <n v="2095"/>
    <n v="1500"/>
    <n v="2414"/>
    <n v="3621000"/>
  </r>
  <r>
    <n v="5001"/>
    <n v="830003"/>
    <s v="21/06/ 22"/>
    <n v="2"/>
    <x v="0"/>
    <s v="P551141"/>
    <x v="263"/>
    <n v="6"/>
    <n v="2095"/>
    <n v="722"/>
    <n v="10008"/>
    <n v="7225776"/>
  </r>
  <r>
    <n v="5022"/>
    <n v="830003"/>
    <s v="21/06/ 22"/>
    <n v="2"/>
    <x v="0"/>
    <s v="P488886"/>
    <x v="50"/>
    <n v="6"/>
    <n v="2095"/>
    <n v="100"/>
    <n v="6927"/>
    <n v="692700"/>
  </r>
  <r>
    <n v="5050"/>
    <n v="830003"/>
    <s v="21/06/ 22"/>
    <n v="2"/>
    <x v="0"/>
    <s v="P489685"/>
    <x v="245"/>
    <n v="6"/>
    <n v="2095"/>
    <n v="1"/>
    <n v="6540"/>
    <n v="6540"/>
  </r>
  <r>
    <n v="5095"/>
    <n v="830003"/>
    <s v="21/06/ 22"/>
    <n v="2"/>
    <x v="0"/>
    <s v="P346227"/>
    <x v="355"/>
    <n v="6"/>
    <n v="2095"/>
    <n v="5"/>
    <n v="20408"/>
    <n v="102040"/>
  </r>
  <r>
    <n v="5092"/>
    <n v="830003"/>
    <s v="21/06/ 22"/>
    <n v="2"/>
    <x v="0"/>
    <s v="P489737"/>
    <x v="591"/>
    <n v="6"/>
    <n v="2095"/>
    <n v="100"/>
    <n v="23879"/>
    <n v="2387900"/>
  </r>
  <r>
    <n v="5092"/>
    <n v="830003"/>
    <s v="21/06/ 22"/>
    <n v="2"/>
    <x v="0"/>
    <s v="P428385"/>
    <x v="91"/>
    <n v="6"/>
    <n v="2095"/>
    <n v="100"/>
    <n v="13042"/>
    <n v="1304200"/>
  </r>
  <r>
    <n v="5060"/>
    <n v="830003"/>
    <s v="21/06/ 22"/>
    <n v="2"/>
    <x v="0"/>
    <s v="P407306"/>
    <x v="99"/>
    <n v="6"/>
    <n v="2095"/>
    <n v="24"/>
    <n v="50416"/>
    <n v="1209984"/>
  </r>
  <r>
    <n v="5027"/>
    <n v="830003"/>
    <s v="21/06/ 22"/>
    <n v="2"/>
    <x v="0"/>
    <s v="P612246"/>
    <x v="251"/>
    <n v="6"/>
    <n v="2095"/>
    <n v="4"/>
    <n v="48469"/>
    <n v="193876"/>
  </r>
  <r>
    <n v="5006"/>
    <n v="830003"/>
    <s v="21/06/ 22"/>
    <n v="2"/>
    <x v="0"/>
    <s v="P284589"/>
    <x v="40"/>
    <n v="6"/>
    <n v="2095"/>
    <n v="20"/>
    <n v="107370"/>
    <n v="2147400"/>
  </r>
  <r>
    <n v="5060"/>
    <n v="830003"/>
    <s v="21/06/ 22"/>
    <n v="2"/>
    <x v="0"/>
    <s v="P407215"/>
    <x v="255"/>
    <n v="6"/>
    <n v="2095"/>
    <n v="2"/>
    <n v="1319"/>
    <n v="2638"/>
  </r>
  <r>
    <n v="5006"/>
    <n v="830003"/>
    <s v="21/06/ 22"/>
    <n v="2"/>
    <x v="0"/>
    <s v="P182964"/>
    <x v="408"/>
    <n v="6"/>
    <n v="2095"/>
    <n v="110"/>
    <n v="368"/>
    <n v="40480"/>
  </r>
  <r>
    <n v="5033"/>
    <n v="830003"/>
    <s v="21/06/ 22"/>
    <n v="2"/>
    <x v="0"/>
    <s v="P489191"/>
    <x v="86"/>
    <n v="6"/>
    <n v="2095"/>
    <n v="100"/>
    <n v="4267"/>
    <n v="426700"/>
  </r>
  <r>
    <n v="5007"/>
    <n v="830003"/>
    <s v="21/06/ 22"/>
    <n v="2"/>
    <x v="0"/>
    <s v="P555567"/>
    <x v="536"/>
    <n v="6"/>
    <n v="2095"/>
    <n v="14"/>
    <n v="195374"/>
    <n v="2735236"/>
  </r>
  <r>
    <n v="5015"/>
    <n v="2095"/>
    <s v="21/06/ 22"/>
    <n v="2"/>
    <x v="0"/>
    <s v="P468801"/>
    <x v="593"/>
    <n v="6"/>
    <n v="830003"/>
    <n v="20"/>
    <n v="2240"/>
    <n v="44800"/>
  </r>
  <r>
    <n v="5015"/>
    <n v="2095"/>
    <s v="21/06/ 22"/>
    <n v="2"/>
    <x v="0"/>
    <s v="P468801"/>
    <x v="593"/>
    <n v="6"/>
    <n v="830003"/>
    <n v="4"/>
    <n v="2240"/>
    <n v="8960"/>
  </r>
  <r>
    <n v="5099"/>
    <n v="2095"/>
    <s v="21/06/ 22"/>
    <n v="2"/>
    <x v="0"/>
    <s v="P509178"/>
    <x v="279"/>
    <n v="6"/>
    <n v="830003"/>
    <n v="40"/>
    <n v="57634"/>
    <n v="2305360"/>
  </r>
  <r>
    <n v="5022"/>
    <n v="2095"/>
    <s v="21/06/ 22"/>
    <n v="2"/>
    <x v="0"/>
    <s v="P100260"/>
    <x v="124"/>
    <n v="6"/>
    <n v="830003"/>
    <n v="1270"/>
    <n v="704"/>
    <n v="894080"/>
  </r>
  <r>
    <n v="5007"/>
    <n v="2095"/>
    <s v="21/06/ 22"/>
    <n v="2"/>
    <x v="0"/>
    <s v="P591934"/>
    <x v="49"/>
    <n v="6"/>
    <n v="830003"/>
    <n v="20"/>
    <n v="9414"/>
    <n v="188280"/>
  </r>
  <r>
    <n v="5095"/>
    <n v="830003"/>
    <s v="21/06/ 22"/>
    <n v="2"/>
    <x v="0"/>
    <s v="P203666"/>
    <x v="504"/>
    <n v="6"/>
    <n v="2095"/>
    <n v="1"/>
    <n v="6116"/>
    <n v="6116"/>
  </r>
  <r>
    <n v="5050"/>
    <n v="830003"/>
    <s v="21/06/ 22"/>
    <n v="2"/>
    <x v="0"/>
    <s v="P302302"/>
    <x v="490"/>
    <n v="6"/>
    <n v="2095"/>
    <n v="1"/>
    <n v="3458000"/>
    <n v="3458000"/>
  </r>
  <r>
    <n v="5040"/>
    <n v="830003"/>
    <s v="21/06/ 22"/>
    <n v="2"/>
    <x v="0"/>
    <s v="P510895"/>
    <x v="438"/>
    <n v="6"/>
    <n v="2095"/>
    <n v="1"/>
    <n v="1128307"/>
    <n v="1128307"/>
  </r>
  <r>
    <n v="5092"/>
    <n v="2095"/>
    <s v="21/06/ 22"/>
    <n v="2"/>
    <x v="0"/>
    <s v="P100000"/>
    <x v="415"/>
    <n v="6"/>
    <n v="830003"/>
    <n v="170"/>
    <n v="1400"/>
    <n v="238000"/>
  </r>
  <r>
    <n v="5040"/>
    <n v="830003"/>
    <s v="21/06/ 22"/>
    <n v="2"/>
    <x v="0"/>
    <s v="P000238"/>
    <x v="522"/>
    <n v="6"/>
    <n v="2095"/>
    <n v="12"/>
    <n v="9018"/>
    <n v="108216"/>
  </r>
  <r>
    <n v="5092"/>
    <n v="830003"/>
    <s v="21/06/ 22"/>
    <n v="2"/>
    <x v="0"/>
    <s v="P428541"/>
    <x v="56"/>
    <n v="6"/>
    <n v="2095"/>
    <n v="298"/>
    <n v="5738"/>
    <n v="1709924"/>
  </r>
  <r>
    <n v="5033"/>
    <n v="2095"/>
    <s v="21/06/ 22"/>
    <n v="2"/>
    <x v="0"/>
    <s v="P325122"/>
    <x v="323"/>
    <n v="6"/>
    <n v="830003"/>
    <n v="60"/>
    <n v="1844"/>
    <n v="110640"/>
  </r>
  <r>
    <n v="5050"/>
    <n v="830003"/>
    <s v="21/06/ 22"/>
    <n v="2"/>
    <x v="0"/>
    <s v="P448671"/>
    <x v="7"/>
    <n v="6"/>
    <n v="2095"/>
    <n v="300"/>
    <n v="2879"/>
    <n v="863700"/>
  </r>
  <r>
    <n v="5050"/>
    <n v="2095"/>
    <s v="21/06/ 22"/>
    <n v="2"/>
    <x v="0"/>
    <s v="P448671"/>
    <x v="7"/>
    <n v="6"/>
    <n v="830003"/>
    <n v="200"/>
    <n v="2879"/>
    <n v="575800"/>
  </r>
  <r>
    <n v="5050"/>
    <n v="2095"/>
    <s v="21/06/ 22"/>
    <n v="2"/>
    <x v="0"/>
    <s v="P468671"/>
    <x v="18"/>
    <n v="6"/>
    <n v="830003"/>
    <n v="300"/>
    <n v="2998"/>
    <n v="899400"/>
  </r>
  <r>
    <n v="5060"/>
    <n v="830003"/>
    <s v="21/06/ 22"/>
    <n v="2"/>
    <x v="0"/>
    <s v="P406812"/>
    <x v="128"/>
    <n v="6"/>
    <n v="2095"/>
    <n v="40"/>
    <n v="12593"/>
    <n v="503720"/>
  </r>
  <r>
    <n v="5050"/>
    <n v="2095"/>
    <s v="21/06/ 22"/>
    <n v="2"/>
    <x v="0"/>
    <s v="KT82000"/>
    <x v="52"/>
    <n v="6"/>
    <n v="830003"/>
    <n v="9"/>
    <n v="133787"/>
    <n v="1204083"/>
  </r>
  <r>
    <n v="5050"/>
    <n v="830003"/>
    <s v="21/06/ 22"/>
    <n v="2"/>
    <x v="0"/>
    <s v="KT00527"/>
    <x v="11"/>
    <n v="6"/>
    <n v="2095"/>
    <n v="16"/>
    <n v="132850"/>
    <n v="2125600"/>
  </r>
  <r>
    <n v="5050"/>
    <n v="2095"/>
    <s v="21/06/ 22"/>
    <n v="2"/>
    <x v="0"/>
    <s v="KT00526"/>
    <x v="183"/>
    <n v="6"/>
    <n v="830003"/>
    <n v="15"/>
    <n v="170404"/>
    <n v="2556060"/>
  </r>
  <r>
    <n v="5033"/>
    <n v="2095"/>
    <s v="21/06/ 22"/>
    <n v="2"/>
    <x v="0"/>
    <s v="P325252"/>
    <x v="260"/>
    <n v="6"/>
    <n v="830003"/>
    <n v="10"/>
    <n v="19112"/>
    <n v="191120"/>
  </r>
  <r>
    <n v="5092"/>
    <n v="830003"/>
    <s v="21/06/ 22"/>
    <n v="7"/>
    <x v="1"/>
    <s v="P428384"/>
    <x v="27"/>
    <n v="6"/>
    <n v="2095"/>
    <n v="400"/>
    <n v="7592"/>
    <n v="3036800"/>
  </r>
  <r>
    <n v="5022"/>
    <n v="2095"/>
    <s v="21/06/ 22"/>
    <n v="7"/>
    <x v="1"/>
    <s v="P100702"/>
    <x v="188"/>
    <n v="6"/>
    <n v="830003"/>
    <n v="505"/>
    <n v="1230"/>
    <n v="621150"/>
  </r>
  <r>
    <n v="5007"/>
    <n v="2095"/>
    <s v="21/06/ 22"/>
    <n v="7"/>
    <x v="1"/>
    <s v="P182535"/>
    <x v="106"/>
    <n v="6"/>
    <n v="830003"/>
    <n v="200"/>
    <n v="5489"/>
    <n v="1097800"/>
  </r>
  <r>
    <n v="5060"/>
    <n v="830003"/>
    <s v="21/06/ 22"/>
    <n v="7"/>
    <x v="1"/>
    <s v="P112113"/>
    <x v="202"/>
    <n v="6"/>
    <n v="2095"/>
    <n v="40"/>
    <n v="128996"/>
    <n v="5159840"/>
  </r>
  <r>
    <n v="5033"/>
    <n v="2095"/>
    <s v="21/06/ 22"/>
    <n v="7"/>
    <x v="1"/>
    <s v="P325265"/>
    <x v="328"/>
    <n v="6"/>
    <n v="830003"/>
    <n v="70"/>
    <n v="3847"/>
    <n v="269290"/>
  </r>
  <r>
    <n v="5015"/>
    <n v="2095"/>
    <s v="21/06/ 22"/>
    <n v="7"/>
    <x v="1"/>
    <s v="P488788"/>
    <x v="65"/>
    <n v="6"/>
    <n v="830003"/>
    <n v="50"/>
    <n v="3342"/>
    <n v="167100"/>
  </r>
  <r>
    <n v="5015"/>
    <n v="2095"/>
    <s v="21/06/ 22"/>
    <n v="7"/>
    <x v="1"/>
    <s v="P489464"/>
    <x v="337"/>
    <n v="6"/>
    <n v="830003"/>
    <n v="200"/>
    <n v="472"/>
    <n v="94400"/>
  </r>
  <r>
    <n v="5092"/>
    <n v="2095"/>
    <s v="21/06/ 22"/>
    <n v="7"/>
    <x v="1"/>
    <s v="P530725"/>
    <x v="70"/>
    <n v="6"/>
    <n v="830003"/>
    <n v="130"/>
    <n v="8753"/>
    <n v="1137890"/>
  </r>
  <r>
    <n v="5092"/>
    <n v="2095"/>
    <s v="21/06/ 22"/>
    <n v="7"/>
    <x v="1"/>
    <s v="P530725"/>
    <x v="70"/>
    <n v="6"/>
    <n v="830003"/>
    <n v="50"/>
    <n v="8753"/>
    <n v="437650"/>
  </r>
  <r>
    <n v="5092"/>
    <n v="2095"/>
    <s v="21/06/ 22"/>
    <n v="7"/>
    <x v="1"/>
    <s v="P428384"/>
    <x v="27"/>
    <n v="6"/>
    <n v="830003"/>
    <n v="350"/>
    <n v="7592"/>
    <n v="2657200"/>
  </r>
  <r>
    <n v="5092"/>
    <n v="2095"/>
    <s v="21/06/ 22"/>
    <n v="7"/>
    <x v="1"/>
    <s v="P428384"/>
    <x v="27"/>
    <n v="6"/>
    <n v="830003"/>
    <n v="350"/>
    <n v="7592"/>
    <n v="2657200"/>
  </r>
  <r>
    <n v="5015"/>
    <n v="2095"/>
    <s v="21/06/ 22"/>
    <n v="7"/>
    <x v="1"/>
    <s v="P387696"/>
    <x v="125"/>
    <n v="6"/>
    <n v="830003"/>
    <n v="30"/>
    <n v="3862"/>
    <n v="115860"/>
  </r>
  <r>
    <n v="5047"/>
    <n v="2095"/>
    <s v="21/06/ 22"/>
    <n v="7"/>
    <x v="1"/>
    <s v="P326214"/>
    <x v="375"/>
    <n v="6"/>
    <n v="830003"/>
    <n v="75"/>
    <n v="26238"/>
    <n v="1967850"/>
  </r>
  <r>
    <n v="5092"/>
    <n v="2095"/>
    <s v="21/06/ 22"/>
    <n v="7"/>
    <x v="1"/>
    <s v="P428387"/>
    <x v="237"/>
    <n v="6"/>
    <n v="830003"/>
    <n v="700"/>
    <n v="1296"/>
    <n v="907200"/>
  </r>
  <r>
    <n v="5033"/>
    <n v="2095"/>
    <s v="21/06/ 22"/>
    <n v="7"/>
    <x v="1"/>
    <s v="P753273"/>
    <x v="66"/>
    <n v="6"/>
    <n v="830003"/>
    <n v="180"/>
    <n v="4498"/>
    <n v="809640"/>
  </r>
  <r>
    <n v="5006"/>
    <n v="2095"/>
    <s v="21/06/ 22"/>
    <n v="7"/>
    <x v="1"/>
    <s v="P183120"/>
    <x v="215"/>
    <n v="6"/>
    <n v="830003"/>
    <n v="97"/>
    <n v="535"/>
    <n v="51895"/>
  </r>
  <r>
    <n v="5007"/>
    <n v="2095"/>
    <s v="21/06/ 22"/>
    <n v="7"/>
    <x v="1"/>
    <s v="P182458"/>
    <x v="81"/>
    <n v="6"/>
    <n v="830003"/>
    <n v="10"/>
    <n v="77427"/>
    <n v="774270"/>
  </r>
  <r>
    <n v="5060"/>
    <n v="830003"/>
    <s v="21/06/ 22"/>
    <n v="7"/>
    <x v="1"/>
    <s v="P113114"/>
    <x v="565"/>
    <n v="6"/>
    <n v="2095"/>
    <n v="2"/>
    <n v="99773"/>
    <n v="199546"/>
  </r>
  <r>
    <n v="5050"/>
    <n v="830003"/>
    <s v="21/06/ 22"/>
    <n v="7"/>
    <x v="1"/>
    <s v="KT82000"/>
    <x v="52"/>
    <n v="6"/>
    <n v="2095"/>
    <n v="4"/>
    <n v="133787"/>
    <n v="535148"/>
  </r>
  <r>
    <n v="5050"/>
    <n v="2095"/>
    <s v="21/06/ 22"/>
    <n v="7"/>
    <x v="1"/>
    <s v="KT00533"/>
    <x v="67"/>
    <n v="6"/>
    <n v="830003"/>
    <n v="5"/>
    <n v="114090"/>
    <n v="570450"/>
  </r>
  <r>
    <n v="5060"/>
    <n v="2095"/>
    <s v="21/06/ 22"/>
    <n v="28"/>
    <x v="2"/>
    <s v="P366555"/>
    <x v="423"/>
    <n v="6"/>
    <n v="2095"/>
    <n v="21"/>
    <n v="84449"/>
    <n v="1773429"/>
  </r>
  <r>
    <n v="5047"/>
    <n v="2095"/>
    <s v="21/06/ 22"/>
    <n v="28"/>
    <x v="2"/>
    <s v="P530309"/>
    <x v="143"/>
    <n v="6"/>
    <n v="2095"/>
    <n v="60"/>
    <n v="191563"/>
    <n v="11493780"/>
  </r>
  <r>
    <n v="5099"/>
    <n v="2095"/>
    <s v="21/06/ 22"/>
    <n v="28"/>
    <x v="2"/>
    <s v="P305926"/>
    <x v="73"/>
    <n v="6"/>
    <n v="2095"/>
    <n v="5"/>
    <n v="11612"/>
    <n v="58060"/>
  </r>
  <r>
    <n v="5092"/>
    <n v="2095"/>
    <s v="21/06/ 22"/>
    <n v="28"/>
    <x v="2"/>
    <s v="P428384"/>
    <x v="27"/>
    <n v="6"/>
    <n v="2095"/>
    <n v="18000"/>
    <n v="7592"/>
    <n v="136656000"/>
  </r>
  <r>
    <n v="5050"/>
    <n v="2095"/>
    <s v="21/06/ 22"/>
    <n v="28"/>
    <x v="2"/>
    <s v="KT82000"/>
    <x v="52"/>
    <n v="6"/>
    <n v="2095"/>
    <n v="30"/>
    <n v="133787"/>
    <n v="4013610"/>
  </r>
  <r>
    <n v="5072"/>
    <n v="2095"/>
    <s v="21/06/ 22"/>
    <n v="28"/>
    <x v="2"/>
    <s v="P510283"/>
    <x v="54"/>
    <n v="6"/>
    <n v="2095"/>
    <n v="107"/>
    <n v="14529"/>
    <n v="1554603"/>
  </r>
  <r>
    <n v="5050"/>
    <n v="2095"/>
    <s v="21/06/ 22"/>
    <n v="28"/>
    <x v="2"/>
    <s v="P448422"/>
    <x v="577"/>
    <n v="6"/>
    <n v="2095"/>
    <n v="155"/>
    <n v="351607"/>
    <n v="54499085"/>
  </r>
  <r>
    <n v="5060"/>
    <n v="2095"/>
    <s v="21/06/ 22"/>
    <n v="28"/>
    <x v="2"/>
    <s v="P406812"/>
    <x v="128"/>
    <n v="6"/>
    <n v="2095"/>
    <n v="800"/>
    <n v="12593"/>
    <n v="10074400"/>
  </r>
  <r>
    <n v="5050"/>
    <n v="2095"/>
    <s v="21/06/ 22"/>
    <n v="28"/>
    <x v="2"/>
    <s v="KT00526"/>
    <x v="183"/>
    <n v="6"/>
    <n v="2095"/>
    <n v="18"/>
    <n v="170404"/>
    <n v="3067272"/>
  </r>
  <r>
    <n v="5050"/>
    <n v="2095"/>
    <s v="21/06/ 22"/>
    <n v="28"/>
    <x v="2"/>
    <s v="KT00526"/>
    <x v="183"/>
    <n v="6"/>
    <n v="2095"/>
    <n v="5"/>
    <n v="170404"/>
    <n v="852020"/>
  </r>
  <r>
    <n v="5050"/>
    <n v="2095"/>
    <s v="21/06/ 22"/>
    <n v="28"/>
    <x v="2"/>
    <s v="KT82000"/>
    <x v="52"/>
    <n v="6"/>
    <n v="2095"/>
    <n v="4"/>
    <n v="133787"/>
    <n v="535148"/>
  </r>
  <r>
    <n v="5050"/>
    <n v="2095"/>
    <s v="21/06/ 22"/>
    <n v="39"/>
    <x v="3"/>
    <s v="P531050"/>
    <x v="391"/>
    <n v="6"/>
    <n v="2095"/>
    <n v="120"/>
    <n v="25331"/>
    <n v="3039720"/>
  </r>
  <r>
    <n v="5050"/>
    <n v="2095"/>
    <s v="21/06/ 22"/>
    <n v="39"/>
    <x v="3"/>
    <s v="P531050"/>
    <x v="391"/>
    <n v="6"/>
    <n v="2095"/>
    <n v="120"/>
    <n v="25541"/>
    <n v="3064920"/>
  </r>
  <r>
    <n v="5015"/>
    <n v="2095"/>
    <s v="21/06/ 22"/>
    <n v="39"/>
    <x v="3"/>
    <s v="P652623"/>
    <x v="12"/>
    <n v="6"/>
    <n v="2095"/>
    <n v="1000"/>
    <n v="33947"/>
    <n v="33947000"/>
  </r>
  <r>
    <n v="5013"/>
    <n v="2095"/>
    <s v="21/06/ 22"/>
    <n v="39"/>
    <x v="3"/>
    <s v="P000888"/>
    <x v="22"/>
    <n v="6"/>
    <n v="2095"/>
    <n v="2000"/>
    <n v="22727"/>
    <n v="45454000"/>
  </r>
  <r>
    <n v="5022"/>
    <n v="2095"/>
    <s v="21/06/ 22"/>
    <n v="40"/>
    <x v="5"/>
    <s v="P100702"/>
    <x v="188"/>
    <n v="6"/>
    <n v="2095"/>
    <n v="-2500"/>
    <n v="1230"/>
    <n v="-3075000"/>
  </r>
  <r>
    <n v="5060"/>
    <n v="2095"/>
    <s v="21/06/ 22"/>
    <n v="53"/>
    <x v="8"/>
    <s v="P406812"/>
    <x v="128"/>
    <n v="6"/>
    <n v="2095"/>
    <n v="-1200"/>
    <n v="12593"/>
    <n v="-15111600"/>
  </r>
  <r>
    <n v="5050"/>
    <n v="2095"/>
    <s v="21/06/ 22"/>
    <n v="53"/>
    <x v="8"/>
    <s v="KT00526"/>
    <x v="183"/>
    <n v="6"/>
    <n v="2095"/>
    <n v="-18"/>
    <n v="170404"/>
    <n v="-3067272"/>
  </r>
  <r>
    <n v="5099"/>
    <n v="6070"/>
    <s v="21/06/ 22"/>
    <n v="61"/>
    <x v="4"/>
    <s v="P305926"/>
    <x v="73"/>
    <n v="6"/>
    <n v="2095"/>
    <n v="-4"/>
    <n v="11612"/>
    <n v="-46448"/>
  </r>
  <r>
    <n v="5060"/>
    <n v="6070"/>
    <s v="21/06/ 22"/>
    <n v="61"/>
    <x v="4"/>
    <s v="P406815"/>
    <x v="341"/>
    <n v="6"/>
    <n v="2095"/>
    <n v="-800"/>
    <n v="39952"/>
    <n v="-31961600"/>
  </r>
  <r>
    <n v="5050"/>
    <n v="6070"/>
    <s v="21/06/ 22"/>
    <n v="61"/>
    <x v="4"/>
    <s v="KT00533"/>
    <x v="67"/>
    <n v="6"/>
    <n v="2095"/>
    <n v="-5"/>
    <n v="114090"/>
    <n v="-570450"/>
  </r>
  <r>
    <n v="5050"/>
    <n v="6070"/>
    <s v="21/06/ 22"/>
    <n v="61"/>
    <x v="4"/>
    <s v="KT80000"/>
    <x v="16"/>
    <n v="6"/>
    <n v="2095"/>
    <n v="-36"/>
    <n v="111307"/>
    <n v="-4007052"/>
  </r>
  <r>
    <n v="5050"/>
    <n v="6070"/>
    <s v="21/06/ 22"/>
    <n v="61"/>
    <x v="4"/>
    <s v="KT82000"/>
    <x v="52"/>
    <n v="6"/>
    <n v="2095"/>
    <n v="-15"/>
    <n v="133787"/>
    <n v="-2006805"/>
  </r>
  <r>
    <n v="5033"/>
    <n v="2095"/>
    <s v="21/06/ 22"/>
    <n v="62"/>
    <x v="6"/>
    <s v="P325252"/>
    <x v="260"/>
    <n v="6"/>
    <n v="2095"/>
    <n v="-10"/>
    <n v="19112"/>
    <n v="-191120"/>
  </r>
  <r>
    <n v="5072"/>
    <n v="830003"/>
    <s v="22/06/ 22"/>
    <n v="2"/>
    <x v="0"/>
    <s v="P510283"/>
    <x v="54"/>
    <n v="6"/>
    <n v="2095"/>
    <n v="20"/>
    <n v="14529"/>
    <n v="290580"/>
  </r>
  <r>
    <n v="5033"/>
    <n v="830003"/>
    <s v="22/06/ 22"/>
    <n v="2"/>
    <x v="0"/>
    <s v="P489191"/>
    <x v="86"/>
    <n v="6"/>
    <n v="2095"/>
    <n v="100"/>
    <n v="4216"/>
    <n v="421600"/>
  </r>
  <r>
    <n v="5027"/>
    <n v="830003"/>
    <s v="22/06/ 22"/>
    <n v="2"/>
    <x v="0"/>
    <s v="P632246"/>
    <x v="88"/>
    <n v="6"/>
    <n v="2095"/>
    <n v="200"/>
    <n v="9094"/>
    <n v="1818800"/>
  </r>
  <r>
    <n v="5013"/>
    <n v="830003"/>
    <s v="22/06/ 22"/>
    <n v="2"/>
    <x v="0"/>
    <s v="P000888"/>
    <x v="22"/>
    <n v="6"/>
    <n v="2095"/>
    <n v="2"/>
    <n v="22727"/>
    <n v="45454"/>
  </r>
  <r>
    <n v="5013"/>
    <n v="830003"/>
    <s v="22/06/ 22"/>
    <n v="2"/>
    <x v="0"/>
    <s v="P000888"/>
    <x v="22"/>
    <n v="6"/>
    <n v="2095"/>
    <n v="510"/>
    <n v="22727"/>
    <n v="11590770"/>
  </r>
  <r>
    <n v="5050"/>
    <n v="830003"/>
    <s v="22/06/ 22"/>
    <n v="2"/>
    <x v="0"/>
    <s v="KT00526"/>
    <x v="183"/>
    <n v="6"/>
    <n v="2095"/>
    <n v="35"/>
    <n v="170404"/>
    <n v="5964140"/>
  </r>
  <r>
    <n v="5050"/>
    <n v="830003"/>
    <s v="22/06/ 22"/>
    <n v="2"/>
    <x v="0"/>
    <s v="KT00533"/>
    <x v="67"/>
    <n v="6"/>
    <n v="2095"/>
    <n v="33"/>
    <n v="114090"/>
    <n v="3764970"/>
  </r>
  <r>
    <n v="5050"/>
    <n v="830003"/>
    <s v="22/06/ 22"/>
    <n v="2"/>
    <x v="0"/>
    <s v="KT00527"/>
    <x v="11"/>
    <n v="6"/>
    <n v="2095"/>
    <n v="32"/>
    <n v="132850"/>
    <n v="4251200"/>
  </r>
  <r>
    <n v="5050"/>
    <n v="830003"/>
    <s v="22/06/ 22"/>
    <n v="2"/>
    <x v="0"/>
    <s v="KT80000"/>
    <x v="16"/>
    <n v="6"/>
    <n v="2095"/>
    <n v="44"/>
    <n v="111307"/>
    <n v="4897508"/>
  </r>
  <r>
    <n v="5050"/>
    <n v="830003"/>
    <s v="22/06/ 22"/>
    <n v="2"/>
    <x v="0"/>
    <s v="KT82000"/>
    <x v="52"/>
    <n v="6"/>
    <n v="2095"/>
    <n v="34"/>
    <n v="133787"/>
    <n v="4548758"/>
  </r>
  <r>
    <n v="5072"/>
    <n v="830003"/>
    <s v="22/06/ 22"/>
    <n v="2"/>
    <x v="0"/>
    <s v="P510283"/>
    <x v="54"/>
    <n v="6"/>
    <n v="2095"/>
    <n v="9"/>
    <n v="14529"/>
    <n v="130761"/>
  </r>
  <r>
    <n v="5006"/>
    <n v="830003"/>
    <s v="22/06/ 22"/>
    <n v="2"/>
    <x v="0"/>
    <s v="P181755"/>
    <x v="156"/>
    <n v="6"/>
    <n v="2095"/>
    <n v="500"/>
    <n v="62873"/>
    <n v="31436500"/>
  </r>
  <r>
    <n v="5040"/>
    <n v="830003"/>
    <s v="22/06/ 22"/>
    <n v="2"/>
    <x v="0"/>
    <s v="P000167"/>
    <x v="445"/>
    <n v="6"/>
    <n v="2095"/>
    <n v="1"/>
    <n v="489455"/>
    <n v="489455"/>
  </r>
  <r>
    <n v="5072"/>
    <n v="830003"/>
    <s v="22/06/ 22"/>
    <n v="2"/>
    <x v="0"/>
    <s v="P733044"/>
    <x v="552"/>
    <n v="6"/>
    <n v="2095"/>
    <n v="1"/>
    <n v="10900"/>
    <n v="10900"/>
  </r>
  <r>
    <n v="5072"/>
    <n v="830003"/>
    <s v="22/06/ 22"/>
    <n v="2"/>
    <x v="0"/>
    <s v="P325720"/>
    <x v="204"/>
    <n v="6"/>
    <n v="2095"/>
    <n v="4"/>
    <n v="1887"/>
    <n v="7548"/>
  </r>
  <r>
    <n v="5060"/>
    <n v="830003"/>
    <s v="22/06/ 22"/>
    <n v="2"/>
    <x v="0"/>
    <s v="P406815"/>
    <x v="341"/>
    <n v="6"/>
    <n v="2095"/>
    <n v="401"/>
    <n v="39952"/>
    <n v="16020752"/>
  </r>
  <r>
    <n v="5092"/>
    <n v="830003"/>
    <s v="22/06/ 22"/>
    <n v="2"/>
    <x v="0"/>
    <s v="P448398"/>
    <x v="92"/>
    <n v="6"/>
    <n v="2095"/>
    <n v="600"/>
    <n v="10017"/>
    <n v="6010200"/>
  </r>
  <r>
    <n v="5092"/>
    <n v="830003"/>
    <s v="22/06/ 22"/>
    <n v="2"/>
    <x v="0"/>
    <s v="P448372"/>
    <x v="58"/>
    <n v="6"/>
    <n v="2095"/>
    <n v="300"/>
    <n v="15304"/>
    <n v="4591200"/>
  </r>
  <r>
    <n v="5092"/>
    <n v="830003"/>
    <s v="22/06/ 22"/>
    <n v="2"/>
    <x v="0"/>
    <s v="P428541"/>
    <x v="56"/>
    <n v="6"/>
    <n v="2095"/>
    <n v="600"/>
    <n v="5738"/>
    <n v="3442800"/>
  </r>
  <r>
    <n v="5050"/>
    <n v="830003"/>
    <s v="22/06/ 22"/>
    <n v="2"/>
    <x v="0"/>
    <s v="P448671"/>
    <x v="7"/>
    <n v="6"/>
    <n v="2095"/>
    <n v="1000"/>
    <n v="2879"/>
    <n v="2879000"/>
  </r>
  <r>
    <n v="5060"/>
    <n v="830003"/>
    <s v="22/06/ 22"/>
    <n v="2"/>
    <x v="0"/>
    <s v="P406815"/>
    <x v="341"/>
    <n v="6"/>
    <n v="2095"/>
    <n v="220"/>
    <n v="39952"/>
    <n v="8789440"/>
  </r>
  <r>
    <n v="5060"/>
    <n v="830003"/>
    <s v="22/06/ 22"/>
    <n v="2"/>
    <x v="0"/>
    <s v="P406815"/>
    <x v="341"/>
    <n v="6"/>
    <n v="2095"/>
    <n v="620"/>
    <n v="39952"/>
    <n v="24770240"/>
  </r>
  <r>
    <n v="5072"/>
    <n v="830003"/>
    <s v="22/06/ 22"/>
    <n v="2"/>
    <x v="0"/>
    <s v="P733052"/>
    <x v="30"/>
    <n v="6"/>
    <n v="2095"/>
    <n v="280"/>
    <n v="28481"/>
    <n v="7974680"/>
  </r>
  <r>
    <n v="5050"/>
    <n v="830003"/>
    <s v="22/06/ 22"/>
    <n v="2"/>
    <x v="0"/>
    <s v="P448422"/>
    <x v="577"/>
    <n v="6"/>
    <n v="2095"/>
    <n v="40"/>
    <n v="351607"/>
    <n v="14064280"/>
  </r>
  <r>
    <n v="5022"/>
    <n v="830003"/>
    <s v="22/06/ 22"/>
    <n v="2"/>
    <x v="0"/>
    <s v="P100702"/>
    <x v="188"/>
    <n v="6"/>
    <n v="2095"/>
    <n v="465"/>
    <n v="1230"/>
    <n v="571950"/>
  </r>
  <r>
    <n v="5015"/>
    <n v="830003"/>
    <s v="22/06/ 22"/>
    <n v="2"/>
    <x v="0"/>
    <s v="P652623"/>
    <x v="12"/>
    <n v="6"/>
    <n v="2095"/>
    <n v="400"/>
    <n v="33947"/>
    <n v="13578800"/>
  </r>
  <r>
    <n v="5007"/>
    <n v="830003"/>
    <s v="22/06/ 22"/>
    <n v="2"/>
    <x v="0"/>
    <s v="P118118"/>
    <x v="107"/>
    <n v="6"/>
    <n v="2095"/>
    <n v="60"/>
    <n v="102816"/>
    <n v="6168960"/>
  </r>
  <r>
    <n v="5092"/>
    <n v="830003"/>
    <s v="22/06/ 22"/>
    <n v="2"/>
    <x v="0"/>
    <s v="P448567"/>
    <x v="55"/>
    <n v="6"/>
    <n v="2095"/>
    <n v="500"/>
    <n v="19224"/>
    <n v="9612000"/>
  </r>
  <r>
    <n v="5092"/>
    <n v="830003"/>
    <s v="22/06/ 22"/>
    <n v="2"/>
    <x v="0"/>
    <s v="P428384"/>
    <x v="27"/>
    <n v="6"/>
    <n v="2095"/>
    <n v="1600"/>
    <n v="7592"/>
    <n v="12147200"/>
  </r>
  <r>
    <n v="5072"/>
    <n v="830003"/>
    <s v="22/06/ 22"/>
    <n v="2"/>
    <x v="0"/>
    <s v="P510283"/>
    <x v="54"/>
    <n v="6"/>
    <n v="2095"/>
    <n v="20"/>
    <n v="14529"/>
    <n v="290580"/>
  </r>
  <r>
    <n v="5060"/>
    <n v="830003"/>
    <s v="22/06/ 22"/>
    <n v="2"/>
    <x v="0"/>
    <s v="P366553"/>
    <x v="113"/>
    <n v="6"/>
    <n v="2095"/>
    <n v="20"/>
    <n v="27864"/>
    <n v="557280"/>
  </r>
  <r>
    <n v="5015"/>
    <n v="830003"/>
    <s v="22/06/ 22"/>
    <n v="2"/>
    <x v="0"/>
    <s v="P672727"/>
    <x v="78"/>
    <n v="6"/>
    <n v="2095"/>
    <n v="50"/>
    <n v="31655"/>
    <n v="1582750"/>
  </r>
  <r>
    <n v="5007"/>
    <n v="830003"/>
    <s v="22/06/ 22"/>
    <n v="2"/>
    <x v="0"/>
    <s v="P605605"/>
    <x v="13"/>
    <n v="6"/>
    <n v="2095"/>
    <n v="500"/>
    <n v="164905"/>
    <n v="82452500"/>
  </r>
  <r>
    <n v="5007"/>
    <n v="830003"/>
    <s v="22/06/ 22"/>
    <n v="2"/>
    <x v="0"/>
    <s v="P591934"/>
    <x v="49"/>
    <n v="6"/>
    <n v="2095"/>
    <n v="600"/>
    <n v="9414"/>
    <n v="5648400"/>
  </r>
  <r>
    <n v="5007"/>
    <n v="830003"/>
    <s v="22/06/ 22"/>
    <n v="2"/>
    <x v="0"/>
    <s v="P652559"/>
    <x v="31"/>
    <n v="6"/>
    <n v="2095"/>
    <n v="110"/>
    <n v="13722"/>
    <n v="1509420"/>
  </r>
  <r>
    <n v="5007"/>
    <n v="830003"/>
    <s v="22/06/ 22"/>
    <n v="2"/>
    <x v="0"/>
    <s v="P606606"/>
    <x v="14"/>
    <n v="6"/>
    <n v="2095"/>
    <n v="120"/>
    <n v="91451"/>
    <n v="10974120"/>
  </r>
  <r>
    <n v="5007"/>
    <n v="830003"/>
    <s v="22/06/ 22"/>
    <n v="2"/>
    <x v="0"/>
    <s v="P877629"/>
    <x v="198"/>
    <n v="6"/>
    <n v="2095"/>
    <n v="30"/>
    <n v="102002"/>
    <n v="3060060"/>
  </r>
  <r>
    <n v="5006"/>
    <n v="830003"/>
    <s v="22/06/ 22"/>
    <n v="2"/>
    <x v="0"/>
    <s v="P264573"/>
    <x v="599"/>
    <n v="6"/>
    <n v="2095"/>
    <n v="1"/>
    <n v="186218"/>
    <n v="186218"/>
  </r>
  <r>
    <n v="5053"/>
    <n v="830003"/>
    <s v="22/06/ 22"/>
    <n v="2"/>
    <x v="0"/>
    <s v="P325239"/>
    <x v="235"/>
    <n v="6"/>
    <n v="2095"/>
    <n v="270"/>
    <n v="3230"/>
    <n v="872100"/>
  </r>
  <r>
    <n v="5013"/>
    <n v="830003"/>
    <s v="22/06/ 22"/>
    <n v="2"/>
    <x v="0"/>
    <s v="P000888"/>
    <x v="22"/>
    <n v="6"/>
    <n v="2095"/>
    <n v="4"/>
    <n v="22727"/>
    <n v="90908"/>
  </r>
  <r>
    <n v="5072"/>
    <n v="830003"/>
    <s v="22/06/ 22"/>
    <n v="2"/>
    <x v="0"/>
    <s v="P733040"/>
    <x v="553"/>
    <n v="6"/>
    <n v="2095"/>
    <n v="82"/>
    <n v="11216"/>
    <n v="919712"/>
  </r>
  <r>
    <n v="5072"/>
    <n v="830003"/>
    <s v="22/06/ 22"/>
    <n v="2"/>
    <x v="0"/>
    <s v="P733041"/>
    <x v="600"/>
    <n v="6"/>
    <n v="2095"/>
    <n v="186"/>
    <n v="10639"/>
    <n v="1978854"/>
  </r>
  <r>
    <n v="5072"/>
    <n v="830003"/>
    <s v="22/06/ 22"/>
    <n v="2"/>
    <x v="0"/>
    <s v="P733042"/>
    <x v="551"/>
    <n v="6"/>
    <n v="2095"/>
    <n v="304"/>
    <n v="11343"/>
    <n v="3448272"/>
  </r>
  <r>
    <n v="5013"/>
    <n v="2095"/>
    <s v="22/06/ 22"/>
    <n v="7"/>
    <x v="1"/>
    <s v="P000888"/>
    <x v="22"/>
    <n v="6"/>
    <n v="830003"/>
    <n v="25"/>
    <n v="22727"/>
    <n v="568175"/>
  </r>
  <r>
    <n v="5013"/>
    <n v="2095"/>
    <s v="22/06/ 22"/>
    <n v="7"/>
    <x v="1"/>
    <s v="P000335"/>
    <x v="89"/>
    <n v="6"/>
    <n v="830003"/>
    <n v="3"/>
    <n v="17050"/>
    <n v="51150"/>
  </r>
  <r>
    <n v="5013"/>
    <n v="2095"/>
    <s v="22/06/ 22"/>
    <n v="7"/>
    <x v="1"/>
    <s v="P000334"/>
    <x v="22"/>
    <n v="6"/>
    <n v="830003"/>
    <n v="4"/>
    <n v="28348"/>
    <n v="113392"/>
  </r>
  <r>
    <n v="5060"/>
    <n v="2095"/>
    <s v="22/06/ 22"/>
    <n v="7"/>
    <x v="1"/>
    <s v="P406812"/>
    <x v="128"/>
    <n v="6"/>
    <n v="830003"/>
    <n v="292"/>
    <n v="12593"/>
    <n v="3677156"/>
  </r>
  <r>
    <n v="5033"/>
    <n v="2095"/>
    <s v="22/06/ 22"/>
    <n v="7"/>
    <x v="1"/>
    <s v="P325773"/>
    <x v="105"/>
    <n v="6"/>
    <n v="830003"/>
    <n v="900"/>
    <n v="62848"/>
    <n v="56563200"/>
  </r>
  <r>
    <n v="5033"/>
    <n v="830003"/>
    <s v="22/06/ 22"/>
    <n v="7"/>
    <x v="1"/>
    <s v="P468736"/>
    <x v="203"/>
    <n v="6"/>
    <n v="2095"/>
    <n v="5"/>
    <n v="7880"/>
    <n v="39400"/>
  </r>
  <r>
    <n v="5060"/>
    <n v="2095"/>
    <s v="22/06/ 22"/>
    <n v="7"/>
    <x v="1"/>
    <s v="P325096"/>
    <x v="252"/>
    <n v="6"/>
    <n v="830003"/>
    <n v="270"/>
    <n v="755"/>
    <n v="203850"/>
  </r>
  <r>
    <n v="5072"/>
    <n v="830003"/>
    <s v="22/06/ 22"/>
    <n v="7"/>
    <x v="1"/>
    <s v="P733042"/>
    <x v="551"/>
    <n v="6"/>
    <n v="2095"/>
    <n v="2"/>
    <n v="11343"/>
    <n v="22686"/>
  </r>
  <r>
    <n v="5013"/>
    <n v="2095"/>
    <s v="22/06/ 22"/>
    <n v="28"/>
    <x v="2"/>
    <s v="P000888"/>
    <x v="22"/>
    <n v="6"/>
    <n v="2095"/>
    <n v="2"/>
    <n v="22727"/>
    <n v="45454"/>
  </r>
  <r>
    <n v="5013"/>
    <n v="2095"/>
    <s v="22/06/ 22"/>
    <n v="28"/>
    <x v="2"/>
    <s v="P000888"/>
    <x v="22"/>
    <n v="6"/>
    <n v="2095"/>
    <n v="250"/>
    <n v="22727"/>
    <n v="5681750"/>
  </r>
  <r>
    <n v="5072"/>
    <n v="2095"/>
    <s v="22/06/ 22"/>
    <n v="28"/>
    <x v="2"/>
    <s v="P510283"/>
    <x v="54"/>
    <n v="6"/>
    <n v="2095"/>
    <n v="29"/>
    <n v="14529"/>
    <n v="421341"/>
  </r>
  <r>
    <n v="5060"/>
    <n v="2095"/>
    <s v="22/06/ 22"/>
    <n v="28"/>
    <x v="2"/>
    <s v="P406812"/>
    <x v="128"/>
    <n v="6"/>
    <n v="2095"/>
    <n v="109"/>
    <n v="12593"/>
    <n v="1372637"/>
  </r>
  <r>
    <n v="5060"/>
    <n v="2095"/>
    <s v="22/06/ 22"/>
    <n v="28"/>
    <x v="2"/>
    <s v="P406815"/>
    <x v="341"/>
    <n v="6"/>
    <n v="2095"/>
    <n v="25161"/>
    <n v="39952"/>
    <n v="1005232272"/>
  </r>
  <r>
    <n v="5033"/>
    <n v="2095"/>
    <s v="22/06/ 22"/>
    <n v="28"/>
    <x v="2"/>
    <s v="P468736"/>
    <x v="203"/>
    <n v="6"/>
    <n v="2095"/>
    <n v="5"/>
    <n v="7880"/>
    <n v="39400"/>
  </r>
  <r>
    <n v="5072"/>
    <n v="2095"/>
    <s v="22/06/ 22"/>
    <n v="28"/>
    <x v="2"/>
    <s v="P733042"/>
    <x v="551"/>
    <n v="6"/>
    <n v="2095"/>
    <n v="2"/>
    <n v="11343"/>
    <n v="22686"/>
  </r>
  <r>
    <n v="5013"/>
    <n v="2095"/>
    <s v="22/06/ 22"/>
    <n v="28"/>
    <x v="2"/>
    <s v="P000888"/>
    <x v="22"/>
    <n v="6"/>
    <n v="2095"/>
    <n v="4"/>
    <n v="22727"/>
    <n v="90908"/>
  </r>
  <r>
    <n v="5072"/>
    <n v="2095"/>
    <s v="22/06/ 22"/>
    <n v="28"/>
    <x v="2"/>
    <s v="P733040"/>
    <x v="553"/>
    <n v="6"/>
    <n v="2095"/>
    <n v="82"/>
    <n v="11216"/>
    <n v="919712"/>
  </r>
  <r>
    <n v="5072"/>
    <n v="2095"/>
    <s v="22/06/ 22"/>
    <n v="28"/>
    <x v="2"/>
    <s v="P733041"/>
    <x v="600"/>
    <n v="6"/>
    <n v="2095"/>
    <n v="186"/>
    <n v="10639"/>
    <n v="1978854"/>
  </r>
  <r>
    <n v="5072"/>
    <n v="2095"/>
    <s v="22/06/ 22"/>
    <n v="28"/>
    <x v="2"/>
    <s v="P733042"/>
    <x v="551"/>
    <n v="6"/>
    <n v="2095"/>
    <n v="304"/>
    <n v="11343"/>
    <n v="3448272"/>
  </r>
  <r>
    <n v="5050"/>
    <n v="2095"/>
    <s v="22/06/ 22"/>
    <n v="29"/>
    <x v="7"/>
    <s v="P489685"/>
    <x v="245"/>
    <n v="6"/>
    <n v="2095"/>
    <n v="20"/>
    <n v="6193"/>
    <n v="123860"/>
  </r>
  <r>
    <n v="5092"/>
    <n v="2095"/>
    <s v="22/06/ 22"/>
    <n v="29"/>
    <x v="7"/>
    <s v="P428384"/>
    <x v="27"/>
    <n v="6"/>
    <n v="2095"/>
    <n v="2472"/>
    <n v="7592"/>
    <n v="18767424"/>
  </r>
  <r>
    <n v="5053"/>
    <n v="2095"/>
    <s v="22/06/ 22"/>
    <n v="29"/>
    <x v="7"/>
    <s v="P325239"/>
    <x v="235"/>
    <n v="6"/>
    <n v="2095"/>
    <n v="270"/>
    <n v="3230"/>
    <n v="872100"/>
  </r>
  <r>
    <n v="5033"/>
    <n v="2095"/>
    <s v="22/06/ 22"/>
    <n v="39"/>
    <x v="3"/>
    <s v="P325265"/>
    <x v="328"/>
    <n v="6"/>
    <n v="2095"/>
    <n v="20"/>
    <n v="3845"/>
    <n v="76900"/>
  </r>
  <r>
    <n v="5072"/>
    <n v="2095"/>
    <s v="22/06/ 22"/>
    <n v="39"/>
    <x v="3"/>
    <s v="P325148"/>
    <x v="77"/>
    <n v="6"/>
    <n v="2095"/>
    <n v="500"/>
    <n v="53680"/>
    <n v="26840000"/>
  </r>
  <r>
    <n v="5033"/>
    <n v="2095"/>
    <s v="22/06/ 22"/>
    <n v="39"/>
    <x v="3"/>
    <s v="P112112"/>
    <x v="82"/>
    <n v="6"/>
    <n v="2095"/>
    <n v="100"/>
    <n v="127783"/>
    <n v="12778300"/>
  </r>
  <r>
    <n v="5006"/>
    <n v="2095"/>
    <s v="22/06/ 22"/>
    <n v="39"/>
    <x v="3"/>
    <s v="P182288"/>
    <x v="80"/>
    <n v="6"/>
    <n v="2095"/>
    <n v="25"/>
    <n v="11310"/>
    <n v="282750"/>
  </r>
  <r>
    <n v="5015"/>
    <n v="2095"/>
    <s v="22/06/ 22"/>
    <n v="39"/>
    <x v="3"/>
    <s v="P203731"/>
    <x v="74"/>
    <n v="6"/>
    <n v="2095"/>
    <n v="200"/>
    <n v="17165"/>
    <n v="3433000"/>
  </r>
  <r>
    <n v="5033"/>
    <n v="2095"/>
    <s v="22/06/ 22"/>
    <n v="39"/>
    <x v="3"/>
    <s v="P386734"/>
    <x v="66"/>
    <n v="6"/>
    <n v="2095"/>
    <n v="20"/>
    <n v="2717"/>
    <n v="54340"/>
  </r>
  <r>
    <n v="5015"/>
    <n v="2095"/>
    <s v="22/06/ 22"/>
    <n v="39"/>
    <x v="3"/>
    <s v="P672727"/>
    <x v="78"/>
    <n v="6"/>
    <n v="2095"/>
    <n v="2000"/>
    <n v="31655"/>
    <n v="63310000"/>
  </r>
  <r>
    <n v="5092"/>
    <n v="2095"/>
    <s v="22/06/ 22"/>
    <n v="39"/>
    <x v="3"/>
    <s v="P448320"/>
    <x v="29"/>
    <n v="6"/>
    <n v="2095"/>
    <n v="1000"/>
    <n v="21581"/>
    <n v="21581000"/>
  </r>
  <r>
    <n v="5033"/>
    <n v="2095"/>
    <s v="22/06/ 22"/>
    <n v="39"/>
    <x v="3"/>
    <s v="P489191"/>
    <x v="86"/>
    <n v="6"/>
    <n v="2095"/>
    <n v="100"/>
    <n v="4216"/>
    <n v="421600"/>
  </r>
  <r>
    <n v="5027"/>
    <n v="2095"/>
    <s v="22/06/ 22"/>
    <n v="39"/>
    <x v="3"/>
    <s v="P632246"/>
    <x v="88"/>
    <n v="6"/>
    <n v="2095"/>
    <n v="200"/>
    <n v="9094"/>
    <n v="1818800"/>
  </r>
  <r>
    <n v="5040"/>
    <n v="2095"/>
    <s v="22/06/ 22"/>
    <n v="39"/>
    <x v="3"/>
    <s v="P000167"/>
    <x v="445"/>
    <n v="6"/>
    <n v="2095"/>
    <n v="1"/>
    <n v="489455"/>
    <n v="489455"/>
  </r>
  <r>
    <n v="5006"/>
    <n v="2095"/>
    <s v="22/06/ 22"/>
    <n v="39"/>
    <x v="3"/>
    <s v="P181755"/>
    <x v="156"/>
    <n v="6"/>
    <n v="2095"/>
    <n v="500"/>
    <n v="66985"/>
    <n v="33492500"/>
  </r>
  <r>
    <n v="5007"/>
    <n v="2095"/>
    <s v="22/06/ 22"/>
    <n v="39"/>
    <x v="3"/>
    <s v="P652558"/>
    <x v="224"/>
    <n v="6"/>
    <n v="2095"/>
    <n v="500"/>
    <n v="139647"/>
    <n v="69823500"/>
  </r>
  <r>
    <n v="5050"/>
    <n v="2095"/>
    <s v="22/06/ 22"/>
    <n v="39"/>
    <x v="3"/>
    <s v="P489685"/>
    <x v="245"/>
    <n v="6"/>
    <n v="2095"/>
    <n v="200"/>
    <n v="6193"/>
    <n v="1238600"/>
  </r>
  <r>
    <n v="5072"/>
    <n v="2095"/>
    <s v="22/06/ 22"/>
    <n v="39"/>
    <x v="3"/>
    <s v="P325720"/>
    <x v="204"/>
    <n v="6"/>
    <n v="2095"/>
    <n v="4"/>
    <n v="1887"/>
    <n v="7548"/>
  </r>
  <r>
    <n v="5007"/>
    <n v="2095"/>
    <s v="22/06/ 22"/>
    <n v="39"/>
    <x v="3"/>
    <s v="P605605"/>
    <x v="13"/>
    <n v="6"/>
    <n v="2095"/>
    <n v="500"/>
    <n v="164905"/>
    <n v="82452500"/>
  </r>
  <r>
    <n v="5006"/>
    <n v="2095"/>
    <s v="22/06/ 22"/>
    <n v="39"/>
    <x v="3"/>
    <s v="P264573"/>
    <x v="599"/>
    <n v="6"/>
    <n v="2095"/>
    <n v="1"/>
    <n v="186218"/>
    <n v="186218"/>
  </r>
  <r>
    <n v="5072"/>
    <n v="2095"/>
    <s v="22/06/ 22"/>
    <n v="40"/>
    <x v="5"/>
    <s v="P325148"/>
    <x v="77"/>
    <n v="6"/>
    <n v="2095"/>
    <n v="-500"/>
    <n v="8694"/>
    <n v="-4347000"/>
  </r>
  <r>
    <n v="5015"/>
    <n v="2095"/>
    <s v="22/06/ 22"/>
    <n v="53"/>
    <x v="8"/>
    <s v="P203732"/>
    <x v="189"/>
    <n v="6"/>
    <n v="2095"/>
    <n v="-30"/>
    <n v="37890"/>
    <n v="-1136700"/>
  </r>
  <r>
    <n v="5060"/>
    <n v="2095"/>
    <s v="22/06/ 22"/>
    <n v="55"/>
    <x v="11"/>
    <s v="P325096"/>
    <x v="252"/>
    <n v="6"/>
    <n v="2095"/>
    <n v="-270"/>
    <n v="755"/>
    <n v="-203850"/>
  </r>
  <r>
    <n v="5013"/>
    <n v="6070"/>
    <s v="22/06/ 22"/>
    <n v="61"/>
    <x v="4"/>
    <s v="P000334"/>
    <x v="22"/>
    <n v="6"/>
    <n v="2095"/>
    <n v="-2"/>
    <n v="28348"/>
    <n v="-56696"/>
  </r>
  <r>
    <n v="5060"/>
    <n v="6070"/>
    <s v="22/06/ 22"/>
    <n v="61"/>
    <x v="4"/>
    <s v="P406812"/>
    <x v="128"/>
    <n v="6"/>
    <n v="2095"/>
    <n v="-25161"/>
    <n v="12593"/>
    <n v="-316852473"/>
  </r>
  <r>
    <n v="5013"/>
    <n v="6070"/>
    <s v="22/06/ 22"/>
    <n v="61"/>
    <x v="4"/>
    <s v="P000334"/>
    <x v="22"/>
    <n v="6"/>
    <n v="2095"/>
    <n v="-4"/>
    <n v="28348"/>
    <n v="-113392"/>
  </r>
  <r>
    <n v="5006"/>
    <n v="830003"/>
    <s v="23/06/ 22"/>
    <n v="2"/>
    <x v="0"/>
    <s v="P181911"/>
    <x v="172"/>
    <n v="6"/>
    <n v="2095"/>
    <n v="100"/>
    <n v="1599"/>
    <n v="159900"/>
  </r>
  <r>
    <n v="5130"/>
    <n v="830003"/>
    <s v="23/06/ 22"/>
    <n v="2"/>
    <x v="0"/>
    <s v="P408216"/>
    <x v="79"/>
    <n v="6"/>
    <n v="2095"/>
    <n v="30"/>
    <n v="9885"/>
    <n v="296550"/>
  </r>
  <r>
    <n v="5007"/>
    <n v="830003"/>
    <s v="23/06/ 22"/>
    <n v="2"/>
    <x v="0"/>
    <s v="P605605"/>
    <x v="13"/>
    <n v="6"/>
    <n v="2095"/>
    <n v="100"/>
    <n v="164905"/>
    <n v="16490500"/>
  </r>
  <r>
    <n v="5007"/>
    <n v="830003"/>
    <s v="23/06/ 22"/>
    <n v="2"/>
    <x v="0"/>
    <s v="P182458"/>
    <x v="81"/>
    <n v="6"/>
    <n v="2095"/>
    <n v="10"/>
    <n v="77427"/>
    <n v="774270"/>
  </r>
  <r>
    <n v="5013"/>
    <n v="2095"/>
    <s v="23/06/ 22"/>
    <n v="2"/>
    <x v="0"/>
    <s v="P000334"/>
    <x v="22"/>
    <n v="6"/>
    <n v="830003"/>
    <n v="8"/>
    <n v="28348"/>
    <n v="226784"/>
  </r>
  <r>
    <n v="5006"/>
    <n v="2095"/>
    <s v="23/06/ 22"/>
    <n v="2"/>
    <x v="0"/>
    <s v="P182081"/>
    <x v="10"/>
    <n v="6"/>
    <n v="830003"/>
    <n v="3"/>
    <n v="19376"/>
    <n v="58128"/>
  </r>
  <r>
    <n v="5072"/>
    <n v="830003"/>
    <s v="23/06/ 22"/>
    <n v="2"/>
    <x v="0"/>
    <s v="P733040"/>
    <x v="553"/>
    <n v="6"/>
    <n v="2095"/>
    <n v="306"/>
    <n v="76674"/>
    <n v="23462244"/>
  </r>
  <r>
    <n v="5072"/>
    <n v="830003"/>
    <s v="23/06/ 22"/>
    <n v="2"/>
    <x v="0"/>
    <s v="P733042"/>
    <x v="551"/>
    <n v="6"/>
    <n v="2095"/>
    <n v="306"/>
    <n v="84567"/>
    <n v="25877502"/>
  </r>
  <r>
    <n v="5092"/>
    <n v="830003"/>
    <s v="23/06/ 22"/>
    <n v="2"/>
    <x v="0"/>
    <s v="P509880"/>
    <x v="173"/>
    <n v="6"/>
    <n v="2095"/>
    <n v="2"/>
    <n v="52788"/>
    <n v="105576"/>
  </r>
  <r>
    <n v="5072"/>
    <n v="830003"/>
    <s v="23/06/ 22"/>
    <n v="2"/>
    <x v="0"/>
    <s v="P733036"/>
    <x v="117"/>
    <n v="6"/>
    <n v="2095"/>
    <n v="100"/>
    <n v="8504"/>
    <n v="850400"/>
  </r>
  <r>
    <n v="5092"/>
    <n v="830003"/>
    <s v="23/06/ 22"/>
    <n v="2"/>
    <x v="0"/>
    <s v="P448372"/>
    <x v="58"/>
    <n v="6"/>
    <n v="2095"/>
    <n v="96"/>
    <n v="15304"/>
    <n v="1469184"/>
  </r>
  <r>
    <n v="5072"/>
    <n v="830003"/>
    <s v="23/06/ 22"/>
    <n v="2"/>
    <x v="0"/>
    <s v="P733052"/>
    <x v="30"/>
    <n v="6"/>
    <n v="2095"/>
    <n v="162"/>
    <n v="28481"/>
    <n v="4613922"/>
  </r>
  <r>
    <n v="5050"/>
    <n v="830003"/>
    <s v="23/06/ 22"/>
    <n v="2"/>
    <x v="0"/>
    <s v="KT82000"/>
    <x v="52"/>
    <n v="6"/>
    <n v="2095"/>
    <n v="4"/>
    <n v="133787"/>
    <n v="535148"/>
  </r>
  <r>
    <n v="5050"/>
    <n v="830003"/>
    <s v="23/06/ 22"/>
    <n v="2"/>
    <x v="0"/>
    <s v="KT80000"/>
    <x v="16"/>
    <n v="6"/>
    <n v="2095"/>
    <n v="8"/>
    <n v="111307"/>
    <n v="890456"/>
  </r>
  <r>
    <n v="5092"/>
    <n v="830003"/>
    <s v="23/06/ 22"/>
    <n v="2"/>
    <x v="0"/>
    <s v="P100000"/>
    <x v="415"/>
    <n v="6"/>
    <n v="2095"/>
    <n v="10"/>
    <n v="1400"/>
    <n v="14000"/>
  </r>
  <r>
    <n v="5092"/>
    <n v="830003"/>
    <s v="23/06/ 22"/>
    <n v="2"/>
    <x v="0"/>
    <s v="P428385"/>
    <x v="91"/>
    <n v="6"/>
    <n v="2095"/>
    <n v="300"/>
    <n v="13042"/>
    <n v="3912600"/>
  </r>
  <r>
    <n v="5050"/>
    <n v="830003"/>
    <s v="23/06/ 22"/>
    <n v="2"/>
    <x v="0"/>
    <s v="P448671"/>
    <x v="7"/>
    <n v="6"/>
    <n v="2095"/>
    <n v="200"/>
    <n v="2879"/>
    <n v="575800"/>
  </r>
  <r>
    <n v="5072"/>
    <n v="830003"/>
    <s v="23/06/ 22"/>
    <n v="2"/>
    <x v="0"/>
    <s v="P733041"/>
    <x v="600"/>
    <n v="6"/>
    <n v="2095"/>
    <n v="306"/>
    <n v="40161"/>
    <n v="12289266"/>
  </r>
  <r>
    <n v="5027"/>
    <n v="830003"/>
    <s v="23/06/ 22"/>
    <n v="2"/>
    <x v="0"/>
    <s v="P652415"/>
    <x v="381"/>
    <n v="6"/>
    <n v="2095"/>
    <n v="2"/>
    <n v="15485"/>
    <n v="30970"/>
  </r>
  <r>
    <n v="5027"/>
    <n v="830003"/>
    <s v="23/06/ 22"/>
    <n v="2"/>
    <x v="0"/>
    <s v="P652415"/>
    <x v="381"/>
    <n v="6"/>
    <n v="2095"/>
    <n v="2"/>
    <n v="15485"/>
    <n v="30970"/>
  </r>
  <r>
    <n v="5006"/>
    <n v="830003"/>
    <s v="23/06/ 22"/>
    <n v="2"/>
    <x v="0"/>
    <s v="P183224"/>
    <x v="210"/>
    <n v="6"/>
    <n v="2095"/>
    <n v="1"/>
    <n v="115635"/>
    <n v="115635"/>
  </r>
  <r>
    <n v="5050"/>
    <n v="830003"/>
    <s v="23/06/ 22"/>
    <n v="7"/>
    <x v="1"/>
    <s v="KT80000"/>
    <x v="16"/>
    <n v="6"/>
    <n v="2095"/>
    <n v="70"/>
    <n v="111307"/>
    <n v="7791490"/>
  </r>
  <r>
    <n v="5060"/>
    <n v="2095"/>
    <s v="23/06/ 22"/>
    <n v="7"/>
    <x v="1"/>
    <s v="P113114"/>
    <x v="565"/>
    <n v="6"/>
    <n v="830003"/>
    <n v="2"/>
    <n v="99773"/>
    <n v="199546"/>
  </r>
  <r>
    <n v="5013"/>
    <n v="830003"/>
    <s v="23/06/ 22"/>
    <n v="7"/>
    <x v="1"/>
    <s v="P000888"/>
    <x v="22"/>
    <n v="6"/>
    <n v="2095"/>
    <n v="8"/>
    <n v="22727"/>
    <n v="181816"/>
  </r>
  <r>
    <n v="5006"/>
    <n v="830003"/>
    <s v="23/06/ 22"/>
    <n v="7"/>
    <x v="1"/>
    <s v="P182080"/>
    <x v="576"/>
    <n v="6"/>
    <n v="2095"/>
    <n v="3"/>
    <n v="25200"/>
    <n v="75600"/>
  </r>
  <r>
    <n v="5072"/>
    <n v="2095"/>
    <s v="23/06/ 22"/>
    <n v="7"/>
    <x v="1"/>
    <s v="P733040"/>
    <x v="553"/>
    <n v="6"/>
    <n v="830003"/>
    <n v="64"/>
    <n v="76674"/>
    <n v="4907136"/>
  </r>
  <r>
    <n v="5072"/>
    <n v="2095"/>
    <s v="23/06/ 22"/>
    <n v="7"/>
    <x v="1"/>
    <s v="P733040"/>
    <x v="553"/>
    <n v="6"/>
    <n v="830003"/>
    <n v="18"/>
    <n v="76674"/>
    <n v="1380132"/>
  </r>
  <r>
    <n v="5072"/>
    <n v="2095"/>
    <s v="23/06/ 22"/>
    <n v="7"/>
    <x v="1"/>
    <s v="P733041"/>
    <x v="600"/>
    <n v="6"/>
    <n v="830003"/>
    <n v="186"/>
    <n v="40161"/>
    <n v="7469946"/>
  </r>
  <r>
    <n v="5050"/>
    <n v="2095"/>
    <s v="23/06/ 22"/>
    <n v="7"/>
    <x v="1"/>
    <s v="KT82000"/>
    <x v="52"/>
    <n v="6"/>
    <n v="830003"/>
    <n v="1"/>
    <n v="133787"/>
    <n v="133787"/>
  </r>
  <r>
    <n v="5050"/>
    <n v="2095"/>
    <s v="23/06/ 22"/>
    <n v="7"/>
    <x v="1"/>
    <s v="KT00526"/>
    <x v="183"/>
    <n v="6"/>
    <n v="830003"/>
    <n v="1"/>
    <n v="170404"/>
    <n v="170404"/>
  </r>
  <r>
    <n v="5092"/>
    <n v="2095"/>
    <s v="23/06/ 22"/>
    <n v="7"/>
    <x v="1"/>
    <s v="P181560"/>
    <x v="57"/>
    <n v="6"/>
    <n v="830003"/>
    <n v="8"/>
    <n v="74151"/>
    <n v="593208"/>
  </r>
  <r>
    <n v="5050"/>
    <n v="2095"/>
    <s v="23/06/ 22"/>
    <n v="7"/>
    <x v="1"/>
    <s v="P448671"/>
    <x v="7"/>
    <n v="6"/>
    <n v="830003"/>
    <n v="100"/>
    <n v="2879"/>
    <n v="287900"/>
  </r>
  <r>
    <n v="5072"/>
    <n v="2095"/>
    <s v="23/06/ 22"/>
    <n v="7"/>
    <x v="1"/>
    <s v="P733036"/>
    <x v="117"/>
    <n v="6"/>
    <n v="830003"/>
    <n v="200"/>
    <n v="8504"/>
    <n v="1700800"/>
  </r>
  <r>
    <n v="5013"/>
    <n v="2095"/>
    <s v="23/06/ 22"/>
    <n v="28"/>
    <x v="2"/>
    <s v="P000888"/>
    <x v="22"/>
    <n v="6"/>
    <n v="2095"/>
    <n v="8"/>
    <n v="22727"/>
    <n v="181816"/>
  </r>
  <r>
    <n v="5006"/>
    <n v="2095"/>
    <s v="23/06/ 22"/>
    <n v="28"/>
    <x v="2"/>
    <s v="P182080"/>
    <x v="576"/>
    <n v="6"/>
    <n v="2095"/>
    <n v="3"/>
    <n v="25200"/>
    <n v="75600"/>
  </r>
  <r>
    <n v="5092"/>
    <n v="2095"/>
    <s v="23/06/ 22"/>
    <n v="28"/>
    <x v="2"/>
    <s v="P509880"/>
    <x v="173"/>
    <n v="6"/>
    <n v="2095"/>
    <n v="2"/>
    <n v="52788"/>
    <n v="105576"/>
  </r>
  <r>
    <n v="5007"/>
    <n v="2095"/>
    <s v="23/06/ 22"/>
    <n v="39"/>
    <x v="3"/>
    <s v="P182535"/>
    <x v="106"/>
    <n v="6"/>
    <n v="2095"/>
    <n v="200"/>
    <n v="19169"/>
    <n v="3833800"/>
  </r>
  <r>
    <n v="5060"/>
    <n v="2095"/>
    <s v="23/06/ 22"/>
    <n v="39"/>
    <x v="3"/>
    <s v="P387761"/>
    <x v="281"/>
    <n v="6"/>
    <n v="2095"/>
    <n v="60"/>
    <n v="4146"/>
    <n v="248760"/>
  </r>
  <r>
    <n v="5072"/>
    <n v="2095"/>
    <s v="23/06/ 22"/>
    <n v="39"/>
    <x v="3"/>
    <s v="P733041"/>
    <x v="600"/>
    <n v="6"/>
    <n v="2095"/>
    <n v="6120"/>
    <n v="47343"/>
    <n v="289739160"/>
  </r>
  <r>
    <n v="5072"/>
    <n v="2095"/>
    <s v="23/06/ 22"/>
    <n v="39"/>
    <x v="3"/>
    <s v="P733042"/>
    <x v="551"/>
    <n v="6"/>
    <n v="2095"/>
    <n v="1224"/>
    <n v="79404"/>
    <n v="97190496"/>
  </r>
  <r>
    <n v="5072"/>
    <n v="2095"/>
    <s v="23/06/ 22"/>
    <n v="39"/>
    <x v="3"/>
    <s v="P733044"/>
    <x v="552"/>
    <n v="6"/>
    <n v="2095"/>
    <n v="9486"/>
    <n v="54531"/>
    <n v="517281066"/>
  </r>
  <r>
    <n v="5072"/>
    <n v="2095"/>
    <s v="23/06/ 22"/>
    <n v="39"/>
    <x v="3"/>
    <s v="P733040"/>
    <x v="553"/>
    <n v="6"/>
    <n v="2095"/>
    <n v="918"/>
    <n v="83883"/>
    <n v="77004594"/>
  </r>
  <r>
    <n v="5072"/>
    <n v="2095"/>
    <s v="23/06/ 22"/>
    <n v="39"/>
    <x v="3"/>
    <s v="P733041"/>
    <x v="600"/>
    <n v="6"/>
    <n v="2095"/>
    <n v="6120"/>
    <n v="40161"/>
    <n v="245785320"/>
  </r>
  <r>
    <n v="5072"/>
    <n v="2095"/>
    <s v="23/06/ 22"/>
    <n v="39"/>
    <x v="3"/>
    <s v="P733042"/>
    <x v="551"/>
    <n v="6"/>
    <n v="2095"/>
    <n v="1224"/>
    <n v="84567"/>
    <n v="103510008"/>
  </r>
  <r>
    <n v="5072"/>
    <n v="2095"/>
    <s v="23/06/ 22"/>
    <n v="39"/>
    <x v="3"/>
    <s v="P733044"/>
    <x v="552"/>
    <n v="6"/>
    <n v="2095"/>
    <n v="9486"/>
    <n v="57991"/>
    <n v="550102626"/>
  </r>
  <r>
    <n v="5072"/>
    <n v="2095"/>
    <s v="23/06/ 22"/>
    <n v="39"/>
    <x v="3"/>
    <s v="P733040"/>
    <x v="553"/>
    <n v="6"/>
    <n v="2095"/>
    <n v="918"/>
    <n v="76674"/>
    <n v="70386732"/>
  </r>
  <r>
    <n v="5013"/>
    <n v="2095"/>
    <s v="23/06/ 22"/>
    <n v="39"/>
    <x v="3"/>
    <s v="P000888"/>
    <x v="22"/>
    <n v="6"/>
    <n v="2095"/>
    <n v="1000"/>
    <n v="23252"/>
    <n v="23252000"/>
  </r>
  <r>
    <n v="5013"/>
    <n v="2095"/>
    <s v="23/06/ 22"/>
    <n v="39"/>
    <x v="3"/>
    <s v="P000888"/>
    <x v="22"/>
    <n v="6"/>
    <n v="2095"/>
    <n v="2000"/>
    <n v="24063"/>
    <n v="48126000"/>
  </r>
  <r>
    <n v="5072"/>
    <n v="2095"/>
    <s v="23/06/ 22"/>
    <n v="40"/>
    <x v="5"/>
    <s v="P733041"/>
    <x v="600"/>
    <n v="6"/>
    <n v="2095"/>
    <n v="-6120"/>
    <n v="10619"/>
    <n v="-64988280"/>
  </r>
  <r>
    <n v="5072"/>
    <n v="2095"/>
    <s v="23/06/ 22"/>
    <n v="40"/>
    <x v="5"/>
    <s v="P733042"/>
    <x v="551"/>
    <n v="6"/>
    <n v="2095"/>
    <n v="-1224"/>
    <n v="11341"/>
    <n v="-13881384"/>
  </r>
  <r>
    <n v="5072"/>
    <n v="2095"/>
    <s v="23/06/ 22"/>
    <n v="40"/>
    <x v="5"/>
    <s v="P733044"/>
    <x v="552"/>
    <n v="6"/>
    <n v="2095"/>
    <n v="-9486"/>
    <n v="10900"/>
    <n v="-103397400"/>
  </r>
  <r>
    <n v="5072"/>
    <n v="2095"/>
    <s v="23/06/ 22"/>
    <n v="40"/>
    <x v="5"/>
    <s v="P733040"/>
    <x v="553"/>
    <n v="6"/>
    <n v="2095"/>
    <n v="-918"/>
    <n v="11205"/>
    <n v="-10286190"/>
  </r>
  <r>
    <n v="5072"/>
    <n v="2095"/>
    <s v="23/06/ 22"/>
    <n v="53"/>
    <x v="8"/>
    <s v="P733040"/>
    <x v="553"/>
    <n v="6"/>
    <n v="2095"/>
    <n v="-82"/>
    <n v="76674"/>
    <n v="-6287268"/>
  </r>
  <r>
    <n v="5072"/>
    <n v="2095"/>
    <s v="23/06/ 22"/>
    <n v="53"/>
    <x v="8"/>
    <s v="P733041"/>
    <x v="600"/>
    <n v="6"/>
    <n v="2095"/>
    <n v="-186"/>
    <n v="40161"/>
    <n v="-7469946"/>
  </r>
  <r>
    <n v="5013"/>
    <n v="6070"/>
    <s v="23/06/ 22"/>
    <n v="61"/>
    <x v="4"/>
    <s v="P000334"/>
    <x v="22"/>
    <n v="6"/>
    <n v="2095"/>
    <n v="-8"/>
    <n v="28348"/>
    <n v="-226784"/>
  </r>
  <r>
    <n v="5006"/>
    <n v="6070"/>
    <s v="23/06/ 22"/>
    <n v="61"/>
    <x v="4"/>
    <s v="P182081"/>
    <x v="10"/>
    <n v="6"/>
    <n v="2095"/>
    <n v="-3"/>
    <n v="19376"/>
    <n v="-58128"/>
  </r>
  <r>
    <n v="5060"/>
    <n v="830003"/>
    <s v="24/06/ 22"/>
    <n v="2"/>
    <x v="0"/>
    <s v="P387761"/>
    <x v="281"/>
    <n v="6"/>
    <n v="2095"/>
    <n v="60"/>
    <n v="4146"/>
    <n v="248760"/>
  </r>
  <r>
    <n v="5050"/>
    <n v="830003"/>
    <s v="24/06/ 22"/>
    <n v="2"/>
    <x v="0"/>
    <s v="KT80000"/>
    <x v="16"/>
    <n v="6"/>
    <n v="2095"/>
    <n v="36"/>
    <n v="111307"/>
    <n v="4007052"/>
  </r>
  <r>
    <n v="5050"/>
    <n v="830003"/>
    <s v="24/06/ 22"/>
    <n v="2"/>
    <x v="0"/>
    <s v="KT82000"/>
    <x v="52"/>
    <n v="6"/>
    <n v="2095"/>
    <n v="15"/>
    <n v="133787"/>
    <n v="2006805"/>
  </r>
  <r>
    <n v="5013"/>
    <n v="830003"/>
    <s v="24/06/ 22"/>
    <n v="2"/>
    <x v="0"/>
    <s v="P000888"/>
    <x v="22"/>
    <n v="6"/>
    <n v="2095"/>
    <n v="400"/>
    <n v="24063"/>
    <n v="9625200"/>
  </r>
  <r>
    <n v="5092"/>
    <n v="830003"/>
    <s v="24/06/ 22"/>
    <n v="2"/>
    <x v="0"/>
    <s v="P181560"/>
    <x v="57"/>
    <n v="6"/>
    <n v="2095"/>
    <n v="8"/>
    <n v="74151"/>
    <n v="593208"/>
  </r>
  <r>
    <n v="5050"/>
    <n v="830003"/>
    <s v="24/06/ 22"/>
    <n v="2"/>
    <x v="0"/>
    <s v="KT80000"/>
    <x v="16"/>
    <n v="6"/>
    <n v="2095"/>
    <n v="25"/>
    <n v="111307"/>
    <n v="2782675"/>
  </r>
  <r>
    <n v="5050"/>
    <n v="830003"/>
    <s v="24/06/ 22"/>
    <n v="2"/>
    <x v="0"/>
    <s v="KT00527"/>
    <x v="11"/>
    <n v="6"/>
    <n v="2095"/>
    <n v="8"/>
    <n v="132850"/>
    <n v="1062800"/>
  </r>
  <r>
    <n v="5050"/>
    <n v="830003"/>
    <s v="24/06/ 22"/>
    <n v="2"/>
    <x v="0"/>
    <s v="KT80000"/>
    <x v="16"/>
    <n v="6"/>
    <n v="2095"/>
    <n v="4"/>
    <n v="111307"/>
    <n v="445228"/>
  </r>
  <r>
    <n v="5092"/>
    <n v="830003"/>
    <s v="24/06/ 22"/>
    <n v="2"/>
    <x v="0"/>
    <s v="P509880"/>
    <x v="173"/>
    <n v="6"/>
    <n v="2095"/>
    <n v="4"/>
    <n v="52788"/>
    <n v="211152"/>
  </r>
  <r>
    <n v="5006"/>
    <n v="830003"/>
    <s v="24/06/ 22"/>
    <n v="2"/>
    <x v="0"/>
    <s v="P182080"/>
    <x v="576"/>
    <n v="6"/>
    <n v="2095"/>
    <n v="100"/>
    <n v="25200"/>
    <n v="2520000"/>
  </r>
  <r>
    <n v="5006"/>
    <n v="830003"/>
    <s v="24/06/ 22"/>
    <n v="2"/>
    <x v="0"/>
    <s v="P182080"/>
    <x v="576"/>
    <n v="6"/>
    <n v="2095"/>
    <n v="92"/>
    <n v="25200"/>
    <n v="2318400"/>
  </r>
  <r>
    <n v="5006"/>
    <n v="830003"/>
    <s v="24/06/ 22"/>
    <n v="2"/>
    <x v="0"/>
    <s v="P183224"/>
    <x v="210"/>
    <n v="6"/>
    <n v="2095"/>
    <n v="1"/>
    <n v="115635"/>
    <n v="115635"/>
  </r>
  <r>
    <n v="5006"/>
    <n v="830003"/>
    <s v="24/06/ 22"/>
    <n v="2"/>
    <x v="0"/>
    <s v="P388060"/>
    <x v="589"/>
    <n v="6"/>
    <n v="2095"/>
    <n v="2"/>
    <n v="118308"/>
    <n v="236616"/>
  </r>
  <r>
    <n v="5006"/>
    <n v="830003"/>
    <s v="24/06/ 22"/>
    <n v="2"/>
    <x v="0"/>
    <s v="P182288"/>
    <x v="80"/>
    <n v="6"/>
    <n v="2095"/>
    <n v="25"/>
    <n v="11310"/>
    <n v="282750"/>
  </r>
  <r>
    <n v="5007"/>
    <n v="830003"/>
    <s v="24/06/ 22"/>
    <n v="2"/>
    <x v="0"/>
    <s v="P182535"/>
    <x v="106"/>
    <n v="6"/>
    <n v="2095"/>
    <n v="180"/>
    <n v="19169"/>
    <n v="3450420"/>
  </r>
  <r>
    <n v="5033"/>
    <n v="830003"/>
    <s v="24/06/ 22"/>
    <n v="2"/>
    <x v="0"/>
    <s v="P386734"/>
    <x v="66"/>
    <n v="6"/>
    <n v="2095"/>
    <n v="20"/>
    <n v="2717"/>
    <n v="54340"/>
  </r>
  <r>
    <n v="5033"/>
    <n v="830003"/>
    <s v="24/06/ 22"/>
    <n v="2"/>
    <x v="0"/>
    <s v="P325811"/>
    <x v="234"/>
    <n v="6"/>
    <n v="2095"/>
    <n v="1500"/>
    <n v="1935"/>
    <n v="2902500"/>
  </r>
  <r>
    <n v="5006"/>
    <n v="830003"/>
    <s v="24/06/ 22"/>
    <n v="2"/>
    <x v="0"/>
    <s v="P264573"/>
    <x v="599"/>
    <n v="6"/>
    <n v="2095"/>
    <n v="5"/>
    <n v="179147"/>
    <n v="895735"/>
  </r>
  <r>
    <n v="5060"/>
    <n v="830003"/>
    <s v="24/06/ 22"/>
    <n v="2"/>
    <x v="0"/>
    <s v="P325345"/>
    <x v="383"/>
    <n v="6"/>
    <n v="2095"/>
    <n v="2000"/>
    <n v="970"/>
    <n v="1940000"/>
  </r>
  <r>
    <n v="5006"/>
    <n v="2095"/>
    <s v="24/06/ 22"/>
    <n v="2"/>
    <x v="0"/>
    <s v="P181755"/>
    <x v="156"/>
    <n v="6"/>
    <n v="830003"/>
    <n v="600"/>
    <n v="66985"/>
    <n v="40191000"/>
  </r>
  <r>
    <n v="5092"/>
    <n v="830003"/>
    <s v="24/06/ 22"/>
    <n v="2"/>
    <x v="0"/>
    <s v="P110110"/>
    <x v="601"/>
    <n v="6"/>
    <n v="2095"/>
    <n v="100"/>
    <n v="20042"/>
    <n v="2004200"/>
  </r>
  <r>
    <n v="5050"/>
    <n v="2095"/>
    <s v="24/06/ 22"/>
    <n v="2"/>
    <x v="0"/>
    <s v="KT82000"/>
    <x v="52"/>
    <n v="6"/>
    <n v="830003"/>
    <n v="15"/>
    <n v="133787"/>
    <n v="2006805"/>
  </r>
  <r>
    <n v="5050"/>
    <n v="830003"/>
    <s v="24/06/ 22"/>
    <n v="2"/>
    <x v="0"/>
    <s v="P489685"/>
    <x v="245"/>
    <n v="6"/>
    <n v="2095"/>
    <n v="1"/>
    <n v="6193"/>
    <n v="6193"/>
  </r>
  <r>
    <n v="5047"/>
    <n v="830003"/>
    <s v="24/06/ 22"/>
    <n v="2"/>
    <x v="0"/>
    <s v="P346305"/>
    <x v="481"/>
    <n v="6"/>
    <n v="2095"/>
    <n v="1"/>
    <n v="214571"/>
    <n v="214571"/>
  </r>
  <r>
    <n v="5033"/>
    <n v="2095"/>
    <s v="24/06/ 22"/>
    <n v="2"/>
    <x v="0"/>
    <s v="P468736"/>
    <x v="203"/>
    <n v="6"/>
    <n v="830003"/>
    <n v="5"/>
    <n v="7880"/>
    <n v="39400"/>
  </r>
  <r>
    <n v="5050"/>
    <n v="2095"/>
    <s v="24/06/ 22"/>
    <n v="7"/>
    <x v="1"/>
    <s v="KT80000"/>
    <x v="16"/>
    <n v="6"/>
    <n v="830003"/>
    <n v="24"/>
    <n v="111307"/>
    <n v="2671368"/>
  </r>
  <r>
    <n v="5050"/>
    <n v="2095"/>
    <s v="24/06/ 22"/>
    <n v="7"/>
    <x v="1"/>
    <s v="KT80000"/>
    <x v="16"/>
    <n v="6"/>
    <n v="830003"/>
    <n v="46"/>
    <n v="111307"/>
    <n v="5120122"/>
  </r>
  <r>
    <n v="5050"/>
    <n v="2095"/>
    <s v="24/06/ 22"/>
    <n v="7"/>
    <x v="1"/>
    <s v="KT82000"/>
    <x v="52"/>
    <n v="6"/>
    <n v="830003"/>
    <n v="1"/>
    <n v="133787"/>
    <n v="133787"/>
  </r>
  <r>
    <n v="5092"/>
    <n v="2095"/>
    <s v="24/06/ 22"/>
    <n v="7"/>
    <x v="1"/>
    <s v="P509880"/>
    <x v="173"/>
    <n v="6"/>
    <n v="830003"/>
    <n v="2"/>
    <n v="52788"/>
    <n v="105576"/>
  </r>
  <r>
    <n v="5050"/>
    <n v="2095"/>
    <s v="24/06/ 22"/>
    <n v="7"/>
    <x v="1"/>
    <s v="KT80000"/>
    <x v="16"/>
    <n v="6"/>
    <n v="830003"/>
    <n v="36"/>
    <n v="111307"/>
    <n v="4007052"/>
  </r>
  <r>
    <n v="5092"/>
    <n v="2095"/>
    <s v="24/06/ 22"/>
    <n v="28"/>
    <x v="2"/>
    <s v="P448450"/>
    <x v="304"/>
    <n v="6"/>
    <n v="2095"/>
    <n v="10"/>
    <n v="55350"/>
    <n v="553500"/>
  </r>
  <r>
    <n v="5013"/>
    <n v="2095"/>
    <s v="24/06/ 22"/>
    <n v="28"/>
    <x v="2"/>
    <s v="P000888"/>
    <x v="22"/>
    <n v="6"/>
    <n v="2095"/>
    <n v="100"/>
    <n v="24063"/>
    <n v="2406300"/>
  </r>
  <r>
    <n v="5050"/>
    <n v="2095"/>
    <s v="24/06/ 22"/>
    <n v="28"/>
    <x v="2"/>
    <s v="KT80000"/>
    <x v="16"/>
    <n v="6"/>
    <n v="2095"/>
    <n v="25"/>
    <n v="111307"/>
    <n v="2782675"/>
  </r>
  <r>
    <n v="5050"/>
    <n v="2095"/>
    <s v="24/06/ 22"/>
    <n v="28"/>
    <x v="2"/>
    <s v="KT00527"/>
    <x v="11"/>
    <n v="6"/>
    <n v="2095"/>
    <n v="8"/>
    <n v="132850"/>
    <n v="1062800"/>
  </r>
  <r>
    <n v="5050"/>
    <n v="2095"/>
    <s v="24/06/ 22"/>
    <n v="28"/>
    <x v="2"/>
    <s v="KT80000"/>
    <x v="16"/>
    <n v="6"/>
    <n v="2095"/>
    <n v="4"/>
    <n v="111307"/>
    <n v="445228"/>
  </r>
  <r>
    <n v="5060"/>
    <n v="2095"/>
    <s v="24/06/ 22"/>
    <n v="28"/>
    <x v="2"/>
    <s v="P366555"/>
    <x v="423"/>
    <n v="6"/>
    <n v="2095"/>
    <n v="21"/>
    <n v="84449"/>
    <n v="1773429"/>
  </r>
  <r>
    <n v="5079"/>
    <n v="2095"/>
    <s v="24/06/ 22"/>
    <n v="39"/>
    <x v="3"/>
    <s v="P325317"/>
    <x v="216"/>
    <n v="6"/>
    <n v="2095"/>
    <n v="10"/>
    <n v="707751"/>
    <n v="7077510"/>
  </r>
  <r>
    <n v="5007"/>
    <n v="2095"/>
    <s v="24/06/ 22"/>
    <n v="39"/>
    <x v="3"/>
    <s v="P555567"/>
    <x v="536"/>
    <n v="6"/>
    <n v="2095"/>
    <n v="250"/>
    <n v="200344"/>
    <n v="50086000"/>
  </r>
  <r>
    <n v="5033"/>
    <n v="2095"/>
    <s v="24/06/ 22"/>
    <n v="39"/>
    <x v="3"/>
    <s v="P753273"/>
    <x v="66"/>
    <n v="6"/>
    <n v="2095"/>
    <n v="1000"/>
    <n v="4497"/>
    <n v="4497000"/>
  </r>
  <r>
    <n v="5060"/>
    <n v="2095"/>
    <s v="24/06/ 22"/>
    <n v="39"/>
    <x v="3"/>
    <s v="P406815"/>
    <x v="341"/>
    <n v="6"/>
    <n v="2095"/>
    <n v="2000"/>
    <n v="41692"/>
    <n v="83384000"/>
  </r>
  <r>
    <n v="5007"/>
    <n v="2095"/>
    <s v="24/06/ 22"/>
    <n v="39"/>
    <x v="3"/>
    <s v="P118118"/>
    <x v="107"/>
    <n v="6"/>
    <n v="2095"/>
    <n v="500"/>
    <n v="129752"/>
    <n v="64876000"/>
  </r>
  <r>
    <n v="5027"/>
    <n v="2095"/>
    <s v="24/06/ 22"/>
    <n v="39"/>
    <x v="3"/>
    <s v="P571726"/>
    <x v="211"/>
    <n v="6"/>
    <n v="2095"/>
    <n v="5000"/>
    <n v="238"/>
    <n v="1190000"/>
  </r>
  <r>
    <n v="5130"/>
    <n v="2095"/>
    <s v="24/06/ 22"/>
    <n v="39"/>
    <x v="3"/>
    <s v="P509893"/>
    <x v="32"/>
    <n v="6"/>
    <n v="2095"/>
    <n v="900"/>
    <n v="1051"/>
    <n v="945900"/>
  </r>
  <r>
    <n v="5085"/>
    <n v="2095"/>
    <s v="24/06/ 22"/>
    <n v="39"/>
    <x v="3"/>
    <s v="P000188"/>
    <x v="602"/>
    <n v="6"/>
    <n v="2095"/>
    <n v="600"/>
    <n v="956"/>
    <n v="573600"/>
  </r>
  <r>
    <n v="5060"/>
    <n v="2095"/>
    <s v="24/06/ 22"/>
    <n v="39"/>
    <x v="3"/>
    <s v="P325096"/>
    <x v="252"/>
    <n v="6"/>
    <n v="2095"/>
    <n v="2000"/>
    <n v="908"/>
    <n v="1816000"/>
  </r>
  <r>
    <n v="5088"/>
    <n v="2095"/>
    <s v="24/06/ 22"/>
    <n v="39"/>
    <x v="3"/>
    <s v="P181495"/>
    <x v="312"/>
    <n v="6"/>
    <n v="2095"/>
    <n v="300"/>
    <n v="1204"/>
    <n v="361200"/>
  </r>
  <r>
    <n v="5033"/>
    <n v="2095"/>
    <s v="24/06/ 22"/>
    <n v="39"/>
    <x v="3"/>
    <s v="P326032"/>
    <x v="163"/>
    <n v="6"/>
    <n v="2095"/>
    <n v="120"/>
    <n v="609"/>
    <n v="73080"/>
  </r>
  <r>
    <n v="5022"/>
    <n v="2095"/>
    <s v="24/06/ 22"/>
    <n v="39"/>
    <x v="3"/>
    <s v="P100481"/>
    <x v="361"/>
    <n v="6"/>
    <n v="2095"/>
    <n v="300"/>
    <n v="1301"/>
    <n v="390300"/>
  </r>
  <r>
    <n v="5060"/>
    <n v="2095"/>
    <s v="24/06/ 22"/>
    <n v="39"/>
    <x v="3"/>
    <s v="P407397"/>
    <x v="603"/>
    <n v="6"/>
    <n v="2095"/>
    <n v="300"/>
    <n v="409"/>
    <n v="122700"/>
  </r>
  <r>
    <n v="5085"/>
    <n v="2095"/>
    <s v="24/06/ 22"/>
    <n v="39"/>
    <x v="3"/>
    <s v="P387124"/>
    <x v="604"/>
    <n v="6"/>
    <n v="2095"/>
    <n v="500"/>
    <n v="297"/>
    <n v="148500"/>
  </r>
  <r>
    <n v="5033"/>
    <n v="2095"/>
    <s v="24/06/ 22"/>
    <n v="39"/>
    <x v="3"/>
    <s v="P000144"/>
    <x v="154"/>
    <n v="6"/>
    <n v="2095"/>
    <n v="600"/>
    <n v="280"/>
    <n v="168000"/>
  </r>
  <r>
    <n v="5053"/>
    <n v="2095"/>
    <s v="24/06/ 22"/>
    <n v="39"/>
    <x v="3"/>
    <s v="P234567"/>
    <x v="470"/>
    <n v="6"/>
    <n v="2095"/>
    <n v="100"/>
    <n v="4537"/>
    <n v="453700"/>
  </r>
  <r>
    <n v="5095"/>
    <n v="2095"/>
    <s v="24/06/ 22"/>
    <n v="39"/>
    <x v="3"/>
    <s v="P002888"/>
    <x v="240"/>
    <n v="6"/>
    <n v="2095"/>
    <n v="200"/>
    <n v="2114"/>
    <n v="422800"/>
  </r>
  <r>
    <n v="5060"/>
    <n v="2095"/>
    <s v="24/06/ 22"/>
    <n v="39"/>
    <x v="3"/>
    <s v="P387332"/>
    <x v="448"/>
    <n v="6"/>
    <n v="2095"/>
    <n v="120"/>
    <n v="744"/>
    <n v="89280"/>
  </r>
  <r>
    <n v="5033"/>
    <n v="2095"/>
    <s v="24/06/ 22"/>
    <n v="39"/>
    <x v="3"/>
    <s v="P325941"/>
    <x v="437"/>
    <n v="6"/>
    <n v="2095"/>
    <n v="900"/>
    <n v="1133"/>
    <n v="1019700"/>
  </r>
  <r>
    <n v="5060"/>
    <n v="2095"/>
    <s v="24/06/ 22"/>
    <n v="39"/>
    <x v="3"/>
    <s v="P407345"/>
    <x v="605"/>
    <n v="6"/>
    <n v="2095"/>
    <n v="500"/>
    <n v="140"/>
    <n v="70000"/>
  </r>
  <r>
    <n v="5006"/>
    <n v="2095"/>
    <s v="24/06/ 22"/>
    <n v="39"/>
    <x v="3"/>
    <s v="P000359"/>
    <x v="488"/>
    <n v="6"/>
    <n v="2095"/>
    <n v="3000"/>
    <n v="698"/>
    <n v="2094000"/>
  </r>
  <r>
    <n v="5079"/>
    <n v="2095"/>
    <s v="24/06/ 22"/>
    <n v="39"/>
    <x v="3"/>
    <s v="P672649"/>
    <x v="157"/>
    <n v="6"/>
    <n v="2095"/>
    <n v="300"/>
    <n v="4277"/>
    <n v="1283100"/>
  </r>
  <r>
    <n v="5033"/>
    <n v="2095"/>
    <s v="24/06/ 22"/>
    <n v="39"/>
    <x v="3"/>
    <s v="P387839"/>
    <x v="405"/>
    <n v="6"/>
    <n v="2095"/>
    <n v="1500"/>
    <n v="802"/>
    <n v="1203000"/>
  </r>
  <r>
    <n v="5050"/>
    <n v="2095"/>
    <s v="24/06/ 22"/>
    <n v="39"/>
    <x v="3"/>
    <s v="P000396"/>
    <x v="280"/>
    <n v="6"/>
    <n v="2095"/>
    <n v="1200"/>
    <n v="2611"/>
    <n v="3133200"/>
  </r>
  <r>
    <n v="5085"/>
    <n v="2095"/>
    <s v="24/06/ 22"/>
    <n v="39"/>
    <x v="3"/>
    <s v="P510244"/>
    <x v="223"/>
    <n v="6"/>
    <n v="2095"/>
    <n v="150"/>
    <n v="833"/>
    <n v="124950"/>
  </r>
  <r>
    <n v="5033"/>
    <n v="2095"/>
    <s v="24/06/ 22"/>
    <n v="39"/>
    <x v="3"/>
    <s v="P386604"/>
    <x v="606"/>
    <n v="6"/>
    <n v="2095"/>
    <n v="10000"/>
    <n v="327"/>
    <n v="3270000"/>
  </r>
  <r>
    <n v="5006"/>
    <n v="2095"/>
    <s v="24/06/ 22"/>
    <n v="39"/>
    <x v="3"/>
    <s v="P000137"/>
    <x v="301"/>
    <n v="6"/>
    <n v="2095"/>
    <n v="500"/>
    <n v="509"/>
    <n v="254500"/>
  </r>
  <r>
    <n v="5033"/>
    <n v="2095"/>
    <s v="24/06/ 22"/>
    <n v="39"/>
    <x v="3"/>
    <s v="P407904"/>
    <x v="607"/>
    <n v="6"/>
    <n v="2095"/>
    <n v="90"/>
    <n v="2322"/>
    <n v="208980"/>
  </r>
  <r>
    <n v="5088"/>
    <n v="2095"/>
    <s v="24/06/ 22"/>
    <n v="39"/>
    <x v="3"/>
    <s v="P141027"/>
    <x v="608"/>
    <n v="6"/>
    <n v="2095"/>
    <n v="3000"/>
    <n v="252"/>
    <n v="756000"/>
  </r>
  <r>
    <n v="5033"/>
    <n v="2095"/>
    <s v="24/06/ 22"/>
    <n v="39"/>
    <x v="3"/>
    <s v="P000211"/>
    <x v="290"/>
    <n v="6"/>
    <n v="2095"/>
    <n v="100"/>
    <n v="1078"/>
    <n v="107800"/>
  </r>
  <r>
    <n v="5085"/>
    <n v="2095"/>
    <s v="24/06/ 22"/>
    <n v="39"/>
    <x v="3"/>
    <s v="P000195"/>
    <x v="507"/>
    <n v="6"/>
    <n v="2095"/>
    <n v="1000"/>
    <n v="1103"/>
    <n v="1103000"/>
  </r>
  <r>
    <n v="5085"/>
    <n v="2095"/>
    <s v="24/06/ 22"/>
    <n v="39"/>
    <x v="3"/>
    <s v="P000380"/>
    <x v="609"/>
    <n v="6"/>
    <n v="2095"/>
    <n v="200"/>
    <n v="392"/>
    <n v="78400"/>
  </r>
  <r>
    <n v="5033"/>
    <n v="2095"/>
    <s v="24/06/ 22"/>
    <n v="39"/>
    <x v="3"/>
    <s v="P100390"/>
    <x v="291"/>
    <n v="6"/>
    <n v="2095"/>
    <n v="300"/>
    <n v="1357"/>
    <n v="407100"/>
  </r>
  <r>
    <n v="5033"/>
    <n v="2095"/>
    <s v="24/06/ 22"/>
    <n v="39"/>
    <x v="3"/>
    <s v="P000157"/>
    <x v="610"/>
    <n v="6"/>
    <n v="2095"/>
    <n v="500"/>
    <n v="452"/>
    <n v="226000"/>
  </r>
  <r>
    <n v="5006"/>
    <n v="2095"/>
    <s v="24/06/ 22"/>
    <n v="39"/>
    <x v="3"/>
    <s v="P182145"/>
    <x v="278"/>
    <n v="6"/>
    <n v="2095"/>
    <n v="420"/>
    <n v="6988"/>
    <n v="2934960"/>
  </r>
  <r>
    <n v="5085"/>
    <n v="2095"/>
    <s v="24/06/ 22"/>
    <n v="39"/>
    <x v="3"/>
    <s v="P000327"/>
    <x v="611"/>
    <n v="6"/>
    <n v="2095"/>
    <n v="1500"/>
    <n v="336"/>
    <n v="504000"/>
  </r>
  <r>
    <n v="5085"/>
    <n v="2095"/>
    <s v="24/06/ 22"/>
    <n v="39"/>
    <x v="3"/>
    <s v="P530231"/>
    <x v="612"/>
    <n v="6"/>
    <n v="2095"/>
    <n v="200"/>
    <n v="134"/>
    <n v="26800"/>
  </r>
  <r>
    <n v="5033"/>
    <n v="2095"/>
    <s v="24/06/ 22"/>
    <n v="39"/>
    <x v="3"/>
    <s v="P304744"/>
    <x v="613"/>
    <n v="6"/>
    <n v="2095"/>
    <n v="20000"/>
    <n v="308"/>
    <n v="6160000"/>
  </r>
  <r>
    <n v="5085"/>
    <n v="2095"/>
    <s v="24/06/ 22"/>
    <n v="39"/>
    <x v="3"/>
    <s v="P325668"/>
    <x v="489"/>
    <n v="6"/>
    <n v="2095"/>
    <n v="600"/>
    <n v="989"/>
    <n v="593400"/>
  </r>
  <r>
    <n v="5033"/>
    <n v="2095"/>
    <s v="24/06/ 22"/>
    <n v="39"/>
    <x v="3"/>
    <s v="P355499"/>
    <x v="569"/>
    <n v="6"/>
    <n v="2095"/>
    <n v="6000"/>
    <n v="685"/>
    <n v="4110000"/>
  </r>
  <r>
    <n v="5085"/>
    <n v="2095"/>
    <s v="24/06/ 22"/>
    <n v="39"/>
    <x v="3"/>
    <s v="P530413"/>
    <x v="614"/>
    <n v="6"/>
    <n v="2095"/>
    <n v="100"/>
    <n v="6440"/>
    <n v="644000"/>
  </r>
  <r>
    <n v="5033"/>
    <n v="2095"/>
    <s v="24/06/ 22"/>
    <n v="39"/>
    <x v="3"/>
    <s v="P224082"/>
    <x v="329"/>
    <n v="6"/>
    <n v="2095"/>
    <n v="180"/>
    <n v="1313"/>
    <n v="236340"/>
  </r>
  <r>
    <n v="5033"/>
    <n v="2095"/>
    <s v="24/06/ 22"/>
    <n v="39"/>
    <x v="3"/>
    <s v="P140871"/>
    <x v="233"/>
    <n v="6"/>
    <n v="2095"/>
    <n v="300"/>
    <n v="1120"/>
    <n v="336000"/>
  </r>
  <r>
    <n v="5033"/>
    <n v="2095"/>
    <s v="24/06/ 22"/>
    <n v="39"/>
    <x v="3"/>
    <s v="P140884"/>
    <x v="615"/>
    <n v="6"/>
    <n v="2095"/>
    <n v="120"/>
    <n v="1077"/>
    <n v="129240"/>
  </r>
  <r>
    <n v="5060"/>
    <n v="2095"/>
    <s v="24/06/ 22"/>
    <n v="39"/>
    <x v="3"/>
    <s v="P400400"/>
    <x v="148"/>
    <n v="6"/>
    <n v="2095"/>
    <n v="200"/>
    <n v="778"/>
    <n v="155600"/>
  </r>
  <r>
    <n v="5033"/>
    <n v="2095"/>
    <s v="24/06/ 22"/>
    <n v="39"/>
    <x v="3"/>
    <s v="P141014"/>
    <x v="502"/>
    <n v="6"/>
    <n v="2095"/>
    <n v="240"/>
    <n v="1050"/>
    <n v="252000"/>
  </r>
  <r>
    <n v="5085"/>
    <n v="2095"/>
    <s v="24/06/ 22"/>
    <n v="39"/>
    <x v="3"/>
    <s v="P530413"/>
    <x v="614"/>
    <n v="6"/>
    <n v="2095"/>
    <n v="100"/>
    <n v="644"/>
    <n v="64400"/>
  </r>
  <r>
    <n v="5033"/>
    <n v="2095"/>
    <s v="24/06/ 22"/>
    <n v="39"/>
    <x v="3"/>
    <s v="P325811"/>
    <x v="234"/>
    <n v="6"/>
    <n v="2095"/>
    <n v="1500"/>
    <n v="1935"/>
    <n v="2902500"/>
  </r>
  <r>
    <n v="5006"/>
    <n v="2095"/>
    <s v="24/06/ 22"/>
    <n v="39"/>
    <x v="3"/>
    <s v="P264573"/>
    <x v="599"/>
    <n v="6"/>
    <n v="2095"/>
    <n v="5"/>
    <n v="179147"/>
    <n v="895735"/>
  </r>
  <r>
    <n v="5060"/>
    <n v="2095"/>
    <s v="24/06/ 22"/>
    <n v="39"/>
    <x v="3"/>
    <s v="P325345"/>
    <x v="383"/>
    <n v="6"/>
    <n v="2095"/>
    <n v="2000"/>
    <n v="970"/>
    <n v="1940000"/>
  </r>
  <r>
    <n v="5047"/>
    <n v="2095"/>
    <s v="24/06/ 22"/>
    <n v="39"/>
    <x v="3"/>
    <s v="P346305"/>
    <x v="481"/>
    <n v="6"/>
    <n v="2095"/>
    <n v="1"/>
    <n v="214571"/>
    <n v="214571"/>
  </r>
  <r>
    <n v="5079"/>
    <n v="2095"/>
    <s v="24/06/ 22"/>
    <n v="39"/>
    <x v="3"/>
    <s v="P387397"/>
    <x v="616"/>
    <n v="6"/>
    <n v="2095"/>
    <n v="500"/>
    <n v="1127"/>
    <n v="563500"/>
  </r>
  <r>
    <n v="5033"/>
    <n v="2095"/>
    <s v="24/06/ 22"/>
    <n v="39"/>
    <x v="3"/>
    <s v="P530400"/>
    <x v="617"/>
    <n v="6"/>
    <n v="2095"/>
    <n v="60"/>
    <n v="6622"/>
    <n v="397320"/>
  </r>
  <r>
    <n v="5033"/>
    <n v="2095"/>
    <s v="24/06/ 22"/>
    <n v="39"/>
    <x v="3"/>
    <s v="P000123"/>
    <x v="505"/>
    <n v="6"/>
    <n v="2095"/>
    <n v="90"/>
    <n v="2142"/>
    <n v="192780"/>
  </r>
  <r>
    <n v="5027"/>
    <n v="2095"/>
    <s v="24/06/ 22"/>
    <n v="39"/>
    <x v="3"/>
    <s v="P386669"/>
    <x v="207"/>
    <n v="6"/>
    <n v="2095"/>
    <n v="560"/>
    <n v="13930"/>
    <n v="7800800"/>
  </r>
  <r>
    <n v="5079"/>
    <n v="2095"/>
    <s v="24/06/ 22"/>
    <n v="39"/>
    <x v="3"/>
    <s v="P489347"/>
    <x v="46"/>
    <n v="6"/>
    <n v="2095"/>
    <n v="100"/>
    <n v="41755"/>
    <n v="4175500"/>
  </r>
  <r>
    <n v="5092"/>
    <n v="2095"/>
    <s v="24/06/ 22"/>
    <n v="39"/>
    <x v="3"/>
    <s v="P110110"/>
    <x v="601"/>
    <n v="6"/>
    <n v="2095"/>
    <n v="100"/>
    <n v="20042"/>
    <n v="2004200"/>
  </r>
  <r>
    <n v="5033"/>
    <n v="2095"/>
    <s v="24/06/ 22"/>
    <n v="39"/>
    <x v="3"/>
    <s v="P000157"/>
    <x v="610"/>
    <n v="6"/>
    <n v="2095"/>
    <n v="100"/>
    <n v="1937"/>
    <n v="193700"/>
  </r>
  <r>
    <n v="5085"/>
    <n v="2095"/>
    <s v="24/06/ 22"/>
    <n v="40"/>
    <x v="5"/>
    <s v="P530413"/>
    <x v="614"/>
    <n v="6"/>
    <n v="2095"/>
    <n v="-100"/>
    <n v="6440"/>
    <n v="-644000"/>
  </r>
  <r>
    <n v="5013"/>
    <n v="2095"/>
    <s v="24/06/ 22"/>
    <n v="53"/>
    <x v="8"/>
    <s v="P000888"/>
    <x v="22"/>
    <n v="6"/>
    <n v="2095"/>
    <n v="-250"/>
    <n v="24063"/>
    <n v="-6015750"/>
  </r>
  <r>
    <n v="5092"/>
    <n v="2095"/>
    <s v="24/06/ 22"/>
    <n v="53"/>
    <x v="8"/>
    <s v="P509880"/>
    <x v="173"/>
    <n v="6"/>
    <n v="2095"/>
    <n v="-2"/>
    <n v="52788"/>
    <n v="-105576"/>
  </r>
  <r>
    <n v="5060"/>
    <n v="2095"/>
    <s v="24/06/ 22"/>
    <n v="53"/>
    <x v="8"/>
    <s v="P366555"/>
    <x v="423"/>
    <n v="6"/>
    <n v="2095"/>
    <n v="-62"/>
    <n v="84449"/>
    <n v="-5235838"/>
  </r>
  <r>
    <n v="5092"/>
    <n v="830003"/>
    <s v="25/06/ 22"/>
    <n v="2"/>
    <x v="0"/>
    <s v="P448437"/>
    <x v="151"/>
    <n v="6"/>
    <n v="2095"/>
    <n v="20"/>
    <n v="13154"/>
    <n v="263080"/>
  </r>
  <r>
    <n v="5050"/>
    <n v="830003"/>
    <s v="25/06/ 22"/>
    <n v="2"/>
    <x v="0"/>
    <s v="KT80000"/>
    <x v="16"/>
    <n v="6"/>
    <n v="2095"/>
    <n v="36"/>
    <n v="111307"/>
    <n v="4007052"/>
  </r>
  <r>
    <n v="5050"/>
    <n v="830003"/>
    <s v="25/06/ 22"/>
    <n v="2"/>
    <x v="0"/>
    <s v="KT82000"/>
    <x v="52"/>
    <n v="6"/>
    <n v="2095"/>
    <n v="15"/>
    <n v="133787"/>
    <n v="2006805"/>
  </r>
  <r>
    <n v="5072"/>
    <n v="830003"/>
    <s v="25/06/ 22"/>
    <n v="2"/>
    <x v="0"/>
    <s v="P325149"/>
    <x v="196"/>
    <n v="6"/>
    <n v="2095"/>
    <n v="3000"/>
    <n v="15614"/>
    <n v="46842000"/>
  </r>
  <r>
    <n v="5007"/>
    <n v="830003"/>
    <s v="25/06/ 22"/>
    <n v="2"/>
    <x v="0"/>
    <s v="P656565"/>
    <x v="6"/>
    <n v="6"/>
    <n v="2095"/>
    <n v="25"/>
    <n v="3323"/>
    <n v="83075"/>
  </r>
  <r>
    <n v="5015"/>
    <n v="830003"/>
    <s v="25/06/ 22"/>
    <n v="2"/>
    <x v="0"/>
    <s v="P652623"/>
    <x v="12"/>
    <n v="6"/>
    <n v="2095"/>
    <n v="10"/>
    <n v="33947"/>
    <n v="339470"/>
  </r>
  <r>
    <n v="5092"/>
    <n v="830003"/>
    <s v="25/06/ 22"/>
    <n v="2"/>
    <x v="0"/>
    <s v="P508892"/>
    <x v="390"/>
    <n v="6"/>
    <n v="2095"/>
    <n v="1"/>
    <n v="7260"/>
    <n v="7260"/>
  </r>
  <r>
    <n v="5092"/>
    <n v="830003"/>
    <s v="25/06/ 22"/>
    <n v="2"/>
    <x v="0"/>
    <s v="P508892"/>
    <x v="390"/>
    <n v="6"/>
    <n v="2095"/>
    <n v="9"/>
    <n v="7260"/>
    <n v="65340"/>
  </r>
  <r>
    <n v="5050"/>
    <n v="830003"/>
    <s v="25/06/ 22"/>
    <n v="2"/>
    <x v="0"/>
    <s v="P489685"/>
    <x v="245"/>
    <n v="6"/>
    <n v="2095"/>
    <n v="25"/>
    <n v="6193"/>
    <n v="154825"/>
  </r>
  <r>
    <n v="5047"/>
    <n v="830003"/>
    <s v="25/06/ 22"/>
    <n v="2"/>
    <x v="0"/>
    <s v="P346305"/>
    <x v="481"/>
    <n v="6"/>
    <n v="2095"/>
    <n v="10"/>
    <n v="212477"/>
    <n v="2124770"/>
  </r>
  <r>
    <n v="5072"/>
    <n v="2095"/>
    <s v="25/06/ 22"/>
    <n v="39"/>
    <x v="3"/>
    <s v="P325149"/>
    <x v="196"/>
    <n v="6"/>
    <n v="2095"/>
    <n v="1000"/>
    <n v="11300"/>
    <n v="11300000"/>
  </r>
  <r>
    <n v="5072"/>
    <n v="2095"/>
    <s v="25/06/ 22"/>
    <n v="39"/>
    <x v="3"/>
    <s v="P325149"/>
    <x v="196"/>
    <n v="6"/>
    <n v="2095"/>
    <n v="3000"/>
    <n v="15614"/>
    <n v="46842000"/>
  </r>
  <r>
    <n v="5047"/>
    <n v="2095"/>
    <s v="25/06/ 22"/>
    <n v="39"/>
    <x v="3"/>
    <s v="P346305"/>
    <x v="481"/>
    <n v="6"/>
    <n v="2095"/>
    <n v="10"/>
    <n v="212477"/>
    <n v="2124770"/>
  </r>
  <r>
    <n v="5001"/>
    <n v="2095"/>
    <s v="25/06/ 22"/>
    <n v="39"/>
    <x v="3"/>
    <s v="P326266"/>
    <x v="84"/>
    <n v="6"/>
    <n v="2095"/>
    <n v="4500"/>
    <n v="5190"/>
    <n v="23355000"/>
  </r>
  <r>
    <n v="5047"/>
    <n v="2095"/>
    <s v="25/06/ 22"/>
    <n v="39"/>
    <x v="3"/>
    <s v="P346305"/>
    <x v="481"/>
    <n v="6"/>
    <n v="2095"/>
    <n v="10"/>
    <n v="212477"/>
    <n v="2124770"/>
  </r>
  <r>
    <n v="5001"/>
    <n v="2095"/>
    <s v="25/06/ 22"/>
    <n v="39"/>
    <x v="3"/>
    <s v="P326266"/>
    <x v="84"/>
    <n v="6"/>
    <n v="2095"/>
    <n v="4500"/>
    <n v="5178"/>
    <n v="23301000"/>
  </r>
  <r>
    <n v="5033"/>
    <n v="2095"/>
    <s v="25/06/ 22"/>
    <n v="40"/>
    <x v="5"/>
    <s v="P000157"/>
    <x v="610"/>
    <n v="6"/>
    <n v="2095"/>
    <n v="-500"/>
    <n v="561"/>
    <n v="-280500"/>
  </r>
  <r>
    <n v="5047"/>
    <n v="2095"/>
    <s v="25/06/ 22"/>
    <n v="40"/>
    <x v="5"/>
    <s v="P346305"/>
    <x v="481"/>
    <n v="6"/>
    <n v="2095"/>
    <n v="-10"/>
    <n v="6"/>
    <n v="-60"/>
  </r>
  <r>
    <n v="5001"/>
    <n v="2095"/>
    <s v="25/06/ 22"/>
    <n v="40"/>
    <x v="5"/>
    <s v="P326266"/>
    <x v="84"/>
    <n v="6"/>
    <n v="2095"/>
    <n v="-4500"/>
    <n v="5185"/>
    <n v="-23332500"/>
  </r>
  <r>
    <n v="5015"/>
    <n v="2095"/>
    <s v="25/06/ 22"/>
    <n v="53"/>
    <x v="8"/>
    <s v="P652623"/>
    <x v="12"/>
    <n v="6"/>
    <n v="2095"/>
    <n v="-15"/>
    <n v="33947"/>
    <n v="-509205"/>
  </r>
  <r>
    <n v="5015"/>
    <n v="2095"/>
    <s v="25/06/ 22"/>
    <n v="53"/>
    <x v="8"/>
    <s v="P652623"/>
    <x v="12"/>
    <n v="6"/>
    <n v="2095"/>
    <n v="-185"/>
    <n v="33947"/>
    <n v="-6280195"/>
  </r>
  <r>
    <n v="5033"/>
    <n v="2095"/>
    <s v="25/06/ 22"/>
    <n v="53"/>
    <x v="8"/>
    <s v="P468736"/>
    <x v="203"/>
    <n v="6"/>
    <n v="2095"/>
    <n v="-5"/>
    <n v="7880"/>
    <n v="-39400"/>
  </r>
  <r>
    <n v="5015"/>
    <n v="2095"/>
    <s v="25/06/ 22"/>
    <n v="55"/>
    <x v="11"/>
    <s v="P652623"/>
    <x v="12"/>
    <n v="6"/>
    <n v="2095"/>
    <n v="-90"/>
    <n v="33947"/>
    <n v="-3055230"/>
  </r>
  <r>
    <n v="5015"/>
    <n v="2095"/>
    <s v="25/06/ 22"/>
    <n v="55"/>
    <x v="11"/>
    <s v="P652623"/>
    <x v="12"/>
    <n v="6"/>
    <n v="2095"/>
    <n v="-15"/>
    <n v="33947"/>
    <n v="-509205"/>
  </r>
  <r>
    <n v="5072"/>
    <n v="6070"/>
    <s v="25/06/ 22"/>
    <n v="61"/>
    <x v="4"/>
    <s v="P733044"/>
    <x v="552"/>
    <n v="6"/>
    <n v="2095"/>
    <n v="-4"/>
    <n v="57991"/>
    <n v="-231964"/>
  </r>
  <r>
    <n v="5099"/>
    <n v="830003"/>
    <s v="26/06/ 22"/>
    <n v="2"/>
    <x v="0"/>
    <s v="P509737"/>
    <x v="104"/>
    <n v="6"/>
    <n v="2095"/>
    <n v="1"/>
    <n v="74579"/>
    <n v="74579"/>
  </r>
  <r>
    <n v="5092"/>
    <n v="830003"/>
    <s v="26/06/ 22"/>
    <n v="7"/>
    <x v="1"/>
    <s v="P509880"/>
    <x v="173"/>
    <n v="6"/>
    <n v="2095"/>
    <n v="1"/>
    <n v="52788"/>
    <n v="52788"/>
  </r>
  <r>
    <n v="5027"/>
    <n v="830003"/>
    <s v="26/06/ 22"/>
    <n v="7"/>
    <x v="1"/>
    <s v="P489516"/>
    <x v="25"/>
    <n v="6"/>
    <n v="2095"/>
    <n v="10"/>
    <n v="8313"/>
    <n v="83130"/>
  </r>
  <r>
    <n v="5053"/>
    <n v="2095"/>
    <s v="26/06/ 22"/>
    <n v="28"/>
    <x v="2"/>
    <s v="P591591"/>
    <x v="364"/>
    <n v="6"/>
    <n v="2095"/>
    <n v="3000"/>
    <n v="10"/>
    <n v="30000"/>
  </r>
  <r>
    <n v="5099"/>
    <n v="2095"/>
    <s v="26/06/ 22"/>
    <n v="28"/>
    <x v="2"/>
    <s v="P509737"/>
    <x v="104"/>
    <n v="6"/>
    <n v="2095"/>
    <n v="1"/>
    <n v="74579"/>
    <n v="74579"/>
  </r>
  <r>
    <n v="5050"/>
    <n v="830003"/>
    <s v="27/06/ 22"/>
    <n v="2"/>
    <x v="0"/>
    <s v="KT82000"/>
    <x v="52"/>
    <n v="6"/>
    <n v="2095"/>
    <n v="2"/>
    <n v="133787"/>
    <n v="267574"/>
  </r>
  <r>
    <n v="5013"/>
    <n v="830003"/>
    <s v="27/06/ 22"/>
    <n v="2"/>
    <x v="0"/>
    <s v="P000888"/>
    <x v="22"/>
    <n v="6"/>
    <n v="2095"/>
    <n v="250"/>
    <n v="24063"/>
    <n v="6015750"/>
  </r>
  <r>
    <n v="5015"/>
    <n v="830003"/>
    <s v="27/06/ 22"/>
    <n v="2"/>
    <x v="0"/>
    <s v="P100494"/>
    <x v="483"/>
    <n v="6"/>
    <n v="2095"/>
    <n v="1000"/>
    <n v="27803"/>
    <n v="27803000"/>
  </r>
  <r>
    <n v="5053"/>
    <n v="830003"/>
    <s v="27/06/ 22"/>
    <n v="2"/>
    <x v="0"/>
    <s v="P591591"/>
    <x v="364"/>
    <n v="6"/>
    <n v="2095"/>
    <n v="10000"/>
    <n v="10"/>
    <n v="100000"/>
  </r>
  <r>
    <n v="5053"/>
    <n v="2095"/>
    <s v="27/06/ 22"/>
    <n v="2"/>
    <x v="0"/>
    <s v="P592103"/>
    <x v="365"/>
    <n v="6"/>
    <n v="830003"/>
    <n v="3"/>
    <n v="5541"/>
    <n v="16623"/>
  </r>
  <r>
    <n v="5015"/>
    <n v="830003"/>
    <s v="27/06/ 22"/>
    <n v="2"/>
    <x v="0"/>
    <s v="P141118"/>
    <x v="618"/>
    <n v="6"/>
    <n v="2095"/>
    <n v="10"/>
    <n v="745971"/>
    <n v="7459710"/>
  </r>
  <r>
    <n v="5072"/>
    <n v="830003"/>
    <s v="27/06/ 22"/>
    <n v="2"/>
    <x v="0"/>
    <s v="P000510"/>
    <x v="377"/>
    <n v="6"/>
    <n v="2095"/>
    <n v="3"/>
    <n v="520814"/>
    <n v="1562442"/>
  </r>
  <r>
    <n v="5047"/>
    <n v="830003"/>
    <s v="27/06/ 22"/>
    <n v="2"/>
    <x v="0"/>
    <s v="P346306"/>
    <x v="343"/>
    <n v="6"/>
    <n v="2095"/>
    <n v="100"/>
    <n v="126429"/>
    <n v="12642900"/>
  </r>
  <r>
    <n v="5033"/>
    <n v="2095"/>
    <s v="27/06/ 22"/>
    <n v="2"/>
    <x v="0"/>
    <s v="P355499"/>
    <x v="569"/>
    <n v="6"/>
    <n v="830003"/>
    <n v="6"/>
    <n v="685"/>
    <n v="4110"/>
  </r>
  <r>
    <n v="5033"/>
    <n v="2095"/>
    <s v="27/06/ 22"/>
    <n v="2"/>
    <x v="0"/>
    <s v="P355499"/>
    <x v="569"/>
    <n v="6"/>
    <n v="830003"/>
    <n v="2"/>
    <n v="685"/>
    <n v="1370"/>
  </r>
  <r>
    <n v="5092"/>
    <n v="830003"/>
    <s v="27/06/ 22"/>
    <n v="2"/>
    <x v="0"/>
    <s v="P448398"/>
    <x v="92"/>
    <n v="6"/>
    <n v="2095"/>
    <n v="200"/>
    <n v="10017"/>
    <n v="2003400"/>
  </r>
  <r>
    <n v="5013"/>
    <n v="830003"/>
    <s v="27/06/ 22"/>
    <n v="2"/>
    <x v="0"/>
    <s v="P000888"/>
    <x v="22"/>
    <n v="6"/>
    <n v="2095"/>
    <n v="100"/>
    <n v="24063"/>
    <n v="2406300"/>
  </r>
  <r>
    <n v="5033"/>
    <n v="830003"/>
    <s v="27/06/ 22"/>
    <n v="2"/>
    <x v="0"/>
    <s v="P387839"/>
    <x v="405"/>
    <n v="6"/>
    <n v="2095"/>
    <n v="1500"/>
    <n v="802"/>
    <n v="1203000"/>
  </r>
  <r>
    <n v="5015"/>
    <n v="830003"/>
    <s v="27/06/ 22"/>
    <n v="2"/>
    <x v="0"/>
    <s v="P712896"/>
    <x v="42"/>
    <n v="6"/>
    <n v="2095"/>
    <n v="18"/>
    <n v="1334513"/>
    <n v="24021234"/>
  </r>
  <r>
    <n v="5006"/>
    <n v="830003"/>
    <s v="27/06/ 22"/>
    <n v="2"/>
    <x v="0"/>
    <s v="P182106"/>
    <x v="109"/>
    <n v="6"/>
    <n v="2095"/>
    <n v="100"/>
    <n v="23316"/>
    <n v="2331600"/>
  </r>
  <r>
    <n v="5013"/>
    <n v="2095"/>
    <s v="27/06/ 22"/>
    <n v="2"/>
    <x v="0"/>
    <s v="P000888"/>
    <x v="22"/>
    <n v="6"/>
    <n v="830003"/>
    <n v="1"/>
    <n v="24063"/>
    <n v="24063"/>
  </r>
  <r>
    <n v="5092"/>
    <n v="830003"/>
    <s v="27/06/ 22"/>
    <n v="2"/>
    <x v="0"/>
    <s v="P509880"/>
    <x v="173"/>
    <n v="6"/>
    <n v="2095"/>
    <n v="4"/>
    <n v="52788"/>
    <n v="211152"/>
  </r>
  <r>
    <n v="5050"/>
    <n v="830003"/>
    <s v="27/06/ 22"/>
    <n v="7"/>
    <x v="1"/>
    <s v="KT82000"/>
    <x v="52"/>
    <n v="6"/>
    <n v="2095"/>
    <n v="32"/>
    <n v="133787"/>
    <n v="4281184"/>
  </r>
  <r>
    <n v="5092"/>
    <n v="830003"/>
    <s v="27/06/ 22"/>
    <n v="7"/>
    <x v="1"/>
    <s v="P509880"/>
    <x v="173"/>
    <n v="6"/>
    <n v="2095"/>
    <n v="4"/>
    <n v="52788"/>
    <n v="211152"/>
  </r>
  <r>
    <n v="5092"/>
    <n v="2095"/>
    <s v="27/06/ 22"/>
    <n v="7"/>
    <x v="1"/>
    <s v="P509880"/>
    <x v="173"/>
    <n v="6"/>
    <n v="830003"/>
    <n v="1"/>
    <n v="52788"/>
    <n v="52788"/>
  </r>
  <r>
    <n v="5047"/>
    <n v="830003"/>
    <s v="27/06/ 22"/>
    <n v="7"/>
    <x v="1"/>
    <s v="P346306"/>
    <x v="343"/>
    <n v="6"/>
    <n v="2095"/>
    <n v="5"/>
    <n v="99267"/>
    <n v="496335"/>
  </r>
  <r>
    <n v="5040"/>
    <n v="830003"/>
    <s v="27/06/ 22"/>
    <n v="7"/>
    <x v="1"/>
    <s v="P733103"/>
    <x v="619"/>
    <n v="6"/>
    <n v="2095"/>
    <n v="1"/>
    <n v="2229274"/>
    <n v="2229274"/>
  </r>
  <r>
    <n v="5053"/>
    <n v="2095"/>
    <s v="27/06/ 22"/>
    <n v="7"/>
    <x v="1"/>
    <s v="P592103"/>
    <x v="365"/>
    <n v="6"/>
    <n v="830003"/>
    <n v="10"/>
    <n v="5541"/>
    <n v="55410"/>
  </r>
  <r>
    <n v="5006"/>
    <n v="830003"/>
    <s v="27/06/ 22"/>
    <n v="7"/>
    <x v="1"/>
    <s v="P407527"/>
    <x v="524"/>
    <n v="6"/>
    <n v="2095"/>
    <n v="8"/>
    <n v="15849"/>
    <n v="126792"/>
  </r>
  <r>
    <n v="5006"/>
    <n v="2095"/>
    <s v="27/06/ 22"/>
    <n v="7"/>
    <x v="1"/>
    <s v="P000088"/>
    <x v="261"/>
    <n v="6"/>
    <n v="830003"/>
    <n v="130"/>
    <n v="18270"/>
    <n v="2375100"/>
  </r>
  <r>
    <n v="5015"/>
    <n v="2095"/>
    <s v="27/06/ 22"/>
    <n v="7"/>
    <x v="1"/>
    <s v="P712896"/>
    <x v="42"/>
    <n v="6"/>
    <n v="830003"/>
    <n v="9"/>
    <n v="1334513"/>
    <n v="12010617"/>
  </r>
  <r>
    <n v="5013"/>
    <n v="830003"/>
    <s v="27/06/ 22"/>
    <n v="7"/>
    <x v="1"/>
    <s v="P000888"/>
    <x v="22"/>
    <n v="6"/>
    <n v="2095"/>
    <n v="1"/>
    <n v="24063"/>
    <n v="24063"/>
  </r>
  <r>
    <n v="5053"/>
    <n v="2095"/>
    <s v="27/06/ 22"/>
    <n v="28"/>
    <x v="2"/>
    <s v="P591591"/>
    <x v="364"/>
    <n v="6"/>
    <n v="2095"/>
    <n v="10000"/>
    <n v="10"/>
    <n v="100000"/>
  </r>
  <r>
    <n v="5047"/>
    <n v="2095"/>
    <s v="27/06/ 22"/>
    <n v="39"/>
    <x v="3"/>
    <s v="P346306"/>
    <x v="343"/>
    <n v="6"/>
    <n v="2095"/>
    <n v="5"/>
    <n v="99267"/>
    <n v="496335"/>
  </r>
  <r>
    <n v="5040"/>
    <n v="2095"/>
    <s v="27/06/ 22"/>
    <n v="39"/>
    <x v="3"/>
    <s v="P733103"/>
    <x v="619"/>
    <n v="6"/>
    <n v="2095"/>
    <n v="1"/>
    <n v="2229274"/>
    <n v="2229274"/>
  </r>
  <r>
    <n v="5006"/>
    <n v="2095"/>
    <s v="27/06/ 22"/>
    <n v="39"/>
    <x v="3"/>
    <s v="P407527"/>
    <x v="524"/>
    <n v="6"/>
    <n v="2095"/>
    <n v="8"/>
    <n v="15849"/>
    <n v="126792"/>
  </r>
  <r>
    <n v="5015"/>
    <n v="2095"/>
    <s v="27/06/ 22"/>
    <n v="39"/>
    <x v="3"/>
    <s v="P141118"/>
    <x v="618"/>
    <n v="6"/>
    <n v="2095"/>
    <n v="10"/>
    <n v="745971"/>
    <n v="7459710"/>
  </r>
  <r>
    <n v="5072"/>
    <n v="2095"/>
    <s v="27/06/ 22"/>
    <n v="39"/>
    <x v="3"/>
    <s v="P000510"/>
    <x v="377"/>
    <n v="6"/>
    <n v="2095"/>
    <n v="3"/>
    <n v="520814"/>
    <n v="1562442"/>
  </r>
  <r>
    <n v="5047"/>
    <n v="2095"/>
    <s v="27/06/ 22"/>
    <n v="39"/>
    <x v="3"/>
    <s v="P346306"/>
    <x v="343"/>
    <n v="6"/>
    <n v="2095"/>
    <n v="100"/>
    <n v="126429"/>
    <n v="12642900"/>
  </r>
  <r>
    <n v="5022"/>
    <n v="2095"/>
    <s v="27/06/ 22"/>
    <n v="39"/>
    <x v="3"/>
    <s v="P100702"/>
    <x v="188"/>
    <n v="6"/>
    <n v="2095"/>
    <n v="450"/>
    <n v="1219"/>
    <n v="548550"/>
  </r>
  <r>
    <n v="5053"/>
    <n v="6070"/>
    <s v="27/06/ 22"/>
    <n v="61"/>
    <x v="4"/>
    <s v="P592103"/>
    <x v="365"/>
    <n v="6"/>
    <n v="2095"/>
    <n v="-10"/>
    <n v="5541"/>
    <n v="-55410"/>
  </r>
  <r>
    <n v="5053"/>
    <n v="6070"/>
    <s v="27/06/ 22"/>
    <n v="61"/>
    <x v="4"/>
    <s v="P592103"/>
    <x v="365"/>
    <n v="6"/>
    <n v="2095"/>
    <n v="-3"/>
    <n v="5541"/>
    <n v="-16623"/>
  </r>
  <r>
    <n v="5033"/>
    <n v="6070"/>
    <s v="27/06/ 22"/>
    <n v="61"/>
    <x v="4"/>
    <s v="P355499"/>
    <x v="569"/>
    <n v="6"/>
    <n v="2095"/>
    <n v="-8"/>
    <n v="685"/>
    <n v="-5480"/>
  </r>
  <r>
    <n v="5006"/>
    <n v="6070"/>
    <s v="27/06/ 22"/>
    <n v="61"/>
    <x v="4"/>
    <s v="P000088"/>
    <x v="261"/>
    <n v="6"/>
    <n v="2095"/>
    <n v="-130"/>
    <n v="18270"/>
    <n v="-2375100"/>
  </r>
  <r>
    <n v="5047"/>
    <n v="830003"/>
    <s v="28/06/ 22"/>
    <n v="2"/>
    <x v="0"/>
    <s v="P530309"/>
    <x v="143"/>
    <n v="6"/>
    <n v="2095"/>
    <n v="100"/>
    <n v="191563"/>
    <n v="19156300"/>
  </r>
  <r>
    <n v="5013"/>
    <n v="830003"/>
    <s v="28/06/ 22"/>
    <n v="2"/>
    <x v="0"/>
    <s v="P000888"/>
    <x v="22"/>
    <n v="6"/>
    <n v="2095"/>
    <n v="300"/>
    <n v="24063"/>
    <n v="7218900"/>
  </r>
  <r>
    <n v="5060"/>
    <n v="830003"/>
    <s v="28/06/ 22"/>
    <n v="2"/>
    <x v="0"/>
    <s v="P366761"/>
    <x v="140"/>
    <n v="6"/>
    <n v="2095"/>
    <n v="150"/>
    <n v="8589"/>
    <n v="1288350"/>
  </r>
  <r>
    <n v="5050"/>
    <n v="830003"/>
    <s v="28/06/ 22"/>
    <n v="2"/>
    <x v="0"/>
    <s v="KT80000"/>
    <x v="16"/>
    <n v="6"/>
    <n v="2095"/>
    <n v="16"/>
    <n v="111307"/>
    <n v="1780912"/>
  </r>
  <r>
    <n v="5050"/>
    <n v="830003"/>
    <s v="28/06/ 22"/>
    <n v="2"/>
    <x v="0"/>
    <s v="KT00527"/>
    <x v="11"/>
    <n v="6"/>
    <n v="2095"/>
    <n v="16"/>
    <n v="132850"/>
    <n v="2125600"/>
  </r>
  <r>
    <n v="5050"/>
    <n v="830003"/>
    <s v="28/06/ 22"/>
    <n v="2"/>
    <x v="0"/>
    <s v="KT82000"/>
    <x v="52"/>
    <n v="6"/>
    <n v="2095"/>
    <n v="16"/>
    <n v="133787"/>
    <n v="2140592"/>
  </r>
  <r>
    <n v="5050"/>
    <n v="830003"/>
    <s v="28/06/ 22"/>
    <n v="2"/>
    <x v="0"/>
    <s v="KT00533"/>
    <x v="67"/>
    <n v="6"/>
    <n v="2095"/>
    <n v="16"/>
    <n v="114090"/>
    <n v="1825440"/>
  </r>
  <r>
    <n v="5050"/>
    <n v="830003"/>
    <s v="28/06/ 22"/>
    <n v="2"/>
    <x v="0"/>
    <s v="KT00526"/>
    <x v="183"/>
    <n v="6"/>
    <n v="2095"/>
    <n v="12"/>
    <n v="170404"/>
    <n v="2044848"/>
  </r>
  <r>
    <n v="5050"/>
    <n v="830003"/>
    <s v="28/06/ 22"/>
    <n v="2"/>
    <x v="0"/>
    <s v="KT81000"/>
    <x v="48"/>
    <n v="6"/>
    <n v="2095"/>
    <n v="30"/>
    <n v="102297"/>
    <n v="3068910"/>
  </r>
  <r>
    <n v="5092"/>
    <n v="830003"/>
    <s v="28/06/ 22"/>
    <n v="2"/>
    <x v="0"/>
    <s v="P428541"/>
    <x v="56"/>
    <n v="6"/>
    <n v="2095"/>
    <n v="400"/>
    <n v="5738"/>
    <n v="2295200"/>
  </r>
  <r>
    <n v="5060"/>
    <n v="830003"/>
    <s v="28/06/ 22"/>
    <n v="2"/>
    <x v="0"/>
    <s v="P407319"/>
    <x v="236"/>
    <n v="6"/>
    <n v="2095"/>
    <n v="20"/>
    <n v="1017"/>
    <n v="20340"/>
  </r>
  <r>
    <n v="5050"/>
    <n v="2095"/>
    <s v="28/06/ 22"/>
    <n v="2"/>
    <x v="0"/>
    <s v="KT82000"/>
    <x v="52"/>
    <n v="6"/>
    <n v="830003"/>
    <n v="10"/>
    <n v="133787"/>
    <n v="1337870"/>
  </r>
  <r>
    <n v="5060"/>
    <n v="2095"/>
    <s v="28/06/ 22"/>
    <n v="28"/>
    <x v="2"/>
    <s v="P407319"/>
    <x v="236"/>
    <n v="6"/>
    <n v="2095"/>
    <n v="20"/>
    <n v="1017"/>
    <n v="20340"/>
  </r>
  <r>
    <n v="5015"/>
    <n v="2095"/>
    <s v="28/06/ 22"/>
    <n v="39"/>
    <x v="3"/>
    <s v="P551830"/>
    <x v="125"/>
    <n v="6"/>
    <n v="2095"/>
    <n v="500"/>
    <n v="78914"/>
    <n v="39457000"/>
  </r>
  <r>
    <n v="5015"/>
    <n v="2095"/>
    <s v="28/06/ 22"/>
    <n v="39"/>
    <x v="3"/>
    <s v="P387696"/>
    <x v="125"/>
    <n v="6"/>
    <n v="2095"/>
    <n v="100"/>
    <n v="27379"/>
    <n v="2737900"/>
  </r>
  <r>
    <n v="5033"/>
    <n v="2095"/>
    <s v="28/06/ 22"/>
    <n v="39"/>
    <x v="3"/>
    <s v="P325774"/>
    <x v="620"/>
    <n v="6"/>
    <n v="2095"/>
    <n v="1000"/>
    <n v="56419"/>
    <n v="56419000"/>
  </r>
  <r>
    <n v="5050"/>
    <n v="830003"/>
    <s v="29/06/ 22"/>
    <n v="2"/>
    <x v="0"/>
    <s v="KT00533"/>
    <x v="67"/>
    <n v="6"/>
    <n v="2095"/>
    <n v="16"/>
    <n v="114090"/>
    <n v="1825440"/>
  </r>
  <r>
    <n v="5050"/>
    <n v="830003"/>
    <s v="29/06/ 22"/>
    <n v="2"/>
    <x v="0"/>
    <s v="KT80000"/>
    <x v="16"/>
    <n v="6"/>
    <n v="2095"/>
    <n v="32"/>
    <n v="111307"/>
    <n v="3561824"/>
  </r>
  <r>
    <n v="5050"/>
    <n v="830003"/>
    <s v="29/06/ 22"/>
    <n v="2"/>
    <x v="0"/>
    <s v="KT00527"/>
    <x v="11"/>
    <n v="6"/>
    <n v="2095"/>
    <n v="32"/>
    <n v="132850"/>
    <n v="4251200"/>
  </r>
  <r>
    <n v="5050"/>
    <n v="830003"/>
    <s v="29/06/ 22"/>
    <n v="2"/>
    <x v="0"/>
    <s v="KT82000"/>
    <x v="52"/>
    <n v="6"/>
    <n v="2095"/>
    <n v="32"/>
    <n v="133787"/>
    <n v="4281184"/>
  </r>
  <r>
    <n v="5050"/>
    <n v="830003"/>
    <s v="29/06/ 22"/>
    <n v="2"/>
    <x v="0"/>
    <s v="KT00526"/>
    <x v="183"/>
    <n v="6"/>
    <n v="2095"/>
    <n v="12"/>
    <n v="170404"/>
    <n v="2044848"/>
  </r>
  <r>
    <n v="5050"/>
    <n v="830003"/>
    <s v="29/06/ 22"/>
    <n v="2"/>
    <x v="0"/>
    <s v="KT81000"/>
    <x v="48"/>
    <n v="6"/>
    <n v="2095"/>
    <n v="30"/>
    <n v="102297"/>
    <n v="3068910"/>
  </r>
  <r>
    <n v="5060"/>
    <n v="830003"/>
    <s v="29/06/ 22"/>
    <n v="2"/>
    <x v="0"/>
    <s v="P406815"/>
    <x v="341"/>
    <n v="6"/>
    <n v="2095"/>
    <n v="570"/>
    <n v="41692"/>
    <n v="23764440"/>
  </r>
  <r>
    <n v="5050"/>
    <n v="830003"/>
    <s v="29/06/ 22"/>
    <n v="2"/>
    <x v="0"/>
    <s v="P448422"/>
    <x v="577"/>
    <n v="6"/>
    <n v="2095"/>
    <n v="100"/>
    <n v="351607"/>
    <n v="35160700"/>
  </r>
  <r>
    <n v="5006"/>
    <n v="830003"/>
    <s v="29/06/ 22"/>
    <n v="2"/>
    <x v="0"/>
    <s v="P182106"/>
    <x v="109"/>
    <n v="6"/>
    <n v="2095"/>
    <n v="100"/>
    <n v="23316"/>
    <n v="2331600"/>
  </r>
  <r>
    <n v="5060"/>
    <n v="830003"/>
    <s v="29/06/ 22"/>
    <n v="2"/>
    <x v="0"/>
    <s v="P488970"/>
    <x v="108"/>
    <n v="6"/>
    <n v="2095"/>
    <n v="96"/>
    <n v="31355"/>
    <n v="3010080"/>
  </r>
  <r>
    <n v="5013"/>
    <n v="830003"/>
    <s v="29/06/ 22"/>
    <n v="2"/>
    <x v="0"/>
    <s v="P000888"/>
    <x v="22"/>
    <n v="6"/>
    <n v="2095"/>
    <n v="500"/>
    <n v="24063"/>
    <n v="12031500"/>
  </r>
  <r>
    <n v="5015"/>
    <n v="830003"/>
    <s v="29/06/ 22"/>
    <n v="2"/>
    <x v="0"/>
    <s v="P632493"/>
    <x v="123"/>
    <n v="6"/>
    <n v="2095"/>
    <n v="10"/>
    <n v="41329"/>
    <n v="413290"/>
  </r>
  <r>
    <n v="5015"/>
    <n v="830003"/>
    <s v="29/06/ 22"/>
    <n v="2"/>
    <x v="0"/>
    <s v="P712896"/>
    <x v="42"/>
    <n v="6"/>
    <n v="2095"/>
    <n v="18"/>
    <n v="1334513"/>
    <n v="24021234"/>
  </r>
  <r>
    <n v="5006"/>
    <n v="830003"/>
    <s v="29/06/ 22"/>
    <n v="2"/>
    <x v="0"/>
    <s v="P181911"/>
    <x v="172"/>
    <n v="6"/>
    <n v="2095"/>
    <n v="200"/>
    <n v="1599"/>
    <n v="319800"/>
  </r>
  <r>
    <n v="5060"/>
    <n v="830003"/>
    <s v="29/06/ 22"/>
    <n v="2"/>
    <x v="0"/>
    <s v="P407319"/>
    <x v="236"/>
    <n v="6"/>
    <n v="2095"/>
    <n v="240"/>
    <n v="1017"/>
    <n v="244080"/>
  </r>
  <r>
    <n v="5027"/>
    <n v="830003"/>
    <s v="29/06/ 22"/>
    <n v="2"/>
    <x v="0"/>
    <s v="P489516"/>
    <x v="25"/>
    <n v="6"/>
    <n v="2095"/>
    <n v="20"/>
    <n v="8313"/>
    <n v="166260"/>
  </r>
  <r>
    <n v="5015"/>
    <n v="830003"/>
    <s v="29/06/ 22"/>
    <n v="2"/>
    <x v="0"/>
    <s v="P632493"/>
    <x v="123"/>
    <n v="6"/>
    <n v="2095"/>
    <n v="15"/>
    <n v="41329"/>
    <n v="619935"/>
  </r>
  <r>
    <n v="5015"/>
    <n v="830003"/>
    <s v="29/06/ 22"/>
    <n v="2"/>
    <x v="0"/>
    <s v="P632493"/>
    <x v="123"/>
    <n v="6"/>
    <n v="2095"/>
    <n v="25"/>
    <n v="41329"/>
    <n v="1033225"/>
  </r>
  <r>
    <n v="5099"/>
    <n v="830003"/>
    <s v="29/06/ 22"/>
    <n v="2"/>
    <x v="0"/>
    <s v="P509737"/>
    <x v="104"/>
    <n v="6"/>
    <n v="2095"/>
    <n v="1"/>
    <n v="74579"/>
    <n v="74579"/>
  </r>
  <r>
    <n v="5033"/>
    <n v="830003"/>
    <s v="29/06/ 22"/>
    <n v="2"/>
    <x v="0"/>
    <s v="P140871"/>
    <x v="233"/>
    <n v="6"/>
    <n v="2095"/>
    <n v="300"/>
    <n v="1120"/>
    <n v="336000"/>
  </r>
  <r>
    <n v="5092"/>
    <n v="830003"/>
    <s v="29/06/ 22"/>
    <n v="2"/>
    <x v="0"/>
    <s v="P428541"/>
    <x v="56"/>
    <n v="6"/>
    <n v="2095"/>
    <n v="1200"/>
    <n v="5738"/>
    <n v="6885600"/>
  </r>
  <r>
    <n v="5050"/>
    <n v="830003"/>
    <s v="29/06/ 22"/>
    <n v="2"/>
    <x v="0"/>
    <s v="P448671"/>
    <x v="7"/>
    <n v="6"/>
    <n v="2095"/>
    <n v="800"/>
    <n v="2879"/>
    <n v="2303200"/>
  </r>
  <r>
    <n v="5060"/>
    <n v="830003"/>
    <s v="29/06/ 22"/>
    <n v="2"/>
    <x v="0"/>
    <s v="P366553"/>
    <x v="113"/>
    <n v="6"/>
    <n v="2095"/>
    <n v="40"/>
    <n v="27864"/>
    <n v="1114560"/>
  </r>
  <r>
    <n v="5060"/>
    <n v="830003"/>
    <s v="29/06/ 22"/>
    <n v="2"/>
    <x v="0"/>
    <s v="P407579"/>
    <x v="26"/>
    <n v="6"/>
    <n v="2095"/>
    <n v="60"/>
    <n v="29610"/>
    <n v="1776600"/>
  </r>
  <r>
    <n v="5072"/>
    <n v="830003"/>
    <s v="29/06/ 22"/>
    <n v="2"/>
    <x v="0"/>
    <s v="P733052"/>
    <x v="30"/>
    <n v="6"/>
    <n v="2095"/>
    <n v="140"/>
    <n v="28481"/>
    <n v="3987340"/>
  </r>
  <r>
    <n v="5015"/>
    <n v="830003"/>
    <s v="29/06/ 22"/>
    <n v="2"/>
    <x v="0"/>
    <s v="P672727"/>
    <x v="78"/>
    <n v="6"/>
    <n v="2095"/>
    <n v="50"/>
    <n v="31655"/>
    <n v="1582750"/>
  </r>
  <r>
    <n v="5092"/>
    <n v="830003"/>
    <s v="29/06/ 22"/>
    <n v="2"/>
    <x v="0"/>
    <s v="P448398"/>
    <x v="92"/>
    <n v="6"/>
    <n v="2095"/>
    <n v="200"/>
    <n v="10017"/>
    <n v="2003400"/>
  </r>
  <r>
    <n v="5092"/>
    <n v="830003"/>
    <s v="29/06/ 22"/>
    <n v="2"/>
    <x v="0"/>
    <s v="P509880"/>
    <x v="173"/>
    <n v="6"/>
    <n v="2095"/>
    <n v="8"/>
    <n v="52788"/>
    <n v="422304"/>
  </r>
  <r>
    <n v="5007"/>
    <n v="830003"/>
    <s v="29/06/ 22"/>
    <n v="2"/>
    <x v="0"/>
    <s v="P182054"/>
    <x v="68"/>
    <n v="6"/>
    <n v="2095"/>
    <n v="400"/>
    <n v="13332"/>
    <n v="5332800"/>
  </r>
  <r>
    <n v="5007"/>
    <n v="830003"/>
    <s v="29/06/ 22"/>
    <n v="2"/>
    <x v="0"/>
    <s v="P306061"/>
    <x v="98"/>
    <n v="6"/>
    <n v="2095"/>
    <n v="162"/>
    <n v="102843"/>
    <n v="16660566"/>
  </r>
  <r>
    <n v="5007"/>
    <n v="830003"/>
    <s v="29/06/ 22"/>
    <n v="2"/>
    <x v="0"/>
    <s v="P555567"/>
    <x v="536"/>
    <n v="6"/>
    <n v="2095"/>
    <n v="196"/>
    <n v="200344"/>
    <n v="39267424"/>
  </r>
  <r>
    <n v="5007"/>
    <n v="830003"/>
    <s v="29/06/ 22"/>
    <n v="2"/>
    <x v="0"/>
    <s v="P555567"/>
    <x v="536"/>
    <n v="6"/>
    <n v="2095"/>
    <n v="54"/>
    <n v="200344"/>
    <n v="10818576"/>
  </r>
  <r>
    <n v="5092"/>
    <n v="830003"/>
    <s v="29/06/ 22"/>
    <n v="2"/>
    <x v="0"/>
    <s v="P448567"/>
    <x v="55"/>
    <n v="6"/>
    <n v="2095"/>
    <n v="100"/>
    <n v="19224"/>
    <n v="1922400"/>
  </r>
  <r>
    <n v="5027"/>
    <n v="830003"/>
    <s v="29/06/ 22"/>
    <n v="2"/>
    <x v="0"/>
    <s v="P571726"/>
    <x v="211"/>
    <n v="6"/>
    <n v="2095"/>
    <n v="2000"/>
    <n v="238"/>
    <n v="476000"/>
  </r>
  <r>
    <n v="5130"/>
    <n v="830003"/>
    <s v="29/06/ 22"/>
    <n v="2"/>
    <x v="0"/>
    <s v="P509893"/>
    <x v="32"/>
    <n v="6"/>
    <n v="2095"/>
    <n v="900"/>
    <n v="1051"/>
    <n v="945900"/>
  </r>
  <r>
    <n v="5085"/>
    <n v="830003"/>
    <s v="29/06/ 22"/>
    <n v="2"/>
    <x v="0"/>
    <s v="P000188"/>
    <x v="602"/>
    <n v="6"/>
    <n v="2095"/>
    <n v="600"/>
    <n v="956"/>
    <n v="573600"/>
  </r>
  <r>
    <n v="5060"/>
    <n v="830003"/>
    <s v="29/06/ 22"/>
    <n v="2"/>
    <x v="0"/>
    <s v="P325096"/>
    <x v="252"/>
    <n v="6"/>
    <n v="2095"/>
    <n v="2000"/>
    <n v="908"/>
    <n v="1816000"/>
  </r>
  <r>
    <n v="5088"/>
    <n v="830003"/>
    <s v="29/06/ 22"/>
    <n v="2"/>
    <x v="0"/>
    <s v="P181495"/>
    <x v="312"/>
    <n v="6"/>
    <n v="2095"/>
    <n v="300"/>
    <n v="1204"/>
    <n v="361200"/>
  </r>
  <r>
    <n v="5033"/>
    <n v="830003"/>
    <s v="29/06/ 22"/>
    <n v="2"/>
    <x v="0"/>
    <s v="P326032"/>
    <x v="163"/>
    <n v="6"/>
    <n v="2095"/>
    <n v="120"/>
    <n v="609"/>
    <n v="73080"/>
  </r>
  <r>
    <n v="5022"/>
    <n v="830003"/>
    <s v="29/06/ 22"/>
    <n v="2"/>
    <x v="0"/>
    <s v="P100481"/>
    <x v="361"/>
    <n v="6"/>
    <n v="2095"/>
    <n v="200"/>
    <n v="1301"/>
    <n v="260200"/>
  </r>
  <r>
    <n v="5060"/>
    <n v="830003"/>
    <s v="29/06/ 22"/>
    <n v="2"/>
    <x v="0"/>
    <s v="P407397"/>
    <x v="603"/>
    <n v="6"/>
    <n v="2095"/>
    <n v="300"/>
    <n v="409"/>
    <n v="122700"/>
  </r>
  <r>
    <n v="5033"/>
    <n v="830003"/>
    <s v="29/06/ 22"/>
    <n v="2"/>
    <x v="0"/>
    <s v="P000144"/>
    <x v="154"/>
    <n v="6"/>
    <n v="2095"/>
    <n v="600"/>
    <n v="280"/>
    <n v="168000"/>
  </r>
  <r>
    <n v="5053"/>
    <n v="830003"/>
    <s v="29/06/ 22"/>
    <n v="2"/>
    <x v="0"/>
    <s v="P234567"/>
    <x v="470"/>
    <n v="6"/>
    <n v="2095"/>
    <n v="100"/>
    <n v="4537"/>
    <n v="453700"/>
  </r>
  <r>
    <n v="5095"/>
    <n v="830003"/>
    <s v="29/06/ 22"/>
    <n v="2"/>
    <x v="0"/>
    <s v="P002888"/>
    <x v="240"/>
    <n v="6"/>
    <n v="2095"/>
    <n v="200"/>
    <n v="2114"/>
    <n v="422800"/>
  </r>
  <r>
    <n v="5060"/>
    <n v="830003"/>
    <s v="29/06/ 22"/>
    <n v="2"/>
    <x v="0"/>
    <s v="P387332"/>
    <x v="448"/>
    <n v="6"/>
    <n v="2095"/>
    <n v="120"/>
    <n v="744"/>
    <n v="89280"/>
  </r>
  <r>
    <n v="5033"/>
    <n v="830003"/>
    <s v="29/06/ 22"/>
    <n v="2"/>
    <x v="0"/>
    <s v="P325941"/>
    <x v="437"/>
    <n v="6"/>
    <n v="2095"/>
    <n v="900"/>
    <n v="1133"/>
    <n v="1019700"/>
  </r>
  <r>
    <n v="5060"/>
    <n v="830003"/>
    <s v="29/06/ 22"/>
    <n v="2"/>
    <x v="0"/>
    <s v="P407345"/>
    <x v="605"/>
    <n v="6"/>
    <n v="2095"/>
    <n v="100"/>
    <n v="140"/>
    <n v="14000"/>
  </r>
  <r>
    <n v="5006"/>
    <n v="830003"/>
    <s v="29/06/ 22"/>
    <n v="2"/>
    <x v="0"/>
    <s v="P000359"/>
    <x v="488"/>
    <n v="6"/>
    <n v="2095"/>
    <n v="3000"/>
    <n v="698"/>
    <n v="2094000"/>
  </r>
  <r>
    <n v="5079"/>
    <n v="830003"/>
    <s v="29/06/ 22"/>
    <n v="2"/>
    <x v="0"/>
    <s v="P672649"/>
    <x v="157"/>
    <n v="6"/>
    <n v="2095"/>
    <n v="300"/>
    <n v="4277"/>
    <n v="1283100"/>
  </r>
  <r>
    <n v="5050"/>
    <n v="830003"/>
    <s v="29/06/ 22"/>
    <n v="2"/>
    <x v="0"/>
    <s v="P000396"/>
    <x v="280"/>
    <n v="6"/>
    <n v="2095"/>
    <n v="320"/>
    <n v="2611"/>
    <n v="835520"/>
  </r>
  <r>
    <n v="5085"/>
    <n v="830003"/>
    <s v="29/06/ 22"/>
    <n v="2"/>
    <x v="0"/>
    <s v="P510244"/>
    <x v="223"/>
    <n v="6"/>
    <n v="2095"/>
    <n v="90"/>
    <n v="833"/>
    <n v="74970"/>
  </r>
  <r>
    <n v="5033"/>
    <n v="830003"/>
    <s v="29/06/ 22"/>
    <n v="2"/>
    <x v="0"/>
    <s v="P386604"/>
    <x v="606"/>
    <n v="6"/>
    <n v="2095"/>
    <n v="8000"/>
    <n v="327"/>
    <n v="2616000"/>
  </r>
  <r>
    <n v="5006"/>
    <n v="830003"/>
    <s v="29/06/ 22"/>
    <n v="2"/>
    <x v="0"/>
    <s v="P000137"/>
    <x v="301"/>
    <n v="6"/>
    <n v="2095"/>
    <n v="500"/>
    <n v="509"/>
    <n v="254500"/>
  </r>
  <r>
    <n v="5033"/>
    <n v="830003"/>
    <s v="29/06/ 22"/>
    <n v="2"/>
    <x v="0"/>
    <s v="P407904"/>
    <x v="607"/>
    <n v="6"/>
    <n v="2095"/>
    <n v="90"/>
    <n v="2322"/>
    <n v="208980"/>
  </r>
  <r>
    <n v="5088"/>
    <n v="830003"/>
    <s v="29/06/ 22"/>
    <n v="2"/>
    <x v="0"/>
    <s v="P141027"/>
    <x v="608"/>
    <n v="6"/>
    <n v="2095"/>
    <n v="500"/>
    <n v="252"/>
    <n v="126000"/>
  </r>
  <r>
    <n v="5033"/>
    <n v="830003"/>
    <s v="29/06/ 22"/>
    <n v="2"/>
    <x v="0"/>
    <s v="P000211"/>
    <x v="290"/>
    <n v="6"/>
    <n v="2095"/>
    <n v="100"/>
    <n v="1078"/>
    <n v="107800"/>
  </r>
  <r>
    <n v="5085"/>
    <n v="830003"/>
    <s v="29/06/ 22"/>
    <n v="2"/>
    <x v="0"/>
    <s v="P000380"/>
    <x v="609"/>
    <n v="6"/>
    <n v="2095"/>
    <n v="200"/>
    <n v="392"/>
    <n v="78400"/>
  </r>
  <r>
    <n v="5033"/>
    <n v="830003"/>
    <s v="29/06/ 22"/>
    <n v="2"/>
    <x v="0"/>
    <s v="P100390"/>
    <x v="291"/>
    <n v="6"/>
    <n v="2095"/>
    <n v="300"/>
    <n v="1357"/>
    <n v="407100"/>
  </r>
  <r>
    <n v="5033"/>
    <n v="830003"/>
    <s v="29/06/ 22"/>
    <n v="2"/>
    <x v="0"/>
    <s v="P000157"/>
    <x v="610"/>
    <n v="6"/>
    <n v="2095"/>
    <n v="100"/>
    <n v="1937"/>
    <n v="193700"/>
  </r>
  <r>
    <n v="5006"/>
    <n v="830003"/>
    <s v="29/06/ 22"/>
    <n v="2"/>
    <x v="0"/>
    <s v="P182145"/>
    <x v="278"/>
    <n v="6"/>
    <n v="2095"/>
    <n v="420"/>
    <n v="6988"/>
    <n v="2934960"/>
  </r>
  <r>
    <n v="5085"/>
    <n v="830003"/>
    <s v="29/06/ 22"/>
    <n v="2"/>
    <x v="0"/>
    <s v="P000327"/>
    <x v="611"/>
    <n v="6"/>
    <n v="2095"/>
    <n v="100"/>
    <n v="336"/>
    <n v="33600"/>
  </r>
  <r>
    <n v="5085"/>
    <n v="830003"/>
    <s v="29/06/ 22"/>
    <n v="2"/>
    <x v="0"/>
    <s v="P530231"/>
    <x v="612"/>
    <n v="6"/>
    <n v="2095"/>
    <n v="200"/>
    <n v="134"/>
    <n v="26800"/>
  </r>
  <r>
    <n v="5033"/>
    <n v="830003"/>
    <s v="29/06/ 22"/>
    <n v="2"/>
    <x v="0"/>
    <s v="P304744"/>
    <x v="613"/>
    <n v="6"/>
    <n v="2095"/>
    <n v="5000"/>
    <n v="308"/>
    <n v="1540000"/>
  </r>
  <r>
    <n v="5085"/>
    <n v="830003"/>
    <s v="29/06/ 22"/>
    <n v="2"/>
    <x v="0"/>
    <s v="P325668"/>
    <x v="489"/>
    <n v="6"/>
    <n v="2095"/>
    <n v="600"/>
    <n v="989"/>
    <n v="593400"/>
  </r>
  <r>
    <n v="5033"/>
    <n v="830003"/>
    <s v="29/06/ 22"/>
    <n v="2"/>
    <x v="0"/>
    <s v="P355499"/>
    <x v="569"/>
    <n v="6"/>
    <n v="2095"/>
    <n v="6000"/>
    <n v="685"/>
    <n v="4110000"/>
  </r>
  <r>
    <n v="5085"/>
    <n v="830003"/>
    <s v="29/06/ 22"/>
    <n v="2"/>
    <x v="0"/>
    <s v="P530413"/>
    <x v="614"/>
    <n v="6"/>
    <n v="2095"/>
    <n v="100"/>
    <n v="644"/>
    <n v="64400"/>
  </r>
  <r>
    <n v="5033"/>
    <n v="830003"/>
    <s v="29/06/ 22"/>
    <n v="2"/>
    <x v="0"/>
    <s v="P224082"/>
    <x v="329"/>
    <n v="6"/>
    <n v="2095"/>
    <n v="180"/>
    <n v="1313"/>
    <n v="236340"/>
  </r>
  <r>
    <n v="5033"/>
    <n v="830003"/>
    <s v="29/06/ 22"/>
    <n v="2"/>
    <x v="0"/>
    <s v="P140884"/>
    <x v="615"/>
    <n v="6"/>
    <n v="2095"/>
    <n v="120"/>
    <n v="1077"/>
    <n v="129240"/>
  </r>
  <r>
    <n v="5033"/>
    <n v="830003"/>
    <s v="29/06/ 22"/>
    <n v="2"/>
    <x v="0"/>
    <s v="P141014"/>
    <x v="502"/>
    <n v="6"/>
    <n v="2095"/>
    <n v="240"/>
    <n v="1050"/>
    <n v="252000"/>
  </r>
  <r>
    <n v="5079"/>
    <n v="830003"/>
    <s v="29/06/ 22"/>
    <n v="2"/>
    <x v="0"/>
    <s v="P387397"/>
    <x v="616"/>
    <n v="6"/>
    <n v="2095"/>
    <n v="500"/>
    <n v="1127"/>
    <n v="563500"/>
  </r>
  <r>
    <n v="5079"/>
    <n v="2095"/>
    <s v="29/06/ 22"/>
    <n v="2"/>
    <x v="0"/>
    <s v="P387397"/>
    <x v="616"/>
    <n v="6"/>
    <n v="830003"/>
    <n v="500"/>
    <n v="1127"/>
    <n v="563500"/>
  </r>
  <r>
    <n v="5033"/>
    <n v="830003"/>
    <s v="29/06/ 22"/>
    <n v="2"/>
    <x v="0"/>
    <s v="P530400"/>
    <x v="617"/>
    <n v="6"/>
    <n v="2095"/>
    <n v="60"/>
    <n v="6622"/>
    <n v="397320"/>
  </r>
  <r>
    <n v="5033"/>
    <n v="830003"/>
    <s v="29/06/ 22"/>
    <n v="2"/>
    <x v="0"/>
    <s v="P000123"/>
    <x v="505"/>
    <n v="6"/>
    <n v="2095"/>
    <n v="90"/>
    <n v="2142"/>
    <n v="192780"/>
  </r>
  <r>
    <n v="5027"/>
    <n v="830003"/>
    <s v="29/06/ 22"/>
    <n v="2"/>
    <x v="0"/>
    <s v="P386669"/>
    <x v="207"/>
    <n v="6"/>
    <n v="2095"/>
    <n v="560"/>
    <n v="13930"/>
    <n v="7800800"/>
  </r>
  <r>
    <n v="5079"/>
    <n v="830003"/>
    <s v="29/06/ 22"/>
    <n v="2"/>
    <x v="0"/>
    <s v="P489347"/>
    <x v="46"/>
    <n v="6"/>
    <n v="2095"/>
    <n v="100"/>
    <n v="41755"/>
    <n v="4175500"/>
  </r>
  <r>
    <n v="5007"/>
    <n v="830003"/>
    <s v="29/06/ 22"/>
    <n v="2"/>
    <x v="0"/>
    <s v="P585959"/>
    <x v="76"/>
    <n v="6"/>
    <n v="2095"/>
    <n v="18"/>
    <n v="157276"/>
    <n v="2830968"/>
  </r>
  <r>
    <n v="5099"/>
    <n v="830003"/>
    <s v="29/06/ 22"/>
    <n v="2"/>
    <x v="0"/>
    <s v="P509737"/>
    <x v="104"/>
    <n v="6"/>
    <n v="2095"/>
    <n v="12"/>
    <n v="74579"/>
    <n v="894948"/>
  </r>
  <r>
    <n v="5050"/>
    <n v="2095"/>
    <s v="29/06/ 22"/>
    <n v="7"/>
    <x v="1"/>
    <s v="P448422"/>
    <x v="577"/>
    <n v="6"/>
    <n v="830003"/>
    <n v="20"/>
    <n v="351607"/>
    <n v="7032140"/>
  </r>
  <r>
    <n v="5006"/>
    <n v="2095"/>
    <s v="29/06/ 22"/>
    <n v="7"/>
    <x v="1"/>
    <s v="P000137"/>
    <x v="301"/>
    <n v="6"/>
    <n v="830003"/>
    <n v="500"/>
    <n v="509"/>
    <n v="254500"/>
  </r>
  <r>
    <n v="5006"/>
    <n v="830003"/>
    <s v="29/06/ 22"/>
    <n v="7"/>
    <x v="1"/>
    <s v="P407527"/>
    <x v="524"/>
    <n v="6"/>
    <n v="2095"/>
    <n v="8"/>
    <n v="15852"/>
    <n v="126816"/>
  </r>
  <r>
    <n v="5050"/>
    <n v="2095"/>
    <s v="29/06/ 22"/>
    <n v="7"/>
    <x v="1"/>
    <s v="KT82000"/>
    <x v="52"/>
    <n v="6"/>
    <n v="830003"/>
    <n v="5"/>
    <n v="133787"/>
    <n v="668935"/>
  </r>
  <r>
    <n v="5099"/>
    <n v="2095"/>
    <s v="29/06/ 22"/>
    <n v="28"/>
    <x v="2"/>
    <s v="P509737"/>
    <x v="104"/>
    <n v="6"/>
    <n v="2095"/>
    <n v="1"/>
    <n v="74579"/>
    <n v="74579"/>
  </r>
  <r>
    <n v="5099"/>
    <n v="2095"/>
    <s v="29/06/ 22"/>
    <n v="28"/>
    <x v="2"/>
    <s v="P509737"/>
    <x v="104"/>
    <n v="6"/>
    <n v="2095"/>
    <n v="12"/>
    <n v="74579"/>
    <n v="894948"/>
  </r>
  <r>
    <n v="5007"/>
    <n v="2095"/>
    <s v="29/06/ 22"/>
    <n v="39"/>
    <x v="3"/>
    <s v="P605605"/>
    <x v="13"/>
    <n v="6"/>
    <n v="2095"/>
    <n v="500"/>
    <n v="167865"/>
    <n v="83932500"/>
  </r>
  <r>
    <n v="5006"/>
    <n v="2095"/>
    <s v="29/06/ 22"/>
    <n v="39"/>
    <x v="3"/>
    <s v="P100139"/>
    <x v="621"/>
    <n v="6"/>
    <n v="2095"/>
    <n v="500"/>
    <n v="280"/>
    <n v="140000"/>
  </r>
  <r>
    <n v="5006"/>
    <n v="2095"/>
    <s v="29/06/ 22"/>
    <n v="39"/>
    <x v="3"/>
    <s v="P407527"/>
    <x v="524"/>
    <n v="6"/>
    <n v="2095"/>
    <n v="8"/>
    <n v="15852"/>
    <n v="126816"/>
  </r>
  <r>
    <n v="5007"/>
    <n v="2095"/>
    <s v="29/06/ 22"/>
    <n v="39"/>
    <x v="3"/>
    <s v="P585959"/>
    <x v="76"/>
    <n v="6"/>
    <n v="2095"/>
    <n v="18"/>
    <n v="157276"/>
    <n v="2830968"/>
  </r>
  <r>
    <n v="5006"/>
    <n v="2095"/>
    <s v="29/06/ 22"/>
    <n v="40"/>
    <x v="5"/>
    <s v="P000137"/>
    <x v="301"/>
    <n v="6"/>
    <n v="2095"/>
    <n v="-500"/>
    <n v="729"/>
    <n v="-364500"/>
  </r>
  <r>
    <n v="5006"/>
    <n v="830003"/>
    <s v="30/06/ 22"/>
    <n v="2"/>
    <x v="0"/>
    <s v="P407527"/>
    <x v="524"/>
    <n v="6"/>
    <n v="2095"/>
    <n v="200"/>
    <n v="15020"/>
    <n v="3004000"/>
  </r>
  <r>
    <n v="5033"/>
    <n v="830003"/>
    <s v="30/06/ 22"/>
    <n v="2"/>
    <x v="0"/>
    <s v="P000351"/>
    <x v="103"/>
    <n v="6"/>
    <n v="2095"/>
    <n v="50"/>
    <n v="5112"/>
    <n v="255600"/>
  </r>
  <r>
    <n v="5015"/>
    <n v="830003"/>
    <s v="30/06/ 22"/>
    <n v="2"/>
    <x v="0"/>
    <s v="P652623"/>
    <x v="12"/>
    <n v="6"/>
    <n v="2095"/>
    <n v="4"/>
    <n v="33947"/>
    <n v="135788"/>
  </r>
  <r>
    <n v="5099"/>
    <n v="830003"/>
    <s v="30/06/ 22"/>
    <n v="2"/>
    <x v="0"/>
    <s v="P207207"/>
    <x v="331"/>
    <n v="6"/>
    <n v="2095"/>
    <n v="2"/>
    <n v="36808"/>
    <n v="73616"/>
  </r>
  <r>
    <n v="5099"/>
    <n v="830003"/>
    <s v="30/06/ 22"/>
    <n v="2"/>
    <x v="0"/>
    <s v="P305926"/>
    <x v="73"/>
    <n v="6"/>
    <n v="2095"/>
    <n v="12"/>
    <n v="11612"/>
    <n v="139344"/>
  </r>
  <r>
    <n v="5015"/>
    <n v="2095"/>
    <s v="30/06/ 22"/>
    <n v="7"/>
    <x v="1"/>
    <s v="P652623"/>
    <x v="12"/>
    <n v="6"/>
    <n v="830003"/>
    <n v="76"/>
    <n v="33947"/>
    <n v="2579972"/>
  </r>
  <r>
    <n v="5099"/>
    <n v="2095"/>
    <s v="30/06/ 22"/>
    <n v="28"/>
    <x v="2"/>
    <s v="P207207"/>
    <x v="331"/>
    <n v="6"/>
    <n v="2095"/>
    <n v="2"/>
    <n v="36808"/>
    <n v="73616"/>
  </r>
  <r>
    <n v="5099"/>
    <n v="2095"/>
    <s v="30/06/ 22"/>
    <n v="28"/>
    <x v="2"/>
    <s v="P000371"/>
    <x v="297"/>
    <n v="6"/>
    <n v="2095"/>
    <n v="2"/>
    <n v="23040"/>
    <n v="46080"/>
  </r>
  <r>
    <n v="5099"/>
    <n v="2095"/>
    <s v="30/06/ 22"/>
    <n v="28"/>
    <x v="2"/>
    <s v="P305926"/>
    <x v="73"/>
    <n v="6"/>
    <n v="2095"/>
    <n v="12"/>
    <n v="11612"/>
    <n v="139344"/>
  </r>
  <r>
    <n v="5007"/>
    <n v="2095"/>
    <s v="30/06/ 22"/>
    <n v="29"/>
    <x v="7"/>
    <s v="P591934"/>
    <x v="49"/>
    <n v="6"/>
    <n v="2095"/>
    <n v="3000"/>
    <n v="74806"/>
    <n v="224418000"/>
  </r>
  <r>
    <n v="5092"/>
    <n v="2095"/>
    <s v="30/06/ 22"/>
    <n v="29"/>
    <x v="7"/>
    <s v="P428384"/>
    <x v="27"/>
    <n v="6"/>
    <n v="2095"/>
    <n v="2000"/>
    <n v="8006"/>
    <n v="16012000"/>
  </r>
  <r>
    <n v="5007"/>
    <n v="2095"/>
    <s v="30/06/ 22"/>
    <n v="39"/>
    <x v="3"/>
    <s v="P591934"/>
    <x v="49"/>
    <n v="6"/>
    <n v="2095"/>
    <n v="5000"/>
    <n v="74806"/>
    <n v="374030000"/>
  </r>
  <r>
    <n v="5006"/>
    <n v="2095"/>
    <s v="30/06/ 22"/>
    <n v="39"/>
    <x v="3"/>
    <s v="P407527"/>
    <x v="524"/>
    <n v="6"/>
    <n v="2095"/>
    <n v="200"/>
    <n v="15020"/>
    <n v="3004000"/>
  </r>
  <r>
    <n v="5001"/>
    <n v="2095"/>
    <s v="30/06/ 22"/>
    <n v="39"/>
    <x v="3"/>
    <s v="P521313"/>
    <x v="572"/>
    <n v="6"/>
    <n v="2095"/>
    <n v="50"/>
    <n v="41469"/>
    <n v="2073450"/>
  </r>
  <r>
    <n v="5001"/>
    <n v="2095"/>
    <s v="30/06/ 22"/>
    <n v="39"/>
    <x v="3"/>
    <s v="P521313"/>
    <x v="572"/>
    <n v="6"/>
    <n v="2095"/>
    <n v="50"/>
    <n v="41469"/>
    <n v="2073450"/>
  </r>
  <r>
    <n v="5092"/>
    <n v="2095"/>
    <s v="30/06/ 22"/>
    <n v="39"/>
    <x v="3"/>
    <s v="P428384"/>
    <x v="27"/>
    <n v="6"/>
    <n v="2095"/>
    <n v="4000"/>
    <n v="8006"/>
    <n v="32024000"/>
  </r>
  <r>
    <n v="5007"/>
    <n v="2095"/>
    <s v="30/06/ 22"/>
    <n v="39"/>
    <x v="3"/>
    <s v="P605605"/>
    <x v="13"/>
    <n v="6"/>
    <n v="2095"/>
    <n v="200"/>
    <n v="169269"/>
    <n v="33853800"/>
  </r>
  <r>
    <n v="5007"/>
    <n v="2095"/>
    <s v="30/06/ 22"/>
    <n v="39"/>
    <x v="3"/>
    <s v="P306060"/>
    <x v="97"/>
    <n v="6"/>
    <n v="2095"/>
    <n v="900"/>
    <n v="74712"/>
    <n v="67240800"/>
  </r>
  <r>
    <n v="5007"/>
    <n v="2095"/>
    <s v="30/06/ 22"/>
    <n v="39"/>
    <x v="3"/>
    <s v="P306061"/>
    <x v="98"/>
    <n v="6"/>
    <n v="2095"/>
    <n v="1000"/>
    <n v="106041"/>
    <n v="106041000"/>
  </r>
  <r>
    <n v="5001"/>
    <n v="2095"/>
    <s v="30/06/ 22"/>
    <n v="40"/>
    <x v="5"/>
    <s v="P521313"/>
    <x v="572"/>
    <n v="6"/>
    <n v="2095"/>
    <n v="-50"/>
    <n v="41460"/>
    <n v="-2073000"/>
  </r>
  <r>
    <n v="5033"/>
    <n v="830003"/>
    <s v=" 1/07/ 22"/>
    <n v="2"/>
    <x v="0"/>
    <s v="P753273"/>
    <x v="66"/>
    <n v="7"/>
    <n v="2095"/>
    <n v="400"/>
    <n v="4497"/>
    <n v="1798800"/>
  </r>
  <r>
    <n v="5001"/>
    <n v="830003"/>
    <s v=" 1/07/ 22"/>
    <n v="2"/>
    <x v="0"/>
    <s v="P521313"/>
    <x v="572"/>
    <n v="7"/>
    <n v="2095"/>
    <n v="50"/>
    <n v="41469"/>
    <n v="2073450"/>
  </r>
  <r>
    <n v="5006"/>
    <n v="830003"/>
    <s v=" 1/07/ 22"/>
    <n v="2"/>
    <x v="0"/>
    <s v="P182080"/>
    <x v="576"/>
    <n v="7"/>
    <n v="2095"/>
    <n v="192"/>
    <n v="25200"/>
    <n v="4838400"/>
  </r>
  <r>
    <n v="5007"/>
    <n v="830003"/>
    <s v=" 1/07/ 22"/>
    <n v="2"/>
    <x v="0"/>
    <s v="P652559"/>
    <x v="31"/>
    <n v="7"/>
    <n v="2095"/>
    <n v="192"/>
    <n v="13722"/>
    <n v="2634624"/>
  </r>
  <r>
    <n v="5007"/>
    <n v="830003"/>
    <s v=" 1/07/ 22"/>
    <n v="2"/>
    <x v="0"/>
    <s v="P877629"/>
    <x v="198"/>
    <n v="7"/>
    <n v="2095"/>
    <n v="30"/>
    <n v="102002"/>
    <n v="3060060"/>
  </r>
  <r>
    <n v="5033"/>
    <n v="830003"/>
    <s v=" 1/07/ 22"/>
    <n v="2"/>
    <x v="0"/>
    <s v="P000351"/>
    <x v="103"/>
    <n v="7"/>
    <n v="2095"/>
    <n v="70"/>
    <n v="5112"/>
    <n v="357840"/>
  </r>
  <r>
    <n v="5007"/>
    <n v="830003"/>
    <s v=" 1/07/ 22"/>
    <n v="2"/>
    <x v="0"/>
    <s v="P306061"/>
    <x v="98"/>
    <n v="7"/>
    <n v="2095"/>
    <n v="162"/>
    <n v="106041"/>
    <n v="17178642"/>
  </r>
  <r>
    <n v="5033"/>
    <n v="830003"/>
    <s v=" 1/07/ 22"/>
    <n v="2"/>
    <x v="0"/>
    <s v="P753273"/>
    <x v="66"/>
    <n v="7"/>
    <n v="2095"/>
    <n v="1500"/>
    <n v="4497"/>
    <n v="6745500"/>
  </r>
  <r>
    <n v="5060"/>
    <n v="830003"/>
    <s v=" 1/07/ 22"/>
    <n v="2"/>
    <x v="0"/>
    <s v="P407579"/>
    <x v="26"/>
    <n v="7"/>
    <n v="2095"/>
    <n v="60"/>
    <n v="29610"/>
    <n v="1776600"/>
  </r>
  <r>
    <n v="5092"/>
    <n v="830003"/>
    <s v=" 1/07/ 22"/>
    <n v="2"/>
    <x v="0"/>
    <s v="P428384"/>
    <x v="27"/>
    <n v="7"/>
    <n v="2095"/>
    <n v="1200"/>
    <n v="8006"/>
    <n v="9607200"/>
  </r>
  <r>
    <n v="5007"/>
    <n v="830003"/>
    <s v=" 1/07/ 22"/>
    <n v="2"/>
    <x v="0"/>
    <s v="P306060"/>
    <x v="97"/>
    <n v="7"/>
    <n v="2095"/>
    <n v="220"/>
    <n v="74712"/>
    <n v="16436640"/>
  </r>
  <r>
    <n v="5007"/>
    <n v="830003"/>
    <s v=" 1/07/ 22"/>
    <n v="2"/>
    <x v="0"/>
    <s v="P182054"/>
    <x v="68"/>
    <n v="7"/>
    <n v="2095"/>
    <n v="400"/>
    <n v="13332"/>
    <n v="5332800"/>
  </r>
  <r>
    <n v="5050"/>
    <n v="830003"/>
    <s v=" 1/07/ 22"/>
    <n v="2"/>
    <x v="0"/>
    <s v="P448422"/>
    <x v="577"/>
    <n v="7"/>
    <n v="2095"/>
    <n v="80"/>
    <n v="351607"/>
    <n v="28128560"/>
  </r>
  <r>
    <n v="5007"/>
    <n v="830003"/>
    <s v=" 1/07/ 22"/>
    <n v="2"/>
    <x v="0"/>
    <s v="P591934"/>
    <x v="49"/>
    <n v="7"/>
    <n v="2095"/>
    <n v="200"/>
    <n v="74806"/>
    <n v="14961200"/>
  </r>
  <r>
    <n v="5092"/>
    <n v="830003"/>
    <s v=" 1/07/ 22"/>
    <n v="2"/>
    <x v="0"/>
    <s v="P448437"/>
    <x v="151"/>
    <n v="7"/>
    <n v="2095"/>
    <n v="40"/>
    <n v="13154"/>
    <n v="526160"/>
  </r>
  <r>
    <n v="5007"/>
    <n v="830003"/>
    <s v=" 1/07/ 22"/>
    <n v="2"/>
    <x v="0"/>
    <s v="P182275"/>
    <x v="95"/>
    <n v="7"/>
    <n v="2095"/>
    <n v="364"/>
    <n v="11124"/>
    <n v="4049136"/>
  </r>
  <r>
    <n v="5050"/>
    <n v="830003"/>
    <s v=" 1/07/ 22"/>
    <n v="2"/>
    <x v="0"/>
    <s v="KT82000"/>
    <x v="52"/>
    <n v="7"/>
    <n v="2095"/>
    <n v="16"/>
    <n v="133787"/>
    <n v="2140592"/>
  </r>
  <r>
    <n v="5050"/>
    <n v="830003"/>
    <s v=" 1/07/ 22"/>
    <n v="2"/>
    <x v="0"/>
    <s v="KT00533"/>
    <x v="67"/>
    <n v="7"/>
    <n v="2095"/>
    <n v="16"/>
    <n v="114090"/>
    <n v="1825440"/>
  </r>
  <r>
    <n v="5050"/>
    <n v="830003"/>
    <s v=" 1/07/ 22"/>
    <n v="2"/>
    <x v="0"/>
    <s v="KT00527"/>
    <x v="11"/>
    <n v="7"/>
    <n v="2095"/>
    <n v="16"/>
    <n v="132850"/>
    <n v="2125600"/>
  </r>
  <r>
    <n v="5050"/>
    <n v="830003"/>
    <s v=" 1/07/ 22"/>
    <n v="2"/>
    <x v="0"/>
    <s v="KT80000"/>
    <x v="16"/>
    <n v="7"/>
    <n v="2095"/>
    <n v="16"/>
    <n v="111307"/>
    <n v="1780912"/>
  </r>
  <r>
    <n v="5050"/>
    <n v="830003"/>
    <s v=" 1/07/ 22"/>
    <n v="2"/>
    <x v="0"/>
    <s v="P468671"/>
    <x v="18"/>
    <n v="7"/>
    <n v="2095"/>
    <n v="1000"/>
    <n v="2998"/>
    <n v="2998000"/>
  </r>
  <r>
    <n v="5072"/>
    <n v="830003"/>
    <s v=" 1/07/ 22"/>
    <n v="2"/>
    <x v="0"/>
    <s v="P733052"/>
    <x v="30"/>
    <n v="7"/>
    <n v="2095"/>
    <n v="280"/>
    <n v="28481"/>
    <n v="7974680"/>
  </r>
  <r>
    <n v="5033"/>
    <n v="830003"/>
    <s v=" 1/07/ 22"/>
    <n v="2"/>
    <x v="0"/>
    <s v="P325265"/>
    <x v="328"/>
    <n v="7"/>
    <n v="2095"/>
    <n v="200"/>
    <n v="3845"/>
    <n v="769000"/>
  </r>
  <r>
    <n v="5007"/>
    <n v="830003"/>
    <s v=" 1/07/ 22"/>
    <n v="2"/>
    <x v="0"/>
    <s v="P656565"/>
    <x v="6"/>
    <n v="7"/>
    <n v="2095"/>
    <n v="25"/>
    <n v="3323"/>
    <n v="83075"/>
  </r>
  <r>
    <n v="5006"/>
    <n v="830003"/>
    <s v=" 1/07/ 22"/>
    <n v="2"/>
    <x v="0"/>
    <s v="P182288"/>
    <x v="80"/>
    <n v="7"/>
    <n v="2095"/>
    <n v="80"/>
    <n v="11310"/>
    <n v="904800"/>
  </r>
  <r>
    <n v="5015"/>
    <n v="830003"/>
    <s v=" 1/07/ 22"/>
    <n v="2"/>
    <x v="0"/>
    <s v="P203731"/>
    <x v="74"/>
    <n v="7"/>
    <n v="2095"/>
    <n v="100"/>
    <n v="17165"/>
    <n v="1716500"/>
  </r>
  <r>
    <n v="5015"/>
    <n v="830003"/>
    <s v=" 1/07/ 22"/>
    <n v="2"/>
    <x v="0"/>
    <s v="P387696"/>
    <x v="125"/>
    <n v="7"/>
    <n v="2095"/>
    <n v="50"/>
    <n v="27379"/>
    <n v="1368950"/>
  </r>
  <r>
    <n v="5095"/>
    <n v="830003"/>
    <s v=" 1/07/ 22"/>
    <n v="2"/>
    <x v="0"/>
    <s v="P203471"/>
    <x v="622"/>
    <n v="7"/>
    <n v="2095"/>
    <n v="100"/>
    <n v="655"/>
    <n v="65500"/>
  </r>
  <r>
    <n v="5013"/>
    <n v="830003"/>
    <s v=" 1/07/ 22"/>
    <n v="2"/>
    <x v="0"/>
    <s v="P000888"/>
    <x v="22"/>
    <n v="7"/>
    <n v="2095"/>
    <n v="600"/>
    <n v="24063"/>
    <n v="14437800"/>
  </r>
  <r>
    <n v="5050"/>
    <n v="830003"/>
    <s v=" 1/07/ 22"/>
    <n v="2"/>
    <x v="0"/>
    <s v="KT81000"/>
    <x v="48"/>
    <n v="7"/>
    <n v="2095"/>
    <n v="60"/>
    <n v="102297"/>
    <n v="6137820"/>
  </r>
  <r>
    <n v="5060"/>
    <n v="830003"/>
    <s v=" 1/07/ 22"/>
    <n v="2"/>
    <x v="0"/>
    <s v="P406815"/>
    <x v="341"/>
    <n v="7"/>
    <n v="2095"/>
    <n v="570"/>
    <n v="41692"/>
    <n v="23764440"/>
  </r>
  <r>
    <n v="5050"/>
    <n v="830003"/>
    <s v=" 1/07/ 22"/>
    <n v="2"/>
    <x v="0"/>
    <s v="KT00526"/>
    <x v="183"/>
    <n v="7"/>
    <n v="2095"/>
    <n v="24"/>
    <n v="170404"/>
    <n v="4089696"/>
  </r>
  <r>
    <n v="5072"/>
    <n v="830003"/>
    <s v=" 1/07/ 22"/>
    <n v="2"/>
    <x v="0"/>
    <s v="P733041"/>
    <x v="600"/>
    <n v="7"/>
    <n v="2095"/>
    <n v="306"/>
    <n v="40161"/>
    <n v="12289266"/>
  </r>
  <r>
    <n v="5060"/>
    <n v="830003"/>
    <s v=" 1/07/ 22"/>
    <n v="2"/>
    <x v="0"/>
    <s v="P366553"/>
    <x v="113"/>
    <n v="7"/>
    <n v="2095"/>
    <n v="20"/>
    <n v="27864"/>
    <n v="557280"/>
  </r>
  <r>
    <n v="5015"/>
    <n v="830003"/>
    <s v=" 1/07/ 22"/>
    <n v="2"/>
    <x v="0"/>
    <s v="P182665"/>
    <x v="125"/>
    <n v="7"/>
    <n v="2095"/>
    <n v="50"/>
    <n v="7903"/>
    <n v="395150"/>
  </r>
  <r>
    <n v="5050"/>
    <n v="830003"/>
    <s v=" 1/07/ 22"/>
    <n v="2"/>
    <x v="0"/>
    <s v="P489685"/>
    <x v="245"/>
    <n v="7"/>
    <n v="2095"/>
    <n v="25"/>
    <n v="6193"/>
    <n v="154825"/>
  </r>
  <r>
    <n v="5033"/>
    <n v="830003"/>
    <s v=" 1/07/ 22"/>
    <n v="2"/>
    <x v="0"/>
    <s v="P112112"/>
    <x v="82"/>
    <n v="7"/>
    <n v="2095"/>
    <n v="20"/>
    <n v="127783"/>
    <n v="2555660"/>
  </r>
  <r>
    <n v="5060"/>
    <n v="830003"/>
    <s v=" 1/07/ 22"/>
    <n v="2"/>
    <x v="0"/>
    <s v="P407150"/>
    <x v="184"/>
    <n v="7"/>
    <n v="2095"/>
    <n v="2"/>
    <n v="92114"/>
    <n v="184228"/>
  </r>
  <r>
    <n v="5085"/>
    <n v="830003"/>
    <s v=" 1/07/ 22"/>
    <n v="2"/>
    <x v="0"/>
    <s v="P777777"/>
    <x v="460"/>
    <n v="7"/>
    <n v="2095"/>
    <n v="50"/>
    <n v="12739"/>
    <n v="636950"/>
  </r>
  <r>
    <n v="5022"/>
    <n v="830003"/>
    <s v=" 1/07/ 22"/>
    <n v="2"/>
    <x v="0"/>
    <s v="P100260"/>
    <x v="124"/>
    <n v="7"/>
    <n v="2095"/>
    <n v="200"/>
    <n v="704"/>
    <n v="140800"/>
  </r>
  <r>
    <n v="5050"/>
    <n v="830003"/>
    <s v=" 1/07/ 22"/>
    <n v="2"/>
    <x v="0"/>
    <s v="KT00528"/>
    <x v="201"/>
    <n v="7"/>
    <n v="2095"/>
    <n v="30"/>
    <n v="18327"/>
    <n v="549810"/>
  </r>
  <r>
    <n v="5060"/>
    <n v="830003"/>
    <s v=" 1/07/ 22"/>
    <n v="2"/>
    <x v="0"/>
    <s v="P407306"/>
    <x v="99"/>
    <n v="7"/>
    <n v="2095"/>
    <n v="24"/>
    <n v="50416"/>
    <n v="1209984"/>
  </r>
  <r>
    <n v="5006"/>
    <n v="830003"/>
    <s v=" 1/07/ 22"/>
    <n v="2"/>
    <x v="0"/>
    <s v="P181911"/>
    <x v="172"/>
    <n v="7"/>
    <n v="2095"/>
    <n v="100"/>
    <n v="1599"/>
    <n v="159900"/>
  </r>
  <r>
    <n v="5099"/>
    <n v="830003"/>
    <s v=" 1/07/ 22"/>
    <n v="2"/>
    <x v="0"/>
    <s v="P733324"/>
    <x v="563"/>
    <n v="7"/>
    <n v="2095"/>
    <n v="50"/>
    <n v="136055"/>
    <n v="6802750"/>
  </r>
  <r>
    <n v="5001"/>
    <n v="830003"/>
    <s v=" 1/07/ 22"/>
    <n v="2"/>
    <x v="0"/>
    <s v="P326266"/>
    <x v="84"/>
    <n v="7"/>
    <n v="2095"/>
    <n v="300"/>
    <n v="5178"/>
    <n v="1553400"/>
  </r>
  <r>
    <n v="5060"/>
    <n v="830003"/>
    <s v=" 1/07/ 22"/>
    <n v="2"/>
    <x v="0"/>
    <s v="P000336"/>
    <x v="623"/>
    <n v="7"/>
    <n v="2095"/>
    <n v="100"/>
    <n v="4112"/>
    <n v="411200"/>
  </r>
  <r>
    <n v="5060"/>
    <n v="830003"/>
    <s v=" 1/07/ 22"/>
    <n v="2"/>
    <x v="0"/>
    <s v="P407176"/>
    <x v="624"/>
    <n v="7"/>
    <n v="2095"/>
    <n v="20"/>
    <n v="74400"/>
    <n v="1488000"/>
  </r>
  <r>
    <n v="5053"/>
    <n v="830003"/>
    <s v=" 1/07/ 22"/>
    <n v="2"/>
    <x v="0"/>
    <s v="P305226"/>
    <x v="444"/>
    <n v="7"/>
    <n v="2095"/>
    <n v="600"/>
    <n v="4057"/>
    <n v="2434200"/>
  </r>
  <r>
    <n v="5095"/>
    <n v="830003"/>
    <s v=" 1/07/ 22"/>
    <n v="7"/>
    <x v="1"/>
    <s v="P100040"/>
    <x v="580"/>
    <n v="7"/>
    <n v="2095"/>
    <n v="3"/>
    <n v="1540000"/>
    <n v="4620000"/>
  </r>
  <r>
    <n v="5006"/>
    <n v="830003"/>
    <s v=" 1/07/ 22"/>
    <n v="7"/>
    <x v="1"/>
    <s v="P182210"/>
    <x v="180"/>
    <n v="7"/>
    <n v="2095"/>
    <n v="10"/>
    <n v="12332"/>
    <n v="123320"/>
  </r>
  <r>
    <n v="5050"/>
    <n v="2095"/>
    <s v=" 1/07/ 22"/>
    <n v="39"/>
    <x v="3"/>
    <s v="P448424"/>
    <x v="144"/>
    <n v="7"/>
    <n v="2095"/>
    <n v="1000"/>
    <n v="49148"/>
    <n v="49148000"/>
  </r>
  <r>
    <n v="5047"/>
    <n v="2095"/>
    <s v=" 1/07/ 22"/>
    <n v="39"/>
    <x v="3"/>
    <s v="P346305"/>
    <x v="481"/>
    <n v="7"/>
    <n v="2095"/>
    <n v="30"/>
    <n v="207325"/>
    <n v="6219750"/>
  </r>
  <r>
    <n v="5033"/>
    <n v="2095"/>
    <s v=" 1/07/ 22"/>
    <n v="39"/>
    <x v="3"/>
    <s v="P304745"/>
    <x v="36"/>
    <n v="7"/>
    <n v="2095"/>
    <n v="6000"/>
    <n v="1711"/>
    <n v="10266000"/>
  </r>
  <r>
    <n v="5060"/>
    <n v="2095"/>
    <s v=" 1/07/ 22"/>
    <n v="39"/>
    <x v="3"/>
    <s v="P325345"/>
    <x v="383"/>
    <n v="7"/>
    <n v="2095"/>
    <n v="4000"/>
    <n v="1051"/>
    <n v="4204000"/>
  </r>
  <r>
    <n v="5099"/>
    <n v="2095"/>
    <s v=" 1/07/ 22"/>
    <n v="39"/>
    <x v="3"/>
    <s v="P733324"/>
    <x v="563"/>
    <n v="7"/>
    <n v="2095"/>
    <n v="100"/>
    <n v="136055"/>
    <n v="13605500"/>
  </r>
  <r>
    <n v="5099"/>
    <n v="2095"/>
    <s v=" 1/07/ 22"/>
    <n v="39"/>
    <x v="3"/>
    <s v="P325538"/>
    <x v="363"/>
    <n v="7"/>
    <n v="2095"/>
    <n v="100"/>
    <n v="105260"/>
    <n v="10526000"/>
  </r>
  <r>
    <n v="5033"/>
    <n v="2095"/>
    <s v=" 1/07/ 22"/>
    <n v="39"/>
    <x v="3"/>
    <s v="P325291"/>
    <x v="37"/>
    <n v="7"/>
    <n v="2095"/>
    <n v="1000"/>
    <n v="5380"/>
    <n v="5380000"/>
  </r>
  <r>
    <n v="5006"/>
    <n v="2095"/>
    <s v=" 1/07/ 22"/>
    <n v="39"/>
    <x v="3"/>
    <s v="P284485"/>
    <x v="336"/>
    <n v="7"/>
    <n v="2095"/>
    <n v="50"/>
    <n v="26866"/>
    <n v="1343300"/>
  </r>
  <r>
    <n v="5060"/>
    <n v="2095"/>
    <s v=" 1/07/ 22"/>
    <n v="39"/>
    <x v="3"/>
    <s v="P000336"/>
    <x v="623"/>
    <n v="7"/>
    <n v="2095"/>
    <n v="100"/>
    <n v="4112"/>
    <n v="411200"/>
  </r>
  <r>
    <n v="5060"/>
    <n v="2095"/>
    <s v=" 1/07/ 22"/>
    <n v="39"/>
    <x v="3"/>
    <s v="P407176"/>
    <x v="624"/>
    <n v="7"/>
    <n v="2095"/>
    <n v="20"/>
    <n v="74400"/>
    <n v="1488000"/>
  </r>
  <r>
    <n v="5033"/>
    <n v="2095"/>
    <s v=" 1/07/ 22"/>
    <n v="39"/>
    <x v="3"/>
    <s v="P386708"/>
    <x v="161"/>
    <n v="7"/>
    <n v="2095"/>
    <n v="1200"/>
    <n v="1546"/>
    <n v="1855200"/>
  </r>
  <r>
    <n v="5053"/>
    <n v="2095"/>
    <s v=" 1/07/ 22"/>
    <n v="39"/>
    <x v="3"/>
    <s v="P305226"/>
    <x v="444"/>
    <n v="7"/>
    <n v="2095"/>
    <n v="600"/>
    <n v="4057"/>
    <n v="2434200"/>
  </r>
  <r>
    <n v="5095"/>
    <n v="2095"/>
    <s v=" 1/07/ 22"/>
    <n v="39"/>
    <x v="3"/>
    <s v="P100040"/>
    <x v="580"/>
    <n v="7"/>
    <n v="2095"/>
    <n v="3"/>
    <n v="1540000"/>
    <n v="4620000"/>
  </r>
  <r>
    <n v="5006"/>
    <n v="2095"/>
    <s v=" 1/07/ 22"/>
    <n v="39"/>
    <x v="3"/>
    <s v="P284486"/>
    <x v="625"/>
    <n v="7"/>
    <n v="2095"/>
    <n v="50"/>
    <n v="26866"/>
    <n v="1343300"/>
  </r>
  <r>
    <n v="5006"/>
    <n v="2095"/>
    <s v=" 1/07/ 22"/>
    <n v="39"/>
    <x v="3"/>
    <s v="P182210"/>
    <x v="180"/>
    <n v="7"/>
    <n v="2095"/>
    <n v="10"/>
    <n v="12332"/>
    <n v="123320"/>
  </r>
  <r>
    <n v="5079"/>
    <n v="2095"/>
    <s v=" 1/07/ 22"/>
    <n v="39"/>
    <x v="3"/>
    <s v="P100366"/>
    <x v="276"/>
    <n v="7"/>
    <n v="2095"/>
    <n v="40"/>
    <n v="400332"/>
    <n v="16013280"/>
  </r>
  <r>
    <n v="5006"/>
    <n v="2095"/>
    <s v=" 1/07/ 22"/>
    <n v="40"/>
    <x v="5"/>
    <s v="P284485"/>
    <x v="336"/>
    <n v="7"/>
    <n v="2095"/>
    <n v="-50"/>
    <n v="46"/>
    <n v="-2300"/>
  </r>
  <r>
    <n v="5033"/>
    <n v="830003"/>
    <s v=" 2/07/ 22"/>
    <n v="2"/>
    <x v="0"/>
    <s v="P387514"/>
    <x v="267"/>
    <n v="7"/>
    <n v="2095"/>
    <n v="11"/>
    <n v="1061"/>
    <n v="11671"/>
  </r>
  <r>
    <n v="5079"/>
    <n v="830003"/>
    <s v=" 2/07/ 22"/>
    <n v="2"/>
    <x v="0"/>
    <s v="P100366"/>
    <x v="276"/>
    <n v="7"/>
    <n v="2095"/>
    <n v="40"/>
    <n v="400332"/>
    <n v="16013280"/>
  </r>
  <r>
    <n v="5060"/>
    <n v="830003"/>
    <s v=" 2/07/ 22"/>
    <n v="2"/>
    <x v="0"/>
    <s v="P407150"/>
    <x v="184"/>
    <n v="7"/>
    <n v="2095"/>
    <n v="20"/>
    <n v="95129"/>
    <n v="1902580"/>
  </r>
  <r>
    <n v="5033"/>
    <n v="830003"/>
    <s v=" 2/07/ 22"/>
    <n v="2"/>
    <x v="0"/>
    <s v="P000351"/>
    <x v="103"/>
    <n v="7"/>
    <n v="2095"/>
    <n v="240"/>
    <n v="3715"/>
    <n v="891600"/>
  </r>
  <r>
    <n v="5085"/>
    <n v="830003"/>
    <s v=" 2/07/ 22"/>
    <n v="2"/>
    <x v="0"/>
    <s v="P732896"/>
    <x v="626"/>
    <n v="7"/>
    <n v="2095"/>
    <n v="60"/>
    <n v="339"/>
    <n v="20340"/>
  </r>
  <r>
    <n v="5001"/>
    <n v="830003"/>
    <s v=" 2/07/ 22"/>
    <n v="2"/>
    <x v="0"/>
    <s v="P326266"/>
    <x v="84"/>
    <n v="7"/>
    <n v="2095"/>
    <n v="450"/>
    <n v="5182"/>
    <n v="2331900"/>
  </r>
  <r>
    <n v="5006"/>
    <n v="830003"/>
    <s v=" 2/07/ 22"/>
    <n v="2"/>
    <x v="0"/>
    <s v="P407527"/>
    <x v="524"/>
    <n v="7"/>
    <n v="2095"/>
    <n v="100"/>
    <n v="15008"/>
    <n v="1500800"/>
  </r>
  <r>
    <n v="5092"/>
    <n v="830003"/>
    <s v=" 2/07/ 22"/>
    <n v="2"/>
    <x v="0"/>
    <s v="P181560"/>
    <x v="57"/>
    <n v="7"/>
    <n v="2095"/>
    <n v="4"/>
    <n v="74151"/>
    <n v="296604"/>
  </r>
  <r>
    <n v="5092"/>
    <n v="830003"/>
    <s v=" 2/07/ 22"/>
    <n v="2"/>
    <x v="0"/>
    <s v="P509880"/>
    <x v="173"/>
    <n v="7"/>
    <n v="2095"/>
    <n v="4"/>
    <n v="52788"/>
    <n v="211152"/>
  </r>
  <r>
    <n v="5050"/>
    <n v="830003"/>
    <s v=" 2/07/ 22"/>
    <n v="7"/>
    <x v="1"/>
    <s v="P929294"/>
    <x v="262"/>
    <n v="7"/>
    <n v="2095"/>
    <n v="1"/>
    <n v="84775"/>
    <n v="84775"/>
  </r>
  <r>
    <n v="5006"/>
    <n v="830003"/>
    <s v=" 2/07/ 22"/>
    <n v="7"/>
    <x v="1"/>
    <s v="P284486"/>
    <x v="625"/>
    <n v="7"/>
    <n v="2095"/>
    <n v="30"/>
    <n v="26866"/>
    <n v="805980"/>
  </r>
  <r>
    <n v="5006"/>
    <n v="830003"/>
    <s v=" 2/07/ 22"/>
    <n v="7"/>
    <x v="1"/>
    <s v="P182210"/>
    <x v="180"/>
    <n v="7"/>
    <n v="2095"/>
    <n v="10"/>
    <n v="12332"/>
    <n v="123320"/>
  </r>
  <r>
    <n v="5006"/>
    <n v="830003"/>
    <s v=" 2/07/ 22"/>
    <n v="7"/>
    <x v="1"/>
    <s v="P182223"/>
    <x v="397"/>
    <n v="7"/>
    <n v="2095"/>
    <n v="10"/>
    <n v="22908"/>
    <n v="229080"/>
  </r>
  <r>
    <n v="5033"/>
    <n v="2095"/>
    <s v=" 2/07/ 22"/>
    <n v="28"/>
    <x v="2"/>
    <s v="P387514"/>
    <x v="267"/>
    <n v="7"/>
    <n v="2095"/>
    <n v="11"/>
    <n v="1061"/>
    <n v="11671"/>
  </r>
  <r>
    <n v="5047"/>
    <n v="2095"/>
    <s v=" 2/07/ 22"/>
    <n v="28"/>
    <x v="2"/>
    <s v="P346088"/>
    <x v="627"/>
    <n v="7"/>
    <n v="2095"/>
    <n v="300"/>
    <n v="213000"/>
    <n v="63900000"/>
  </r>
  <r>
    <n v="5047"/>
    <n v="2095"/>
    <s v=" 2/07/ 22"/>
    <n v="28"/>
    <x v="2"/>
    <s v="P346088"/>
    <x v="627"/>
    <n v="7"/>
    <n v="2095"/>
    <n v="300"/>
    <n v="213000"/>
    <n v="63900000"/>
  </r>
  <r>
    <n v="5015"/>
    <n v="2095"/>
    <s v=" 2/07/ 22"/>
    <n v="29"/>
    <x v="7"/>
    <s v="P712896"/>
    <x v="42"/>
    <n v="7"/>
    <n v="2095"/>
    <n v="9"/>
    <n v="2221441"/>
    <n v="19992969"/>
  </r>
  <r>
    <n v="5006"/>
    <n v="2095"/>
    <s v=" 2/07/ 22"/>
    <n v="39"/>
    <x v="3"/>
    <s v="P407527"/>
    <x v="524"/>
    <n v="7"/>
    <n v="2095"/>
    <n v="100"/>
    <n v="15008"/>
    <n v="1500800"/>
  </r>
  <r>
    <n v="5060"/>
    <n v="2095"/>
    <s v=" 2/07/ 22"/>
    <n v="39"/>
    <x v="3"/>
    <s v="P407150"/>
    <x v="184"/>
    <n v="7"/>
    <n v="2095"/>
    <n v="20"/>
    <n v="95129"/>
    <n v="1902580"/>
  </r>
  <r>
    <n v="5033"/>
    <n v="2095"/>
    <s v=" 2/07/ 22"/>
    <n v="39"/>
    <x v="3"/>
    <s v="P000351"/>
    <x v="103"/>
    <n v="7"/>
    <n v="2095"/>
    <n v="240"/>
    <n v="3715"/>
    <n v="891600"/>
  </r>
  <r>
    <n v="5085"/>
    <n v="2095"/>
    <s v=" 2/07/ 22"/>
    <n v="39"/>
    <x v="3"/>
    <s v="P732896"/>
    <x v="626"/>
    <n v="7"/>
    <n v="2095"/>
    <n v="60"/>
    <n v="339"/>
    <n v="20340"/>
  </r>
  <r>
    <n v="5001"/>
    <n v="2095"/>
    <s v=" 2/07/ 22"/>
    <n v="39"/>
    <x v="3"/>
    <s v="P326266"/>
    <x v="84"/>
    <n v="7"/>
    <n v="2095"/>
    <n v="4500"/>
    <n v="5182"/>
    <n v="23319000"/>
  </r>
  <r>
    <n v="5015"/>
    <n v="2095"/>
    <s v=" 2/07/ 22"/>
    <n v="39"/>
    <x v="3"/>
    <s v="P712896"/>
    <x v="42"/>
    <n v="7"/>
    <n v="2095"/>
    <n v="53"/>
    <n v="2221441"/>
    <n v="117736373"/>
  </r>
  <r>
    <n v="5047"/>
    <n v="2095"/>
    <s v=" 2/07/ 22"/>
    <n v="39"/>
    <x v="3"/>
    <s v="P346305"/>
    <x v="481"/>
    <n v="7"/>
    <n v="2095"/>
    <n v="30"/>
    <n v="204871"/>
    <n v="6146130"/>
  </r>
  <r>
    <n v="5050"/>
    <n v="2095"/>
    <s v=" 2/07/ 22"/>
    <n v="39"/>
    <x v="3"/>
    <s v="P929294"/>
    <x v="262"/>
    <n v="7"/>
    <n v="2095"/>
    <n v="1"/>
    <n v="84775"/>
    <n v="84775"/>
  </r>
  <r>
    <n v="5006"/>
    <n v="2095"/>
    <s v=" 2/07/ 22"/>
    <n v="39"/>
    <x v="3"/>
    <s v="P182210"/>
    <x v="180"/>
    <n v="7"/>
    <n v="2095"/>
    <n v="10"/>
    <n v="12332"/>
    <n v="123320"/>
  </r>
  <r>
    <n v="5006"/>
    <n v="2095"/>
    <s v=" 2/07/ 22"/>
    <n v="39"/>
    <x v="3"/>
    <s v="P182223"/>
    <x v="397"/>
    <n v="7"/>
    <n v="2095"/>
    <n v="10"/>
    <n v="22908"/>
    <n v="229080"/>
  </r>
  <r>
    <n v="5047"/>
    <n v="2095"/>
    <s v=" 2/07/ 22"/>
    <n v="40"/>
    <x v="5"/>
    <s v="P346305"/>
    <x v="481"/>
    <n v="7"/>
    <n v="2095"/>
    <n v="-30"/>
    <n v="212468"/>
    <n v="-6374040"/>
  </r>
  <r>
    <n v="5047"/>
    <n v="6070"/>
    <s v=" 2/07/ 22"/>
    <n v="61"/>
    <x v="4"/>
    <s v="P346088"/>
    <x v="627"/>
    <n v="7"/>
    <n v="2095"/>
    <n v="-300"/>
    <n v="213000"/>
    <n v="-63900000"/>
  </r>
  <r>
    <n v="5047"/>
    <n v="6070"/>
    <s v=" 2/07/ 22"/>
    <n v="61"/>
    <x v="4"/>
    <s v="P346396"/>
    <x v="340"/>
    <n v="7"/>
    <n v="2095"/>
    <n v="-300"/>
    <n v="164296"/>
    <n v="-49288800"/>
  </r>
  <r>
    <n v="5050"/>
    <n v="830003"/>
    <s v=" 3/07/ 22"/>
    <n v="7"/>
    <x v="1"/>
    <s v="P929294"/>
    <x v="262"/>
    <n v="7"/>
    <n v="2095"/>
    <n v="1"/>
    <n v="84775"/>
    <n v="84775"/>
  </r>
  <r>
    <n v="5007"/>
    <n v="2095"/>
    <s v=" 3/07/ 22"/>
    <n v="7"/>
    <x v="1"/>
    <s v="P605605"/>
    <x v="13"/>
    <n v="7"/>
    <n v="830003"/>
    <n v="50"/>
    <n v="169269"/>
    <n v="8463450"/>
  </r>
  <r>
    <n v="5050"/>
    <n v="2095"/>
    <s v=" 3/07/ 22"/>
    <n v="39"/>
    <x v="3"/>
    <s v="P929294"/>
    <x v="262"/>
    <n v="7"/>
    <n v="2095"/>
    <n v="1"/>
    <n v="84775"/>
    <n v="84775"/>
  </r>
  <r>
    <n v="5007"/>
    <n v="2095"/>
    <s v=" 3/07/ 22"/>
    <n v="62"/>
    <x v="6"/>
    <s v="P605605"/>
    <x v="13"/>
    <n v="7"/>
    <n v="2095"/>
    <n v="-50"/>
    <n v="169269"/>
    <n v="-8463450"/>
  </r>
  <r>
    <n v="5001"/>
    <n v="830003"/>
    <s v=" 4/07/ 22"/>
    <n v="2"/>
    <x v="0"/>
    <s v="P326266"/>
    <x v="84"/>
    <n v="7"/>
    <n v="2095"/>
    <n v="150"/>
    <n v="5182"/>
    <n v="777300"/>
  </r>
  <r>
    <n v="5092"/>
    <n v="830003"/>
    <s v=" 4/07/ 22"/>
    <n v="2"/>
    <x v="0"/>
    <s v="P428580"/>
    <x v="133"/>
    <n v="7"/>
    <n v="2095"/>
    <n v="2"/>
    <n v="15743"/>
    <n v="31486"/>
  </r>
  <r>
    <n v="5050"/>
    <n v="830003"/>
    <s v=" 4/07/ 22"/>
    <n v="2"/>
    <x v="0"/>
    <s v="KT82000"/>
    <x v="52"/>
    <n v="7"/>
    <n v="2095"/>
    <n v="32"/>
    <n v="133787"/>
    <n v="4281184"/>
  </r>
  <r>
    <n v="5050"/>
    <n v="830003"/>
    <s v=" 4/07/ 22"/>
    <n v="2"/>
    <x v="0"/>
    <s v="KT80000"/>
    <x v="16"/>
    <n v="7"/>
    <n v="2095"/>
    <n v="16"/>
    <n v="111307"/>
    <n v="1780912"/>
  </r>
  <r>
    <n v="5050"/>
    <n v="830003"/>
    <s v=" 4/07/ 22"/>
    <n v="2"/>
    <x v="0"/>
    <s v="KT00527"/>
    <x v="11"/>
    <n v="7"/>
    <n v="2095"/>
    <n v="16"/>
    <n v="132850"/>
    <n v="2125600"/>
  </r>
  <r>
    <n v="5050"/>
    <n v="830003"/>
    <s v=" 4/07/ 22"/>
    <n v="2"/>
    <x v="0"/>
    <s v="KT00533"/>
    <x v="67"/>
    <n v="7"/>
    <n v="2095"/>
    <n v="8"/>
    <n v="114090"/>
    <n v="912720"/>
  </r>
  <r>
    <n v="5013"/>
    <n v="830003"/>
    <s v=" 4/07/ 22"/>
    <n v="2"/>
    <x v="0"/>
    <s v="P000888"/>
    <x v="22"/>
    <n v="7"/>
    <n v="2095"/>
    <n v="300"/>
    <n v="24063"/>
    <n v="7218900"/>
  </r>
  <r>
    <n v="5066"/>
    <n v="830003"/>
    <s v=" 4/07/ 22"/>
    <n v="2"/>
    <x v="0"/>
    <s v="P672532"/>
    <x v="241"/>
    <n v="7"/>
    <n v="2095"/>
    <n v="200"/>
    <n v="733"/>
    <n v="146600"/>
  </r>
  <r>
    <n v="5092"/>
    <n v="830003"/>
    <s v=" 4/07/ 22"/>
    <n v="2"/>
    <x v="0"/>
    <s v="P428541"/>
    <x v="56"/>
    <n v="7"/>
    <n v="2095"/>
    <n v="1200"/>
    <n v="5738"/>
    <n v="6885600"/>
  </r>
  <r>
    <n v="5050"/>
    <n v="830003"/>
    <s v=" 4/07/ 22"/>
    <n v="2"/>
    <x v="0"/>
    <s v="P448422"/>
    <x v="577"/>
    <n v="7"/>
    <n v="2095"/>
    <n v="40"/>
    <n v="351607"/>
    <n v="14064280"/>
  </r>
  <r>
    <n v="5092"/>
    <n v="830003"/>
    <s v=" 4/07/ 22"/>
    <n v="2"/>
    <x v="0"/>
    <s v="P509880"/>
    <x v="173"/>
    <n v="7"/>
    <n v="2095"/>
    <n v="12"/>
    <n v="52788"/>
    <n v="633456"/>
  </r>
  <r>
    <n v="5007"/>
    <n v="830003"/>
    <s v=" 4/07/ 22"/>
    <n v="2"/>
    <x v="0"/>
    <s v="P306061"/>
    <x v="98"/>
    <n v="7"/>
    <n v="2095"/>
    <n v="162"/>
    <n v="106041"/>
    <n v="17178642"/>
  </r>
  <r>
    <n v="5006"/>
    <n v="830003"/>
    <s v=" 4/07/ 22"/>
    <n v="2"/>
    <x v="0"/>
    <s v="P182106"/>
    <x v="109"/>
    <n v="7"/>
    <n v="2095"/>
    <n v="100"/>
    <n v="23316"/>
    <n v="2331600"/>
  </r>
  <r>
    <n v="5015"/>
    <n v="830003"/>
    <s v=" 4/07/ 22"/>
    <n v="2"/>
    <x v="0"/>
    <s v="P488788"/>
    <x v="65"/>
    <n v="7"/>
    <n v="2095"/>
    <n v="1800"/>
    <n v="3342"/>
    <n v="6015600"/>
  </r>
  <r>
    <n v="5006"/>
    <n v="830003"/>
    <s v=" 4/07/ 22"/>
    <n v="2"/>
    <x v="0"/>
    <s v="P182080"/>
    <x v="576"/>
    <n v="7"/>
    <n v="2095"/>
    <n v="48"/>
    <n v="25200"/>
    <n v="1209600"/>
  </r>
  <r>
    <n v="5013"/>
    <n v="830003"/>
    <s v=" 4/07/ 22"/>
    <n v="2"/>
    <x v="0"/>
    <s v="P000888"/>
    <x v="22"/>
    <n v="7"/>
    <n v="2095"/>
    <n v="200"/>
    <n v="24063"/>
    <n v="4812600"/>
  </r>
  <r>
    <n v="5007"/>
    <n v="830003"/>
    <s v=" 4/07/ 22"/>
    <n v="2"/>
    <x v="0"/>
    <s v="P118118"/>
    <x v="107"/>
    <n v="7"/>
    <n v="2095"/>
    <n v="40"/>
    <n v="129752"/>
    <n v="5190080"/>
  </r>
  <r>
    <n v="5050"/>
    <n v="830003"/>
    <s v=" 4/07/ 22"/>
    <n v="2"/>
    <x v="0"/>
    <s v="KT00526"/>
    <x v="183"/>
    <n v="7"/>
    <n v="2095"/>
    <n v="12"/>
    <n v="170404"/>
    <n v="2044848"/>
  </r>
  <r>
    <n v="5060"/>
    <n v="830003"/>
    <s v=" 4/07/ 22"/>
    <n v="2"/>
    <x v="0"/>
    <s v="P488970"/>
    <x v="108"/>
    <n v="7"/>
    <n v="2095"/>
    <n v="48"/>
    <n v="31355"/>
    <n v="1505040"/>
  </r>
  <r>
    <n v="5060"/>
    <n v="830003"/>
    <s v=" 4/07/ 22"/>
    <n v="2"/>
    <x v="0"/>
    <s v="P305884"/>
    <x v="510"/>
    <n v="7"/>
    <n v="2095"/>
    <n v="1155"/>
    <n v="4491"/>
    <n v="5187105"/>
  </r>
  <r>
    <n v="5099"/>
    <n v="830003"/>
    <s v=" 4/07/ 22"/>
    <n v="2"/>
    <x v="0"/>
    <s v="P000371"/>
    <x v="297"/>
    <n v="7"/>
    <n v="2095"/>
    <n v="20"/>
    <n v="17240"/>
    <n v="344800"/>
  </r>
  <r>
    <n v="5050"/>
    <n v="830003"/>
    <s v=" 4/07/ 22"/>
    <n v="2"/>
    <x v="0"/>
    <s v="P929294"/>
    <x v="262"/>
    <n v="7"/>
    <n v="2095"/>
    <n v="5"/>
    <n v="21700"/>
    <n v="108500"/>
  </r>
  <r>
    <n v="5099"/>
    <n v="830003"/>
    <s v=" 4/07/ 22"/>
    <n v="2"/>
    <x v="0"/>
    <s v="P207207"/>
    <x v="331"/>
    <n v="7"/>
    <n v="2095"/>
    <n v="4"/>
    <n v="36808"/>
    <n v="147232"/>
  </r>
  <r>
    <n v="5325"/>
    <n v="830003"/>
    <s v=" 4/07/ 22"/>
    <n v="2"/>
    <x v="0"/>
    <s v="P632506"/>
    <x v="541"/>
    <n v="7"/>
    <n v="2095"/>
    <n v="60"/>
    <n v="2012"/>
    <n v="120720"/>
  </r>
  <r>
    <n v="5033"/>
    <n v="830003"/>
    <s v=" 4/07/ 22"/>
    <n v="2"/>
    <x v="0"/>
    <s v="P530400"/>
    <x v="617"/>
    <n v="7"/>
    <n v="2095"/>
    <n v="30"/>
    <n v="6622"/>
    <n v="198660"/>
  </r>
  <r>
    <n v="5033"/>
    <n v="2095"/>
    <s v=" 4/07/ 22"/>
    <n v="7"/>
    <x v="1"/>
    <s v="P304744"/>
    <x v="613"/>
    <n v="7"/>
    <n v="830003"/>
    <n v="5000"/>
    <n v="308"/>
    <n v="1540000"/>
  </r>
  <r>
    <n v="5060"/>
    <n v="2095"/>
    <s v=" 4/07/ 22"/>
    <n v="7"/>
    <x v="1"/>
    <s v="P733377"/>
    <x v="175"/>
    <n v="7"/>
    <n v="830003"/>
    <n v="1"/>
    <n v="7281"/>
    <n v="7281"/>
  </r>
  <r>
    <n v="5007"/>
    <n v="830003"/>
    <s v=" 4/07/ 22"/>
    <n v="7"/>
    <x v="1"/>
    <s v="P591934"/>
    <x v="49"/>
    <n v="7"/>
    <n v="2095"/>
    <n v="280"/>
    <n v="74806"/>
    <n v="20945680"/>
  </r>
  <r>
    <n v="5092"/>
    <n v="830003"/>
    <s v=" 4/07/ 22"/>
    <n v="7"/>
    <x v="1"/>
    <s v="P448398"/>
    <x v="92"/>
    <n v="7"/>
    <n v="2095"/>
    <n v="200"/>
    <n v="10017"/>
    <n v="2003400"/>
  </r>
  <r>
    <n v="5092"/>
    <n v="2095"/>
    <s v=" 4/07/ 22"/>
    <n v="28"/>
    <x v="2"/>
    <s v="P428580"/>
    <x v="133"/>
    <n v="7"/>
    <n v="2095"/>
    <n v="2"/>
    <n v="15743"/>
    <n v="31486"/>
  </r>
  <r>
    <n v="5099"/>
    <n v="2095"/>
    <s v=" 4/07/ 22"/>
    <n v="28"/>
    <x v="2"/>
    <s v="P207207"/>
    <x v="331"/>
    <n v="7"/>
    <n v="2095"/>
    <n v="4"/>
    <n v="36808"/>
    <n v="147232"/>
  </r>
  <r>
    <n v="5040"/>
    <n v="2095"/>
    <s v=" 4/07/ 22"/>
    <n v="39"/>
    <x v="3"/>
    <s v="P203315"/>
    <x v="628"/>
    <n v="7"/>
    <n v="2095"/>
    <n v="5"/>
    <n v="2152942"/>
    <n v="10764710"/>
  </r>
  <r>
    <n v="5050"/>
    <n v="2095"/>
    <s v=" 4/07/ 22"/>
    <n v="39"/>
    <x v="3"/>
    <s v="P929294"/>
    <x v="262"/>
    <n v="7"/>
    <n v="2095"/>
    <n v="5"/>
    <n v="21700"/>
    <n v="108500"/>
  </r>
  <r>
    <n v="5099"/>
    <n v="2095"/>
    <s v=" 4/07/ 22"/>
    <n v="39"/>
    <x v="3"/>
    <s v="P000371"/>
    <x v="297"/>
    <n v="7"/>
    <n v="2095"/>
    <n v="20"/>
    <n v="17240"/>
    <n v="344800"/>
  </r>
  <r>
    <n v="5325"/>
    <n v="2095"/>
    <s v=" 4/07/ 22"/>
    <n v="39"/>
    <x v="3"/>
    <s v="P632506"/>
    <x v="541"/>
    <n v="7"/>
    <n v="2095"/>
    <n v="60"/>
    <n v="2012"/>
    <n v="120720"/>
  </r>
  <r>
    <n v="5033"/>
    <n v="2095"/>
    <s v=" 4/07/ 22"/>
    <n v="39"/>
    <x v="3"/>
    <s v="P530400"/>
    <x v="617"/>
    <n v="7"/>
    <n v="2095"/>
    <n v="30"/>
    <n v="6622"/>
    <n v="198660"/>
  </r>
  <r>
    <n v="5033"/>
    <n v="6070"/>
    <s v=" 4/07/ 22"/>
    <n v="61"/>
    <x v="4"/>
    <s v="P304744"/>
    <x v="613"/>
    <n v="7"/>
    <n v="2095"/>
    <n v="-20000"/>
    <n v="308"/>
    <n v="-6160000"/>
  </r>
  <r>
    <n v="5027"/>
    <n v="6070"/>
    <s v=" 4/07/ 22"/>
    <n v="61"/>
    <x v="4"/>
    <s v="P571726"/>
    <x v="211"/>
    <n v="7"/>
    <n v="2095"/>
    <n v="-3000"/>
    <n v="238"/>
    <n v="-714000"/>
  </r>
  <r>
    <n v="5022"/>
    <n v="6070"/>
    <s v=" 4/07/ 22"/>
    <n v="61"/>
    <x v="4"/>
    <s v="P100481"/>
    <x v="361"/>
    <n v="7"/>
    <n v="2095"/>
    <n v="-100"/>
    <n v="1301"/>
    <n v="-130100"/>
  </r>
  <r>
    <n v="5085"/>
    <n v="6070"/>
    <s v=" 4/07/ 22"/>
    <n v="61"/>
    <x v="4"/>
    <s v="P387124"/>
    <x v="604"/>
    <n v="7"/>
    <n v="2095"/>
    <n v="-500"/>
    <n v="297"/>
    <n v="-148500"/>
  </r>
  <r>
    <n v="5060"/>
    <n v="6070"/>
    <s v=" 4/07/ 22"/>
    <n v="61"/>
    <x v="4"/>
    <s v="P400400"/>
    <x v="148"/>
    <n v="7"/>
    <n v="2095"/>
    <n v="-200"/>
    <n v="778"/>
    <n v="-155600"/>
  </r>
  <r>
    <n v="5060"/>
    <n v="6070"/>
    <s v=" 4/07/ 22"/>
    <n v="61"/>
    <x v="4"/>
    <s v="P407345"/>
    <x v="605"/>
    <n v="7"/>
    <n v="2095"/>
    <n v="-400"/>
    <n v="140"/>
    <n v="-56000"/>
  </r>
  <r>
    <n v="5085"/>
    <n v="6070"/>
    <s v=" 4/07/ 22"/>
    <n v="61"/>
    <x v="4"/>
    <s v="P510244"/>
    <x v="223"/>
    <n v="7"/>
    <n v="2095"/>
    <n v="-60"/>
    <n v="833"/>
    <n v="-49980"/>
  </r>
  <r>
    <n v="5085"/>
    <n v="6070"/>
    <s v=" 4/07/ 22"/>
    <n v="61"/>
    <x v="4"/>
    <s v="P000195"/>
    <x v="507"/>
    <n v="7"/>
    <n v="2095"/>
    <n v="-1000"/>
    <n v="1103"/>
    <n v="-1103000"/>
  </r>
  <r>
    <n v="5050"/>
    <n v="6070"/>
    <s v=" 4/07/ 22"/>
    <n v="61"/>
    <x v="4"/>
    <s v="P000396"/>
    <x v="280"/>
    <n v="7"/>
    <n v="2095"/>
    <n v="-880"/>
    <n v="2611"/>
    <n v="-2297680"/>
  </r>
  <r>
    <n v="5033"/>
    <n v="6070"/>
    <s v=" 4/07/ 22"/>
    <n v="61"/>
    <x v="4"/>
    <s v="P386604"/>
    <x v="606"/>
    <n v="7"/>
    <n v="2095"/>
    <n v="-2000"/>
    <n v="327"/>
    <n v="-654000"/>
  </r>
  <r>
    <n v="5088"/>
    <n v="6070"/>
    <s v=" 4/07/ 22"/>
    <n v="61"/>
    <x v="4"/>
    <s v="P141027"/>
    <x v="608"/>
    <n v="7"/>
    <n v="2095"/>
    <n v="-2500"/>
    <n v="252"/>
    <n v="-630000"/>
  </r>
  <r>
    <n v="5085"/>
    <n v="6070"/>
    <s v=" 4/07/ 22"/>
    <n v="61"/>
    <x v="4"/>
    <s v="P000327"/>
    <x v="611"/>
    <n v="7"/>
    <n v="2095"/>
    <n v="-1400"/>
    <n v="336"/>
    <n v="-470400"/>
  </r>
  <r>
    <n v="5060"/>
    <n v="6070"/>
    <s v=" 4/07/ 22"/>
    <n v="61"/>
    <x v="4"/>
    <s v="P733377"/>
    <x v="175"/>
    <n v="7"/>
    <n v="2095"/>
    <n v="-1"/>
    <n v="7281"/>
    <n v="-7281"/>
  </r>
  <r>
    <n v="5092"/>
    <n v="830003"/>
    <s v=" 5/07/ 22"/>
    <n v="2"/>
    <x v="0"/>
    <s v="P508892"/>
    <x v="390"/>
    <n v="7"/>
    <n v="2095"/>
    <n v="20"/>
    <n v="7260"/>
    <n v="145200"/>
  </r>
  <r>
    <n v="5092"/>
    <n v="830003"/>
    <s v=" 5/07/ 22"/>
    <n v="2"/>
    <x v="0"/>
    <s v="P525153"/>
    <x v="629"/>
    <n v="7"/>
    <n v="2095"/>
    <n v="2940"/>
    <n v="2652"/>
    <n v="7796880"/>
  </r>
  <r>
    <n v="5050"/>
    <n v="830003"/>
    <s v=" 5/07/ 22"/>
    <n v="2"/>
    <x v="0"/>
    <s v="P448422"/>
    <x v="577"/>
    <n v="7"/>
    <n v="2095"/>
    <n v="80"/>
    <n v="351607"/>
    <n v="28128560"/>
  </r>
  <r>
    <n v="5015"/>
    <n v="830003"/>
    <s v=" 5/07/ 22"/>
    <n v="2"/>
    <x v="0"/>
    <s v="P652623"/>
    <x v="12"/>
    <n v="7"/>
    <n v="2095"/>
    <n v="300"/>
    <n v="33947"/>
    <n v="10184100"/>
  </r>
  <r>
    <n v="5053"/>
    <n v="830003"/>
    <s v=" 5/07/ 22"/>
    <n v="2"/>
    <x v="0"/>
    <s v="P591591"/>
    <x v="364"/>
    <n v="7"/>
    <n v="2095"/>
    <n v="3000"/>
    <n v="10"/>
    <n v="30000"/>
  </r>
  <r>
    <n v="5001"/>
    <n v="830003"/>
    <s v=" 5/07/ 22"/>
    <n v="2"/>
    <x v="0"/>
    <s v="P733364"/>
    <x v="347"/>
    <n v="7"/>
    <n v="2095"/>
    <n v="60"/>
    <n v="459"/>
    <n v="27540"/>
  </r>
  <r>
    <n v="5130"/>
    <n v="830003"/>
    <s v=" 5/07/ 22"/>
    <n v="2"/>
    <x v="0"/>
    <s v="P408216"/>
    <x v="79"/>
    <n v="7"/>
    <n v="2095"/>
    <n v="100"/>
    <n v="9885"/>
    <n v="988500"/>
  </r>
  <r>
    <n v="5047"/>
    <n v="830003"/>
    <s v=" 5/07/ 22"/>
    <n v="2"/>
    <x v="0"/>
    <s v="P360360"/>
    <x v="630"/>
    <n v="7"/>
    <n v="2095"/>
    <n v="1"/>
    <n v="5381"/>
    <n v="5381"/>
  </r>
  <r>
    <n v="5050"/>
    <n v="830003"/>
    <s v=" 5/07/ 22"/>
    <n v="2"/>
    <x v="0"/>
    <s v="KT80000"/>
    <x v="16"/>
    <n v="7"/>
    <n v="2095"/>
    <n v="24"/>
    <n v="111307"/>
    <n v="2671368"/>
  </r>
  <r>
    <n v="5050"/>
    <n v="830003"/>
    <s v=" 5/07/ 22"/>
    <n v="2"/>
    <x v="0"/>
    <s v="KT82000"/>
    <x v="52"/>
    <n v="7"/>
    <n v="2095"/>
    <n v="14"/>
    <n v="133787"/>
    <n v="1873018"/>
  </r>
  <r>
    <n v="5013"/>
    <n v="830003"/>
    <s v=" 5/07/ 22"/>
    <n v="2"/>
    <x v="0"/>
    <s v="P000888"/>
    <x v="22"/>
    <n v="7"/>
    <n v="2095"/>
    <n v="100"/>
    <n v="24063"/>
    <n v="2406300"/>
  </r>
  <r>
    <n v="5092"/>
    <n v="2095"/>
    <s v=" 5/07/ 22"/>
    <n v="7"/>
    <x v="1"/>
    <s v="P551089"/>
    <x v="436"/>
    <n v="7"/>
    <n v="830003"/>
    <n v="2513"/>
    <n v="236"/>
    <n v="593068"/>
  </r>
  <r>
    <n v="5092"/>
    <n v="2095"/>
    <s v=" 5/07/ 22"/>
    <n v="28"/>
    <x v="2"/>
    <s v="P525153"/>
    <x v="629"/>
    <n v="7"/>
    <n v="2095"/>
    <n v="2940"/>
    <n v="2652"/>
    <n v="7796880"/>
  </r>
  <r>
    <n v="5050"/>
    <n v="2095"/>
    <s v=" 5/07/ 22"/>
    <n v="28"/>
    <x v="2"/>
    <s v="P448422"/>
    <x v="577"/>
    <n v="7"/>
    <n v="2095"/>
    <n v="1000"/>
    <n v="351607"/>
    <n v="351607000"/>
  </r>
  <r>
    <n v="5001"/>
    <n v="2095"/>
    <s v=" 5/07/ 22"/>
    <n v="28"/>
    <x v="2"/>
    <s v="P733364"/>
    <x v="347"/>
    <n v="7"/>
    <n v="2095"/>
    <n v="60"/>
    <n v="459"/>
    <n v="27540"/>
  </r>
  <r>
    <n v="5022"/>
    <n v="2095"/>
    <s v=" 5/07/ 22"/>
    <n v="39"/>
    <x v="3"/>
    <s v="P100702"/>
    <x v="188"/>
    <n v="7"/>
    <n v="2095"/>
    <n v="675"/>
    <n v="1207"/>
    <n v="814725"/>
  </r>
  <r>
    <n v="5047"/>
    <n v="2095"/>
    <s v=" 5/07/ 22"/>
    <n v="39"/>
    <x v="3"/>
    <s v="P360360"/>
    <x v="630"/>
    <n v="7"/>
    <n v="2095"/>
    <n v="1"/>
    <n v="5381"/>
    <n v="5381"/>
  </r>
  <r>
    <n v="5050"/>
    <n v="2095"/>
    <s v=" 5/07/ 22"/>
    <n v="40"/>
    <x v="5"/>
    <s v="P448424"/>
    <x v="144"/>
    <n v="7"/>
    <n v="2095"/>
    <n v="-1000"/>
    <n v="74248"/>
    <n v="-74248000"/>
  </r>
  <r>
    <n v="5079"/>
    <n v="6070"/>
    <s v=" 5/07/ 22"/>
    <n v="61"/>
    <x v="4"/>
    <s v="P387397"/>
    <x v="616"/>
    <n v="7"/>
    <n v="2095"/>
    <n v="-500"/>
    <n v="1127"/>
    <n v="-563500"/>
  </r>
  <r>
    <n v="5066"/>
    <n v="830003"/>
    <s v=" 6/07/ 22"/>
    <n v="2"/>
    <x v="0"/>
    <s v="P672532"/>
    <x v="241"/>
    <n v="7"/>
    <n v="2095"/>
    <n v="300"/>
    <n v="6039"/>
    <n v="1811700"/>
  </r>
  <r>
    <n v="5006"/>
    <n v="830003"/>
    <s v=" 6/07/ 22"/>
    <n v="2"/>
    <x v="0"/>
    <s v="P182288"/>
    <x v="80"/>
    <n v="7"/>
    <n v="2095"/>
    <n v="100"/>
    <n v="15767"/>
    <n v="1576700"/>
  </r>
  <r>
    <n v="5013"/>
    <n v="830003"/>
    <s v=" 6/07/ 22"/>
    <n v="2"/>
    <x v="0"/>
    <s v="P000888"/>
    <x v="22"/>
    <n v="7"/>
    <n v="2095"/>
    <n v="500"/>
    <n v="24063"/>
    <n v="12031500"/>
  </r>
  <r>
    <n v="5092"/>
    <n v="830003"/>
    <s v=" 6/07/ 22"/>
    <n v="2"/>
    <x v="0"/>
    <s v="P428384"/>
    <x v="27"/>
    <n v="7"/>
    <n v="2095"/>
    <n v="800"/>
    <n v="8006"/>
    <n v="6404800"/>
  </r>
  <r>
    <n v="5022"/>
    <n v="830003"/>
    <s v=" 6/07/ 22"/>
    <n v="2"/>
    <x v="0"/>
    <s v="P100702"/>
    <x v="188"/>
    <n v="7"/>
    <n v="2095"/>
    <n v="450"/>
    <n v="1207"/>
    <n v="543150"/>
  </r>
  <r>
    <n v="5099"/>
    <n v="830003"/>
    <s v=" 6/07/ 22"/>
    <n v="2"/>
    <x v="0"/>
    <s v="P224251"/>
    <x v="39"/>
    <n v="7"/>
    <n v="2095"/>
    <n v="30"/>
    <n v="937519"/>
    <n v="28125570"/>
  </r>
  <r>
    <n v="5099"/>
    <n v="830003"/>
    <s v=" 6/07/ 22"/>
    <n v="2"/>
    <x v="0"/>
    <s v="P305925"/>
    <x v="38"/>
    <n v="7"/>
    <n v="2095"/>
    <n v="30"/>
    <n v="1005479"/>
    <n v="30164370"/>
  </r>
  <r>
    <n v="5060"/>
    <n v="830003"/>
    <s v=" 6/07/ 22"/>
    <n v="2"/>
    <x v="0"/>
    <s v="P488970"/>
    <x v="108"/>
    <n v="7"/>
    <n v="2095"/>
    <n v="48"/>
    <n v="31355"/>
    <n v="1505040"/>
  </r>
  <r>
    <n v="5033"/>
    <n v="830003"/>
    <s v=" 6/07/ 22"/>
    <n v="2"/>
    <x v="0"/>
    <s v="P325122"/>
    <x v="323"/>
    <n v="7"/>
    <n v="2095"/>
    <n v="100"/>
    <n v="1844"/>
    <n v="184400"/>
  </r>
  <r>
    <n v="5060"/>
    <n v="830003"/>
    <s v=" 6/07/ 22"/>
    <n v="2"/>
    <x v="0"/>
    <s v="P407579"/>
    <x v="26"/>
    <n v="7"/>
    <n v="2095"/>
    <n v="30"/>
    <n v="29610"/>
    <n v="888300"/>
  </r>
  <r>
    <n v="5007"/>
    <n v="830003"/>
    <s v=" 6/07/ 22"/>
    <n v="2"/>
    <x v="0"/>
    <s v="P182041"/>
    <x v="322"/>
    <n v="7"/>
    <n v="2095"/>
    <n v="100"/>
    <n v="5058"/>
    <n v="505800"/>
  </r>
  <r>
    <n v="5006"/>
    <n v="830003"/>
    <s v=" 6/07/ 22"/>
    <n v="2"/>
    <x v="0"/>
    <s v="P183120"/>
    <x v="215"/>
    <n v="7"/>
    <n v="2095"/>
    <n v="100"/>
    <n v="535"/>
    <n v="53500"/>
  </r>
  <r>
    <n v="5060"/>
    <n v="830003"/>
    <s v=" 6/07/ 22"/>
    <n v="2"/>
    <x v="0"/>
    <s v="P406815"/>
    <x v="341"/>
    <n v="7"/>
    <n v="2095"/>
    <n v="570"/>
    <n v="41692"/>
    <n v="23764440"/>
  </r>
  <r>
    <n v="5015"/>
    <n v="830003"/>
    <s v=" 6/07/ 22"/>
    <n v="2"/>
    <x v="0"/>
    <s v="P712896"/>
    <x v="42"/>
    <n v="7"/>
    <n v="2095"/>
    <n v="11"/>
    <n v="2221441"/>
    <n v="24435851"/>
  </r>
  <r>
    <n v="5050"/>
    <n v="830003"/>
    <s v=" 6/07/ 22"/>
    <n v="2"/>
    <x v="0"/>
    <s v="KT80000"/>
    <x v="16"/>
    <n v="7"/>
    <n v="2095"/>
    <n v="20"/>
    <n v="111307"/>
    <n v="2226140"/>
  </r>
  <r>
    <n v="5050"/>
    <n v="830003"/>
    <s v=" 6/07/ 22"/>
    <n v="2"/>
    <x v="0"/>
    <s v="KT00527"/>
    <x v="11"/>
    <n v="7"/>
    <n v="2095"/>
    <n v="16"/>
    <n v="132850"/>
    <n v="2125600"/>
  </r>
  <r>
    <n v="5060"/>
    <n v="830003"/>
    <s v=" 6/07/ 22"/>
    <n v="2"/>
    <x v="0"/>
    <s v="P407319"/>
    <x v="236"/>
    <n v="7"/>
    <n v="2095"/>
    <n v="240"/>
    <n v="1017"/>
    <n v="244080"/>
  </r>
  <r>
    <n v="5066"/>
    <n v="830003"/>
    <s v=" 6/07/ 22"/>
    <n v="2"/>
    <x v="0"/>
    <s v="P672532"/>
    <x v="241"/>
    <n v="7"/>
    <n v="2095"/>
    <n v="200"/>
    <n v="6039"/>
    <n v="1207800"/>
  </r>
  <r>
    <n v="5050"/>
    <n v="830003"/>
    <s v=" 6/07/ 22"/>
    <n v="2"/>
    <x v="0"/>
    <s v="P448422"/>
    <x v="577"/>
    <n v="7"/>
    <n v="2095"/>
    <n v="80"/>
    <n v="351607"/>
    <n v="28128560"/>
  </r>
  <r>
    <n v="5007"/>
    <n v="830003"/>
    <s v=" 6/07/ 22"/>
    <n v="2"/>
    <x v="0"/>
    <s v="P118118"/>
    <x v="107"/>
    <n v="7"/>
    <n v="2095"/>
    <n v="60"/>
    <n v="129752"/>
    <n v="7785120"/>
  </r>
  <r>
    <n v="5007"/>
    <n v="830003"/>
    <s v=" 6/07/ 22"/>
    <n v="2"/>
    <x v="0"/>
    <s v="P306060"/>
    <x v="97"/>
    <n v="7"/>
    <n v="2095"/>
    <n v="20"/>
    <n v="74712"/>
    <n v="1494240"/>
  </r>
  <r>
    <n v="5006"/>
    <n v="830003"/>
    <s v=" 6/07/ 22"/>
    <n v="2"/>
    <x v="0"/>
    <s v="P182106"/>
    <x v="109"/>
    <n v="7"/>
    <n v="2095"/>
    <n v="100"/>
    <n v="23316"/>
    <n v="2331600"/>
  </r>
  <r>
    <n v="5033"/>
    <n v="830003"/>
    <s v=" 6/07/ 22"/>
    <n v="2"/>
    <x v="0"/>
    <s v="P325265"/>
    <x v="328"/>
    <n v="7"/>
    <n v="2095"/>
    <n v="100"/>
    <n v="3843"/>
    <n v="384300"/>
  </r>
  <r>
    <n v="5006"/>
    <n v="830003"/>
    <s v=" 6/07/ 22"/>
    <n v="2"/>
    <x v="0"/>
    <s v="P182288"/>
    <x v="80"/>
    <n v="7"/>
    <n v="2095"/>
    <n v="250"/>
    <n v="15767"/>
    <n v="3941750"/>
  </r>
  <r>
    <n v="5072"/>
    <n v="830003"/>
    <s v=" 6/07/ 22"/>
    <n v="2"/>
    <x v="0"/>
    <s v="P733052"/>
    <x v="30"/>
    <n v="7"/>
    <n v="2095"/>
    <n v="140"/>
    <n v="28481"/>
    <n v="3987340"/>
  </r>
  <r>
    <n v="5006"/>
    <n v="830003"/>
    <s v=" 6/07/ 22"/>
    <n v="2"/>
    <x v="0"/>
    <s v="P182080"/>
    <x v="576"/>
    <n v="7"/>
    <n v="2095"/>
    <n v="96"/>
    <n v="25200"/>
    <n v="2419200"/>
  </r>
  <r>
    <n v="5033"/>
    <n v="830003"/>
    <s v=" 6/07/ 22"/>
    <n v="2"/>
    <x v="0"/>
    <s v="P112112"/>
    <x v="82"/>
    <n v="7"/>
    <n v="2095"/>
    <n v="20"/>
    <n v="127783"/>
    <n v="2555660"/>
  </r>
  <r>
    <n v="5060"/>
    <n v="830003"/>
    <s v=" 6/07/ 22"/>
    <n v="2"/>
    <x v="0"/>
    <s v="P366761"/>
    <x v="140"/>
    <n v="7"/>
    <n v="2095"/>
    <n v="150"/>
    <n v="8589"/>
    <n v="1288350"/>
  </r>
  <r>
    <n v="5007"/>
    <n v="830003"/>
    <s v=" 6/07/ 22"/>
    <n v="2"/>
    <x v="0"/>
    <s v="P407005"/>
    <x v="129"/>
    <n v="7"/>
    <n v="2095"/>
    <n v="30"/>
    <n v="135115"/>
    <n v="4053450"/>
  </r>
  <r>
    <n v="5092"/>
    <n v="830003"/>
    <s v=" 6/07/ 22"/>
    <n v="2"/>
    <x v="0"/>
    <s v="P530725"/>
    <x v="70"/>
    <n v="7"/>
    <n v="2095"/>
    <n v="100"/>
    <n v="8753"/>
    <n v="875300"/>
  </r>
  <r>
    <n v="5027"/>
    <n v="830003"/>
    <s v=" 6/07/ 22"/>
    <n v="2"/>
    <x v="0"/>
    <s v="P489516"/>
    <x v="25"/>
    <n v="7"/>
    <n v="2095"/>
    <n v="30"/>
    <n v="8313"/>
    <n v="249390"/>
  </r>
  <r>
    <n v="5006"/>
    <n v="830003"/>
    <s v=" 6/07/ 22"/>
    <n v="2"/>
    <x v="0"/>
    <s v="P284498"/>
    <x v="333"/>
    <n v="7"/>
    <n v="2095"/>
    <n v="30"/>
    <n v="26891"/>
    <n v="806730"/>
  </r>
  <r>
    <n v="5015"/>
    <n v="830003"/>
    <s v=" 6/07/ 22"/>
    <n v="2"/>
    <x v="0"/>
    <s v="P468801"/>
    <x v="593"/>
    <n v="7"/>
    <n v="2095"/>
    <n v="50"/>
    <n v="2240"/>
    <n v="112000"/>
  </r>
  <r>
    <n v="5033"/>
    <n v="2095"/>
    <s v=" 6/07/ 22"/>
    <n v="2"/>
    <x v="0"/>
    <s v="P325265"/>
    <x v="328"/>
    <n v="7"/>
    <n v="830003"/>
    <n v="50"/>
    <n v="3843"/>
    <n v="192150"/>
  </r>
  <r>
    <n v="5060"/>
    <n v="830003"/>
    <s v=" 6/07/ 22"/>
    <n v="2"/>
    <x v="0"/>
    <s v="P407462"/>
    <x v="174"/>
    <n v="7"/>
    <n v="2095"/>
    <n v="2100"/>
    <n v="680"/>
    <n v="1428000"/>
  </r>
  <r>
    <n v="5066"/>
    <n v="830003"/>
    <s v=" 6/07/ 22"/>
    <n v="2"/>
    <x v="0"/>
    <s v="P672532"/>
    <x v="241"/>
    <n v="7"/>
    <n v="2095"/>
    <n v="1050"/>
    <n v="6039"/>
    <n v="6340950"/>
  </r>
  <r>
    <n v="5050"/>
    <n v="2095"/>
    <s v=" 6/07/ 22"/>
    <n v="7"/>
    <x v="1"/>
    <s v="P448422"/>
    <x v="577"/>
    <n v="7"/>
    <n v="830003"/>
    <n v="112"/>
    <n v="351607"/>
    <n v="39379984"/>
  </r>
  <r>
    <n v="5015"/>
    <n v="2095"/>
    <s v=" 6/07/ 22"/>
    <n v="7"/>
    <x v="1"/>
    <s v="P652623"/>
    <x v="12"/>
    <n v="7"/>
    <n v="830003"/>
    <n v="5"/>
    <n v="33947"/>
    <n v="169735"/>
  </r>
  <r>
    <n v="5095"/>
    <n v="830003"/>
    <s v=" 6/07/ 22"/>
    <n v="7"/>
    <x v="1"/>
    <s v="P450450"/>
    <x v="631"/>
    <n v="7"/>
    <n v="2095"/>
    <n v="1"/>
    <n v="397997"/>
    <n v="397997"/>
  </r>
  <r>
    <n v="5050"/>
    <n v="2095"/>
    <s v=" 6/07/ 22"/>
    <n v="28"/>
    <x v="2"/>
    <s v="P448422"/>
    <x v="577"/>
    <n v="7"/>
    <n v="2095"/>
    <n v="43"/>
    <n v="351607"/>
    <n v="15119101"/>
  </r>
  <r>
    <n v="5066"/>
    <n v="2095"/>
    <s v=" 6/07/ 22"/>
    <n v="28"/>
    <x v="2"/>
    <s v="P672532"/>
    <x v="241"/>
    <n v="7"/>
    <n v="2095"/>
    <n v="1050"/>
    <n v="6039"/>
    <n v="6340950"/>
  </r>
  <r>
    <n v="5033"/>
    <n v="2095"/>
    <s v=" 6/07/ 22"/>
    <n v="39"/>
    <x v="3"/>
    <s v="P325265"/>
    <x v="328"/>
    <n v="7"/>
    <n v="2095"/>
    <n v="20"/>
    <n v="3843"/>
    <n v="76860"/>
  </r>
  <r>
    <n v="5006"/>
    <n v="2095"/>
    <s v=" 6/07/ 22"/>
    <n v="39"/>
    <x v="3"/>
    <s v="P182288"/>
    <x v="80"/>
    <n v="7"/>
    <n v="2095"/>
    <n v="250"/>
    <n v="15767"/>
    <n v="3941750"/>
  </r>
  <r>
    <n v="5015"/>
    <n v="2095"/>
    <s v=" 6/07/ 22"/>
    <n v="39"/>
    <x v="3"/>
    <s v="P203731"/>
    <x v="74"/>
    <n v="7"/>
    <n v="2095"/>
    <n v="200"/>
    <n v="17328"/>
    <n v="3465600"/>
  </r>
  <r>
    <n v="5033"/>
    <n v="2095"/>
    <s v=" 6/07/ 22"/>
    <n v="39"/>
    <x v="3"/>
    <s v="P386734"/>
    <x v="66"/>
    <n v="7"/>
    <n v="2095"/>
    <n v="20"/>
    <n v="2709"/>
    <n v="54180"/>
  </r>
  <r>
    <n v="5085"/>
    <n v="2095"/>
    <s v=" 6/07/ 22"/>
    <n v="39"/>
    <x v="3"/>
    <s v="P530179"/>
    <x v="217"/>
    <n v="7"/>
    <n v="2095"/>
    <n v="100"/>
    <n v="3874"/>
    <n v="387400"/>
  </r>
  <r>
    <n v="5066"/>
    <n v="2095"/>
    <s v=" 6/07/ 22"/>
    <n v="39"/>
    <x v="3"/>
    <s v="P672532"/>
    <x v="241"/>
    <n v="7"/>
    <n v="2095"/>
    <n v="500"/>
    <n v="6039"/>
    <n v="3019500"/>
  </r>
  <r>
    <n v="5085"/>
    <n v="2095"/>
    <s v=" 6/07/ 22"/>
    <n v="39"/>
    <x v="3"/>
    <s v="P529893"/>
    <x v="632"/>
    <n v="7"/>
    <n v="2095"/>
    <n v="200"/>
    <n v="7792"/>
    <n v="1558400"/>
  </r>
  <r>
    <n v="5095"/>
    <n v="2095"/>
    <s v=" 6/07/ 22"/>
    <n v="39"/>
    <x v="3"/>
    <s v="P450450"/>
    <x v="631"/>
    <n v="7"/>
    <n v="2095"/>
    <n v="1"/>
    <n v="397997"/>
    <n v="397997"/>
  </r>
  <r>
    <n v="5050"/>
    <n v="2095"/>
    <s v=" 6/07/ 22"/>
    <n v="53"/>
    <x v="8"/>
    <s v="P448422"/>
    <x v="577"/>
    <n v="7"/>
    <n v="2095"/>
    <n v="-155"/>
    <n v="351607"/>
    <n v="-54499085"/>
  </r>
  <r>
    <n v="5033"/>
    <n v="2095"/>
    <s v=" 6/07/ 22"/>
    <n v="62"/>
    <x v="6"/>
    <s v="P325265"/>
    <x v="328"/>
    <n v="7"/>
    <n v="2095"/>
    <n v="-50"/>
    <n v="3843"/>
    <n v="-192150"/>
  </r>
  <r>
    <n v="5047"/>
    <n v="830003"/>
    <s v=" 7/07/ 22"/>
    <n v="2"/>
    <x v="0"/>
    <s v="P346279"/>
    <x v="250"/>
    <n v="7"/>
    <n v="2095"/>
    <n v="20"/>
    <n v="111928"/>
    <n v="2238560"/>
  </r>
  <r>
    <n v="5007"/>
    <n v="830003"/>
    <s v=" 7/07/ 22"/>
    <n v="2"/>
    <x v="0"/>
    <s v="P606606"/>
    <x v="14"/>
    <n v="7"/>
    <n v="2095"/>
    <n v="80"/>
    <n v="91451"/>
    <n v="7316080"/>
  </r>
  <r>
    <n v="5092"/>
    <n v="830003"/>
    <s v=" 7/07/ 22"/>
    <n v="2"/>
    <x v="0"/>
    <s v="P448450"/>
    <x v="304"/>
    <n v="7"/>
    <n v="2095"/>
    <n v="10"/>
    <n v="55350"/>
    <n v="553500"/>
  </r>
  <r>
    <n v="5007"/>
    <n v="830003"/>
    <s v=" 7/07/ 22"/>
    <n v="2"/>
    <x v="0"/>
    <s v="P605605"/>
    <x v="13"/>
    <n v="7"/>
    <n v="2095"/>
    <n v="80"/>
    <n v="169269"/>
    <n v="13541520"/>
  </r>
  <r>
    <n v="5085"/>
    <n v="830003"/>
    <s v=" 7/07/ 22"/>
    <n v="2"/>
    <x v="0"/>
    <s v="P503503"/>
    <x v="633"/>
    <n v="7"/>
    <n v="2095"/>
    <n v="56"/>
    <n v="2533"/>
    <n v="141848"/>
  </r>
  <r>
    <n v="5072"/>
    <n v="830003"/>
    <s v=" 7/07/ 22"/>
    <n v="2"/>
    <x v="0"/>
    <s v="P733044"/>
    <x v="552"/>
    <n v="7"/>
    <n v="2095"/>
    <n v="4"/>
    <n v="57991"/>
    <n v="231964"/>
  </r>
  <r>
    <n v="5022"/>
    <n v="830003"/>
    <s v=" 7/07/ 22"/>
    <n v="2"/>
    <x v="0"/>
    <s v="P100702"/>
    <x v="188"/>
    <n v="7"/>
    <n v="2095"/>
    <n v="400"/>
    <n v="1198"/>
    <n v="479200"/>
  </r>
  <r>
    <n v="5072"/>
    <n v="830003"/>
    <s v=" 7/07/ 22"/>
    <n v="2"/>
    <x v="0"/>
    <s v="P753092"/>
    <x v="588"/>
    <n v="7"/>
    <n v="2095"/>
    <n v="150"/>
    <n v="44833"/>
    <n v="6724950"/>
  </r>
  <r>
    <n v="5060"/>
    <n v="830003"/>
    <s v=" 7/07/ 22"/>
    <n v="2"/>
    <x v="0"/>
    <s v="P406929"/>
    <x v="179"/>
    <n v="7"/>
    <n v="2095"/>
    <n v="40"/>
    <n v="1384"/>
    <n v="55360"/>
  </r>
  <r>
    <n v="5079"/>
    <n v="830003"/>
    <s v=" 7/07/ 22"/>
    <n v="2"/>
    <x v="0"/>
    <s v="P100366"/>
    <x v="276"/>
    <n v="7"/>
    <n v="2095"/>
    <n v="4"/>
    <n v="400332"/>
    <n v="1601328"/>
  </r>
  <r>
    <n v="5050"/>
    <n v="830003"/>
    <s v=" 7/07/ 22"/>
    <n v="2"/>
    <x v="0"/>
    <s v="P801801"/>
    <x v="634"/>
    <n v="7"/>
    <n v="2095"/>
    <n v="10"/>
    <n v="146622"/>
    <n v="1466220"/>
  </r>
  <r>
    <n v="5022"/>
    <n v="830003"/>
    <s v=" 7/07/ 22"/>
    <n v="2"/>
    <x v="0"/>
    <s v="P100702"/>
    <x v="188"/>
    <n v="7"/>
    <n v="2095"/>
    <n v="600"/>
    <n v="1198"/>
    <n v="718800"/>
  </r>
  <r>
    <n v="5079"/>
    <n v="830003"/>
    <s v=" 7/07/ 22"/>
    <n v="2"/>
    <x v="0"/>
    <s v="P325317"/>
    <x v="216"/>
    <n v="7"/>
    <n v="2095"/>
    <n v="10"/>
    <n v="707751"/>
    <n v="7077510"/>
  </r>
  <r>
    <n v="5072"/>
    <n v="830003"/>
    <s v=" 7/07/ 22"/>
    <n v="7"/>
    <x v="1"/>
    <s v="P753092"/>
    <x v="588"/>
    <n v="7"/>
    <n v="2095"/>
    <n v="6"/>
    <n v="44833"/>
    <n v="268998"/>
  </r>
  <r>
    <n v="5072"/>
    <n v="2095"/>
    <s v=" 7/07/ 22"/>
    <n v="28"/>
    <x v="2"/>
    <s v="P753092"/>
    <x v="588"/>
    <n v="7"/>
    <n v="2095"/>
    <n v="6"/>
    <n v="44833"/>
    <n v="268998"/>
  </r>
  <r>
    <n v="5047"/>
    <n v="2095"/>
    <s v=" 7/07/ 22"/>
    <n v="39"/>
    <x v="3"/>
    <s v="P346279"/>
    <x v="250"/>
    <n v="7"/>
    <n v="2095"/>
    <n v="20"/>
    <n v="111928"/>
    <n v="2238560"/>
  </r>
  <r>
    <n v="5022"/>
    <n v="2095"/>
    <s v=" 7/07/ 22"/>
    <n v="39"/>
    <x v="3"/>
    <s v="P100702"/>
    <x v="188"/>
    <n v="7"/>
    <n v="2095"/>
    <n v="1000"/>
    <n v="1198"/>
    <n v="1198000"/>
  </r>
  <r>
    <n v="5085"/>
    <n v="2095"/>
    <s v=" 7/07/ 22"/>
    <n v="39"/>
    <x v="3"/>
    <s v="P503503"/>
    <x v="633"/>
    <n v="7"/>
    <n v="2095"/>
    <n v="56"/>
    <n v="2533"/>
    <n v="141848"/>
  </r>
  <r>
    <n v="5072"/>
    <n v="2095"/>
    <s v=" 7/07/ 22"/>
    <n v="39"/>
    <x v="3"/>
    <s v="P753092"/>
    <x v="588"/>
    <n v="7"/>
    <n v="2095"/>
    <n v="150"/>
    <n v="44833"/>
    <n v="6724950"/>
  </r>
  <r>
    <n v="5060"/>
    <n v="2095"/>
    <s v=" 7/07/ 22"/>
    <n v="39"/>
    <x v="3"/>
    <s v="P406929"/>
    <x v="179"/>
    <n v="7"/>
    <n v="2095"/>
    <n v="40"/>
    <n v="1384"/>
    <n v="55360"/>
  </r>
  <r>
    <n v="5050"/>
    <n v="2095"/>
    <s v=" 7/07/ 22"/>
    <n v="39"/>
    <x v="3"/>
    <s v="P801801"/>
    <x v="634"/>
    <n v="7"/>
    <n v="2095"/>
    <n v="10"/>
    <n v="146622"/>
    <n v="1466220"/>
  </r>
  <r>
    <n v="5079"/>
    <n v="2095"/>
    <s v=" 7/07/ 22"/>
    <n v="39"/>
    <x v="3"/>
    <s v="P100366"/>
    <x v="276"/>
    <n v="7"/>
    <n v="2095"/>
    <n v="4"/>
    <n v="400332"/>
    <n v="1601328"/>
  </r>
  <r>
    <n v="5007"/>
    <n v="830003"/>
    <s v=" 8/07/ 22"/>
    <n v="2"/>
    <x v="0"/>
    <s v="P591934"/>
    <x v="49"/>
    <n v="7"/>
    <n v="2095"/>
    <n v="300"/>
    <n v="74806"/>
    <n v="22441800"/>
  </r>
  <r>
    <n v="5013"/>
    <n v="830003"/>
    <s v=" 8/07/ 22"/>
    <n v="2"/>
    <x v="0"/>
    <s v="P000888"/>
    <x v="22"/>
    <n v="7"/>
    <n v="2095"/>
    <n v="100"/>
    <n v="24063"/>
    <n v="2406300"/>
  </r>
  <r>
    <n v="5047"/>
    <n v="830003"/>
    <s v=" 8/07/ 22"/>
    <n v="2"/>
    <x v="0"/>
    <s v="P115115"/>
    <x v="274"/>
    <n v="7"/>
    <n v="2095"/>
    <n v="1"/>
    <n v="114503"/>
    <n v="114503"/>
  </r>
  <r>
    <n v="5006"/>
    <n v="830003"/>
    <s v=" 8/07/ 22"/>
    <n v="2"/>
    <x v="0"/>
    <s v="P284589"/>
    <x v="40"/>
    <n v="7"/>
    <n v="2095"/>
    <n v="30"/>
    <n v="106255"/>
    <n v="3187650"/>
  </r>
  <r>
    <n v="5095"/>
    <n v="830003"/>
    <s v=" 8/07/ 22"/>
    <n v="2"/>
    <x v="0"/>
    <s v="P203666"/>
    <x v="504"/>
    <n v="7"/>
    <n v="2095"/>
    <n v="50"/>
    <n v="5914"/>
    <n v="295700"/>
  </r>
  <r>
    <n v="5099"/>
    <n v="830003"/>
    <s v=" 8/07/ 22"/>
    <n v="2"/>
    <x v="0"/>
    <s v="P407327"/>
    <x v="635"/>
    <n v="7"/>
    <n v="2095"/>
    <n v="20"/>
    <n v="146500"/>
    <n v="2930000"/>
  </r>
  <r>
    <n v="5095"/>
    <n v="830003"/>
    <s v=" 8/07/ 22"/>
    <n v="2"/>
    <x v="0"/>
    <s v="P100041"/>
    <x v="452"/>
    <n v="7"/>
    <n v="2095"/>
    <n v="20"/>
    <n v="219750"/>
    <n v="4395000"/>
  </r>
  <r>
    <n v="5007"/>
    <n v="830003"/>
    <s v=" 8/07/ 22"/>
    <n v="2"/>
    <x v="0"/>
    <s v="P877629"/>
    <x v="198"/>
    <n v="7"/>
    <n v="2095"/>
    <n v="48"/>
    <n v="102177"/>
    <n v="4904496"/>
  </r>
  <r>
    <n v="5007"/>
    <n v="830003"/>
    <s v=" 8/07/ 22"/>
    <n v="2"/>
    <x v="0"/>
    <s v="P182054"/>
    <x v="68"/>
    <n v="7"/>
    <n v="2095"/>
    <n v="500"/>
    <n v="13940"/>
    <n v="6970000"/>
  </r>
  <r>
    <n v="5015"/>
    <n v="830003"/>
    <s v=" 8/07/ 22"/>
    <n v="2"/>
    <x v="0"/>
    <s v="P672727"/>
    <x v="78"/>
    <n v="7"/>
    <n v="2095"/>
    <n v="26"/>
    <n v="30751"/>
    <n v="799526"/>
  </r>
  <r>
    <n v="5015"/>
    <n v="830003"/>
    <s v=" 8/07/ 22"/>
    <n v="2"/>
    <x v="0"/>
    <s v="P672727"/>
    <x v="78"/>
    <n v="7"/>
    <n v="2095"/>
    <n v="384"/>
    <n v="30751"/>
    <n v="11808384"/>
  </r>
  <r>
    <n v="5060"/>
    <n v="830003"/>
    <s v=" 8/07/ 22"/>
    <n v="2"/>
    <x v="0"/>
    <s v="P407462"/>
    <x v="174"/>
    <n v="7"/>
    <n v="2095"/>
    <n v="1240"/>
    <n v="1624"/>
    <n v="2013760"/>
  </r>
  <r>
    <n v="5027"/>
    <n v="830003"/>
    <s v=" 8/07/ 22"/>
    <n v="2"/>
    <x v="0"/>
    <s v="P612220"/>
    <x v="93"/>
    <n v="7"/>
    <n v="2095"/>
    <n v="470"/>
    <n v="1225"/>
    <n v="575750"/>
  </r>
  <r>
    <n v="5027"/>
    <n v="830003"/>
    <s v=" 8/07/ 22"/>
    <n v="2"/>
    <x v="0"/>
    <s v="P632246"/>
    <x v="88"/>
    <n v="7"/>
    <n v="2095"/>
    <n v="180"/>
    <n v="9620"/>
    <n v="1731600"/>
  </r>
  <r>
    <n v="5013"/>
    <n v="830003"/>
    <s v=" 8/07/ 22"/>
    <n v="2"/>
    <x v="0"/>
    <s v="P000888"/>
    <x v="22"/>
    <n v="7"/>
    <n v="2095"/>
    <n v="800"/>
    <n v="24063"/>
    <n v="19250400"/>
  </r>
  <r>
    <n v="5092"/>
    <n v="830003"/>
    <s v=" 8/07/ 22"/>
    <n v="2"/>
    <x v="0"/>
    <s v="P448320"/>
    <x v="29"/>
    <n v="7"/>
    <n v="2095"/>
    <n v="100"/>
    <n v="21581"/>
    <n v="2158100"/>
  </r>
  <r>
    <n v="5072"/>
    <n v="830003"/>
    <s v=" 8/07/ 22"/>
    <n v="2"/>
    <x v="0"/>
    <s v="P550881"/>
    <x v="45"/>
    <n v="7"/>
    <n v="2095"/>
    <n v="150"/>
    <n v="1779"/>
    <n v="266850"/>
  </r>
  <r>
    <n v="5050"/>
    <n v="830003"/>
    <s v=" 8/07/ 22"/>
    <n v="2"/>
    <x v="0"/>
    <s v="P448422"/>
    <x v="577"/>
    <n v="7"/>
    <n v="2095"/>
    <n v="80"/>
    <n v="351607"/>
    <n v="28128560"/>
  </r>
  <r>
    <n v="5060"/>
    <n v="830003"/>
    <s v=" 8/07/ 22"/>
    <n v="2"/>
    <x v="0"/>
    <s v="P407306"/>
    <x v="99"/>
    <n v="7"/>
    <n v="2095"/>
    <n v="24"/>
    <n v="50416"/>
    <n v="1209984"/>
  </r>
  <r>
    <n v="5060"/>
    <n v="830003"/>
    <s v=" 8/07/ 22"/>
    <n v="2"/>
    <x v="0"/>
    <s v="P366553"/>
    <x v="113"/>
    <n v="7"/>
    <n v="2095"/>
    <n v="40"/>
    <n v="27864"/>
    <n v="1114560"/>
  </r>
  <r>
    <n v="5050"/>
    <n v="830003"/>
    <s v=" 8/07/ 22"/>
    <n v="2"/>
    <x v="0"/>
    <s v="KT81000"/>
    <x v="48"/>
    <n v="7"/>
    <n v="2095"/>
    <n v="30"/>
    <n v="102297"/>
    <n v="3068910"/>
  </r>
  <r>
    <n v="5092"/>
    <n v="830003"/>
    <s v=" 8/07/ 22"/>
    <n v="2"/>
    <x v="0"/>
    <s v="P428541"/>
    <x v="56"/>
    <n v="7"/>
    <n v="2095"/>
    <n v="1200"/>
    <n v="5738"/>
    <n v="6885600"/>
  </r>
  <r>
    <n v="5050"/>
    <n v="830003"/>
    <s v=" 8/07/ 22"/>
    <n v="2"/>
    <x v="0"/>
    <s v="P448671"/>
    <x v="7"/>
    <n v="7"/>
    <n v="2095"/>
    <n v="600"/>
    <n v="2879"/>
    <n v="1727400"/>
  </r>
  <r>
    <n v="5092"/>
    <n v="830003"/>
    <s v=" 8/07/ 22"/>
    <n v="2"/>
    <x v="0"/>
    <s v="P448372"/>
    <x v="58"/>
    <n v="7"/>
    <n v="2095"/>
    <n v="200"/>
    <n v="15304"/>
    <n v="3060800"/>
  </r>
  <r>
    <n v="5092"/>
    <n v="830003"/>
    <s v=" 8/07/ 22"/>
    <n v="2"/>
    <x v="0"/>
    <s v="P428385"/>
    <x v="91"/>
    <n v="7"/>
    <n v="2095"/>
    <n v="200"/>
    <n v="13042"/>
    <n v="2608400"/>
  </r>
  <r>
    <n v="5072"/>
    <n v="830003"/>
    <s v=" 8/07/ 22"/>
    <n v="2"/>
    <x v="0"/>
    <s v="P733052"/>
    <x v="30"/>
    <n v="7"/>
    <n v="2095"/>
    <n v="350"/>
    <n v="28481"/>
    <n v="9968350"/>
  </r>
  <r>
    <n v="5007"/>
    <n v="830003"/>
    <s v=" 8/07/ 22"/>
    <n v="2"/>
    <x v="0"/>
    <s v="P306061"/>
    <x v="98"/>
    <n v="7"/>
    <n v="2095"/>
    <n v="162"/>
    <n v="106041"/>
    <n v="17178642"/>
  </r>
  <r>
    <n v="5007"/>
    <n v="830003"/>
    <s v=" 8/07/ 22"/>
    <n v="2"/>
    <x v="0"/>
    <s v="P605605"/>
    <x v="13"/>
    <n v="7"/>
    <n v="2095"/>
    <n v="420"/>
    <n v="169269"/>
    <n v="71092980"/>
  </r>
  <r>
    <n v="5007"/>
    <n v="830003"/>
    <s v=" 8/07/ 22"/>
    <n v="2"/>
    <x v="0"/>
    <s v="P306060"/>
    <x v="97"/>
    <n v="7"/>
    <n v="2095"/>
    <n v="220"/>
    <n v="74712"/>
    <n v="16436640"/>
  </r>
  <r>
    <n v="5007"/>
    <n v="830003"/>
    <s v=" 8/07/ 22"/>
    <n v="2"/>
    <x v="0"/>
    <s v="P591934"/>
    <x v="49"/>
    <n v="7"/>
    <n v="2095"/>
    <n v="260"/>
    <n v="74806"/>
    <n v="19449560"/>
  </r>
  <r>
    <n v="5007"/>
    <n v="830003"/>
    <s v=" 8/07/ 22"/>
    <n v="2"/>
    <x v="0"/>
    <s v="P606606"/>
    <x v="14"/>
    <n v="7"/>
    <n v="2095"/>
    <n v="80"/>
    <n v="91451"/>
    <n v="7316080"/>
  </r>
  <r>
    <n v="5006"/>
    <n v="830003"/>
    <s v=" 8/07/ 22"/>
    <n v="2"/>
    <x v="0"/>
    <s v="P182080"/>
    <x v="576"/>
    <n v="7"/>
    <n v="2095"/>
    <n v="96"/>
    <n v="25200"/>
    <n v="2419200"/>
  </r>
  <r>
    <n v="5092"/>
    <n v="830003"/>
    <s v=" 8/07/ 22"/>
    <n v="2"/>
    <x v="0"/>
    <s v="P448398"/>
    <x v="92"/>
    <n v="7"/>
    <n v="2095"/>
    <n v="200"/>
    <n v="10017"/>
    <n v="2003400"/>
  </r>
  <r>
    <n v="5072"/>
    <n v="830003"/>
    <s v=" 8/07/ 22"/>
    <n v="2"/>
    <x v="0"/>
    <s v="P733040"/>
    <x v="553"/>
    <n v="7"/>
    <n v="2095"/>
    <n v="306"/>
    <n v="76674"/>
    <n v="23462244"/>
  </r>
  <r>
    <n v="5072"/>
    <n v="830003"/>
    <s v=" 8/07/ 22"/>
    <n v="2"/>
    <x v="0"/>
    <s v="P733042"/>
    <x v="551"/>
    <n v="7"/>
    <n v="2095"/>
    <n v="306"/>
    <n v="84567"/>
    <n v="25877502"/>
  </r>
  <r>
    <n v="5092"/>
    <n v="830003"/>
    <s v=" 8/07/ 22"/>
    <n v="2"/>
    <x v="0"/>
    <s v="P448567"/>
    <x v="55"/>
    <n v="7"/>
    <n v="2095"/>
    <n v="400"/>
    <n v="19224"/>
    <n v="7689600"/>
  </r>
  <r>
    <n v="5033"/>
    <n v="830003"/>
    <s v=" 8/07/ 22"/>
    <n v="2"/>
    <x v="0"/>
    <s v="P753273"/>
    <x v="66"/>
    <n v="7"/>
    <n v="2095"/>
    <n v="800"/>
    <n v="4497"/>
    <n v="3597600"/>
  </r>
  <r>
    <n v="5050"/>
    <n v="830003"/>
    <s v=" 8/07/ 22"/>
    <n v="2"/>
    <x v="0"/>
    <s v="KT00527"/>
    <x v="11"/>
    <n v="7"/>
    <n v="2095"/>
    <n v="24"/>
    <n v="132850"/>
    <n v="3188400"/>
  </r>
  <r>
    <n v="5060"/>
    <n v="830003"/>
    <s v=" 8/07/ 22"/>
    <n v="2"/>
    <x v="0"/>
    <s v="P406815"/>
    <x v="341"/>
    <n v="7"/>
    <n v="2095"/>
    <n v="570"/>
    <n v="41692"/>
    <n v="23764440"/>
  </r>
  <r>
    <n v="5092"/>
    <n v="830003"/>
    <s v=" 8/07/ 22"/>
    <n v="2"/>
    <x v="0"/>
    <s v="P181560"/>
    <x v="57"/>
    <n v="7"/>
    <n v="2095"/>
    <n v="12"/>
    <n v="74191"/>
    <n v="890292"/>
  </r>
  <r>
    <n v="5092"/>
    <n v="830003"/>
    <s v=" 8/07/ 22"/>
    <n v="2"/>
    <x v="0"/>
    <s v="P509880"/>
    <x v="173"/>
    <n v="7"/>
    <n v="2095"/>
    <n v="4"/>
    <n v="52788"/>
    <n v="211152"/>
  </r>
  <r>
    <n v="5007"/>
    <n v="830003"/>
    <s v=" 8/07/ 22"/>
    <n v="2"/>
    <x v="0"/>
    <s v="P652559"/>
    <x v="31"/>
    <n v="7"/>
    <n v="2095"/>
    <n v="48"/>
    <n v="13722"/>
    <n v="658656"/>
  </r>
  <r>
    <n v="5007"/>
    <n v="830003"/>
    <s v=" 8/07/ 22"/>
    <n v="2"/>
    <x v="0"/>
    <s v="P118118"/>
    <x v="107"/>
    <n v="7"/>
    <n v="2095"/>
    <n v="60"/>
    <n v="129752"/>
    <n v="7785120"/>
  </r>
  <r>
    <n v="5050"/>
    <n v="830003"/>
    <s v=" 8/07/ 22"/>
    <n v="2"/>
    <x v="0"/>
    <s v="KT00533"/>
    <x v="67"/>
    <n v="7"/>
    <n v="2095"/>
    <n v="16"/>
    <n v="114090"/>
    <n v="1825440"/>
  </r>
  <r>
    <n v="5079"/>
    <n v="830003"/>
    <s v=" 8/07/ 22"/>
    <n v="2"/>
    <x v="0"/>
    <s v="P325317"/>
    <x v="216"/>
    <n v="7"/>
    <n v="2095"/>
    <n v="5"/>
    <n v="698554"/>
    <n v="3492770"/>
  </r>
  <r>
    <n v="5015"/>
    <n v="830003"/>
    <s v=" 8/07/ 22"/>
    <n v="2"/>
    <x v="0"/>
    <s v="P733000"/>
    <x v="421"/>
    <n v="7"/>
    <n v="2095"/>
    <n v="150"/>
    <n v="106094"/>
    <n v="15914100"/>
  </r>
  <r>
    <n v="5007"/>
    <n v="2095"/>
    <s v=" 8/07/ 22"/>
    <n v="7"/>
    <x v="1"/>
    <s v="P182535"/>
    <x v="106"/>
    <n v="7"/>
    <n v="830003"/>
    <n v="50"/>
    <n v="19169"/>
    <n v="958450"/>
  </r>
  <r>
    <n v="5079"/>
    <n v="830003"/>
    <s v=" 8/07/ 22"/>
    <n v="7"/>
    <x v="1"/>
    <s v="P428528"/>
    <x v="132"/>
    <n v="7"/>
    <n v="2095"/>
    <n v="1"/>
    <n v="87547"/>
    <n v="87547"/>
  </r>
  <r>
    <n v="5040"/>
    <n v="830003"/>
    <s v=" 8/07/ 22"/>
    <n v="7"/>
    <x v="1"/>
    <s v="P428321"/>
    <x v="559"/>
    <n v="7"/>
    <n v="2095"/>
    <n v="2"/>
    <n v="258970"/>
    <n v="517940"/>
  </r>
  <r>
    <n v="5007"/>
    <n v="2095"/>
    <s v=" 8/07/ 22"/>
    <n v="7"/>
    <x v="1"/>
    <s v="P591934"/>
    <x v="49"/>
    <n v="7"/>
    <n v="830003"/>
    <n v="280"/>
    <n v="74806"/>
    <n v="20945680"/>
  </r>
  <r>
    <n v="5040"/>
    <n v="2095"/>
    <s v=" 8/07/ 22"/>
    <n v="39"/>
    <x v="3"/>
    <s v="P428321"/>
    <x v="559"/>
    <n v="7"/>
    <n v="2095"/>
    <n v="2"/>
    <n v="258970"/>
    <n v="517940"/>
  </r>
  <r>
    <n v="5092"/>
    <n v="2095"/>
    <s v=" 8/07/ 22"/>
    <n v="39"/>
    <x v="3"/>
    <s v="P428580"/>
    <x v="133"/>
    <n v="7"/>
    <n v="2095"/>
    <n v="3"/>
    <n v="58000"/>
    <n v="174000"/>
  </r>
  <r>
    <n v="5047"/>
    <n v="2095"/>
    <s v=" 8/07/ 22"/>
    <n v="39"/>
    <x v="3"/>
    <s v="P115115"/>
    <x v="274"/>
    <n v="7"/>
    <n v="2095"/>
    <n v="1"/>
    <n v="114503"/>
    <n v="114503"/>
  </r>
  <r>
    <n v="5006"/>
    <n v="2095"/>
    <s v=" 8/07/ 22"/>
    <n v="39"/>
    <x v="3"/>
    <s v="P284589"/>
    <x v="40"/>
    <n v="7"/>
    <n v="2095"/>
    <n v="30"/>
    <n v="106255"/>
    <n v="3187650"/>
  </r>
  <r>
    <n v="5092"/>
    <n v="2095"/>
    <s v=" 8/07/ 22"/>
    <n v="39"/>
    <x v="3"/>
    <s v="P181560"/>
    <x v="57"/>
    <n v="7"/>
    <n v="2095"/>
    <n v="20"/>
    <n v="74191"/>
    <n v="1483820"/>
  </r>
  <r>
    <n v="5095"/>
    <n v="2095"/>
    <s v=" 8/07/ 22"/>
    <n v="39"/>
    <x v="3"/>
    <s v="P203666"/>
    <x v="504"/>
    <n v="7"/>
    <n v="2095"/>
    <n v="50"/>
    <n v="5914"/>
    <n v="295700"/>
  </r>
  <r>
    <n v="5095"/>
    <n v="2095"/>
    <s v=" 8/07/ 22"/>
    <n v="39"/>
    <x v="3"/>
    <s v="P100041"/>
    <x v="452"/>
    <n v="7"/>
    <n v="2095"/>
    <n v="20"/>
    <n v="219750"/>
    <n v="4395000"/>
  </r>
  <r>
    <n v="5099"/>
    <n v="2095"/>
    <s v=" 8/07/ 22"/>
    <n v="39"/>
    <x v="3"/>
    <s v="P407327"/>
    <x v="635"/>
    <n v="7"/>
    <n v="2095"/>
    <n v="20"/>
    <n v="146500"/>
    <n v="2930000"/>
  </r>
  <r>
    <n v="5007"/>
    <n v="2095"/>
    <s v=" 8/07/ 22"/>
    <n v="39"/>
    <x v="3"/>
    <s v="P877629"/>
    <x v="198"/>
    <n v="7"/>
    <n v="2095"/>
    <n v="48"/>
    <n v="102177"/>
    <n v="4904496"/>
  </r>
  <r>
    <n v="5007"/>
    <n v="2095"/>
    <s v=" 8/07/ 22"/>
    <n v="39"/>
    <x v="3"/>
    <s v="P182054"/>
    <x v="68"/>
    <n v="7"/>
    <n v="2095"/>
    <n v="500"/>
    <n v="13940"/>
    <n v="6970000"/>
  </r>
  <r>
    <n v="5015"/>
    <n v="2095"/>
    <s v=" 8/07/ 22"/>
    <n v="39"/>
    <x v="3"/>
    <s v="P672727"/>
    <x v="78"/>
    <n v="7"/>
    <n v="2095"/>
    <n v="410"/>
    <n v="30751"/>
    <n v="12607910"/>
  </r>
  <r>
    <n v="5060"/>
    <n v="2095"/>
    <s v=" 8/07/ 22"/>
    <n v="39"/>
    <x v="3"/>
    <s v="P407462"/>
    <x v="174"/>
    <n v="7"/>
    <n v="2095"/>
    <n v="1240"/>
    <n v="1624"/>
    <n v="2013760"/>
  </r>
  <r>
    <n v="5027"/>
    <n v="2095"/>
    <s v=" 8/07/ 22"/>
    <n v="39"/>
    <x v="3"/>
    <s v="P612220"/>
    <x v="93"/>
    <n v="7"/>
    <n v="2095"/>
    <n v="470"/>
    <n v="1225"/>
    <n v="575750"/>
  </r>
  <r>
    <n v="5027"/>
    <n v="2095"/>
    <s v=" 8/07/ 22"/>
    <n v="39"/>
    <x v="3"/>
    <s v="P632246"/>
    <x v="88"/>
    <n v="7"/>
    <n v="2095"/>
    <n v="180"/>
    <n v="9620"/>
    <n v="1731600"/>
  </r>
  <r>
    <n v="5040"/>
    <n v="2095"/>
    <s v=" 8/07/ 22"/>
    <n v="39"/>
    <x v="3"/>
    <s v="P408151"/>
    <x v="636"/>
    <n v="7"/>
    <n v="2095"/>
    <n v="1"/>
    <n v="750200"/>
    <n v="750200"/>
  </r>
  <r>
    <n v="5079"/>
    <n v="2095"/>
    <s v=" 8/07/ 22"/>
    <n v="39"/>
    <x v="3"/>
    <s v="P325317"/>
    <x v="216"/>
    <n v="7"/>
    <n v="2095"/>
    <n v="5"/>
    <n v="698554"/>
    <n v="3492770"/>
  </r>
  <r>
    <n v="5015"/>
    <n v="2095"/>
    <s v=" 8/07/ 22"/>
    <n v="39"/>
    <x v="3"/>
    <s v="P733000"/>
    <x v="421"/>
    <n v="7"/>
    <n v="2095"/>
    <n v="150"/>
    <n v="106094"/>
    <n v="15914100"/>
  </r>
  <r>
    <n v="5092"/>
    <n v="6070"/>
    <s v=" 8/07/ 22"/>
    <n v="61"/>
    <x v="4"/>
    <s v="P428580"/>
    <x v="133"/>
    <n v="7"/>
    <n v="2095"/>
    <n v="-3"/>
    <n v="58000"/>
    <n v="-174000"/>
  </r>
  <r>
    <n v="5007"/>
    <n v="2095"/>
    <s v=" 8/07/ 22"/>
    <n v="62"/>
    <x v="6"/>
    <s v="P182535"/>
    <x v="106"/>
    <n v="7"/>
    <n v="2095"/>
    <n v="-50"/>
    <n v="19169"/>
    <n v="-958450"/>
  </r>
  <r>
    <n v="5013"/>
    <n v="830003"/>
    <s v=" 9/07/ 22"/>
    <n v="2"/>
    <x v="0"/>
    <s v="P000888"/>
    <x v="22"/>
    <n v="7"/>
    <n v="2095"/>
    <n v="100"/>
    <n v="24063"/>
    <n v="2406300"/>
  </r>
  <r>
    <n v="5050"/>
    <n v="830003"/>
    <s v=" 9/07/ 22"/>
    <n v="2"/>
    <x v="0"/>
    <s v="KT00533"/>
    <x v="67"/>
    <n v="7"/>
    <n v="2095"/>
    <n v="30"/>
    <n v="114090"/>
    <n v="3422700"/>
  </r>
  <r>
    <n v="5050"/>
    <n v="830003"/>
    <s v=" 9/07/ 22"/>
    <n v="2"/>
    <x v="0"/>
    <s v="KT00526"/>
    <x v="183"/>
    <n v="7"/>
    <n v="2095"/>
    <n v="24"/>
    <n v="170404"/>
    <n v="4089696"/>
  </r>
  <r>
    <n v="5007"/>
    <n v="830003"/>
    <s v=" 9/07/ 22"/>
    <n v="2"/>
    <x v="0"/>
    <s v="P591934"/>
    <x v="49"/>
    <n v="7"/>
    <n v="2095"/>
    <n v="280"/>
    <n v="74806"/>
    <n v="20945680"/>
  </r>
  <r>
    <n v="5001"/>
    <n v="830003"/>
    <s v=" 9/07/ 22"/>
    <n v="2"/>
    <x v="0"/>
    <s v="P326266"/>
    <x v="84"/>
    <n v="7"/>
    <n v="2095"/>
    <n v="300"/>
    <n v="5183"/>
    <n v="1554900"/>
  </r>
  <r>
    <n v="5050"/>
    <n v="830003"/>
    <s v=" 9/07/ 22"/>
    <n v="2"/>
    <x v="0"/>
    <s v="KT00533"/>
    <x v="67"/>
    <n v="7"/>
    <n v="2095"/>
    <n v="2"/>
    <n v="114090"/>
    <n v="228180"/>
  </r>
  <r>
    <n v="5047"/>
    <n v="830003"/>
    <s v=" 9/07/ 22"/>
    <n v="2"/>
    <x v="0"/>
    <s v="P346305"/>
    <x v="481"/>
    <n v="7"/>
    <n v="2095"/>
    <n v="15"/>
    <n v="204871"/>
    <n v="3073065"/>
  </r>
  <r>
    <n v="5007"/>
    <n v="2095"/>
    <s v=" 9/07/ 22"/>
    <n v="2"/>
    <x v="0"/>
    <s v="P182054"/>
    <x v="68"/>
    <n v="7"/>
    <n v="830003"/>
    <n v="177"/>
    <n v="13940"/>
    <n v="2467380"/>
  </r>
  <r>
    <n v="5060"/>
    <n v="2095"/>
    <s v=" 9/07/ 22"/>
    <n v="2"/>
    <x v="0"/>
    <s v="P407462"/>
    <x v="174"/>
    <n v="7"/>
    <n v="830003"/>
    <n v="1900"/>
    <n v="1624"/>
    <n v="3085600"/>
  </r>
  <r>
    <n v="5033"/>
    <n v="830003"/>
    <s v=" 9/07/ 22"/>
    <n v="7"/>
    <x v="1"/>
    <s v="P325773"/>
    <x v="105"/>
    <n v="7"/>
    <n v="2095"/>
    <n v="100"/>
    <n v="62848"/>
    <n v="6284800"/>
  </r>
  <r>
    <n v="5033"/>
    <n v="830003"/>
    <s v=" 9/07/ 22"/>
    <n v="7"/>
    <x v="1"/>
    <s v="P325773"/>
    <x v="105"/>
    <n v="7"/>
    <n v="2095"/>
    <n v="200"/>
    <n v="62848"/>
    <n v="12569600"/>
  </r>
  <r>
    <n v="5053"/>
    <n v="830003"/>
    <s v=" 9/07/ 22"/>
    <n v="7"/>
    <x v="1"/>
    <s v="P591591"/>
    <x v="364"/>
    <n v="7"/>
    <n v="2095"/>
    <n v="1000"/>
    <n v="10"/>
    <n v="10000"/>
  </r>
  <r>
    <n v="5053"/>
    <n v="2095"/>
    <s v=" 9/07/ 22"/>
    <n v="28"/>
    <x v="2"/>
    <s v="P591591"/>
    <x v="364"/>
    <n v="7"/>
    <n v="2095"/>
    <n v="3000"/>
    <n v="10"/>
    <n v="30000"/>
  </r>
  <r>
    <n v="5001"/>
    <n v="2095"/>
    <s v=" 9/07/ 22"/>
    <n v="39"/>
    <x v="3"/>
    <s v="P326266"/>
    <x v="84"/>
    <n v="7"/>
    <n v="2095"/>
    <n v="3000"/>
    <n v="5183"/>
    <n v="15549000"/>
  </r>
  <r>
    <n v="5050"/>
    <n v="2095"/>
    <s v=" 9/07/ 22"/>
    <n v="39"/>
    <x v="3"/>
    <s v="KT81000"/>
    <x v="48"/>
    <n v="7"/>
    <n v="2095"/>
    <n v="100"/>
    <n v="102299"/>
    <n v="10229900"/>
  </r>
  <r>
    <n v="5079"/>
    <n v="2095"/>
    <s v=" 9/07/ 22"/>
    <n v="39"/>
    <x v="3"/>
    <s v="P100366"/>
    <x v="276"/>
    <n v="7"/>
    <n v="2095"/>
    <n v="4"/>
    <n v="400332"/>
    <n v="1601328"/>
  </r>
  <r>
    <n v="5092"/>
    <n v="830003"/>
    <d v="2022-10-07T00:00:00"/>
    <n v="2"/>
    <x v="0"/>
    <s v="P326448"/>
    <x v="248"/>
    <n v="7"/>
    <n v="2095"/>
    <n v="2"/>
    <n v="26240"/>
    <n v="52480"/>
  </r>
  <r>
    <n v="5092"/>
    <n v="2095"/>
    <d v="2022-10-07T00:00:00"/>
    <n v="39"/>
    <x v="3"/>
    <s v="P326448"/>
    <x v="248"/>
    <n v="7"/>
    <n v="2095"/>
    <n v="2"/>
    <n v="26240"/>
    <n v="52480"/>
  </r>
  <r>
    <n v="5007"/>
    <n v="830003"/>
    <d v="2022-11-07T00:00:00"/>
    <n v="2"/>
    <x v="0"/>
    <s v="P428411"/>
    <x v="28"/>
    <n v="7"/>
    <n v="2095"/>
    <n v="39"/>
    <n v="96127"/>
    <n v="3748953"/>
  </r>
  <r>
    <n v="5095"/>
    <n v="830003"/>
    <d v="2022-11-07T00:00:00"/>
    <n v="2"/>
    <x v="0"/>
    <s v="P304397"/>
    <x v="450"/>
    <n v="7"/>
    <n v="2095"/>
    <n v="2"/>
    <n v="305"/>
    <n v="610"/>
  </r>
  <r>
    <n v="5053"/>
    <n v="830003"/>
    <d v="2022-11-07T00:00:00"/>
    <n v="2"/>
    <x v="0"/>
    <s v="P591591"/>
    <x v="364"/>
    <n v="7"/>
    <n v="2095"/>
    <n v="2000"/>
    <n v="10"/>
    <n v="20000"/>
  </r>
  <r>
    <n v="5047"/>
    <n v="830003"/>
    <d v="2022-11-07T00:00:00"/>
    <n v="7"/>
    <x v="1"/>
    <s v="P346088"/>
    <x v="627"/>
    <n v="7"/>
    <n v="2095"/>
    <n v="5"/>
    <n v="213000"/>
    <n v="1065000"/>
  </r>
  <r>
    <n v="5007"/>
    <n v="2095"/>
    <d v="2022-11-07T00:00:00"/>
    <n v="28"/>
    <x v="2"/>
    <s v="P428411"/>
    <x v="28"/>
    <n v="7"/>
    <n v="2095"/>
    <n v="39"/>
    <n v="96127"/>
    <n v="3748953"/>
  </r>
  <r>
    <n v="5095"/>
    <n v="2095"/>
    <d v="2022-11-07T00:00:00"/>
    <n v="28"/>
    <x v="2"/>
    <s v="P304397"/>
    <x v="450"/>
    <n v="7"/>
    <n v="2095"/>
    <n v="2"/>
    <n v="305"/>
    <n v="610"/>
  </r>
  <r>
    <n v="5050"/>
    <n v="830003"/>
    <d v="2022-12-07T00:00:00"/>
    <n v="2"/>
    <x v="0"/>
    <s v="KT82000"/>
    <x v="52"/>
    <n v="7"/>
    <n v="2095"/>
    <n v="52"/>
    <n v="133143"/>
    <n v="6923436"/>
  </r>
  <r>
    <n v="5050"/>
    <n v="830003"/>
    <d v="2022-12-07T00:00:00"/>
    <n v="2"/>
    <x v="0"/>
    <s v="KT81000"/>
    <x v="48"/>
    <n v="7"/>
    <n v="2095"/>
    <n v="10"/>
    <n v="102299"/>
    <n v="1022990"/>
  </r>
  <r>
    <n v="5050"/>
    <n v="830003"/>
    <d v="2022-12-07T00:00:00"/>
    <n v="2"/>
    <x v="0"/>
    <s v="KT80000"/>
    <x v="16"/>
    <n v="7"/>
    <n v="2095"/>
    <n v="48"/>
    <n v="109837"/>
    <n v="5272176"/>
  </r>
  <r>
    <n v="5050"/>
    <n v="830003"/>
    <d v="2022-12-07T00:00:00"/>
    <n v="2"/>
    <x v="0"/>
    <s v="KT81000"/>
    <x v="48"/>
    <n v="7"/>
    <n v="2095"/>
    <n v="10"/>
    <n v="102299"/>
    <n v="1022990"/>
  </r>
  <r>
    <n v="5013"/>
    <n v="830003"/>
    <d v="2022-12-07T00:00:00"/>
    <n v="2"/>
    <x v="0"/>
    <s v="P000888"/>
    <x v="22"/>
    <n v="7"/>
    <n v="2095"/>
    <n v="200"/>
    <n v="24063"/>
    <n v="4812600"/>
  </r>
  <r>
    <n v="5095"/>
    <n v="830003"/>
    <d v="2022-12-07T00:00:00"/>
    <n v="2"/>
    <x v="0"/>
    <s v="P612376"/>
    <x v="344"/>
    <n v="7"/>
    <n v="2095"/>
    <n v="4"/>
    <n v="310843"/>
    <n v="1243372"/>
  </r>
  <r>
    <n v="5007"/>
    <n v="830003"/>
    <d v="2022-12-07T00:00:00"/>
    <n v="2"/>
    <x v="0"/>
    <s v="P428444"/>
    <x v="517"/>
    <n v="7"/>
    <n v="2095"/>
    <n v="225"/>
    <n v="68339"/>
    <n v="15376275"/>
  </r>
  <r>
    <n v="5050"/>
    <n v="830003"/>
    <d v="2022-12-07T00:00:00"/>
    <n v="2"/>
    <x v="0"/>
    <s v="KT00533"/>
    <x v="67"/>
    <n v="7"/>
    <n v="2095"/>
    <n v="24"/>
    <n v="114538"/>
    <n v="2748912"/>
  </r>
  <r>
    <n v="5050"/>
    <n v="830003"/>
    <d v="2022-12-07T00:00:00"/>
    <n v="2"/>
    <x v="0"/>
    <s v="KT00533"/>
    <x v="67"/>
    <n v="7"/>
    <n v="2095"/>
    <n v="16"/>
    <n v="114538"/>
    <n v="1832608"/>
  </r>
  <r>
    <n v="5050"/>
    <n v="830003"/>
    <d v="2022-12-07T00:00:00"/>
    <n v="2"/>
    <x v="0"/>
    <s v="KT00527"/>
    <x v="11"/>
    <n v="7"/>
    <n v="2095"/>
    <n v="16"/>
    <n v="132960"/>
    <n v="2127360"/>
  </r>
  <r>
    <n v="5050"/>
    <n v="830003"/>
    <d v="2022-12-07T00:00:00"/>
    <n v="2"/>
    <x v="0"/>
    <s v="KT00526"/>
    <x v="183"/>
    <n v="7"/>
    <n v="2095"/>
    <n v="12"/>
    <n v="170404"/>
    <n v="2044848"/>
  </r>
  <r>
    <n v="5013"/>
    <n v="830003"/>
    <d v="2022-12-07T00:00:00"/>
    <n v="2"/>
    <x v="0"/>
    <s v="P000888"/>
    <x v="22"/>
    <n v="7"/>
    <n v="2095"/>
    <n v="100"/>
    <n v="24063"/>
    <n v="2406300"/>
  </r>
  <r>
    <n v="5001"/>
    <n v="830003"/>
    <d v="2022-12-07T00:00:00"/>
    <n v="2"/>
    <x v="0"/>
    <s v="P733364"/>
    <x v="347"/>
    <n v="7"/>
    <n v="2095"/>
    <n v="60"/>
    <n v="459"/>
    <n v="27540"/>
  </r>
  <r>
    <n v="5092"/>
    <n v="830003"/>
    <d v="2022-12-07T00:00:00"/>
    <n v="2"/>
    <x v="0"/>
    <s v="P326448"/>
    <x v="248"/>
    <n v="7"/>
    <n v="2095"/>
    <n v="1"/>
    <n v="26240"/>
    <n v="26240"/>
  </r>
  <r>
    <n v="5015"/>
    <n v="830003"/>
    <d v="2022-12-07T00:00:00"/>
    <n v="2"/>
    <x v="0"/>
    <s v="P652623"/>
    <x v="12"/>
    <n v="7"/>
    <n v="2095"/>
    <n v="100"/>
    <n v="33947"/>
    <n v="3394700"/>
  </r>
  <r>
    <n v="5092"/>
    <n v="830003"/>
    <d v="2022-12-07T00:00:00"/>
    <n v="2"/>
    <x v="0"/>
    <s v="P428384"/>
    <x v="27"/>
    <n v="7"/>
    <n v="2095"/>
    <n v="800"/>
    <n v="8006"/>
    <n v="6404800"/>
  </r>
  <r>
    <n v="5015"/>
    <n v="830003"/>
    <d v="2022-12-07T00:00:00"/>
    <n v="2"/>
    <x v="0"/>
    <s v="P652623"/>
    <x v="12"/>
    <n v="7"/>
    <n v="2095"/>
    <n v="300"/>
    <n v="33947"/>
    <n v="10184100"/>
  </r>
  <r>
    <n v="5007"/>
    <n v="830003"/>
    <d v="2022-12-07T00:00:00"/>
    <n v="2"/>
    <x v="0"/>
    <s v="P656565"/>
    <x v="6"/>
    <n v="7"/>
    <n v="2095"/>
    <n v="148"/>
    <n v="11417"/>
    <n v="1689716"/>
  </r>
  <r>
    <n v="5050"/>
    <n v="830003"/>
    <d v="2022-12-07T00:00:00"/>
    <n v="2"/>
    <x v="0"/>
    <s v="P448422"/>
    <x v="577"/>
    <n v="7"/>
    <n v="2095"/>
    <n v="40"/>
    <n v="351607"/>
    <n v="14064280"/>
  </r>
  <r>
    <n v="5092"/>
    <n v="2095"/>
    <d v="2022-12-07T00:00:00"/>
    <n v="7"/>
    <x v="1"/>
    <s v="P448398"/>
    <x v="92"/>
    <n v="7"/>
    <n v="830003"/>
    <n v="100"/>
    <n v="10017"/>
    <n v="1001700"/>
  </r>
  <r>
    <n v="5095"/>
    <n v="2095"/>
    <d v="2022-12-07T00:00:00"/>
    <n v="28"/>
    <x v="2"/>
    <s v="P612376"/>
    <x v="344"/>
    <n v="7"/>
    <n v="2095"/>
    <n v="4"/>
    <n v="310843"/>
    <n v="1243372"/>
  </r>
  <r>
    <n v="5001"/>
    <n v="2095"/>
    <d v="2022-12-07T00:00:00"/>
    <n v="28"/>
    <x v="2"/>
    <s v="P733364"/>
    <x v="347"/>
    <n v="7"/>
    <n v="2095"/>
    <n v="60"/>
    <n v="459"/>
    <n v="27540"/>
  </r>
  <r>
    <n v="5050"/>
    <n v="2095"/>
    <d v="2022-12-07T00:00:00"/>
    <n v="29"/>
    <x v="7"/>
    <s v="KT82000"/>
    <x v="52"/>
    <n v="7"/>
    <n v="2095"/>
    <n v="10"/>
    <n v="133143"/>
    <n v="1331430"/>
  </r>
  <r>
    <n v="5050"/>
    <n v="2095"/>
    <d v="2022-12-07T00:00:00"/>
    <n v="29"/>
    <x v="7"/>
    <s v="KT00533"/>
    <x v="67"/>
    <n v="7"/>
    <n v="2095"/>
    <n v="6"/>
    <n v="114538"/>
    <n v="687228"/>
  </r>
  <r>
    <n v="5050"/>
    <n v="2095"/>
    <d v="2022-12-07T00:00:00"/>
    <n v="29"/>
    <x v="7"/>
    <s v="KT00527"/>
    <x v="11"/>
    <n v="7"/>
    <n v="2095"/>
    <n v="28"/>
    <n v="132960"/>
    <n v="3722880"/>
  </r>
  <r>
    <n v="5050"/>
    <n v="2095"/>
    <d v="2022-12-07T00:00:00"/>
    <n v="29"/>
    <x v="7"/>
    <s v="KT82000"/>
    <x v="52"/>
    <n v="7"/>
    <n v="2095"/>
    <n v="2"/>
    <n v="133143"/>
    <n v="266286"/>
  </r>
  <r>
    <n v="5050"/>
    <n v="2095"/>
    <d v="2022-12-07T00:00:00"/>
    <n v="39"/>
    <x v="3"/>
    <s v="KT82000"/>
    <x v="52"/>
    <n v="7"/>
    <n v="2095"/>
    <n v="80"/>
    <n v="133143"/>
    <n v="10651440"/>
  </r>
  <r>
    <n v="5050"/>
    <n v="2095"/>
    <d v="2022-12-07T00:00:00"/>
    <n v="39"/>
    <x v="3"/>
    <s v="KT00533"/>
    <x v="67"/>
    <n v="7"/>
    <n v="2095"/>
    <n v="60"/>
    <n v="114538"/>
    <n v="6872280"/>
  </r>
  <r>
    <n v="5050"/>
    <n v="2095"/>
    <d v="2022-12-07T00:00:00"/>
    <n v="39"/>
    <x v="3"/>
    <s v="KT80000"/>
    <x v="16"/>
    <n v="7"/>
    <n v="2095"/>
    <n v="160"/>
    <n v="109837"/>
    <n v="17573920"/>
  </r>
  <r>
    <n v="5050"/>
    <n v="2095"/>
    <d v="2022-12-07T00:00:00"/>
    <n v="39"/>
    <x v="3"/>
    <s v="KT00527"/>
    <x v="11"/>
    <n v="7"/>
    <n v="2095"/>
    <n v="140"/>
    <n v="132960"/>
    <n v="18614400"/>
  </r>
  <r>
    <n v="5050"/>
    <n v="2095"/>
    <d v="2022-12-07T00:00:00"/>
    <n v="39"/>
    <x v="3"/>
    <s v="KT81000"/>
    <x v="48"/>
    <n v="7"/>
    <n v="2095"/>
    <n v="100"/>
    <n v="102299"/>
    <n v="10229900"/>
  </r>
  <r>
    <n v="5007"/>
    <n v="2095"/>
    <d v="2022-12-07T00:00:00"/>
    <n v="39"/>
    <x v="3"/>
    <s v="P428444"/>
    <x v="517"/>
    <n v="7"/>
    <n v="2095"/>
    <n v="225"/>
    <n v="68339"/>
    <n v="15376275"/>
  </r>
  <r>
    <n v="5092"/>
    <n v="2095"/>
    <d v="2022-12-07T00:00:00"/>
    <n v="39"/>
    <x v="3"/>
    <s v="P326448"/>
    <x v="248"/>
    <n v="7"/>
    <n v="2095"/>
    <n v="1"/>
    <n v="26240"/>
    <n v="26240"/>
  </r>
  <r>
    <n v="5007"/>
    <n v="2095"/>
    <d v="2022-12-07T00:00:00"/>
    <n v="39"/>
    <x v="3"/>
    <s v="P656565"/>
    <x v="6"/>
    <n v="7"/>
    <n v="2095"/>
    <n v="400"/>
    <n v="11417"/>
    <n v="4566800"/>
  </r>
  <r>
    <n v="5053"/>
    <n v="2095"/>
    <d v="2022-12-07T00:00:00"/>
    <n v="39"/>
    <x v="3"/>
    <s v="P612207"/>
    <x v="555"/>
    <n v="7"/>
    <n v="2095"/>
    <n v="1"/>
    <n v="493000"/>
    <n v="493000"/>
  </r>
  <r>
    <n v="5092"/>
    <n v="2095"/>
    <d v="2022-12-07T00:00:00"/>
    <n v="62"/>
    <x v="6"/>
    <s v="P448398"/>
    <x v="92"/>
    <n v="7"/>
    <n v="2095"/>
    <n v="-100"/>
    <n v="10017"/>
    <n v="-1001700"/>
  </r>
  <r>
    <n v="5022"/>
    <n v="830003"/>
    <s v="13/07/ 22"/>
    <n v="2"/>
    <x v="0"/>
    <s v="P100195"/>
    <x v="520"/>
    <n v="7"/>
    <n v="2095"/>
    <n v="60"/>
    <n v="192"/>
    <n v="11520"/>
  </r>
  <r>
    <n v="5095"/>
    <n v="830003"/>
    <s v="13/07/ 22"/>
    <n v="2"/>
    <x v="0"/>
    <s v="P304397"/>
    <x v="450"/>
    <n v="7"/>
    <n v="2095"/>
    <n v="4"/>
    <n v="305"/>
    <n v="1220"/>
  </r>
  <r>
    <n v="5092"/>
    <n v="830003"/>
    <s v="13/07/ 22"/>
    <n v="2"/>
    <x v="0"/>
    <s v="P428541"/>
    <x v="56"/>
    <n v="7"/>
    <n v="2095"/>
    <n v="400"/>
    <n v="5738"/>
    <n v="2295200"/>
  </r>
  <r>
    <n v="5092"/>
    <n v="830003"/>
    <s v="13/07/ 22"/>
    <n v="2"/>
    <x v="0"/>
    <s v="P428385"/>
    <x v="91"/>
    <n v="7"/>
    <n v="2095"/>
    <n v="200"/>
    <n v="13042"/>
    <n v="2608400"/>
  </r>
  <r>
    <n v="5092"/>
    <n v="830003"/>
    <s v="13/07/ 22"/>
    <n v="2"/>
    <x v="0"/>
    <s v="P448398"/>
    <x v="92"/>
    <n v="7"/>
    <n v="2095"/>
    <n v="200"/>
    <n v="10017"/>
    <n v="2003400"/>
  </r>
  <r>
    <n v="5092"/>
    <n v="830003"/>
    <s v="13/07/ 22"/>
    <n v="2"/>
    <x v="0"/>
    <s v="P448372"/>
    <x v="58"/>
    <n v="7"/>
    <n v="2095"/>
    <n v="200"/>
    <n v="15304"/>
    <n v="3060800"/>
  </r>
  <r>
    <n v="5060"/>
    <n v="830003"/>
    <s v="13/07/ 22"/>
    <n v="2"/>
    <x v="0"/>
    <s v="P406815"/>
    <x v="341"/>
    <n v="7"/>
    <n v="2095"/>
    <n v="450"/>
    <n v="41692"/>
    <n v="18761400"/>
  </r>
  <r>
    <n v="5060"/>
    <n v="830003"/>
    <s v="13/07/ 22"/>
    <n v="2"/>
    <x v="0"/>
    <s v="P407579"/>
    <x v="26"/>
    <n v="7"/>
    <n v="2095"/>
    <n v="60"/>
    <n v="29610"/>
    <n v="1776600"/>
  </r>
  <r>
    <n v="5050"/>
    <n v="830003"/>
    <s v="13/07/ 22"/>
    <n v="2"/>
    <x v="0"/>
    <s v="P448422"/>
    <x v="577"/>
    <n v="7"/>
    <n v="2095"/>
    <n v="100"/>
    <n v="351607"/>
    <n v="35160700"/>
  </r>
  <r>
    <n v="5006"/>
    <n v="830003"/>
    <s v="13/07/ 22"/>
    <n v="2"/>
    <x v="0"/>
    <s v="P182080"/>
    <x v="576"/>
    <n v="7"/>
    <n v="2095"/>
    <n v="96"/>
    <n v="25200"/>
    <n v="2419200"/>
  </r>
  <r>
    <n v="5092"/>
    <n v="830003"/>
    <s v="13/07/ 22"/>
    <n v="2"/>
    <x v="0"/>
    <s v="P448437"/>
    <x v="151"/>
    <n v="7"/>
    <n v="2095"/>
    <n v="20"/>
    <n v="13154"/>
    <n v="263080"/>
  </r>
  <r>
    <n v="5092"/>
    <n v="830003"/>
    <s v="13/07/ 22"/>
    <n v="2"/>
    <x v="0"/>
    <s v="P181560"/>
    <x v="57"/>
    <n v="7"/>
    <n v="2095"/>
    <n v="12"/>
    <n v="74191"/>
    <n v="890292"/>
  </r>
  <r>
    <n v="5033"/>
    <n v="830003"/>
    <s v="13/07/ 22"/>
    <n v="2"/>
    <x v="0"/>
    <s v="P325773"/>
    <x v="105"/>
    <n v="7"/>
    <n v="2095"/>
    <n v="400"/>
    <n v="62848"/>
    <n v="25139200"/>
  </r>
  <r>
    <n v="5033"/>
    <n v="830003"/>
    <s v="13/07/ 22"/>
    <n v="2"/>
    <x v="0"/>
    <s v="P325265"/>
    <x v="328"/>
    <n v="7"/>
    <n v="2095"/>
    <n v="80"/>
    <n v="3843"/>
    <n v="307440"/>
  </r>
  <r>
    <n v="5007"/>
    <n v="830003"/>
    <s v="13/07/ 22"/>
    <n v="2"/>
    <x v="0"/>
    <s v="P606606"/>
    <x v="14"/>
    <n v="7"/>
    <n v="2095"/>
    <n v="80"/>
    <n v="91451"/>
    <n v="7316080"/>
  </r>
  <r>
    <n v="5060"/>
    <n v="830003"/>
    <s v="13/07/ 22"/>
    <n v="2"/>
    <x v="0"/>
    <s v="P488970"/>
    <x v="108"/>
    <n v="7"/>
    <n v="2095"/>
    <n v="48"/>
    <n v="31355"/>
    <n v="1505040"/>
  </r>
  <r>
    <n v="5072"/>
    <n v="830003"/>
    <s v="13/07/ 22"/>
    <n v="2"/>
    <x v="0"/>
    <s v="P510283"/>
    <x v="54"/>
    <n v="7"/>
    <n v="2095"/>
    <n v="20"/>
    <n v="14529"/>
    <n v="290580"/>
  </r>
  <r>
    <n v="5033"/>
    <n v="830003"/>
    <s v="13/07/ 22"/>
    <n v="2"/>
    <x v="0"/>
    <s v="P325122"/>
    <x v="323"/>
    <n v="7"/>
    <n v="2095"/>
    <n v="200"/>
    <n v="1844"/>
    <n v="368800"/>
  </r>
  <r>
    <n v="5007"/>
    <n v="830003"/>
    <s v="13/07/ 22"/>
    <n v="2"/>
    <x v="0"/>
    <s v="P571869"/>
    <x v="192"/>
    <n v="7"/>
    <n v="2095"/>
    <n v="208"/>
    <n v="56893"/>
    <n v="11833744"/>
  </r>
  <r>
    <n v="5015"/>
    <n v="830003"/>
    <s v="13/07/ 22"/>
    <n v="2"/>
    <x v="0"/>
    <s v="P203731"/>
    <x v="74"/>
    <n v="7"/>
    <n v="2095"/>
    <n v="100"/>
    <n v="17328"/>
    <n v="1732800"/>
  </r>
  <r>
    <n v="5060"/>
    <n v="830003"/>
    <s v="13/07/ 22"/>
    <n v="2"/>
    <x v="0"/>
    <s v="P366761"/>
    <x v="140"/>
    <n v="7"/>
    <n v="2095"/>
    <n v="300"/>
    <n v="8589"/>
    <n v="2576700"/>
  </r>
  <r>
    <n v="5060"/>
    <n v="830003"/>
    <s v="13/07/ 22"/>
    <n v="2"/>
    <x v="0"/>
    <s v="P366553"/>
    <x v="113"/>
    <n v="7"/>
    <n v="2095"/>
    <n v="20"/>
    <n v="27864"/>
    <n v="557280"/>
  </r>
  <r>
    <n v="5092"/>
    <n v="830003"/>
    <s v="13/07/ 22"/>
    <n v="2"/>
    <x v="0"/>
    <s v="P181547"/>
    <x v="491"/>
    <n v="7"/>
    <n v="2095"/>
    <n v="30"/>
    <n v="1706"/>
    <n v="51180"/>
  </r>
  <r>
    <n v="5007"/>
    <n v="830003"/>
    <s v="13/07/ 22"/>
    <n v="2"/>
    <x v="0"/>
    <s v="P652559"/>
    <x v="31"/>
    <n v="7"/>
    <n v="2095"/>
    <n v="40"/>
    <n v="13722"/>
    <n v="548880"/>
  </r>
  <r>
    <n v="5007"/>
    <n v="830003"/>
    <s v="13/07/ 22"/>
    <n v="2"/>
    <x v="0"/>
    <s v="P591934"/>
    <x v="49"/>
    <n v="7"/>
    <n v="2095"/>
    <n v="400"/>
    <n v="74806"/>
    <n v="29922400"/>
  </r>
  <r>
    <n v="5007"/>
    <n v="830003"/>
    <s v="13/07/ 22"/>
    <n v="2"/>
    <x v="0"/>
    <s v="P591934"/>
    <x v="49"/>
    <n v="7"/>
    <n v="2095"/>
    <n v="160"/>
    <n v="74806"/>
    <n v="11968960"/>
  </r>
  <r>
    <n v="5015"/>
    <n v="830003"/>
    <s v="13/07/ 22"/>
    <n v="2"/>
    <x v="0"/>
    <s v="P672727"/>
    <x v="78"/>
    <n v="7"/>
    <n v="2095"/>
    <n v="75"/>
    <n v="30751"/>
    <n v="2306325"/>
  </r>
  <r>
    <n v="5072"/>
    <n v="830003"/>
    <s v="13/07/ 22"/>
    <n v="2"/>
    <x v="0"/>
    <s v="P733052"/>
    <x v="30"/>
    <n v="7"/>
    <n v="2095"/>
    <n v="210"/>
    <n v="28481"/>
    <n v="5981010"/>
  </r>
  <r>
    <n v="5006"/>
    <n v="830003"/>
    <s v="13/07/ 22"/>
    <n v="2"/>
    <x v="0"/>
    <s v="P284563"/>
    <x v="238"/>
    <n v="7"/>
    <n v="2095"/>
    <n v="100"/>
    <n v="18966"/>
    <n v="1896600"/>
  </r>
  <r>
    <n v="5001"/>
    <n v="830003"/>
    <s v="13/07/ 22"/>
    <n v="2"/>
    <x v="0"/>
    <s v="P326266"/>
    <x v="84"/>
    <n v="7"/>
    <n v="2095"/>
    <n v="1500"/>
    <n v="5183"/>
    <n v="7774500"/>
  </r>
  <r>
    <n v="5001"/>
    <n v="830003"/>
    <s v="13/07/ 22"/>
    <n v="2"/>
    <x v="0"/>
    <s v="P521313"/>
    <x v="572"/>
    <n v="7"/>
    <n v="2095"/>
    <n v="5"/>
    <n v="41469"/>
    <n v="207345"/>
  </r>
  <r>
    <n v="5099"/>
    <n v="830003"/>
    <s v="13/07/ 22"/>
    <n v="2"/>
    <x v="0"/>
    <s v="P509503"/>
    <x v="226"/>
    <n v="7"/>
    <n v="2095"/>
    <n v="3"/>
    <n v="76826"/>
    <n v="230478"/>
  </r>
  <r>
    <n v="5006"/>
    <n v="830003"/>
    <s v="13/07/ 22"/>
    <n v="2"/>
    <x v="0"/>
    <s v="P284563"/>
    <x v="238"/>
    <n v="7"/>
    <n v="2095"/>
    <n v="25"/>
    <n v="18966"/>
    <n v="474150"/>
  </r>
  <r>
    <n v="5099"/>
    <n v="830003"/>
    <s v="13/07/ 22"/>
    <n v="2"/>
    <x v="0"/>
    <s v="P509503"/>
    <x v="226"/>
    <n v="7"/>
    <n v="2095"/>
    <n v="10"/>
    <n v="78854"/>
    <n v="788540"/>
  </r>
  <r>
    <n v="5092"/>
    <n v="830003"/>
    <s v="13/07/ 22"/>
    <n v="2"/>
    <x v="0"/>
    <s v="P326448"/>
    <x v="248"/>
    <n v="7"/>
    <n v="2095"/>
    <n v="3"/>
    <n v="26240"/>
    <n v="78720"/>
  </r>
  <r>
    <n v="5006"/>
    <n v="2095"/>
    <s v="13/07/ 22"/>
    <n v="2"/>
    <x v="0"/>
    <s v="P284563"/>
    <x v="238"/>
    <n v="7"/>
    <n v="830003"/>
    <n v="25"/>
    <n v="18966"/>
    <n v="474150"/>
  </r>
  <r>
    <n v="5006"/>
    <n v="830003"/>
    <s v="13/07/ 22"/>
    <n v="2"/>
    <x v="0"/>
    <s v="P284563"/>
    <x v="238"/>
    <n v="7"/>
    <n v="2095"/>
    <n v="25"/>
    <n v="18966"/>
    <n v="474150"/>
  </r>
  <r>
    <n v="5072"/>
    <n v="830003"/>
    <s v="13/07/ 22"/>
    <n v="2"/>
    <x v="0"/>
    <s v="P733044"/>
    <x v="552"/>
    <n v="7"/>
    <n v="2095"/>
    <n v="10"/>
    <n v="57991"/>
    <n v="579910"/>
  </r>
  <r>
    <n v="5007"/>
    <n v="830003"/>
    <s v="13/07/ 22"/>
    <n v="2"/>
    <x v="0"/>
    <s v="P585959"/>
    <x v="76"/>
    <n v="7"/>
    <n v="2095"/>
    <n v="18"/>
    <n v="157276"/>
    <n v="2830968"/>
  </r>
  <r>
    <n v="5040"/>
    <n v="830003"/>
    <s v="13/07/ 22"/>
    <n v="2"/>
    <x v="0"/>
    <s v="P569874"/>
    <x v="112"/>
    <n v="7"/>
    <n v="2095"/>
    <n v="10"/>
    <n v="51854"/>
    <n v="518540"/>
  </r>
  <r>
    <n v="5079"/>
    <n v="830003"/>
    <s v="13/07/ 22"/>
    <n v="2"/>
    <x v="0"/>
    <s v="P600600"/>
    <x v="8"/>
    <n v="7"/>
    <n v="2095"/>
    <n v="50"/>
    <n v="429970"/>
    <n v="21498500"/>
  </r>
  <r>
    <n v="5022"/>
    <n v="2095"/>
    <s v="13/07/ 22"/>
    <n v="28"/>
    <x v="2"/>
    <s v="P100195"/>
    <x v="520"/>
    <n v="7"/>
    <n v="2095"/>
    <n v="60"/>
    <n v="192"/>
    <n v="11520"/>
  </r>
  <r>
    <n v="5095"/>
    <n v="2095"/>
    <s v="13/07/ 22"/>
    <n v="28"/>
    <x v="2"/>
    <s v="P304397"/>
    <x v="450"/>
    <n v="7"/>
    <n v="2095"/>
    <n v="4"/>
    <n v="305"/>
    <n v="1220"/>
  </r>
  <r>
    <n v="5006"/>
    <n v="2095"/>
    <s v="13/07/ 22"/>
    <n v="28"/>
    <x v="2"/>
    <s v="P284563"/>
    <x v="238"/>
    <n v="7"/>
    <n v="2095"/>
    <n v="25"/>
    <n v="18966"/>
    <n v="474150"/>
  </r>
  <r>
    <n v="5099"/>
    <n v="2095"/>
    <s v="13/07/ 22"/>
    <n v="28"/>
    <x v="2"/>
    <s v="P509503"/>
    <x v="226"/>
    <n v="7"/>
    <n v="2095"/>
    <n v="1"/>
    <n v="78854"/>
    <n v="78854"/>
  </r>
  <r>
    <n v="5006"/>
    <n v="2095"/>
    <s v="13/07/ 22"/>
    <n v="28"/>
    <x v="2"/>
    <s v="P284563"/>
    <x v="238"/>
    <n v="7"/>
    <n v="2095"/>
    <n v="25"/>
    <n v="18966"/>
    <n v="474150"/>
  </r>
  <r>
    <n v="5006"/>
    <n v="2095"/>
    <s v="13/07/ 22"/>
    <n v="39"/>
    <x v="3"/>
    <s v="P284563"/>
    <x v="238"/>
    <n v="7"/>
    <n v="2095"/>
    <n v="100"/>
    <n v="18966"/>
    <n v="1896600"/>
  </r>
  <r>
    <n v="5001"/>
    <n v="2095"/>
    <s v="13/07/ 22"/>
    <n v="39"/>
    <x v="3"/>
    <s v="P326266"/>
    <x v="84"/>
    <n v="7"/>
    <n v="2095"/>
    <n v="1500"/>
    <n v="5183"/>
    <n v="7774500"/>
  </r>
  <r>
    <n v="5001"/>
    <n v="2095"/>
    <s v="13/07/ 22"/>
    <n v="39"/>
    <x v="3"/>
    <s v="P521313"/>
    <x v="572"/>
    <n v="7"/>
    <n v="2095"/>
    <n v="5"/>
    <n v="41469"/>
    <n v="207345"/>
  </r>
  <r>
    <n v="5099"/>
    <n v="2095"/>
    <s v="13/07/ 22"/>
    <n v="39"/>
    <x v="3"/>
    <s v="P509503"/>
    <x v="226"/>
    <n v="7"/>
    <n v="2095"/>
    <n v="3"/>
    <n v="76826"/>
    <n v="230478"/>
  </r>
  <r>
    <n v="5099"/>
    <n v="2095"/>
    <s v="13/07/ 22"/>
    <n v="39"/>
    <x v="3"/>
    <s v="P509503"/>
    <x v="226"/>
    <n v="7"/>
    <n v="2095"/>
    <n v="9"/>
    <n v="78854"/>
    <n v="709686"/>
  </r>
  <r>
    <n v="5092"/>
    <n v="2095"/>
    <s v="13/07/ 22"/>
    <n v="39"/>
    <x v="3"/>
    <s v="P326448"/>
    <x v="248"/>
    <n v="7"/>
    <n v="2095"/>
    <n v="3"/>
    <n v="26240"/>
    <n v="78720"/>
  </r>
  <r>
    <n v="5007"/>
    <n v="2095"/>
    <s v="13/07/ 22"/>
    <n v="39"/>
    <x v="3"/>
    <s v="P585959"/>
    <x v="76"/>
    <n v="7"/>
    <n v="2095"/>
    <n v="18"/>
    <n v="157276"/>
    <n v="2830968"/>
  </r>
  <r>
    <n v="5040"/>
    <n v="2095"/>
    <s v="13/07/ 22"/>
    <n v="39"/>
    <x v="3"/>
    <s v="P569874"/>
    <x v="112"/>
    <n v="7"/>
    <n v="2095"/>
    <n v="10"/>
    <n v="51854"/>
    <n v="518540"/>
  </r>
  <r>
    <n v="5006"/>
    <n v="2095"/>
    <s v="13/07/ 22"/>
    <n v="39"/>
    <x v="3"/>
    <s v="P182288"/>
    <x v="80"/>
    <n v="7"/>
    <n v="2095"/>
    <n v="300"/>
    <n v="17156"/>
    <n v="5146800"/>
  </r>
  <r>
    <n v="5060"/>
    <n v="2095"/>
    <s v="13/07/ 22"/>
    <n v="39"/>
    <x v="3"/>
    <s v="P305884"/>
    <x v="510"/>
    <n v="7"/>
    <n v="2095"/>
    <n v="300"/>
    <n v="5040"/>
    <n v="1512000"/>
  </r>
  <r>
    <n v="5079"/>
    <n v="2095"/>
    <s v="13/07/ 22"/>
    <n v="39"/>
    <x v="3"/>
    <s v="P600600"/>
    <x v="8"/>
    <n v="7"/>
    <n v="2095"/>
    <n v="50"/>
    <n v="429970"/>
    <n v="21498500"/>
  </r>
  <r>
    <n v="5007"/>
    <n v="2095"/>
    <s v="13/07/ 22"/>
    <n v="39"/>
    <x v="3"/>
    <s v="P182054"/>
    <x v="68"/>
    <n v="7"/>
    <n v="2095"/>
    <n v="340"/>
    <n v="14328"/>
    <n v="4871520"/>
  </r>
  <r>
    <n v="5006"/>
    <n v="2095"/>
    <s v="13/07/ 22"/>
    <n v="39"/>
    <x v="3"/>
    <s v="P183250"/>
    <x v="637"/>
    <n v="7"/>
    <n v="2095"/>
    <n v="20"/>
    <n v="2110"/>
    <n v="42200"/>
  </r>
  <r>
    <n v="5006"/>
    <n v="2095"/>
    <s v="13/07/ 22"/>
    <n v="53"/>
    <x v="8"/>
    <s v="P284563"/>
    <x v="238"/>
    <n v="7"/>
    <n v="2095"/>
    <n v="-25"/>
    <n v="18966"/>
    <n v="-474150"/>
  </r>
  <r>
    <n v="5015"/>
    <n v="830003"/>
    <s v="14/07/ 22"/>
    <n v="2"/>
    <x v="0"/>
    <s v="P672727"/>
    <x v="78"/>
    <n v="7"/>
    <n v="2095"/>
    <n v="25"/>
    <n v="30751"/>
    <n v="768775"/>
  </r>
  <r>
    <n v="5050"/>
    <n v="830003"/>
    <s v="14/07/ 22"/>
    <n v="2"/>
    <x v="0"/>
    <s v="KT80000"/>
    <x v="16"/>
    <n v="7"/>
    <n v="2095"/>
    <n v="16"/>
    <n v="109837"/>
    <n v="1757392"/>
  </r>
  <r>
    <n v="5050"/>
    <n v="830003"/>
    <s v="14/07/ 22"/>
    <n v="2"/>
    <x v="0"/>
    <s v="KT00527"/>
    <x v="11"/>
    <n v="7"/>
    <n v="2095"/>
    <n v="16"/>
    <n v="132960"/>
    <n v="2127360"/>
  </r>
  <r>
    <n v="5050"/>
    <n v="830003"/>
    <s v="14/07/ 22"/>
    <n v="2"/>
    <x v="0"/>
    <s v="KT00533"/>
    <x v="67"/>
    <n v="7"/>
    <n v="2095"/>
    <n v="16"/>
    <n v="114538"/>
    <n v="1832608"/>
  </r>
  <r>
    <n v="5013"/>
    <n v="830003"/>
    <s v="14/07/ 22"/>
    <n v="2"/>
    <x v="0"/>
    <s v="P000888"/>
    <x v="22"/>
    <n v="7"/>
    <n v="2095"/>
    <n v="300"/>
    <n v="24063"/>
    <n v="7218900"/>
  </r>
  <r>
    <n v="5006"/>
    <n v="830003"/>
    <s v="14/07/ 22"/>
    <n v="2"/>
    <x v="0"/>
    <s v="P284569"/>
    <x v="586"/>
    <n v="7"/>
    <n v="2095"/>
    <n v="160"/>
    <n v="3045"/>
    <n v="487200"/>
  </r>
  <r>
    <n v="5006"/>
    <n v="830003"/>
    <s v="14/07/ 22"/>
    <n v="2"/>
    <x v="0"/>
    <s v="P182288"/>
    <x v="80"/>
    <n v="7"/>
    <n v="2095"/>
    <n v="300"/>
    <n v="17156"/>
    <n v="5146800"/>
  </r>
  <r>
    <n v="5060"/>
    <n v="830003"/>
    <s v="14/07/ 22"/>
    <n v="2"/>
    <x v="0"/>
    <s v="P305884"/>
    <x v="510"/>
    <n v="7"/>
    <n v="2095"/>
    <n v="300"/>
    <n v="5040"/>
    <n v="1512000"/>
  </r>
  <r>
    <n v="5007"/>
    <n v="830003"/>
    <s v="14/07/ 22"/>
    <n v="2"/>
    <x v="0"/>
    <s v="P182054"/>
    <x v="68"/>
    <n v="7"/>
    <n v="2095"/>
    <n v="340"/>
    <n v="14328"/>
    <n v="4871520"/>
  </r>
  <r>
    <n v="5007"/>
    <n v="830003"/>
    <s v="14/07/ 22"/>
    <n v="2"/>
    <x v="0"/>
    <s v="P591934"/>
    <x v="49"/>
    <n v="7"/>
    <n v="2095"/>
    <n v="960"/>
    <n v="48593"/>
    <n v="46649280"/>
  </r>
  <r>
    <n v="5006"/>
    <n v="830003"/>
    <s v="14/07/ 22"/>
    <n v="2"/>
    <x v="0"/>
    <s v="P183250"/>
    <x v="637"/>
    <n v="7"/>
    <n v="2095"/>
    <n v="20"/>
    <n v="402"/>
    <n v="8040"/>
  </r>
  <r>
    <n v="5006"/>
    <n v="830003"/>
    <s v="14/07/ 22"/>
    <n v="2"/>
    <x v="0"/>
    <s v="P181755"/>
    <x v="156"/>
    <n v="7"/>
    <n v="2095"/>
    <n v="10"/>
    <n v="66331"/>
    <n v="663310"/>
  </r>
  <r>
    <n v="5006"/>
    <n v="2095"/>
    <s v="14/07/ 22"/>
    <n v="2"/>
    <x v="0"/>
    <s v="P181755"/>
    <x v="156"/>
    <n v="7"/>
    <n v="830003"/>
    <n v="10"/>
    <n v="66985"/>
    <n v="669850"/>
  </r>
  <r>
    <n v="5050"/>
    <n v="830003"/>
    <s v="14/07/ 22"/>
    <n v="2"/>
    <x v="0"/>
    <s v="KT81000"/>
    <x v="48"/>
    <n v="7"/>
    <n v="2095"/>
    <n v="30"/>
    <n v="102299"/>
    <n v="3068970"/>
  </r>
  <r>
    <n v="5099"/>
    <n v="830003"/>
    <s v="14/07/ 22"/>
    <n v="2"/>
    <x v="0"/>
    <s v="P509737"/>
    <x v="104"/>
    <n v="7"/>
    <n v="2095"/>
    <n v="1"/>
    <n v="74579"/>
    <n v="74579"/>
  </r>
  <r>
    <n v="5053"/>
    <n v="830003"/>
    <s v="14/07/ 22"/>
    <n v="2"/>
    <x v="0"/>
    <s v="P611999"/>
    <x v="638"/>
    <n v="7"/>
    <n v="2095"/>
    <n v="30"/>
    <n v="83049"/>
    <n v="2491470"/>
  </r>
  <r>
    <n v="5095"/>
    <n v="830003"/>
    <s v="14/07/ 22"/>
    <n v="2"/>
    <x v="0"/>
    <s v="P100039"/>
    <x v="452"/>
    <n v="7"/>
    <n v="2095"/>
    <n v="300"/>
    <n v="577049"/>
    <n v="173114700"/>
  </r>
  <r>
    <n v="5099"/>
    <n v="830003"/>
    <s v="14/07/ 22"/>
    <n v="2"/>
    <x v="0"/>
    <s v="P407327"/>
    <x v="635"/>
    <n v="7"/>
    <n v="2095"/>
    <n v="300"/>
    <n v="145071"/>
    <n v="43521300"/>
  </r>
  <r>
    <n v="5047"/>
    <n v="2095"/>
    <s v="14/07/ 22"/>
    <n v="2"/>
    <x v="0"/>
    <s v="P530738"/>
    <x v="283"/>
    <n v="7"/>
    <n v="830003"/>
    <n v="2"/>
    <n v="44811"/>
    <n v="89622"/>
  </r>
  <r>
    <n v="5092"/>
    <n v="830003"/>
    <s v="14/07/ 22"/>
    <n v="2"/>
    <x v="0"/>
    <s v="P509880"/>
    <x v="173"/>
    <n v="7"/>
    <n v="2095"/>
    <n v="2"/>
    <n v="52788"/>
    <n v="105576"/>
  </r>
  <r>
    <n v="5092"/>
    <n v="830003"/>
    <s v="14/07/ 22"/>
    <n v="2"/>
    <x v="0"/>
    <s v="P509880"/>
    <x v="173"/>
    <n v="7"/>
    <n v="2095"/>
    <n v="2"/>
    <n v="52788"/>
    <n v="105576"/>
  </r>
  <r>
    <n v="5053"/>
    <n v="2095"/>
    <s v="14/07/ 22"/>
    <n v="2"/>
    <x v="0"/>
    <s v="P611999"/>
    <x v="638"/>
    <n v="7"/>
    <n v="830003"/>
    <n v="30"/>
    <n v="83049"/>
    <n v="2491470"/>
  </r>
  <r>
    <n v="5053"/>
    <n v="830003"/>
    <s v="14/07/ 22"/>
    <n v="2"/>
    <x v="0"/>
    <s v="P593593"/>
    <x v="639"/>
    <n v="7"/>
    <n v="2095"/>
    <n v="30000"/>
    <n v="83"/>
    <n v="2490000"/>
  </r>
  <r>
    <n v="5047"/>
    <n v="830003"/>
    <s v="14/07/ 22"/>
    <n v="2"/>
    <x v="0"/>
    <s v="P346088"/>
    <x v="627"/>
    <n v="7"/>
    <n v="2095"/>
    <n v="6"/>
    <n v="213000"/>
    <n v="1278000"/>
  </r>
  <r>
    <n v="5099"/>
    <n v="830003"/>
    <s v="14/07/ 22"/>
    <n v="2"/>
    <x v="0"/>
    <s v="P509737"/>
    <x v="104"/>
    <n v="7"/>
    <n v="2095"/>
    <n v="1"/>
    <n v="74579"/>
    <n v="74579"/>
  </r>
  <r>
    <n v="5099"/>
    <n v="830003"/>
    <s v="14/07/ 22"/>
    <n v="2"/>
    <x v="0"/>
    <s v="P509737"/>
    <x v="104"/>
    <n v="7"/>
    <n v="2095"/>
    <n v="1"/>
    <n v="74579"/>
    <n v="74579"/>
  </r>
  <r>
    <n v="5099"/>
    <n v="830003"/>
    <s v="14/07/ 22"/>
    <n v="2"/>
    <x v="0"/>
    <s v="P509737"/>
    <x v="104"/>
    <n v="7"/>
    <n v="2095"/>
    <n v="2"/>
    <n v="74579"/>
    <n v="149158"/>
  </r>
  <r>
    <n v="5006"/>
    <n v="2095"/>
    <s v="14/07/ 22"/>
    <n v="7"/>
    <x v="1"/>
    <s v="P284563"/>
    <x v="238"/>
    <n v="7"/>
    <n v="830003"/>
    <n v="112"/>
    <n v="18966"/>
    <n v="2124192"/>
  </r>
  <r>
    <n v="5006"/>
    <n v="2095"/>
    <s v="14/07/ 22"/>
    <n v="7"/>
    <x v="1"/>
    <s v="P183250"/>
    <x v="637"/>
    <n v="7"/>
    <n v="830003"/>
    <n v="20"/>
    <n v="1399"/>
    <n v="27980"/>
  </r>
  <r>
    <n v="5015"/>
    <n v="2095"/>
    <s v="14/07/ 22"/>
    <n v="28"/>
    <x v="2"/>
    <s v="P672727"/>
    <x v="78"/>
    <n v="7"/>
    <n v="2095"/>
    <n v="25"/>
    <n v="30751"/>
    <n v="768775"/>
  </r>
  <r>
    <n v="5099"/>
    <n v="2095"/>
    <s v="14/07/ 22"/>
    <n v="28"/>
    <x v="2"/>
    <s v="P509737"/>
    <x v="104"/>
    <n v="7"/>
    <n v="2095"/>
    <n v="1"/>
    <n v="74579"/>
    <n v="74579"/>
  </r>
  <r>
    <n v="5092"/>
    <n v="2095"/>
    <s v="14/07/ 22"/>
    <n v="28"/>
    <x v="2"/>
    <s v="P509880"/>
    <x v="173"/>
    <n v="7"/>
    <n v="2095"/>
    <n v="3"/>
    <n v="52788"/>
    <n v="158364"/>
  </r>
  <r>
    <n v="5092"/>
    <n v="2095"/>
    <s v="14/07/ 22"/>
    <n v="28"/>
    <x v="2"/>
    <s v="P509880"/>
    <x v="173"/>
    <n v="7"/>
    <n v="2095"/>
    <n v="1"/>
    <n v="52788"/>
    <n v="52788"/>
  </r>
  <r>
    <n v="5099"/>
    <n v="2095"/>
    <s v="14/07/ 22"/>
    <n v="28"/>
    <x v="2"/>
    <s v="P509737"/>
    <x v="104"/>
    <n v="7"/>
    <n v="2095"/>
    <n v="2"/>
    <n v="74579"/>
    <n v="149158"/>
  </r>
  <r>
    <n v="5099"/>
    <n v="2095"/>
    <s v="14/07/ 22"/>
    <n v="28"/>
    <x v="2"/>
    <s v="P509737"/>
    <x v="104"/>
    <n v="7"/>
    <n v="2095"/>
    <n v="2"/>
    <n v="74579"/>
    <n v="149158"/>
  </r>
  <r>
    <n v="5006"/>
    <n v="2095"/>
    <s v="14/07/ 22"/>
    <n v="39"/>
    <x v="3"/>
    <s v="P284569"/>
    <x v="586"/>
    <n v="7"/>
    <n v="2095"/>
    <n v="160"/>
    <n v="3045"/>
    <n v="487200"/>
  </r>
  <r>
    <n v="5006"/>
    <n v="2095"/>
    <s v="14/07/ 22"/>
    <n v="39"/>
    <x v="3"/>
    <s v="P183250"/>
    <x v="637"/>
    <n v="7"/>
    <n v="2095"/>
    <n v="10"/>
    <n v="1399"/>
    <n v="13990"/>
  </r>
  <r>
    <n v="5007"/>
    <n v="2095"/>
    <s v="14/07/ 22"/>
    <n v="39"/>
    <x v="3"/>
    <s v="P591934"/>
    <x v="49"/>
    <n v="7"/>
    <n v="2095"/>
    <n v="9120"/>
    <n v="48593"/>
    <n v="443168160"/>
  </r>
  <r>
    <n v="5007"/>
    <n v="2095"/>
    <s v="14/07/ 22"/>
    <n v="39"/>
    <x v="3"/>
    <s v="P182041"/>
    <x v="322"/>
    <n v="7"/>
    <n v="2095"/>
    <n v="500"/>
    <n v="10755"/>
    <n v="5377500"/>
  </r>
  <r>
    <n v="5006"/>
    <n v="2095"/>
    <s v="14/07/ 22"/>
    <n v="39"/>
    <x v="3"/>
    <s v="P181755"/>
    <x v="156"/>
    <n v="7"/>
    <n v="2095"/>
    <n v="20"/>
    <n v="65542"/>
    <n v="1310840"/>
  </r>
  <r>
    <n v="5006"/>
    <n v="2095"/>
    <s v="14/07/ 22"/>
    <n v="39"/>
    <x v="3"/>
    <s v="P181755"/>
    <x v="156"/>
    <n v="7"/>
    <n v="2095"/>
    <n v="10"/>
    <n v="66331"/>
    <n v="663310"/>
  </r>
  <r>
    <n v="5095"/>
    <n v="2095"/>
    <s v="14/07/ 22"/>
    <n v="39"/>
    <x v="3"/>
    <s v="P100039"/>
    <x v="452"/>
    <n v="7"/>
    <n v="2095"/>
    <n v="300"/>
    <n v="577049"/>
    <n v="173114700"/>
  </r>
  <r>
    <n v="5099"/>
    <n v="2095"/>
    <s v="14/07/ 22"/>
    <n v="39"/>
    <x v="3"/>
    <s v="P407327"/>
    <x v="635"/>
    <n v="7"/>
    <n v="2095"/>
    <n v="300"/>
    <n v="145071"/>
    <n v="43521300"/>
  </r>
  <r>
    <n v="5053"/>
    <n v="2095"/>
    <s v="14/07/ 22"/>
    <n v="39"/>
    <x v="3"/>
    <s v="P611999"/>
    <x v="638"/>
    <n v="7"/>
    <n v="2095"/>
    <n v="30"/>
    <n v="83049"/>
    <n v="2491470"/>
  </r>
  <r>
    <n v="5053"/>
    <n v="2095"/>
    <s v="14/07/ 22"/>
    <n v="39"/>
    <x v="3"/>
    <s v="P593593"/>
    <x v="639"/>
    <n v="7"/>
    <n v="2095"/>
    <n v="30000"/>
    <n v="83"/>
    <n v="2490000"/>
  </r>
  <r>
    <n v="5006"/>
    <n v="2095"/>
    <s v="14/07/ 22"/>
    <n v="40"/>
    <x v="5"/>
    <s v="P183250"/>
    <x v="637"/>
    <n v="7"/>
    <n v="2095"/>
    <n v="-20"/>
    <n v="402"/>
    <n v="-8040"/>
  </r>
  <r>
    <n v="5006"/>
    <n v="2095"/>
    <s v="14/07/ 22"/>
    <n v="40"/>
    <x v="5"/>
    <s v="P183250"/>
    <x v="637"/>
    <n v="7"/>
    <n v="2095"/>
    <n v="-10"/>
    <n v="402"/>
    <n v="-4020"/>
  </r>
  <r>
    <n v="5006"/>
    <n v="2095"/>
    <s v="14/07/ 22"/>
    <n v="40"/>
    <x v="5"/>
    <s v="P181755"/>
    <x v="156"/>
    <n v="7"/>
    <n v="2095"/>
    <n v="-20"/>
    <n v="66985"/>
    <n v="-1339700"/>
  </r>
  <r>
    <n v="5006"/>
    <n v="2095"/>
    <s v="14/07/ 22"/>
    <n v="40"/>
    <x v="5"/>
    <s v="P181755"/>
    <x v="156"/>
    <n v="7"/>
    <n v="2095"/>
    <n v="-10"/>
    <n v="66985"/>
    <n v="-669850"/>
  </r>
  <r>
    <n v="5053"/>
    <n v="2095"/>
    <s v="14/07/ 22"/>
    <n v="40"/>
    <x v="5"/>
    <s v="P611999"/>
    <x v="638"/>
    <n v="7"/>
    <n v="2095"/>
    <n v="-30"/>
    <n v="83049"/>
    <n v="-2491470"/>
  </r>
  <r>
    <n v="5047"/>
    <n v="2095"/>
    <s v="14/07/ 22"/>
    <n v="53"/>
    <x v="8"/>
    <s v="P530738"/>
    <x v="283"/>
    <n v="7"/>
    <n v="2095"/>
    <n v="-2"/>
    <n v="44811"/>
    <n v="-89622"/>
  </r>
  <r>
    <n v="5050"/>
    <n v="830003"/>
    <s v="15/07/ 22"/>
    <n v="2"/>
    <x v="0"/>
    <s v="KT80000"/>
    <x v="16"/>
    <n v="7"/>
    <n v="2095"/>
    <n v="12"/>
    <n v="109837"/>
    <n v="1318044"/>
  </r>
  <r>
    <n v="5050"/>
    <n v="830003"/>
    <s v="15/07/ 22"/>
    <n v="2"/>
    <x v="0"/>
    <s v="KT80000"/>
    <x v="16"/>
    <n v="7"/>
    <n v="2095"/>
    <n v="52"/>
    <n v="109837"/>
    <n v="5711524"/>
  </r>
  <r>
    <n v="5013"/>
    <n v="830003"/>
    <s v="15/07/ 22"/>
    <n v="2"/>
    <x v="0"/>
    <s v="P000888"/>
    <x v="22"/>
    <n v="7"/>
    <n v="2095"/>
    <n v="440"/>
    <n v="24063"/>
    <n v="10587720"/>
  </r>
  <r>
    <n v="5050"/>
    <n v="830003"/>
    <s v="15/07/ 22"/>
    <n v="2"/>
    <x v="0"/>
    <s v="KT82000"/>
    <x v="52"/>
    <n v="7"/>
    <n v="2095"/>
    <n v="16"/>
    <n v="133143"/>
    <n v="2130288"/>
  </r>
  <r>
    <n v="5050"/>
    <n v="830003"/>
    <s v="15/07/ 22"/>
    <n v="2"/>
    <x v="0"/>
    <s v="KT00533"/>
    <x v="67"/>
    <n v="7"/>
    <n v="2095"/>
    <n v="8"/>
    <n v="114538"/>
    <n v="916304"/>
  </r>
  <r>
    <n v="5050"/>
    <n v="830003"/>
    <s v="15/07/ 22"/>
    <n v="2"/>
    <x v="0"/>
    <s v="KT00533"/>
    <x v="67"/>
    <n v="7"/>
    <n v="2095"/>
    <n v="2"/>
    <n v="114538"/>
    <n v="229076"/>
  </r>
  <r>
    <n v="5007"/>
    <n v="830003"/>
    <s v="15/07/ 22"/>
    <n v="2"/>
    <x v="0"/>
    <s v="P306061"/>
    <x v="98"/>
    <n v="7"/>
    <n v="2095"/>
    <n v="162"/>
    <n v="106041"/>
    <n v="17178642"/>
  </r>
  <r>
    <n v="5050"/>
    <n v="830003"/>
    <s v="15/07/ 22"/>
    <n v="2"/>
    <x v="0"/>
    <s v="KT81000"/>
    <x v="48"/>
    <n v="7"/>
    <n v="2095"/>
    <n v="40"/>
    <n v="102299"/>
    <n v="4091960"/>
  </r>
  <r>
    <n v="5050"/>
    <n v="830003"/>
    <s v="15/07/ 22"/>
    <n v="2"/>
    <x v="0"/>
    <s v="KT81000"/>
    <x v="48"/>
    <n v="7"/>
    <n v="2095"/>
    <n v="30"/>
    <n v="102299"/>
    <n v="3068970"/>
  </r>
  <r>
    <n v="5050"/>
    <n v="830003"/>
    <s v="15/07/ 22"/>
    <n v="2"/>
    <x v="0"/>
    <s v="P448422"/>
    <x v="577"/>
    <n v="7"/>
    <n v="2095"/>
    <n v="40"/>
    <n v="351607"/>
    <n v="14064280"/>
  </r>
  <r>
    <n v="5050"/>
    <n v="830003"/>
    <s v="15/07/ 22"/>
    <n v="2"/>
    <x v="0"/>
    <s v="KT80000"/>
    <x v="16"/>
    <n v="7"/>
    <n v="2095"/>
    <n v="16"/>
    <n v="109837"/>
    <n v="1757392"/>
  </r>
  <r>
    <n v="5050"/>
    <n v="830003"/>
    <s v="15/07/ 22"/>
    <n v="2"/>
    <x v="0"/>
    <s v="KT82000"/>
    <x v="52"/>
    <n v="7"/>
    <n v="2095"/>
    <n v="16"/>
    <n v="133143"/>
    <n v="2130288"/>
  </r>
  <r>
    <n v="5022"/>
    <n v="830003"/>
    <s v="15/07/ 22"/>
    <n v="2"/>
    <x v="0"/>
    <s v="P753286"/>
    <x v="53"/>
    <n v="7"/>
    <n v="2095"/>
    <n v="2100"/>
    <n v="591"/>
    <n v="1241100"/>
  </r>
  <r>
    <n v="5007"/>
    <n v="830003"/>
    <s v="15/07/ 22"/>
    <n v="2"/>
    <x v="0"/>
    <s v="P182041"/>
    <x v="322"/>
    <n v="7"/>
    <n v="2095"/>
    <n v="20"/>
    <n v="10755"/>
    <n v="215100"/>
  </r>
  <r>
    <n v="5060"/>
    <n v="830003"/>
    <s v="15/07/ 22"/>
    <n v="2"/>
    <x v="0"/>
    <s v="P407306"/>
    <x v="99"/>
    <n v="7"/>
    <n v="2095"/>
    <n v="24"/>
    <n v="50416"/>
    <n v="1209984"/>
  </r>
  <r>
    <n v="5006"/>
    <n v="830003"/>
    <s v="15/07/ 22"/>
    <n v="2"/>
    <x v="0"/>
    <s v="P182080"/>
    <x v="576"/>
    <n v="7"/>
    <n v="2095"/>
    <n v="96"/>
    <n v="25200"/>
    <n v="2419200"/>
  </r>
  <r>
    <n v="5060"/>
    <n v="830003"/>
    <s v="15/07/ 22"/>
    <n v="2"/>
    <x v="0"/>
    <s v="P407579"/>
    <x v="26"/>
    <n v="7"/>
    <n v="2095"/>
    <n v="30"/>
    <n v="29610"/>
    <n v="888300"/>
  </r>
  <r>
    <n v="5050"/>
    <n v="830003"/>
    <s v="15/07/ 22"/>
    <n v="2"/>
    <x v="0"/>
    <s v="KT00526"/>
    <x v="183"/>
    <n v="7"/>
    <n v="2095"/>
    <n v="12"/>
    <n v="170404"/>
    <n v="2044848"/>
  </r>
  <r>
    <n v="5007"/>
    <n v="830003"/>
    <s v="15/07/ 22"/>
    <n v="2"/>
    <x v="0"/>
    <s v="P182275"/>
    <x v="95"/>
    <n v="7"/>
    <n v="2095"/>
    <n v="364"/>
    <n v="11124"/>
    <n v="4049136"/>
  </r>
  <r>
    <n v="5092"/>
    <n v="830003"/>
    <s v="15/07/ 22"/>
    <n v="2"/>
    <x v="0"/>
    <s v="P428541"/>
    <x v="56"/>
    <n v="7"/>
    <n v="2095"/>
    <n v="600"/>
    <n v="5738"/>
    <n v="3442800"/>
  </r>
  <r>
    <n v="5050"/>
    <n v="830003"/>
    <s v="15/07/ 22"/>
    <n v="2"/>
    <x v="0"/>
    <s v="P448671"/>
    <x v="7"/>
    <n v="7"/>
    <n v="2095"/>
    <n v="600"/>
    <n v="2879"/>
    <n v="1727400"/>
  </r>
  <r>
    <n v="5092"/>
    <n v="830003"/>
    <s v="15/07/ 22"/>
    <n v="2"/>
    <x v="0"/>
    <s v="P448567"/>
    <x v="55"/>
    <n v="7"/>
    <n v="2095"/>
    <n v="400"/>
    <n v="19224"/>
    <n v="7689600"/>
  </r>
  <r>
    <n v="5092"/>
    <n v="830003"/>
    <s v="15/07/ 22"/>
    <n v="2"/>
    <x v="0"/>
    <s v="P448398"/>
    <x v="92"/>
    <n v="7"/>
    <n v="2095"/>
    <n v="600"/>
    <n v="10017"/>
    <n v="6010200"/>
  </r>
  <r>
    <n v="5072"/>
    <n v="830003"/>
    <s v="15/07/ 22"/>
    <n v="2"/>
    <x v="0"/>
    <s v="P733052"/>
    <x v="30"/>
    <n v="7"/>
    <n v="2095"/>
    <n v="210"/>
    <n v="28481"/>
    <n v="5981010"/>
  </r>
  <r>
    <n v="5060"/>
    <n v="830003"/>
    <s v="15/07/ 22"/>
    <n v="2"/>
    <x v="0"/>
    <s v="P488970"/>
    <x v="108"/>
    <n v="7"/>
    <n v="2095"/>
    <n v="48"/>
    <n v="31355"/>
    <n v="1505040"/>
  </r>
  <r>
    <n v="5092"/>
    <n v="830003"/>
    <s v="15/07/ 22"/>
    <n v="2"/>
    <x v="0"/>
    <s v="P428384"/>
    <x v="27"/>
    <n v="7"/>
    <n v="2095"/>
    <n v="800"/>
    <n v="8006"/>
    <n v="6404800"/>
  </r>
  <r>
    <n v="5072"/>
    <n v="830003"/>
    <s v="15/07/ 22"/>
    <n v="2"/>
    <x v="0"/>
    <s v="P880088"/>
    <x v="529"/>
    <n v="7"/>
    <n v="2095"/>
    <n v="200"/>
    <n v="28434"/>
    <n v="5686800"/>
  </r>
  <r>
    <n v="5066"/>
    <n v="830003"/>
    <s v="15/07/ 22"/>
    <n v="2"/>
    <x v="0"/>
    <s v="P672532"/>
    <x v="241"/>
    <n v="7"/>
    <n v="2095"/>
    <n v="2100"/>
    <n v="6039"/>
    <n v="12681900"/>
  </r>
  <r>
    <n v="5050"/>
    <n v="830003"/>
    <s v="15/07/ 22"/>
    <n v="2"/>
    <x v="0"/>
    <s v="P448671"/>
    <x v="7"/>
    <n v="7"/>
    <n v="2095"/>
    <n v="2900"/>
    <n v="2879"/>
    <n v="8349100"/>
  </r>
  <r>
    <n v="5015"/>
    <n v="830003"/>
    <s v="15/07/ 22"/>
    <n v="2"/>
    <x v="0"/>
    <s v="P652623"/>
    <x v="12"/>
    <n v="7"/>
    <n v="2095"/>
    <n v="250"/>
    <n v="33947"/>
    <n v="8486750"/>
  </r>
  <r>
    <n v="5007"/>
    <n v="830003"/>
    <s v="15/07/ 22"/>
    <n v="2"/>
    <x v="0"/>
    <s v="P605605"/>
    <x v="13"/>
    <n v="7"/>
    <n v="2095"/>
    <n v="420"/>
    <n v="169269"/>
    <n v="71092980"/>
  </r>
  <r>
    <n v="5050"/>
    <n v="830003"/>
    <s v="15/07/ 22"/>
    <n v="2"/>
    <x v="0"/>
    <s v="P448671"/>
    <x v="7"/>
    <n v="7"/>
    <n v="2095"/>
    <n v="600"/>
    <n v="2879"/>
    <n v="1727400"/>
  </r>
  <r>
    <n v="5079"/>
    <n v="830003"/>
    <s v="15/07/ 22"/>
    <n v="2"/>
    <x v="0"/>
    <s v="P468793"/>
    <x v="640"/>
    <n v="7"/>
    <n v="2095"/>
    <n v="1"/>
    <n v="1203782"/>
    <n v="1203782"/>
  </r>
  <r>
    <n v="5060"/>
    <n v="830003"/>
    <s v="15/07/ 22"/>
    <n v="2"/>
    <x v="0"/>
    <s v="P406815"/>
    <x v="341"/>
    <n v="7"/>
    <n v="2095"/>
    <n v="450"/>
    <n v="41692"/>
    <n v="18761400"/>
  </r>
  <r>
    <n v="5015"/>
    <n v="830003"/>
    <s v="15/07/ 22"/>
    <n v="2"/>
    <x v="0"/>
    <s v="P712896"/>
    <x v="42"/>
    <n v="7"/>
    <n v="2095"/>
    <n v="9"/>
    <n v="2221441"/>
    <n v="19992969"/>
  </r>
  <r>
    <n v="5050"/>
    <n v="2095"/>
    <s v="15/07/ 22"/>
    <n v="7"/>
    <x v="1"/>
    <s v="KT81000"/>
    <x v="48"/>
    <n v="7"/>
    <n v="830003"/>
    <n v="20"/>
    <n v="102299"/>
    <n v="2045980"/>
  </r>
  <r>
    <n v="5050"/>
    <n v="2095"/>
    <s v="15/07/ 22"/>
    <n v="7"/>
    <x v="1"/>
    <s v="P448671"/>
    <x v="7"/>
    <n v="7"/>
    <n v="830003"/>
    <n v="600"/>
    <n v="2879"/>
    <n v="1727400"/>
  </r>
  <r>
    <n v="5066"/>
    <n v="2095"/>
    <s v="15/07/ 22"/>
    <n v="28"/>
    <x v="2"/>
    <s v="P672532"/>
    <x v="241"/>
    <n v="7"/>
    <n v="2095"/>
    <n v="2100"/>
    <n v="6039"/>
    <n v="12681900"/>
  </r>
  <r>
    <n v="5050"/>
    <n v="2095"/>
    <s v="15/07/ 22"/>
    <n v="28"/>
    <x v="2"/>
    <s v="P448671"/>
    <x v="7"/>
    <n v="7"/>
    <n v="2095"/>
    <n v="3500"/>
    <n v="2879"/>
    <n v="10076500"/>
  </r>
  <r>
    <n v="5050"/>
    <n v="2095"/>
    <s v="15/07/ 22"/>
    <n v="29"/>
    <x v="7"/>
    <s v="KT80000"/>
    <x v="16"/>
    <n v="7"/>
    <n v="2095"/>
    <n v="32"/>
    <n v="109837"/>
    <n v="3514784"/>
  </r>
  <r>
    <n v="5079"/>
    <n v="2095"/>
    <s v="15/07/ 22"/>
    <n v="39"/>
    <x v="3"/>
    <s v="P468793"/>
    <x v="640"/>
    <n v="7"/>
    <n v="2095"/>
    <n v="1"/>
    <n v="1203782"/>
    <n v="1203782"/>
  </r>
  <r>
    <n v="5050"/>
    <n v="2095"/>
    <s v="15/07/ 22"/>
    <n v="40"/>
    <x v="5"/>
    <s v="KT81000"/>
    <x v="48"/>
    <n v="7"/>
    <n v="2095"/>
    <n v="-100"/>
    <n v="102296"/>
    <n v="-10229600"/>
  </r>
  <r>
    <n v="5060"/>
    <n v="6070"/>
    <s v="15/07/ 22"/>
    <n v="61"/>
    <x v="4"/>
    <s v="P325345"/>
    <x v="383"/>
    <n v="7"/>
    <n v="2095"/>
    <n v="-1200"/>
    <n v="1051"/>
    <n v="-1261200"/>
  </r>
  <r>
    <n v="5060"/>
    <n v="6070"/>
    <s v="15/07/ 22"/>
    <n v="61"/>
    <x v="4"/>
    <s v="P325345"/>
    <x v="383"/>
    <n v="7"/>
    <n v="2095"/>
    <n v="-2800"/>
    <n v="1051"/>
    <n v="-2942800"/>
  </r>
  <r>
    <n v="5079"/>
    <n v="830003"/>
    <s v="16/07/ 22"/>
    <n v="2"/>
    <x v="0"/>
    <s v="P100366"/>
    <x v="276"/>
    <n v="7"/>
    <n v="2095"/>
    <n v="4"/>
    <n v="400332"/>
    <n v="1601328"/>
  </r>
  <r>
    <n v="5085"/>
    <n v="830003"/>
    <s v="16/07/ 22"/>
    <n v="2"/>
    <x v="0"/>
    <s v="P612259"/>
    <x v="518"/>
    <n v="7"/>
    <n v="2095"/>
    <n v="1"/>
    <n v="39360"/>
    <n v="39360"/>
  </r>
  <r>
    <n v="5013"/>
    <n v="830003"/>
    <s v="16/07/ 22"/>
    <n v="2"/>
    <x v="0"/>
    <s v="P000888"/>
    <x v="22"/>
    <n v="7"/>
    <n v="2095"/>
    <n v="100"/>
    <n v="24063"/>
    <n v="2406300"/>
  </r>
  <r>
    <n v="5092"/>
    <n v="830003"/>
    <s v="16/07/ 22"/>
    <n v="2"/>
    <x v="0"/>
    <s v="P448437"/>
    <x v="151"/>
    <n v="7"/>
    <n v="2095"/>
    <n v="10"/>
    <n v="13154"/>
    <n v="131540"/>
  </r>
  <r>
    <n v="5001"/>
    <n v="830003"/>
    <s v="16/07/ 22"/>
    <n v="2"/>
    <x v="0"/>
    <s v="P305616"/>
    <x v="63"/>
    <n v="7"/>
    <n v="2095"/>
    <n v="4"/>
    <n v="25470"/>
    <n v="101880"/>
  </r>
  <r>
    <n v="5001"/>
    <n v="830003"/>
    <s v="16/07/ 22"/>
    <n v="2"/>
    <x v="0"/>
    <s v="P305616"/>
    <x v="63"/>
    <n v="7"/>
    <n v="2095"/>
    <n v="4"/>
    <n v="23682"/>
    <n v="94728"/>
  </r>
  <r>
    <n v="5085"/>
    <n v="2095"/>
    <s v="16/07/ 22"/>
    <n v="39"/>
    <x v="3"/>
    <s v="P612259"/>
    <x v="518"/>
    <n v="7"/>
    <n v="2095"/>
    <n v="1"/>
    <n v="39360"/>
    <n v="39360"/>
  </r>
  <r>
    <n v="5001"/>
    <n v="2095"/>
    <s v="16/07/ 22"/>
    <n v="39"/>
    <x v="3"/>
    <s v="P305616"/>
    <x v="63"/>
    <n v="7"/>
    <n v="2095"/>
    <n v="4"/>
    <n v="25470"/>
    <n v="101880"/>
  </r>
  <r>
    <n v="5001"/>
    <n v="2095"/>
    <s v="16/07/ 22"/>
    <n v="39"/>
    <x v="3"/>
    <s v="P305616"/>
    <x v="63"/>
    <n v="7"/>
    <n v="2095"/>
    <n v="4"/>
    <n v="23682"/>
    <n v="94728"/>
  </r>
  <r>
    <n v="5015"/>
    <n v="830003"/>
    <s v="17/07/ 22"/>
    <n v="2"/>
    <x v="0"/>
    <s v="P632493"/>
    <x v="123"/>
    <n v="7"/>
    <n v="2095"/>
    <n v="25"/>
    <n v="41329"/>
    <n v="1033225"/>
  </r>
  <r>
    <n v="5095"/>
    <n v="830003"/>
    <s v="17/07/ 22"/>
    <n v="2"/>
    <x v="0"/>
    <s v="P488866"/>
    <x v="425"/>
    <n v="7"/>
    <n v="2095"/>
    <n v="20"/>
    <n v="547"/>
    <n v="10940"/>
  </r>
  <r>
    <n v="5047"/>
    <n v="830003"/>
    <s v="17/07/ 22"/>
    <n v="2"/>
    <x v="0"/>
    <s v="P346088"/>
    <x v="627"/>
    <n v="7"/>
    <n v="2095"/>
    <n v="10"/>
    <n v="213000"/>
    <n v="2130000"/>
  </r>
  <r>
    <n v="5095"/>
    <n v="2095"/>
    <s v="17/07/ 22"/>
    <n v="28"/>
    <x v="2"/>
    <s v="P488866"/>
    <x v="425"/>
    <n v="7"/>
    <n v="2095"/>
    <n v="20"/>
    <n v="547"/>
    <n v="10940"/>
  </r>
  <r>
    <n v="5007"/>
    <n v="830003"/>
    <s v="18/07/ 22"/>
    <n v="2"/>
    <x v="0"/>
    <s v="P428444"/>
    <x v="517"/>
    <n v="7"/>
    <n v="2095"/>
    <n v="45"/>
    <n v="68339"/>
    <n v="3075255"/>
  </r>
  <r>
    <n v="5013"/>
    <n v="830003"/>
    <s v="18/07/ 22"/>
    <n v="2"/>
    <x v="0"/>
    <s v="P000888"/>
    <x v="22"/>
    <n v="7"/>
    <n v="2095"/>
    <n v="1120"/>
    <n v="24063"/>
    <n v="26950560"/>
  </r>
  <r>
    <n v="5095"/>
    <n v="830003"/>
    <s v="18/07/ 22"/>
    <n v="2"/>
    <x v="0"/>
    <s v="P488866"/>
    <x v="425"/>
    <n v="7"/>
    <n v="2095"/>
    <n v="10"/>
    <n v="547"/>
    <n v="5470"/>
  </r>
  <r>
    <n v="5006"/>
    <n v="830003"/>
    <s v="18/07/ 22"/>
    <n v="2"/>
    <x v="0"/>
    <s v="P182210"/>
    <x v="180"/>
    <n v="7"/>
    <n v="2095"/>
    <n v="1"/>
    <n v="12332"/>
    <n v="12332"/>
  </r>
  <r>
    <n v="5047"/>
    <n v="830003"/>
    <s v="18/07/ 22"/>
    <n v="2"/>
    <x v="0"/>
    <s v="P346072"/>
    <x v="75"/>
    <n v="7"/>
    <n v="2095"/>
    <n v="2"/>
    <n v="131388"/>
    <n v="262776"/>
  </r>
  <r>
    <n v="5085"/>
    <n v="830003"/>
    <s v="18/07/ 22"/>
    <n v="2"/>
    <x v="0"/>
    <s v="P428333"/>
    <x v="534"/>
    <n v="7"/>
    <n v="2095"/>
    <n v="56"/>
    <n v="20763"/>
    <n v="1162728"/>
  </r>
  <r>
    <n v="5015"/>
    <n v="830003"/>
    <s v="18/07/ 22"/>
    <n v="2"/>
    <x v="0"/>
    <s v="P100663"/>
    <x v="145"/>
    <n v="7"/>
    <n v="2095"/>
    <n v="500"/>
    <n v="89919"/>
    <n v="44959500"/>
  </r>
  <r>
    <n v="5006"/>
    <n v="830003"/>
    <s v="18/07/ 22"/>
    <n v="2"/>
    <x v="0"/>
    <s v="P182080"/>
    <x v="576"/>
    <n v="7"/>
    <n v="2095"/>
    <n v="48"/>
    <n v="25200"/>
    <n v="1209600"/>
  </r>
  <r>
    <n v="5072"/>
    <n v="2095"/>
    <s v="18/07/ 22"/>
    <n v="7"/>
    <x v="1"/>
    <s v="P325720"/>
    <x v="204"/>
    <n v="7"/>
    <n v="830003"/>
    <n v="8"/>
    <n v="1887"/>
    <n v="15096"/>
  </r>
  <r>
    <n v="5007"/>
    <n v="2095"/>
    <s v="18/07/ 22"/>
    <n v="28"/>
    <x v="2"/>
    <s v="P428444"/>
    <x v="517"/>
    <n v="7"/>
    <n v="2095"/>
    <n v="45"/>
    <n v="68339"/>
    <n v="3075255"/>
  </r>
  <r>
    <n v="5095"/>
    <n v="2095"/>
    <s v="18/07/ 22"/>
    <n v="28"/>
    <x v="2"/>
    <s v="P488866"/>
    <x v="425"/>
    <n v="7"/>
    <n v="2095"/>
    <n v="10"/>
    <n v="547"/>
    <n v="5470"/>
  </r>
  <r>
    <n v="5006"/>
    <n v="2095"/>
    <s v="18/07/ 22"/>
    <n v="28"/>
    <x v="2"/>
    <s v="P182210"/>
    <x v="180"/>
    <n v="7"/>
    <n v="2095"/>
    <n v="1"/>
    <n v="12332"/>
    <n v="12332"/>
  </r>
  <r>
    <n v="5047"/>
    <n v="2095"/>
    <s v="18/07/ 22"/>
    <n v="28"/>
    <x v="2"/>
    <s v="P346072"/>
    <x v="75"/>
    <n v="7"/>
    <n v="2095"/>
    <n v="2"/>
    <n v="131388"/>
    <n v="262776"/>
  </r>
  <r>
    <n v="5033"/>
    <n v="2095"/>
    <s v="18/07/ 22"/>
    <n v="39"/>
    <x v="3"/>
    <s v="P324992"/>
    <x v="253"/>
    <n v="7"/>
    <n v="2095"/>
    <n v="30"/>
    <n v="1374"/>
    <n v="41220"/>
  </r>
  <r>
    <n v="5015"/>
    <n v="2095"/>
    <s v="18/07/ 22"/>
    <n v="39"/>
    <x v="3"/>
    <s v="P100663"/>
    <x v="145"/>
    <n v="7"/>
    <n v="2095"/>
    <n v="500"/>
    <n v="89919"/>
    <n v="44959500"/>
  </r>
  <r>
    <n v="5092"/>
    <n v="2095"/>
    <s v="18/07/ 22"/>
    <n v="39"/>
    <x v="3"/>
    <s v="P181560"/>
    <x v="57"/>
    <n v="7"/>
    <n v="2095"/>
    <n v="16"/>
    <n v="74218"/>
    <n v="1187488"/>
  </r>
  <r>
    <n v="5085"/>
    <n v="2095"/>
    <s v="18/07/ 22"/>
    <n v="39"/>
    <x v="3"/>
    <s v="P428333"/>
    <x v="534"/>
    <n v="7"/>
    <n v="2095"/>
    <n v="56"/>
    <n v="20763"/>
    <n v="1162728"/>
  </r>
  <r>
    <n v="5072"/>
    <n v="2095"/>
    <s v="18/07/ 22"/>
    <n v="62"/>
    <x v="6"/>
    <s v="P325720"/>
    <x v="204"/>
    <n v="7"/>
    <n v="2095"/>
    <n v="-8"/>
    <n v="1887"/>
    <n v="-15096"/>
  </r>
  <r>
    <n v="5092"/>
    <n v="830003"/>
    <s v="19/07/ 22"/>
    <n v="2"/>
    <x v="0"/>
    <s v="P508892"/>
    <x v="390"/>
    <n v="7"/>
    <n v="2095"/>
    <n v="30"/>
    <n v="7260"/>
    <n v="217800"/>
  </r>
  <r>
    <n v="5050"/>
    <n v="830003"/>
    <s v="19/07/ 22"/>
    <n v="2"/>
    <x v="0"/>
    <s v="KT80000"/>
    <x v="16"/>
    <n v="7"/>
    <n v="2095"/>
    <n v="40"/>
    <n v="109837"/>
    <n v="4393480"/>
  </r>
  <r>
    <n v="5050"/>
    <n v="830003"/>
    <s v="19/07/ 22"/>
    <n v="2"/>
    <x v="0"/>
    <s v="KT82000"/>
    <x v="52"/>
    <n v="7"/>
    <n v="2095"/>
    <n v="8"/>
    <n v="133143"/>
    <n v="1065144"/>
  </r>
  <r>
    <n v="5050"/>
    <n v="830003"/>
    <s v="19/07/ 22"/>
    <n v="2"/>
    <x v="0"/>
    <s v="KT00527"/>
    <x v="11"/>
    <n v="7"/>
    <n v="2095"/>
    <n v="16"/>
    <n v="132960"/>
    <n v="2127360"/>
  </r>
  <r>
    <n v="5092"/>
    <n v="830003"/>
    <s v="19/07/ 22"/>
    <n v="2"/>
    <x v="0"/>
    <s v="P181560"/>
    <x v="57"/>
    <n v="7"/>
    <n v="2095"/>
    <n v="8"/>
    <n v="74218"/>
    <n v="593744"/>
  </r>
  <r>
    <n v="5015"/>
    <n v="830003"/>
    <s v="19/07/ 22"/>
    <n v="2"/>
    <x v="0"/>
    <s v="P652623"/>
    <x v="12"/>
    <n v="7"/>
    <n v="2095"/>
    <n v="300"/>
    <n v="33947"/>
    <n v="10184100"/>
  </r>
  <r>
    <n v="5033"/>
    <n v="830003"/>
    <s v="19/07/ 22"/>
    <n v="2"/>
    <x v="0"/>
    <s v="P753273"/>
    <x v="66"/>
    <n v="7"/>
    <n v="2095"/>
    <n v="500"/>
    <n v="4496"/>
    <n v="2248000"/>
  </r>
  <r>
    <n v="5072"/>
    <n v="830003"/>
    <s v="19/07/ 22"/>
    <n v="2"/>
    <x v="0"/>
    <s v="P733052"/>
    <x v="30"/>
    <n v="7"/>
    <n v="2095"/>
    <n v="140"/>
    <n v="28481"/>
    <n v="3987340"/>
  </r>
  <r>
    <n v="5007"/>
    <n v="830003"/>
    <s v="19/07/ 22"/>
    <n v="2"/>
    <x v="0"/>
    <s v="P306061"/>
    <x v="98"/>
    <n v="7"/>
    <n v="2095"/>
    <n v="120"/>
    <n v="106041"/>
    <n v="12724920"/>
  </r>
  <r>
    <n v="5007"/>
    <n v="830003"/>
    <s v="19/07/ 22"/>
    <n v="2"/>
    <x v="0"/>
    <s v="P306060"/>
    <x v="97"/>
    <n v="7"/>
    <n v="2095"/>
    <n v="220"/>
    <n v="74712"/>
    <n v="16436640"/>
  </r>
  <r>
    <n v="5006"/>
    <n v="830003"/>
    <s v="19/07/ 22"/>
    <n v="2"/>
    <x v="0"/>
    <s v="P182080"/>
    <x v="576"/>
    <n v="7"/>
    <n v="2095"/>
    <n v="96"/>
    <n v="25200"/>
    <n v="2419200"/>
  </r>
  <r>
    <n v="5007"/>
    <n v="2095"/>
    <s v="19/07/ 22"/>
    <n v="2"/>
    <x v="0"/>
    <s v="P306060"/>
    <x v="97"/>
    <n v="7"/>
    <n v="830003"/>
    <n v="220"/>
    <n v="74712"/>
    <n v="16436640"/>
  </r>
  <r>
    <n v="5095"/>
    <n v="830003"/>
    <s v="19/07/ 22"/>
    <n v="2"/>
    <x v="0"/>
    <s v="P510426"/>
    <x v="43"/>
    <n v="7"/>
    <n v="2095"/>
    <n v="2"/>
    <n v="517502"/>
    <n v="1035004"/>
  </r>
  <r>
    <n v="5015"/>
    <n v="830003"/>
    <s v="19/07/ 22"/>
    <n v="2"/>
    <x v="0"/>
    <s v="P733000"/>
    <x v="421"/>
    <n v="7"/>
    <n v="2095"/>
    <n v="75"/>
    <n v="109282"/>
    <n v="8196150"/>
  </r>
  <r>
    <n v="5015"/>
    <n v="830003"/>
    <s v="19/07/ 22"/>
    <n v="2"/>
    <x v="0"/>
    <s v="P712896"/>
    <x v="42"/>
    <n v="7"/>
    <n v="2095"/>
    <n v="9"/>
    <n v="2221441"/>
    <n v="19992969"/>
  </r>
  <r>
    <n v="5033"/>
    <n v="2095"/>
    <s v="19/07/ 22"/>
    <n v="39"/>
    <x v="3"/>
    <s v="P325265"/>
    <x v="328"/>
    <n v="7"/>
    <n v="2095"/>
    <n v="20"/>
    <n v="3840"/>
    <n v="76800"/>
  </r>
  <r>
    <n v="5033"/>
    <n v="2095"/>
    <s v="19/07/ 22"/>
    <n v="39"/>
    <x v="3"/>
    <s v="P386734"/>
    <x v="66"/>
    <n v="7"/>
    <n v="2095"/>
    <n v="20"/>
    <n v="2697"/>
    <n v="53940"/>
  </r>
  <r>
    <n v="5033"/>
    <n v="2095"/>
    <s v="19/07/ 22"/>
    <n v="39"/>
    <x v="3"/>
    <s v="P112112"/>
    <x v="82"/>
    <n v="7"/>
    <n v="2095"/>
    <n v="100"/>
    <n v="137894"/>
    <n v="13789400"/>
  </r>
  <r>
    <n v="5006"/>
    <n v="2095"/>
    <s v="19/07/ 22"/>
    <n v="39"/>
    <x v="3"/>
    <s v="P181911"/>
    <x v="172"/>
    <n v="7"/>
    <n v="2095"/>
    <n v="100"/>
    <n v="4066"/>
    <n v="406600"/>
  </r>
  <r>
    <n v="5033"/>
    <n v="2095"/>
    <s v="19/07/ 22"/>
    <n v="39"/>
    <x v="3"/>
    <s v="P325122"/>
    <x v="323"/>
    <n v="7"/>
    <n v="2095"/>
    <n v="300"/>
    <n v="9174"/>
    <n v="2752200"/>
  </r>
  <r>
    <n v="5033"/>
    <n v="2095"/>
    <s v="19/07/ 22"/>
    <n v="39"/>
    <x v="3"/>
    <s v="P753273"/>
    <x v="66"/>
    <n v="7"/>
    <n v="2095"/>
    <n v="500"/>
    <n v="4496"/>
    <n v="2248000"/>
  </r>
  <r>
    <n v="5095"/>
    <n v="2095"/>
    <s v="19/07/ 22"/>
    <n v="39"/>
    <x v="3"/>
    <s v="P510426"/>
    <x v="43"/>
    <n v="7"/>
    <n v="2095"/>
    <n v="2"/>
    <n v="517502"/>
    <n v="1035004"/>
  </r>
  <r>
    <n v="5015"/>
    <n v="2095"/>
    <s v="19/07/ 22"/>
    <n v="39"/>
    <x v="3"/>
    <s v="P733000"/>
    <x v="421"/>
    <n v="7"/>
    <n v="2095"/>
    <n v="75"/>
    <n v="109282"/>
    <n v="8196150"/>
  </r>
  <r>
    <n v="5050"/>
    <n v="2095"/>
    <s v="19/07/ 22"/>
    <n v="62"/>
    <x v="6"/>
    <s v="P448422"/>
    <x v="577"/>
    <n v="7"/>
    <n v="2095"/>
    <n v="-100"/>
    <n v="351607"/>
    <n v="-35160700"/>
  </r>
  <r>
    <n v="5072"/>
    <n v="830003"/>
    <s v="20/07/ 22"/>
    <n v="2"/>
    <x v="0"/>
    <s v="P325149"/>
    <x v="196"/>
    <n v="7"/>
    <n v="2095"/>
    <n v="100"/>
    <n v="15614"/>
    <n v="1561400"/>
  </r>
  <r>
    <n v="5095"/>
    <n v="830003"/>
    <s v="20/07/ 22"/>
    <n v="2"/>
    <x v="0"/>
    <s v="P304397"/>
    <x v="450"/>
    <n v="7"/>
    <n v="2095"/>
    <n v="4"/>
    <n v="305"/>
    <n v="1220"/>
  </r>
  <r>
    <n v="5079"/>
    <n v="830003"/>
    <s v="20/07/ 22"/>
    <n v="2"/>
    <x v="0"/>
    <s v="P600600"/>
    <x v="8"/>
    <n v="7"/>
    <n v="2095"/>
    <n v="7"/>
    <n v="417568"/>
    <n v="2922976"/>
  </r>
  <r>
    <n v="5033"/>
    <n v="830003"/>
    <s v="20/07/ 22"/>
    <n v="2"/>
    <x v="0"/>
    <s v="P324992"/>
    <x v="253"/>
    <n v="7"/>
    <n v="2095"/>
    <n v="30"/>
    <n v="1374"/>
    <n v="41220"/>
  </r>
  <r>
    <n v="5072"/>
    <n v="830003"/>
    <s v="20/07/ 22"/>
    <n v="2"/>
    <x v="0"/>
    <s v="P325149"/>
    <x v="196"/>
    <n v="7"/>
    <n v="2095"/>
    <n v="900"/>
    <n v="15614"/>
    <n v="14052600"/>
  </r>
  <r>
    <n v="5092"/>
    <n v="830003"/>
    <s v="20/07/ 22"/>
    <n v="2"/>
    <x v="0"/>
    <s v="P428385"/>
    <x v="91"/>
    <n v="7"/>
    <n v="2095"/>
    <n v="600"/>
    <n v="13042"/>
    <n v="7825200"/>
  </r>
  <r>
    <n v="5092"/>
    <n v="830003"/>
    <s v="20/07/ 22"/>
    <n v="2"/>
    <x v="0"/>
    <s v="P428541"/>
    <x v="56"/>
    <n v="7"/>
    <n v="2095"/>
    <n v="1000"/>
    <n v="5738"/>
    <n v="5738000"/>
  </r>
  <r>
    <n v="5092"/>
    <n v="830003"/>
    <s v="20/07/ 22"/>
    <n v="2"/>
    <x v="0"/>
    <s v="P448372"/>
    <x v="58"/>
    <n v="7"/>
    <n v="2095"/>
    <n v="200"/>
    <n v="15304"/>
    <n v="3060800"/>
  </r>
  <r>
    <n v="5060"/>
    <n v="830003"/>
    <s v="20/07/ 22"/>
    <n v="2"/>
    <x v="0"/>
    <s v="P406815"/>
    <x v="341"/>
    <n v="7"/>
    <n v="2095"/>
    <n v="450"/>
    <n v="41692"/>
    <n v="18761400"/>
  </r>
  <r>
    <n v="5060"/>
    <n v="830003"/>
    <s v="20/07/ 22"/>
    <n v="2"/>
    <x v="0"/>
    <s v="P407579"/>
    <x v="26"/>
    <n v="7"/>
    <n v="2095"/>
    <n v="30"/>
    <n v="29610"/>
    <n v="888300"/>
  </r>
  <r>
    <n v="5007"/>
    <n v="830003"/>
    <s v="20/07/ 22"/>
    <n v="2"/>
    <x v="0"/>
    <s v="P118118"/>
    <x v="107"/>
    <n v="7"/>
    <n v="2095"/>
    <n v="60"/>
    <n v="129752"/>
    <n v="7785120"/>
  </r>
  <r>
    <n v="5007"/>
    <n v="830003"/>
    <s v="20/07/ 22"/>
    <n v="2"/>
    <x v="0"/>
    <s v="P877629"/>
    <x v="198"/>
    <n v="7"/>
    <n v="2095"/>
    <n v="30"/>
    <n v="102177"/>
    <n v="3065310"/>
  </r>
  <r>
    <n v="5085"/>
    <n v="830003"/>
    <s v="20/07/ 22"/>
    <n v="2"/>
    <x v="0"/>
    <s v="P777777"/>
    <x v="460"/>
    <n v="7"/>
    <n v="2095"/>
    <n v="50"/>
    <n v="12739"/>
    <n v="636950"/>
  </r>
  <r>
    <n v="5072"/>
    <n v="830003"/>
    <s v="20/07/ 22"/>
    <n v="2"/>
    <x v="0"/>
    <s v="P733052"/>
    <x v="30"/>
    <n v="7"/>
    <n v="2095"/>
    <n v="140"/>
    <n v="28481"/>
    <n v="3987340"/>
  </r>
  <r>
    <n v="5072"/>
    <n v="830003"/>
    <s v="20/07/ 22"/>
    <n v="2"/>
    <x v="0"/>
    <s v="P733040"/>
    <x v="553"/>
    <n v="7"/>
    <n v="2095"/>
    <n v="306"/>
    <n v="76674"/>
    <n v="23462244"/>
  </r>
  <r>
    <n v="5033"/>
    <n v="830003"/>
    <s v="20/07/ 22"/>
    <n v="2"/>
    <x v="0"/>
    <s v="P386734"/>
    <x v="66"/>
    <n v="7"/>
    <n v="2095"/>
    <n v="320"/>
    <n v="2697"/>
    <n v="863040"/>
  </r>
  <r>
    <n v="5072"/>
    <n v="830003"/>
    <s v="20/07/ 22"/>
    <n v="2"/>
    <x v="0"/>
    <s v="P550899"/>
    <x v="190"/>
    <n v="7"/>
    <n v="2095"/>
    <n v="50"/>
    <n v="957"/>
    <n v="47850"/>
  </r>
  <r>
    <n v="5050"/>
    <n v="830003"/>
    <s v="20/07/ 22"/>
    <n v="2"/>
    <x v="0"/>
    <s v="P448422"/>
    <x v="577"/>
    <n v="7"/>
    <n v="2095"/>
    <n v="100"/>
    <n v="351607"/>
    <n v="35160700"/>
  </r>
  <r>
    <n v="5092"/>
    <n v="830003"/>
    <s v="20/07/ 22"/>
    <n v="2"/>
    <x v="0"/>
    <s v="P448437"/>
    <x v="151"/>
    <n v="7"/>
    <n v="2095"/>
    <n v="10"/>
    <n v="13154"/>
    <n v="131540"/>
  </r>
  <r>
    <n v="5033"/>
    <n v="830003"/>
    <s v="20/07/ 22"/>
    <n v="2"/>
    <x v="0"/>
    <s v="P325773"/>
    <x v="105"/>
    <n v="7"/>
    <n v="2095"/>
    <n v="1000"/>
    <n v="62848"/>
    <n v="62848000"/>
  </r>
  <r>
    <n v="5092"/>
    <n v="830003"/>
    <s v="20/07/ 22"/>
    <n v="2"/>
    <x v="0"/>
    <s v="P448320"/>
    <x v="29"/>
    <n v="7"/>
    <n v="2095"/>
    <n v="200"/>
    <n v="21581"/>
    <n v="4316200"/>
  </r>
  <r>
    <n v="5015"/>
    <n v="830003"/>
    <s v="20/07/ 22"/>
    <n v="2"/>
    <x v="0"/>
    <s v="P387696"/>
    <x v="125"/>
    <n v="7"/>
    <n v="2095"/>
    <n v="60"/>
    <n v="27379"/>
    <n v="1642740"/>
  </r>
  <r>
    <n v="5099"/>
    <n v="830003"/>
    <s v="20/07/ 22"/>
    <n v="2"/>
    <x v="0"/>
    <s v="P224251"/>
    <x v="39"/>
    <n v="7"/>
    <n v="2095"/>
    <n v="20"/>
    <n v="990232"/>
    <n v="19804640"/>
  </r>
  <r>
    <n v="5060"/>
    <n v="830003"/>
    <s v="20/07/ 22"/>
    <n v="2"/>
    <x v="0"/>
    <s v="P407319"/>
    <x v="236"/>
    <n v="7"/>
    <n v="2095"/>
    <n v="240"/>
    <n v="1017"/>
    <n v="244080"/>
  </r>
  <r>
    <n v="5006"/>
    <n v="830003"/>
    <s v="20/07/ 22"/>
    <n v="2"/>
    <x v="0"/>
    <s v="P182080"/>
    <x v="576"/>
    <n v="7"/>
    <n v="2095"/>
    <n v="48"/>
    <n v="25200"/>
    <n v="1209600"/>
  </r>
  <r>
    <n v="5006"/>
    <n v="830003"/>
    <s v="20/07/ 22"/>
    <n v="2"/>
    <x v="0"/>
    <s v="P182106"/>
    <x v="109"/>
    <n v="7"/>
    <n v="2095"/>
    <n v="200"/>
    <n v="23316"/>
    <n v="4663200"/>
  </r>
  <r>
    <n v="5015"/>
    <n v="830003"/>
    <s v="20/07/ 22"/>
    <n v="2"/>
    <x v="0"/>
    <s v="P672727"/>
    <x v="78"/>
    <n v="7"/>
    <n v="2095"/>
    <n v="75"/>
    <n v="30751"/>
    <n v="2306325"/>
  </r>
  <r>
    <n v="5060"/>
    <n v="830003"/>
    <s v="20/07/ 22"/>
    <n v="2"/>
    <x v="0"/>
    <s v="P366553"/>
    <x v="113"/>
    <n v="7"/>
    <n v="2095"/>
    <n v="40"/>
    <n v="27864"/>
    <n v="1114560"/>
  </r>
  <r>
    <n v="5060"/>
    <n v="830003"/>
    <s v="20/07/ 22"/>
    <n v="2"/>
    <x v="0"/>
    <s v="P407306"/>
    <x v="99"/>
    <n v="7"/>
    <n v="2095"/>
    <n v="24"/>
    <n v="50416"/>
    <n v="1209984"/>
  </r>
  <r>
    <n v="5033"/>
    <n v="830003"/>
    <s v="20/07/ 22"/>
    <n v="2"/>
    <x v="0"/>
    <s v="P325265"/>
    <x v="328"/>
    <n v="7"/>
    <n v="2095"/>
    <n v="180"/>
    <n v="3840"/>
    <n v="691200"/>
  </r>
  <r>
    <n v="5050"/>
    <n v="830003"/>
    <s v="20/07/ 22"/>
    <n v="2"/>
    <x v="0"/>
    <s v="KT81000"/>
    <x v="48"/>
    <n v="7"/>
    <n v="2095"/>
    <n v="50"/>
    <n v="102299"/>
    <n v="5114950"/>
  </r>
  <r>
    <n v="5092"/>
    <n v="830003"/>
    <s v="20/07/ 22"/>
    <n v="2"/>
    <x v="0"/>
    <s v="P428384"/>
    <x v="27"/>
    <n v="7"/>
    <n v="2095"/>
    <n v="710"/>
    <n v="8006"/>
    <n v="5684260"/>
  </r>
  <r>
    <n v="5015"/>
    <n v="830003"/>
    <s v="20/07/ 22"/>
    <n v="2"/>
    <x v="0"/>
    <s v="P712896"/>
    <x v="42"/>
    <n v="7"/>
    <n v="2095"/>
    <n v="27"/>
    <n v="2221441"/>
    <n v="59978907"/>
  </r>
  <r>
    <n v="5072"/>
    <n v="830003"/>
    <s v="20/07/ 22"/>
    <n v="2"/>
    <x v="0"/>
    <s v="P510283"/>
    <x v="54"/>
    <n v="7"/>
    <n v="2095"/>
    <n v="20"/>
    <n v="14529"/>
    <n v="290580"/>
  </r>
  <r>
    <n v="5050"/>
    <n v="830003"/>
    <s v="20/07/ 22"/>
    <n v="2"/>
    <x v="0"/>
    <s v="KT80000"/>
    <x v="16"/>
    <n v="7"/>
    <n v="2095"/>
    <n v="8"/>
    <n v="109837"/>
    <n v="878696"/>
  </r>
  <r>
    <n v="5050"/>
    <n v="830003"/>
    <s v="20/07/ 22"/>
    <n v="2"/>
    <x v="0"/>
    <s v="KT00527"/>
    <x v="11"/>
    <n v="7"/>
    <n v="2095"/>
    <n v="8"/>
    <n v="132960"/>
    <n v="1063680"/>
  </r>
  <r>
    <n v="5033"/>
    <n v="830003"/>
    <s v="20/07/ 22"/>
    <n v="2"/>
    <x v="0"/>
    <s v="P753273"/>
    <x v="66"/>
    <n v="7"/>
    <n v="2095"/>
    <n v="400"/>
    <n v="4496"/>
    <n v="1798400"/>
  </r>
  <r>
    <n v="5006"/>
    <n v="830003"/>
    <s v="20/07/ 22"/>
    <n v="2"/>
    <x v="0"/>
    <s v="P181911"/>
    <x v="172"/>
    <n v="7"/>
    <n v="2095"/>
    <n v="100"/>
    <n v="4066"/>
    <n v="406600"/>
  </r>
  <r>
    <n v="5047"/>
    <n v="830003"/>
    <s v="20/07/ 22"/>
    <n v="2"/>
    <x v="0"/>
    <s v="P346088"/>
    <x v="627"/>
    <n v="7"/>
    <n v="2095"/>
    <n v="10"/>
    <n v="213000"/>
    <n v="2130000"/>
  </r>
  <r>
    <n v="5027"/>
    <n v="830003"/>
    <s v="20/07/ 22"/>
    <n v="2"/>
    <x v="0"/>
    <s v="P571467"/>
    <x v="641"/>
    <n v="7"/>
    <n v="2095"/>
    <n v="360"/>
    <n v="2729"/>
    <n v="982440"/>
  </r>
  <r>
    <n v="5060"/>
    <n v="830003"/>
    <s v="20/07/ 22"/>
    <n v="2"/>
    <x v="0"/>
    <s v="P407306"/>
    <x v="99"/>
    <n v="7"/>
    <n v="2095"/>
    <n v="30"/>
    <n v="51924"/>
    <n v="1557720"/>
  </r>
  <r>
    <n v="5033"/>
    <n v="830003"/>
    <s v="20/07/ 22"/>
    <n v="2"/>
    <x v="0"/>
    <s v="P509854"/>
    <x v="244"/>
    <n v="7"/>
    <n v="2095"/>
    <n v="100"/>
    <n v="2101"/>
    <n v="210100"/>
  </r>
  <r>
    <n v="5033"/>
    <n v="830003"/>
    <s v="20/07/ 22"/>
    <n v="2"/>
    <x v="0"/>
    <s v="P387111"/>
    <x v="642"/>
    <n v="7"/>
    <n v="2095"/>
    <n v="1"/>
    <n v="742"/>
    <n v="742"/>
  </r>
  <r>
    <n v="5033"/>
    <n v="830003"/>
    <s v="20/07/ 22"/>
    <n v="2"/>
    <x v="0"/>
    <s v="P000373"/>
    <x v="643"/>
    <n v="7"/>
    <n v="2095"/>
    <n v="28"/>
    <n v="14760"/>
    <n v="413280"/>
  </r>
  <r>
    <n v="5015"/>
    <n v="830003"/>
    <s v="20/07/ 22"/>
    <n v="2"/>
    <x v="0"/>
    <s v="P488723"/>
    <x v="214"/>
    <n v="7"/>
    <n v="2095"/>
    <n v="400"/>
    <n v="7355"/>
    <n v="2942000"/>
  </r>
  <r>
    <n v="5033"/>
    <n v="830003"/>
    <s v="20/07/ 22"/>
    <n v="2"/>
    <x v="0"/>
    <s v="P386734"/>
    <x v="66"/>
    <n v="7"/>
    <n v="2095"/>
    <n v="20"/>
    <n v="2697"/>
    <n v="53940"/>
  </r>
  <r>
    <n v="5007"/>
    <n v="830003"/>
    <s v="20/07/ 22"/>
    <n v="2"/>
    <x v="0"/>
    <s v="P306060"/>
    <x v="97"/>
    <n v="7"/>
    <n v="2095"/>
    <n v="60"/>
    <n v="74712"/>
    <n v="4482720"/>
  </r>
  <r>
    <n v="5007"/>
    <n v="830003"/>
    <s v="20/07/ 22"/>
    <n v="2"/>
    <x v="0"/>
    <s v="P605605"/>
    <x v="13"/>
    <n v="7"/>
    <n v="2095"/>
    <n v="84"/>
    <n v="169269"/>
    <n v="14218596"/>
  </r>
  <r>
    <n v="5095"/>
    <n v="830003"/>
    <s v="20/07/ 22"/>
    <n v="2"/>
    <x v="0"/>
    <s v="P612376"/>
    <x v="344"/>
    <n v="7"/>
    <n v="2095"/>
    <n v="5"/>
    <n v="310843"/>
    <n v="1554215"/>
  </r>
  <r>
    <n v="5092"/>
    <n v="2095"/>
    <s v="20/07/ 22"/>
    <n v="7"/>
    <x v="1"/>
    <s v="P428385"/>
    <x v="91"/>
    <n v="7"/>
    <n v="830003"/>
    <n v="100"/>
    <n v="13042"/>
    <n v="1304200"/>
  </r>
  <r>
    <n v="5007"/>
    <n v="830003"/>
    <s v="20/07/ 22"/>
    <n v="7"/>
    <x v="1"/>
    <s v="P585959"/>
    <x v="76"/>
    <n v="7"/>
    <n v="2095"/>
    <n v="4"/>
    <n v="157269"/>
    <n v="629076"/>
  </r>
  <r>
    <n v="5095"/>
    <n v="2095"/>
    <s v="20/07/ 22"/>
    <n v="28"/>
    <x v="2"/>
    <s v="P304397"/>
    <x v="450"/>
    <n v="7"/>
    <n v="2095"/>
    <n v="4"/>
    <n v="305"/>
    <n v="1220"/>
  </r>
  <r>
    <n v="5033"/>
    <n v="2095"/>
    <s v="20/07/ 22"/>
    <n v="28"/>
    <x v="2"/>
    <s v="P387111"/>
    <x v="642"/>
    <n v="7"/>
    <n v="2095"/>
    <n v="1"/>
    <n v="742"/>
    <n v="742"/>
  </r>
  <r>
    <n v="5095"/>
    <n v="2095"/>
    <s v="20/07/ 22"/>
    <n v="29"/>
    <x v="7"/>
    <s v="P612376"/>
    <x v="344"/>
    <n v="7"/>
    <n v="2095"/>
    <n v="5"/>
    <n v="310843"/>
    <n v="1554215"/>
  </r>
  <r>
    <n v="5079"/>
    <n v="2095"/>
    <s v="20/07/ 22"/>
    <n v="39"/>
    <x v="3"/>
    <s v="P600600"/>
    <x v="8"/>
    <n v="7"/>
    <n v="2095"/>
    <n v="7"/>
    <n v="417568"/>
    <n v="2922976"/>
  </r>
  <r>
    <n v="5099"/>
    <n v="2095"/>
    <s v="20/07/ 22"/>
    <n v="39"/>
    <x v="3"/>
    <s v="P224251"/>
    <x v="39"/>
    <n v="7"/>
    <n v="2095"/>
    <n v="100"/>
    <n v="990232"/>
    <n v="99023200"/>
  </r>
  <r>
    <n v="5099"/>
    <n v="2095"/>
    <s v="20/07/ 22"/>
    <n v="39"/>
    <x v="3"/>
    <s v="P305925"/>
    <x v="38"/>
    <n v="7"/>
    <n v="2095"/>
    <n v="100"/>
    <n v="1057372"/>
    <n v="105737200"/>
  </r>
  <r>
    <n v="5033"/>
    <n v="2095"/>
    <s v="20/07/ 22"/>
    <n v="39"/>
    <x v="3"/>
    <s v="P509854"/>
    <x v="244"/>
    <n v="7"/>
    <n v="2095"/>
    <n v="100"/>
    <n v="2101"/>
    <n v="210100"/>
  </r>
  <r>
    <n v="5060"/>
    <n v="2095"/>
    <s v="20/07/ 22"/>
    <n v="39"/>
    <x v="3"/>
    <s v="P407306"/>
    <x v="99"/>
    <n v="7"/>
    <n v="2095"/>
    <n v="30"/>
    <n v="51924"/>
    <n v="1557720"/>
  </r>
  <r>
    <n v="5027"/>
    <n v="2095"/>
    <s v="20/07/ 22"/>
    <n v="39"/>
    <x v="3"/>
    <s v="P571467"/>
    <x v="641"/>
    <n v="7"/>
    <n v="2095"/>
    <n v="360"/>
    <n v="2729"/>
    <n v="982440"/>
  </r>
  <r>
    <n v="5033"/>
    <n v="2095"/>
    <s v="20/07/ 22"/>
    <n v="39"/>
    <x v="3"/>
    <s v="P000373"/>
    <x v="643"/>
    <n v="7"/>
    <n v="2095"/>
    <n v="28"/>
    <n v="14760"/>
    <n v="413280"/>
  </r>
  <r>
    <n v="5007"/>
    <n v="2095"/>
    <s v="20/07/ 22"/>
    <n v="39"/>
    <x v="3"/>
    <s v="P306061"/>
    <x v="98"/>
    <n v="7"/>
    <n v="2095"/>
    <n v="500"/>
    <n v="107240"/>
    <n v="53620000"/>
  </r>
  <r>
    <n v="5007"/>
    <n v="2095"/>
    <s v="20/07/ 22"/>
    <n v="39"/>
    <x v="3"/>
    <s v="P306060"/>
    <x v="97"/>
    <n v="7"/>
    <n v="2095"/>
    <n v="280"/>
    <n v="74712"/>
    <n v="20919360"/>
  </r>
  <r>
    <n v="5007"/>
    <n v="2095"/>
    <s v="20/07/ 22"/>
    <n v="39"/>
    <x v="3"/>
    <s v="P605605"/>
    <x v="13"/>
    <n v="7"/>
    <n v="2095"/>
    <n v="500"/>
    <n v="173090"/>
    <n v="86545000"/>
  </r>
  <r>
    <n v="5007"/>
    <n v="2095"/>
    <s v="20/07/ 22"/>
    <n v="39"/>
    <x v="3"/>
    <s v="P585959"/>
    <x v="76"/>
    <n v="7"/>
    <n v="2095"/>
    <n v="4"/>
    <n v="157269"/>
    <n v="629076"/>
  </r>
  <r>
    <n v="5092"/>
    <n v="2095"/>
    <s v="20/07/ 22"/>
    <n v="62"/>
    <x v="6"/>
    <s v="P428385"/>
    <x v="91"/>
    <n v="7"/>
    <n v="2095"/>
    <n v="-100"/>
    <n v="13042"/>
    <n v="-1304200"/>
  </r>
  <r>
    <n v="5095"/>
    <n v="830003"/>
    <s v="21/07/ 22"/>
    <n v="2"/>
    <x v="0"/>
    <s v="P468866"/>
    <x v="51"/>
    <n v="7"/>
    <n v="2095"/>
    <n v="2"/>
    <n v="417"/>
    <n v="834"/>
  </r>
  <r>
    <n v="5092"/>
    <n v="830003"/>
    <s v="21/07/ 22"/>
    <n v="2"/>
    <x v="0"/>
    <s v="P509880"/>
    <x v="173"/>
    <n v="7"/>
    <n v="2095"/>
    <n v="4"/>
    <n v="52788"/>
    <n v="211152"/>
  </r>
  <r>
    <n v="5060"/>
    <n v="830003"/>
    <s v="21/07/ 22"/>
    <n v="2"/>
    <x v="0"/>
    <s v="P406877"/>
    <x v="644"/>
    <n v="7"/>
    <n v="2095"/>
    <n v="1400"/>
    <n v="6872"/>
    <n v="9620800"/>
  </r>
  <r>
    <n v="5033"/>
    <n v="830003"/>
    <s v="21/07/ 22"/>
    <n v="2"/>
    <x v="0"/>
    <s v="P123654"/>
    <x v="645"/>
    <n v="7"/>
    <n v="2095"/>
    <n v="100"/>
    <n v="4977"/>
    <n v="497700"/>
  </r>
  <r>
    <n v="5079"/>
    <n v="830003"/>
    <s v="21/07/ 22"/>
    <n v="2"/>
    <x v="0"/>
    <s v="P489347"/>
    <x v="46"/>
    <n v="7"/>
    <n v="2095"/>
    <n v="50"/>
    <n v="42156"/>
    <n v="2107800"/>
  </r>
  <r>
    <n v="5095"/>
    <n v="830003"/>
    <s v="21/07/ 22"/>
    <n v="2"/>
    <x v="0"/>
    <s v="P488866"/>
    <x v="425"/>
    <n v="7"/>
    <n v="2095"/>
    <n v="100"/>
    <n v="8232"/>
    <n v="823200"/>
  </r>
  <r>
    <n v="5095"/>
    <n v="2095"/>
    <s v="21/07/ 22"/>
    <n v="28"/>
    <x v="2"/>
    <s v="P468866"/>
    <x v="51"/>
    <n v="7"/>
    <n v="2095"/>
    <n v="2"/>
    <n v="417"/>
    <n v="834"/>
  </r>
  <r>
    <n v="5013"/>
    <n v="2095"/>
    <s v="21/07/ 22"/>
    <n v="39"/>
    <x v="3"/>
    <s v="P000888"/>
    <x v="22"/>
    <n v="7"/>
    <n v="2095"/>
    <n v="5000"/>
    <n v="22261"/>
    <n v="111305000"/>
  </r>
  <r>
    <n v="5007"/>
    <n v="2095"/>
    <s v="21/07/ 22"/>
    <n v="39"/>
    <x v="3"/>
    <s v="P605605"/>
    <x v="13"/>
    <n v="7"/>
    <n v="2095"/>
    <n v="1000"/>
    <n v="169794"/>
    <n v="169794000"/>
  </r>
  <r>
    <n v="5092"/>
    <n v="2095"/>
    <s v="21/07/ 22"/>
    <n v="39"/>
    <x v="3"/>
    <s v="P509880"/>
    <x v="173"/>
    <n v="7"/>
    <n v="2095"/>
    <n v="20"/>
    <n v="52788"/>
    <n v="1055760"/>
  </r>
  <r>
    <n v="5033"/>
    <n v="2095"/>
    <s v="21/07/ 22"/>
    <n v="39"/>
    <x v="3"/>
    <s v="P386604"/>
    <x v="606"/>
    <n v="7"/>
    <n v="2095"/>
    <n v="1000"/>
    <n v="602"/>
    <n v="602000"/>
  </r>
  <r>
    <n v="5060"/>
    <n v="2095"/>
    <s v="21/07/ 22"/>
    <n v="39"/>
    <x v="3"/>
    <s v="P406877"/>
    <x v="644"/>
    <n v="7"/>
    <n v="2095"/>
    <n v="1400"/>
    <n v="6872"/>
    <n v="9620800"/>
  </r>
  <r>
    <n v="5033"/>
    <n v="2095"/>
    <s v="21/07/ 22"/>
    <n v="39"/>
    <x v="3"/>
    <s v="P123654"/>
    <x v="645"/>
    <n v="7"/>
    <n v="2095"/>
    <n v="100"/>
    <n v="4977"/>
    <n v="497700"/>
  </r>
  <r>
    <n v="5079"/>
    <n v="2095"/>
    <s v="21/07/ 22"/>
    <n v="39"/>
    <x v="3"/>
    <s v="P489347"/>
    <x v="46"/>
    <n v="7"/>
    <n v="2095"/>
    <n v="50"/>
    <n v="42156"/>
    <n v="2107800"/>
  </r>
  <r>
    <n v="5095"/>
    <n v="2095"/>
    <s v="21/07/ 22"/>
    <n v="39"/>
    <x v="3"/>
    <s v="P488866"/>
    <x v="425"/>
    <n v="7"/>
    <n v="2095"/>
    <n v="100"/>
    <n v="8232"/>
    <n v="823200"/>
  </r>
  <r>
    <n v="5033"/>
    <n v="830003"/>
    <s v="22/07/ 22"/>
    <n v="2"/>
    <x v="0"/>
    <s v="P387514"/>
    <x v="267"/>
    <n v="7"/>
    <n v="2095"/>
    <n v="20"/>
    <n v="1768"/>
    <n v="35360"/>
  </r>
  <r>
    <n v="5095"/>
    <n v="830003"/>
    <s v="22/07/ 22"/>
    <n v="2"/>
    <x v="0"/>
    <s v="P000266"/>
    <x v="21"/>
    <n v="7"/>
    <n v="2095"/>
    <n v="28"/>
    <n v="1935"/>
    <n v="54180"/>
  </r>
  <r>
    <n v="5092"/>
    <n v="830003"/>
    <s v="22/07/ 22"/>
    <n v="2"/>
    <x v="0"/>
    <s v="P509880"/>
    <x v="173"/>
    <n v="7"/>
    <n v="2095"/>
    <n v="4"/>
    <n v="52788"/>
    <n v="211152"/>
  </r>
  <r>
    <n v="5007"/>
    <n v="830003"/>
    <s v="22/07/ 22"/>
    <n v="2"/>
    <x v="0"/>
    <s v="P877629"/>
    <x v="198"/>
    <n v="7"/>
    <n v="2095"/>
    <n v="30"/>
    <n v="102177"/>
    <n v="3065310"/>
  </r>
  <r>
    <n v="5072"/>
    <n v="830003"/>
    <s v="22/07/ 22"/>
    <n v="2"/>
    <x v="0"/>
    <s v="P305642"/>
    <x v="228"/>
    <n v="7"/>
    <n v="2095"/>
    <n v="150"/>
    <n v="7085"/>
    <n v="1062750"/>
  </r>
  <r>
    <n v="5072"/>
    <n v="830003"/>
    <s v="22/07/ 22"/>
    <n v="2"/>
    <x v="0"/>
    <s v="P456456"/>
    <x v="231"/>
    <n v="7"/>
    <n v="2095"/>
    <n v="150"/>
    <n v="7828"/>
    <n v="1174200"/>
  </r>
  <r>
    <n v="5033"/>
    <n v="830003"/>
    <s v="22/07/ 22"/>
    <n v="2"/>
    <x v="0"/>
    <s v="P324992"/>
    <x v="253"/>
    <n v="7"/>
    <n v="2095"/>
    <n v="600"/>
    <n v="1454"/>
    <n v="872400"/>
  </r>
  <r>
    <n v="5006"/>
    <n v="830003"/>
    <s v="22/07/ 22"/>
    <n v="2"/>
    <x v="0"/>
    <s v="P571856"/>
    <x v="285"/>
    <n v="7"/>
    <n v="2095"/>
    <n v="5"/>
    <n v="63728"/>
    <n v="318640"/>
  </r>
  <r>
    <n v="5053"/>
    <n v="830003"/>
    <s v="22/07/ 22"/>
    <n v="2"/>
    <x v="0"/>
    <s v="P428203"/>
    <x v="170"/>
    <n v="7"/>
    <n v="2095"/>
    <n v="300"/>
    <n v="3341"/>
    <n v="1002300"/>
  </r>
  <r>
    <n v="5027"/>
    <n v="830003"/>
    <s v="22/07/ 22"/>
    <n v="2"/>
    <x v="0"/>
    <s v="P386669"/>
    <x v="207"/>
    <n v="7"/>
    <n v="2095"/>
    <n v="140"/>
    <n v="13355"/>
    <n v="1869700"/>
  </r>
  <r>
    <n v="5015"/>
    <n v="830003"/>
    <s v="22/07/ 22"/>
    <n v="2"/>
    <x v="0"/>
    <s v="P652623"/>
    <x v="12"/>
    <n v="7"/>
    <n v="2095"/>
    <n v="100"/>
    <n v="34034"/>
    <n v="3403400"/>
  </r>
  <r>
    <n v="5072"/>
    <n v="830003"/>
    <s v="22/07/ 22"/>
    <n v="2"/>
    <x v="0"/>
    <s v="P510283"/>
    <x v="54"/>
    <n v="7"/>
    <n v="2095"/>
    <n v="10"/>
    <n v="14529"/>
    <n v="145290"/>
  </r>
  <r>
    <n v="5022"/>
    <n v="830003"/>
    <s v="22/07/ 22"/>
    <n v="2"/>
    <x v="0"/>
    <s v="P100091"/>
    <x v="474"/>
    <n v="7"/>
    <n v="2095"/>
    <n v="100"/>
    <n v="3018"/>
    <n v="301800"/>
  </r>
  <r>
    <n v="5006"/>
    <n v="830003"/>
    <s v="22/07/ 22"/>
    <n v="2"/>
    <x v="0"/>
    <s v="P407527"/>
    <x v="524"/>
    <n v="7"/>
    <n v="2095"/>
    <n v="100"/>
    <n v="15001"/>
    <n v="1500100"/>
  </r>
  <r>
    <n v="5001"/>
    <n v="830003"/>
    <s v="22/07/ 22"/>
    <n v="2"/>
    <x v="0"/>
    <s v="P326266"/>
    <x v="84"/>
    <n v="7"/>
    <n v="2095"/>
    <n v="1500"/>
    <n v="5180"/>
    <n v="7770000"/>
  </r>
  <r>
    <n v="5060"/>
    <n v="830003"/>
    <s v="22/07/ 22"/>
    <n v="2"/>
    <x v="0"/>
    <s v="P387761"/>
    <x v="281"/>
    <n v="7"/>
    <n v="2095"/>
    <n v="60"/>
    <n v="5729"/>
    <n v="343740"/>
  </r>
  <r>
    <n v="5047"/>
    <n v="830003"/>
    <s v="22/07/ 22"/>
    <n v="2"/>
    <x v="0"/>
    <s v="P346279"/>
    <x v="250"/>
    <n v="7"/>
    <n v="2095"/>
    <n v="20"/>
    <n v="117949"/>
    <n v="2358980"/>
  </r>
  <r>
    <n v="5015"/>
    <n v="830003"/>
    <s v="22/07/ 22"/>
    <n v="2"/>
    <x v="0"/>
    <s v="P181508"/>
    <x v="222"/>
    <n v="7"/>
    <n v="2095"/>
    <n v="1500"/>
    <n v="57820"/>
    <n v="86730000"/>
  </r>
  <r>
    <n v="5040"/>
    <n v="830003"/>
    <s v="22/07/ 22"/>
    <n v="2"/>
    <x v="0"/>
    <s v="P987456"/>
    <x v="646"/>
    <n v="7"/>
    <n v="2095"/>
    <n v="1"/>
    <n v="1937057"/>
    <n v="1937057"/>
  </r>
  <r>
    <n v="5007"/>
    <n v="830003"/>
    <s v="22/07/ 22"/>
    <n v="2"/>
    <x v="0"/>
    <s v="P606606"/>
    <x v="14"/>
    <n v="7"/>
    <n v="2095"/>
    <n v="180"/>
    <n v="101839"/>
    <n v="18331020"/>
  </r>
  <r>
    <n v="5007"/>
    <n v="830003"/>
    <s v="22/07/ 22"/>
    <n v="2"/>
    <x v="0"/>
    <s v="P585959"/>
    <x v="76"/>
    <n v="7"/>
    <n v="2095"/>
    <n v="10"/>
    <n v="157274"/>
    <n v="1572740"/>
  </r>
  <r>
    <n v="5015"/>
    <n v="830003"/>
    <s v="22/07/ 22"/>
    <n v="7"/>
    <x v="1"/>
    <s v="P489464"/>
    <x v="337"/>
    <n v="7"/>
    <n v="2095"/>
    <n v="160"/>
    <n v="472"/>
    <n v="75520"/>
  </r>
  <r>
    <n v="5040"/>
    <n v="2095"/>
    <s v="22/07/ 22"/>
    <n v="39"/>
    <x v="3"/>
    <s v="P408151"/>
    <x v="636"/>
    <n v="7"/>
    <n v="2095"/>
    <n v="2"/>
    <n v="781733"/>
    <n v="1563466"/>
  </r>
  <r>
    <n v="5095"/>
    <n v="2095"/>
    <s v="22/07/ 22"/>
    <n v="39"/>
    <x v="3"/>
    <s v="P000266"/>
    <x v="21"/>
    <n v="7"/>
    <n v="2095"/>
    <n v="28"/>
    <n v="1935"/>
    <n v="54180"/>
  </r>
  <r>
    <n v="5033"/>
    <n v="2095"/>
    <s v="22/07/ 22"/>
    <n v="39"/>
    <x v="3"/>
    <s v="P387514"/>
    <x v="267"/>
    <n v="7"/>
    <n v="2095"/>
    <n v="20"/>
    <n v="1768"/>
    <n v="35360"/>
  </r>
  <r>
    <n v="5072"/>
    <n v="2095"/>
    <s v="22/07/ 22"/>
    <n v="39"/>
    <x v="3"/>
    <s v="P305642"/>
    <x v="228"/>
    <n v="7"/>
    <n v="2095"/>
    <n v="150"/>
    <n v="7085"/>
    <n v="1062750"/>
  </r>
  <r>
    <n v="5072"/>
    <n v="2095"/>
    <s v="22/07/ 22"/>
    <n v="39"/>
    <x v="3"/>
    <s v="P456456"/>
    <x v="231"/>
    <n v="7"/>
    <n v="2095"/>
    <n v="150"/>
    <n v="7828"/>
    <n v="1174200"/>
  </r>
  <r>
    <n v="5033"/>
    <n v="2095"/>
    <s v="22/07/ 22"/>
    <n v="39"/>
    <x v="3"/>
    <s v="P324992"/>
    <x v="253"/>
    <n v="7"/>
    <n v="2095"/>
    <n v="600"/>
    <n v="1454"/>
    <n v="872400"/>
  </r>
  <r>
    <n v="5006"/>
    <n v="2095"/>
    <s v="22/07/ 22"/>
    <n v="39"/>
    <x v="3"/>
    <s v="P571856"/>
    <x v="285"/>
    <n v="7"/>
    <n v="2095"/>
    <n v="5"/>
    <n v="63728"/>
    <n v="318640"/>
  </r>
  <r>
    <n v="5053"/>
    <n v="2095"/>
    <s v="22/07/ 22"/>
    <n v="39"/>
    <x v="3"/>
    <s v="P428203"/>
    <x v="170"/>
    <n v="7"/>
    <n v="2095"/>
    <n v="300"/>
    <n v="3341"/>
    <n v="1002300"/>
  </r>
  <r>
    <n v="5027"/>
    <n v="2095"/>
    <s v="22/07/ 22"/>
    <n v="39"/>
    <x v="3"/>
    <s v="P386669"/>
    <x v="207"/>
    <n v="7"/>
    <n v="2095"/>
    <n v="140"/>
    <n v="13355"/>
    <n v="1869700"/>
  </r>
  <r>
    <n v="5015"/>
    <n v="2095"/>
    <s v="22/07/ 22"/>
    <n v="39"/>
    <x v="3"/>
    <s v="P652623"/>
    <x v="12"/>
    <n v="7"/>
    <n v="2095"/>
    <n v="100"/>
    <n v="34034"/>
    <n v="3403400"/>
  </r>
  <r>
    <n v="5022"/>
    <n v="2095"/>
    <s v="22/07/ 22"/>
    <n v="39"/>
    <x v="3"/>
    <s v="P100091"/>
    <x v="474"/>
    <n v="7"/>
    <n v="2095"/>
    <n v="100"/>
    <n v="3018"/>
    <n v="301800"/>
  </r>
  <r>
    <n v="5006"/>
    <n v="2095"/>
    <s v="22/07/ 22"/>
    <n v="39"/>
    <x v="3"/>
    <s v="P407527"/>
    <x v="524"/>
    <n v="7"/>
    <n v="2095"/>
    <n v="100"/>
    <n v="15001"/>
    <n v="1500100"/>
  </r>
  <r>
    <n v="5001"/>
    <n v="2095"/>
    <s v="22/07/ 22"/>
    <n v="39"/>
    <x v="3"/>
    <s v="P326266"/>
    <x v="84"/>
    <n v="7"/>
    <n v="2095"/>
    <n v="1500"/>
    <n v="5180"/>
    <n v="7770000"/>
  </r>
  <r>
    <n v="5060"/>
    <n v="2095"/>
    <s v="22/07/ 22"/>
    <n v="39"/>
    <x v="3"/>
    <s v="P387761"/>
    <x v="281"/>
    <n v="7"/>
    <n v="2095"/>
    <n v="60"/>
    <n v="5729"/>
    <n v="343740"/>
  </r>
  <r>
    <n v="5047"/>
    <n v="2095"/>
    <s v="22/07/ 22"/>
    <n v="39"/>
    <x v="3"/>
    <s v="P346279"/>
    <x v="250"/>
    <n v="7"/>
    <n v="2095"/>
    <n v="20"/>
    <n v="117949"/>
    <n v="2358980"/>
  </r>
  <r>
    <n v="5015"/>
    <n v="2095"/>
    <s v="22/07/ 22"/>
    <n v="39"/>
    <x v="3"/>
    <s v="P181508"/>
    <x v="222"/>
    <n v="7"/>
    <n v="2095"/>
    <n v="1500"/>
    <n v="57820"/>
    <n v="86730000"/>
  </r>
  <r>
    <n v="5040"/>
    <n v="2095"/>
    <s v="22/07/ 22"/>
    <n v="39"/>
    <x v="3"/>
    <s v="P987456"/>
    <x v="646"/>
    <n v="7"/>
    <n v="2095"/>
    <n v="1"/>
    <n v="1937057"/>
    <n v="1937057"/>
  </r>
  <r>
    <n v="5007"/>
    <n v="2095"/>
    <s v="22/07/ 22"/>
    <n v="39"/>
    <x v="3"/>
    <s v="P606606"/>
    <x v="14"/>
    <n v="7"/>
    <n v="2095"/>
    <n v="500"/>
    <n v="101839"/>
    <n v="50919500"/>
  </r>
  <r>
    <n v="5007"/>
    <n v="2095"/>
    <s v="22/07/ 22"/>
    <n v="39"/>
    <x v="3"/>
    <s v="P585959"/>
    <x v="76"/>
    <n v="7"/>
    <n v="2095"/>
    <n v="20"/>
    <n v="157274"/>
    <n v="3145480"/>
  </r>
  <r>
    <n v="5050"/>
    <n v="830003"/>
    <s v="23/07/ 22"/>
    <n v="2"/>
    <x v="0"/>
    <s v="KT00527"/>
    <x v="11"/>
    <n v="7"/>
    <n v="2095"/>
    <n v="12"/>
    <n v="132960"/>
    <n v="1595520"/>
  </r>
  <r>
    <n v="5050"/>
    <n v="830003"/>
    <s v="23/07/ 22"/>
    <n v="2"/>
    <x v="0"/>
    <s v="KT82000"/>
    <x v="52"/>
    <n v="7"/>
    <n v="2095"/>
    <n v="48"/>
    <n v="133019"/>
    <n v="6384912"/>
  </r>
  <r>
    <n v="5050"/>
    <n v="830003"/>
    <s v="23/07/ 22"/>
    <n v="2"/>
    <x v="0"/>
    <s v="KT00533"/>
    <x v="67"/>
    <n v="7"/>
    <n v="2095"/>
    <n v="3"/>
    <n v="114566"/>
    <n v="343698"/>
  </r>
  <r>
    <n v="5050"/>
    <n v="830003"/>
    <s v="23/07/ 22"/>
    <n v="2"/>
    <x v="0"/>
    <s v="KT81000"/>
    <x v="48"/>
    <n v="7"/>
    <n v="2095"/>
    <n v="75"/>
    <n v="102299"/>
    <n v="7672425"/>
  </r>
  <r>
    <n v="5050"/>
    <n v="830003"/>
    <s v="23/07/ 22"/>
    <n v="2"/>
    <x v="0"/>
    <s v="KT80000"/>
    <x v="16"/>
    <n v="7"/>
    <n v="2095"/>
    <n v="120"/>
    <n v="109539"/>
    <n v="13144680"/>
  </r>
  <r>
    <n v="5013"/>
    <n v="830003"/>
    <s v="23/07/ 22"/>
    <n v="2"/>
    <x v="0"/>
    <s v="P000888"/>
    <x v="22"/>
    <n v="7"/>
    <n v="2095"/>
    <n v="400"/>
    <n v="22261"/>
    <n v="8904400"/>
  </r>
  <r>
    <n v="5007"/>
    <n v="830003"/>
    <s v="23/07/ 22"/>
    <n v="2"/>
    <x v="0"/>
    <s v="P306061"/>
    <x v="98"/>
    <n v="7"/>
    <n v="2095"/>
    <n v="120"/>
    <n v="107240"/>
    <n v="12868800"/>
  </r>
  <r>
    <n v="5050"/>
    <n v="830003"/>
    <s v="23/07/ 22"/>
    <n v="2"/>
    <x v="0"/>
    <s v="KT00527"/>
    <x v="11"/>
    <n v="7"/>
    <n v="2095"/>
    <n v="44"/>
    <n v="132960"/>
    <n v="5850240"/>
  </r>
  <r>
    <n v="5092"/>
    <n v="830003"/>
    <s v="23/07/ 22"/>
    <n v="2"/>
    <x v="0"/>
    <s v="P181560"/>
    <x v="57"/>
    <n v="7"/>
    <n v="2095"/>
    <n v="4"/>
    <n v="74218"/>
    <n v="296872"/>
  </r>
  <r>
    <n v="5092"/>
    <n v="830003"/>
    <s v="23/07/ 22"/>
    <n v="2"/>
    <x v="0"/>
    <s v="P509880"/>
    <x v="173"/>
    <n v="7"/>
    <n v="2095"/>
    <n v="8"/>
    <n v="52788"/>
    <n v="422304"/>
  </r>
  <r>
    <n v="5092"/>
    <n v="830003"/>
    <s v="23/07/ 22"/>
    <n v="2"/>
    <x v="0"/>
    <s v="P428541"/>
    <x v="56"/>
    <n v="7"/>
    <n v="2095"/>
    <n v="600"/>
    <n v="5738"/>
    <n v="3442800"/>
  </r>
  <r>
    <n v="5072"/>
    <n v="830003"/>
    <s v="23/07/ 22"/>
    <n v="2"/>
    <x v="0"/>
    <s v="P733052"/>
    <x v="30"/>
    <n v="7"/>
    <n v="2095"/>
    <n v="140"/>
    <n v="28481"/>
    <n v="3987340"/>
  </r>
  <r>
    <n v="5006"/>
    <n v="830003"/>
    <s v="23/07/ 22"/>
    <n v="2"/>
    <x v="0"/>
    <s v="P182080"/>
    <x v="576"/>
    <n v="7"/>
    <n v="2095"/>
    <n v="96"/>
    <n v="25200"/>
    <n v="2419200"/>
  </r>
  <r>
    <n v="5050"/>
    <n v="830003"/>
    <s v="23/07/ 22"/>
    <n v="2"/>
    <x v="0"/>
    <s v="P448422"/>
    <x v="577"/>
    <n v="7"/>
    <n v="2095"/>
    <n v="120"/>
    <n v="351607"/>
    <n v="42192840"/>
  </r>
  <r>
    <n v="5060"/>
    <n v="830003"/>
    <s v="23/07/ 22"/>
    <n v="2"/>
    <x v="0"/>
    <s v="P407579"/>
    <x v="26"/>
    <n v="7"/>
    <n v="2095"/>
    <n v="30"/>
    <n v="29610"/>
    <n v="888300"/>
  </r>
  <r>
    <n v="5060"/>
    <n v="830003"/>
    <s v="23/07/ 22"/>
    <n v="2"/>
    <x v="0"/>
    <s v="P000315"/>
    <x v="501"/>
    <n v="7"/>
    <n v="2095"/>
    <n v="2"/>
    <n v="45792"/>
    <n v="91584"/>
  </r>
  <r>
    <n v="5007"/>
    <n v="830003"/>
    <s v="23/07/ 22"/>
    <n v="2"/>
    <x v="0"/>
    <s v="P306061"/>
    <x v="98"/>
    <n v="7"/>
    <n v="2095"/>
    <n v="76"/>
    <n v="107240"/>
    <n v="8150240"/>
  </r>
  <r>
    <n v="5007"/>
    <n v="830003"/>
    <s v="23/07/ 22"/>
    <n v="2"/>
    <x v="0"/>
    <s v="P605605"/>
    <x v="13"/>
    <n v="7"/>
    <n v="2095"/>
    <n v="294"/>
    <n v="169794"/>
    <n v="49919436"/>
  </r>
  <r>
    <n v="5053"/>
    <n v="830003"/>
    <s v="23/07/ 22"/>
    <n v="2"/>
    <x v="0"/>
    <s v="P530751"/>
    <x v="339"/>
    <n v="7"/>
    <n v="2095"/>
    <n v="2"/>
    <n v="3206"/>
    <n v="6412"/>
  </r>
  <r>
    <n v="5040"/>
    <n v="830003"/>
    <s v="23/07/ 22"/>
    <n v="7"/>
    <x v="1"/>
    <s v="P408151"/>
    <x v="636"/>
    <n v="7"/>
    <n v="2095"/>
    <n v="3"/>
    <n v="781733"/>
    <n v="2345199"/>
  </r>
  <r>
    <n v="5053"/>
    <n v="2095"/>
    <s v="23/07/ 22"/>
    <n v="28"/>
    <x v="2"/>
    <s v="P530751"/>
    <x v="339"/>
    <n v="7"/>
    <n v="2095"/>
    <n v="2"/>
    <n v="3206"/>
    <n v="6412"/>
  </r>
  <r>
    <n v="5050"/>
    <n v="2095"/>
    <s v="23/07/ 22"/>
    <n v="29"/>
    <x v="7"/>
    <s v="KT82000"/>
    <x v="52"/>
    <n v="7"/>
    <n v="2095"/>
    <n v="28"/>
    <n v="133019"/>
    <n v="3724532"/>
  </r>
  <r>
    <n v="5050"/>
    <n v="2095"/>
    <s v="23/07/ 22"/>
    <n v="29"/>
    <x v="7"/>
    <s v="KT00533"/>
    <x v="67"/>
    <n v="7"/>
    <n v="2095"/>
    <n v="15"/>
    <n v="114566"/>
    <n v="1718490"/>
  </r>
  <r>
    <n v="5050"/>
    <n v="2095"/>
    <s v="23/07/ 22"/>
    <n v="29"/>
    <x v="7"/>
    <s v="KT80000"/>
    <x v="16"/>
    <n v="7"/>
    <n v="2095"/>
    <n v="28"/>
    <n v="109539"/>
    <n v="3067092"/>
  </r>
  <r>
    <n v="5050"/>
    <n v="2095"/>
    <s v="23/07/ 22"/>
    <n v="39"/>
    <x v="3"/>
    <s v="KT82000"/>
    <x v="52"/>
    <n v="7"/>
    <n v="2095"/>
    <n v="140"/>
    <n v="133019"/>
    <n v="18622660"/>
  </r>
  <r>
    <n v="5050"/>
    <n v="2095"/>
    <s v="23/07/ 22"/>
    <n v="39"/>
    <x v="3"/>
    <s v="KT00533"/>
    <x v="67"/>
    <n v="7"/>
    <n v="2095"/>
    <n v="100"/>
    <n v="114566"/>
    <n v="11456600"/>
  </r>
  <r>
    <n v="5050"/>
    <n v="2095"/>
    <s v="23/07/ 22"/>
    <n v="39"/>
    <x v="3"/>
    <s v="KT80000"/>
    <x v="16"/>
    <n v="7"/>
    <n v="2095"/>
    <n v="140"/>
    <n v="109539"/>
    <n v="15335460"/>
  </r>
  <r>
    <n v="5050"/>
    <n v="2095"/>
    <s v="23/07/ 22"/>
    <n v="39"/>
    <x v="3"/>
    <s v="KT81000"/>
    <x v="48"/>
    <n v="7"/>
    <n v="2095"/>
    <n v="75"/>
    <n v="102299"/>
    <n v="7672425"/>
  </r>
  <r>
    <n v="5060"/>
    <n v="2095"/>
    <s v="23/07/ 22"/>
    <n v="39"/>
    <x v="3"/>
    <s v="P000315"/>
    <x v="501"/>
    <n v="7"/>
    <n v="2095"/>
    <n v="2"/>
    <n v="45792"/>
    <n v="91584"/>
  </r>
  <r>
    <n v="5053"/>
    <n v="830003"/>
    <s v="24/07/ 22"/>
    <n v="2"/>
    <x v="0"/>
    <s v="P530751"/>
    <x v="339"/>
    <n v="7"/>
    <n v="2095"/>
    <n v="10"/>
    <n v="3779"/>
    <n v="37790"/>
  </r>
  <r>
    <n v="5007"/>
    <n v="7000"/>
    <s v="24/07/ 22"/>
    <n v="5"/>
    <x v="9"/>
    <s v="P182054"/>
    <x v="68"/>
    <n v="7"/>
    <n v="2095"/>
    <n v="-2"/>
    <n v="14328"/>
    <n v="-28656"/>
  </r>
  <r>
    <n v="5007"/>
    <n v="7000"/>
    <s v="24/07/ 22"/>
    <n v="5"/>
    <x v="9"/>
    <s v="P182535"/>
    <x v="106"/>
    <n v="7"/>
    <n v="2095"/>
    <n v="-2"/>
    <n v="19169"/>
    <n v="-38338"/>
  </r>
  <r>
    <n v="5033"/>
    <n v="7000"/>
    <s v="24/07/ 22"/>
    <n v="5"/>
    <x v="9"/>
    <s v="P325773"/>
    <x v="105"/>
    <n v="7"/>
    <n v="2095"/>
    <n v="-8"/>
    <n v="62848"/>
    <n v="-502784"/>
  </r>
  <r>
    <n v="5007"/>
    <n v="2095"/>
    <s v="24/07/ 22"/>
    <n v="8"/>
    <x v="10"/>
    <s v="P182054"/>
    <x v="68"/>
    <n v="7"/>
    <n v="7000"/>
    <n v="2"/>
    <n v="14328"/>
    <n v="28656"/>
  </r>
  <r>
    <n v="5007"/>
    <n v="2095"/>
    <s v="24/07/ 22"/>
    <n v="8"/>
    <x v="10"/>
    <s v="P182535"/>
    <x v="106"/>
    <n v="7"/>
    <n v="7000"/>
    <n v="2"/>
    <n v="19169"/>
    <n v="38338"/>
  </r>
  <r>
    <n v="5033"/>
    <n v="2095"/>
    <s v="24/07/ 22"/>
    <n v="8"/>
    <x v="10"/>
    <s v="P325773"/>
    <x v="105"/>
    <n v="7"/>
    <n v="7000"/>
    <n v="8"/>
    <n v="62848"/>
    <n v="502784"/>
  </r>
  <r>
    <n v="5053"/>
    <n v="2095"/>
    <s v="24/07/ 22"/>
    <n v="39"/>
    <x v="3"/>
    <s v="P530751"/>
    <x v="339"/>
    <n v="7"/>
    <n v="2095"/>
    <n v="10"/>
    <n v="3779"/>
    <n v="37790"/>
  </r>
  <r>
    <n v="5007"/>
    <n v="2095"/>
    <s v="24/07/ 22"/>
    <n v="62"/>
    <x v="6"/>
    <s v="P605605"/>
    <x v="13"/>
    <n v="7"/>
    <n v="2095"/>
    <n v="-50"/>
    <n v="169794"/>
    <n v="-8489700"/>
  </r>
  <r>
    <n v="5050"/>
    <n v="830003"/>
    <s v="25/07/ 22"/>
    <n v="2"/>
    <x v="0"/>
    <s v="P448671"/>
    <x v="7"/>
    <n v="7"/>
    <n v="2095"/>
    <n v="800"/>
    <n v="2879"/>
    <n v="2303200"/>
  </r>
  <r>
    <n v="5013"/>
    <n v="830003"/>
    <s v="25/07/ 22"/>
    <n v="2"/>
    <x v="0"/>
    <s v="P000888"/>
    <x v="22"/>
    <n v="7"/>
    <n v="2095"/>
    <n v="500"/>
    <n v="22261"/>
    <n v="11130500"/>
  </r>
  <r>
    <n v="5095"/>
    <n v="830003"/>
    <s v="25/07/ 22"/>
    <n v="2"/>
    <x v="0"/>
    <s v="P000266"/>
    <x v="21"/>
    <n v="7"/>
    <n v="2095"/>
    <n v="84"/>
    <n v="1952"/>
    <n v="163968"/>
  </r>
  <r>
    <n v="5060"/>
    <n v="830003"/>
    <s v="25/07/ 22"/>
    <n v="2"/>
    <x v="0"/>
    <s v="P407215"/>
    <x v="255"/>
    <n v="7"/>
    <n v="2095"/>
    <n v="48"/>
    <n v="1372"/>
    <n v="65856"/>
  </r>
  <r>
    <n v="5006"/>
    <n v="830003"/>
    <s v="25/07/ 22"/>
    <n v="2"/>
    <x v="0"/>
    <s v="P182470"/>
    <x v="277"/>
    <n v="7"/>
    <n v="2095"/>
    <n v="1"/>
    <n v="106600"/>
    <n v="106600"/>
  </r>
  <r>
    <n v="5050"/>
    <n v="830003"/>
    <s v="25/07/ 22"/>
    <n v="2"/>
    <x v="0"/>
    <s v="P489685"/>
    <x v="245"/>
    <n v="7"/>
    <n v="2095"/>
    <n v="10"/>
    <n v="6193"/>
    <n v="61930"/>
  </r>
  <r>
    <n v="5050"/>
    <n v="830003"/>
    <s v="25/07/ 22"/>
    <n v="2"/>
    <x v="0"/>
    <s v="P489685"/>
    <x v="245"/>
    <n v="7"/>
    <n v="2095"/>
    <n v="10"/>
    <n v="6193"/>
    <n v="61930"/>
  </r>
  <r>
    <n v="5033"/>
    <n v="830003"/>
    <s v="25/07/ 22"/>
    <n v="2"/>
    <x v="0"/>
    <s v="P112112"/>
    <x v="82"/>
    <n v="7"/>
    <n v="2095"/>
    <n v="10"/>
    <n v="137894"/>
    <n v="1378940"/>
  </r>
  <r>
    <n v="5033"/>
    <n v="830003"/>
    <s v="25/07/ 22"/>
    <n v="2"/>
    <x v="0"/>
    <s v="P305694"/>
    <x v="259"/>
    <n v="7"/>
    <n v="2095"/>
    <n v="56"/>
    <n v="2606"/>
    <n v="145936"/>
  </r>
  <r>
    <n v="5047"/>
    <n v="830003"/>
    <s v="25/07/ 22"/>
    <n v="2"/>
    <x v="0"/>
    <s v="P530309"/>
    <x v="143"/>
    <n v="7"/>
    <n v="2095"/>
    <n v="30"/>
    <n v="206975"/>
    <n v="6209250"/>
  </r>
  <r>
    <n v="5047"/>
    <n v="2095"/>
    <s v="25/07/ 22"/>
    <n v="29"/>
    <x v="7"/>
    <s v="P530309"/>
    <x v="143"/>
    <n v="7"/>
    <n v="2095"/>
    <n v="30"/>
    <n v="206975"/>
    <n v="6209250"/>
  </r>
  <r>
    <n v="5095"/>
    <n v="2095"/>
    <s v="25/07/ 22"/>
    <n v="39"/>
    <x v="3"/>
    <s v="P000266"/>
    <x v="21"/>
    <n v="7"/>
    <n v="2095"/>
    <n v="84"/>
    <n v="1952"/>
    <n v="163968"/>
  </r>
  <r>
    <n v="5006"/>
    <n v="2095"/>
    <s v="25/07/ 22"/>
    <n v="39"/>
    <x v="3"/>
    <s v="P182470"/>
    <x v="277"/>
    <n v="7"/>
    <n v="2095"/>
    <n v="1"/>
    <n v="106600"/>
    <n v="106600"/>
  </r>
  <r>
    <n v="5060"/>
    <n v="2095"/>
    <s v="25/07/ 22"/>
    <n v="39"/>
    <x v="3"/>
    <s v="P407215"/>
    <x v="255"/>
    <n v="7"/>
    <n v="2095"/>
    <n v="48"/>
    <n v="1372"/>
    <n v="65856"/>
  </r>
  <r>
    <n v="5033"/>
    <n v="2095"/>
    <s v="25/07/ 22"/>
    <n v="39"/>
    <x v="3"/>
    <s v="P305694"/>
    <x v="259"/>
    <n v="7"/>
    <n v="2095"/>
    <n v="56"/>
    <n v="2606"/>
    <n v="145936"/>
  </r>
  <r>
    <n v="5072"/>
    <n v="2095"/>
    <s v="25/07/ 22"/>
    <n v="39"/>
    <x v="3"/>
    <s v="P733044"/>
    <x v="552"/>
    <n v="7"/>
    <n v="2095"/>
    <n v="4000"/>
    <n v="64905"/>
    <n v="259620000"/>
  </r>
  <r>
    <n v="5047"/>
    <n v="2095"/>
    <s v="25/07/ 22"/>
    <n v="39"/>
    <x v="3"/>
    <s v="P530309"/>
    <x v="143"/>
    <n v="7"/>
    <n v="2095"/>
    <n v="100"/>
    <n v="206975"/>
    <n v="20697500"/>
  </r>
  <r>
    <n v="5072"/>
    <n v="2095"/>
    <s v="25/07/ 22"/>
    <n v="39"/>
    <x v="3"/>
    <s v="P888888"/>
    <x v="338"/>
    <n v="7"/>
    <n v="2095"/>
    <n v="500"/>
    <n v="22545"/>
    <n v="11272500"/>
  </r>
  <r>
    <n v="5015"/>
    <n v="830003"/>
    <s v="26/07/ 22"/>
    <n v="2"/>
    <x v="0"/>
    <s v="P632493"/>
    <x v="123"/>
    <n v="7"/>
    <n v="2095"/>
    <n v="11"/>
    <n v="41329"/>
    <n v="454619"/>
  </r>
  <r>
    <n v="5015"/>
    <n v="830003"/>
    <s v="26/07/ 22"/>
    <n v="2"/>
    <x v="0"/>
    <s v="P733000"/>
    <x v="421"/>
    <n v="7"/>
    <n v="2095"/>
    <n v="75"/>
    <n v="110958"/>
    <n v="8321850"/>
  </r>
  <r>
    <n v="5040"/>
    <n v="830003"/>
    <s v="26/07/ 22"/>
    <n v="2"/>
    <x v="0"/>
    <s v="P569874"/>
    <x v="112"/>
    <n v="7"/>
    <n v="2095"/>
    <n v="5"/>
    <n v="51854"/>
    <n v="259270"/>
  </r>
  <r>
    <n v="5092"/>
    <n v="830003"/>
    <s v="26/07/ 22"/>
    <n v="2"/>
    <x v="0"/>
    <s v="P448450"/>
    <x v="304"/>
    <n v="7"/>
    <n v="2095"/>
    <n v="10"/>
    <n v="88008"/>
    <n v="880080"/>
  </r>
  <r>
    <n v="5079"/>
    <n v="830003"/>
    <s v="26/07/ 22"/>
    <n v="2"/>
    <x v="0"/>
    <s v="P597579"/>
    <x v="209"/>
    <n v="7"/>
    <n v="2095"/>
    <n v="1"/>
    <n v="1363905"/>
    <n v="1363905"/>
  </r>
  <r>
    <n v="5053"/>
    <n v="830003"/>
    <s v="26/07/ 22"/>
    <n v="2"/>
    <x v="0"/>
    <s v="P530751"/>
    <x v="339"/>
    <n v="7"/>
    <n v="2095"/>
    <n v="3"/>
    <n v="3779"/>
    <n v="11337"/>
  </r>
  <r>
    <n v="5092"/>
    <n v="830003"/>
    <s v="26/07/ 22"/>
    <n v="2"/>
    <x v="0"/>
    <s v="P448567"/>
    <x v="55"/>
    <n v="7"/>
    <n v="2095"/>
    <n v="400"/>
    <n v="19224"/>
    <n v="7689600"/>
  </r>
  <r>
    <n v="5007"/>
    <n v="830003"/>
    <s v="26/07/ 22"/>
    <n v="2"/>
    <x v="0"/>
    <s v="P182054"/>
    <x v="68"/>
    <n v="7"/>
    <n v="2095"/>
    <n v="300"/>
    <n v="14328"/>
    <n v="4298400"/>
  </r>
  <r>
    <n v="5072"/>
    <n v="830003"/>
    <s v="26/07/ 22"/>
    <n v="2"/>
    <x v="0"/>
    <s v="P733052"/>
    <x v="30"/>
    <n v="7"/>
    <n v="2095"/>
    <n v="210"/>
    <n v="28481"/>
    <n v="5981010"/>
  </r>
  <r>
    <n v="5060"/>
    <n v="830003"/>
    <s v="26/07/ 22"/>
    <n v="2"/>
    <x v="0"/>
    <s v="P406815"/>
    <x v="341"/>
    <n v="7"/>
    <n v="2095"/>
    <n v="450"/>
    <n v="41692"/>
    <n v="18761400"/>
  </r>
  <r>
    <n v="5007"/>
    <n v="830003"/>
    <s v="26/07/ 22"/>
    <n v="2"/>
    <x v="0"/>
    <s v="P306061"/>
    <x v="98"/>
    <n v="7"/>
    <n v="2095"/>
    <n v="206"/>
    <n v="107240"/>
    <n v="22091440"/>
  </r>
  <r>
    <n v="5095"/>
    <n v="830003"/>
    <s v="26/07/ 22"/>
    <n v="2"/>
    <x v="0"/>
    <s v="P468866"/>
    <x v="51"/>
    <n v="7"/>
    <n v="2095"/>
    <n v="4"/>
    <n v="417"/>
    <n v="1668"/>
  </r>
  <r>
    <n v="5060"/>
    <n v="830003"/>
    <s v="26/07/ 22"/>
    <n v="2"/>
    <x v="0"/>
    <s v="P305884"/>
    <x v="510"/>
    <n v="7"/>
    <n v="2095"/>
    <n v="1155"/>
    <n v="5040"/>
    <n v="5821200"/>
  </r>
  <r>
    <n v="5007"/>
    <n v="830003"/>
    <s v="26/07/ 22"/>
    <n v="2"/>
    <x v="0"/>
    <s v="P244422"/>
    <x v="325"/>
    <n v="7"/>
    <n v="2095"/>
    <n v="3"/>
    <n v="583643"/>
    <n v="1750929"/>
  </r>
  <r>
    <n v="5072"/>
    <n v="830003"/>
    <s v="26/07/ 22"/>
    <n v="2"/>
    <x v="0"/>
    <s v="P880088"/>
    <x v="529"/>
    <n v="7"/>
    <n v="2095"/>
    <n v="110"/>
    <n v="28434"/>
    <n v="3127740"/>
  </r>
  <r>
    <n v="5013"/>
    <n v="830003"/>
    <s v="26/07/ 22"/>
    <n v="2"/>
    <x v="0"/>
    <s v="P000888"/>
    <x v="22"/>
    <n v="7"/>
    <n v="2095"/>
    <n v="400"/>
    <n v="22261"/>
    <n v="8904400"/>
  </r>
  <r>
    <n v="5092"/>
    <n v="830003"/>
    <s v="26/07/ 22"/>
    <n v="2"/>
    <x v="0"/>
    <s v="P509880"/>
    <x v="173"/>
    <n v="7"/>
    <n v="2095"/>
    <n v="4"/>
    <n v="52788"/>
    <n v="211152"/>
  </r>
  <r>
    <n v="5092"/>
    <n v="830003"/>
    <s v="26/07/ 22"/>
    <n v="2"/>
    <x v="0"/>
    <s v="P181560"/>
    <x v="57"/>
    <n v="7"/>
    <n v="2095"/>
    <n v="4"/>
    <n v="74218"/>
    <n v="296872"/>
  </r>
  <r>
    <n v="5050"/>
    <n v="830003"/>
    <s v="26/07/ 22"/>
    <n v="2"/>
    <x v="0"/>
    <s v="P000396"/>
    <x v="280"/>
    <n v="7"/>
    <n v="2095"/>
    <n v="4"/>
    <n v="2611"/>
    <n v="10444"/>
  </r>
  <r>
    <n v="5072"/>
    <n v="830003"/>
    <s v="26/07/ 22"/>
    <n v="2"/>
    <x v="0"/>
    <s v="P530374"/>
    <x v="111"/>
    <n v="7"/>
    <n v="2095"/>
    <n v="10"/>
    <n v="1001524"/>
    <n v="10015240"/>
  </r>
  <r>
    <n v="5047"/>
    <n v="830003"/>
    <s v="26/07/ 22"/>
    <n v="2"/>
    <x v="0"/>
    <s v="P202202"/>
    <x v="427"/>
    <n v="7"/>
    <n v="2095"/>
    <n v="1"/>
    <n v="136120"/>
    <n v="136120"/>
  </r>
  <r>
    <n v="5072"/>
    <n v="830003"/>
    <s v="26/07/ 22"/>
    <n v="7"/>
    <x v="1"/>
    <s v="P880088"/>
    <x v="529"/>
    <n v="7"/>
    <n v="2095"/>
    <n v="100"/>
    <n v="28434"/>
    <n v="2843400"/>
  </r>
  <r>
    <n v="5006"/>
    <n v="830003"/>
    <s v="26/07/ 22"/>
    <n v="7"/>
    <x v="1"/>
    <s v="P182470"/>
    <x v="277"/>
    <n v="7"/>
    <n v="2095"/>
    <n v="10"/>
    <n v="103489"/>
    <n v="1034890"/>
  </r>
  <r>
    <n v="5006"/>
    <n v="830003"/>
    <s v="26/07/ 22"/>
    <n v="7"/>
    <x v="1"/>
    <s v="P182470"/>
    <x v="277"/>
    <n v="7"/>
    <n v="2095"/>
    <n v="2"/>
    <n v="104007"/>
    <n v="208014"/>
  </r>
  <r>
    <n v="5015"/>
    <n v="2095"/>
    <s v="26/07/ 22"/>
    <n v="28"/>
    <x v="2"/>
    <s v="P632493"/>
    <x v="123"/>
    <n v="7"/>
    <n v="2095"/>
    <n v="11"/>
    <n v="41329"/>
    <n v="454619"/>
  </r>
  <r>
    <n v="5053"/>
    <n v="2095"/>
    <s v="26/07/ 22"/>
    <n v="28"/>
    <x v="2"/>
    <s v="P530751"/>
    <x v="339"/>
    <n v="7"/>
    <n v="2095"/>
    <n v="3"/>
    <n v="3779"/>
    <n v="11337"/>
  </r>
  <r>
    <n v="5095"/>
    <n v="2095"/>
    <s v="26/07/ 22"/>
    <n v="28"/>
    <x v="2"/>
    <s v="P468866"/>
    <x v="51"/>
    <n v="7"/>
    <n v="2095"/>
    <n v="4"/>
    <n v="417"/>
    <n v="1668"/>
  </r>
  <r>
    <n v="5050"/>
    <n v="2095"/>
    <s v="26/07/ 22"/>
    <n v="28"/>
    <x v="2"/>
    <s v="P000396"/>
    <x v="280"/>
    <n v="7"/>
    <n v="2095"/>
    <n v="4"/>
    <n v="2611"/>
    <n v="10444"/>
  </r>
  <r>
    <n v="5007"/>
    <n v="2095"/>
    <s v="26/07/ 22"/>
    <n v="29"/>
    <x v="7"/>
    <s v="P244422"/>
    <x v="325"/>
    <n v="7"/>
    <n v="2095"/>
    <n v="3"/>
    <n v="583643"/>
    <n v="1750929"/>
  </r>
  <r>
    <n v="5001"/>
    <n v="2095"/>
    <s v="26/07/ 22"/>
    <n v="39"/>
    <x v="3"/>
    <s v="P326266"/>
    <x v="84"/>
    <n v="7"/>
    <n v="2095"/>
    <n v="600"/>
    <n v="5180"/>
    <n v="3108000"/>
  </r>
  <r>
    <n v="5006"/>
    <n v="2095"/>
    <s v="26/07/ 22"/>
    <n v="39"/>
    <x v="3"/>
    <s v="P182470"/>
    <x v="277"/>
    <n v="7"/>
    <n v="2095"/>
    <n v="10"/>
    <n v="103489"/>
    <n v="1034890"/>
  </r>
  <r>
    <n v="5033"/>
    <n v="2095"/>
    <s v="26/07/ 22"/>
    <n v="39"/>
    <x v="3"/>
    <s v="P334797"/>
    <x v="177"/>
    <n v="7"/>
    <n v="2095"/>
    <n v="30"/>
    <n v="4291"/>
    <n v="128730"/>
  </r>
  <r>
    <n v="5099"/>
    <n v="2095"/>
    <s v="26/07/ 22"/>
    <n v="39"/>
    <x v="3"/>
    <s v="P733324"/>
    <x v="563"/>
    <n v="7"/>
    <n v="2095"/>
    <n v="85"/>
    <n v="136055"/>
    <n v="11564675"/>
  </r>
  <r>
    <n v="5006"/>
    <n v="2095"/>
    <s v="26/07/ 22"/>
    <n v="39"/>
    <x v="3"/>
    <s v="P182470"/>
    <x v="277"/>
    <n v="7"/>
    <n v="2095"/>
    <n v="2"/>
    <n v="104007"/>
    <n v="208014"/>
  </r>
  <r>
    <n v="5015"/>
    <n v="2095"/>
    <s v="26/07/ 22"/>
    <n v="39"/>
    <x v="3"/>
    <s v="P733000"/>
    <x v="421"/>
    <n v="7"/>
    <n v="2095"/>
    <n v="75"/>
    <n v="110958"/>
    <n v="8321850"/>
  </r>
  <r>
    <n v="5040"/>
    <n v="2095"/>
    <s v="26/07/ 22"/>
    <n v="39"/>
    <x v="3"/>
    <s v="P569874"/>
    <x v="112"/>
    <n v="7"/>
    <n v="2095"/>
    <n v="5"/>
    <n v="51854"/>
    <n v="259270"/>
  </r>
  <r>
    <n v="5092"/>
    <n v="2095"/>
    <s v="26/07/ 22"/>
    <n v="39"/>
    <x v="3"/>
    <s v="P448450"/>
    <x v="304"/>
    <n v="7"/>
    <n v="2095"/>
    <n v="30"/>
    <n v="88008"/>
    <n v="2640240"/>
  </r>
  <r>
    <n v="5079"/>
    <n v="2095"/>
    <s v="26/07/ 22"/>
    <n v="39"/>
    <x v="3"/>
    <s v="P597579"/>
    <x v="209"/>
    <n v="7"/>
    <n v="2095"/>
    <n v="1"/>
    <n v="1363905"/>
    <n v="1363905"/>
  </r>
  <r>
    <n v="5060"/>
    <n v="2095"/>
    <s v="26/07/ 22"/>
    <n v="39"/>
    <x v="3"/>
    <s v="P325095"/>
    <x v="400"/>
    <n v="7"/>
    <n v="2095"/>
    <n v="1400"/>
    <n v="9218"/>
    <n v="12905200"/>
  </r>
  <r>
    <n v="5085"/>
    <n v="2095"/>
    <s v="26/07/ 22"/>
    <n v="39"/>
    <x v="3"/>
    <s v="P160160"/>
    <x v="44"/>
    <n v="7"/>
    <n v="2095"/>
    <n v="2"/>
    <n v="9348810"/>
    <n v="18697620"/>
  </r>
  <r>
    <n v="5072"/>
    <n v="2095"/>
    <s v="26/07/ 22"/>
    <n v="39"/>
    <x v="3"/>
    <s v="P530374"/>
    <x v="111"/>
    <n v="7"/>
    <n v="2095"/>
    <n v="10"/>
    <n v="1001524"/>
    <n v="10015240"/>
  </r>
  <r>
    <n v="5047"/>
    <n v="2095"/>
    <s v="26/07/ 22"/>
    <n v="39"/>
    <x v="3"/>
    <s v="P202202"/>
    <x v="427"/>
    <n v="7"/>
    <n v="2095"/>
    <n v="1"/>
    <n v="136120"/>
    <n v="136120"/>
  </r>
  <r>
    <n v="5325"/>
    <n v="830003"/>
    <s v="27/07/ 22"/>
    <n v="2"/>
    <x v="0"/>
    <s v="P632506"/>
    <x v="541"/>
    <n v="7"/>
    <n v="2095"/>
    <n v="2"/>
    <n v="2012"/>
    <n v="4024"/>
  </r>
  <r>
    <n v="5033"/>
    <n v="830003"/>
    <s v="27/07/ 22"/>
    <n v="2"/>
    <x v="0"/>
    <s v="P387111"/>
    <x v="642"/>
    <n v="7"/>
    <n v="2095"/>
    <n v="1"/>
    <n v="742"/>
    <n v="742"/>
  </r>
  <r>
    <n v="5006"/>
    <n v="830003"/>
    <s v="27/07/ 22"/>
    <n v="2"/>
    <x v="0"/>
    <s v="P182080"/>
    <x v="576"/>
    <n v="7"/>
    <n v="2095"/>
    <n v="48"/>
    <n v="25200"/>
    <n v="1209600"/>
  </r>
  <r>
    <n v="5072"/>
    <n v="830003"/>
    <s v="27/07/ 22"/>
    <n v="2"/>
    <x v="0"/>
    <s v="P325149"/>
    <x v="196"/>
    <n v="7"/>
    <n v="2095"/>
    <n v="2000"/>
    <n v="12911"/>
    <n v="25822000"/>
  </r>
  <r>
    <n v="5072"/>
    <n v="830003"/>
    <s v="27/07/ 22"/>
    <n v="2"/>
    <x v="0"/>
    <s v="P733052"/>
    <x v="30"/>
    <n v="7"/>
    <n v="2095"/>
    <n v="280"/>
    <n v="28481"/>
    <n v="7974680"/>
  </r>
  <r>
    <n v="5092"/>
    <n v="830003"/>
    <s v="27/07/ 22"/>
    <n v="2"/>
    <x v="0"/>
    <s v="P428384"/>
    <x v="27"/>
    <n v="7"/>
    <n v="2095"/>
    <n v="1200"/>
    <n v="8006"/>
    <n v="9607200"/>
  </r>
  <r>
    <n v="5092"/>
    <n v="830003"/>
    <s v="27/07/ 22"/>
    <n v="2"/>
    <x v="0"/>
    <s v="P428541"/>
    <x v="56"/>
    <n v="7"/>
    <n v="2095"/>
    <n v="600"/>
    <n v="5738"/>
    <n v="3442800"/>
  </r>
  <r>
    <n v="5092"/>
    <n v="830003"/>
    <s v="27/07/ 22"/>
    <n v="2"/>
    <x v="0"/>
    <s v="P448398"/>
    <x v="92"/>
    <n v="7"/>
    <n v="2095"/>
    <n v="600"/>
    <n v="10017"/>
    <n v="6010200"/>
  </r>
  <r>
    <n v="5092"/>
    <n v="830003"/>
    <s v="27/07/ 22"/>
    <n v="2"/>
    <x v="0"/>
    <s v="P448567"/>
    <x v="55"/>
    <n v="7"/>
    <n v="2095"/>
    <n v="400"/>
    <n v="19224"/>
    <n v="7689600"/>
  </r>
  <r>
    <n v="5092"/>
    <n v="830003"/>
    <s v="27/07/ 22"/>
    <n v="2"/>
    <x v="0"/>
    <s v="P448372"/>
    <x v="58"/>
    <n v="7"/>
    <n v="2095"/>
    <n v="200"/>
    <n v="15304"/>
    <n v="3060800"/>
  </r>
  <r>
    <n v="5006"/>
    <n v="830003"/>
    <s v="27/07/ 22"/>
    <n v="2"/>
    <x v="0"/>
    <s v="P182080"/>
    <x v="576"/>
    <n v="7"/>
    <n v="2095"/>
    <n v="96"/>
    <n v="25200"/>
    <n v="2419200"/>
  </r>
  <r>
    <n v="5060"/>
    <n v="830003"/>
    <s v="27/07/ 22"/>
    <n v="2"/>
    <x v="0"/>
    <s v="P407579"/>
    <x v="26"/>
    <n v="7"/>
    <n v="2095"/>
    <n v="60"/>
    <n v="29610"/>
    <n v="1776600"/>
  </r>
  <r>
    <n v="5007"/>
    <n v="830003"/>
    <s v="27/07/ 22"/>
    <n v="2"/>
    <x v="0"/>
    <s v="P118118"/>
    <x v="107"/>
    <n v="7"/>
    <n v="2095"/>
    <n v="60"/>
    <n v="129752"/>
    <n v="7785120"/>
  </r>
  <r>
    <n v="5007"/>
    <n v="830003"/>
    <s v="27/07/ 22"/>
    <n v="2"/>
    <x v="0"/>
    <s v="P652558"/>
    <x v="224"/>
    <n v="7"/>
    <n v="2095"/>
    <n v="80"/>
    <n v="139647"/>
    <n v="11171760"/>
  </r>
  <r>
    <n v="5007"/>
    <n v="830003"/>
    <s v="27/07/ 22"/>
    <n v="2"/>
    <x v="0"/>
    <s v="P306061"/>
    <x v="98"/>
    <n v="7"/>
    <n v="2095"/>
    <n v="300"/>
    <n v="107240"/>
    <n v="32172000"/>
  </r>
  <r>
    <n v="5007"/>
    <n v="830003"/>
    <s v="27/07/ 22"/>
    <n v="2"/>
    <x v="0"/>
    <s v="P118118"/>
    <x v="107"/>
    <n v="7"/>
    <n v="2095"/>
    <n v="60"/>
    <n v="129752"/>
    <n v="7785120"/>
  </r>
  <r>
    <n v="5007"/>
    <n v="830003"/>
    <s v="27/07/ 22"/>
    <n v="2"/>
    <x v="0"/>
    <s v="P306060"/>
    <x v="97"/>
    <n v="7"/>
    <n v="2095"/>
    <n v="220"/>
    <n v="74712"/>
    <n v="16436640"/>
  </r>
  <r>
    <n v="5007"/>
    <n v="830003"/>
    <s v="27/07/ 22"/>
    <n v="2"/>
    <x v="0"/>
    <s v="P555567"/>
    <x v="536"/>
    <n v="7"/>
    <n v="2095"/>
    <n v="196"/>
    <n v="200344"/>
    <n v="39267424"/>
  </r>
  <r>
    <n v="5007"/>
    <n v="830003"/>
    <s v="27/07/ 22"/>
    <n v="2"/>
    <x v="0"/>
    <s v="P605605"/>
    <x v="13"/>
    <n v="7"/>
    <n v="2095"/>
    <n v="200"/>
    <n v="169794"/>
    <n v="33958800"/>
  </r>
  <r>
    <n v="5006"/>
    <n v="830003"/>
    <s v="27/07/ 22"/>
    <n v="2"/>
    <x v="0"/>
    <s v="P183120"/>
    <x v="215"/>
    <n v="7"/>
    <n v="2095"/>
    <n v="50"/>
    <n v="535"/>
    <n v="26750"/>
  </r>
  <r>
    <n v="5099"/>
    <n v="830003"/>
    <s v="27/07/ 22"/>
    <n v="2"/>
    <x v="0"/>
    <s v="P733324"/>
    <x v="563"/>
    <n v="7"/>
    <n v="2095"/>
    <n v="20"/>
    <n v="136055"/>
    <n v="2721100"/>
  </r>
  <r>
    <n v="5015"/>
    <n v="830003"/>
    <s v="27/07/ 22"/>
    <n v="2"/>
    <x v="0"/>
    <s v="P489464"/>
    <x v="337"/>
    <n v="7"/>
    <n v="2095"/>
    <n v="200"/>
    <n v="472"/>
    <n v="94400"/>
  </r>
  <r>
    <n v="5099"/>
    <n v="830003"/>
    <s v="27/07/ 22"/>
    <n v="2"/>
    <x v="0"/>
    <s v="P305925"/>
    <x v="38"/>
    <n v="7"/>
    <n v="2095"/>
    <n v="30"/>
    <n v="1057372"/>
    <n v="31721160"/>
  </r>
  <r>
    <n v="5099"/>
    <n v="830003"/>
    <s v="27/07/ 22"/>
    <n v="2"/>
    <x v="0"/>
    <s v="P224251"/>
    <x v="39"/>
    <n v="7"/>
    <n v="2095"/>
    <n v="20"/>
    <n v="990232"/>
    <n v="19804640"/>
  </r>
  <r>
    <n v="5050"/>
    <n v="830003"/>
    <s v="27/07/ 22"/>
    <n v="2"/>
    <x v="0"/>
    <s v="P489685"/>
    <x v="245"/>
    <n v="7"/>
    <n v="2095"/>
    <n v="50"/>
    <n v="6193"/>
    <n v="309650"/>
  </r>
  <r>
    <n v="5060"/>
    <n v="830003"/>
    <s v="27/07/ 22"/>
    <n v="2"/>
    <x v="0"/>
    <s v="P366761"/>
    <x v="140"/>
    <n v="7"/>
    <n v="2095"/>
    <n v="150"/>
    <n v="8589"/>
    <n v="1288350"/>
  </r>
  <r>
    <n v="5033"/>
    <n v="830003"/>
    <s v="27/07/ 22"/>
    <n v="2"/>
    <x v="0"/>
    <s v="P753273"/>
    <x v="66"/>
    <n v="7"/>
    <n v="2095"/>
    <n v="800"/>
    <n v="4496"/>
    <n v="3596800"/>
  </r>
  <r>
    <n v="5015"/>
    <n v="830003"/>
    <s v="27/07/ 22"/>
    <n v="2"/>
    <x v="0"/>
    <s v="P488722"/>
    <x v="597"/>
    <n v="7"/>
    <n v="2095"/>
    <n v="50"/>
    <n v="3728"/>
    <n v="186400"/>
  </r>
  <r>
    <n v="5050"/>
    <n v="830003"/>
    <s v="27/07/ 22"/>
    <n v="2"/>
    <x v="0"/>
    <s v="KT00527"/>
    <x v="11"/>
    <n v="7"/>
    <n v="2095"/>
    <n v="32"/>
    <n v="132960"/>
    <n v="4254720"/>
  </r>
  <r>
    <n v="5050"/>
    <n v="830003"/>
    <s v="27/07/ 22"/>
    <n v="2"/>
    <x v="0"/>
    <s v="KT00533"/>
    <x v="67"/>
    <n v="7"/>
    <n v="2095"/>
    <n v="2"/>
    <n v="114566"/>
    <n v="229132"/>
  </r>
  <r>
    <n v="5060"/>
    <n v="830003"/>
    <s v="27/07/ 22"/>
    <n v="2"/>
    <x v="0"/>
    <s v="P407319"/>
    <x v="236"/>
    <n v="7"/>
    <n v="2095"/>
    <n v="240"/>
    <n v="1017"/>
    <n v="244080"/>
  </r>
  <r>
    <n v="5015"/>
    <n v="830003"/>
    <s v="27/07/ 22"/>
    <n v="2"/>
    <x v="0"/>
    <s v="P203731"/>
    <x v="74"/>
    <n v="7"/>
    <n v="2095"/>
    <n v="100"/>
    <n v="17328"/>
    <n v="1732800"/>
  </r>
  <r>
    <n v="5085"/>
    <n v="830003"/>
    <s v="27/07/ 22"/>
    <n v="2"/>
    <x v="0"/>
    <s v="P530179"/>
    <x v="217"/>
    <n v="7"/>
    <n v="2095"/>
    <n v="50"/>
    <n v="3874"/>
    <n v="193700"/>
  </r>
  <r>
    <n v="5050"/>
    <n v="830003"/>
    <s v="27/07/ 22"/>
    <n v="2"/>
    <x v="0"/>
    <s v="P448422"/>
    <x v="577"/>
    <n v="7"/>
    <n v="2095"/>
    <n v="40"/>
    <n v="351607"/>
    <n v="14064280"/>
  </r>
  <r>
    <n v="5007"/>
    <n v="830003"/>
    <s v="27/07/ 22"/>
    <n v="2"/>
    <x v="0"/>
    <s v="P591934"/>
    <x v="49"/>
    <n v="7"/>
    <n v="2095"/>
    <n v="480"/>
    <n v="48593"/>
    <n v="23324640"/>
  </r>
  <r>
    <n v="5060"/>
    <n v="830003"/>
    <s v="27/07/ 22"/>
    <n v="2"/>
    <x v="0"/>
    <s v="P488970"/>
    <x v="108"/>
    <n v="7"/>
    <n v="2095"/>
    <n v="48"/>
    <n v="31355"/>
    <n v="1505040"/>
  </r>
  <r>
    <n v="5060"/>
    <n v="830003"/>
    <s v="27/07/ 22"/>
    <n v="2"/>
    <x v="0"/>
    <s v="P366553"/>
    <x v="113"/>
    <n v="7"/>
    <n v="2095"/>
    <n v="20"/>
    <n v="27864"/>
    <n v="557280"/>
  </r>
  <r>
    <n v="5072"/>
    <n v="830003"/>
    <s v="27/07/ 22"/>
    <n v="2"/>
    <x v="0"/>
    <s v="P880088"/>
    <x v="529"/>
    <n v="7"/>
    <n v="2095"/>
    <n v="200"/>
    <n v="28434"/>
    <n v="5686800"/>
  </r>
  <r>
    <n v="5085"/>
    <n v="830003"/>
    <s v="27/07/ 22"/>
    <n v="2"/>
    <x v="0"/>
    <s v="P777777"/>
    <x v="460"/>
    <n v="7"/>
    <n v="2095"/>
    <n v="50"/>
    <n v="12739"/>
    <n v="636950"/>
  </r>
  <r>
    <n v="5050"/>
    <n v="830003"/>
    <s v="27/07/ 22"/>
    <n v="2"/>
    <x v="0"/>
    <s v="KT00533"/>
    <x v="67"/>
    <n v="7"/>
    <n v="2095"/>
    <n v="16"/>
    <n v="114566"/>
    <n v="1833056"/>
  </r>
  <r>
    <n v="5092"/>
    <n v="830003"/>
    <s v="27/07/ 22"/>
    <n v="2"/>
    <x v="0"/>
    <s v="P428541"/>
    <x v="56"/>
    <n v="7"/>
    <n v="2095"/>
    <n v="600"/>
    <n v="5738"/>
    <n v="3442800"/>
  </r>
  <r>
    <n v="5072"/>
    <n v="830003"/>
    <s v="27/07/ 22"/>
    <n v="2"/>
    <x v="0"/>
    <s v="P884596"/>
    <x v="219"/>
    <n v="7"/>
    <n v="2095"/>
    <n v="5"/>
    <n v="23715"/>
    <n v="118575"/>
  </r>
  <r>
    <n v="5095"/>
    <n v="830003"/>
    <s v="27/07/ 22"/>
    <n v="2"/>
    <x v="0"/>
    <s v="P488866"/>
    <x v="425"/>
    <n v="7"/>
    <n v="2095"/>
    <n v="1000"/>
    <n v="581"/>
    <n v="581000"/>
  </r>
  <r>
    <n v="5095"/>
    <n v="830003"/>
    <s v="27/07/ 22"/>
    <n v="2"/>
    <x v="0"/>
    <s v="P305031"/>
    <x v="422"/>
    <n v="7"/>
    <n v="2095"/>
    <n v="150"/>
    <n v="124280"/>
    <n v="18642000"/>
  </r>
  <r>
    <n v="5095"/>
    <n v="830003"/>
    <s v="27/07/ 22"/>
    <n v="2"/>
    <x v="0"/>
    <s v="P203796"/>
    <x v="142"/>
    <n v="7"/>
    <n v="2095"/>
    <n v="150"/>
    <n v="160166"/>
    <n v="24024900"/>
  </r>
  <r>
    <n v="5040"/>
    <n v="830003"/>
    <s v="27/07/ 22"/>
    <n v="2"/>
    <x v="0"/>
    <s v="P987456"/>
    <x v="646"/>
    <n v="7"/>
    <n v="2095"/>
    <n v="1"/>
    <n v="1937057"/>
    <n v="1937057"/>
  </r>
  <r>
    <n v="5099"/>
    <n v="830003"/>
    <s v="27/07/ 22"/>
    <n v="2"/>
    <x v="0"/>
    <s v="P325538"/>
    <x v="363"/>
    <n v="7"/>
    <n v="2095"/>
    <n v="35"/>
    <n v="105793"/>
    <n v="3702755"/>
  </r>
  <r>
    <n v="5027"/>
    <n v="830003"/>
    <s v="27/07/ 22"/>
    <n v="2"/>
    <x v="0"/>
    <s v="P571466"/>
    <x v="296"/>
    <n v="7"/>
    <n v="2095"/>
    <n v="200"/>
    <n v="1939"/>
    <n v="387800"/>
  </r>
  <r>
    <n v="5053"/>
    <n v="830003"/>
    <s v="27/07/ 22"/>
    <n v="2"/>
    <x v="0"/>
    <s v="P590590"/>
    <x v="428"/>
    <n v="7"/>
    <n v="2095"/>
    <n v="1500"/>
    <n v="151"/>
    <n v="226500"/>
  </r>
  <r>
    <n v="5072"/>
    <n v="830003"/>
    <s v="27/07/ 22"/>
    <n v="2"/>
    <x v="0"/>
    <s v="P733044"/>
    <x v="552"/>
    <n v="7"/>
    <n v="2095"/>
    <n v="162"/>
    <n v="64905"/>
    <n v="10514610"/>
  </r>
  <r>
    <n v="5027"/>
    <n v="830003"/>
    <s v="27/07/ 22"/>
    <n v="7"/>
    <x v="1"/>
    <s v="P120754"/>
    <x v="193"/>
    <n v="7"/>
    <n v="2095"/>
    <n v="24"/>
    <n v="7258"/>
    <n v="174192"/>
  </r>
  <r>
    <n v="5053"/>
    <n v="2095"/>
    <s v="27/07/ 22"/>
    <n v="7"/>
    <x v="1"/>
    <s v="P408060"/>
    <x v="319"/>
    <n v="7"/>
    <n v="830003"/>
    <n v="5"/>
    <n v="61258"/>
    <n v="306290"/>
  </r>
  <r>
    <n v="5072"/>
    <n v="2095"/>
    <s v="27/07/ 22"/>
    <n v="7"/>
    <x v="1"/>
    <s v="P733052"/>
    <x v="30"/>
    <n v="7"/>
    <n v="830003"/>
    <n v="634"/>
    <n v="28481"/>
    <n v="18056954"/>
  </r>
  <r>
    <n v="5006"/>
    <n v="830003"/>
    <s v="27/07/ 22"/>
    <n v="7"/>
    <x v="1"/>
    <s v="P182223"/>
    <x v="397"/>
    <n v="7"/>
    <n v="2095"/>
    <n v="10"/>
    <n v="22908"/>
    <n v="229080"/>
  </r>
  <r>
    <n v="5006"/>
    <n v="830003"/>
    <s v="27/07/ 22"/>
    <n v="7"/>
    <x v="1"/>
    <s v="P182210"/>
    <x v="180"/>
    <n v="7"/>
    <n v="2095"/>
    <n v="10"/>
    <n v="12300"/>
    <n v="123000"/>
  </r>
  <r>
    <n v="5325"/>
    <n v="2095"/>
    <s v="27/07/ 22"/>
    <n v="28"/>
    <x v="2"/>
    <s v="P632506"/>
    <x v="541"/>
    <n v="7"/>
    <n v="2095"/>
    <n v="2"/>
    <n v="2012"/>
    <n v="4024"/>
  </r>
  <r>
    <n v="5033"/>
    <n v="2095"/>
    <s v="27/07/ 22"/>
    <n v="28"/>
    <x v="2"/>
    <s v="P387111"/>
    <x v="642"/>
    <n v="7"/>
    <n v="2095"/>
    <n v="1"/>
    <n v="742"/>
    <n v="742"/>
  </r>
  <r>
    <n v="5053"/>
    <n v="2095"/>
    <s v="27/07/ 22"/>
    <n v="28"/>
    <x v="2"/>
    <s v="P590590"/>
    <x v="428"/>
    <n v="7"/>
    <n v="2095"/>
    <n v="1500"/>
    <n v="151"/>
    <n v="226500"/>
  </r>
  <r>
    <n v="5072"/>
    <n v="2095"/>
    <s v="27/07/ 22"/>
    <n v="39"/>
    <x v="3"/>
    <s v="P325149"/>
    <x v="196"/>
    <n v="7"/>
    <n v="2095"/>
    <n v="2000"/>
    <n v="12911"/>
    <n v="25822000"/>
  </r>
  <r>
    <n v="5006"/>
    <n v="2095"/>
    <s v="27/07/ 22"/>
    <n v="39"/>
    <x v="3"/>
    <s v="P182288"/>
    <x v="80"/>
    <n v="7"/>
    <n v="2095"/>
    <n v="700"/>
    <n v="18715"/>
    <n v="13100500"/>
  </r>
  <r>
    <n v="5027"/>
    <n v="2095"/>
    <s v="27/07/ 22"/>
    <n v="39"/>
    <x v="3"/>
    <s v="P120754"/>
    <x v="193"/>
    <n v="7"/>
    <n v="2095"/>
    <n v="24"/>
    <n v="7258"/>
    <n v="174192"/>
  </r>
  <r>
    <n v="5095"/>
    <n v="2095"/>
    <s v="27/07/ 22"/>
    <n v="39"/>
    <x v="3"/>
    <s v="P488866"/>
    <x v="425"/>
    <n v="7"/>
    <n v="2095"/>
    <n v="1000"/>
    <n v="581"/>
    <n v="581000"/>
  </r>
  <r>
    <n v="5095"/>
    <n v="2095"/>
    <s v="27/07/ 22"/>
    <n v="39"/>
    <x v="3"/>
    <s v="P203796"/>
    <x v="142"/>
    <n v="7"/>
    <n v="2095"/>
    <n v="150"/>
    <n v="160166"/>
    <n v="24024900"/>
  </r>
  <r>
    <n v="5095"/>
    <n v="2095"/>
    <s v="27/07/ 22"/>
    <n v="39"/>
    <x v="3"/>
    <s v="P305031"/>
    <x v="422"/>
    <n v="7"/>
    <n v="2095"/>
    <n v="150"/>
    <n v="124280"/>
    <n v="18642000"/>
  </r>
  <r>
    <n v="5040"/>
    <n v="2095"/>
    <s v="27/07/ 22"/>
    <n v="39"/>
    <x v="3"/>
    <s v="P987456"/>
    <x v="646"/>
    <n v="7"/>
    <n v="2095"/>
    <n v="1"/>
    <n v="1937057"/>
    <n v="1937057"/>
  </r>
  <r>
    <n v="5027"/>
    <n v="2095"/>
    <s v="27/07/ 22"/>
    <n v="39"/>
    <x v="3"/>
    <s v="P571466"/>
    <x v="296"/>
    <n v="7"/>
    <n v="2095"/>
    <n v="200"/>
    <n v="1939"/>
    <n v="387800"/>
  </r>
  <r>
    <n v="5099"/>
    <n v="2095"/>
    <s v="27/07/ 22"/>
    <n v="39"/>
    <x v="3"/>
    <s v="P325538"/>
    <x v="363"/>
    <n v="7"/>
    <n v="2095"/>
    <n v="35"/>
    <n v="105793"/>
    <n v="3702755"/>
  </r>
  <r>
    <n v="5007"/>
    <n v="2095"/>
    <s v="27/07/ 22"/>
    <n v="39"/>
    <x v="3"/>
    <s v="P428411"/>
    <x v="28"/>
    <n v="7"/>
    <n v="2095"/>
    <n v="200"/>
    <n v="124363"/>
    <n v="24872600"/>
  </r>
  <r>
    <n v="5006"/>
    <n v="2095"/>
    <s v="27/07/ 22"/>
    <n v="39"/>
    <x v="3"/>
    <s v="P182210"/>
    <x v="180"/>
    <n v="7"/>
    <n v="2095"/>
    <n v="10"/>
    <n v="12300"/>
    <n v="123000"/>
  </r>
  <r>
    <n v="5006"/>
    <n v="2095"/>
    <s v="27/07/ 22"/>
    <n v="39"/>
    <x v="3"/>
    <s v="P182223"/>
    <x v="397"/>
    <n v="7"/>
    <n v="2095"/>
    <n v="10"/>
    <n v="22908"/>
    <n v="229080"/>
  </r>
  <r>
    <n v="5053"/>
    <n v="6070"/>
    <s v="27/07/ 22"/>
    <n v="61"/>
    <x v="4"/>
    <s v="P408060"/>
    <x v="319"/>
    <n v="7"/>
    <n v="2095"/>
    <n v="-5"/>
    <n v="61258"/>
    <n v="-306290"/>
  </r>
  <r>
    <n v="5092"/>
    <n v="830003"/>
    <s v="28/07/ 22"/>
    <n v="2"/>
    <x v="0"/>
    <s v="P509880"/>
    <x v="173"/>
    <n v="7"/>
    <n v="2095"/>
    <n v="24"/>
    <n v="52788"/>
    <n v="1266912"/>
  </r>
  <r>
    <n v="5013"/>
    <n v="830003"/>
    <s v="28/07/ 22"/>
    <n v="2"/>
    <x v="0"/>
    <s v="P000888"/>
    <x v="22"/>
    <n v="7"/>
    <n v="2095"/>
    <n v="300"/>
    <n v="22261"/>
    <n v="6678300"/>
  </r>
  <r>
    <n v="5072"/>
    <n v="830003"/>
    <s v="28/07/ 22"/>
    <n v="2"/>
    <x v="0"/>
    <s v="P733044"/>
    <x v="552"/>
    <n v="7"/>
    <n v="2095"/>
    <n v="240"/>
    <n v="64905"/>
    <n v="15577200"/>
  </r>
  <r>
    <n v="5072"/>
    <n v="830003"/>
    <s v="28/07/ 22"/>
    <n v="2"/>
    <x v="0"/>
    <s v="P733044"/>
    <x v="552"/>
    <n v="7"/>
    <n v="2095"/>
    <n v="42"/>
    <n v="64905"/>
    <n v="2726010"/>
  </r>
  <r>
    <n v="5099"/>
    <n v="830003"/>
    <s v="28/07/ 22"/>
    <n v="2"/>
    <x v="0"/>
    <s v="P509646"/>
    <x v="482"/>
    <n v="7"/>
    <n v="2095"/>
    <n v="20"/>
    <n v="97460"/>
    <n v="1949200"/>
  </r>
  <r>
    <n v="5022"/>
    <n v="830003"/>
    <s v="28/07/ 22"/>
    <n v="2"/>
    <x v="0"/>
    <s v="P000353"/>
    <x v="102"/>
    <n v="7"/>
    <n v="2095"/>
    <n v="1200"/>
    <n v="3415"/>
    <n v="4098000"/>
  </r>
  <r>
    <n v="5033"/>
    <n v="830003"/>
    <s v="28/07/ 22"/>
    <n v="2"/>
    <x v="0"/>
    <s v="P305356"/>
    <x v="647"/>
    <n v="7"/>
    <n v="2095"/>
    <n v="500"/>
    <n v="292"/>
    <n v="146000"/>
  </r>
  <r>
    <n v="5072"/>
    <n v="830003"/>
    <s v="28/07/ 22"/>
    <n v="2"/>
    <x v="0"/>
    <s v="P733052"/>
    <x v="30"/>
    <n v="7"/>
    <n v="2095"/>
    <n v="2"/>
    <n v="28481"/>
    <n v="56962"/>
  </r>
  <r>
    <n v="5007"/>
    <n v="830003"/>
    <s v="28/07/ 22"/>
    <n v="2"/>
    <x v="0"/>
    <s v="P428411"/>
    <x v="28"/>
    <n v="7"/>
    <n v="2095"/>
    <n v="10"/>
    <n v="124363"/>
    <n v="1243630"/>
  </r>
  <r>
    <n v="5050"/>
    <n v="830003"/>
    <s v="28/07/ 22"/>
    <n v="2"/>
    <x v="0"/>
    <s v="P555888"/>
    <x v="567"/>
    <n v="7"/>
    <n v="2095"/>
    <n v="4"/>
    <n v="2083738"/>
    <n v="8334952"/>
  </r>
  <r>
    <n v="5095"/>
    <n v="830003"/>
    <s v="28/07/ 22"/>
    <n v="2"/>
    <x v="0"/>
    <s v="P510426"/>
    <x v="43"/>
    <n v="7"/>
    <n v="2095"/>
    <n v="1"/>
    <n v="517502"/>
    <n v="517502"/>
  </r>
  <r>
    <n v="5060"/>
    <n v="830003"/>
    <s v="28/07/ 22"/>
    <n v="2"/>
    <x v="0"/>
    <s v="P000315"/>
    <x v="501"/>
    <n v="7"/>
    <n v="2095"/>
    <n v="5"/>
    <n v="51365"/>
    <n v="256825"/>
  </r>
  <r>
    <n v="5015"/>
    <n v="830003"/>
    <s v="28/07/ 22"/>
    <n v="2"/>
    <x v="0"/>
    <s v="P733000"/>
    <x v="421"/>
    <n v="7"/>
    <n v="2095"/>
    <n v="25"/>
    <n v="111331"/>
    <n v="2783275"/>
  </r>
  <r>
    <n v="5092"/>
    <n v="2095"/>
    <s v="28/07/ 22"/>
    <n v="7"/>
    <x v="1"/>
    <s v="P509880"/>
    <x v="173"/>
    <n v="7"/>
    <n v="830003"/>
    <n v="16"/>
    <n v="52788"/>
    <n v="844608"/>
  </r>
  <r>
    <n v="5050"/>
    <n v="2095"/>
    <s v="28/07/ 22"/>
    <n v="28"/>
    <x v="2"/>
    <s v="P555888"/>
    <x v="567"/>
    <n v="7"/>
    <n v="2095"/>
    <n v="4"/>
    <n v="2083738"/>
    <n v="8334952"/>
  </r>
  <r>
    <n v="5095"/>
    <n v="2095"/>
    <s v="28/07/ 22"/>
    <n v="28"/>
    <x v="2"/>
    <s v="P510426"/>
    <x v="43"/>
    <n v="7"/>
    <n v="2095"/>
    <n v="1"/>
    <n v="517502"/>
    <n v="517502"/>
  </r>
  <r>
    <n v="5092"/>
    <n v="2095"/>
    <s v="28/07/ 22"/>
    <n v="39"/>
    <x v="3"/>
    <s v="P509880"/>
    <x v="173"/>
    <n v="7"/>
    <n v="2095"/>
    <n v="24"/>
    <n v="52788"/>
    <n v="1266912"/>
  </r>
  <r>
    <n v="5099"/>
    <n v="2095"/>
    <s v="28/07/ 22"/>
    <n v="39"/>
    <x v="3"/>
    <s v="P509646"/>
    <x v="482"/>
    <n v="7"/>
    <n v="2095"/>
    <n v="20"/>
    <n v="97460"/>
    <n v="1949200"/>
  </r>
  <r>
    <n v="5033"/>
    <n v="2095"/>
    <s v="28/07/ 22"/>
    <n v="39"/>
    <x v="3"/>
    <s v="P305356"/>
    <x v="647"/>
    <n v="7"/>
    <n v="2095"/>
    <n v="500"/>
    <n v="292"/>
    <n v="146000"/>
  </r>
  <r>
    <n v="5022"/>
    <n v="2095"/>
    <s v="28/07/ 22"/>
    <n v="39"/>
    <x v="3"/>
    <s v="P000353"/>
    <x v="102"/>
    <n v="7"/>
    <n v="2095"/>
    <n v="1200"/>
    <n v="3415"/>
    <n v="4098000"/>
  </r>
  <r>
    <n v="5060"/>
    <n v="2095"/>
    <s v="28/07/ 22"/>
    <n v="39"/>
    <x v="3"/>
    <s v="P000315"/>
    <x v="501"/>
    <n v="7"/>
    <n v="2095"/>
    <n v="5"/>
    <n v="51365"/>
    <n v="256825"/>
  </r>
  <r>
    <n v="5015"/>
    <n v="2095"/>
    <s v="28/07/ 22"/>
    <n v="39"/>
    <x v="3"/>
    <s v="P733000"/>
    <x v="421"/>
    <n v="7"/>
    <n v="2095"/>
    <n v="25"/>
    <n v="111331"/>
    <n v="2783275"/>
  </r>
  <r>
    <n v="5092"/>
    <n v="830003"/>
    <s v="29/07/ 22"/>
    <n v="2"/>
    <x v="0"/>
    <s v="P509880"/>
    <x v="173"/>
    <n v="7"/>
    <n v="2095"/>
    <n v="16"/>
    <n v="52788"/>
    <n v="844608"/>
  </r>
  <r>
    <n v="5033"/>
    <n v="830003"/>
    <s v="29/07/ 22"/>
    <n v="2"/>
    <x v="0"/>
    <s v="P325356"/>
    <x v="64"/>
    <n v="7"/>
    <n v="2095"/>
    <n v="10"/>
    <n v="701"/>
    <n v="7010"/>
  </r>
  <r>
    <n v="5085"/>
    <n v="830003"/>
    <s v="29/07/ 22"/>
    <n v="2"/>
    <x v="0"/>
    <s v="P531284"/>
    <x v="334"/>
    <n v="7"/>
    <n v="2095"/>
    <n v="10"/>
    <n v="1426"/>
    <n v="14260"/>
  </r>
  <r>
    <n v="5022"/>
    <n v="830003"/>
    <s v="29/07/ 22"/>
    <n v="2"/>
    <x v="0"/>
    <s v="P100260"/>
    <x v="124"/>
    <n v="7"/>
    <n v="2095"/>
    <n v="625"/>
    <n v="704"/>
    <n v="440000"/>
  </r>
  <r>
    <n v="5022"/>
    <n v="830003"/>
    <s v="29/07/ 22"/>
    <n v="2"/>
    <x v="0"/>
    <s v="P000216"/>
    <x v="373"/>
    <n v="7"/>
    <n v="2095"/>
    <n v="600"/>
    <n v="4502"/>
    <n v="2701200"/>
  </r>
  <r>
    <n v="5182"/>
    <n v="830003"/>
    <s v="29/07/ 22"/>
    <n v="2"/>
    <x v="0"/>
    <s v="P387800"/>
    <x v="357"/>
    <n v="7"/>
    <n v="2095"/>
    <n v="100"/>
    <n v="5597"/>
    <n v="559700"/>
  </r>
  <r>
    <n v="5053"/>
    <n v="830003"/>
    <s v="29/07/ 22"/>
    <n v="2"/>
    <x v="0"/>
    <s v="P612207"/>
    <x v="555"/>
    <n v="7"/>
    <n v="2095"/>
    <n v="1"/>
    <n v="493000"/>
    <n v="493000"/>
  </r>
  <r>
    <n v="5060"/>
    <n v="830003"/>
    <s v="29/07/ 22"/>
    <n v="2"/>
    <x v="0"/>
    <s v="P406815"/>
    <x v="341"/>
    <n v="7"/>
    <n v="2095"/>
    <n v="450"/>
    <n v="41692"/>
    <n v="18761400"/>
  </r>
  <r>
    <n v="5050"/>
    <n v="830003"/>
    <s v="29/07/ 22"/>
    <n v="2"/>
    <x v="0"/>
    <s v="KT00527"/>
    <x v="11"/>
    <n v="7"/>
    <n v="2095"/>
    <n v="24"/>
    <n v="132960"/>
    <n v="3191040"/>
  </r>
  <r>
    <n v="5013"/>
    <n v="830003"/>
    <s v="29/07/ 22"/>
    <n v="2"/>
    <x v="0"/>
    <s v="P000888"/>
    <x v="22"/>
    <n v="7"/>
    <n v="2095"/>
    <n v="500"/>
    <n v="22261"/>
    <n v="11130500"/>
  </r>
  <r>
    <n v="5007"/>
    <n v="830003"/>
    <s v="29/07/ 22"/>
    <n v="2"/>
    <x v="0"/>
    <s v="P652558"/>
    <x v="224"/>
    <n v="7"/>
    <n v="2095"/>
    <n v="40"/>
    <n v="139647"/>
    <n v="5585880"/>
  </r>
  <r>
    <n v="5006"/>
    <n v="830003"/>
    <s v="29/07/ 22"/>
    <n v="2"/>
    <x v="0"/>
    <s v="P182080"/>
    <x v="576"/>
    <n v="7"/>
    <n v="2095"/>
    <n v="96"/>
    <n v="25200"/>
    <n v="2419200"/>
  </r>
  <r>
    <n v="5007"/>
    <n v="830003"/>
    <s v="29/07/ 22"/>
    <n v="2"/>
    <x v="0"/>
    <s v="P182054"/>
    <x v="68"/>
    <n v="7"/>
    <n v="2095"/>
    <n v="480"/>
    <n v="14917"/>
    <n v="7160160"/>
  </r>
  <r>
    <n v="5015"/>
    <n v="830003"/>
    <s v="29/07/ 22"/>
    <n v="2"/>
    <x v="0"/>
    <s v="P672727"/>
    <x v="78"/>
    <n v="7"/>
    <n v="2095"/>
    <n v="100"/>
    <n v="30751"/>
    <n v="3075100"/>
  </r>
  <r>
    <n v="5007"/>
    <n v="830003"/>
    <s v="29/07/ 22"/>
    <n v="2"/>
    <x v="0"/>
    <s v="P605605"/>
    <x v="13"/>
    <n v="7"/>
    <n v="2095"/>
    <n v="340"/>
    <n v="169794"/>
    <n v="57729960"/>
  </r>
  <r>
    <n v="5060"/>
    <n v="830003"/>
    <s v="29/07/ 22"/>
    <n v="2"/>
    <x v="0"/>
    <s v="P488970"/>
    <x v="108"/>
    <n v="7"/>
    <n v="2095"/>
    <n v="48"/>
    <n v="31355"/>
    <n v="1505040"/>
  </r>
  <r>
    <n v="5072"/>
    <n v="830003"/>
    <s v="29/07/ 22"/>
    <n v="2"/>
    <x v="0"/>
    <s v="P325149"/>
    <x v="196"/>
    <n v="7"/>
    <n v="2095"/>
    <n v="360"/>
    <n v="16953"/>
    <n v="6103080"/>
  </r>
  <r>
    <n v="5007"/>
    <n v="830003"/>
    <s v="29/07/ 22"/>
    <n v="2"/>
    <x v="0"/>
    <s v="P877629"/>
    <x v="198"/>
    <n v="7"/>
    <n v="2095"/>
    <n v="10"/>
    <n v="102574"/>
    <n v="1025740"/>
  </r>
  <r>
    <n v="5006"/>
    <n v="830003"/>
    <s v="29/07/ 22"/>
    <n v="2"/>
    <x v="0"/>
    <s v="P182288"/>
    <x v="80"/>
    <n v="7"/>
    <n v="2095"/>
    <n v="300"/>
    <n v="18715"/>
    <n v="5614500"/>
  </r>
  <r>
    <n v="5006"/>
    <n v="830003"/>
    <s v="29/07/ 22"/>
    <n v="2"/>
    <x v="0"/>
    <s v="P181755"/>
    <x v="156"/>
    <n v="7"/>
    <n v="2095"/>
    <n v="90"/>
    <n v="66985"/>
    <n v="6028650"/>
  </r>
  <r>
    <n v="5007"/>
    <n v="830003"/>
    <s v="29/07/ 22"/>
    <n v="2"/>
    <x v="0"/>
    <s v="P606606"/>
    <x v="14"/>
    <n v="7"/>
    <n v="2095"/>
    <n v="80"/>
    <n v="101839"/>
    <n v="8147120"/>
  </r>
  <r>
    <n v="5007"/>
    <n v="830003"/>
    <s v="29/07/ 22"/>
    <n v="2"/>
    <x v="0"/>
    <s v="P605605"/>
    <x v="13"/>
    <n v="7"/>
    <n v="2095"/>
    <n v="206"/>
    <n v="169794"/>
    <n v="34977564"/>
  </r>
  <r>
    <n v="5033"/>
    <n v="830003"/>
    <s v="29/07/ 22"/>
    <n v="2"/>
    <x v="0"/>
    <s v="P325122"/>
    <x v="323"/>
    <n v="7"/>
    <n v="2095"/>
    <n v="370"/>
    <n v="9174"/>
    <n v="3394380"/>
  </r>
  <r>
    <n v="5007"/>
    <n v="830003"/>
    <s v="29/07/ 22"/>
    <n v="2"/>
    <x v="0"/>
    <s v="P244433"/>
    <x v="648"/>
    <n v="7"/>
    <n v="2095"/>
    <n v="50"/>
    <n v="878421"/>
    <n v="43921050"/>
  </r>
  <r>
    <n v="5079"/>
    <n v="830003"/>
    <s v="29/07/ 22"/>
    <n v="2"/>
    <x v="0"/>
    <s v="P325317"/>
    <x v="216"/>
    <n v="7"/>
    <n v="2095"/>
    <n v="20"/>
    <n v="762851"/>
    <n v="15257020"/>
  </r>
  <r>
    <n v="5079"/>
    <n v="830003"/>
    <s v="29/07/ 22"/>
    <n v="2"/>
    <x v="0"/>
    <s v="P489347"/>
    <x v="46"/>
    <n v="7"/>
    <n v="2095"/>
    <n v="250"/>
    <n v="42156"/>
    <n v="10539000"/>
  </r>
  <r>
    <n v="5092"/>
    <n v="830003"/>
    <s v="29/07/ 22"/>
    <n v="2"/>
    <x v="0"/>
    <s v="P326448"/>
    <x v="248"/>
    <n v="7"/>
    <n v="2095"/>
    <n v="3"/>
    <n v="26240"/>
    <n v="78720"/>
  </r>
  <r>
    <n v="5072"/>
    <n v="2095"/>
    <s v="29/07/ 22"/>
    <n v="7"/>
    <x v="1"/>
    <s v="P733052"/>
    <x v="30"/>
    <n v="7"/>
    <n v="830003"/>
    <n v="1"/>
    <n v="28481"/>
    <n v="28481"/>
  </r>
  <r>
    <n v="5022"/>
    <n v="2095"/>
    <s v="29/07/ 22"/>
    <n v="28"/>
    <x v="2"/>
    <s v="P100260"/>
    <x v="124"/>
    <n v="7"/>
    <n v="2095"/>
    <n v="625"/>
    <n v="704"/>
    <n v="440000"/>
  </r>
  <r>
    <n v="5033"/>
    <n v="2095"/>
    <s v="29/07/ 22"/>
    <n v="39"/>
    <x v="3"/>
    <s v="P325356"/>
    <x v="64"/>
    <n v="7"/>
    <n v="2095"/>
    <n v="10"/>
    <n v="701"/>
    <n v="7010"/>
  </r>
  <r>
    <n v="5182"/>
    <n v="2095"/>
    <s v="29/07/ 22"/>
    <n v="39"/>
    <x v="3"/>
    <s v="P387800"/>
    <x v="357"/>
    <n v="7"/>
    <n v="2095"/>
    <n v="100"/>
    <n v="5597"/>
    <n v="559700"/>
  </r>
  <r>
    <n v="5022"/>
    <n v="2095"/>
    <s v="29/07/ 22"/>
    <n v="39"/>
    <x v="3"/>
    <s v="P000216"/>
    <x v="373"/>
    <n v="7"/>
    <n v="2095"/>
    <n v="600"/>
    <n v="4502"/>
    <n v="2701200"/>
  </r>
  <r>
    <n v="5060"/>
    <n v="2095"/>
    <s v="29/07/ 22"/>
    <n v="39"/>
    <x v="3"/>
    <s v="P305884"/>
    <x v="510"/>
    <n v="7"/>
    <n v="2095"/>
    <n v="3000"/>
    <n v="5971"/>
    <n v="17913000"/>
  </r>
  <r>
    <n v="5007"/>
    <n v="2095"/>
    <s v="29/07/ 22"/>
    <n v="39"/>
    <x v="3"/>
    <s v="P877629"/>
    <x v="198"/>
    <n v="7"/>
    <n v="2095"/>
    <n v="30"/>
    <n v="102574"/>
    <n v="3077220"/>
  </r>
  <r>
    <n v="5007"/>
    <n v="2095"/>
    <s v="29/07/ 22"/>
    <n v="39"/>
    <x v="3"/>
    <s v="P182054"/>
    <x v="68"/>
    <n v="7"/>
    <n v="2095"/>
    <n v="500"/>
    <n v="14917"/>
    <n v="7458500"/>
  </r>
  <r>
    <n v="5072"/>
    <n v="2095"/>
    <s v="29/07/ 22"/>
    <n v="39"/>
    <x v="3"/>
    <s v="P325149"/>
    <x v="196"/>
    <n v="7"/>
    <n v="2095"/>
    <n v="5000"/>
    <n v="16953"/>
    <n v="84765000"/>
  </r>
  <r>
    <n v="5006"/>
    <n v="2095"/>
    <s v="29/07/ 22"/>
    <n v="39"/>
    <x v="3"/>
    <s v="P284587"/>
    <x v="649"/>
    <n v="7"/>
    <n v="2095"/>
    <n v="100"/>
    <n v="208388"/>
    <n v="20838800"/>
  </r>
  <r>
    <n v="5007"/>
    <n v="2095"/>
    <s v="29/07/ 22"/>
    <n v="39"/>
    <x v="3"/>
    <s v="P244433"/>
    <x v="648"/>
    <n v="7"/>
    <n v="2095"/>
    <n v="50"/>
    <n v="878421"/>
    <n v="43921050"/>
  </r>
  <r>
    <n v="5079"/>
    <n v="2095"/>
    <s v="29/07/ 22"/>
    <n v="39"/>
    <x v="3"/>
    <s v="P325317"/>
    <x v="216"/>
    <n v="7"/>
    <n v="2095"/>
    <n v="20"/>
    <n v="762851"/>
    <n v="15257020"/>
  </r>
  <r>
    <n v="5079"/>
    <n v="2095"/>
    <s v="29/07/ 22"/>
    <n v="39"/>
    <x v="3"/>
    <s v="P489347"/>
    <x v="46"/>
    <n v="7"/>
    <n v="2095"/>
    <n v="250"/>
    <n v="42156"/>
    <n v="10539000"/>
  </r>
  <r>
    <n v="5092"/>
    <n v="2095"/>
    <s v="29/07/ 22"/>
    <n v="39"/>
    <x v="3"/>
    <s v="P326448"/>
    <x v="248"/>
    <n v="7"/>
    <n v="2095"/>
    <n v="3"/>
    <n v="26240"/>
    <n v="78720"/>
  </r>
  <r>
    <n v="5007"/>
    <n v="6070"/>
    <s v="29/07/ 22"/>
    <n v="61"/>
    <x v="4"/>
    <s v="P877629"/>
    <x v="198"/>
    <n v="7"/>
    <n v="2095"/>
    <n v="-20"/>
    <n v="102574"/>
    <n v="-2051480"/>
  </r>
  <r>
    <n v="5085"/>
    <n v="830003"/>
    <s v="30/07/ 22"/>
    <n v="2"/>
    <x v="0"/>
    <s v="P160160"/>
    <x v="44"/>
    <n v="7"/>
    <n v="2095"/>
    <n v="1"/>
    <n v="9348810"/>
    <n v="9348810"/>
  </r>
  <r>
    <n v="5085"/>
    <n v="830003"/>
    <s v="30/07/ 22"/>
    <n v="2"/>
    <x v="0"/>
    <s v="P160160"/>
    <x v="44"/>
    <n v="7"/>
    <n v="2095"/>
    <n v="1"/>
    <n v="9348810"/>
    <n v="9348810"/>
  </r>
  <r>
    <n v="5001"/>
    <n v="830003"/>
    <s v="30/07/ 22"/>
    <n v="2"/>
    <x v="0"/>
    <s v="P448294"/>
    <x v="316"/>
    <n v="7"/>
    <n v="2095"/>
    <n v="1"/>
    <n v="19043"/>
    <n v="19043"/>
  </r>
  <r>
    <n v="5050"/>
    <n v="830003"/>
    <s v="30/07/ 22"/>
    <n v="2"/>
    <x v="0"/>
    <s v="KT80000"/>
    <x v="16"/>
    <n v="7"/>
    <n v="2095"/>
    <n v="48"/>
    <n v="109539"/>
    <n v="5257872"/>
  </r>
  <r>
    <n v="5050"/>
    <n v="830003"/>
    <s v="30/07/ 22"/>
    <n v="7"/>
    <x v="1"/>
    <s v="KT82000"/>
    <x v="52"/>
    <n v="7"/>
    <n v="2095"/>
    <n v="56"/>
    <n v="133019"/>
    <n v="7449064"/>
  </r>
  <r>
    <n v="5001"/>
    <n v="2095"/>
    <s v="30/07/ 22"/>
    <n v="28"/>
    <x v="2"/>
    <s v="P448294"/>
    <x v="316"/>
    <n v="7"/>
    <n v="2095"/>
    <n v="1"/>
    <n v="19043"/>
    <n v="19043"/>
  </r>
  <r>
    <n v="5007"/>
    <n v="830003"/>
    <s v="31/07/ 22"/>
    <n v="2"/>
    <x v="0"/>
    <s v="P571869"/>
    <x v="192"/>
    <n v="7"/>
    <n v="2095"/>
    <n v="38"/>
    <n v="56893"/>
    <n v="2161934"/>
  </r>
  <r>
    <n v="5130"/>
    <n v="830003"/>
    <s v="31/07/ 22"/>
    <n v="2"/>
    <x v="0"/>
    <s v="P325889"/>
    <x v="650"/>
    <n v="7"/>
    <n v="2095"/>
    <n v="2"/>
    <n v="367"/>
    <n v="734"/>
  </r>
  <r>
    <n v="5007"/>
    <n v="830003"/>
    <s v="31/07/ 22"/>
    <n v="2"/>
    <x v="0"/>
    <s v="P428411"/>
    <x v="28"/>
    <n v="7"/>
    <n v="2095"/>
    <n v="2"/>
    <n v="124363"/>
    <n v="248726"/>
  </r>
  <r>
    <n v="5007"/>
    <n v="2095"/>
    <s v="31/07/ 22"/>
    <n v="28"/>
    <x v="2"/>
    <s v="P571869"/>
    <x v="192"/>
    <n v="7"/>
    <n v="2095"/>
    <n v="38"/>
    <n v="56893"/>
    <n v="2161934"/>
  </r>
  <r>
    <n v="5130"/>
    <n v="2095"/>
    <s v="31/07/ 22"/>
    <n v="28"/>
    <x v="2"/>
    <s v="P325889"/>
    <x v="650"/>
    <n v="7"/>
    <n v="2095"/>
    <n v="2"/>
    <n v="367"/>
    <n v="734"/>
  </r>
  <r>
    <n v="5007"/>
    <n v="830003"/>
    <s v=" 1/08/ 22"/>
    <n v="2"/>
    <x v="0"/>
    <s v="P652559"/>
    <x v="31"/>
    <n v="8"/>
    <n v="2095"/>
    <n v="2"/>
    <n v="13722"/>
    <n v="27444"/>
  </r>
  <r>
    <n v="5007"/>
    <n v="2095"/>
    <s v=" 1/08/ 22"/>
    <n v="2"/>
    <x v="0"/>
    <s v="P652558"/>
    <x v="224"/>
    <n v="8"/>
    <n v="830003"/>
    <n v="112"/>
    <n v="139647"/>
    <n v="15640464"/>
  </r>
  <r>
    <n v="5006"/>
    <n v="830003"/>
    <s v=" 1/08/ 22"/>
    <n v="2"/>
    <x v="0"/>
    <s v="P284486"/>
    <x v="625"/>
    <n v="8"/>
    <n v="2095"/>
    <n v="20"/>
    <n v="26866"/>
    <n v="537320"/>
  </r>
  <r>
    <n v="5006"/>
    <n v="830003"/>
    <s v=" 1/08/ 22"/>
    <n v="2"/>
    <x v="0"/>
    <s v="P284587"/>
    <x v="649"/>
    <n v="8"/>
    <n v="2095"/>
    <n v="100"/>
    <n v="208388"/>
    <n v="20838800"/>
  </r>
  <r>
    <n v="5022"/>
    <n v="830003"/>
    <s v=" 1/08/ 22"/>
    <n v="2"/>
    <x v="0"/>
    <s v="P406851"/>
    <x v="115"/>
    <n v="8"/>
    <n v="2095"/>
    <n v="300"/>
    <n v="3496"/>
    <n v="1048800"/>
  </r>
  <r>
    <n v="5053"/>
    <n v="830003"/>
    <s v=" 1/08/ 22"/>
    <n v="2"/>
    <x v="0"/>
    <s v="P590590"/>
    <x v="428"/>
    <n v="8"/>
    <n v="2095"/>
    <n v="900"/>
    <n v="151"/>
    <n v="135900"/>
  </r>
  <r>
    <n v="5007"/>
    <n v="830003"/>
    <s v=" 1/08/ 22"/>
    <n v="2"/>
    <x v="0"/>
    <s v="P652558"/>
    <x v="224"/>
    <n v="8"/>
    <n v="2095"/>
    <n v="30"/>
    <n v="139647"/>
    <n v="4189410"/>
  </r>
  <r>
    <n v="5007"/>
    <n v="830003"/>
    <s v=" 1/08/ 22"/>
    <n v="7"/>
    <x v="1"/>
    <s v="P652559"/>
    <x v="31"/>
    <n v="8"/>
    <n v="2095"/>
    <n v="114"/>
    <n v="13722"/>
    <n v="1564308"/>
  </r>
  <r>
    <n v="5007"/>
    <n v="2095"/>
    <s v=" 1/08/ 22"/>
    <n v="7"/>
    <x v="1"/>
    <s v="P652558"/>
    <x v="224"/>
    <n v="8"/>
    <n v="830003"/>
    <n v="2"/>
    <n v="139647"/>
    <n v="279294"/>
  </r>
  <r>
    <n v="5053"/>
    <n v="2095"/>
    <s v=" 1/08/ 22"/>
    <n v="28"/>
    <x v="2"/>
    <s v="P590590"/>
    <x v="428"/>
    <n v="8"/>
    <n v="2095"/>
    <n v="900"/>
    <n v="151"/>
    <n v="135900"/>
  </r>
  <r>
    <n v="5092"/>
    <n v="2095"/>
    <s v=" 1/08/ 22"/>
    <n v="39"/>
    <x v="3"/>
    <s v="P428385"/>
    <x v="91"/>
    <n v="8"/>
    <n v="2095"/>
    <n v="1000"/>
    <n v="13895"/>
    <n v="13895000"/>
  </r>
  <r>
    <n v="5092"/>
    <n v="2095"/>
    <s v=" 1/08/ 22"/>
    <n v="39"/>
    <x v="3"/>
    <s v="P428541"/>
    <x v="56"/>
    <n v="8"/>
    <n v="2095"/>
    <n v="5000"/>
    <n v="6583"/>
    <n v="32915000"/>
  </r>
  <r>
    <n v="5092"/>
    <n v="2095"/>
    <s v=" 1/08/ 22"/>
    <n v="39"/>
    <x v="3"/>
    <s v="P448567"/>
    <x v="55"/>
    <n v="8"/>
    <n v="2095"/>
    <n v="2000"/>
    <n v="21599"/>
    <n v="43198000"/>
  </r>
  <r>
    <n v="5007"/>
    <n v="830003"/>
    <s v=" 2/08/ 22"/>
    <n v="2"/>
    <x v="0"/>
    <s v="P428411"/>
    <x v="28"/>
    <n v="8"/>
    <n v="2095"/>
    <n v="20"/>
    <n v="124363"/>
    <n v="2487260"/>
  </r>
  <r>
    <n v="5072"/>
    <n v="830003"/>
    <s v=" 2/08/ 22"/>
    <n v="2"/>
    <x v="0"/>
    <s v="P550881"/>
    <x v="45"/>
    <n v="8"/>
    <n v="2095"/>
    <n v="50"/>
    <n v="21356"/>
    <n v="1067800"/>
  </r>
  <r>
    <n v="5072"/>
    <n v="830003"/>
    <s v=" 2/08/ 22"/>
    <n v="2"/>
    <x v="0"/>
    <s v="P550881"/>
    <x v="45"/>
    <n v="8"/>
    <n v="2095"/>
    <n v="150"/>
    <n v="21356"/>
    <n v="3203400"/>
  </r>
  <r>
    <n v="5013"/>
    <n v="830003"/>
    <s v=" 2/08/ 22"/>
    <n v="2"/>
    <x v="0"/>
    <s v="P000888"/>
    <x v="22"/>
    <n v="8"/>
    <n v="2095"/>
    <n v="100"/>
    <n v="22261"/>
    <n v="2226100"/>
  </r>
  <r>
    <n v="5099"/>
    <n v="830003"/>
    <s v=" 2/08/ 22"/>
    <n v="2"/>
    <x v="0"/>
    <s v="P733324"/>
    <x v="563"/>
    <n v="8"/>
    <n v="2095"/>
    <n v="75"/>
    <n v="136055"/>
    <n v="10204125"/>
  </r>
  <r>
    <n v="5072"/>
    <n v="830003"/>
    <s v=" 2/08/ 22"/>
    <n v="2"/>
    <x v="0"/>
    <s v="P733044"/>
    <x v="552"/>
    <n v="8"/>
    <n v="2095"/>
    <n v="140"/>
    <n v="64905"/>
    <n v="9086700"/>
  </r>
  <r>
    <n v="5006"/>
    <n v="830003"/>
    <s v=" 2/08/ 22"/>
    <n v="2"/>
    <x v="0"/>
    <s v="P182106"/>
    <x v="109"/>
    <n v="8"/>
    <n v="2095"/>
    <n v="200"/>
    <n v="23316"/>
    <n v="4663200"/>
  </r>
  <r>
    <n v="5007"/>
    <n v="830003"/>
    <s v=" 2/08/ 22"/>
    <n v="2"/>
    <x v="0"/>
    <s v="P585959"/>
    <x v="76"/>
    <n v="8"/>
    <n v="2095"/>
    <n v="10"/>
    <n v="157274"/>
    <n v="1572740"/>
  </r>
  <r>
    <n v="5013"/>
    <n v="830003"/>
    <s v=" 2/08/ 22"/>
    <n v="2"/>
    <x v="0"/>
    <s v="P000888"/>
    <x v="22"/>
    <n v="8"/>
    <n v="2095"/>
    <n v="500"/>
    <n v="22261"/>
    <n v="11130500"/>
  </r>
  <r>
    <n v="5007"/>
    <n v="830003"/>
    <s v=" 2/08/ 22"/>
    <n v="2"/>
    <x v="0"/>
    <s v="P652559"/>
    <x v="31"/>
    <n v="8"/>
    <n v="2095"/>
    <n v="114"/>
    <n v="13722"/>
    <n v="1564308"/>
  </r>
  <r>
    <n v="5079"/>
    <n v="830003"/>
    <s v=" 2/08/ 22"/>
    <n v="2"/>
    <x v="0"/>
    <s v="P119119"/>
    <x v="150"/>
    <n v="8"/>
    <n v="2095"/>
    <n v="5"/>
    <n v="90154"/>
    <n v="450770"/>
  </r>
  <r>
    <n v="5007"/>
    <n v="2095"/>
    <s v=" 2/08/ 22"/>
    <n v="7"/>
    <x v="1"/>
    <s v="P652559"/>
    <x v="31"/>
    <n v="8"/>
    <n v="830003"/>
    <n v="96"/>
    <n v="13722"/>
    <n v="1317312"/>
  </r>
  <r>
    <n v="5007"/>
    <n v="2095"/>
    <s v=" 2/08/ 22"/>
    <n v="7"/>
    <x v="1"/>
    <s v="P652558"/>
    <x v="224"/>
    <n v="8"/>
    <n v="830003"/>
    <n v="20"/>
    <n v="139647"/>
    <n v="2792940"/>
  </r>
  <r>
    <n v="5007"/>
    <n v="2095"/>
    <s v=" 2/08/ 22"/>
    <n v="28"/>
    <x v="2"/>
    <s v="P652558"/>
    <x v="224"/>
    <n v="8"/>
    <n v="2095"/>
    <n v="16"/>
    <n v="139647"/>
    <n v="2234352"/>
  </r>
  <r>
    <n v="5007"/>
    <n v="2095"/>
    <s v=" 2/08/ 22"/>
    <n v="28"/>
    <x v="2"/>
    <s v="P652559"/>
    <x v="31"/>
    <n v="8"/>
    <n v="2095"/>
    <n v="6"/>
    <n v="13722"/>
    <n v="82332"/>
  </r>
  <r>
    <n v="5072"/>
    <n v="2095"/>
    <s v=" 2/08/ 22"/>
    <n v="39"/>
    <x v="3"/>
    <s v="P550881"/>
    <x v="45"/>
    <n v="8"/>
    <n v="2095"/>
    <n v="500"/>
    <n v="21356"/>
    <n v="10678000"/>
  </r>
  <r>
    <n v="5099"/>
    <n v="2095"/>
    <s v=" 2/08/ 22"/>
    <n v="39"/>
    <x v="3"/>
    <s v="P733324"/>
    <x v="563"/>
    <n v="8"/>
    <n v="2095"/>
    <n v="75"/>
    <n v="136055"/>
    <n v="10204125"/>
  </r>
  <r>
    <n v="5079"/>
    <n v="2095"/>
    <s v=" 2/08/ 22"/>
    <n v="39"/>
    <x v="3"/>
    <s v="P119119"/>
    <x v="150"/>
    <n v="8"/>
    <n v="2095"/>
    <n v="5"/>
    <n v="90154"/>
    <n v="450770"/>
  </r>
  <r>
    <n v="5092"/>
    <n v="830003"/>
    <s v=" 3/08/ 22"/>
    <n v="2"/>
    <x v="0"/>
    <s v="P428385"/>
    <x v="91"/>
    <n v="8"/>
    <n v="2095"/>
    <n v="600"/>
    <n v="13895"/>
    <n v="8337000"/>
  </r>
  <r>
    <n v="5060"/>
    <n v="830003"/>
    <s v=" 3/08/ 22"/>
    <n v="2"/>
    <x v="0"/>
    <s v="P407579"/>
    <x v="26"/>
    <n v="8"/>
    <n v="2095"/>
    <n v="60"/>
    <n v="29610"/>
    <n v="1776600"/>
  </r>
  <r>
    <n v="5007"/>
    <n v="830003"/>
    <s v=" 3/08/ 22"/>
    <n v="2"/>
    <x v="0"/>
    <s v="P591934"/>
    <x v="49"/>
    <n v="8"/>
    <n v="2095"/>
    <n v="480"/>
    <n v="48593"/>
    <n v="23324640"/>
  </r>
  <r>
    <n v="5072"/>
    <n v="830003"/>
    <s v=" 3/08/ 22"/>
    <n v="2"/>
    <x v="0"/>
    <s v="P733041"/>
    <x v="600"/>
    <n v="8"/>
    <n v="2095"/>
    <n v="306"/>
    <n v="40161"/>
    <n v="12289266"/>
  </r>
  <r>
    <n v="5033"/>
    <n v="830003"/>
    <s v=" 3/08/ 22"/>
    <n v="2"/>
    <x v="0"/>
    <s v="P713000"/>
    <x v="272"/>
    <n v="8"/>
    <n v="2095"/>
    <n v="33"/>
    <n v="249"/>
    <n v="8217"/>
  </r>
  <r>
    <n v="5027"/>
    <n v="830003"/>
    <s v=" 3/08/ 22"/>
    <n v="2"/>
    <x v="0"/>
    <s v="P489516"/>
    <x v="25"/>
    <n v="8"/>
    <n v="2095"/>
    <n v="10"/>
    <n v="8313"/>
    <n v="83130"/>
  </r>
  <r>
    <n v="5060"/>
    <n v="830003"/>
    <s v=" 3/08/ 22"/>
    <n v="2"/>
    <x v="0"/>
    <s v="P406815"/>
    <x v="341"/>
    <n v="8"/>
    <n v="2095"/>
    <n v="450"/>
    <n v="41692"/>
    <n v="18761400"/>
  </r>
  <r>
    <n v="5092"/>
    <n v="830003"/>
    <s v=" 3/08/ 22"/>
    <n v="2"/>
    <x v="0"/>
    <s v="P448320"/>
    <x v="29"/>
    <n v="8"/>
    <n v="2095"/>
    <n v="450"/>
    <n v="21581"/>
    <n v="9711450"/>
  </r>
  <r>
    <n v="5099"/>
    <n v="830003"/>
    <s v=" 3/08/ 22"/>
    <n v="2"/>
    <x v="0"/>
    <s v="P224251"/>
    <x v="39"/>
    <n v="8"/>
    <n v="2095"/>
    <n v="20"/>
    <n v="990232"/>
    <n v="19804640"/>
  </r>
  <r>
    <n v="5099"/>
    <n v="830003"/>
    <s v=" 3/08/ 22"/>
    <n v="2"/>
    <x v="0"/>
    <s v="P305925"/>
    <x v="38"/>
    <n v="8"/>
    <n v="2095"/>
    <n v="20"/>
    <n v="1057372"/>
    <n v="21147440"/>
  </r>
  <r>
    <n v="5015"/>
    <n v="830003"/>
    <s v=" 3/08/ 22"/>
    <n v="2"/>
    <x v="0"/>
    <s v="P652623"/>
    <x v="12"/>
    <n v="8"/>
    <n v="2095"/>
    <n v="300"/>
    <n v="34034"/>
    <n v="10210200"/>
  </r>
  <r>
    <n v="5006"/>
    <n v="830003"/>
    <s v=" 3/08/ 22"/>
    <n v="2"/>
    <x v="0"/>
    <s v="P182288"/>
    <x v="80"/>
    <n v="8"/>
    <n v="2095"/>
    <n v="400"/>
    <n v="18715"/>
    <n v="7486000"/>
  </r>
  <r>
    <n v="5092"/>
    <n v="830003"/>
    <s v=" 3/08/ 22"/>
    <n v="2"/>
    <x v="0"/>
    <s v="P448450"/>
    <x v="304"/>
    <n v="8"/>
    <n v="2095"/>
    <n v="10"/>
    <n v="88008"/>
    <n v="880080"/>
  </r>
  <r>
    <n v="5007"/>
    <n v="830003"/>
    <s v=" 3/08/ 22"/>
    <n v="2"/>
    <x v="0"/>
    <s v="P306061"/>
    <x v="98"/>
    <n v="8"/>
    <n v="2095"/>
    <n v="196"/>
    <n v="107240"/>
    <n v="21019040"/>
  </r>
  <r>
    <n v="5092"/>
    <n v="830003"/>
    <s v=" 3/08/ 22"/>
    <n v="2"/>
    <x v="0"/>
    <s v="P428384"/>
    <x v="27"/>
    <n v="8"/>
    <n v="2095"/>
    <n v="800"/>
    <n v="8006"/>
    <n v="6404800"/>
  </r>
  <r>
    <n v="5015"/>
    <n v="830003"/>
    <s v=" 3/08/ 22"/>
    <n v="2"/>
    <x v="0"/>
    <s v="P672727"/>
    <x v="78"/>
    <n v="8"/>
    <n v="2095"/>
    <n v="100"/>
    <n v="30751"/>
    <n v="3075100"/>
  </r>
  <r>
    <n v="5033"/>
    <n v="830003"/>
    <s v=" 3/08/ 22"/>
    <n v="2"/>
    <x v="0"/>
    <s v="P112112"/>
    <x v="82"/>
    <n v="8"/>
    <n v="2095"/>
    <n v="20"/>
    <n v="137894"/>
    <n v="2757880"/>
  </r>
  <r>
    <n v="5007"/>
    <n v="830003"/>
    <s v=" 3/08/ 22"/>
    <n v="2"/>
    <x v="0"/>
    <s v="P182054"/>
    <x v="68"/>
    <n v="8"/>
    <n v="2095"/>
    <n v="20"/>
    <n v="14917"/>
    <n v="298340"/>
  </r>
  <r>
    <n v="5060"/>
    <n v="830003"/>
    <s v=" 3/08/ 22"/>
    <n v="2"/>
    <x v="0"/>
    <s v="P488970"/>
    <x v="108"/>
    <n v="8"/>
    <n v="2095"/>
    <n v="48"/>
    <n v="31355"/>
    <n v="1505040"/>
  </r>
  <r>
    <n v="5072"/>
    <n v="830003"/>
    <s v=" 3/08/ 22"/>
    <n v="2"/>
    <x v="0"/>
    <s v="P880088"/>
    <x v="529"/>
    <n v="8"/>
    <n v="2095"/>
    <n v="100"/>
    <n v="28434"/>
    <n v="2843400"/>
  </r>
  <r>
    <n v="5006"/>
    <n v="830003"/>
    <s v=" 3/08/ 22"/>
    <n v="2"/>
    <x v="0"/>
    <s v="P182080"/>
    <x v="576"/>
    <n v="8"/>
    <n v="2095"/>
    <n v="96"/>
    <n v="25200"/>
    <n v="2419200"/>
  </r>
  <r>
    <n v="5092"/>
    <n v="830003"/>
    <s v=" 3/08/ 22"/>
    <n v="2"/>
    <x v="0"/>
    <s v="P448567"/>
    <x v="55"/>
    <n v="8"/>
    <n v="2095"/>
    <n v="400"/>
    <n v="21599"/>
    <n v="8639600"/>
  </r>
  <r>
    <n v="5092"/>
    <n v="830003"/>
    <s v=" 3/08/ 22"/>
    <n v="2"/>
    <x v="0"/>
    <s v="P530725"/>
    <x v="70"/>
    <n v="8"/>
    <n v="2095"/>
    <n v="150"/>
    <n v="8753"/>
    <n v="1312950"/>
  </r>
  <r>
    <n v="5047"/>
    <n v="830003"/>
    <s v=" 3/08/ 22"/>
    <n v="2"/>
    <x v="0"/>
    <s v="P346088"/>
    <x v="627"/>
    <n v="8"/>
    <n v="2095"/>
    <n v="5"/>
    <n v="213000"/>
    <n v="1065000"/>
  </r>
  <r>
    <n v="5072"/>
    <n v="830003"/>
    <s v=" 3/08/ 22"/>
    <n v="2"/>
    <x v="0"/>
    <s v="P733044"/>
    <x v="552"/>
    <n v="8"/>
    <n v="2095"/>
    <n v="360"/>
    <n v="64905"/>
    <n v="23365800"/>
  </r>
  <r>
    <n v="5072"/>
    <n v="830003"/>
    <s v=" 3/08/ 22"/>
    <n v="2"/>
    <x v="0"/>
    <s v="P733044"/>
    <x v="552"/>
    <n v="8"/>
    <n v="2095"/>
    <n v="180"/>
    <n v="64905"/>
    <n v="11682900"/>
  </r>
  <r>
    <n v="5072"/>
    <n v="830003"/>
    <s v=" 3/08/ 22"/>
    <n v="2"/>
    <x v="0"/>
    <s v="P325148"/>
    <x v="77"/>
    <n v="8"/>
    <n v="2095"/>
    <n v="200"/>
    <n v="130053"/>
    <n v="26010600"/>
  </r>
  <r>
    <n v="5085"/>
    <n v="830003"/>
    <s v=" 3/08/ 22"/>
    <n v="2"/>
    <x v="0"/>
    <s v="P660660"/>
    <x v="651"/>
    <n v="8"/>
    <n v="2095"/>
    <n v="50"/>
    <n v="50239"/>
    <n v="2511950"/>
  </r>
  <r>
    <n v="5085"/>
    <n v="830003"/>
    <s v=" 3/08/ 22"/>
    <n v="2"/>
    <x v="0"/>
    <s v="P503503"/>
    <x v="633"/>
    <n v="8"/>
    <n v="2095"/>
    <n v="560"/>
    <n v="2447"/>
    <n v="1370320"/>
  </r>
  <r>
    <n v="5022"/>
    <n v="830003"/>
    <s v=" 3/08/ 22"/>
    <n v="2"/>
    <x v="0"/>
    <s v="P100702"/>
    <x v="188"/>
    <n v="8"/>
    <n v="2095"/>
    <n v="230"/>
    <n v="1196"/>
    <n v="275080"/>
  </r>
  <r>
    <n v="5085"/>
    <n v="830003"/>
    <s v=" 3/08/ 22"/>
    <n v="2"/>
    <x v="0"/>
    <s v="P488853"/>
    <x v="652"/>
    <n v="8"/>
    <n v="2095"/>
    <n v="2"/>
    <n v="192"/>
    <n v="384"/>
  </r>
  <r>
    <n v="5079"/>
    <n v="830003"/>
    <s v=" 3/08/ 22"/>
    <n v="2"/>
    <x v="0"/>
    <s v="P428488"/>
    <x v="275"/>
    <n v="8"/>
    <n v="2095"/>
    <n v="2"/>
    <n v="67451"/>
    <n v="134902"/>
  </r>
  <r>
    <n v="5079"/>
    <n v="830003"/>
    <s v=" 3/08/ 22"/>
    <n v="2"/>
    <x v="0"/>
    <s v="P100366"/>
    <x v="276"/>
    <n v="8"/>
    <n v="2095"/>
    <n v="4"/>
    <n v="396753"/>
    <n v="1587012"/>
  </r>
  <r>
    <n v="5325"/>
    <n v="830003"/>
    <s v=" 3/08/ 22"/>
    <n v="7"/>
    <x v="1"/>
    <s v="P632506"/>
    <x v="541"/>
    <n v="8"/>
    <n v="2095"/>
    <n v="40"/>
    <n v="1675"/>
    <n v="67000"/>
  </r>
  <r>
    <n v="5033"/>
    <n v="2095"/>
    <s v=" 3/08/ 22"/>
    <n v="28"/>
    <x v="2"/>
    <s v="P713000"/>
    <x v="272"/>
    <n v="8"/>
    <n v="2095"/>
    <n v="33"/>
    <n v="249"/>
    <n v="8217"/>
  </r>
  <r>
    <n v="5085"/>
    <n v="2095"/>
    <s v=" 3/08/ 22"/>
    <n v="28"/>
    <x v="2"/>
    <s v="P488853"/>
    <x v="652"/>
    <n v="8"/>
    <n v="2095"/>
    <n v="2"/>
    <n v="192"/>
    <n v="384"/>
  </r>
  <r>
    <n v="5325"/>
    <n v="2095"/>
    <s v=" 3/08/ 22"/>
    <n v="39"/>
    <x v="3"/>
    <s v="P632506"/>
    <x v="541"/>
    <n v="8"/>
    <n v="2095"/>
    <n v="40"/>
    <n v="1675"/>
    <n v="67000"/>
  </r>
  <r>
    <n v="5072"/>
    <n v="2095"/>
    <s v=" 3/08/ 22"/>
    <n v="39"/>
    <x v="3"/>
    <s v="P325148"/>
    <x v="77"/>
    <n v="8"/>
    <n v="2095"/>
    <n v="1000"/>
    <n v="130053"/>
    <n v="130053000"/>
  </r>
  <r>
    <n v="5033"/>
    <n v="2095"/>
    <s v=" 3/08/ 22"/>
    <n v="39"/>
    <x v="3"/>
    <s v="P386734"/>
    <x v="66"/>
    <n v="8"/>
    <n v="2095"/>
    <n v="20"/>
    <n v="2684"/>
    <n v="53680"/>
  </r>
  <r>
    <n v="5033"/>
    <n v="2095"/>
    <s v=" 3/08/ 22"/>
    <n v="39"/>
    <x v="3"/>
    <s v="P112112"/>
    <x v="82"/>
    <n v="8"/>
    <n v="2095"/>
    <n v="100"/>
    <n v="142275"/>
    <n v="14227500"/>
  </r>
  <r>
    <n v="5006"/>
    <n v="2095"/>
    <s v=" 3/08/ 22"/>
    <n v="39"/>
    <x v="3"/>
    <s v="P183120"/>
    <x v="215"/>
    <n v="8"/>
    <n v="2095"/>
    <n v="200"/>
    <n v="3879"/>
    <n v="775800"/>
  </r>
  <r>
    <n v="5085"/>
    <n v="2095"/>
    <s v=" 3/08/ 22"/>
    <n v="39"/>
    <x v="3"/>
    <s v="P503503"/>
    <x v="633"/>
    <n v="8"/>
    <n v="2095"/>
    <n v="560"/>
    <n v="2447"/>
    <n v="1370320"/>
  </r>
  <r>
    <n v="5085"/>
    <n v="2095"/>
    <s v=" 3/08/ 22"/>
    <n v="39"/>
    <x v="3"/>
    <s v="P660660"/>
    <x v="651"/>
    <n v="8"/>
    <n v="2095"/>
    <n v="50"/>
    <n v="50239"/>
    <n v="2511950"/>
  </r>
  <r>
    <n v="5022"/>
    <n v="2095"/>
    <s v=" 3/08/ 22"/>
    <n v="39"/>
    <x v="3"/>
    <s v="P100702"/>
    <x v="188"/>
    <n v="8"/>
    <n v="2095"/>
    <n v="230"/>
    <n v="1196"/>
    <n v="275080"/>
  </r>
  <r>
    <n v="5079"/>
    <n v="2095"/>
    <s v=" 3/08/ 22"/>
    <n v="39"/>
    <x v="3"/>
    <s v="P100366"/>
    <x v="276"/>
    <n v="8"/>
    <n v="2095"/>
    <n v="4"/>
    <n v="396753"/>
    <n v="1587012"/>
  </r>
  <r>
    <n v="5079"/>
    <n v="2095"/>
    <s v=" 3/08/ 22"/>
    <n v="39"/>
    <x v="3"/>
    <s v="P428488"/>
    <x v="275"/>
    <n v="8"/>
    <n v="2095"/>
    <n v="2"/>
    <n v="67451"/>
    <n v="134902"/>
  </r>
  <r>
    <n v="5033"/>
    <n v="830003"/>
    <s v=" 4/08/ 22"/>
    <n v="2"/>
    <x v="0"/>
    <s v="P713000"/>
    <x v="272"/>
    <n v="8"/>
    <n v="2095"/>
    <n v="600"/>
    <n v="4947"/>
    <n v="2968200"/>
  </r>
  <r>
    <n v="5092"/>
    <n v="830003"/>
    <s v=" 4/08/ 22"/>
    <n v="2"/>
    <x v="0"/>
    <s v="P489737"/>
    <x v="591"/>
    <n v="8"/>
    <n v="2095"/>
    <n v="100"/>
    <n v="25987"/>
    <n v="2598700"/>
  </r>
  <r>
    <n v="5015"/>
    <n v="830003"/>
    <s v=" 4/08/ 22"/>
    <n v="2"/>
    <x v="0"/>
    <s v="P428542"/>
    <x v="653"/>
    <n v="8"/>
    <n v="2095"/>
    <n v="500"/>
    <n v="4032"/>
    <n v="2016000"/>
  </r>
  <r>
    <n v="5006"/>
    <n v="830003"/>
    <s v=" 4/08/ 22"/>
    <n v="2"/>
    <x v="0"/>
    <s v="P380167"/>
    <x v="654"/>
    <n v="8"/>
    <n v="2095"/>
    <n v="5"/>
    <n v="107352"/>
    <n v="536760"/>
  </r>
  <r>
    <n v="5033"/>
    <n v="830003"/>
    <s v=" 4/08/ 22"/>
    <n v="2"/>
    <x v="0"/>
    <s v="P324927"/>
    <x v="380"/>
    <n v="8"/>
    <n v="2095"/>
    <n v="600"/>
    <n v="716"/>
    <n v="429600"/>
  </r>
  <r>
    <n v="5053"/>
    <n v="830003"/>
    <s v=" 4/08/ 22"/>
    <n v="2"/>
    <x v="0"/>
    <s v="P590590"/>
    <x v="428"/>
    <n v="8"/>
    <n v="2095"/>
    <n v="701"/>
    <n v="151"/>
    <n v="105851"/>
  </r>
  <r>
    <n v="5053"/>
    <n v="2095"/>
    <s v=" 4/08/ 22"/>
    <n v="28"/>
    <x v="2"/>
    <s v="P590590"/>
    <x v="428"/>
    <n v="8"/>
    <n v="2095"/>
    <n v="701"/>
    <n v="151"/>
    <n v="105851"/>
  </r>
  <r>
    <n v="5006"/>
    <n v="2095"/>
    <s v=" 4/08/ 22"/>
    <n v="29"/>
    <x v="7"/>
    <s v="P000366"/>
    <x v="374"/>
    <n v="8"/>
    <n v="2095"/>
    <n v="50"/>
    <n v="27766"/>
    <n v="1388300"/>
  </r>
  <r>
    <n v="5072"/>
    <n v="2095"/>
    <s v=" 4/08/ 22"/>
    <n v="39"/>
    <x v="3"/>
    <s v="P733044"/>
    <x v="552"/>
    <n v="8"/>
    <n v="2095"/>
    <n v="2000"/>
    <n v="67316"/>
    <n v="134632000"/>
  </r>
  <r>
    <n v="5006"/>
    <n v="2095"/>
    <s v=" 4/08/ 22"/>
    <n v="39"/>
    <x v="3"/>
    <s v="P000366"/>
    <x v="374"/>
    <n v="8"/>
    <n v="2095"/>
    <n v="250"/>
    <n v="27766"/>
    <n v="6941500"/>
  </r>
  <r>
    <n v="5072"/>
    <n v="2095"/>
    <s v=" 4/08/ 22"/>
    <n v="39"/>
    <x v="3"/>
    <s v="P713052"/>
    <x v="239"/>
    <n v="8"/>
    <n v="2095"/>
    <n v="400"/>
    <n v="9280"/>
    <n v="3712000"/>
  </r>
  <r>
    <n v="5085"/>
    <n v="2095"/>
    <s v=" 4/08/ 22"/>
    <n v="39"/>
    <x v="3"/>
    <s v="P672597"/>
    <x v="17"/>
    <n v="8"/>
    <n v="2095"/>
    <n v="300"/>
    <n v="6218"/>
    <n v="1865400"/>
  </r>
  <r>
    <n v="5033"/>
    <n v="2095"/>
    <s v=" 4/08/ 22"/>
    <n v="39"/>
    <x v="3"/>
    <s v="P713000"/>
    <x v="272"/>
    <n v="8"/>
    <n v="2095"/>
    <n v="600"/>
    <n v="4947"/>
    <n v="2968200"/>
  </r>
  <r>
    <n v="5015"/>
    <n v="2095"/>
    <s v=" 4/08/ 22"/>
    <n v="39"/>
    <x v="3"/>
    <s v="P428542"/>
    <x v="653"/>
    <n v="8"/>
    <n v="2095"/>
    <n v="500"/>
    <n v="4032"/>
    <n v="2016000"/>
  </r>
  <r>
    <n v="5092"/>
    <n v="2095"/>
    <s v=" 4/08/ 22"/>
    <n v="39"/>
    <x v="3"/>
    <s v="P489737"/>
    <x v="591"/>
    <n v="8"/>
    <n v="2095"/>
    <n v="100"/>
    <n v="25987"/>
    <n v="2598700"/>
  </r>
  <r>
    <n v="5006"/>
    <n v="2095"/>
    <s v=" 4/08/ 22"/>
    <n v="39"/>
    <x v="3"/>
    <s v="P380167"/>
    <x v="654"/>
    <n v="8"/>
    <n v="2095"/>
    <n v="5"/>
    <n v="107352"/>
    <n v="536760"/>
  </r>
  <r>
    <n v="5033"/>
    <n v="2095"/>
    <s v=" 4/08/ 22"/>
    <n v="39"/>
    <x v="3"/>
    <s v="P324927"/>
    <x v="380"/>
    <n v="8"/>
    <n v="2095"/>
    <n v="600"/>
    <n v="716"/>
    <n v="429600"/>
  </r>
  <r>
    <n v="5006"/>
    <n v="2095"/>
    <s v=" 4/08/ 22"/>
    <n v="39"/>
    <x v="3"/>
    <s v="P284486"/>
    <x v="625"/>
    <n v="8"/>
    <n v="2095"/>
    <n v="200"/>
    <n v="26866"/>
    <n v="5373200"/>
  </r>
  <r>
    <n v="5013"/>
    <n v="830003"/>
    <s v=" 5/08/ 22"/>
    <n v="2"/>
    <x v="0"/>
    <s v="P000888"/>
    <x v="22"/>
    <n v="8"/>
    <n v="2095"/>
    <n v="700"/>
    <n v="22261"/>
    <n v="15582700"/>
  </r>
  <r>
    <n v="5007"/>
    <n v="830003"/>
    <s v=" 5/08/ 22"/>
    <n v="2"/>
    <x v="0"/>
    <s v="P591934"/>
    <x v="49"/>
    <n v="8"/>
    <n v="2095"/>
    <n v="480"/>
    <n v="48593"/>
    <n v="23324640"/>
  </r>
  <r>
    <n v="5092"/>
    <n v="830003"/>
    <s v=" 5/08/ 22"/>
    <n v="2"/>
    <x v="0"/>
    <s v="P448437"/>
    <x v="151"/>
    <n v="8"/>
    <n v="2095"/>
    <n v="20"/>
    <n v="13154"/>
    <n v="263080"/>
  </r>
  <r>
    <n v="5007"/>
    <n v="830003"/>
    <s v=" 5/08/ 22"/>
    <n v="2"/>
    <x v="0"/>
    <s v="P306061"/>
    <x v="98"/>
    <n v="8"/>
    <n v="2095"/>
    <n v="210"/>
    <n v="107240"/>
    <n v="22520400"/>
  </r>
  <r>
    <n v="5033"/>
    <n v="830003"/>
    <s v=" 5/08/ 22"/>
    <n v="2"/>
    <x v="0"/>
    <s v="P753273"/>
    <x v="66"/>
    <n v="8"/>
    <n v="2095"/>
    <n v="800"/>
    <n v="4496"/>
    <n v="3596800"/>
  </r>
  <r>
    <n v="5060"/>
    <n v="830003"/>
    <s v=" 5/08/ 22"/>
    <n v="2"/>
    <x v="0"/>
    <s v="P406815"/>
    <x v="341"/>
    <n v="8"/>
    <n v="2095"/>
    <n v="450"/>
    <n v="41692"/>
    <n v="18761400"/>
  </r>
  <r>
    <n v="5006"/>
    <n v="830003"/>
    <s v=" 5/08/ 22"/>
    <n v="2"/>
    <x v="0"/>
    <s v="P182080"/>
    <x v="576"/>
    <n v="8"/>
    <n v="2095"/>
    <n v="144"/>
    <n v="25200"/>
    <n v="3628800"/>
  </r>
  <r>
    <n v="5060"/>
    <n v="830003"/>
    <s v=" 5/08/ 22"/>
    <n v="2"/>
    <x v="0"/>
    <s v="P366553"/>
    <x v="113"/>
    <n v="8"/>
    <n v="2095"/>
    <n v="20"/>
    <n v="27864"/>
    <n v="557280"/>
  </r>
  <r>
    <n v="5092"/>
    <n v="830003"/>
    <s v=" 5/08/ 22"/>
    <n v="2"/>
    <x v="0"/>
    <s v="P326448"/>
    <x v="248"/>
    <n v="8"/>
    <n v="2095"/>
    <n v="5"/>
    <n v="26240"/>
    <n v="131200"/>
  </r>
  <r>
    <n v="5015"/>
    <n v="830003"/>
    <s v=" 5/08/ 22"/>
    <n v="2"/>
    <x v="0"/>
    <s v="P488723"/>
    <x v="214"/>
    <n v="8"/>
    <n v="2095"/>
    <n v="400"/>
    <n v="7355"/>
    <n v="2942000"/>
  </r>
  <r>
    <n v="5072"/>
    <n v="830003"/>
    <s v=" 5/08/ 22"/>
    <n v="2"/>
    <x v="0"/>
    <s v="P753092"/>
    <x v="588"/>
    <n v="8"/>
    <n v="2095"/>
    <n v="200"/>
    <n v="44833"/>
    <n v="8966600"/>
  </r>
  <r>
    <n v="5007"/>
    <n v="830003"/>
    <s v=" 5/08/ 22"/>
    <n v="2"/>
    <x v="0"/>
    <s v="P571869"/>
    <x v="192"/>
    <n v="8"/>
    <n v="2095"/>
    <n v="75"/>
    <n v="78947"/>
    <n v="5921025"/>
  </r>
  <r>
    <n v="5027"/>
    <n v="830003"/>
    <s v=" 5/08/ 22"/>
    <n v="2"/>
    <x v="0"/>
    <s v="P612272"/>
    <x v="94"/>
    <n v="8"/>
    <n v="2095"/>
    <n v="200"/>
    <n v="19726"/>
    <n v="3945200"/>
  </r>
  <r>
    <n v="5053"/>
    <n v="830003"/>
    <s v=" 5/08/ 22"/>
    <n v="2"/>
    <x v="0"/>
    <s v="P306032"/>
    <x v="309"/>
    <n v="8"/>
    <n v="2095"/>
    <n v="300"/>
    <n v="2813"/>
    <n v="843900"/>
  </r>
  <r>
    <n v="5072"/>
    <n v="830003"/>
    <s v=" 5/08/ 22"/>
    <n v="2"/>
    <x v="0"/>
    <s v="P325720"/>
    <x v="204"/>
    <n v="8"/>
    <n v="2095"/>
    <n v="40"/>
    <n v="8858"/>
    <n v="354320"/>
  </r>
  <r>
    <n v="5095"/>
    <n v="830003"/>
    <s v=" 5/08/ 22"/>
    <n v="2"/>
    <x v="0"/>
    <s v="P551544"/>
    <x v="655"/>
    <n v="8"/>
    <n v="2095"/>
    <n v="2"/>
    <n v="124130"/>
    <n v="248260"/>
  </r>
  <r>
    <n v="5072"/>
    <n v="830003"/>
    <s v=" 5/08/ 22"/>
    <n v="2"/>
    <x v="0"/>
    <s v="P753091"/>
    <x v="514"/>
    <n v="8"/>
    <n v="2095"/>
    <n v="15"/>
    <n v="9865"/>
    <n v="147975"/>
  </r>
  <r>
    <n v="5033"/>
    <n v="830003"/>
    <s v=" 5/08/ 22"/>
    <n v="2"/>
    <x v="0"/>
    <s v="P509152"/>
    <x v="530"/>
    <n v="8"/>
    <n v="2095"/>
    <n v="100"/>
    <n v="4256"/>
    <n v="425600"/>
  </r>
  <r>
    <n v="5066"/>
    <n v="830003"/>
    <s v=" 5/08/ 22"/>
    <n v="2"/>
    <x v="0"/>
    <s v="P408086"/>
    <x v="162"/>
    <n v="8"/>
    <n v="2095"/>
    <n v="100"/>
    <n v="669"/>
    <n v="66900"/>
  </r>
  <r>
    <n v="5033"/>
    <n v="830003"/>
    <s v=" 5/08/ 22"/>
    <n v="2"/>
    <x v="0"/>
    <s v="P733065"/>
    <x v="110"/>
    <n v="8"/>
    <n v="2095"/>
    <n v="6000"/>
    <n v="9372"/>
    <n v="56232000"/>
  </r>
  <r>
    <n v="5095"/>
    <n v="2095"/>
    <s v=" 5/08/ 22"/>
    <n v="28"/>
    <x v="2"/>
    <s v="P551544"/>
    <x v="655"/>
    <n v="8"/>
    <n v="2095"/>
    <n v="1"/>
    <n v="124130"/>
    <n v="124130"/>
  </r>
  <r>
    <n v="5092"/>
    <n v="2095"/>
    <s v=" 5/08/ 22"/>
    <n v="39"/>
    <x v="3"/>
    <s v="P326448"/>
    <x v="248"/>
    <n v="8"/>
    <n v="2095"/>
    <n v="5"/>
    <n v="26240"/>
    <n v="131200"/>
  </r>
  <r>
    <n v="5007"/>
    <n v="2095"/>
    <s v=" 5/08/ 22"/>
    <n v="39"/>
    <x v="3"/>
    <s v="P571869"/>
    <x v="192"/>
    <n v="8"/>
    <n v="2095"/>
    <n v="75"/>
    <n v="78947"/>
    <n v="5921025"/>
  </r>
  <r>
    <n v="5072"/>
    <n v="2095"/>
    <s v=" 5/08/ 22"/>
    <n v="39"/>
    <x v="3"/>
    <s v="P753092"/>
    <x v="588"/>
    <n v="8"/>
    <n v="2095"/>
    <n v="200"/>
    <n v="44833"/>
    <n v="8966600"/>
  </r>
  <r>
    <n v="5027"/>
    <n v="2095"/>
    <s v=" 5/08/ 22"/>
    <n v="39"/>
    <x v="3"/>
    <s v="P612272"/>
    <x v="94"/>
    <n v="8"/>
    <n v="2095"/>
    <n v="200"/>
    <n v="19726"/>
    <n v="3945200"/>
  </r>
  <r>
    <n v="5053"/>
    <n v="2095"/>
    <s v=" 5/08/ 22"/>
    <n v="39"/>
    <x v="3"/>
    <s v="P306032"/>
    <x v="309"/>
    <n v="8"/>
    <n v="2095"/>
    <n v="300"/>
    <n v="2813"/>
    <n v="843900"/>
  </r>
  <r>
    <n v="5033"/>
    <n v="2095"/>
    <s v=" 5/08/ 22"/>
    <n v="39"/>
    <x v="3"/>
    <s v="P509152"/>
    <x v="530"/>
    <n v="8"/>
    <n v="2095"/>
    <n v="100"/>
    <n v="4256"/>
    <n v="425600"/>
  </r>
  <r>
    <n v="5066"/>
    <n v="2095"/>
    <s v=" 5/08/ 22"/>
    <n v="39"/>
    <x v="3"/>
    <s v="P408086"/>
    <x v="162"/>
    <n v="8"/>
    <n v="2095"/>
    <n v="100"/>
    <n v="669"/>
    <n v="66900"/>
  </r>
  <r>
    <n v="5095"/>
    <n v="2095"/>
    <s v=" 5/08/ 22"/>
    <n v="39"/>
    <x v="3"/>
    <s v="P304693"/>
    <x v="493"/>
    <n v="8"/>
    <n v="2095"/>
    <n v="600"/>
    <n v="5388"/>
    <n v="3232800"/>
  </r>
  <r>
    <n v="5033"/>
    <n v="2095"/>
    <s v=" 5/08/ 22"/>
    <n v="39"/>
    <x v="3"/>
    <s v="P000351"/>
    <x v="103"/>
    <n v="8"/>
    <n v="2095"/>
    <n v="600"/>
    <n v="2353"/>
    <n v="1411800"/>
  </r>
  <r>
    <n v="5027"/>
    <n v="2095"/>
    <s v=" 5/08/ 22"/>
    <n v="39"/>
    <x v="3"/>
    <s v="P120754"/>
    <x v="193"/>
    <n v="8"/>
    <n v="2095"/>
    <n v="360"/>
    <n v="6862"/>
    <n v="2470320"/>
  </r>
  <r>
    <n v="5099"/>
    <n v="2095"/>
    <s v=" 5/08/ 22"/>
    <n v="39"/>
    <x v="3"/>
    <s v="P489113"/>
    <x v="320"/>
    <n v="8"/>
    <n v="2095"/>
    <n v="100"/>
    <n v="50618"/>
    <n v="5061800"/>
  </r>
  <r>
    <n v="5033"/>
    <n v="2095"/>
    <s v=" 5/08/ 22"/>
    <n v="39"/>
    <x v="3"/>
    <s v="P733065"/>
    <x v="110"/>
    <n v="8"/>
    <n v="2095"/>
    <n v="6000"/>
    <n v="9372"/>
    <n v="56232000"/>
  </r>
  <r>
    <n v="5072"/>
    <n v="2095"/>
    <s v=" 5/08/ 22"/>
    <n v="39"/>
    <x v="3"/>
    <s v="P325720"/>
    <x v="204"/>
    <n v="8"/>
    <n v="2095"/>
    <n v="40"/>
    <n v="8858"/>
    <n v="354320"/>
  </r>
  <r>
    <n v="5095"/>
    <n v="2095"/>
    <s v=" 5/08/ 22"/>
    <n v="39"/>
    <x v="3"/>
    <s v="P551544"/>
    <x v="655"/>
    <n v="8"/>
    <n v="2095"/>
    <n v="1"/>
    <n v="124130"/>
    <n v="124130"/>
  </r>
  <r>
    <n v="5072"/>
    <n v="2095"/>
    <s v=" 5/08/ 22"/>
    <n v="39"/>
    <x v="3"/>
    <s v="P753091"/>
    <x v="514"/>
    <n v="8"/>
    <n v="2095"/>
    <n v="15"/>
    <n v="9865"/>
    <n v="147975"/>
  </r>
  <r>
    <n v="5050"/>
    <n v="830003"/>
    <s v=" 6/08/ 22"/>
    <n v="2"/>
    <x v="0"/>
    <s v="KT00533"/>
    <x v="67"/>
    <n v="8"/>
    <n v="2095"/>
    <n v="16"/>
    <n v="114566"/>
    <n v="1833056"/>
  </r>
  <r>
    <n v="5027"/>
    <n v="830003"/>
    <s v=" 6/08/ 22"/>
    <n v="2"/>
    <x v="0"/>
    <s v="P120754"/>
    <x v="193"/>
    <n v="8"/>
    <n v="2095"/>
    <n v="120"/>
    <n v="6862"/>
    <n v="823440"/>
  </r>
  <r>
    <n v="5007"/>
    <n v="830003"/>
    <s v=" 6/08/ 22"/>
    <n v="2"/>
    <x v="0"/>
    <s v="P000368"/>
    <x v="24"/>
    <n v="8"/>
    <n v="2095"/>
    <n v="1"/>
    <n v="48264"/>
    <n v="48264"/>
  </r>
  <r>
    <n v="5050"/>
    <n v="830003"/>
    <s v=" 6/08/ 22"/>
    <n v="2"/>
    <x v="0"/>
    <s v="KT80000"/>
    <x v="16"/>
    <n v="8"/>
    <n v="2095"/>
    <n v="48"/>
    <n v="109474"/>
    <n v="5254752"/>
  </r>
  <r>
    <n v="5050"/>
    <n v="830003"/>
    <s v=" 6/08/ 22"/>
    <n v="2"/>
    <x v="0"/>
    <s v="KT00533"/>
    <x v="67"/>
    <n v="8"/>
    <n v="2095"/>
    <n v="32"/>
    <n v="114566"/>
    <n v="3666112"/>
  </r>
  <r>
    <n v="5050"/>
    <n v="830003"/>
    <s v=" 6/08/ 22"/>
    <n v="2"/>
    <x v="0"/>
    <s v="KT82000"/>
    <x v="52"/>
    <n v="8"/>
    <n v="2095"/>
    <n v="16"/>
    <n v="133019"/>
    <n v="2128304"/>
  </r>
  <r>
    <n v="5050"/>
    <n v="830003"/>
    <s v=" 6/08/ 22"/>
    <n v="2"/>
    <x v="0"/>
    <s v="KT00527"/>
    <x v="11"/>
    <n v="8"/>
    <n v="2095"/>
    <n v="40"/>
    <n v="132987"/>
    <n v="5319480"/>
  </r>
  <r>
    <n v="5050"/>
    <n v="830003"/>
    <s v=" 6/08/ 22"/>
    <n v="2"/>
    <x v="0"/>
    <s v="KT81000"/>
    <x v="48"/>
    <n v="8"/>
    <n v="2095"/>
    <n v="70"/>
    <n v="102299"/>
    <n v="7160930"/>
  </r>
  <r>
    <n v="5047"/>
    <n v="830003"/>
    <s v=" 6/08/ 22"/>
    <n v="2"/>
    <x v="0"/>
    <s v="P202202"/>
    <x v="427"/>
    <n v="8"/>
    <n v="2095"/>
    <n v="2"/>
    <n v="136120"/>
    <n v="272240"/>
  </r>
  <r>
    <n v="5027"/>
    <n v="2095"/>
    <s v=" 6/08/ 22"/>
    <n v="2"/>
    <x v="0"/>
    <s v="P120754"/>
    <x v="193"/>
    <n v="8"/>
    <n v="830003"/>
    <n v="118"/>
    <n v="6862"/>
    <n v="809716"/>
  </r>
  <r>
    <n v="5079"/>
    <n v="830003"/>
    <s v=" 6/08/ 22"/>
    <n v="2"/>
    <x v="0"/>
    <s v="P428488"/>
    <x v="275"/>
    <n v="8"/>
    <n v="2095"/>
    <n v="5"/>
    <n v="67451"/>
    <n v="337255"/>
  </r>
  <r>
    <n v="5085"/>
    <n v="830003"/>
    <s v=" 6/08/ 22"/>
    <n v="2"/>
    <x v="0"/>
    <s v="P530088"/>
    <x v="656"/>
    <n v="8"/>
    <n v="2095"/>
    <n v="30"/>
    <n v="965"/>
    <n v="28950"/>
  </r>
  <r>
    <n v="5053"/>
    <n v="830003"/>
    <s v=" 6/08/ 22"/>
    <n v="2"/>
    <x v="0"/>
    <s v="P590590"/>
    <x v="428"/>
    <n v="8"/>
    <n v="2095"/>
    <n v="1500"/>
    <n v="168"/>
    <n v="252000"/>
  </r>
  <r>
    <n v="5027"/>
    <n v="830003"/>
    <s v=" 6/08/ 22"/>
    <n v="7"/>
    <x v="1"/>
    <s v="P120754"/>
    <x v="193"/>
    <n v="8"/>
    <n v="2095"/>
    <n v="240"/>
    <n v="6862"/>
    <n v="1646880"/>
  </r>
  <r>
    <n v="5095"/>
    <n v="830003"/>
    <s v=" 6/08/ 22"/>
    <n v="7"/>
    <x v="1"/>
    <s v="P304693"/>
    <x v="493"/>
    <n v="8"/>
    <n v="2095"/>
    <n v="600"/>
    <n v="5388"/>
    <n v="3232800"/>
  </r>
  <r>
    <n v="5099"/>
    <n v="830003"/>
    <s v=" 6/08/ 22"/>
    <n v="7"/>
    <x v="1"/>
    <s v="P489113"/>
    <x v="320"/>
    <n v="8"/>
    <n v="2095"/>
    <n v="17"/>
    <n v="50618"/>
    <n v="860506"/>
  </r>
  <r>
    <n v="5007"/>
    <n v="2095"/>
    <s v=" 6/08/ 22"/>
    <n v="28"/>
    <x v="2"/>
    <s v="P000368"/>
    <x v="24"/>
    <n v="8"/>
    <n v="2095"/>
    <n v="1"/>
    <n v="48264"/>
    <n v="48264"/>
  </r>
  <r>
    <n v="5050"/>
    <n v="2095"/>
    <s v=" 6/08/ 22"/>
    <n v="29"/>
    <x v="7"/>
    <s v="KT80000"/>
    <x v="16"/>
    <n v="8"/>
    <n v="2095"/>
    <n v="40"/>
    <n v="109474"/>
    <n v="4378960"/>
  </r>
  <r>
    <n v="5050"/>
    <n v="2095"/>
    <s v=" 6/08/ 22"/>
    <n v="29"/>
    <x v="7"/>
    <s v="KT00527"/>
    <x v="11"/>
    <n v="8"/>
    <n v="2095"/>
    <n v="40"/>
    <n v="132987"/>
    <n v="5319480"/>
  </r>
  <r>
    <n v="5050"/>
    <n v="2095"/>
    <s v=" 6/08/ 22"/>
    <n v="39"/>
    <x v="3"/>
    <s v="KT80000"/>
    <x v="16"/>
    <n v="8"/>
    <n v="2095"/>
    <n v="200"/>
    <n v="109474"/>
    <n v="21894800"/>
  </r>
  <r>
    <n v="5050"/>
    <n v="2095"/>
    <s v=" 6/08/ 22"/>
    <n v="39"/>
    <x v="3"/>
    <s v="KT00527"/>
    <x v="11"/>
    <n v="8"/>
    <n v="2095"/>
    <n v="200"/>
    <n v="132987"/>
    <n v="26597400"/>
  </r>
  <r>
    <n v="5050"/>
    <n v="2095"/>
    <s v=" 6/08/ 22"/>
    <n v="39"/>
    <x v="3"/>
    <s v="KT81000"/>
    <x v="48"/>
    <n v="8"/>
    <n v="2095"/>
    <n v="100"/>
    <n v="102299"/>
    <n v="10229900"/>
  </r>
  <r>
    <n v="5047"/>
    <n v="2095"/>
    <s v=" 6/08/ 22"/>
    <n v="39"/>
    <x v="3"/>
    <s v="P202202"/>
    <x v="427"/>
    <n v="8"/>
    <n v="2095"/>
    <n v="2"/>
    <n v="136120"/>
    <n v="272240"/>
  </r>
  <r>
    <n v="5079"/>
    <n v="2095"/>
    <s v=" 6/08/ 22"/>
    <n v="39"/>
    <x v="3"/>
    <s v="P428488"/>
    <x v="275"/>
    <n v="8"/>
    <n v="2095"/>
    <n v="5"/>
    <n v="67451"/>
    <n v="337255"/>
  </r>
  <r>
    <n v="5053"/>
    <n v="2095"/>
    <s v=" 6/08/ 22"/>
    <n v="39"/>
    <x v="3"/>
    <s v="P590590"/>
    <x v="428"/>
    <n v="8"/>
    <n v="2095"/>
    <n v="1500"/>
    <n v="168"/>
    <n v="252000"/>
  </r>
  <r>
    <n v="5053"/>
    <n v="830003"/>
    <s v=" 8/08/ 22"/>
    <n v="2"/>
    <x v="0"/>
    <s v="P593593"/>
    <x v="639"/>
    <n v="8"/>
    <n v="2095"/>
    <n v="6000"/>
    <n v="83"/>
    <n v="498000"/>
  </r>
  <r>
    <n v="5013"/>
    <n v="830003"/>
    <s v=" 8/08/ 22"/>
    <n v="2"/>
    <x v="0"/>
    <s v="P000888"/>
    <x v="22"/>
    <n v="8"/>
    <n v="2095"/>
    <n v="500"/>
    <n v="22261"/>
    <n v="11130500"/>
  </r>
  <r>
    <n v="5050"/>
    <n v="830003"/>
    <s v=" 8/08/ 22"/>
    <n v="2"/>
    <x v="0"/>
    <s v="KT80000"/>
    <x v="16"/>
    <n v="8"/>
    <n v="2095"/>
    <n v="16"/>
    <n v="109474"/>
    <n v="1751584"/>
  </r>
  <r>
    <n v="5050"/>
    <n v="830003"/>
    <s v=" 8/08/ 22"/>
    <n v="2"/>
    <x v="0"/>
    <s v="KT00527"/>
    <x v="11"/>
    <n v="8"/>
    <n v="2095"/>
    <n v="16"/>
    <n v="132987"/>
    <n v="2127792"/>
  </r>
  <r>
    <n v="5007"/>
    <n v="830003"/>
    <s v=" 8/08/ 22"/>
    <n v="2"/>
    <x v="0"/>
    <s v="P605605"/>
    <x v="13"/>
    <n v="8"/>
    <n v="2095"/>
    <n v="240"/>
    <n v="169794"/>
    <n v="40750560"/>
  </r>
  <r>
    <n v="5006"/>
    <n v="830003"/>
    <s v=" 8/08/ 22"/>
    <n v="2"/>
    <x v="0"/>
    <s v="P284563"/>
    <x v="238"/>
    <n v="8"/>
    <n v="2095"/>
    <n v="112"/>
    <n v="18966"/>
    <n v="2124192"/>
  </r>
  <r>
    <n v="5050"/>
    <n v="830003"/>
    <s v=" 8/08/ 22"/>
    <n v="2"/>
    <x v="0"/>
    <s v="KT00533"/>
    <x v="67"/>
    <n v="8"/>
    <n v="2095"/>
    <n v="32"/>
    <n v="114566"/>
    <n v="3666112"/>
  </r>
  <r>
    <n v="5050"/>
    <n v="830003"/>
    <s v=" 8/08/ 22"/>
    <n v="2"/>
    <x v="0"/>
    <s v="P448422"/>
    <x v="577"/>
    <n v="8"/>
    <n v="2095"/>
    <n v="80"/>
    <n v="351607"/>
    <n v="28128560"/>
  </r>
  <r>
    <n v="5085"/>
    <n v="830003"/>
    <s v=" 8/08/ 22"/>
    <n v="2"/>
    <x v="0"/>
    <s v="P612259"/>
    <x v="518"/>
    <n v="8"/>
    <n v="2095"/>
    <n v="1"/>
    <n v="39360"/>
    <n v="39360"/>
  </r>
  <r>
    <n v="5060"/>
    <n v="830003"/>
    <s v=" 8/08/ 22"/>
    <n v="2"/>
    <x v="0"/>
    <s v="P407306"/>
    <x v="99"/>
    <n v="8"/>
    <n v="2095"/>
    <n v="4"/>
    <n v="55811"/>
    <n v="223244"/>
  </r>
  <r>
    <n v="5053"/>
    <n v="830003"/>
    <s v=" 8/08/ 22"/>
    <n v="2"/>
    <x v="0"/>
    <s v="P590590"/>
    <x v="428"/>
    <n v="8"/>
    <n v="2095"/>
    <n v="30000"/>
    <n v="254"/>
    <n v="7620000"/>
  </r>
  <r>
    <n v="5072"/>
    <n v="830003"/>
    <s v=" 8/08/ 22"/>
    <n v="2"/>
    <x v="0"/>
    <s v="P325148"/>
    <x v="77"/>
    <n v="8"/>
    <n v="2095"/>
    <n v="100"/>
    <n v="130053"/>
    <n v="13005300"/>
  </r>
  <r>
    <n v="5022"/>
    <n v="830003"/>
    <s v=" 8/08/ 22"/>
    <n v="2"/>
    <x v="0"/>
    <s v="P100572"/>
    <x v="468"/>
    <n v="8"/>
    <n v="2095"/>
    <n v="50"/>
    <n v="819"/>
    <n v="40950"/>
  </r>
  <r>
    <n v="5060"/>
    <n v="830003"/>
    <s v=" 8/08/ 22"/>
    <n v="2"/>
    <x v="0"/>
    <s v="P407306"/>
    <x v="99"/>
    <n v="8"/>
    <n v="2095"/>
    <n v="4"/>
    <n v="55811"/>
    <n v="223244"/>
  </r>
  <r>
    <n v="5007"/>
    <n v="830003"/>
    <s v=" 8/08/ 22"/>
    <n v="2"/>
    <x v="0"/>
    <s v="P585959"/>
    <x v="76"/>
    <n v="8"/>
    <n v="2095"/>
    <n v="1"/>
    <n v="157274"/>
    <n v="157274"/>
  </r>
  <r>
    <n v="5060"/>
    <n v="2095"/>
    <s v=" 8/08/ 22"/>
    <n v="7"/>
    <x v="1"/>
    <s v="P407306"/>
    <x v="99"/>
    <n v="8"/>
    <n v="830003"/>
    <n v="4"/>
    <n v="55811"/>
    <n v="223244"/>
  </r>
  <r>
    <n v="5015"/>
    <n v="2095"/>
    <s v=" 8/08/ 22"/>
    <n v="7"/>
    <x v="1"/>
    <s v="P672727"/>
    <x v="78"/>
    <n v="8"/>
    <n v="830003"/>
    <n v="410"/>
    <n v="30751"/>
    <n v="12607910"/>
  </r>
  <r>
    <n v="5092"/>
    <n v="830003"/>
    <s v=" 8/08/ 22"/>
    <n v="7"/>
    <x v="1"/>
    <s v="P448372"/>
    <x v="58"/>
    <n v="8"/>
    <n v="2095"/>
    <n v="200"/>
    <n v="15304"/>
    <n v="3060800"/>
  </r>
  <r>
    <n v="5053"/>
    <n v="2095"/>
    <s v=" 8/08/ 22"/>
    <n v="28"/>
    <x v="2"/>
    <s v="P593593"/>
    <x v="639"/>
    <n v="8"/>
    <n v="2095"/>
    <n v="6000"/>
    <n v="83"/>
    <n v="498000"/>
  </r>
  <r>
    <n v="5015"/>
    <n v="2095"/>
    <s v=" 8/08/ 22"/>
    <n v="28"/>
    <x v="2"/>
    <s v="P672725"/>
    <x v="657"/>
    <n v="8"/>
    <n v="2095"/>
    <n v="410"/>
    <n v="22464"/>
    <n v="9210240"/>
  </r>
  <r>
    <n v="5007"/>
    <n v="2095"/>
    <s v=" 8/08/ 22"/>
    <n v="28"/>
    <x v="2"/>
    <s v="P585959"/>
    <x v="76"/>
    <n v="8"/>
    <n v="2095"/>
    <n v="1"/>
    <n v="157274"/>
    <n v="157274"/>
  </r>
  <r>
    <n v="5085"/>
    <n v="2095"/>
    <s v=" 8/08/ 22"/>
    <n v="39"/>
    <x v="3"/>
    <s v="P612259"/>
    <x v="518"/>
    <n v="8"/>
    <n v="2095"/>
    <n v="1"/>
    <n v="39360"/>
    <n v="39360"/>
  </r>
  <r>
    <n v="5060"/>
    <n v="2095"/>
    <s v=" 8/08/ 22"/>
    <n v="39"/>
    <x v="3"/>
    <s v="P407306"/>
    <x v="99"/>
    <n v="8"/>
    <n v="2095"/>
    <n v="100"/>
    <n v="55811"/>
    <n v="5581100"/>
  </r>
  <r>
    <n v="5053"/>
    <n v="2095"/>
    <s v=" 8/08/ 22"/>
    <n v="39"/>
    <x v="3"/>
    <s v="P590590"/>
    <x v="428"/>
    <n v="8"/>
    <n v="2095"/>
    <n v="30000"/>
    <n v="254"/>
    <n v="7620000"/>
  </r>
  <r>
    <n v="5015"/>
    <n v="6070"/>
    <s v=" 8/08/ 22"/>
    <n v="61"/>
    <x v="4"/>
    <s v="P672727"/>
    <x v="78"/>
    <n v="8"/>
    <n v="2095"/>
    <n v="-410"/>
    <n v="30751"/>
    <n v="-12607910"/>
  </r>
  <r>
    <n v="5099"/>
    <n v="2095"/>
    <s v=" 9/08/ 22"/>
    <n v="39"/>
    <x v="3"/>
    <s v="P000371"/>
    <x v="297"/>
    <n v="8"/>
    <n v="2095"/>
    <n v="1"/>
    <n v="25613"/>
    <n v="25613"/>
  </r>
  <r>
    <n v="5006"/>
    <n v="830003"/>
    <d v="2022-10-08T00:00:00"/>
    <n v="2"/>
    <x v="0"/>
    <s v="P182470"/>
    <x v="277"/>
    <n v="8"/>
    <n v="2095"/>
    <n v="1"/>
    <n v="104223"/>
    <n v="104223"/>
  </r>
  <r>
    <n v="5006"/>
    <n v="830003"/>
    <d v="2022-10-08T00:00:00"/>
    <n v="2"/>
    <x v="0"/>
    <s v="P183237"/>
    <x v="215"/>
    <n v="8"/>
    <n v="2095"/>
    <n v="100"/>
    <n v="8400"/>
    <n v="840000"/>
  </r>
  <r>
    <n v="5060"/>
    <n v="830003"/>
    <d v="2022-10-08T00:00:00"/>
    <n v="2"/>
    <x v="0"/>
    <s v="P407319"/>
    <x v="236"/>
    <n v="8"/>
    <n v="2095"/>
    <n v="240"/>
    <n v="1017"/>
    <n v="244080"/>
  </r>
  <r>
    <n v="5033"/>
    <n v="830003"/>
    <d v="2022-10-08T00:00:00"/>
    <n v="2"/>
    <x v="0"/>
    <s v="P325291"/>
    <x v="37"/>
    <n v="8"/>
    <n v="2095"/>
    <n v="400"/>
    <n v="5380"/>
    <n v="2152000"/>
  </r>
  <r>
    <n v="5050"/>
    <n v="830003"/>
    <d v="2022-10-08T00:00:00"/>
    <n v="2"/>
    <x v="0"/>
    <s v="P489685"/>
    <x v="245"/>
    <n v="8"/>
    <n v="2095"/>
    <n v="30"/>
    <n v="6193"/>
    <n v="185790"/>
  </r>
  <r>
    <n v="5085"/>
    <n v="830003"/>
    <d v="2022-10-08T00:00:00"/>
    <n v="2"/>
    <x v="0"/>
    <s v="P530179"/>
    <x v="217"/>
    <n v="8"/>
    <n v="2095"/>
    <n v="50"/>
    <n v="3874"/>
    <n v="193700"/>
  </r>
  <r>
    <n v="5092"/>
    <n v="830003"/>
    <d v="2022-10-08T00:00:00"/>
    <n v="2"/>
    <x v="0"/>
    <s v="P428541"/>
    <x v="56"/>
    <n v="8"/>
    <n v="2095"/>
    <n v="600"/>
    <n v="6583"/>
    <n v="3949800"/>
  </r>
  <r>
    <n v="5092"/>
    <n v="830003"/>
    <d v="2022-10-08T00:00:00"/>
    <n v="2"/>
    <x v="0"/>
    <s v="P448398"/>
    <x v="92"/>
    <n v="8"/>
    <n v="2095"/>
    <n v="600"/>
    <n v="10017"/>
    <n v="6010200"/>
  </r>
  <r>
    <n v="5092"/>
    <n v="830003"/>
    <d v="2022-10-08T00:00:00"/>
    <n v="2"/>
    <x v="0"/>
    <s v="P428384"/>
    <x v="27"/>
    <n v="8"/>
    <n v="2095"/>
    <n v="800"/>
    <n v="8006"/>
    <n v="6404800"/>
  </r>
  <r>
    <n v="5072"/>
    <n v="830003"/>
    <d v="2022-10-08T00:00:00"/>
    <n v="2"/>
    <x v="0"/>
    <s v="P733044"/>
    <x v="552"/>
    <n v="8"/>
    <n v="2095"/>
    <n v="762"/>
    <n v="67316"/>
    <n v="51294792"/>
  </r>
  <r>
    <n v="5027"/>
    <n v="830003"/>
    <d v="2022-10-08T00:00:00"/>
    <n v="2"/>
    <x v="0"/>
    <s v="P489516"/>
    <x v="25"/>
    <n v="8"/>
    <n v="2095"/>
    <n v="15"/>
    <n v="8313"/>
    <n v="124695"/>
  </r>
  <r>
    <n v="5085"/>
    <n v="830003"/>
    <d v="2022-10-08T00:00:00"/>
    <n v="2"/>
    <x v="0"/>
    <s v="P777777"/>
    <x v="460"/>
    <n v="8"/>
    <n v="2095"/>
    <n v="100"/>
    <n v="12739"/>
    <n v="1273900"/>
  </r>
  <r>
    <n v="5060"/>
    <n v="830003"/>
    <d v="2022-10-08T00:00:00"/>
    <n v="2"/>
    <x v="0"/>
    <s v="P406815"/>
    <x v="341"/>
    <n v="8"/>
    <n v="2095"/>
    <n v="900"/>
    <n v="41692"/>
    <n v="37522800"/>
  </r>
  <r>
    <n v="5033"/>
    <n v="830003"/>
    <d v="2022-10-08T00:00:00"/>
    <n v="2"/>
    <x v="0"/>
    <s v="P325265"/>
    <x v="328"/>
    <n v="8"/>
    <n v="2095"/>
    <n v="340"/>
    <n v="3840"/>
    <n v="1305600"/>
  </r>
  <r>
    <n v="5060"/>
    <n v="830003"/>
    <d v="2022-10-08T00:00:00"/>
    <n v="2"/>
    <x v="0"/>
    <s v="P366553"/>
    <x v="113"/>
    <n v="8"/>
    <n v="2095"/>
    <n v="20"/>
    <n v="27864"/>
    <n v="557280"/>
  </r>
  <r>
    <n v="5006"/>
    <n v="830003"/>
    <d v="2022-10-08T00:00:00"/>
    <n v="2"/>
    <x v="0"/>
    <s v="P284486"/>
    <x v="625"/>
    <n v="8"/>
    <n v="2095"/>
    <n v="40"/>
    <n v="26866"/>
    <n v="1074640"/>
  </r>
  <r>
    <n v="5095"/>
    <n v="830003"/>
    <d v="2022-10-08T00:00:00"/>
    <n v="2"/>
    <x v="0"/>
    <s v="P510426"/>
    <x v="43"/>
    <n v="8"/>
    <n v="2095"/>
    <n v="2"/>
    <n v="517502"/>
    <n v="1035004"/>
  </r>
  <r>
    <n v="5033"/>
    <n v="830003"/>
    <d v="2022-10-08T00:00:00"/>
    <n v="2"/>
    <x v="0"/>
    <s v="P386734"/>
    <x v="66"/>
    <n v="8"/>
    <n v="2095"/>
    <n v="20"/>
    <n v="2684"/>
    <n v="53680"/>
  </r>
  <r>
    <n v="5060"/>
    <n v="830003"/>
    <d v="2022-10-08T00:00:00"/>
    <n v="2"/>
    <x v="0"/>
    <s v="P407579"/>
    <x v="26"/>
    <n v="8"/>
    <n v="2095"/>
    <n v="60"/>
    <n v="29610"/>
    <n v="1776600"/>
  </r>
  <r>
    <n v="5007"/>
    <n v="830003"/>
    <d v="2022-10-08T00:00:00"/>
    <n v="2"/>
    <x v="0"/>
    <s v="P652559"/>
    <x v="31"/>
    <n v="8"/>
    <n v="2095"/>
    <n v="40"/>
    <n v="13722"/>
    <n v="548880"/>
  </r>
  <r>
    <n v="5007"/>
    <n v="830003"/>
    <d v="2022-10-08T00:00:00"/>
    <n v="2"/>
    <x v="0"/>
    <s v="P118118"/>
    <x v="107"/>
    <n v="8"/>
    <n v="2095"/>
    <n v="60"/>
    <n v="129752"/>
    <n v="7785120"/>
  </r>
  <r>
    <n v="5022"/>
    <n v="830003"/>
    <d v="2022-10-08T00:00:00"/>
    <n v="2"/>
    <x v="0"/>
    <s v="P100702"/>
    <x v="188"/>
    <n v="8"/>
    <n v="2095"/>
    <n v="600"/>
    <n v="1196"/>
    <n v="717600"/>
  </r>
  <r>
    <n v="5047"/>
    <n v="830003"/>
    <d v="2022-10-08T00:00:00"/>
    <n v="2"/>
    <x v="0"/>
    <s v="P346088"/>
    <x v="627"/>
    <n v="8"/>
    <n v="2095"/>
    <n v="15"/>
    <n v="213000"/>
    <n v="3195000"/>
  </r>
  <r>
    <n v="5060"/>
    <n v="830003"/>
    <d v="2022-10-08T00:00:00"/>
    <n v="2"/>
    <x v="0"/>
    <s v="P305884"/>
    <x v="510"/>
    <n v="8"/>
    <n v="2095"/>
    <n v="480"/>
    <n v="5971"/>
    <n v="2866080"/>
  </r>
  <r>
    <n v="5013"/>
    <n v="830003"/>
    <d v="2022-10-08T00:00:00"/>
    <n v="2"/>
    <x v="0"/>
    <s v="P000888"/>
    <x v="22"/>
    <n v="8"/>
    <n v="2095"/>
    <n v="400"/>
    <n v="22261"/>
    <n v="8904400"/>
  </r>
  <r>
    <n v="5050"/>
    <n v="830003"/>
    <d v="2022-10-08T00:00:00"/>
    <n v="2"/>
    <x v="0"/>
    <s v="KT80000"/>
    <x v="16"/>
    <n v="8"/>
    <n v="2095"/>
    <n v="24"/>
    <n v="109474"/>
    <n v="2627376"/>
  </r>
  <r>
    <n v="5050"/>
    <n v="830003"/>
    <d v="2022-10-08T00:00:00"/>
    <n v="2"/>
    <x v="0"/>
    <s v="KT00527"/>
    <x v="11"/>
    <n v="8"/>
    <n v="2095"/>
    <n v="24"/>
    <n v="132987"/>
    <n v="3191688"/>
  </r>
  <r>
    <n v="5015"/>
    <n v="830003"/>
    <d v="2022-10-08T00:00:00"/>
    <n v="2"/>
    <x v="0"/>
    <s v="P672727"/>
    <x v="78"/>
    <n v="8"/>
    <n v="2095"/>
    <n v="50"/>
    <n v="30751"/>
    <n v="1537550"/>
  </r>
  <r>
    <n v="5006"/>
    <n v="830003"/>
    <d v="2022-10-08T00:00:00"/>
    <n v="2"/>
    <x v="0"/>
    <s v="P182080"/>
    <x v="576"/>
    <n v="8"/>
    <n v="2095"/>
    <n v="144"/>
    <n v="25200"/>
    <n v="3628800"/>
  </r>
  <r>
    <n v="5006"/>
    <n v="830003"/>
    <d v="2022-10-08T00:00:00"/>
    <n v="2"/>
    <x v="0"/>
    <s v="P182106"/>
    <x v="109"/>
    <n v="8"/>
    <n v="2095"/>
    <n v="100"/>
    <n v="23316"/>
    <n v="2331600"/>
  </r>
  <r>
    <n v="5060"/>
    <n v="830003"/>
    <d v="2022-10-08T00:00:00"/>
    <n v="2"/>
    <x v="0"/>
    <s v="P488970"/>
    <x v="108"/>
    <n v="8"/>
    <n v="2095"/>
    <n v="48"/>
    <n v="31355"/>
    <n v="1505040"/>
  </r>
  <r>
    <n v="5007"/>
    <n v="830003"/>
    <d v="2022-10-08T00:00:00"/>
    <n v="2"/>
    <x v="0"/>
    <s v="P182041"/>
    <x v="322"/>
    <n v="8"/>
    <n v="2095"/>
    <n v="20"/>
    <n v="10755"/>
    <n v="215100"/>
  </r>
  <r>
    <n v="5092"/>
    <n v="830003"/>
    <d v="2022-10-08T00:00:00"/>
    <n v="2"/>
    <x v="0"/>
    <s v="P509880"/>
    <x v="173"/>
    <n v="8"/>
    <n v="2095"/>
    <n v="20"/>
    <n v="52788"/>
    <n v="1055760"/>
  </r>
  <r>
    <n v="5007"/>
    <n v="830003"/>
    <d v="2022-10-08T00:00:00"/>
    <n v="2"/>
    <x v="0"/>
    <s v="P306060"/>
    <x v="97"/>
    <n v="8"/>
    <n v="2095"/>
    <n v="220"/>
    <n v="74712"/>
    <n v="16436640"/>
  </r>
  <r>
    <n v="5007"/>
    <n v="830003"/>
    <d v="2022-10-08T00:00:00"/>
    <n v="2"/>
    <x v="0"/>
    <s v="P606606"/>
    <x v="14"/>
    <n v="8"/>
    <n v="2095"/>
    <n v="80"/>
    <n v="101839"/>
    <n v="8147120"/>
  </r>
  <r>
    <n v="5006"/>
    <n v="830003"/>
    <d v="2022-10-08T00:00:00"/>
    <n v="2"/>
    <x v="0"/>
    <s v="P284498"/>
    <x v="333"/>
    <n v="8"/>
    <n v="2095"/>
    <n v="15"/>
    <n v="26891"/>
    <n v="403365"/>
  </r>
  <r>
    <n v="5050"/>
    <n v="830003"/>
    <d v="2022-10-08T00:00:00"/>
    <n v="2"/>
    <x v="0"/>
    <s v="P448422"/>
    <x v="577"/>
    <n v="8"/>
    <n v="2095"/>
    <n v="40"/>
    <n v="351607"/>
    <n v="14064280"/>
  </r>
  <r>
    <n v="5006"/>
    <n v="830003"/>
    <d v="2022-10-08T00:00:00"/>
    <n v="2"/>
    <x v="0"/>
    <s v="P182106"/>
    <x v="109"/>
    <n v="8"/>
    <n v="2095"/>
    <n v="100"/>
    <n v="23316"/>
    <n v="2331600"/>
  </r>
  <r>
    <n v="5015"/>
    <n v="830003"/>
    <d v="2022-10-08T00:00:00"/>
    <n v="2"/>
    <x v="0"/>
    <s v="P712896"/>
    <x v="42"/>
    <n v="8"/>
    <n v="2095"/>
    <n v="18"/>
    <n v="2221441"/>
    <n v="39985938"/>
  </r>
  <r>
    <n v="5060"/>
    <n v="830003"/>
    <d v="2022-10-08T00:00:00"/>
    <n v="2"/>
    <x v="0"/>
    <s v="P366761"/>
    <x v="140"/>
    <n v="8"/>
    <n v="2095"/>
    <n v="90"/>
    <n v="8589"/>
    <n v="773010"/>
  </r>
  <r>
    <n v="5130"/>
    <n v="830003"/>
    <d v="2022-10-08T00:00:00"/>
    <n v="2"/>
    <x v="0"/>
    <s v="P408216"/>
    <x v="79"/>
    <n v="8"/>
    <n v="2095"/>
    <n v="55"/>
    <n v="9885"/>
    <n v="543675"/>
  </r>
  <r>
    <n v="5015"/>
    <n v="830003"/>
    <d v="2022-10-08T00:00:00"/>
    <n v="2"/>
    <x v="0"/>
    <s v="P733000"/>
    <x v="421"/>
    <n v="8"/>
    <n v="2095"/>
    <n v="50"/>
    <n v="111331"/>
    <n v="5566550"/>
  </r>
  <r>
    <n v="5015"/>
    <n v="70301"/>
    <d v="2022-10-08T00:00:00"/>
    <n v="2"/>
    <x v="0"/>
    <s v="P672727"/>
    <x v="78"/>
    <n v="8"/>
    <n v="2095"/>
    <n v="25"/>
    <n v="30751"/>
    <n v="768775"/>
  </r>
  <r>
    <n v="5015"/>
    <n v="2095"/>
    <d v="2022-10-08T00:00:00"/>
    <n v="28"/>
    <x v="2"/>
    <s v="P733000"/>
    <x v="421"/>
    <n v="8"/>
    <n v="2095"/>
    <n v="50"/>
    <n v="111331"/>
    <n v="5566550"/>
  </r>
  <r>
    <n v="5015"/>
    <n v="2095"/>
    <d v="2022-10-08T00:00:00"/>
    <n v="28"/>
    <x v="2"/>
    <s v="P672727"/>
    <x v="78"/>
    <n v="8"/>
    <n v="2095"/>
    <n v="25"/>
    <n v="30751"/>
    <n v="768775"/>
  </r>
  <r>
    <n v="5006"/>
    <n v="2095"/>
    <d v="2022-10-08T00:00:00"/>
    <n v="39"/>
    <x v="3"/>
    <s v="P182470"/>
    <x v="277"/>
    <n v="8"/>
    <n v="2095"/>
    <n v="1"/>
    <n v="104223"/>
    <n v="104223"/>
  </r>
  <r>
    <n v="5095"/>
    <n v="2095"/>
    <d v="2022-10-08T00:00:00"/>
    <n v="39"/>
    <x v="3"/>
    <s v="P510426"/>
    <x v="43"/>
    <n v="8"/>
    <n v="2095"/>
    <n v="2"/>
    <n v="517502"/>
    <n v="1035004"/>
  </r>
  <r>
    <n v="5092"/>
    <n v="2095"/>
    <d v="2022-10-08T00:00:00"/>
    <n v="39"/>
    <x v="3"/>
    <s v="P509880"/>
    <x v="173"/>
    <n v="8"/>
    <n v="2095"/>
    <n v="20"/>
    <n v="52788"/>
    <n v="1055760"/>
  </r>
  <r>
    <n v="5006"/>
    <n v="2095"/>
    <d v="2022-11-08T00:00:00"/>
    <n v="2"/>
    <x v="0"/>
    <s v="P284569"/>
    <x v="586"/>
    <n v="8"/>
    <n v="830003"/>
    <n v="5"/>
    <n v="3045"/>
    <n v="15225"/>
  </r>
  <r>
    <n v="5006"/>
    <n v="2095"/>
    <d v="2022-11-08T00:00:00"/>
    <n v="2"/>
    <x v="0"/>
    <s v="P284569"/>
    <x v="586"/>
    <n v="8"/>
    <n v="830003"/>
    <n v="1"/>
    <n v="3045"/>
    <n v="3045"/>
  </r>
  <r>
    <n v="5007"/>
    <n v="830003"/>
    <d v="2022-11-08T00:00:00"/>
    <n v="2"/>
    <x v="0"/>
    <s v="P602602"/>
    <x v="658"/>
    <n v="8"/>
    <n v="2095"/>
    <n v="280"/>
    <n v="137280"/>
    <n v="38438400"/>
  </r>
  <r>
    <n v="5007"/>
    <n v="2095"/>
    <d v="2022-11-08T00:00:00"/>
    <n v="2"/>
    <x v="0"/>
    <s v="P605605"/>
    <x v="13"/>
    <n v="8"/>
    <n v="830003"/>
    <n v="280"/>
    <n v="169794"/>
    <n v="47542320"/>
  </r>
  <r>
    <n v="5006"/>
    <n v="2095"/>
    <d v="2022-11-08T00:00:00"/>
    <n v="2"/>
    <x v="0"/>
    <s v="P284569"/>
    <x v="586"/>
    <n v="8"/>
    <n v="830003"/>
    <n v="3"/>
    <n v="3045"/>
    <n v="9135"/>
  </r>
  <r>
    <n v="5092"/>
    <n v="830003"/>
    <d v="2022-11-08T00:00:00"/>
    <n v="2"/>
    <x v="0"/>
    <s v="P326448"/>
    <x v="248"/>
    <n v="8"/>
    <n v="2095"/>
    <n v="44"/>
    <n v="25979"/>
    <n v="1143076"/>
  </r>
  <r>
    <n v="5007"/>
    <n v="830003"/>
    <d v="2022-11-08T00:00:00"/>
    <n v="2"/>
    <x v="0"/>
    <s v="P585959"/>
    <x v="76"/>
    <n v="8"/>
    <n v="2095"/>
    <n v="3"/>
    <n v="157274"/>
    <n v="471822"/>
  </r>
  <r>
    <n v="5027"/>
    <n v="830003"/>
    <d v="2022-11-08T00:00:00"/>
    <n v="2"/>
    <x v="0"/>
    <s v="P632246"/>
    <x v="88"/>
    <n v="8"/>
    <n v="2095"/>
    <n v="620"/>
    <n v="9620"/>
    <n v="5964400"/>
  </r>
  <r>
    <n v="5013"/>
    <n v="830003"/>
    <d v="2022-11-08T00:00:00"/>
    <n v="2"/>
    <x v="0"/>
    <s v="P000888"/>
    <x v="22"/>
    <n v="8"/>
    <n v="2095"/>
    <n v="200"/>
    <n v="22261"/>
    <n v="4452200"/>
  </r>
  <r>
    <n v="5007"/>
    <n v="830003"/>
    <d v="2022-11-08T00:00:00"/>
    <n v="2"/>
    <x v="0"/>
    <s v="P585959"/>
    <x v="76"/>
    <n v="8"/>
    <n v="2095"/>
    <n v="20"/>
    <n v="157276"/>
    <n v="3145520"/>
  </r>
  <r>
    <n v="5033"/>
    <n v="830003"/>
    <d v="2022-11-08T00:00:00"/>
    <n v="2"/>
    <x v="0"/>
    <s v="P509854"/>
    <x v="244"/>
    <n v="8"/>
    <n v="2095"/>
    <n v="10"/>
    <n v="2101"/>
    <n v="21010"/>
  </r>
  <r>
    <n v="5007"/>
    <n v="2095"/>
    <d v="2022-11-08T00:00:00"/>
    <n v="7"/>
    <x v="1"/>
    <s v="P602602"/>
    <x v="658"/>
    <n v="8"/>
    <n v="830003"/>
    <n v="48"/>
    <n v="137280"/>
    <n v="6589440"/>
  </r>
  <r>
    <n v="5007"/>
    <n v="2095"/>
    <d v="2022-11-08T00:00:00"/>
    <n v="28"/>
    <x v="2"/>
    <s v="P602602"/>
    <x v="658"/>
    <n v="8"/>
    <n v="2095"/>
    <n v="280"/>
    <n v="137280"/>
    <n v="38438400"/>
  </r>
  <r>
    <n v="5007"/>
    <n v="2095"/>
    <d v="2022-11-08T00:00:00"/>
    <n v="28"/>
    <x v="2"/>
    <s v="P602602"/>
    <x v="658"/>
    <n v="8"/>
    <n v="2095"/>
    <n v="5706"/>
    <n v="137280"/>
    <n v="783319680"/>
  </r>
  <r>
    <n v="5007"/>
    <n v="2095"/>
    <d v="2022-11-08T00:00:00"/>
    <n v="28"/>
    <x v="2"/>
    <s v="P585959"/>
    <x v="76"/>
    <n v="8"/>
    <n v="2095"/>
    <n v="3"/>
    <n v="157274"/>
    <n v="471822"/>
  </r>
  <r>
    <n v="5033"/>
    <n v="2095"/>
    <d v="2022-11-08T00:00:00"/>
    <n v="28"/>
    <x v="2"/>
    <s v="P509854"/>
    <x v="244"/>
    <n v="8"/>
    <n v="2095"/>
    <n v="10"/>
    <n v="2101"/>
    <n v="21010"/>
  </r>
  <r>
    <n v="5092"/>
    <n v="2095"/>
    <d v="2022-11-08T00:00:00"/>
    <n v="39"/>
    <x v="3"/>
    <s v="P326448"/>
    <x v="248"/>
    <n v="8"/>
    <n v="2095"/>
    <n v="44"/>
    <n v="25979"/>
    <n v="1143076"/>
  </r>
  <r>
    <n v="5033"/>
    <n v="2095"/>
    <d v="2022-11-08T00:00:00"/>
    <n v="39"/>
    <x v="3"/>
    <s v="P325774"/>
    <x v="620"/>
    <n v="8"/>
    <n v="2095"/>
    <n v="3000"/>
    <n v="56104"/>
    <n v="168312000"/>
  </r>
  <r>
    <n v="5006"/>
    <n v="2095"/>
    <d v="2022-11-08T00:00:00"/>
    <n v="39"/>
    <x v="3"/>
    <s v="P182081"/>
    <x v="10"/>
    <n v="8"/>
    <n v="2095"/>
    <n v="1968"/>
    <n v="26558"/>
    <n v="52266144"/>
  </r>
  <r>
    <n v="5050"/>
    <n v="2095"/>
    <d v="2022-11-08T00:00:00"/>
    <n v="39"/>
    <x v="3"/>
    <s v="P000154"/>
    <x v="550"/>
    <n v="8"/>
    <n v="2095"/>
    <n v="300"/>
    <n v="26372"/>
    <n v="7911600"/>
  </r>
  <r>
    <n v="5060"/>
    <n v="2095"/>
    <d v="2022-11-08T00:00:00"/>
    <n v="39"/>
    <x v="3"/>
    <s v="P407215"/>
    <x v="255"/>
    <n v="8"/>
    <n v="2095"/>
    <n v="24"/>
    <n v="1335"/>
    <n v="32040"/>
  </r>
  <r>
    <n v="5007"/>
    <n v="2095"/>
    <d v="2022-11-08T00:00:00"/>
    <n v="39"/>
    <x v="3"/>
    <s v="P571868"/>
    <x v="659"/>
    <n v="8"/>
    <n v="2095"/>
    <n v="200"/>
    <n v="165989"/>
    <n v="33197800"/>
  </r>
  <r>
    <n v="5006"/>
    <n v="2095"/>
    <d v="2022-11-08T00:00:00"/>
    <n v="39"/>
    <x v="3"/>
    <s v="P182080"/>
    <x v="576"/>
    <n v="8"/>
    <n v="2095"/>
    <n v="1968"/>
    <n v="25749"/>
    <n v="50674032"/>
  </r>
  <r>
    <n v="5001"/>
    <n v="2095"/>
    <d v="2022-11-08T00:00:00"/>
    <n v="39"/>
    <x v="3"/>
    <s v="P305616"/>
    <x v="63"/>
    <n v="8"/>
    <n v="2095"/>
    <n v="2"/>
    <n v="67710"/>
    <n v="135420"/>
  </r>
  <r>
    <n v="5007"/>
    <n v="2095"/>
    <d v="2022-11-08T00:00:00"/>
    <n v="39"/>
    <x v="3"/>
    <s v="P585959"/>
    <x v="76"/>
    <n v="8"/>
    <n v="2095"/>
    <n v="20"/>
    <n v="157276"/>
    <n v="3145520"/>
  </r>
  <r>
    <n v="5006"/>
    <n v="2095"/>
    <d v="2022-11-08T00:00:00"/>
    <n v="40"/>
    <x v="5"/>
    <s v="P182081"/>
    <x v="10"/>
    <n v="8"/>
    <n v="2095"/>
    <n v="-1968"/>
    <n v="19375"/>
    <n v="-38130000"/>
  </r>
  <r>
    <n v="5007"/>
    <n v="6070"/>
    <d v="2022-11-08T00:00:00"/>
    <n v="61"/>
    <x v="4"/>
    <s v="P605605"/>
    <x v="13"/>
    <n v="8"/>
    <n v="2095"/>
    <n v="-280"/>
    <n v="169794"/>
    <n v="-47542320"/>
  </r>
  <r>
    <n v="5007"/>
    <n v="6070"/>
    <d v="2022-11-08T00:00:00"/>
    <n v="61"/>
    <x v="4"/>
    <s v="P605605"/>
    <x v="13"/>
    <n v="8"/>
    <n v="2095"/>
    <n v="-5706"/>
    <n v="169794"/>
    <n v="-968844564"/>
  </r>
  <r>
    <n v="5050"/>
    <n v="2095"/>
    <d v="2022-11-08T00:00:00"/>
    <n v="62"/>
    <x v="6"/>
    <s v="P448422"/>
    <x v="577"/>
    <n v="8"/>
    <n v="2095"/>
    <n v="-3"/>
    <n v="351607"/>
    <n v="-1054821"/>
  </r>
  <r>
    <n v="5007"/>
    <n v="830003"/>
    <d v="2022-12-08T00:00:00"/>
    <n v="2"/>
    <x v="0"/>
    <s v="P306061"/>
    <x v="98"/>
    <n v="8"/>
    <n v="2095"/>
    <n v="50"/>
    <n v="107240"/>
    <n v="5362000"/>
  </r>
  <r>
    <n v="5007"/>
    <n v="830003"/>
    <d v="2022-12-08T00:00:00"/>
    <n v="2"/>
    <x v="0"/>
    <s v="P306061"/>
    <x v="98"/>
    <n v="8"/>
    <n v="2095"/>
    <n v="144"/>
    <n v="107240"/>
    <n v="15442560"/>
  </r>
  <r>
    <n v="5033"/>
    <n v="830003"/>
    <d v="2022-12-08T00:00:00"/>
    <n v="2"/>
    <x v="0"/>
    <s v="P509854"/>
    <x v="244"/>
    <n v="8"/>
    <n v="2095"/>
    <n v="8"/>
    <n v="2101"/>
    <n v="16808"/>
  </r>
  <r>
    <n v="5015"/>
    <n v="830003"/>
    <d v="2022-12-08T00:00:00"/>
    <n v="2"/>
    <x v="0"/>
    <s v="P652623"/>
    <x v="12"/>
    <n v="8"/>
    <n v="2095"/>
    <n v="300"/>
    <n v="34034"/>
    <n v="10210200"/>
  </r>
  <r>
    <n v="5013"/>
    <n v="830003"/>
    <d v="2022-12-08T00:00:00"/>
    <n v="2"/>
    <x v="0"/>
    <s v="P000888"/>
    <x v="22"/>
    <n v="8"/>
    <n v="2095"/>
    <n v="150"/>
    <n v="22261"/>
    <n v="3339150"/>
  </r>
  <r>
    <n v="5050"/>
    <n v="830003"/>
    <d v="2022-12-08T00:00:00"/>
    <n v="2"/>
    <x v="0"/>
    <s v="KT00533"/>
    <x v="67"/>
    <n v="8"/>
    <n v="2095"/>
    <n v="14"/>
    <n v="114566"/>
    <n v="1603924"/>
  </r>
  <r>
    <n v="5050"/>
    <n v="830003"/>
    <d v="2022-12-08T00:00:00"/>
    <n v="2"/>
    <x v="0"/>
    <s v="KT82000"/>
    <x v="52"/>
    <n v="8"/>
    <n v="2095"/>
    <n v="24"/>
    <n v="133019"/>
    <n v="3192456"/>
  </r>
  <r>
    <n v="5050"/>
    <n v="830003"/>
    <d v="2022-12-08T00:00:00"/>
    <n v="2"/>
    <x v="0"/>
    <s v="P000154"/>
    <x v="550"/>
    <n v="8"/>
    <n v="2095"/>
    <n v="300"/>
    <n v="26372"/>
    <n v="7911600"/>
  </r>
  <r>
    <n v="5022"/>
    <n v="830003"/>
    <d v="2022-12-08T00:00:00"/>
    <n v="2"/>
    <x v="0"/>
    <s v="P100351"/>
    <x v="195"/>
    <n v="8"/>
    <n v="2095"/>
    <n v="4"/>
    <n v="36849"/>
    <n v="147396"/>
  </r>
  <r>
    <n v="5006"/>
    <n v="830003"/>
    <d v="2022-12-08T00:00:00"/>
    <n v="2"/>
    <x v="0"/>
    <s v="P529997"/>
    <x v="395"/>
    <n v="8"/>
    <n v="2095"/>
    <n v="1"/>
    <n v="75440"/>
    <n v="75440"/>
  </r>
  <r>
    <n v="5013"/>
    <n v="830003"/>
    <d v="2022-12-08T00:00:00"/>
    <n v="2"/>
    <x v="0"/>
    <s v="P000888"/>
    <x v="22"/>
    <n v="8"/>
    <n v="2095"/>
    <n v="500"/>
    <n v="22261"/>
    <n v="11130500"/>
  </r>
  <r>
    <n v="5060"/>
    <n v="830003"/>
    <d v="2022-12-08T00:00:00"/>
    <n v="2"/>
    <x v="0"/>
    <s v="P406815"/>
    <x v="341"/>
    <n v="8"/>
    <n v="2095"/>
    <n v="450"/>
    <n v="41692"/>
    <n v="18761400"/>
  </r>
  <r>
    <n v="5006"/>
    <n v="830003"/>
    <d v="2022-12-08T00:00:00"/>
    <n v="2"/>
    <x v="0"/>
    <s v="P182080"/>
    <x v="576"/>
    <n v="8"/>
    <n v="2095"/>
    <n v="96"/>
    <n v="25749"/>
    <n v="2471904"/>
  </r>
  <r>
    <n v="5060"/>
    <n v="830003"/>
    <d v="2022-12-08T00:00:00"/>
    <n v="2"/>
    <x v="0"/>
    <s v="P305884"/>
    <x v="510"/>
    <n v="8"/>
    <n v="2095"/>
    <n v="960"/>
    <n v="5971"/>
    <n v="5732160"/>
  </r>
  <r>
    <n v="5007"/>
    <n v="830003"/>
    <d v="2022-12-08T00:00:00"/>
    <n v="2"/>
    <x v="0"/>
    <s v="P182054"/>
    <x v="68"/>
    <n v="8"/>
    <n v="2095"/>
    <n v="300"/>
    <n v="14917"/>
    <n v="4475100"/>
  </r>
  <r>
    <n v="5033"/>
    <n v="830003"/>
    <d v="2022-12-08T00:00:00"/>
    <n v="2"/>
    <x v="0"/>
    <s v="P753273"/>
    <x v="66"/>
    <n v="8"/>
    <n v="2095"/>
    <n v="800"/>
    <n v="4496"/>
    <n v="3596800"/>
  </r>
  <r>
    <n v="5033"/>
    <n v="830003"/>
    <d v="2022-12-08T00:00:00"/>
    <n v="2"/>
    <x v="0"/>
    <s v="P387514"/>
    <x v="267"/>
    <n v="8"/>
    <n v="2095"/>
    <n v="24"/>
    <n v="1768"/>
    <n v="42432"/>
  </r>
  <r>
    <n v="5007"/>
    <n v="830003"/>
    <d v="2022-12-08T00:00:00"/>
    <n v="2"/>
    <x v="0"/>
    <s v="P602602"/>
    <x v="658"/>
    <n v="8"/>
    <n v="2095"/>
    <n v="280"/>
    <n v="137280"/>
    <n v="38438400"/>
  </r>
  <r>
    <n v="5072"/>
    <n v="830003"/>
    <d v="2022-12-08T00:00:00"/>
    <n v="2"/>
    <x v="0"/>
    <s v="P325148"/>
    <x v="77"/>
    <n v="8"/>
    <n v="2095"/>
    <n v="100"/>
    <n v="130053"/>
    <n v="13005300"/>
  </r>
  <r>
    <n v="5007"/>
    <n v="830003"/>
    <d v="2022-12-08T00:00:00"/>
    <n v="2"/>
    <x v="0"/>
    <s v="P306061"/>
    <x v="98"/>
    <n v="8"/>
    <n v="2095"/>
    <n v="196"/>
    <n v="107240"/>
    <n v="21019040"/>
  </r>
  <r>
    <n v="5007"/>
    <n v="830003"/>
    <d v="2022-12-08T00:00:00"/>
    <n v="2"/>
    <x v="0"/>
    <s v="P606606"/>
    <x v="14"/>
    <n v="8"/>
    <n v="2095"/>
    <n v="80"/>
    <n v="101839"/>
    <n v="8147120"/>
  </r>
  <r>
    <n v="5022"/>
    <n v="830003"/>
    <d v="2022-12-08T00:00:00"/>
    <n v="2"/>
    <x v="0"/>
    <s v="P488886"/>
    <x v="50"/>
    <n v="8"/>
    <n v="2095"/>
    <n v="400"/>
    <n v="6937"/>
    <n v="2774800"/>
  </r>
  <r>
    <n v="5022"/>
    <n v="830003"/>
    <d v="2022-12-08T00:00:00"/>
    <n v="2"/>
    <x v="0"/>
    <s v="P488886"/>
    <x v="50"/>
    <n v="8"/>
    <n v="2095"/>
    <n v="600"/>
    <n v="6937"/>
    <n v="4162200"/>
  </r>
  <r>
    <n v="5033"/>
    <n v="830003"/>
    <d v="2022-12-08T00:00:00"/>
    <n v="2"/>
    <x v="0"/>
    <s v="P325356"/>
    <x v="64"/>
    <n v="8"/>
    <n v="2095"/>
    <n v="250"/>
    <n v="9952"/>
    <n v="2488000"/>
  </r>
  <r>
    <n v="5072"/>
    <n v="830003"/>
    <d v="2022-12-08T00:00:00"/>
    <n v="2"/>
    <x v="0"/>
    <s v="P325149"/>
    <x v="196"/>
    <n v="8"/>
    <n v="2095"/>
    <n v="2000"/>
    <n v="17546"/>
    <n v="35092000"/>
  </r>
  <r>
    <n v="5007"/>
    <n v="830003"/>
    <d v="2022-12-08T00:00:00"/>
    <n v="2"/>
    <x v="0"/>
    <s v="P183016"/>
    <x v="660"/>
    <n v="8"/>
    <n v="2095"/>
    <n v="65"/>
    <n v="69005"/>
    <n v="4485325"/>
  </r>
  <r>
    <n v="5015"/>
    <n v="830003"/>
    <d v="2022-12-08T00:00:00"/>
    <n v="2"/>
    <x v="0"/>
    <s v="P692701"/>
    <x v="23"/>
    <n v="8"/>
    <n v="2095"/>
    <n v="100"/>
    <n v="27445"/>
    <n v="2744500"/>
  </r>
  <r>
    <n v="5033"/>
    <n v="2095"/>
    <d v="2022-12-08T00:00:00"/>
    <n v="28"/>
    <x v="2"/>
    <s v="P509854"/>
    <x v="244"/>
    <n v="8"/>
    <n v="2095"/>
    <n v="8"/>
    <n v="2101"/>
    <n v="16808"/>
  </r>
  <r>
    <n v="5033"/>
    <n v="2095"/>
    <d v="2022-12-08T00:00:00"/>
    <n v="28"/>
    <x v="2"/>
    <s v="P387514"/>
    <x v="267"/>
    <n v="8"/>
    <n v="2095"/>
    <n v="24"/>
    <n v="1768"/>
    <n v="42432"/>
  </r>
  <r>
    <n v="5007"/>
    <n v="2095"/>
    <d v="2022-12-08T00:00:00"/>
    <n v="39"/>
    <x v="3"/>
    <s v="P591934"/>
    <x v="49"/>
    <n v="8"/>
    <n v="2095"/>
    <n v="400"/>
    <n v="50202"/>
    <n v="20080800"/>
  </r>
  <r>
    <n v="5072"/>
    <n v="2095"/>
    <d v="2022-12-08T00:00:00"/>
    <n v="39"/>
    <x v="3"/>
    <s v="P733044"/>
    <x v="552"/>
    <n v="8"/>
    <n v="2095"/>
    <n v="2000"/>
    <n v="69306"/>
    <n v="138612000"/>
  </r>
  <r>
    <n v="5022"/>
    <n v="2095"/>
    <d v="2022-12-08T00:00:00"/>
    <n v="39"/>
    <x v="3"/>
    <s v="P100351"/>
    <x v="195"/>
    <n v="8"/>
    <n v="2095"/>
    <n v="4"/>
    <n v="36849"/>
    <n v="147396"/>
  </r>
  <r>
    <n v="5006"/>
    <n v="2095"/>
    <d v="2022-12-08T00:00:00"/>
    <n v="39"/>
    <x v="3"/>
    <s v="P529997"/>
    <x v="395"/>
    <n v="8"/>
    <n v="2095"/>
    <n v="1"/>
    <n v="75440"/>
    <n v="75440"/>
  </r>
  <r>
    <n v="5095"/>
    <n v="2095"/>
    <d v="2022-12-08T00:00:00"/>
    <n v="39"/>
    <x v="3"/>
    <s v="P100039"/>
    <x v="452"/>
    <n v="8"/>
    <n v="2095"/>
    <n v="100"/>
    <n v="582730"/>
    <n v="58273000"/>
  </r>
  <r>
    <n v="5099"/>
    <n v="2095"/>
    <d v="2022-12-08T00:00:00"/>
    <n v="39"/>
    <x v="3"/>
    <s v="P407327"/>
    <x v="635"/>
    <n v="8"/>
    <n v="2095"/>
    <n v="380"/>
    <n v="147943"/>
    <n v="56218340"/>
  </r>
  <r>
    <n v="5015"/>
    <n v="2095"/>
    <d v="2022-12-08T00:00:00"/>
    <n v="39"/>
    <x v="3"/>
    <s v="P733000"/>
    <x v="421"/>
    <n v="8"/>
    <n v="2095"/>
    <n v="1000"/>
    <n v="70200"/>
    <n v="70200000"/>
  </r>
  <r>
    <n v="5022"/>
    <n v="2095"/>
    <d v="2022-12-08T00:00:00"/>
    <n v="39"/>
    <x v="3"/>
    <s v="P488886"/>
    <x v="50"/>
    <n v="8"/>
    <n v="2095"/>
    <n v="400"/>
    <n v="6933"/>
    <n v="2773200"/>
  </r>
  <r>
    <n v="5022"/>
    <n v="2095"/>
    <d v="2022-12-08T00:00:00"/>
    <n v="39"/>
    <x v="3"/>
    <s v="P488886"/>
    <x v="50"/>
    <n v="8"/>
    <n v="2095"/>
    <n v="600"/>
    <n v="6937"/>
    <n v="4162200"/>
  </r>
  <r>
    <n v="5033"/>
    <n v="2095"/>
    <d v="2022-12-08T00:00:00"/>
    <n v="39"/>
    <x v="3"/>
    <s v="P325356"/>
    <x v="64"/>
    <n v="8"/>
    <n v="2095"/>
    <n v="250"/>
    <n v="9952"/>
    <n v="2488000"/>
  </r>
  <r>
    <n v="5072"/>
    <n v="2095"/>
    <d v="2022-12-08T00:00:00"/>
    <n v="39"/>
    <x v="3"/>
    <s v="P325149"/>
    <x v="196"/>
    <n v="8"/>
    <n v="2095"/>
    <n v="2000"/>
    <n v="17546"/>
    <n v="35092000"/>
  </r>
  <r>
    <n v="5007"/>
    <n v="2095"/>
    <d v="2022-12-08T00:00:00"/>
    <n v="39"/>
    <x v="3"/>
    <s v="P183016"/>
    <x v="660"/>
    <n v="8"/>
    <n v="2095"/>
    <n v="65"/>
    <n v="69005"/>
    <n v="4485325"/>
  </r>
  <r>
    <n v="5015"/>
    <n v="2095"/>
    <d v="2022-12-08T00:00:00"/>
    <n v="39"/>
    <x v="3"/>
    <s v="P692701"/>
    <x v="23"/>
    <n v="8"/>
    <n v="2095"/>
    <n v="52"/>
    <n v="27835"/>
    <n v="1447420"/>
  </r>
  <r>
    <n v="5015"/>
    <n v="2095"/>
    <d v="2022-12-08T00:00:00"/>
    <n v="39"/>
    <x v="3"/>
    <s v="P692701"/>
    <x v="23"/>
    <n v="8"/>
    <n v="2095"/>
    <n v="48"/>
    <n v="27445"/>
    <n v="1317360"/>
  </r>
  <r>
    <n v="5015"/>
    <n v="2095"/>
    <d v="2022-12-08T00:00:00"/>
    <n v="40"/>
    <x v="5"/>
    <s v="P733000"/>
    <x v="421"/>
    <n v="8"/>
    <n v="2095"/>
    <n v="-1000"/>
    <n v="111331"/>
    <n v="-111331000"/>
  </r>
  <r>
    <n v="5050"/>
    <n v="830003"/>
    <s v="13/08/ 22"/>
    <n v="2"/>
    <x v="0"/>
    <s v="KT82000"/>
    <x v="52"/>
    <n v="8"/>
    <n v="2095"/>
    <n v="48"/>
    <n v="132999"/>
    <n v="6383952"/>
  </r>
  <r>
    <n v="5050"/>
    <n v="830003"/>
    <s v="13/08/ 22"/>
    <n v="2"/>
    <x v="0"/>
    <s v="KT00533"/>
    <x v="67"/>
    <n v="8"/>
    <n v="2095"/>
    <n v="56"/>
    <n v="114574"/>
    <n v="6416144"/>
  </r>
  <r>
    <n v="5050"/>
    <n v="830003"/>
    <s v="13/08/ 22"/>
    <n v="2"/>
    <x v="0"/>
    <s v="KT00527"/>
    <x v="11"/>
    <n v="8"/>
    <n v="2095"/>
    <n v="48"/>
    <n v="132988"/>
    <n v="6383424"/>
  </r>
  <r>
    <n v="5013"/>
    <n v="830003"/>
    <s v="13/08/ 22"/>
    <n v="2"/>
    <x v="0"/>
    <s v="P000888"/>
    <x v="22"/>
    <n v="8"/>
    <n v="2095"/>
    <n v="100"/>
    <n v="22261"/>
    <n v="2226100"/>
  </r>
  <r>
    <n v="5033"/>
    <n v="830003"/>
    <s v="13/08/ 22"/>
    <n v="2"/>
    <x v="0"/>
    <s v="P468736"/>
    <x v="203"/>
    <n v="8"/>
    <n v="2095"/>
    <n v="300"/>
    <n v="53449"/>
    <n v="16034700"/>
  </r>
  <r>
    <n v="5007"/>
    <n v="830003"/>
    <s v="13/08/ 22"/>
    <n v="2"/>
    <x v="0"/>
    <s v="P877629"/>
    <x v="198"/>
    <n v="8"/>
    <n v="2095"/>
    <n v="11"/>
    <n v="182683"/>
    <n v="2009513"/>
  </r>
  <r>
    <n v="5033"/>
    <n v="830003"/>
    <s v="13/08/ 22"/>
    <n v="2"/>
    <x v="0"/>
    <s v="P387514"/>
    <x v="267"/>
    <n v="8"/>
    <n v="2095"/>
    <n v="40"/>
    <n v="1794"/>
    <n v="71760"/>
  </r>
  <r>
    <n v="5060"/>
    <n v="830003"/>
    <s v="13/08/ 22"/>
    <n v="2"/>
    <x v="0"/>
    <s v="P407215"/>
    <x v="255"/>
    <n v="8"/>
    <n v="2095"/>
    <n v="2"/>
    <n v="1670"/>
    <n v="3340"/>
  </r>
  <r>
    <n v="5007"/>
    <n v="830003"/>
    <s v="13/08/ 22"/>
    <n v="2"/>
    <x v="0"/>
    <s v="P428411"/>
    <x v="28"/>
    <n v="8"/>
    <n v="2095"/>
    <n v="50"/>
    <n v="124363"/>
    <n v="6218150"/>
  </r>
  <r>
    <n v="5072"/>
    <n v="830003"/>
    <s v="13/08/ 22"/>
    <n v="2"/>
    <x v="0"/>
    <s v="P880088"/>
    <x v="529"/>
    <n v="8"/>
    <n v="2095"/>
    <n v="120"/>
    <n v="28434"/>
    <n v="3412080"/>
  </r>
  <r>
    <n v="5007"/>
    <n v="830003"/>
    <s v="13/08/ 22"/>
    <n v="7"/>
    <x v="1"/>
    <s v="P428411"/>
    <x v="28"/>
    <n v="8"/>
    <n v="2095"/>
    <n v="50"/>
    <n v="124363"/>
    <n v="6218150"/>
  </r>
  <r>
    <n v="5050"/>
    <n v="2095"/>
    <s v="13/08/ 22"/>
    <n v="29"/>
    <x v="7"/>
    <s v="KT82000"/>
    <x v="52"/>
    <n v="8"/>
    <n v="2095"/>
    <n v="21"/>
    <n v="132999"/>
    <n v="2792979"/>
  </r>
  <r>
    <n v="5050"/>
    <n v="2095"/>
    <s v="13/08/ 22"/>
    <n v="29"/>
    <x v="7"/>
    <s v="KT00533"/>
    <x v="67"/>
    <n v="8"/>
    <n v="2095"/>
    <n v="12"/>
    <n v="114574"/>
    <n v="1374888"/>
  </r>
  <r>
    <n v="5050"/>
    <n v="2095"/>
    <s v="13/08/ 22"/>
    <n v="29"/>
    <x v="7"/>
    <s v="KT00527"/>
    <x v="11"/>
    <n v="8"/>
    <n v="2095"/>
    <n v="32"/>
    <n v="132988"/>
    <n v="4255616"/>
  </r>
  <r>
    <n v="5050"/>
    <n v="2095"/>
    <s v="13/08/ 22"/>
    <n v="29"/>
    <x v="7"/>
    <s v="KT80000"/>
    <x v="16"/>
    <n v="8"/>
    <n v="2095"/>
    <n v="32"/>
    <n v="109469"/>
    <n v="3503008"/>
  </r>
  <r>
    <n v="5050"/>
    <n v="2095"/>
    <s v="13/08/ 22"/>
    <n v="39"/>
    <x v="3"/>
    <s v="KT82000"/>
    <x v="52"/>
    <n v="8"/>
    <n v="2095"/>
    <n v="140"/>
    <n v="132999"/>
    <n v="18619860"/>
  </r>
  <r>
    <n v="5050"/>
    <n v="2095"/>
    <s v="13/08/ 22"/>
    <n v="39"/>
    <x v="3"/>
    <s v="KT00533"/>
    <x v="67"/>
    <n v="8"/>
    <n v="2095"/>
    <n v="80"/>
    <n v="114574"/>
    <n v="9165920"/>
  </r>
  <r>
    <n v="5050"/>
    <n v="2095"/>
    <s v="13/08/ 22"/>
    <n v="39"/>
    <x v="3"/>
    <s v="KT80000"/>
    <x v="16"/>
    <n v="8"/>
    <n v="2095"/>
    <n v="160"/>
    <n v="109469"/>
    <n v="17515040"/>
  </r>
  <r>
    <n v="5050"/>
    <n v="2095"/>
    <s v="13/08/ 22"/>
    <n v="39"/>
    <x v="3"/>
    <s v="KT00527"/>
    <x v="11"/>
    <n v="8"/>
    <n v="2095"/>
    <n v="160"/>
    <n v="132988"/>
    <n v="21278080"/>
  </r>
  <r>
    <n v="5050"/>
    <n v="2095"/>
    <s v="13/08/ 22"/>
    <n v="39"/>
    <x v="3"/>
    <s v="KT81000"/>
    <x v="48"/>
    <n v="8"/>
    <n v="2095"/>
    <n v="150"/>
    <n v="102299"/>
    <n v="15344850"/>
  </r>
  <r>
    <n v="5022"/>
    <n v="2095"/>
    <s v="13/08/ 22"/>
    <n v="39"/>
    <x v="3"/>
    <s v="P100702"/>
    <x v="188"/>
    <n v="8"/>
    <n v="2095"/>
    <n v="725"/>
    <n v="1190"/>
    <n v="862750"/>
  </r>
  <r>
    <n v="5015"/>
    <n v="2095"/>
    <s v="13/08/ 22"/>
    <n v="39"/>
    <x v="3"/>
    <s v="P181508"/>
    <x v="222"/>
    <n v="8"/>
    <n v="2095"/>
    <n v="1000"/>
    <n v="58744"/>
    <n v="58744000"/>
  </r>
  <r>
    <n v="5033"/>
    <n v="2095"/>
    <s v="13/08/ 22"/>
    <n v="39"/>
    <x v="3"/>
    <s v="P468736"/>
    <x v="203"/>
    <n v="8"/>
    <n v="2095"/>
    <n v="300"/>
    <n v="53449"/>
    <n v="16034700"/>
  </r>
  <r>
    <n v="5007"/>
    <n v="2095"/>
    <s v="13/08/ 22"/>
    <n v="39"/>
    <x v="3"/>
    <s v="P877629"/>
    <x v="198"/>
    <n v="8"/>
    <n v="2095"/>
    <n v="11"/>
    <n v="182683"/>
    <n v="2009513"/>
  </r>
  <r>
    <n v="5033"/>
    <n v="2095"/>
    <s v="13/08/ 22"/>
    <n v="39"/>
    <x v="3"/>
    <s v="P387514"/>
    <x v="267"/>
    <n v="8"/>
    <n v="2095"/>
    <n v="40"/>
    <n v="1794"/>
    <n v="71760"/>
  </r>
  <r>
    <n v="5060"/>
    <n v="2095"/>
    <s v="13/08/ 22"/>
    <n v="39"/>
    <x v="3"/>
    <s v="P407215"/>
    <x v="255"/>
    <n v="8"/>
    <n v="2095"/>
    <n v="2"/>
    <n v="1670"/>
    <n v="3340"/>
  </r>
  <r>
    <n v="5047"/>
    <n v="830003"/>
    <s v="14/08/ 22"/>
    <n v="2"/>
    <x v="0"/>
    <s v="P530309"/>
    <x v="143"/>
    <n v="8"/>
    <n v="2095"/>
    <n v="36"/>
    <n v="206975"/>
    <n v="7451100"/>
  </r>
  <r>
    <n v="5047"/>
    <n v="2095"/>
    <s v="14/08/ 22"/>
    <n v="28"/>
    <x v="2"/>
    <s v="P530309"/>
    <x v="143"/>
    <n v="8"/>
    <n v="2095"/>
    <n v="36"/>
    <n v="206975"/>
    <n v="7451100"/>
  </r>
  <r>
    <n v="5085"/>
    <n v="830003"/>
    <s v="15/08/ 22"/>
    <n v="2"/>
    <x v="0"/>
    <s v="P551647"/>
    <x v="661"/>
    <n v="8"/>
    <n v="2095"/>
    <n v="96"/>
    <n v="2548"/>
    <n v="244608"/>
  </r>
  <r>
    <n v="5006"/>
    <n v="830003"/>
    <s v="15/08/ 22"/>
    <n v="2"/>
    <x v="0"/>
    <s v="P182470"/>
    <x v="277"/>
    <n v="8"/>
    <n v="2095"/>
    <n v="3"/>
    <n v="104771"/>
    <n v="314313"/>
  </r>
  <r>
    <n v="5015"/>
    <n v="830003"/>
    <s v="15/08/ 22"/>
    <n v="2"/>
    <x v="0"/>
    <s v="P488723"/>
    <x v="214"/>
    <n v="8"/>
    <n v="2095"/>
    <n v="400"/>
    <n v="7355"/>
    <n v="2942000"/>
  </r>
  <r>
    <n v="5092"/>
    <n v="830003"/>
    <s v="15/08/ 22"/>
    <n v="2"/>
    <x v="0"/>
    <s v="P428541"/>
    <x v="56"/>
    <n v="8"/>
    <n v="2095"/>
    <n v="1200"/>
    <n v="6583"/>
    <n v="7899600"/>
  </r>
  <r>
    <n v="5092"/>
    <n v="830003"/>
    <s v="15/08/ 22"/>
    <n v="2"/>
    <x v="0"/>
    <s v="P448567"/>
    <x v="55"/>
    <n v="8"/>
    <n v="2095"/>
    <n v="400"/>
    <n v="21599"/>
    <n v="8639600"/>
  </r>
  <r>
    <n v="5007"/>
    <n v="830003"/>
    <s v="15/08/ 22"/>
    <n v="2"/>
    <x v="0"/>
    <s v="P652559"/>
    <x v="31"/>
    <n v="8"/>
    <n v="2095"/>
    <n v="80"/>
    <n v="13722"/>
    <n v="1097760"/>
  </r>
  <r>
    <n v="5060"/>
    <n v="830003"/>
    <s v="15/08/ 22"/>
    <n v="2"/>
    <x v="0"/>
    <s v="P407579"/>
    <x v="26"/>
    <n v="8"/>
    <n v="2095"/>
    <n v="60"/>
    <n v="29610"/>
    <n v="1776600"/>
  </r>
  <r>
    <n v="5033"/>
    <n v="830003"/>
    <s v="15/08/ 22"/>
    <n v="2"/>
    <x v="0"/>
    <s v="P325774"/>
    <x v="620"/>
    <n v="8"/>
    <n v="2095"/>
    <n v="300"/>
    <n v="56104"/>
    <n v="16831200"/>
  </r>
  <r>
    <n v="5050"/>
    <n v="830003"/>
    <s v="15/08/ 22"/>
    <n v="2"/>
    <x v="0"/>
    <s v="KT81000"/>
    <x v="48"/>
    <n v="8"/>
    <n v="2095"/>
    <n v="60"/>
    <n v="102299"/>
    <n v="6137940"/>
  </r>
  <r>
    <n v="5007"/>
    <n v="830003"/>
    <s v="15/08/ 22"/>
    <n v="2"/>
    <x v="0"/>
    <s v="P591934"/>
    <x v="49"/>
    <n v="8"/>
    <n v="2095"/>
    <n v="480"/>
    <n v="50202"/>
    <n v="24096960"/>
  </r>
  <r>
    <n v="5007"/>
    <n v="830003"/>
    <s v="15/08/ 22"/>
    <n v="2"/>
    <x v="0"/>
    <s v="P602602"/>
    <x v="658"/>
    <n v="8"/>
    <n v="2095"/>
    <n v="140"/>
    <n v="137280"/>
    <n v="19219200"/>
  </r>
  <r>
    <n v="5022"/>
    <n v="830003"/>
    <s v="15/08/ 22"/>
    <n v="2"/>
    <x v="0"/>
    <s v="P406851"/>
    <x v="115"/>
    <n v="8"/>
    <n v="2095"/>
    <n v="600"/>
    <n v="3496"/>
    <n v="2097600"/>
  </r>
  <r>
    <n v="5033"/>
    <n v="830003"/>
    <s v="15/08/ 22"/>
    <n v="2"/>
    <x v="0"/>
    <s v="P489191"/>
    <x v="86"/>
    <n v="8"/>
    <n v="2095"/>
    <n v="100"/>
    <n v="4216"/>
    <n v="421600"/>
  </r>
  <r>
    <n v="5015"/>
    <n v="830003"/>
    <s v="15/08/ 22"/>
    <n v="2"/>
    <x v="0"/>
    <s v="P712896"/>
    <x v="42"/>
    <n v="8"/>
    <n v="2095"/>
    <n v="18"/>
    <n v="2221441"/>
    <n v="39985938"/>
  </r>
  <r>
    <n v="5072"/>
    <n v="830003"/>
    <s v="15/08/ 22"/>
    <n v="2"/>
    <x v="0"/>
    <s v="P325148"/>
    <x v="77"/>
    <n v="8"/>
    <n v="2095"/>
    <n v="90"/>
    <n v="130053"/>
    <n v="11704770"/>
  </r>
  <r>
    <n v="5072"/>
    <n v="830003"/>
    <s v="15/08/ 22"/>
    <n v="2"/>
    <x v="0"/>
    <s v="P880088"/>
    <x v="529"/>
    <n v="8"/>
    <n v="2095"/>
    <n v="150"/>
    <n v="28434"/>
    <n v="4265100"/>
  </r>
  <r>
    <n v="5092"/>
    <n v="830003"/>
    <s v="15/08/ 22"/>
    <n v="2"/>
    <x v="0"/>
    <s v="P448320"/>
    <x v="29"/>
    <n v="8"/>
    <n v="2095"/>
    <n v="450"/>
    <n v="21581"/>
    <n v="9711450"/>
  </r>
  <r>
    <n v="5060"/>
    <n v="830003"/>
    <s v="15/08/ 22"/>
    <n v="2"/>
    <x v="0"/>
    <s v="P366553"/>
    <x v="113"/>
    <n v="8"/>
    <n v="2095"/>
    <n v="20"/>
    <n v="27864"/>
    <n v="557280"/>
  </r>
  <r>
    <n v="5007"/>
    <n v="830003"/>
    <s v="15/08/ 22"/>
    <n v="2"/>
    <x v="0"/>
    <s v="P182054"/>
    <x v="68"/>
    <n v="8"/>
    <n v="2095"/>
    <n v="177"/>
    <n v="14917"/>
    <n v="2640309"/>
  </r>
  <r>
    <n v="5015"/>
    <n v="830003"/>
    <s v="15/08/ 22"/>
    <n v="2"/>
    <x v="0"/>
    <s v="P652623"/>
    <x v="12"/>
    <n v="8"/>
    <n v="2095"/>
    <n v="300"/>
    <n v="34034"/>
    <n v="10210200"/>
  </r>
  <r>
    <n v="5072"/>
    <n v="2095"/>
    <s v="15/08/ 22"/>
    <n v="7"/>
    <x v="1"/>
    <s v="P530374"/>
    <x v="111"/>
    <n v="8"/>
    <n v="830003"/>
    <n v="1"/>
    <n v="1001524"/>
    <n v="1001524"/>
  </r>
  <r>
    <n v="5015"/>
    <n v="2095"/>
    <s v="15/08/ 22"/>
    <n v="7"/>
    <x v="1"/>
    <s v="P652623"/>
    <x v="12"/>
    <n v="8"/>
    <n v="830003"/>
    <n v="273"/>
    <n v="34034"/>
    <n v="9291282"/>
  </r>
  <r>
    <n v="5085"/>
    <n v="2095"/>
    <s v="15/08/ 22"/>
    <n v="39"/>
    <x v="3"/>
    <s v="P551647"/>
    <x v="661"/>
    <n v="8"/>
    <n v="2095"/>
    <n v="96"/>
    <n v="2548"/>
    <n v="244608"/>
  </r>
  <r>
    <n v="5006"/>
    <n v="2095"/>
    <s v="15/08/ 22"/>
    <n v="39"/>
    <x v="3"/>
    <s v="P182470"/>
    <x v="277"/>
    <n v="8"/>
    <n v="2095"/>
    <n v="3"/>
    <n v="104771"/>
    <n v="314313"/>
  </r>
  <r>
    <n v="5072"/>
    <n v="2095"/>
    <s v="15/08/ 22"/>
    <n v="62"/>
    <x v="6"/>
    <s v="P530374"/>
    <x v="111"/>
    <n v="8"/>
    <n v="2095"/>
    <n v="-1"/>
    <n v="1001524"/>
    <n v="-1001524"/>
  </r>
  <r>
    <n v="5060"/>
    <n v="830003"/>
    <s v="16/08/ 22"/>
    <n v="2"/>
    <x v="0"/>
    <s v="P113114"/>
    <x v="565"/>
    <n v="8"/>
    <n v="2095"/>
    <n v="10"/>
    <n v="99773"/>
    <n v="997730"/>
  </r>
  <r>
    <n v="5013"/>
    <n v="830003"/>
    <s v="16/08/ 22"/>
    <n v="2"/>
    <x v="0"/>
    <s v="P000888"/>
    <x v="22"/>
    <n v="8"/>
    <n v="2095"/>
    <n v="700"/>
    <n v="22261"/>
    <n v="15582700"/>
  </r>
  <r>
    <n v="5085"/>
    <n v="830003"/>
    <s v="16/08/ 22"/>
    <n v="2"/>
    <x v="0"/>
    <s v="P672597"/>
    <x v="17"/>
    <n v="8"/>
    <n v="2095"/>
    <n v="120"/>
    <n v="6218"/>
    <n v="746160"/>
  </r>
  <r>
    <n v="5006"/>
    <n v="830003"/>
    <s v="16/08/ 22"/>
    <n v="2"/>
    <x v="0"/>
    <s v="P181755"/>
    <x v="156"/>
    <n v="8"/>
    <n v="2095"/>
    <n v="200"/>
    <n v="66985"/>
    <n v="13397000"/>
  </r>
  <r>
    <n v="5006"/>
    <n v="830003"/>
    <s v="16/08/ 22"/>
    <n v="2"/>
    <x v="0"/>
    <s v="P181755"/>
    <x v="156"/>
    <n v="8"/>
    <n v="2095"/>
    <n v="10"/>
    <n v="66985"/>
    <n v="669850"/>
  </r>
  <r>
    <n v="5072"/>
    <n v="830003"/>
    <s v="16/08/ 22"/>
    <n v="2"/>
    <x v="0"/>
    <s v="P550881"/>
    <x v="45"/>
    <n v="8"/>
    <n v="2095"/>
    <n v="250"/>
    <n v="22345"/>
    <n v="5586250"/>
  </r>
  <r>
    <n v="5007"/>
    <n v="830003"/>
    <s v="16/08/ 22"/>
    <n v="2"/>
    <x v="0"/>
    <s v="P602602"/>
    <x v="658"/>
    <n v="8"/>
    <n v="2095"/>
    <n v="280"/>
    <n v="137280"/>
    <n v="38438400"/>
  </r>
  <r>
    <n v="5047"/>
    <n v="830003"/>
    <s v="16/08/ 22"/>
    <n v="2"/>
    <x v="0"/>
    <s v="P745856"/>
    <x v="662"/>
    <n v="8"/>
    <n v="2095"/>
    <n v="3"/>
    <n v="43338"/>
    <n v="130014"/>
  </r>
  <r>
    <n v="5072"/>
    <n v="830003"/>
    <s v="16/08/ 22"/>
    <n v="2"/>
    <x v="0"/>
    <s v="P530374"/>
    <x v="111"/>
    <n v="8"/>
    <n v="2095"/>
    <n v="10"/>
    <n v="975955"/>
    <n v="9759550"/>
  </r>
  <r>
    <n v="5033"/>
    <n v="830003"/>
    <s v="16/08/ 22"/>
    <n v="2"/>
    <x v="0"/>
    <s v="P660800"/>
    <x v="348"/>
    <n v="8"/>
    <n v="2095"/>
    <n v="15"/>
    <n v="250009"/>
    <n v="3750135"/>
  </r>
  <r>
    <n v="5072"/>
    <n v="2095"/>
    <s v="16/08/ 22"/>
    <n v="39"/>
    <x v="3"/>
    <s v="P550881"/>
    <x v="45"/>
    <n v="8"/>
    <n v="2095"/>
    <n v="250"/>
    <n v="22345"/>
    <n v="5586250"/>
  </r>
  <r>
    <n v="5047"/>
    <n v="2095"/>
    <s v="16/08/ 22"/>
    <n v="39"/>
    <x v="3"/>
    <s v="P745856"/>
    <x v="662"/>
    <n v="8"/>
    <n v="2095"/>
    <n v="3"/>
    <n v="43338"/>
    <n v="130014"/>
  </r>
  <r>
    <n v="5092"/>
    <n v="2095"/>
    <s v="16/08/ 22"/>
    <n v="39"/>
    <x v="3"/>
    <s v="P428541"/>
    <x v="56"/>
    <n v="8"/>
    <n v="2095"/>
    <n v="10000"/>
    <n v="6504"/>
    <n v="65040000"/>
  </r>
  <r>
    <n v="5072"/>
    <n v="2095"/>
    <s v="16/08/ 22"/>
    <n v="39"/>
    <x v="3"/>
    <s v="P530374"/>
    <x v="111"/>
    <n v="8"/>
    <n v="2095"/>
    <n v="10"/>
    <n v="975955"/>
    <n v="9759550"/>
  </r>
  <r>
    <n v="5033"/>
    <n v="2095"/>
    <s v="16/08/ 22"/>
    <n v="39"/>
    <x v="3"/>
    <s v="P660800"/>
    <x v="348"/>
    <n v="8"/>
    <n v="2095"/>
    <n v="15"/>
    <n v="250009"/>
    <n v="3750135"/>
  </r>
  <r>
    <n v="5092"/>
    <n v="2095"/>
    <s v="16/08/ 22"/>
    <n v="39"/>
    <x v="3"/>
    <s v="P509880"/>
    <x v="173"/>
    <n v="8"/>
    <n v="2095"/>
    <n v="30"/>
    <n v="52788"/>
    <n v="1583640"/>
  </r>
  <r>
    <n v="5015"/>
    <n v="830003"/>
    <s v="17/08/ 22"/>
    <n v="2"/>
    <x v="0"/>
    <s v="P733000"/>
    <x v="421"/>
    <n v="8"/>
    <n v="2095"/>
    <n v="55"/>
    <n v="112108"/>
    <n v="6165940"/>
  </r>
  <r>
    <n v="5007"/>
    <n v="830003"/>
    <s v="17/08/ 22"/>
    <n v="2"/>
    <x v="0"/>
    <s v="P306061"/>
    <x v="98"/>
    <n v="8"/>
    <n v="2095"/>
    <n v="98"/>
    <n v="107240"/>
    <n v="10509520"/>
  </r>
  <r>
    <n v="5033"/>
    <n v="830003"/>
    <s v="17/08/ 22"/>
    <n v="2"/>
    <x v="0"/>
    <s v="P325773"/>
    <x v="105"/>
    <n v="8"/>
    <n v="2095"/>
    <n v="300"/>
    <n v="62848"/>
    <n v="18854400"/>
  </r>
  <r>
    <n v="5006"/>
    <n v="830003"/>
    <s v="17/08/ 22"/>
    <n v="2"/>
    <x v="0"/>
    <s v="P183224"/>
    <x v="210"/>
    <n v="8"/>
    <n v="2095"/>
    <n v="1"/>
    <n v="110342"/>
    <n v="110342"/>
  </r>
  <r>
    <n v="5085"/>
    <n v="830003"/>
    <s v="17/08/ 22"/>
    <n v="2"/>
    <x v="0"/>
    <s v="P387241"/>
    <x v="663"/>
    <n v="8"/>
    <n v="2095"/>
    <n v="60"/>
    <n v="3508"/>
    <n v="210480"/>
  </r>
  <r>
    <n v="5085"/>
    <n v="830003"/>
    <s v="17/08/ 22"/>
    <n v="2"/>
    <x v="0"/>
    <s v="P530868"/>
    <x v="664"/>
    <n v="8"/>
    <n v="2095"/>
    <n v="60"/>
    <n v="14280"/>
    <n v="856800"/>
  </r>
  <r>
    <n v="5033"/>
    <n v="830003"/>
    <s v="17/08/ 22"/>
    <n v="2"/>
    <x v="0"/>
    <s v="P509854"/>
    <x v="244"/>
    <n v="8"/>
    <n v="2095"/>
    <n v="50"/>
    <n v="2101"/>
    <n v="105050"/>
  </r>
  <r>
    <n v="5085"/>
    <n v="830003"/>
    <s v="17/08/ 22"/>
    <n v="2"/>
    <x v="0"/>
    <s v="P161326"/>
    <x v="326"/>
    <n v="8"/>
    <n v="2095"/>
    <n v="300"/>
    <n v="1831"/>
    <n v="549300"/>
  </r>
  <r>
    <n v="5022"/>
    <n v="830003"/>
    <s v="17/08/ 22"/>
    <n v="2"/>
    <x v="0"/>
    <s v="P406851"/>
    <x v="115"/>
    <n v="8"/>
    <n v="2095"/>
    <n v="1150"/>
    <n v="5326"/>
    <n v="6124900"/>
  </r>
  <r>
    <n v="5022"/>
    <n v="830003"/>
    <s v="17/08/ 22"/>
    <n v="2"/>
    <x v="0"/>
    <s v="P753286"/>
    <x v="53"/>
    <n v="8"/>
    <n v="2095"/>
    <n v="1000"/>
    <n v="1709"/>
    <n v="1709000"/>
  </r>
  <r>
    <n v="5006"/>
    <n v="830003"/>
    <s v="17/08/ 22"/>
    <n v="2"/>
    <x v="0"/>
    <s v="P284563"/>
    <x v="238"/>
    <n v="8"/>
    <n v="2095"/>
    <n v="120"/>
    <n v="13807"/>
    <n v="1656840"/>
  </r>
  <r>
    <n v="5006"/>
    <n v="830003"/>
    <s v="17/08/ 22"/>
    <n v="2"/>
    <x v="0"/>
    <s v="P182288"/>
    <x v="80"/>
    <n v="8"/>
    <n v="2095"/>
    <n v="545"/>
    <n v="20133"/>
    <n v="10972485"/>
  </r>
  <r>
    <n v="5085"/>
    <n v="830003"/>
    <s v="17/08/ 22"/>
    <n v="2"/>
    <x v="0"/>
    <s v="P000195"/>
    <x v="507"/>
    <n v="8"/>
    <n v="2095"/>
    <n v="300"/>
    <n v="1271"/>
    <n v="381300"/>
  </r>
  <r>
    <n v="5006"/>
    <n v="830003"/>
    <s v="17/08/ 22"/>
    <n v="2"/>
    <x v="0"/>
    <s v="P284569"/>
    <x v="586"/>
    <n v="8"/>
    <n v="2095"/>
    <n v="120"/>
    <n v="3338"/>
    <n v="400560"/>
  </r>
  <r>
    <n v="5015"/>
    <n v="830003"/>
    <s v="17/08/ 22"/>
    <n v="2"/>
    <x v="0"/>
    <s v="P100494"/>
    <x v="483"/>
    <n v="8"/>
    <n v="2095"/>
    <n v="3000"/>
    <n v="19531"/>
    <n v="58593000"/>
  </r>
  <r>
    <n v="5033"/>
    <n v="830003"/>
    <s v="17/08/ 22"/>
    <n v="2"/>
    <x v="0"/>
    <s v="P713000"/>
    <x v="272"/>
    <n v="8"/>
    <n v="2095"/>
    <n v="90"/>
    <n v="4947"/>
    <n v="445230"/>
  </r>
  <r>
    <n v="5053"/>
    <n v="830003"/>
    <s v="17/08/ 22"/>
    <n v="2"/>
    <x v="0"/>
    <s v="P593593"/>
    <x v="639"/>
    <n v="8"/>
    <n v="2095"/>
    <n v="5000"/>
    <n v="83"/>
    <n v="415000"/>
  </r>
  <r>
    <n v="5033"/>
    <n v="2095"/>
    <s v="17/08/ 22"/>
    <n v="7"/>
    <x v="1"/>
    <s v="P325774"/>
    <x v="620"/>
    <n v="8"/>
    <n v="830003"/>
    <n v="300"/>
    <n v="56104"/>
    <n v="16831200"/>
  </r>
  <r>
    <n v="5085"/>
    <n v="2095"/>
    <s v="17/08/ 22"/>
    <n v="7"/>
    <x v="1"/>
    <s v="P161326"/>
    <x v="326"/>
    <n v="8"/>
    <n v="830003"/>
    <n v="300"/>
    <n v="1831"/>
    <n v="549300"/>
  </r>
  <r>
    <n v="5006"/>
    <n v="2095"/>
    <s v="17/08/ 22"/>
    <n v="7"/>
    <x v="1"/>
    <s v="P284563"/>
    <x v="238"/>
    <n v="8"/>
    <n v="830003"/>
    <n v="120"/>
    <n v="13807"/>
    <n v="1656840"/>
  </r>
  <r>
    <n v="5033"/>
    <n v="2095"/>
    <s v="17/08/ 22"/>
    <n v="28"/>
    <x v="2"/>
    <s v="P713000"/>
    <x v="272"/>
    <n v="8"/>
    <n v="2095"/>
    <n v="90"/>
    <n v="4947"/>
    <n v="445230"/>
  </r>
  <r>
    <n v="5053"/>
    <n v="2095"/>
    <s v="17/08/ 22"/>
    <n v="28"/>
    <x v="2"/>
    <s v="P593593"/>
    <x v="639"/>
    <n v="8"/>
    <n v="2095"/>
    <n v="5000"/>
    <n v="83"/>
    <n v="415000"/>
  </r>
  <r>
    <n v="5015"/>
    <n v="2095"/>
    <s v="17/08/ 22"/>
    <n v="39"/>
    <x v="3"/>
    <s v="P733000"/>
    <x v="421"/>
    <n v="8"/>
    <n v="2095"/>
    <n v="55"/>
    <n v="112108"/>
    <n v="6165940"/>
  </r>
  <r>
    <n v="5033"/>
    <n v="2095"/>
    <s v="17/08/ 22"/>
    <n v="39"/>
    <x v="3"/>
    <s v="P325265"/>
    <x v="328"/>
    <n v="8"/>
    <n v="2095"/>
    <n v="1000"/>
    <n v="36700"/>
    <n v="36700000"/>
  </r>
  <r>
    <n v="5033"/>
    <n v="2095"/>
    <s v="17/08/ 22"/>
    <n v="39"/>
    <x v="3"/>
    <s v="P386734"/>
    <x v="66"/>
    <n v="8"/>
    <n v="2095"/>
    <n v="20"/>
    <n v="2669"/>
    <n v="53380"/>
  </r>
  <r>
    <n v="5033"/>
    <n v="2095"/>
    <s v="17/08/ 22"/>
    <n v="39"/>
    <x v="3"/>
    <s v="P112112"/>
    <x v="82"/>
    <n v="8"/>
    <n v="2095"/>
    <n v="100"/>
    <n v="144712"/>
    <n v="14471200"/>
  </r>
  <r>
    <n v="5006"/>
    <n v="2095"/>
    <s v="17/08/ 22"/>
    <n v="39"/>
    <x v="3"/>
    <s v="P183120"/>
    <x v="215"/>
    <n v="8"/>
    <n v="2095"/>
    <n v="200"/>
    <n v="5617"/>
    <n v="1123400"/>
  </r>
  <r>
    <n v="5006"/>
    <n v="2095"/>
    <s v="17/08/ 22"/>
    <n v="39"/>
    <x v="3"/>
    <s v="P183224"/>
    <x v="210"/>
    <n v="8"/>
    <n v="2095"/>
    <n v="1"/>
    <n v="110342"/>
    <n v="110342"/>
  </r>
  <r>
    <n v="5085"/>
    <n v="2095"/>
    <s v="17/08/ 22"/>
    <n v="39"/>
    <x v="3"/>
    <s v="P387241"/>
    <x v="663"/>
    <n v="8"/>
    <n v="2095"/>
    <n v="60"/>
    <n v="3508"/>
    <n v="210480"/>
  </r>
  <r>
    <n v="5085"/>
    <n v="2095"/>
    <s v="17/08/ 22"/>
    <n v="39"/>
    <x v="3"/>
    <s v="P530868"/>
    <x v="664"/>
    <n v="8"/>
    <n v="2095"/>
    <n v="60"/>
    <n v="14280"/>
    <n v="856800"/>
  </r>
  <r>
    <n v="5072"/>
    <n v="2095"/>
    <s v="17/08/ 22"/>
    <n v="39"/>
    <x v="3"/>
    <s v="P733044"/>
    <x v="552"/>
    <n v="8"/>
    <n v="2095"/>
    <n v="2000"/>
    <n v="70960"/>
    <n v="141920000"/>
  </r>
  <r>
    <n v="5033"/>
    <n v="2095"/>
    <s v="17/08/ 22"/>
    <n v="39"/>
    <x v="3"/>
    <s v="P509854"/>
    <x v="244"/>
    <n v="8"/>
    <n v="2095"/>
    <n v="50"/>
    <n v="2101"/>
    <n v="105050"/>
  </r>
  <r>
    <n v="5085"/>
    <n v="2095"/>
    <s v="17/08/ 22"/>
    <n v="39"/>
    <x v="3"/>
    <s v="P161326"/>
    <x v="326"/>
    <n v="8"/>
    <n v="2095"/>
    <n v="300"/>
    <n v="1831"/>
    <n v="549300"/>
  </r>
  <r>
    <n v="5022"/>
    <n v="2095"/>
    <s v="17/08/ 22"/>
    <n v="39"/>
    <x v="3"/>
    <s v="P406851"/>
    <x v="115"/>
    <n v="8"/>
    <n v="2095"/>
    <n v="1150"/>
    <n v="5326"/>
    <n v="6124900"/>
  </r>
  <r>
    <n v="5022"/>
    <n v="2095"/>
    <s v="17/08/ 22"/>
    <n v="39"/>
    <x v="3"/>
    <s v="P753286"/>
    <x v="53"/>
    <n v="8"/>
    <n v="2095"/>
    <n v="1000"/>
    <n v="1709"/>
    <n v="1709000"/>
  </r>
  <r>
    <n v="5006"/>
    <n v="2095"/>
    <s v="17/08/ 22"/>
    <n v="39"/>
    <x v="3"/>
    <s v="P284563"/>
    <x v="238"/>
    <n v="8"/>
    <n v="2095"/>
    <n v="120"/>
    <n v="13807"/>
    <n v="1656840"/>
  </r>
  <r>
    <n v="5006"/>
    <n v="2095"/>
    <s v="17/08/ 22"/>
    <n v="39"/>
    <x v="3"/>
    <s v="P182288"/>
    <x v="80"/>
    <n v="8"/>
    <n v="2095"/>
    <n v="545"/>
    <n v="20133"/>
    <n v="10972485"/>
  </r>
  <r>
    <n v="5085"/>
    <n v="2095"/>
    <s v="17/08/ 22"/>
    <n v="39"/>
    <x v="3"/>
    <s v="P000195"/>
    <x v="507"/>
    <n v="8"/>
    <n v="2095"/>
    <n v="300"/>
    <n v="1271"/>
    <n v="381300"/>
  </r>
  <r>
    <n v="5006"/>
    <n v="2095"/>
    <s v="17/08/ 22"/>
    <n v="39"/>
    <x v="3"/>
    <s v="P284569"/>
    <x v="586"/>
    <n v="8"/>
    <n v="2095"/>
    <n v="120"/>
    <n v="3338"/>
    <n v="400560"/>
  </r>
  <r>
    <n v="5015"/>
    <n v="2095"/>
    <s v="17/08/ 22"/>
    <n v="39"/>
    <x v="3"/>
    <s v="P100494"/>
    <x v="483"/>
    <n v="8"/>
    <n v="2095"/>
    <n v="3000"/>
    <n v="19531"/>
    <n v="58593000"/>
  </r>
  <r>
    <n v="5085"/>
    <n v="6070"/>
    <s v="17/08/ 22"/>
    <n v="61"/>
    <x v="4"/>
    <s v="P161326"/>
    <x v="326"/>
    <n v="8"/>
    <n v="2095"/>
    <n v="-300"/>
    <n v="1831"/>
    <n v="-549300"/>
  </r>
  <r>
    <n v="5006"/>
    <n v="6070"/>
    <s v="17/08/ 22"/>
    <n v="61"/>
    <x v="4"/>
    <s v="P284563"/>
    <x v="238"/>
    <n v="8"/>
    <n v="2095"/>
    <n v="-120"/>
    <n v="13807"/>
    <n v="-1656840"/>
  </r>
  <r>
    <n v="5001"/>
    <n v="830003"/>
    <s v="18/08/ 22"/>
    <n v="2"/>
    <x v="0"/>
    <s v="P733115"/>
    <x v="665"/>
    <n v="8"/>
    <n v="2095"/>
    <n v="1000"/>
    <n v="31552"/>
    <n v="31552000"/>
  </r>
  <r>
    <n v="5033"/>
    <n v="830003"/>
    <s v="18/08/ 22"/>
    <n v="2"/>
    <x v="0"/>
    <s v="P000144"/>
    <x v="154"/>
    <n v="8"/>
    <n v="2095"/>
    <n v="150"/>
    <n v="484"/>
    <n v="72600"/>
  </r>
  <r>
    <n v="5060"/>
    <n v="830003"/>
    <s v="18/08/ 22"/>
    <n v="2"/>
    <x v="0"/>
    <s v="P407306"/>
    <x v="99"/>
    <n v="8"/>
    <n v="2095"/>
    <n v="24"/>
    <n v="55811"/>
    <n v="1339464"/>
  </r>
  <r>
    <n v="5007"/>
    <n v="830003"/>
    <s v="18/08/ 22"/>
    <n v="2"/>
    <x v="0"/>
    <s v="P306061"/>
    <x v="98"/>
    <n v="8"/>
    <n v="2095"/>
    <n v="98"/>
    <n v="107240"/>
    <n v="10509520"/>
  </r>
  <r>
    <n v="5006"/>
    <n v="830003"/>
    <s v="18/08/ 22"/>
    <n v="2"/>
    <x v="0"/>
    <s v="P182080"/>
    <x v="576"/>
    <n v="8"/>
    <n v="2095"/>
    <n v="96"/>
    <n v="25749"/>
    <n v="2471904"/>
  </r>
  <r>
    <n v="5007"/>
    <n v="830003"/>
    <s v="18/08/ 22"/>
    <n v="2"/>
    <x v="0"/>
    <s v="P182054"/>
    <x v="68"/>
    <n v="8"/>
    <n v="2095"/>
    <n v="400"/>
    <n v="14917"/>
    <n v="5966800"/>
  </r>
  <r>
    <n v="5092"/>
    <n v="830003"/>
    <s v="18/08/ 22"/>
    <n v="2"/>
    <x v="0"/>
    <s v="P428384"/>
    <x v="27"/>
    <n v="8"/>
    <n v="2095"/>
    <n v="1200"/>
    <n v="8006"/>
    <n v="9607200"/>
  </r>
  <r>
    <n v="5092"/>
    <n v="830003"/>
    <s v="18/08/ 22"/>
    <n v="2"/>
    <x v="0"/>
    <s v="P428541"/>
    <x v="56"/>
    <n v="8"/>
    <n v="2095"/>
    <n v="800"/>
    <n v="6504"/>
    <n v="5203200"/>
  </r>
  <r>
    <n v="5072"/>
    <n v="830003"/>
    <s v="18/08/ 22"/>
    <n v="2"/>
    <x v="0"/>
    <s v="P550899"/>
    <x v="190"/>
    <n v="8"/>
    <n v="2095"/>
    <n v="50"/>
    <n v="957"/>
    <n v="47850"/>
  </r>
  <r>
    <n v="5027"/>
    <n v="830003"/>
    <s v="18/08/ 22"/>
    <n v="2"/>
    <x v="0"/>
    <s v="P489516"/>
    <x v="25"/>
    <n v="8"/>
    <n v="2095"/>
    <n v="20"/>
    <n v="8313"/>
    <n v="166260"/>
  </r>
  <r>
    <n v="5027"/>
    <n v="830003"/>
    <s v="18/08/ 22"/>
    <n v="2"/>
    <x v="0"/>
    <s v="P612246"/>
    <x v="251"/>
    <n v="8"/>
    <n v="2095"/>
    <n v="14"/>
    <n v="48469"/>
    <n v="678566"/>
  </r>
  <r>
    <n v="5072"/>
    <n v="830003"/>
    <s v="18/08/ 22"/>
    <n v="2"/>
    <x v="0"/>
    <s v="P325148"/>
    <x v="77"/>
    <n v="8"/>
    <n v="2095"/>
    <n v="100"/>
    <n v="130053"/>
    <n v="13005300"/>
  </r>
  <r>
    <n v="5060"/>
    <n v="830003"/>
    <s v="18/08/ 22"/>
    <n v="2"/>
    <x v="0"/>
    <s v="P488970"/>
    <x v="108"/>
    <n v="8"/>
    <n v="2095"/>
    <n v="32"/>
    <n v="31355"/>
    <n v="1003360"/>
  </r>
  <r>
    <n v="5007"/>
    <n v="830003"/>
    <s v="18/08/ 22"/>
    <n v="2"/>
    <x v="0"/>
    <s v="P118118"/>
    <x v="107"/>
    <n v="8"/>
    <n v="2095"/>
    <n v="60"/>
    <n v="129752"/>
    <n v="7785120"/>
  </r>
  <r>
    <n v="5099"/>
    <n v="830003"/>
    <s v="18/08/ 22"/>
    <n v="2"/>
    <x v="0"/>
    <s v="P305925"/>
    <x v="38"/>
    <n v="8"/>
    <n v="2095"/>
    <n v="40"/>
    <n v="1096443"/>
    <n v="43857720"/>
  </r>
  <r>
    <n v="5015"/>
    <n v="830003"/>
    <s v="18/08/ 22"/>
    <n v="2"/>
    <x v="0"/>
    <s v="P203731"/>
    <x v="74"/>
    <n v="8"/>
    <n v="2095"/>
    <n v="100"/>
    <n v="17328"/>
    <n v="1732800"/>
  </r>
  <r>
    <n v="5033"/>
    <n v="830003"/>
    <s v="18/08/ 22"/>
    <n v="2"/>
    <x v="0"/>
    <s v="P112112"/>
    <x v="82"/>
    <n v="8"/>
    <n v="2095"/>
    <n v="50"/>
    <n v="144712"/>
    <n v="7235600"/>
  </r>
  <r>
    <n v="5092"/>
    <n v="830003"/>
    <s v="18/08/ 22"/>
    <n v="2"/>
    <x v="0"/>
    <s v="P508892"/>
    <x v="390"/>
    <n v="8"/>
    <n v="2095"/>
    <n v="10"/>
    <n v="7260"/>
    <n v="72600"/>
  </r>
  <r>
    <n v="5092"/>
    <n v="830003"/>
    <s v="18/08/ 22"/>
    <n v="2"/>
    <x v="0"/>
    <s v="P530725"/>
    <x v="70"/>
    <n v="8"/>
    <n v="2095"/>
    <n v="100"/>
    <n v="8753"/>
    <n v="875300"/>
  </r>
  <r>
    <n v="5033"/>
    <n v="830003"/>
    <s v="18/08/ 22"/>
    <n v="2"/>
    <x v="0"/>
    <s v="P000351"/>
    <x v="103"/>
    <n v="8"/>
    <n v="2095"/>
    <n v="180"/>
    <n v="2353"/>
    <n v="423540"/>
  </r>
  <r>
    <n v="5022"/>
    <n v="830003"/>
    <s v="18/08/ 22"/>
    <n v="2"/>
    <x v="0"/>
    <s v="P100260"/>
    <x v="124"/>
    <n v="8"/>
    <n v="2095"/>
    <n v="200"/>
    <n v="704"/>
    <n v="140800"/>
  </r>
  <r>
    <n v="5033"/>
    <n v="830003"/>
    <s v="18/08/ 22"/>
    <n v="2"/>
    <x v="0"/>
    <s v="P386734"/>
    <x v="66"/>
    <n v="8"/>
    <n v="2095"/>
    <n v="20"/>
    <n v="2669"/>
    <n v="53380"/>
  </r>
  <r>
    <n v="5013"/>
    <n v="830003"/>
    <s v="18/08/ 22"/>
    <n v="2"/>
    <x v="0"/>
    <s v="P000888"/>
    <x v="22"/>
    <n v="8"/>
    <n v="2095"/>
    <n v="200"/>
    <n v="22261"/>
    <n v="4452200"/>
  </r>
  <r>
    <n v="5015"/>
    <n v="830003"/>
    <s v="18/08/ 22"/>
    <n v="2"/>
    <x v="0"/>
    <s v="P488723"/>
    <x v="214"/>
    <n v="8"/>
    <n v="2095"/>
    <n v="480"/>
    <n v="8668"/>
    <n v="4160640"/>
  </r>
  <r>
    <n v="5015"/>
    <n v="830003"/>
    <s v="18/08/ 22"/>
    <n v="2"/>
    <x v="0"/>
    <s v="P488723"/>
    <x v="214"/>
    <n v="8"/>
    <n v="2095"/>
    <n v="230"/>
    <n v="8668"/>
    <n v="1993640"/>
  </r>
  <r>
    <n v="5047"/>
    <n v="830003"/>
    <s v="18/08/ 22"/>
    <n v="2"/>
    <x v="0"/>
    <s v="P346088"/>
    <x v="627"/>
    <n v="8"/>
    <n v="2095"/>
    <n v="10"/>
    <n v="213000"/>
    <n v="2130000"/>
  </r>
  <r>
    <n v="5050"/>
    <n v="830003"/>
    <s v="18/08/ 22"/>
    <n v="2"/>
    <x v="0"/>
    <s v="P448422"/>
    <x v="577"/>
    <n v="8"/>
    <n v="2095"/>
    <n v="110"/>
    <n v="351607"/>
    <n v="38676770"/>
  </r>
  <r>
    <n v="5050"/>
    <n v="830003"/>
    <s v="18/08/ 22"/>
    <n v="2"/>
    <x v="0"/>
    <s v="P448422"/>
    <x v="577"/>
    <n v="8"/>
    <n v="2095"/>
    <n v="20"/>
    <n v="351607"/>
    <n v="7032140"/>
  </r>
  <r>
    <n v="5060"/>
    <n v="830003"/>
    <s v="18/08/ 22"/>
    <n v="2"/>
    <x v="0"/>
    <s v="P406815"/>
    <x v="341"/>
    <n v="8"/>
    <n v="2095"/>
    <n v="450"/>
    <n v="41692"/>
    <n v="18761400"/>
  </r>
  <r>
    <n v="5033"/>
    <n v="830003"/>
    <s v="18/08/ 22"/>
    <n v="2"/>
    <x v="0"/>
    <s v="P325773"/>
    <x v="105"/>
    <n v="8"/>
    <n v="2095"/>
    <n v="100"/>
    <n v="62848"/>
    <n v="6284800"/>
  </r>
  <r>
    <n v="5072"/>
    <n v="830003"/>
    <s v="18/08/ 22"/>
    <n v="2"/>
    <x v="0"/>
    <s v="P181818"/>
    <x v="366"/>
    <n v="8"/>
    <n v="2095"/>
    <n v="18"/>
    <n v="423776"/>
    <n v="7627968"/>
  </r>
  <r>
    <n v="5007"/>
    <n v="2095"/>
    <s v="18/08/ 22"/>
    <n v="2"/>
    <x v="0"/>
    <s v="P182535"/>
    <x v="106"/>
    <n v="8"/>
    <n v="830003"/>
    <n v="20"/>
    <n v="19169"/>
    <n v="383380"/>
  </r>
  <r>
    <n v="5022"/>
    <n v="2095"/>
    <s v="18/08/ 22"/>
    <n v="7"/>
    <x v="1"/>
    <s v="P406851"/>
    <x v="115"/>
    <n v="8"/>
    <n v="830003"/>
    <n v="1150"/>
    <n v="5326"/>
    <n v="6124900"/>
  </r>
  <r>
    <n v="5033"/>
    <n v="2095"/>
    <s v="18/08/ 22"/>
    <n v="7"/>
    <x v="1"/>
    <s v="P325773"/>
    <x v="105"/>
    <n v="8"/>
    <n v="830003"/>
    <n v="100"/>
    <n v="62848"/>
    <n v="6284800"/>
  </r>
  <r>
    <n v="5015"/>
    <n v="2095"/>
    <s v="18/08/ 22"/>
    <n v="28"/>
    <x v="2"/>
    <s v="P712896"/>
    <x v="42"/>
    <n v="8"/>
    <n v="2095"/>
    <n v="9"/>
    <n v="2702761"/>
    <n v="24324849"/>
  </r>
  <r>
    <n v="5001"/>
    <n v="2095"/>
    <s v="18/08/ 22"/>
    <n v="39"/>
    <x v="3"/>
    <s v="P733115"/>
    <x v="665"/>
    <n v="8"/>
    <n v="2095"/>
    <n v="400"/>
    <n v="31552"/>
    <n v="12620800"/>
  </r>
  <r>
    <n v="5001"/>
    <n v="2095"/>
    <s v="18/08/ 22"/>
    <n v="39"/>
    <x v="3"/>
    <s v="P733115"/>
    <x v="665"/>
    <n v="8"/>
    <n v="2095"/>
    <n v="600"/>
    <n v="31552"/>
    <n v="18931200"/>
  </r>
  <r>
    <n v="5099"/>
    <n v="2095"/>
    <s v="18/08/ 22"/>
    <n v="39"/>
    <x v="3"/>
    <s v="P224251"/>
    <x v="39"/>
    <n v="8"/>
    <n v="2095"/>
    <n v="50"/>
    <n v="1025399"/>
    <n v="51269950"/>
  </r>
  <r>
    <n v="5099"/>
    <n v="2095"/>
    <s v="18/08/ 22"/>
    <n v="39"/>
    <x v="3"/>
    <s v="P305925"/>
    <x v="38"/>
    <n v="8"/>
    <n v="2095"/>
    <n v="50"/>
    <n v="1096443"/>
    <n v="54822150"/>
  </r>
  <r>
    <n v="5092"/>
    <n v="2095"/>
    <s v="18/08/ 22"/>
    <n v="39"/>
    <x v="3"/>
    <s v="P448567"/>
    <x v="55"/>
    <n v="8"/>
    <n v="2095"/>
    <n v="32"/>
    <n v="21559"/>
    <n v="689888"/>
  </r>
  <r>
    <n v="5015"/>
    <n v="2095"/>
    <s v="18/08/ 22"/>
    <n v="39"/>
    <x v="3"/>
    <s v="P488723"/>
    <x v="214"/>
    <n v="8"/>
    <n v="2095"/>
    <n v="2150"/>
    <n v="8668"/>
    <n v="18636200"/>
  </r>
  <r>
    <n v="5033"/>
    <n v="2095"/>
    <s v="18/08/ 22"/>
    <n v="39"/>
    <x v="3"/>
    <s v="P000144"/>
    <x v="154"/>
    <n v="8"/>
    <n v="2095"/>
    <n v="150"/>
    <n v="484"/>
    <n v="72600"/>
  </r>
  <r>
    <n v="5033"/>
    <n v="2095"/>
    <s v="18/08/ 22"/>
    <n v="39"/>
    <x v="3"/>
    <s v="P325122"/>
    <x v="323"/>
    <n v="8"/>
    <n v="2095"/>
    <n v="205"/>
    <n v="9081"/>
    <n v="1861605"/>
  </r>
  <r>
    <n v="5092"/>
    <n v="2095"/>
    <s v="18/08/ 22"/>
    <n v="39"/>
    <x v="3"/>
    <s v="P448567"/>
    <x v="55"/>
    <n v="8"/>
    <n v="2095"/>
    <n v="128"/>
    <n v="21403"/>
    <n v="2739584"/>
  </r>
  <r>
    <n v="5015"/>
    <n v="2095"/>
    <s v="18/08/ 22"/>
    <n v="39"/>
    <x v="3"/>
    <s v="P712896"/>
    <x v="42"/>
    <n v="8"/>
    <n v="2095"/>
    <n v="53"/>
    <n v="2702761"/>
    <n v="143246333"/>
  </r>
  <r>
    <n v="5072"/>
    <n v="2095"/>
    <s v="18/08/ 22"/>
    <n v="39"/>
    <x v="3"/>
    <s v="P181818"/>
    <x v="366"/>
    <n v="8"/>
    <n v="2095"/>
    <n v="18"/>
    <n v="423776"/>
    <n v="7627968"/>
  </r>
  <r>
    <n v="5022"/>
    <n v="6070"/>
    <s v="18/08/ 22"/>
    <n v="61"/>
    <x v="4"/>
    <s v="P406851"/>
    <x v="115"/>
    <n v="8"/>
    <n v="2095"/>
    <n v="-1150"/>
    <n v="5326"/>
    <n v="-6124900"/>
  </r>
  <r>
    <n v="5092"/>
    <n v="6070"/>
    <s v="18/08/ 22"/>
    <n v="61"/>
    <x v="4"/>
    <s v="P448567"/>
    <x v="55"/>
    <n v="8"/>
    <n v="2095"/>
    <n v="-128"/>
    <n v="21403"/>
    <n v="-2739584"/>
  </r>
  <r>
    <n v="5092"/>
    <n v="6070"/>
    <s v="18/08/ 22"/>
    <n v="61"/>
    <x v="4"/>
    <s v="P448567"/>
    <x v="55"/>
    <n v="8"/>
    <n v="2095"/>
    <n v="-32"/>
    <n v="21403"/>
    <n v="-684896"/>
  </r>
  <r>
    <n v="5007"/>
    <n v="2095"/>
    <s v="18/08/ 22"/>
    <n v="62"/>
    <x v="6"/>
    <s v="P182535"/>
    <x v="106"/>
    <n v="8"/>
    <n v="2095"/>
    <n v="-20"/>
    <n v="19169"/>
    <n v="-383380"/>
  </r>
  <r>
    <n v="5072"/>
    <n v="830003"/>
    <s v="19/08/ 22"/>
    <n v="2"/>
    <x v="0"/>
    <s v="P733040"/>
    <x v="553"/>
    <n v="8"/>
    <n v="2095"/>
    <n v="4"/>
    <n v="76674"/>
    <n v="306696"/>
  </r>
  <r>
    <n v="5006"/>
    <n v="2095"/>
    <s v="19/08/ 22"/>
    <n v="2"/>
    <x v="0"/>
    <s v="P284563"/>
    <x v="238"/>
    <n v="8"/>
    <n v="830003"/>
    <n v="11"/>
    <n v="13807"/>
    <n v="151877"/>
  </r>
  <r>
    <n v="5006"/>
    <n v="2095"/>
    <s v="19/08/ 22"/>
    <n v="2"/>
    <x v="0"/>
    <s v="P284569"/>
    <x v="586"/>
    <n v="8"/>
    <n v="830003"/>
    <n v="14"/>
    <n v="3338"/>
    <n v="46732"/>
  </r>
  <r>
    <n v="5053"/>
    <n v="830003"/>
    <s v="19/08/ 22"/>
    <n v="2"/>
    <x v="0"/>
    <s v="P593593"/>
    <x v="639"/>
    <n v="8"/>
    <n v="2095"/>
    <n v="50000"/>
    <n v="83"/>
    <n v="4150000"/>
  </r>
  <r>
    <n v="5050"/>
    <n v="830003"/>
    <s v="19/08/ 22"/>
    <n v="2"/>
    <x v="0"/>
    <s v="P448671"/>
    <x v="7"/>
    <n v="8"/>
    <n v="2095"/>
    <n v="3000"/>
    <n v="2879"/>
    <n v="8637000"/>
  </r>
  <r>
    <n v="5066"/>
    <n v="830003"/>
    <s v="19/08/ 22"/>
    <n v="2"/>
    <x v="0"/>
    <s v="P672532"/>
    <x v="241"/>
    <n v="8"/>
    <n v="2095"/>
    <n v="2100"/>
    <n v="6039"/>
    <n v="12681900"/>
  </r>
  <r>
    <n v="5013"/>
    <n v="830003"/>
    <s v="19/08/ 22"/>
    <n v="2"/>
    <x v="0"/>
    <s v="P000888"/>
    <x v="22"/>
    <n v="8"/>
    <n v="2095"/>
    <n v="300"/>
    <n v="22261"/>
    <n v="6678300"/>
  </r>
  <r>
    <n v="5060"/>
    <n v="830003"/>
    <s v="19/08/ 22"/>
    <n v="2"/>
    <x v="0"/>
    <s v="P407462"/>
    <x v="174"/>
    <n v="8"/>
    <n v="2095"/>
    <n v="500"/>
    <n v="1624"/>
    <n v="812000"/>
  </r>
  <r>
    <n v="5007"/>
    <n v="830003"/>
    <s v="19/08/ 22"/>
    <n v="2"/>
    <x v="0"/>
    <s v="P182458"/>
    <x v="81"/>
    <n v="8"/>
    <n v="2095"/>
    <n v="30"/>
    <n v="77427"/>
    <n v="2322810"/>
  </r>
  <r>
    <n v="5095"/>
    <n v="830003"/>
    <s v="19/08/ 22"/>
    <n v="2"/>
    <x v="0"/>
    <s v="P488866"/>
    <x v="425"/>
    <n v="8"/>
    <n v="2095"/>
    <n v="3"/>
    <n v="581"/>
    <n v="1743"/>
  </r>
  <r>
    <n v="5006"/>
    <n v="830003"/>
    <s v="19/08/ 22"/>
    <n v="7"/>
    <x v="1"/>
    <s v="P181911"/>
    <x v="172"/>
    <n v="8"/>
    <n v="2095"/>
    <n v="100"/>
    <n v="4066"/>
    <n v="406600"/>
  </r>
  <r>
    <n v="5072"/>
    <n v="2095"/>
    <s v="19/08/ 22"/>
    <n v="7"/>
    <x v="1"/>
    <s v="P510283"/>
    <x v="54"/>
    <n v="8"/>
    <n v="830003"/>
    <n v="3"/>
    <n v="14529"/>
    <n v="43587"/>
  </r>
  <r>
    <n v="5072"/>
    <n v="2095"/>
    <s v="19/08/ 22"/>
    <n v="28"/>
    <x v="2"/>
    <s v="P733040"/>
    <x v="553"/>
    <n v="8"/>
    <n v="2095"/>
    <n v="4"/>
    <n v="76674"/>
    <n v="306696"/>
  </r>
  <r>
    <n v="5006"/>
    <n v="2095"/>
    <s v="19/08/ 22"/>
    <n v="28"/>
    <x v="2"/>
    <s v="P284563"/>
    <x v="238"/>
    <n v="8"/>
    <n v="2095"/>
    <n v="14"/>
    <n v="13807"/>
    <n v="193298"/>
  </r>
  <r>
    <n v="5053"/>
    <n v="2095"/>
    <s v="19/08/ 22"/>
    <n v="28"/>
    <x v="2"/>
    <s v="P593593"/>
    <x v="639"/>
    <n v="8"/>
    <n v="2095"/>
    <n v="50000"/>
    <n v="83"/>
    <n v="4150000"/>
  </r>
  <r>
    <n v="5066"/>
    <n v="2095"/>
    <s v="19/08/ 22"/>
    <n v="28"/>
    <x v="2"/>
    <s v="P672532"/>
    <x v="241"/>
    <n v="8"/>
    <n v="2095"/>
    <n v="2100"/>
    <n v="6039"/>
    <n v="12681900"/>
  </r>
  <r>
    <n v="5050"/>
    <n v="2095"/>
    <s v="19/08/ 22"/>
    <n v="28"/>
    <x v="2"/>
    <s v="P448671"/>
    <x v="7"/>
    <n v="8"/>
    <n v="2095"/>
    <n v="3000"/>
    <n v="2879"/>
    <n v="8637000"/>
  </r>
  <r>
    <n v="5095"/>
    <n v="2095"/>
    <s v="19/08/ 22"/>
    <n v="28"/>
    <x v="2"/>
    <s v="P488866"/>
    <x v="425"/>
    <n v="8"/>
    <n v="2095"/>
    <n v="3"/>
    <n v="581"/>
    <n v="1743"/>
  </r>
  <r>
    <n v="5007"/>
    <n v="2095"/>
    <s v="19/08/ 22"/>
    <n v="39"/>
    <x v="3"/>
    <s v="P591934"/>
    <x v="49"/>
    <n v="8"/>
    <n v="2095"/>
    <n v="600"/>
    <n v="52576"/>
    <n v="31545600"/>
  </r>
  <r>
    <n v="5006"/>
    <n v="6070"/>
    <s v="19/08/ 22"/>
    <n v="61"/>
    <x v="4"/>
    <s v="P284569"/>
    <x v="586"/>
    <n v="8"/>
    <n v="2095"/>
    <n v="-14"/>
    <n v="3338"/>
    <n v="-46732"/>
  </r>
  <r>
    <n v="5072"/>
    <n v="2095"/>
    <s v="19/08/ 22"/>
    <n v="62"/>
    <x v="6"/>
    <s v="P510283"/>
    <x v="54"/>
    <n v="8"/>
    <n v="2095"/>
    <n v="-3"/>
    <n v="14529"/>
    <n v="-43587"/>
  </r>
  <r>
    <n v="5013"/>
    <n v="830003"/>
    <s v="20/08/ 22"/>
    <n v="2"/>
    <x v="0"/>
    <s v="P000888"/>
    <x v="22"/>
    <n v="8"/>
    <n v="2095"/>
    <n v="400"/>
    <n v="22261"/>
    <n v="8904400"/>
  </r>
  <r>
    <n v="5007"/>
    <n v="830003"/>
    <s v="20/08/ 22"/>
    <n v="2"/>
    <x v="0"/>
    <s v="P571868"/>
    <x v="659"/>
    <n v="8"/>
    <n v="2095"/>
    <n v="200"/>
    <n v="165989"/>
    <n v="33197800"/>
  </r>
  <r>
    <n v="5033"/>
    <n v="830003"/>
    <s v="20/08/ 22"/>
    <n v="2"/>
    <x v="0"/>
    <s v="P753273"/>
    <x v="66"/>
    <n v="8"/>
    <n v="2095"/>
    <n v="300"/>
    <n v="4496"/>
    <n v="1348800"/>
  </r>
  <r>
    <n v="5050"/>
    <n v="830003"/>
    <s v="20/08/ 22"/>
    <n v="2"/>
    <x v="0"/>
    <s v="KT82000"/>
    <x v="52"/>
    <n v="8"/>
    <n v="2095"/>
    <n v="24"/>
    <n v="132999"/>
    <n v="3191976"/>
  </r>
  <r>
    <n v="5050"/>
    <n v="830003"/>
    <s v="20/08/ 22"/>
    <n v="2"/>
    <x v="0"/>
    <s v="KT00533"/>
    <x v="67"/>
    <n v="8"/>
    <n v="2095"/>
    <n v="24"/>
    <n v="114574"/>
    <n v="2749776"/>
  </r>
  <r>
    <n v="5007"/>
    <n v="830003"/>
    <s v="20/08/ 22"/>
    <n v="2"/>
    <x v="0"/>
    <s v="P602602"/>
    <x v="658"/>
    <n v="8"/>
    <n v="2095"/>
    <n v="240"/>
    <n v="137280"/>
    <n v="32947200"/>
  </r>
  <r>
    <n v="5007"/>
    <n v="830003"/>
    <s v="20/08/ 22"/>
    <n v="2"/>
    <x v="0"/>
    <s v="P602602"/>
    <x v="658"/>
    <n v="8"/>
    <n v="2095"/>
    <n v="40"/>
    <n v="137280"/>
    <n v="5491200"/>
  </r>
  <r>
    <n v="5007"/>
    <n v="830003"/>
    <s v="20/08/ 22"/>
    <n v="2"/>
    <x v="0"/>
    <s v="P606606"/>
    <x v="14"/>
    <n v="8"/>
    <n v="2095"/>
    <n v="80"/>
    <n v="101839"/>
    <n v="8147120"/>
  </r>
  <r>
    <n v="5007"/>
    <n v="830003"/>
    <s v="20/08/ 22"/>
    <n v="2"/>
    <x v="0"/>
    <s v="P306061"/>
    <x v="98"/>
    <n v="8"/>
    <n v="2095"/>
    <n v="196"/>
    <n v="107240"/>
    <n v="21019040"/>
  </r>
  <r>
    <n v="5007"/>
    <n v="830003"/>
    <s v="20/08/ 22"/>
    <n v="2"/>
    <x v="0"/>
    <s v="P182458"/>
    <x v="81"/>
    <n v="8"/>
    <n v="2095"/>
    <n v="50"/>
    <n v="77427"/>
    <n v="3871350"/>
  </r>
  <r>
    <n v="5022"/>
    <n v="830003"/>
    <s v="20/08/ 22"/>
    <n v="2"/>
    <x v="0"/>
    <s v="P406851"/>
    <x v="115"/>
    <n v="8"/>
    <n v="2095"/>
    <n v="575"/>
    <n v="7271"/>
    <n v="4180825"/>
  </r>
  <r>
    <n v="5079"/>
    <n v="2095"/>
    <s v="20/08/ 22"/>
    <n v="39"/>
    <x v="3"/>
    <s v="P428488"/>
    <x v="275"/>
    <n v="8"/>
    <n v="2095"/>
    <n v="5"/>
    <n v="67451"/>
    <n v="337255"/>
  </r>
  <r>
    <n v="5022"/>
    <n v="2095"/>
    <s v="20/08/ 22"/>
    <n v="39"/>
    <x v="3"/>
    <s v="P406851"/>
    <x v="115"/>
    <n v="8"/>
    <n v="2095"/>
    <n v="575"/>
    <n v="7271"/>
    <n v="4180825"/>
  </r>
  <r>
    <n v="5050"/>
    <n v="830003"/>
    <s v="22/08/ 22"/>
    <n v="2"/>
    <x v="0"/>
    <s v="P448422"/>
    <x v="577"/>
    <n v="8"/>
    <n v="2095"/>
    <n v="100"/>
    <n v="351607"/>
    <n v="35160700"/>
  </r>
  <r>
    <n v="5072"/>
    <n v="830003"/>
    <s v="22/08/ 22"/>
    <n v="2"/>
    <x v="0"/>
    <s v="P325148"/>
    <x v="77"/>
    <n v="8"/>
    <n v="2095"/>
    <n v="100"/>
    <n v="130053"/>
    <n v="13005300"/>
  </r>
  <r>
    <n v="5013"/>
    <n v="830003"/>
    <s v="22/08/ 22"/>
    <n v="2"/>
    <x v="0"/>
    <s v="P000888"/>
    <x v="22"/>
    <n v="8"/>
    <n v="2095"/>
    <n v="100"/>
    <n v="22261"/>
    <n v="2226100"/>
  </r>
  <r>
    <n v="5072"/>
    <n v="830003"/>
    <s v="22/08/ 22"/>
    <n v="2"/>
    <x v="0"/>
    <s v="P733044"/>
    <x v="552"/>
    <n v="8"/>
    <n v="2095"/>
    <n v="960"/>
    <n v="70960"/>
    <n v="68121600"/>
  </r>
  <r>
    <n v="5015"/>
    <n v="830003"/>
    <s v="22/08/ 22"/>
    <n v="2"/>
    <x v="0"/>
    <s v="P551830"/>
    <x v="125"/>
    <n v="8"/>
    <n v="2095"/>
    <n v="50"/>
    <n v="78914"/>
    <n v="3945700"/>
  </r>
  <r>
    <n v="5015"/>
    <n v="830003"/>
    <s v="22/08/ 22"/>
    <n v="2"/>
    <x v="0"/>
    <s v="P652623"/>
    <x v="12"/>
    <n v="8"/>
    <n v="2095"/>
    <n v="50"/>
    <n v="34034"/>
    <n v="1701700"/>
  </r>
  <r>
    <n v="5047"/>
    <n v="830003"/>
    <s v="22/08/ 22"/>
    <n v="2"/>
    <x v="0"/>
    <s v="P745856"/>
    <x v="662"/>
    <n v="8"/>
    <n v="2095"/>
    <n v="5"/>
    <n v="53573"/>
    <n v="267865"/>
  </r>
  <r>
    <n v="5060"/>
    <n v="830003"/>
    <s v="22/08/ 22"/>
    <n v="2"/>
    <x v="0"/>
    <s v="P407215"/>
    <x v="255"/>
    <n v="8"/>
    <n v="2095"/>
    <n v="60"/>
    <n v="1610"/>
    <n v="96600"/>
  </r>
  <r>
    <n v="5033"/>
    <n v="830003"/>
    <s v="22/08/ 22"/>
    <n v="2"/>
    <x v="0"/>
    <s v="P050319"/>
    <x v="666"/>
    <n v="8"/>
    <n v="2095"/>
    <n v="60"/>
    <n v="2363"/>
    <n v="141780"/>
  </r>
  <r>
    <n v="5053"/>
    <n v="830003"/>
    <s v="22/08/ 22"/>
    <n v="2"/>
    <x v="0"/>
    <s v="P428099"/>
    <x v="430"/>
    <n v="8"/>
    <n v="2095"/>
    <n v="500"/>
    <n v="980"/>
    <n v="490000"/>
  </r>
  <r>
    <n v="5273"/>
    <n v="830003"/>
    <s v="22/08/ 22"/>
    <n v="2"/>
    <x v="0"/>
    <s v="P551778"/>
    <x v="451"/>
    <n v="8"/>
    <n v="2095"/>
    <n v="600"/>
    <n v="654"/>
    <n v="392400"/>
  </r>
  <r>
    <n v="5092"/>
    <n v="830003"/>
    <s v="22/08/ 22"/>
    <n v="2"/>
    <x v="0"/>
    <s v="P550634"/>
    <x v="667"/>
    <n v="8"/>
    <n v="2095"/>
    <n v="300"/>
    <n v="2372"/>
    <n v="711600"/>
  </r>
  <r>
    <n v="5033"/>
    <n v="830003"/>
    <s v="22/08/ 22"/>
    <n v="2"/>
    <x v="0"/>
    <s v="P305746"/>
    <x v="169"/>
    <n v="8"/>
    <n v="2095"/>
    <n v="1000"/>
    <n v="320"/>
    <n v="320000"/>
  </r>
  <r>
    <n v="5033"/>
    <n v="830003"/>
    <s v="22/08/ 22"/>
    <n v="2"/>
    <x v="0"/>
    <s v="P386604"/>
    <x v="606"/>
    <n v="8"/>
    <n v="2095"/>
    <n v="2000"/>
    <n v="1051"/>
    <n v="2102000"/>
  </r>
  <r>
    <n v="5007"/>
    <n v="830003"/>
    <s v="22/08/ 22"/>
    <n v="2"/>
    <x v="0"/>
    <s v="P591934"/>
    <x v="49"/>
    <n v="8"/>
    <n v="2095"/>
    <n v="480"/>
    <n v="52576"/>
    <n v="25236480"/>
  </r>
  <r>
    <n v="5072"/>
    <n v="830003"/>
    <s v="22/08/ 22"/>
    <n v="2"/>
    <x v="0"/>
    <s v="P325148"/>
    <x v="77"/>
    <n v="8"/>
    <n v="2095"/>
    <n v="160"/>
    <n v="130053"/>
    <n v="20808480"/>
  </r>
  <r>
    <n v="5092"/>
    <n v="830003"/>
    <s v="22/08/ 22"/>
    <n v="2"/>
    <x v="0"/>
    <s v="P448398"/>
    <x v="92"/>
    <n v="8"/>
    <n v="2095"/>
    <n v="200"/>
    <n v="10017"/>
    <n v="2003400"/>
  </r>
  <r>
    <n v="5006"/>
    <n v="830003"/>
    <s v="22/08/ 22"/>
    <n v="2"/>
    <x v="0"/>
    <s v="P181755"/>
    <x v="156"/>
    <n v="8"/>
    <n v="2095"/>
    <n v="300"/>
    <n v="66985"/>
    <n v="20095500"/>
  </r>
  <r>
    <n v="5015"/>
    <n v="830003"/>
    <s v="22/08/ 22"/>
    <n v="2"/>
    <x v="0"/>
    <s v="P652623"/>
    <x v="12"/>
    <n v="8"/>
    <n v="2095"/>
    <n v="200"/>
    <n v="34034"/>
    <n v="6806800"/>
  </r>
  <r>
    <n v="5015"/>
    <n v="830003"/>
    <s v="22/08/ 22"/>
    <n v="2"/>
    <x v="0"/>
    <s v="P652623"/>
    <x v="12"/>
    <n v="8"/>
    <n v="2095"/>
    <n v="50"/>
    <n v="34034"/>
    <n v="1701700"/>
  </r>
  <r>
    <n v="5013"/>
    <n v="830003"/>
    <s v="22/08/ 22"/>
    <n v="2"/>
    <x v="0"/>
    <s v="P000888"/>
    <x v="22"/>
    <n v="8"/>
    <n v="2095"/>
    <n v="300"/>
    <n v="22261"/>
    <n v="6678300"/>
  </r>
  <r>
    <n v="5006"/>
    <n v="830003"/>
    <s v="22/08/ 22"/>
    <n v="2"/>
    <x v="0"/>
    <s v="P182080"/>
    <x v="576"/>
    <n v="8"/>
    <n v="2095"/>
    <n v="48"/>
    <n v="25749"/>
    <n v="1235952"/>
  </r>
  <r>
    <n v="5095"/>
    <n v="830003"/>
    <s v="22/08/ 22"/>
    <n v="2"/>
    <x v="0"/>
    <s v="P488866"/>
    <x v="425"/>
    <n v="8"/>
    <n v="2095"/>
    <n v="100"/>
    <n v="492"/>
    <n v="49200"/>
  </r>
  <r>
    <n v="5006"/>
    <n v="2095"/>
    <s v="22/08/ 22"/>
    <n v="39"/>
    <x v="3"/>
    <s v="P182106"/>
    <x v="109"/>
    <n v="8"/>
    <n v="2095"/>
    <n v="1000"/>
    <n v="26754"/>
    <n v="26754000"/>
  </r>
  <r>
    <n v="5047"/>
    <n v="2095"/>
    <s v="22/08/ 22"/>
    <n v="39"/>
    <x v="3"/>
    <s v="P745856"/>
    <x v="662"/>
    <n v="8"/>
    <n v="2095"/>
    <n v="5"/>
    <n v="53573"/>
    <n v="267865"/>
  </r>
  <r>
    <n v="5060"/>
    <n v="2095"/>
    <s v="22/08/ 22"/>
    <n v="39"/>
    <x v="3"/>
    <s v="P407215"/>
    <x v="255"/>
    <n v="8"/>
    <n v="2095"/>
    <n v="60"/>
    <n v="1610"/>
    <n v="96600"/>
  </r>
  <r>
    <n v="5169"/>
    <n v="2095"/>
    <s v="22/08/ 22"/>
    <n v="39"/>
    <x v="3"/>
    <s v="P366669"/>
    <x v="668"/>
    <n v="8"/>
    <n v="2095"/>
    <n v="2000"/>
    <n v="3193"/>
    <n v="6386000"/>
  </r>
  <r>
    <n v="5033"/>
    <n v="2095"/>
    <s v="22/08/ 22"/>
    <n v="39"/>
    <x v="3"/>
    <s v="P355499"/>
    <x v="569"/>
    <n v="8"/>
    <n v="2095"/>
    <n v="3000"/>
    <n v="941"/>
    <n v="2823000"/>
  </r>
  <r>
    <n v="5053"/>
    <n v="2095"/>
    <s v="22/08/ 22"/>
    <n v="39"/>
    <x v="3"/>
    <s v="P428099"/>
    <x v="430"/>
    <n v="8"/>
    <n v="2095"/>
    <n v="500"/>
    <n v="980"/>
    <n v="490000"/>
  </r>
  <r>
    <n v="5273"/>
    <n v="2095"/>
    <s v="22/08/ 22"/>
    <n v="39"/>
    <x v="3"/>
    <s v="P551778"/>
    <x v="451"/>
    <n v="8"/>
    <n v="2095"/>
    <n v="600"/>
    <n v="654"/>
    <n v="392400"/>
  </r>
  <r>
    <n v="5092"/>
    <n v="2095"/>
    <s v="22/08/ 22"/>
    <n v="39"/>
    <x v="3"/>
    <s v="P550634"/>
    <x v="667"/>
    <n v="8"/>
    <n v="2095"/>
    <n v="300"/>
    <n v="2372"/>
    <n v="711600"/>
  </r>
  <r>
    <n v="5033"/>
    <n v="2095"/>
    <s v="22/08/ 22"/>
    <n v="39"/>
    <x v="3"/>
    <s v="P305746"/>
    <x v="169"/>
    <n v="8"/>
    <n v="2095"/>
    <n v="1000"/>
    <n v="320"/>
    <n v="320000"/>
  </r>
  <r>
    <n v="5033"/>
    <n v="2095"/>
    <s v="22/08/ 22"/>
    <n v="39"/>
    <x v="3"/>
    <s v="P050319"/>
    <x v="666"/>
    <n v="8"/>
    <n v="2095"/>
    <n v="60"/>
    <n v="2363"/>
    <n v="141780"/>
  </r>
  <r>
    <n v="5033"/>
    <n v="2095"/>
    <s v="22/08/ 22"/>
    <n v="39"/>
    <x v="3"/>
    <s v="P386604"/>
    <x v="606"/>
    <n v="8"/>
    <n v="2095"/>
    <n v="2000"/>
    <n v="1051"/>
    <n v="2102000"/>
  </r>
  <r>
    <n v="5095"/>
    <n v="2095"/>
    <s v="22/08/ 22"/>
    <n v="39"/>
    <x v="3"/>
    <s v="P488866"/>
    <x v="425"/>
    <n v="8"/>
    <n v="2095"/>
    <n v="2000"/>
    <n v="492"/>
    <n v="984000"/>
  </r>
  <r>
    <n v="5169"/>
    <n v="2095"/>
    <s v="22/08/ 22"/>
    <n v="40"/>
    <x v="5"/>
    <s v="P366669"/>
    <x v="668"/>
    <n v="8"/>
    <n v="2095"/>
    <n v="-2000"/>
    <n v="1000"/>
    <n v="-2000000"/>
  </r>
  <r>
    <n v="5033"/>
    <n v="830003"/>
    <s v="23/08/ 22"/>
    <n v="2"/>
    <x v="0"/>
    <s v="P334797"/>
    <x v="177"/>
    <n v="8"/>
    <n v="2095"/>
    <n v="30"/>
    <n v="4291"/>
    <n v="128730"/>
  </r>
  <r>
    <n v="5015"/>
    <n v="830003"/>
    <s v="23/08/ 22"/>
    <n v="2"/>
    <x v="0"/>
    <s v="P672727"/>
    <x v="78"/>
    <n v="8"/>
    <n v="2095"/>
    <n v="50"/>
    <n v="30751"/>
    <n v="1537550"/>
  </r>
  <r>
    <n v="5015"/>
    <n v="830003"/>
    <s v="23/08/ 22"/>
    <n v="2"/>
    <x v="0"/>
    <s v="P712896"/>
    <x v="42"/>
    <n v="8"/>
    <n v="2095"/>
    <n v="2"/>
    <n v="2702761"/>
    <n v="5405522"/>
  </r>
  <r>
    <n v="5072"/>
    <n v="830003"/>
    <s v="23/08/ 22"/>
    <n v="2"/>
    <x v="0"/>
    <s v="P880088"/>
    <x v="529"/>
    <n v="8"/>
    <n v="2095"/>
    <n v="3"/>
    <n v="28434"/>
    <n v="85302"/>
  </r>
  <r>
    <n v="5072"/>
    <n v="830003"/>
    <s v="23/08/ 22"/>
    <n v="2"/>
    <x v="0"/>
    <s v="P880088"/>
    <x v="529"/>
    <n v="8"/>
    <n v="2095"/>
    <n v="117"/>
    <n v="28434"/>
    <n v="3326778"/>
  </r>
  <r>
    <n v="5072"/>
    <n v="2095"/>
    <s v="23/08/ 22"/>
    <n v="2"/>
    <x v="0"/>
    <s v="P880088"/>
    <x v="529"/>
    <n v="8"/>
    <n v="830003"/>
    <n v="17"/>
    <n v="28434"/>
    <n v="483378"/>
  </r>
  <r>
    <n v="5072"/>
    <n v="830003"/>
    <s v="23/08/ 22"/>
    <n v="2"/>
    <x v="0"/>
    <s v="P888889"/>
    <x v="669"/>
    <n v="8"/>
    <n v="2095"/>
    <n v="2000"/>
    <n v="12063"/>
    <n v="24126000"/>
  </r>
  <r>
    <n v="5072"/>
    <n v="830003"/>
    <s v="23/08/ 22"/>
    <n v="2"/>
    <x v="0"/>
    <s v="P888888"/>
    <x v="338"/>
    <n v="8"/>
    <n v="2095"/>
    <n v="500"/>
    <n v="22545"/>
    <n v="11272500"/>
  </r>
  <r>
    <n v="5072"/>
    <n v="830003"/>
    <s v="23/08/ 22"/>
    <n v="2"/>
    <x v="0"/>
    <s v="P888888"/>
    <x v="338"/>
    <n v="8"/>
    <n v="2095"/>
    <n v="2550"/>
    <n v="22545"/>
    <n v="57489750"/>
  </r>
  <r>
    <n v="5022"/>
    <n v="830003"/>
    <s v="23/08/ 22"/>
    <n v="2"/>
    <x v="0"/>
    <s v="P100702"/>
    <x v="188"/>
    <n v="8"/>
    <n v="2095"/>
    <n v="500"/>
    <n v="1187"/>
    <n v="593500"/>
  </r>
  <r>
    <n v="5007"/>
    <n v="2095"/>
    <s v="23/08/ 22"/>
    <n v="39"/>
    <x v="3"/>
    <s v="P428411"/>
    <x v="28"/>
    <n v="8"/>
    <n v="2095"/>
    <n v="1350"/>
    <n v="143694"/>
    <n v="193986900"/>
  </r>
  <r>
    <n v="5072"/>
    <n v="2095"/>
    <s v="23/08/ 22"/>
    <n v="39"/>
    <x v="3"/>
    <s v="P733044"/>
    <x v="552"/>
    <n v="8"/>
    <n v="2095"/>
    <n v="2000"/>
    <n v="73101"/>
    <n v="146202000"/>
  </r>
  <r>
    <n v="5072"/>
    <n v="2095"/>
    <s v="23/08/ 22"/>
    <n v="39"/>
    <x v="3"/>
    <s v="P888889"/>
    <x v="669"/>
    <n v="8"/>
    <n v="2095"/>
    <n v="70"/>
    <n v="12063"/>
    <n v="844410"/>
  </r>
  <r>
    <n v="5072"/>
    <n v="2095"/>
    <s v="23/08/ 22"/>
    <n v="39"/>
    <x v="3"/>
    <s v="P888889"/>
    <x v="669"/>
    <n v="8"/>
    <n v="2095"/>
    <n v="70"/>
    <n v="12063"/>
    <n v="844410"/>
  </r>
  <r>
    <n v="5072"/>
    <n v="2095"/>
    <s v="23/08/ 22"/>
    <n v="39"/>
    <x v="3"/>
    <s v="P888889"/>
    <x v="669"/>
    <n v="8"/>
    <n v="2095"/>
    <n v="20"/>
    <n v="12063"/>
    <n v="241260"/>
  </r>
  <r>
    <n v="5072"/>
    <n v="2095"/>
    <s v="23/08/ 22"/>
    <n v="39"/>
    <x v="3"/>
    <s v="P888889"/>
    <x v="669"/>
    <n v="8"/>
    <n v="2095"/>
    <n v="40"/>
    <n v="12063"/>
    <n v="482520"/>
  </r>
  <r>
    <n v="5072"/>
    <n v="2095"/>
    <s v="23/08/ 22"/>
    <n v="39"/>
    <x v="3"/>
    <s v="P888889"/>
    <x v="669"/>
    <n v="8"/>
    <n v="2095"/>
    <n v="60"/>
    <n v="12063"/>
    <n v="723780"/>
  </r>
  <r>
    <n v="5072"/>
    <n v="2095"/>
    <s v="23/08/ 22"/>
    <n v="39"/>
    <x v="3"/>
    <s v="P888889"/>
    <x v="669"/>
    <n v="8"/>
    <n v="2095"/>
    <n v="80"/>
    <n v="12063"/>
    <n v="965040"/>
  </r>
  <r>
    <n v="5072"/>
    <n v="2095"/>
    <s v="23/08/ 22"/>
    <n v="39"/>
    <x v="3"/>
    <s v="P888889"/>
    <x v="669"/>
    <n v="8"/>
    <n v="2095"/>
    <n v="60"/>
    <n v="12063"/>
    <n v="723780"/>
  </r>
  <r>
    <n v="5072"/>
    <n v="2095"/>
    <s v="23/08/ 22"/>
    <n v="39"/>
    <x v="3"/>
    <s v="P888889"/>
    <x v="669"/>
    <n v="8"/>
    <n v="2095"/>
    <n v="900"/>
    <n v="12063"/>
    <n v="10856700"/>
  </r>
  <r>
    <n v="5072"/>
    <n v="2095"/>
    <s v="23/08/ 22"/>
    <n v="39"/>
    <x v="3"/>
    <s v="P888889"/>
    <x v="669"/>
    <n v="8"/>
    <n v="2095"/>
    <n v="700"/>
    <n v="12063"/>
    <n v="8444100"/>
  </r>
  <r>
    <n v="5072"/>
    <n v="2095"/>
    <s v="23/08/ 22"/>
    <n v="39"/>
    <x v="3"/>
    <s v="P888888"/>
    <x v="338"/>
    <n v="8"/>
    <n v="2095"/>
    <n v="20"/>
    <n v="22545"/>
    <n v="450900"/>
  </r>
  <r>
    <n v="5072"/>
    <n v="2095"/>
    <s v="23/08/ 22"/>
    <n v="39"/>
    <x v="3"/>
    <s v="P888888"/>
    <x v="338"/>
    <n v="8"/>
    <n v="2095"/>
    <n v="40"/>
    <n v="22545"/>
    <n v="901800"/>
  </r>
  <r>
    <n v="5072"/>
    <n v="2095"/>
    <s v="23/08/ 22"/>
    <n v="39"/>
    <x v="3"/>
    <s v="P888888"/>
    <x v="338"/>
    <n v="8"/>
    <n v="2095"/>
    <n v="40"/>
    <n v="22545"/>
    <n v="901800"/>
  </r>
  <r>
    <n v="5072"/>
    <n v="2095"/>
    <s v="23/08/ 22"/>
    <n v="39"/>
    <x v="3"/>
    <s v="P888888"/>
    <x v="338"/>
    <n v="8"/>
    <n v="2095"/>
    <n v="50"/>
    <n v="22545"/>
    <n v="1127250"/>
  </r>
  <r>
    <n v="5072"/>
    <n v="2095"/>
    <s v="23/08/ 22"/>
    <n v="39"/>
    <x v="3"/>
    <s v="P888888"/>
    <x v="338"/>
    <n v="8"/>
    <n v="2095"/>
    <n v="50"/>
    <n v="22545"/>
    <n v="1127250"/>
  </r>
  <r>
    <n v="5072"/>
    <n v="2095"/>
    <s v="23/08/ 22"/>
    <n v="39"/>
    <x v="3"/>
    <s v="P888888"/>
    <x v="338"/>
    <n v="8"/>
    <n v="2095"/>
    <n v="50"/>
    <n v="22545"/>
    <n v="1127250"/>
  </r>
  <r>
    <n v="5072"/>
    <n v="2095"/>
    <s v="23/08/ 22"/>
    <n v="39"/>
    <x v="3"/>
    <s v="P888888"/>
    <x v="338"/>
    <n v="8"/>
    <n v="2095"/>
    <n v="50"/>
    <n v="22545"/>
    <n v="1127250"/>
  </r>
  <r>
    <n v="5072"/>
    <n v="2095"/>
    <s v="23/08/ 22"/>
    <n v="39"/>
    <x v="3"/>
    <s v="P888888"/>
    <x v="338"/>
    <n v="8"/>
    <n v="2095"/>
    <n v="50"/>
    <n v="22545"/>
    <n v="11272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30"/>
    <n v="22545"/>
    <n v="676350"/>
  </r>
  <r>
    <n v="5072"/>
    <n v="2095"/>
    <s v="23/08/ 22"/>
    <n v="39"/>
    <x v="3"/>
    <s v="P888888"/>
    <x v="338"/>
    <n v="8"/>
    <n v="2095"/>
    <n v="10"/>
    <n v="22545"/>
    <n v="225450"/>
  </r>
  <r>
    <n v="5072"/>
    <n v="2095"/>
    <s v="23/08/ 22"/>
    <n v="39"/>
    <x v="3"/>
    <s v="P888888"/>
    <x v="338"/>
    <n v="8"/>
    <n v="2095"/>
    <n v="10"/>
    <n v="22545"/>
    <n v="225450"/>
  </r>
  <r>
    <n v="5072"/>
    <n v="2095"/>
    <s v="23/08/ 22"/>
    <n v="39"/>
    <x v="3"/>
    <s v="P888888"/>
    <x v="338"/>
    <n v="8"/>
    <n v="2095"/>
    <n v="10"/>
    <n v="22545"/>
    <n v="225450"/>
  </r>
  <r>
    <n v="5072"/>
    <n v="2095"/>
    <s v="23/08/ 22"/>
    <n v="39"/>
    <x v="3"/>
    <s v="P888888"/>
    <x v="338"/>
    <n v="8"/>
    <n v="2095"/>
    <n v="10"/>
    <n v="22545"/>
    <n v="225450"/>
  </r>
  <r>
    <n v="5072"/>
    <n v="2095"/>
    <s v="23/08/ 22"/>
    <n v="39"/>
    <x v="3"/>
    <s v="P888888"/>
    <x v="338"/>
    <n v="8"/>
    <n v="2095"/>
    <n v="20"/>
    <n v="22545"/>
    <n v="450900"/>
  </r>
  <r>
    <n v="5072"/>
    <n v="2095"/>
    <s v="23/08/ 22"/>
    <n v="39"/>
    <x v="3"/>
    <s v="P888888"/>
    <x v="338"/>
    <n v="8"/>
    <n v="2095"/>
    <n v="20"/>
    <n v="22545"/>
    <n v="450900"/>
  </r>
  <r>
    <n v="5072"/>
    <n v="2095"/>
    <s v="23/08/ 22"/>
    <n v="39"/>
    <x v="3"/>
    <s v="P888888"/>
    <x v="338"/>
    <n v="8"/>
    <n v="2095"/>
    <n v="40"/>
    <n v="22545"/>
    <n v="901800"/>
  </r>
  <r>
    <n v="5072"/>
    <n v="2095"/>
    <s v="23/08/ 22"/>
    <n v="39"/>
    <x v="3"/>
    <s v="P888888"/>
    <x v="338"/>
    <n v="8"/>
    <n v="2095"/>
    <n v="350"/>
    <n v="22545"/>
    <n v="7890750"/>
  </r>
  <r>
    <n v="5072"/>
    <n v="2095"/>
    <s v="23/08/ 22"/>
    <n v="39"/>
    <x v="3"/>
    <s v="P888888"/>
    <x v="338"/>
    <n v="8"/>
    <n v="2095"/>
    <n v="350"/>
    <n v="22545"/>
    <n v="7890750"/>
  </r>
  <r>
    <n v="5072"/>
    <n v="2095"/>
    <s v="23/08/ 22"/>
    <n v="39"/>
    <x v="3"/>
    <s v="P888888"/>
    <x v="338"/>
    <n v="8"/>
    <n v="2095"/>
    <n v="350"/>
    <n v="22545"/>
    <n v="7890750"/>
  </r>
  <r>
    <n v="5072"/>
    <n v="2095"/>
    <s v="23/08/ 22"/>
    <n v="39"/>
    <x v="3"/>
    <s v="P888888"/>
    <x v="338"/>
    <n v="8"/>
    <n v="2095"/>
    <n v="450"/>
    <n v="22545"/>
    <n v="10145250"/>
  </r>
  <r>
    <n v="5072"/>
    <n v="2095"/>
    <s v="23/08/ 22"/>
    <n v="39"/>
    <x v="3"/>
    <s v="P888888"/>
    <x v="338"/>
    <n v="8"/>
    <n v="2095"/>
    <n v="450"/>
    <n v="22545"/>
    <n v="10145250"/>
  </r>
  <r>
    <n v="5072"/>
    <n v="2095"/>
    <s v="23/08/ 22"/>
    <n v="39"/>
    <x v="3"/>
    <s v="P888888"/>
    <x v="338"/>
    <n v="8"/>
    <n v="2095"/>
    <n v="450"/>
    <n v="22545"/>
    <n v="10145250"/>
  </r>
  <r>
    <n v="5022"/>
    <n v="2095"/>
    <s v="23/08/ 22"/>
    <n v="39"/>
    <x v="3"/>
    <s v="P100702"/>
    <x v="188"/>
    <n v="8"/>
    <n v="2095"/>
    <n v="500"/>
    <n v="1187"/>
    <n v="593500"/>
  </r>
  <r>
    <n v="5013"/>
    <n v="830003"/>
    <s v="24/08/ 22"/>
    <n v="2"/>
    <x v="0"/>
    <s v="P000888"/>
    <x v="22"/>
    <n v="8"/>
    <n v="2095"/>
    <n v="300"/>
    <n v="22261"/>
    <n v="6678300"/>
  </r>
  <r>
    <n v="5050"/>
    <n v="830003"/>
    <s v="24/08/ 22"/>
    <n v="2"/>
    <x v="0"/>
    <s v="KT00527"/>
    <x v="11"/>
    <n v="8"/>
    <n v="2095"/>
    <n v="24"/>
    <n v="132988"/>
    <n v="3191712"/>
  </r>
  <r>
    <n v="5050"/>
    <n v="830003"/>
    <s v="24/08/ 22"/>
    <n v="2"/>
    <x v="0"/>
    <s v="KT82000"/>
    <x v="52"/>
    <n v="8"/>
    <n v="2095"/>
    <n v="24"/>
    <n v="132999"/>
    <n v="3191976"/>
  </r>
  <r>
    <n v="5007"/>
    <n v="830003"/>
    <s v="24/08/ 22"/>
    <n v="2"/>
    <x v="0"/>
    <s v="P182054"/>
    <x v="68"/>
    <n v="8"/>
    <n v="2095"/>
    <n v="400"/>
    <n v="14917"/>
    <n v="5966800"/>
  </r>
  <r>
    <n v="5060"/>
    <n v="830003"/>
    <s v="24/08/ 22"/>
    <n v="2"/>
    <x v="0"/>
    <s v="P406815"/>
    <x v="341"/>
    <n v="8"/>
    <n v="2095"/>
    <n v="450"/>
    <n v="41692"/>
    <n v="18761400"/>
  </r>
  <r>
    <n v="5099"/>
    <n v="830003"/>
    <s v="24/08/ 22"/>
    <n v="2"/>
    <x v="0"/>
    <s v="P000371"/>
    <x v="297"/>
    <n v="8"/>
    <n v="2095"/>
    <n v="1"/>
    <n v="25613"/>
    <n v="25613"/>
  </r>
  <r>
    <n v="5050"/>
    <n v="830003"/>
    <s v="24/08/ 22"/>
    <n v="2"/>
    <x v="0"/>
    <s v="KT00533"/>
    <x v="67"/>
    <n v="8"/>
    <n v="2095"/>
    <n v="12"/>
    <n v="114574"/>
    <n v="1374888"/>
  </r>
  <r>
    <n v="5092"/>
    <n v="830003"/>
    <s v="24/08/ 22"/>
    <n v="2"/>
    <x v="0"/>
    <s v="P428541"/>
    <x v="56"/>
    <n v="8"/>
    <n v="2095"/>
    <n v="1200"/>
    <n v="6504"/>
    <n v="7804800"/>
  </r>
  <r>
    <n v="5050"/>
    <n v="830003"/>
    <s v="24/08/ 22"/>
    <n v="2"/>
    <x v="0"/>
    <s v="KT82000"/>
    <x v="52"/>
    <n v="8"/>
    <n v="2095"/>
    <n v="16"/>
    <n v="132999"/>
    <n v="2127984"/>
  </r>
  <r>
    <n v="5060"/>
    <n v="830003"/>
    <s v="24/08/ 22"/>
    <n v="2"/>
    <x v="0"/>
    <s v="P488970"/>
    <x v="108"/>
    <n v="8"/>
    <n v="2095"/>
    <n v="48"/>
    <n v="31355"/>
    <n v="1505040"/>
  </r>
  <r>
    <n v="5033"/>
    <n v="830003"/>
    <s v="24/08/ 22"/>
    <n v="2"/>
    <x v="0"/>
    <s v="P753273"/>
    <x v="66"/>
    <n v="8"/>
    <n v="2095"/>
    <n v="800"/>
    <n v="4496"/>
    <n v="3596800"/>
  </r>
  <r>
    <n v="5007"/>
    <n v="830003"/>
    <s v="24/08/ 22"/>
    <n v="2"/>
    <x v="0"/>
    <s v="P428411"/>
    <x v="28"/>
    <n v="8"/>
    <n v="2095"/>
    <n v="100"/>
    <n v="143694"/>
    <n v="14369400"/>
  </r>
  <r>
    <n v="5050"/>
    <n v="830003"/>
    <s v="24/08/ 22"/>
    <n v="2"/>
    <x v="0"/>
    <s v="P448422"/>
    <x v="577"/>
    <n v="8"/>
    <n v="2095"/>
    <n v="40"/>
    <n v="351607"/>
    <n v="14064280"/>
  </r>
  <r>
    <n v="5047"/>
    <n v="830003"/>
    <s v="24/08/ 22"/>
    <n v="2"/>
    <x v="0"/>
    <s v="P360360"/>
    <x v="630"/>
    <n v="8"/>
    <n v="2095"/>
    <n v="1"/>
    <n v="18995"/>
    <n v="18995"/>
  </r>
  <r>
    <n v="5085"/>
    <n v="830003"/>
    <s v="24/08/ 22"/>
    <n v="2"/>
    <x v="0"/>
    <s v="P612259"/>
    <x v="518"/>
    <n v="8"/>
    <n v="2095"/>
    <n v="1"/>
    <n v="42708"/>
    <n v="42708"/>
  </r>
  <r>
    <n v="5007"/>
    <n v="830003"/>
    <s v="24/08/ 22"/>
    <n v="2"/>
    <x v="0"/>
    <s v="P182275"/>
    <x v="95"/>
    <n v="8"/>
    <n v="2095"/>
    <n v="42"/>
    <n v="11124"/>
    <n v="467208"/>
  </r>
  <r>
    <n v="5060"/>
    <n v="830003"/>
    <s v="24/08/ 22"/>
    <n v="2"/>
    <x v="0"/>
    <s v="P366553"/>
    <x v="113"/>
    <n v="8"/>
    <n v="2095"/>
    <n v="40"/>
    <n v="27864"/>
    <n v="1114560"/>
  </r>
  <r>
    <n v="5015"/>
    <n v="830003"/>
    <s v="24/08/ 22"/>
    <n v="7"/>
    <x v="1"/>
    <s v="P712896"/>
    <x v="42"/>
    <n v="8"/>
    <n v="2095"/>
    <n v="9"/>
    <n v="2702761"/>
    <n v="24324849"/>
  </r>
  <r>
    <n v="5007"/>
    <n v="2095"/>
    <s v="24/08/ 22"/>
    <n v="28"/>
    <x v="2"/>
    <s v="P182275"/>
    <x v="95"/>
    <n v="8"/>
    <n v="2095"/>
    <n v="42"/>
    <n v="11124"/>
    <n v="467208"/>
  </r>
  <r>
    <n v="5085"/>
    <n v="2095"/>
    <s v="24/08/ 22"/>
    <n v="39"/>
    <x v="3"/>
    <s v="P612259"/>
    <x v="518"/>
    <n v="8"/>
    <n v="2095"/>
    <n v="1"/>
    <n v="42708"/>
    <n v="42708"/>
  </r>
  <r>
    <n v="5047"/>
    <n v="2095"/>
    <s v="24/08/ 22"/>
    <n v="39"/>
    <x v="3"/>
    <s v="P360360"/>
    <x v="630"/>
    <n v="8"/>
    <n v="2095"/>
    <n v="1"/>
    <n v="18995"/>
    <n v="18995"/>
  </r>
  <r>
    <n v="5092"/>
    <n v="830003"/>
    <s v="25/08/ 22"/>
    <n v="2"/>
    <x v="0"/>
    <s v="P448437"/>
    <x v="151"/>
    <n v="8"/>
    <n v="2095"/>
    <n v="30"/>
    <n v="13154"/>
    <n v="394620"/>
  </r>
  <r>
    <n v="5092"/>
    <n v="830003"/>
    <s v="25/08/ 22"/>
    <n v="2"/>
    <x v="0"/>
    <s v="P428384"/>
    <x v="27"/>
    <n v="8"/>
    <n v="2095"/>
    <n v="150"/>
    <n v="8006"/>
    <n v="1200900"/>
  </r>
  <r>
    <n v="5095"/>
    <n v="830003"/>
    <s v="25/08/ 22"/>
    <n v="2"/>
    <x v="0"/>
    <s v="P488866"/>
    <x v="425"/>
    <n v="8"/>
    <n v="2095"/>
    <n v="100"/>
    <n v="492"/>
    <n v="49200"/>
  </r>
  <r>
    <n v="5006"/>
    <n v="830003"/>
    <s v="25/08/ 22"/>
    <n v="2"/>
    <x v="0"/>
    <s v="P182080"/>
    <x v="576"/>
    <n v="8"/>
    <n v="2095"/>
    <n v="96"/>
    <n v="25749"/>
    <n v="2471904"/>
  </r>
  <r>
    <n v="5006"/>
    <n v="830003"/>
    <s v="25/08/ 22"/>
    <n v="2"/>
    <x v="0"/>
    <s v="P182080"/>
    <x v="576"/>
    <n v="8"/>
    <n v="2095"/>
    <n v="96"/>
    <n v="25749"/>
    <n v="2471904"/>
  </r>
  <r>
    <n v="5099"/>
    <n v="830003"/>
    <s v="25/08/ 22"/>
    <n v="2"/>
    <x v="0"/>
    <s v="P305925"/>
    <x v="38"/>
    <n v="8"/>
    <n v="2095"/>
    <n v="50"/>
    <n v="1136681"/>
    <n v="56834050"/>
  </r>
  <r>
    <n v="5099"/>
    <n v="830003"/>
    <s v="25/08/ 22"/>
    <n v="2"/>
    <x v="0"/>
    <s v="P224251"/>
    <x v="39"/>
    <n v="8"/>
    <n v="2095"/>
    <n v="50"/>
    <n v="1062871"/>
    <n v="53143550"/>
  </r>
  <r>
    <n v="5027"/>
    <n v="830003"/>
    <s v="25/08/ 22"/>
    <n v="2"/>
    <x v="0"/>
    <s v="P789632"/>
    <x v="574"/>
    <n v="8"/>
    <n v="2095"/>
    <n v="1"/>
    <n v="147555"/>
    <n v="147555"/>
  </r>
  <r>
    <n v="5050"/>
    <n v="830003"/>
    <s v="25/08/ 22"/>
    <n v="2"/>
    <x v="0"/>
    <s v="P448422"/>
    <x v="577"/>
    <n v="8"/>
    <n v="2095"/>
    <n v="100"/>
    <n v="351607"/>
    <n v="35160700"/>
  </r>
  <r>
    <n v="5013"/>
    <n v="830003"/>
    <s v="25/08/ 22"/>
    <n v="2"/>
    <x v="0"/>
    <s v="P000888"/>
    <x v="22"/>
    <n v="8"/>
    <n v="2095"/>
    <n v="480"/>
    <n v="22261"/>
    <n v="10685280"/>
  </r>
  <r>
    <n v="5007"/>
    <n v="830003"/>
    <s v="25/08/ 22"/>
    <n v="2"/>
    <x v="0"/>
    <s v="P602602"/>
    <x v="658"/>
    <n v="8"/>
    <n v="2095"/>
    <n v="420"/>
    <n v="137280"/>
    <n v="57657600"/>
  </r>
  <r>
    <n v="5027"/>
    <n v="830003"/>
    <s v="25/08/ 22"/>
    <n v="2"/>
    <x v="0"/>
    <s v="P612272"/>
    <x v="94"/>
    <n v="8"/>
    <n v="2095"/>
    <n v="11"/>
    <n v="19726"/>
    <n v="216986"/>
  </r>
  <r>
    <n v="5072"/>
    <n v="830003"/>
    <s v="25/08/ 22"/>
    <n v="2"/>
    <x v="0"/>
    <s v="P753092"/>
    <x v="588"/>
    <n v="8"/>
    <n v="2095"/>
    <n v="250"/>
    <n v="47258"/>
    <n v="11814500"/>
  </r>
  <r>
    <n v="5015"/>
    <n v="830003"/>
    <s v="25/08/ 22"/>
    <n v="2"/>
    <x v="0"/>
    <s v="P652623"/>
    <x v="12"/>
    <n v="8"/>
    <n v="2095"/>
    <n v="300"/>
    <n v="37699"/>
    <n v="11309700"/>
  </r>
  <r>
    <n v="5001"/>
    <n v="830003"/>
    <s v="25/08/ 22"/>
    <n v="2"/>
    <x v="0"/>
    <s v="P551141"/>
    <x v="263"/>
    <n v="8"/>
    <n v="2095"/>
    <n v="1000"/>
    <n v="72501"/>
    <n v="72501000"/>
  </r>
  <r>
    <n v="5060"/>
    <n v="830003"/>
    <s v="25/08/ 22"/>
    <n v="2"/>
    <x v="0"/>
    <s v="P113114"/>
    <x v="565"/>
    <n v="8"/>
    <n v="2095"/>
    <n v="30"/>
    <n v="99773"/>
    <n v="2993190"/>
  </r>
  <r>
    <n v="5006"/>
    <n v="2095"/>
    <s v="25/08/ 22"/>
    <n v="7"/>
    <x v="1"/>
    <s v="P182080"/>
    <x v="576"/>
    <n v="8"/>
    <n v="830003"/>
    <n v="96"/>
    <n v="25749"/>
    <n v="2471904"/>
  </r>
  <r>
    <n v="5027"/>
    <n v="830003"/>
    <s v="25/08/ 22"/>
    <n v="7"/>
    <x v="1"/>
    <s v="P612272"/>
    <x v="94"/>
    <n v="8"/>
    <n v="2095"/>
    <n v="100"/>
    <n v="20399"/>
    <n v="2039900"/>
  </r>
  <r>
    <n v="5027"/>
    <n v="2095"/>
    <s v="25/08/ 22"/>
    <n v="28"/>
    <x v="2"/>
    <s v="P612272"/>
    <x v="94"/>
    <n v="8"/>
    <n v="2095"/>
    <n v="11"/>
    <n v="19726"/>
    <n v="216986"/>
  </r>
  <r>
    <n v="5027"/>
    <n v="2095"/>
    <s v="25/08/ 22"/>
    <n v="29"/>
    <x v="7"/>
    <s v="P612272"/>
    <x v="94"/>
    <n v="8"/>
    <n v="2095"/>
    <n v="100"/>
    <n v="19726"/>
    <n v="1972600"/>
  </r>
  <r>
    <n v="5050"/>
    <n v="2095"/>
    <s v="25/08/ 22"/>
    <n v="39"/>
    <x v="3"/>
    <s v="P301301"/>
    <x v="670"/>
    <n v="8"/>
    <n v="2095"/>
    <n v="2"/>
    <n v="4760000"/>
    <n v="9520000"/>
  </r>
  <r>
    <n v="5099"/>
    <n v="2095"/>
    <s v="25/08/ 22"/>
    <n v="39"/>
    <x v="3"/>
    <s v="P224251"/>
    <x v="39"/>
    <n v="8"/>
    <n v="2095"/>
    <n v="50"/>
    <n v="1062871"/>
    <n v="53143550"/>
  </r>
  <r>
    <n v="5099"/>
    <n v="2095"/>
    <s v="25/08/ 22"/>
    <n v="39"/>
    <x v="3"/>
    <s v="P305925"/>
    <x v="38"/>
    <n v="8"/>
    <n v="2095"/>
    <n v="50"/>
    <n v="1136681"/>
    <n v="56834050"/>
  </r>
  <r>
    <n v="5027"/>
    <n v="2095"/>
    <s v="25/08/ 22"/>
    <n v="39"/>
    <x v="3"/>
    <s v="P789632"/>
    <x v="574"/>
    <n v="8"/>
    <n v="2095"/>
    <n v="1"/>
    <n v="147555"/>
    <n v="147555"/>
  </r>
  <r>
    <n v="5072"/>
    <n v="2095"/>
    <s v="25/08/ 22"/>
    <n v="39"/>
    <x v="3"/>
    <s v="P753092"/>
    <x v="588"/>
    <n v="8"/>
    <n v="2095"/>
    <n v="250"/>
    <n v="47258"/>
    <n v="11814500"/>
  </r>
  <r>
    <n v="5015"/>
    <n v="2095"/>
    <s v="25/08/ 22"/>
    <n v="39"/>
    <x v="3"/>
    <s v="P652623"/>
    <x v="12"/>
    <n v="8"/>
    <n v="2095"/>
    <n v="500"/>
    <n v="37699"/>
    <n v="18849500"/>
  </r>
  <r>
    <n v="5001"/>
    <n v="2095"/>
    <s v="25/08/ 22"/>
    <n v="39"/>
    <x v="3"/>
    <s v="P551141"/>
    <x v="263"/>
    <n v="8"/>
    <n v="2095"/>
    <n v="1000"/>
    <n v="72501"/>
    <n v="72501000"/>
  </r>
  <r>
    <n v="5027"/>
    <n v="2095"/>
    <s v="25/08/ 22"/>
    <n v="39"/>
    <x v="3"/>
    <s v="P612272"/>
    <x v="94"/>
    <n v="8"/>
    <n v="2095"/>
    <n v="100"/>
    <n v="20399"/>
    <n v="2039900"/>
  </r>
  <r>
    <n v="5027"/>
    <n v="2095"/>
    <s v="25/08/ 22"/>
    <n v="55"/>
    <x v="11"/>
    <s v="P612272"/>
    <x v="94"/>
    <n v="8"/>
    <n v="2095"/>
    <n v="-100"/>
    <n v="19726"/>
    <n v="-1972600"/>
  </r>
  <r>
    <n v="5092"/>
    <n v="830003"/>
    <s v="26/08/ 22"/>
    <n v="2"/>
    <x v="0"/>
    <s v="P428384"/>
    <x v="27"/>
    <n v="8"/>
    <n v="2095"/>
    <n v="100"/>
    <n v="8006"/>
    <n v="800600"/>
  </r>
  <r>
    <n v="5079"/>
    <n v="830003"/>
    <s v="26/08/ 22"/>
    <n v="2"/>
    <x v="0"/>
    <s v="P000269"/>
    <x v="449"/>
    <n v="8"/>
    <n v="2095"/>
    <n v="2"/>
    <n v="7151"/>
    <n v="14302"/>
  </r>
  <r>
    <n v="5079"/>
    <n v="830003"/>
    <s v="26/08/ 22"/>
    <n v="2"/>
    <x v="0"/>
    <s v="P428488"/>
    <x v="275"/>
    <n v="8"/>
    <n v="2095"/>
    <n v="3"/>
    <n v="67451"/>
    <n v="202353"/>
  </r>
  <r>
    <n v="5006"/>
    <n v="830003"/>
    <s v="26/08/ 22"/>
    <n v="2"/>
    <x v="0"/>
    <s v="P000366"/>
    <x v="374"/>
    <n v="8"/>
    <n v="2095"/>
    <n v="300"/>
    <n v="28620"/>
    <n v="8586000"/>
  </r>
  <r>
    <n v="5092"/>
    <n v="830003"/>
    <s v="26/08/ 22"/>
    <n v="2"/>
    <x v="0"/>
    <s v="P428384"/>
    <x v="27"/>
    <n v="8"/>
    <n v="2095"/>
    <n v="700"/>
    <n v="8006"/>
    <n v="5604200"/>
  </r>
  <r>
    <n v="5007"/>
    <n v="830003"/>
    <s v="26/08/ 22"/>
    <n v="2"/>
    <x v="0"/>
    <s v="P428411"/>
    <x v="28"/>
    <n v="8"/>
    <n v="2095"/>
    <n v="1318"/>
    <n v="143694"/>
    <n v="189388692"/>
  </r>
  <r>
    <n v="5006"/>
    <n v="830003"/>
    <s v="26/08/ 22"/>
    <n v="2"/>
    <x v="0"/>
    <s v="P182106"/>
    <x v="109"/>
    <n v="8"/>
    <n v="2095"/>
    <n v="200"/>
    <n v="26754"/>
    <n v="5350800"/>
  </r>
  <r>
    <n v="5092"/>
    <n v="830003"/>
    <s v="26/08/ 22"/>
    <n v="2"/>
    <x v="0"/>
    <s v="P448372"/>
    <x v="58"/>
    <n v="8"/>
    <n v="2095"/>
    <n v="200"/>
    <n v="15304"/>
    <n v="3060800"/>
  </r>
  <r>
    <n v="5092"/>
    <n v="830003"/>
    <s v="26/08/ 22"/>
    <n v="2"/>
    <x v="0"/>
    <s v="P448567"/>
    <x v="55"/>
    <n v="8"/>
    <n v="2095"/>
    <n v="800"/>
    <n v="21403"/>
    <n v="17122400"/>
  </r>
  <r>
    <n v="5092"/>
    <n v="830003"/>
    <s v="26/08/ 22"/>
    <n v="2"/>
    <x v="0"/>
    <s v="P448398"/>
    <x v="92"/>
    <n v="8"/>
    <n v="2095"/>
    <n v="300"/>
    <n v="10017"/>
    <n v="3005100"/>
  </r>
  <r>
    <n v="5007"/>
    <n v="830003"/>
    <s v="26/08/ 22"/>
    <n v="2"/>
    <x v="0"/>
    <s v="P306061"/>
    <x v="98"/>
    <n v="8"/>
    <n v="2095"/>
    <n v="196"/>
    <n v="107240"/>
    <n v="21019040"/>
  </r>
  <r>
    <n v="5007"/>
    <n v="830003"/>
    <s v="26/08/ 22"/>
    <n v="2"/>
    <x v="0"/>
    <s v="P306061"/>
    <x v="98"/>
    <n v="8"/>
    <n v="2095"/>
    <n v="98"/>
    <n v="107240"/>
    <n v="10509520"/>
  </r>
  <r>
    <n v="5050"/>
    <n v="830003"/>
    <s v="26/08/ 22"/>
    <n v="2"/>
    <x v="0"/>
    <s v="KT00533"/>
    <x v="67"/>
    <n v="8"/>
    <n v="2095"/>
    <n v="32"/>
    <n v="127439"/>
    <n v="4078048"/>
  </r>
  <r>
    <n v="5050"/>
    <n v="830003"/>
    <s v="26/08/ 22"/>
    <n v="2"/>
    <x v="0"/>
    <s v="KT82000"/>
    <x v="52"/>
    <n v="8"/>
    <n v="2095"/>
    <n v="24"/>
    <n v="132999"/>
    <n v="3191976"/>
  </r>
  <r>
    <n v="5050"/>
    <n v="830003"/>
    <s v="26/08/ 22"/>
    <n v="2"/>
    <x v="0"/>
    <s v="KT00527"/>
    <x v="11"/>
    <n v="8"/>
    <n v="2095"/>
    <n v="24"/>
    <n v="132988"/>
    <n v="3191712"/>
  </r>
  <r>
    <n v="5092"/>
    <n v="830003"/>
    <s v="26/08/ 22"/>
    <n v="2"/>
    <x v="0"/>
    <s v="P509880"/>
    <x v="173"/>
    <n v="8"/>
    <n v="2095"/>
    <n v="4"/>
    <n v="52788"/>
    <n v="211152"/>
  </r>
  <r>
    <n v="5072"/>
    <n v="830003"/>
    <s v="26/08/ 22"/>
    <n v="2"/>
    <x v="0"/>
    <s v="P510283"/>
    <x v="54"/>
    <n v="8"/>
    <n v="2095"/>
    <n v="20"/>
    <n v="14529"/>
    <n v="290580"/>
  </r>
  <r>
    <n v="5047"/>
    <n v="830003"/>
    <s v="26/08/ 22"/>
    <n v="2"/>
    <x v="0"/>
    <s v="P114114"/>
    <x v="305"/>
    <n v="8"/>
    <n v="2095"/>
    <n v="60"/>
    <n v="1699"/>
    <n v="101940"/>
  </r>
  <r>
    <n v="5006"/>
    <n v="830003"/>
    <s v="26/08/ 22"/>
    <n v="2"/>
    <x v="0"/>
    <s v="P529997"/>
    <x v="395"/>
    <n v="8"/>
    <n v="2095"/>
    <n v="1"/>
    <n v="92644"/>
    <n v="92644"/>
  </r>
  <r>
    <n v="5027"/>
    <n v="830003"/>
    <s v="26/08/ 22"/>
    <n v="2"/>
    <x v="0"/>
    <s v="P224407"/>
    <x v="269"/>
    <n v="8"/>
    <n v="2095"/>
    <n v="40"/>
    <n v="3483"/>
    <n v="139320"/>
  </r>
  <r>
    <n v="5079"/>
    <n v="830003"/>
    <s v="26/08/ 22"/>
    <n v="2"/>
    <x v="0"/>
    <s v="P565431"/>
    <x v="671"/>
    <n v="8"/>
    <n v="2095"/>
    <n v="4"/>
    <n v="19818"/>
    <n v="79272"/>
  </r>
  <r>
    <n v="5047"/>
    <n v="830003"/>
    <s v="26/08/ 22"/>
    <n v="2"/>
    <x v="0"/>
    <s v="P115115"/>
    <x v="274"/>
    <n v="8"/>
    <n v="2095"/>
    <n v="1"/>
    <n v="127071"/>
    <n v="127071"/>
  </r>
  <r>
    <n v="5060"/>
    <n v="830003"/>
    <s v="26/08/ 22"/>
    <n v="2"/>
    <x v="0"/>
    <s v="P406815"/>
    <x v="341"/>
    <n v="8"/>
    <n v="2095"/>
    <n v="740"/>
    <n v="41692"/>
    <n v="30852080"/>
  </r>
  <r>
    <n v="5050"/>
    <n v="830003"/>
    <s v="26/08/ 22"/>
    <n v="2"/>
    <x v="0"/>
    <s v="P468671"/>
    <x v="18"/>
    <n v="8"/>
    <n v="2095"/>
    <n v="1000"/>
    <n v="2998"/>
    <n v="2998000"/>
  </r>
  <r>
    <n v="5007"/>
    <n v="2095"/>
    <s v="26/08/ 22"/>
    <n v="2"/>
    <x v="0"/>
    <s v="P428444"/>
    <x v="517"/>
    <n v="8"/>
    <n v="830003"/>
    <n v="45"/>
    <n v="68339"/>
    <n v="3075255"/>
  </r>
  <r>
    <n v="5050"/>
    <n v="830003"/>
    <s v="26/08/ 22"/>
    <n v="2"/>
    <x v="0"/>
    <s v="P489685"/>
    <x v="245"/>
    <n v="8"/>
    <n v="2095"/>
    <n v="50"/>
    <n v="6193"/>
    <n v="309650"/>
  </r>
  <r>
    <n v="5092"/>
    <n v="830003"/>
    <s v="26/08/ 22"/>
    <n v="2"/>
    <x v="0"/>
    <s v="P509880"/>
    <x v="173"/>
    <n v="8"/>
    <n v="2095"/>
    <n v="4"/>
    <n v="52788"/>
    <n v="211152"/>
  </r>
  <r>
    <n v="5060"/>
    <n v="830003"/>
    <s v="26/08/ 22"/>
    <n v="2"/>
    <x v="0"/>
    <s v="P407579"/>
    <x v="26"/>
    <n v="8"/>
    <n v="2095"/>
    <n v="60"/>
    <n v="29610"/>
    <n v="1776600"/>
  </r>
  <r>
    <n v="5007"/>
    <n v="830003"/>
    <s v="26/08/ 22"/>
    <n v="2"/>
    <x v="0"/>
    <s v="P652559"/>
    <x v="31"/>
    <n v="8"/>
    <n v="2095"/>
    <n v="80"/>
    <n v="13722"/>
    <n v="1097760"/>
  </r>
  <r>
    <n v="5092"/>
    <n v="830003"/>
    <s v="26/08/ 22"/>
    <n v="2"/>
    <x v="0"/>
    <s v="P530725"/>
    <x v="70"/>
    <n v="8"/>
    <n v="2095"/>
    <n v="150"/>
    <n v="8753"/>
    <n v="1312950"/>
  </r>
  <r>
    <n v="5060"/>
    <n v="830003"/>
    <s v="26/08/ 22"/>
    <n v="2"/>
    <x v="0"/>
    <s v="P407319"/>
    <x v="236"/>
    <n v="8"/>
    <n v="2095"/>
    <n v="120"/>
    <n v="1017"/>
    <n v="122040"/>
  </r>
  <r>
    <n v="5047"/>
    <n v="830003"/>
    <s v="26/08/ 22"/>
    <n v="2"/>
    <x v="0"/>
    <s v="P346088"/>
    <x v="627"/>
    <n v="8"/>
    <n v="2095"/>
    <n v="6"/>
    <n v="213000"/>
    <n v="1278000"/>
  </r>
  <r>
    <n v="5092"/>
    <n v="830003"/>
    <s v="26/08/ 22"/>
    <n v="2"/>
    <x v="0"/>
    <s v="P448398"/>
    <x v="92"/>
    <n v="8"/>
    <n v="2095"/>
    <n v="300"/>
    <n v="10017"/>
    <n v="3005100"/>
  </r>
  <r>
    <n v="5072"/>
    <n v="830003"/>
    <s v="26/08/ 22"/>
    <n v="2"/>
    <x v="0"/>
    <s v="P325148"/>
    <x v="77"/>
    <n v="8"/>
    <n v="2095"/>
    <n v="100"/>
    <n v="130053"/>
    <n v="13005300"/>
  </r>
  <r>
    <n v="5022"/>
    <n v="830003"/>
    <s v="26/08/ 22"/>
    <n v="2"/>
    <x v="0"/>
    <s v="P100260"/>
    <x v="124"/>
    <n v="8"/>
    <n v="2095"/>
    <n v="200"/>
    <n v="704"/>
    <n v="140800"/>
  </r>
  <r>
    <n v="5047"/>
    <n v="830003"/>
    <s v="26/08/ 22"/>
    <n v="2"/>
    <x v="0"/>
    <s v="P346305"/>
    <x v="481"/>
    <n v="8"/>
    <n v="2095"/>
    <n v="15"/>
    <n v="204871"/>
    <n v="3073065"/>
  </r>
  <r>
    <n v="5092"/>
    <n v="830003"/>
    <s v="26/08/ 22"/>
    <n v="2"/>
    <x v="0"/>
    <s v="P448398"/>
    <x v="92"/>
    <n v="8"/>
    <n v="2095"/>
    <n v="200"/>
    <n v="10017"/>
    <n v="2003400"/>
  </r>
  <r>
    <n v="5006"/>
    <n v="830003"/>
    <s v="26/08/ 22"/>
    <n v="2"/>
    <x v="0"/>
    <s v="P182080"/>
    <x v="576"/>
    <n v="8"/>
    <n v="2095"/>
    <n v="48"/>
    <n v="25749"/>
    <n v="1235952"/>
  </r>
  <r>
    <n v="5047"/>
    <n v="830003"/>
    <s v="26/08/ 22"/>
    <n v="2"/>
    <x v="0"/>
    <s v="P530309"/>
    <x v="143"/>
    <n v="8"/>
    <n v="2095"/>
    <n v="100"/>
    <n v="206975"/>
    <n v="20697500"/>
  </r>
  <r>
    <n v="5079"/>
    <n v="830003"/>
    <s v="26/08/ 22"/>
    <n v="2"/>
    <x v="0"/>
    <s v="P565432"/>
    <x v="672"/>
    <n v="8"/>
    <n v="2095"/>
    <n v="1"/>
    <n v="49246"/>
    <n v="49246"/>
  </r>
  <r>
    <n v="5050"/>
    <n v="830003"/>
    <s v="26/08/ 22"/>
    <n v="7"/>
    <x v="1"/>
    <s v="P302302"/>
    <x v="490"/>
    <n v="8"/>
    <n v="2095"/>
    <n v="2"/>
    <n v="4232666"/>
    <n v="8465332"/>
  </r>
  <r>
    <n v="5050"/>
    <n v="830003"/>
    <s v="26/08/ 22"/>
    <n v="7"/>
    <x v="1"/>
    <s v="KT81000"/>
    <x v="48"/>
    <n v="8"/>
    <n v="2095"/>
    <n v="60"/>
    <n v="102299"/>
    <n v="6137940"/>
  </r>
  <r>
    <n v="5007"/>
    <n v="2095"/>
    <s v="26/08/ 22"/>
    <n v="7"/>
    <x v="1"/>
    <s v="P428411"/>
    <x v="28"/>
    <n v="8"/>
    <n v="830003"/>
    <n v="45"/>
    <n v="143694"/>
    <n v="6466230"/>
  </r>
  <r>
    <n v="5092"/>
    <n v="2095"/>
    <s v="26/08/ 22"/>
    <n v="7"/>
    <x v="1"/>
    <s v="P448398"/>
    <x v="92"/>
    <n v="8"/>
    <n v="830003"/>
    <n v="300"/>
    <n v="10017"/>
    <n v="3005100"/>
  </r>
  <r>
    <n v="5079"/>
    <n v="2095"/>
    <s v="26/08/ 22"/>
    <n v="28"/>
    <x v="2"/>
    <s v="P000269"/>
    <x v="449"/>
    <n v="8"/>
    <n v="2095"/>
    <n v="2"/>
    <n v="7151"/>
    <n v="14302"/>
  </r>
  <r>
    <n v="5006"/>
    <n v="2095"/>
    <s v="26/08/ 22"/>
    <n v="28"/>
    <x v="2"/>
    <s v="P000366"/>
    <x v="374"/>
    <n v="8"/>
    <n v="2095"/>
    <n v="50"/>
    <n v="28620"/>
    <n v="1431000"/>
  </r>
  <r>
    <n v="5007"/>
    <n v="2095"/>
    <s v="26/08/ 22"/>
    <n v="28"/>
    <x v="2"/>
    <s v="P428444"/>
    <x v="517"/>
    <n v="8"/>
    <n v="2095"/>
    <n v="45"/>
    <n v="68339"/>
    <n v="3075255"/>
  </r>
  <r>
    <n v="5050"/>
    <n v="2095"/>
    <s v="26/08/ 22"/>
    <n v="29"/>
    <x v="7"/>
    <s v="KT00533"/>
    <x v="67"/>
    <n v="8"/>
    <n v="2095"/>
    <n v="15"/>
    <n v="127439"/>
    <n v="1911585"/>
  </r>
  <r>
    <n v="5050"/>
    <n v="2095"/>
    <s v="26/08/ 22"/>
    <n v="39"/>
    <x v="3"/>
    <s v="KT00533"/>
    <x v="67"/>
    <n v="8"/>
    <n v="2095"/>
    <n v="100"/>
    <n v="127439"/>
    <n v="12743900"/>
  </r>
  <r>
    <n v="5079"/>
    <n v="2095"/>
    <s v="26/08/ 22"/>
    <n v="39"/>
    <x v="3"/>
    <s v="P428488"/>
    <x v="275"/>
    <n v="8"/>
    <n v="2095"/>
    <n v="3"/>
    <n v="67451"/>
    <n v="202353"/>
  </r>
  <r>
    <n v="5006"/>
    <n v="2095"/>
    <s v="26/08/ 22"/>
    <n v="39"/>
    <x v="3"/>
    <s v="P000366"/>
    <x v="374"/>
    <n v="8"/>
    <n v="2095"/>
    <n v="250"/>
    <n v="28620"/>
    <n v="7155000"/>
  </r>
  <r>
    <n v="5050"/>
    <n v="2095"/>
    <s v="26/08/ 22"/>
    <n v="39"/>
    <x v="3"/>
    <s v="P302302"/>
    <x v="490"/>
    <n v="8"/>
    <n v="2095"/>
    <n v="2"/>
    <n v="4232666"/>
    <n v="8465332"/>
  </r>
  <r>
    <n v="5047"/>
    <n v="2095"/>
    <s v="26/08/ 22"/>
    <n v="39"/>
    <x v="3"/>
    <s v="P114114"/>
    <x v="305"/>
    <n v="8"/>
    <n v="2095"/>
    <n v="60"/>
    <n v="1699"/>
    <n v="101940"/>
  </r>
  <r>
    <n v="5006"/>
    <n v="2095"/>
    <s v="26/08/ 22"/>
    <n v="39"/>
    <x v="3"/>
    <s v="P529997"/>
    <x v="395"/>
    <n v="8"/>
    <n v="2095"/>
    <n v="1"/>
    <n v="92644"/>
    <n v="92644"/>
  </r>
  <r>
    <n v="5027"/>
    <n v="2095"/>
    <s v="26/08/ 22"/>
    <n v="39"/>
    <x v="3"/>
    <s v="P224407"/>
    <x v="269"/>
    <n v="8"/>
    <n v="2095"/>
    <n v="40"/>
    <n v="3483"/>
    <n v="139320"/>
  </r>
  <r>
    <n v="5079"/>
    <n v="2095"/>
    <s v="26/08/ 22"/>
    <n v="39"/>
    <x v="3"/>
    <s v="P565431"/>
    <x v="671"/>
    <n v="8"/>
    <n v="2095"/>
    <n v="1"/>
    <n v="22071"/>
    <n v="22071"/>
  </r>
  <r>
    <n v="5079"/>
    <n v="2095"/>
    <s v="26/08/ 22"/>
    <n v="39"/>
    <x v="3"/>
    <s v="P565431"/>
    <x v="671"/>
    <n v="8"/>
    <n v="2095"/>
    <n v="3"/>
    <n v="19818"/>
    <n v="59454"/>
  </r>
  <r>
    <n v="5047"/>
    <n v="2095"/>
    <s v="26/08/ 22"/>
    <n v="39"/>
    <x v="3"/>
    <s v="P115115"/>
    <x v="274"/>
    <n v="8"/>
    <n v="2095"/>
    <n v="1"/>
    <n v="127071"/>
    <n v="127071"/>
  </r>
  <r>
    <n v="5013"/>
    <n v="2095"/>
    <s v="26/08/ 22"/>
    <n v="39"/>
    <x v="3"/>
    <s v="P000888"/>
    <x v="22"/>
    <n v="8"/>
    <n v="2095"/>
    <n v="2000"/>
    <n v="21985"/>
    <n v="43970000"/>
  </r>
  <r>
    <n v="5007"/>
    <n v="2095"/>
    <s v="26/08/ 22"/>
    <n v="39"/>
    <x v="3"/>
    <s v="P602602"/>
    <x v="658"/>
    <n v="8"/>
    <n v="2095"/>
    <n v="1000"/>
    <n v="140451"/>
    <n v="140451000"/>
  </r>
  <r>
    <n v="5072"/>
    <n v="2095"/>
    <s v="26/08/ 22"/>
    <n v="39"/>
    <x v="3"/>
    <s v="P101101"/>
    <x v="459"/>
    <n v="8"/>
    <n v="2095"/>
    <n v="250"/>
    <n v="59750"/>
    <n v="14937500"/>
  </r>
  <r>
    <n v="5079"/>
    <n v="2095"/>
    <s v="26/08/ 22"/>
    <n v="39"/>
    <x v="3"/>
    <s v="P565432"/>
    <x v="672"/>
    <n v="8"/>
    <n v="2095"/>
    <n v="1"/>
    <n v="49246"/>
    <n v="49246"/>
  </r>
  <r>
    <n v="5050"/>
    <n v="2095"/>
    <s v="26/08/ 22"/>
    <n v="40"/>
    <x v="5"/>
    <s v="P301301"/>
    <x v="670"/>
    <n v="8"/>
    <n v="2095"/>
    <n v="-2"/>
    <n v="4760000"/>
    <n v="-9520000"/>
  </r>
  <r>
    <n v="5007"/>
    <n v="2095"/>
    <s v="26/08/ 22"/>
    <n v="53"/>
    <x v="8"/>
    <s v="P428444"/>
    <x v="517"/>
    <n v="8"/>
    <n v="2095"/>
    <n v="-45"/>
    <n v="68339"/>
    <n v="-3075255"/>
  </r>
  <r>
    <n v="5007"/>
    <n v="6070"/>
    <s v="26/08/ 22"/>
    <n v="61"/>
    <x v="4"/>
    <s v="P428444"/>
    <x v="517"/>
    <n v="8"/>
    <n v="2095"/>
    <n v="-45"/>
    <n v="68339"/>
    <n v="-3075255"/>
  </r>
  <r>
    <n v="5007"/>
    <n v="6070"/>
    <s v="26/08/ 22"/>
    <n v="61"/>
    <x v="4"/>
    <s v="P428411"/>
    <x v="28"/>
    <n v="8"/>
    <n v="2095"/>
    <n v="-45"/>
    <n v="143694"/>
    <n v="-6466230"/>
  </r>
  <r>
    <n v="5095"/>
    <n v="830003"/>
    <s v="27/08/ 22"/>
    <n v="2"/>
    <x v="0"/>
    <s v="P488866"/>
    <x v="425"/>
    <n v="8"/>
    <n v="2095"/>
    <n v="100"/>
    <n v="492"/>
    <n v="49200"/>
  </r>
  <r>
    <n v="5050"/>
    <n v="830003"/>
    <s v="27/08/ 22"/>
    <n v="2"/>
    <x v="0"/>
    <s v="P448422"/>
    <x v="577"/>
    <n v="8"/>
    <n v="2095"/>
    <n v="40"/>
    <n v="351607"/>
    <n v="14064280"/>
  </r>
  <r>
    <n v="5013"/>
    <n v="830003"/>
    <s v="27/08/ 22"/>
    <n v="2"/>
    <x v="0"/>
    <s v="P000888"/>
    <x v="22"/>
    <n v="8"/>
    <n v="2095"/>
    <n v="500"/>
    <n v="21985"/>
    <n v="10992500"/>
  </r>
  <r>
    <n v="5050"/>
    <n v="830003"/>
    <s v="27/08/ 22"/>
    <n v="2"/>
    <x v="0"/>
    <s v="P448422"/>
    <x v="577"/>
    <n v="8"/>
    <n v="2095"/>
    <n v="40"/>
    <n v="351607"/>
    <n v="14064280"/>
  </r>
  <r>
    <n v="5053"/>
    <n v="830003"/>
    <s v="27/08/ 22"/>
    <n v="2"/>
    <x v="0"/>
    <s v="P587589"/>
    <x v="537"/>
    <n v="8"/>
    <n v="2095"/>
    <n v="20"/>
    <n v="138594"/>
    <n v="2771880"/>
  </r>
  <r>
    <n v="5007"/>
    <n v="830003"/>
    <s v="27/08/ 22"/>
    <n v="2"/>
    <x v="0"/>
    <s v="P306060"/>
    <x v="97"/>
    <n v="8"/>
    <n v="2095"/>
    <n v="220"/>
    <n v="74712"/>
    <n v="16436640"/>
  </r>
  <r>
    <n v="5007"/>
    <n v="830003"/>
    <s v="27/08/ 22"/>
    <n v="2"/>
    <x v="0"/>
    <s v="P591934"/>
    <x v="49"/>
    <n v="8"/>
    <n v="2095"/>
    <n v="480"/>
    <n v="52576"/>
    <n v="25236480"/>
  </r>
  <r>
    <n v="5085"/>
    <n v="830003"/>
    <s v="27/08/ 22"/>
    <n v="7"/>
    <x v="1"/>
    <s v="P551037"/>
    <x v="500"/>
    <n v="8"/>
    <n v="2095"/>
    <n v="100"/>
    <n v="6024"/>
    <n v="602400"/>
  </r>
  <r>
    <n v="5085"/>
    <n v="830003"/>
    <s v="27/08/ 22"/>
    <n v="7"/>
    <x v="1"/>
    <s v="P428333"/>
    <x v="534"/>
    <n v="8"/>
    <n v="2095"/>
    <n v="56"/>
    <n v="22794"/>
    <n v="1276464"/>
  </r>
  <r>
    <n v="5015"/>
    <n v="830003"/>
    <s v="27/08/ 22"/>
    <n v="7"/>
    <x v="1"/>
    <s v="P488723"/>
    <x v="214"/>
    <n v="8"/>
    <n v="2095"/>
    <n v="480"/>
    <n v="8668"/>
    <n v="4160640"/>
  </r>
  <r>
    <n v="5007"/>
    <n v="830003"/>
    <s v="27/08/ 22"/>
    <n v="7"/>
    <x v="1"/>
    <s v="P182458"/>
    <x v="81"/>
    <n v="8"/>
    <n v="2095"/>
    <n v="30"/>
    <n v="77427"/>
    <n v="2322810"/>
  </r>
  <r>
    <n v="5050"/>
    <n v="830003"/>
    <s v="27/08/ 22"/>
    <n v="7"/>
    <x v="1"/>
    <s v="KT00533"/>
    <x v="67"/>
    <n v="8"/>
    <n v="2095"/>
    <n v="8"/>
    <n v="127439"/>
    <n v="1019512"/>
  </r>
  <r>
    <n v="5085"/>
    <n v="2095"/>
    <s v="27/08/ 22"/>
    <n v="39"/>
    <x v="3"/>
    <s v="P551037"/>
    <x v="500"/>
    <n v="8"/>
    <n v="2095"/>
    <n v="100"/>
    <n v="6024"/>
    <n v="602400"/>
  </r>
  <r>
    <n v="5085"/>
    <n v="2095"/>
    <s v="27/08/ 22"/>
    <n v="39"/>
    <x v="3"/>
    <s v="P428333"/>
    <x v="534"/>
    <n v="8"/>
    <n v="2095"/>
    <n v="56"/>
    <n v="22794"/>
    <n v="1276464"/>
  </r>
  <r>
    <n v="5053"/>
    <n v="2095"/>
    <s v="27/08/ 22"/>
    <n v="39"/>
    <x v="3"/>
    <s v="P587589"/>
    <x v="537"/>
    <n v="8"/>
    <n v="2095"/>
    <n v="20"/>
    <n v="138594"/>
    <n v="2771880"/>
  </r>
  <r>
    <n v="5079"/>
    <n v="2095"/>
    <s v="27/08/ 22"/>
    <n v="39"/>
    <x v="3"/>
    <s v="P333331"/>
    <x v="673"/>
    <n v="8"/>
    <n v="2095"/>
    <n v="1"/>
    <n v="171769"/>
    <n v="171769"/>
  </r>
  <r>
    <n v="5085"/>
    <n v="830003"/>
    <s v="29/08/ 22"/>
    <n v="2"/>
    <x v="0"/>
    <s v="P161300"/>
    <x v="516"/>
    <n v="8"/>
    <n v="2095"/>
    <n v="1"/>
    <n v="38590"/>
    <n v="38590"/>
  </r>
  <r>
    <n v="5085"/>
    <n v="830003"/>
    <s v="29/08/ 22"/>
    <n v="2"/>
    <x v="0"/>
    <s v="P161300"/>
    <x v="516"/>
    <n v="8"/>
    <n v="2095"/>
    <n v="1"/>
    <n v="38590"/>
    <n v="38590"/>
  </r>
  <r>
    <n v="5013"/>
    <n v="830003"/>
    <s v="29/08/ 22"/>
    <n v="2"/>
    <x v="0"/>
    <s v="P000888"/>
    <x v="22"/>
    <n v="8"/>
    <n v="2095"/>
    <n v="200"/>
    <n v="21985"/>
    <n v="4397000"/>
  </r>
  <r>
    <n v="5053"/>
    <n v="830003"/>
    <s v="29/08/ 22"/>
    <n v="2"/>
    <x v="0"/>
    <s v="P592612"/>
    <x v="674"/>
    <n v="8"/>
    <n v="2095"/>
    <n v="20"/>
    <n v="171832"/>
    <n v="3436640"/>
  </r>
  <r>
    <n v="5060"/>
    <n v="830003"/>
    <s v="29/08/ 22"/>
    <n v="2"/>
    <x v="0"/>
    <s v="P366761"/>
    <x v="140"/>
    <n v="8"/>
    <n v="2095"/>
    <n v="150"/>
    <n v="8589"/>
    <n v="1288350"/>
  </r>
  <r>
    <n v="5095"/>
    <n v="830003"/>
    <s v="29/08/ 22"/>
    <n v="7"/>
    <x v="1"/>
    <s v="P488866"/>
    <x v="425"/>
    <n v="8"/>
    <n v="2095"/>
    <n v="100"/>
    <n v="492"/>
    <n v="49200"/>
  </r>
  <r>
    <n v="5050"/>
    <n v="830003"/>
    <s v="29/08/ 22"/>
    <n v="7"/>
    <x v="1"/>
    <s v="KT00527"/>
    <x v="11"/>
    <n v="8"/>
    <n v="2095"/>
    <n v="40"/>
    <n v="132988"/>
    <n v="5319520"/>
  </r>
  <r>
    <n v="5050"/>
    <n v="830003"/>
    <s v="29/08/ 22"/>
    <n v="7"/>
    <x v="1"/>
    <s v="KT00533"/>
    <x v="67"/>
    <n v="8"/>
    <n v="2095"/>
    <n v="24"/>
    <n v="127439"/>
    <n v="3058536"/>
  </r>
  <r>
    <n v="5079"/>
    <n v="830003"/>
    <s v="29/08/ 22"/>
    <n v="7"/>
    <x v="1"/>
    <s v="P428477"/>
    <x v="137"/>
    <n v="8"/>
    <n v="2095"/>
    <n v="1"/>
    <n v="1190543"/>
    <n v="1190543"/>
  </r>
  <r>
    <n v="5006"/>
    <n v="830003"/>
    <s v="29/08/ 22"/>
    <n v="7"/>
    <x v="1"/>
    <s v="P182080"/>
    <x v="576"/>
    <n v="8"/>
    <n v="2095"/>
    <n v="48"/>
    <n v="25749"/>
    <n v="1235952"/>
  </r>
  <r>
    <n v="5006"/>
    <n v="2095"/>
    <s v="29/08/ 22"/>
    <n v="7"/>
    <x v="1"/>
    <s v="P182288"/>
    <x v="80"/>
    <n v="8"/>
    <n v="830003"/>
    <n v="148"/>
    <n v="20133"/>
    <n v="2979684"/>
  </r>
  <r>
    <n v="5085"/>
    <n v="2095"/>
    <s v="29/08/ 22"/>
    <n v="28"/>
    <x v="2"/>
    <s v="P161300"/>
    <x v="516"/>
    <n v="8"/>
    <n v="2095"/>
    <n v="1"/>
    <n v="38590"/>
    <n v="38590"/>
  </r>
  <r>
    <n v="5085"/>
    <n v="2095"/>
    <s v="29/08/ 22"/>
    <n v="28"/>
    <x v="2"/>
    <s v="P161300"/>
    <x v="516"/>
    <n v="8"/>
    <n v="2095"/>
    <n v="1"/>
    <n v="38590"/>
    <n v="38590"/>
  </r>
  <r>
    <n v="5079"/>
    <n v="2095"/>
    <s v="29/08/ 22"/>
    <n v="39"/>
    <x v="3"/>
    <s v="P428477"/>
    <x v="137"/>
    <n v="8"/>
    <n v="2095"/>
    <n v="1"/>
    <n v="1190543"/>
    <n v="1190543"/>
  </r>
  <r>
    <n v="5053"/>
    <n v="2095"/>
    <s v="29/08/ 22"/>
    <n v="39"/>
    <x v="3"/>
    <s v="P592612"/>
    <x v="674"/>
    <n v="8"/>
    <n v="2095"/>
    <n v="20"/>
    <n v="171832"/>
    <n v="3436640"/>
  </r>
  <r>
    <n v="5085"/>
    <n v="830003"/>
    <s v="30/08/ 22"/>
    <n v="2"/>
    <x v="0"/>
    <s v="P672597"/>
    <x v="17"/>
    <n v="8"/>
    <n v="2095"/>
    <n v="15"/>
    <n v="6218"/>
    <n v="93270"/>
  </r>
  <r>
    <n v="5050"/>
    <n v="830003"/>
    <s v="30/08/ 22"/>
    <n v="2"/>
    <x v="0"/>
    <s v="KT80000"/>
    <x v="16"/>
    <n v="8"/>
    <n v="2095"/>
    <n v="20"/>
    <n v="109469"/>
    <n v="2189380"/>
  </r>
  <r>
    <n v="5072"/>
    <n v="830003"/>
    <s v="30/08/ 22"/>
    <n v="2"/>
    <x v="0"/>
    <s v="P733040"/>
    <x v="553"/>
    <n v="8"/>
    <n v="2095"/>
    <n v="2"/>
    <n v="76674"/>
    <n v="153348"/>
  </r>
  <r>
    <n v="5006"/>
    <n v="2095"/>
    <s v="30/08/ 22"/>
    <n v="2"/>
    <x v="0"/>
    <s v="P183224"/>
    <x v="210"/>
    <n v="8"/>
    <n v="830003"/>
    <n v="1"/>
    <n v="128031"/>
    <n v="128031"/>
  </r>
  <r>
    <n v="5027"/>
    <n v="830003"/>
    <s v="30/08/ 22"/>
    <n v="2"/>
    <x v="0"/>
    <s v="P612272"/>
    <x v="94"/>
    <n v="8"/>
    <n v="2095"/>
    <n v="1"/>
    <n v="20399"/>
    <n v="20399"/>
  </r>
  <r>
    <n v="5013"/>
    <n v="830003"/>
    <s v="30/08/ 22"/>
    <n v="2"/>
    <x v="0"/>
    <s v="P000888"/>
    <x v="22"/>
    <n v="8"/>
    <n v="2095"/>
    <n v="300"/>
    <n v="21985"/>
    <n v="6595500"/>
  </r>
  <r>
    <n v="5085"/>
    <n v="2095"/>
    <s v="30/08/ 22"/>
    <n v="2"/>
    <x v="0"/>
    <s v="P551037"/>
    <x v="500"/>
    <n v="8"/>
    <n v="830003"/>
    <n v="39"/>
    <n v="6024"/>
    <n v="234936"/>
  </r>
  <r>
    <n v="5085"/>
    <n v="830003"/>
    <s v="30/08/ 22"/>
    <n v="2"/>
    <x v="0"/>
    <s v="P551037"/>
    <x v="500"/>
    <n v="8"/>
    <n v="2095"/>
    <n v="39"/>
    <n v="6024"/>
    <n v="234936"/>
  </r>
  <r>
    <n v="5007"/>
    <n v="830003"/>
    <s v="30/08/ 22"/>
    <n v="2"/>
    <x v="0"/>
    <s v="P571674"/>
    <x v="200"/>
    <n v="8"/>
    <n v="2095"/>
    <n v="400"/>
    <n v="200494"/>
    <n v="80197600"/>
  </r>
  <r>
    <n v="5050"/>
    <n v="830003"/>
    <s v="30/08/ 22"/>
    <n v="2"/>
    <x v="0"/>
    <s v="KT81000"/>
    <x v="48"/>
    <n v="8"/>
    <n v="2095"/>
    <n v="30"/>
    <n v="102299"/>
    <n v="3068970"/>
  </r>
  <r>
    <n v="5085"/>
    <n v="830003"/>
    <s v="30/08/ 22"/>
    <n v="2"/>
    <x v="0"/>
    <s v="P672597"/>
    <x v="17"/>
    <n v="8"/>
    <n v="2095"/>
    <n v="80"/>
    <n v="6218"/>
    <n v="497440"/>
  </r>
  <r>
    <n v="5027"/>
    <n v="830003"/>
    <s v="30/08/ 22"/>
    <n v="2"/>
    <x v="0"/>
    <s v="P612273"/>
    <x v="369"/>
    <n v="8"/>
    <n v="2095"/>
    <n v="500"/>
    <n v="52780"/>
    <n v="26390000"/>
  </r>
  <r>
    <n v="5050"/>
    <n v="830003"/>
    <s v="30/08/ 22"/>
    <n v="2"/>
    <x v="0"/>
    <s v="P448422"/>
    <x v="577"/>
    <n v="8"/>
    <n v="2095"/>
    <n v="40"/>
    <n v="351607"/>
    <n v="14064280"/>
  </r>
  <r>
    <n v="5033"/>
    <n v="830003"/>
    <s v="30/08/ 22"/>
    <n v="2"/>
    <x v="0"/>
    <s v="P753273"/>
    <x v="66"/>
    <n v="8"/>
    <n v="2095"/>
    <n v="400"/>
    <n v="4496"/>
    <n v="1798400"/>
  </r>
  <r>
    <n v="5006"/>
    <n v="830003"/>
    <s v="30/08/ 22"/>
    <n v="2"/>
    <x v="0"/>
    <s v="P182288"/>
    <x v="80"/>
    <n v="8"/>
    <n v="2095"/>
    <n v="3"/>
    <n v="20133"/>
    <n v="60399"/>
  </r>
  <r>
    <n v="5015"/>
    <n v="830003"/>
    <s v="30/08/ 22"/>
    <n v="2"/>
    <x v="0"/>
    <s v="P733000"/>
    <x v="421"/>
    <n v="8"/>
    <n v="2095"/>
    <n v="45"/>
    <n v="116895"/>
    <n v="5260275"/>
  </r>
  <r>
    <n v="5015"/>
    <n v="830003"/>
    <s v="30/08/ 22"/>
    <n v="2"/>
    <x v="0"/>
    <s v="P712896"/>
    <x v="42"/>
    <n v="8"/>
    <n v="2095"/>
    <n v="9"/>
    <n v="2702761"/>
    <n v="24324849"/>
  </r>
  <r>
    <n v="5060"/>
    <n v="830003"/>
    <s v="30/08/ 22"/>
    <n v="2"/>
    <x v="0"/>
    <s v="P407462"/>
    <x v="174"/>
    <n v="8"/>
    <n v="2095"/>
    <n v="350"/>
    <n v="1624"/>
    <n v="568400"/>
  </r>
  <r>
    <n v="5095"/>
    <n v="830003"/>
    <s v="30/08/ 22"/>
    <n v="2"/>
    <x v="0"/>
    <s v="P488866"/>
    <x v="425"/>
    <n v="8"/>
    <n v="2095"/>
    <n v="1600"/>
    <n v="492"/>
    <n v="787200"/>
  </r>
  <r>
    <n v="5006"/>
    <n v="830003"/>
    <s v="30/08/ 22"/>
    <n v="2"/>
    <x v="0"/>
    <s v="P182288"/>
    <x v="80"/>
    <n v="8"/>
    <n v="2095"/>
    <n v="148"/>
    <n v="20133"/>
    <n v="2979684"/>
  </r>
  <r>
    <n v="5007"/>
    <n v="830003"/>
    <s v="30/08/ 22"/>
    <n v="2"/>
    <x v="0"/>
    <s v="P182275"/>
    <x v="95"/>
    <n v="8"/>
    <n v="2095"/>
    <n v="4"/>
    <n v="11124"/>
    <n v="44496"/>
  </r>
  <r>
    <n v="5006"/>
    <n v="830003"/>
    <s v="30/08/ 22"/>
    <n v="7"/>
    <x v="1"/>
    <s v="P183224"/>
    <x v="210"/>
    <n v="8"/>
    <n v="2095"/>
    <n v="1"/>
    <n v="128031"/>
    <n v="128031"/>
  </r>
  <r>
    <n v="5072"/>
    <n v="2095"/>
    <s v="30/08/ 22"/>
    <n v="28"/>
    <x v="2"/>
    <s v="P733040"/>
    <x v="553"/>
    <n v="8"/>
    <n v="2095"/>
    <n v="2"/>
    <n v="76674"/>
    <n v="153348"/>
  </r>
  <r>
    <n v="5027"/>
    <n v="2095"/>
    <s v="30/08/ 22"/>
    <n v="28"/>
    <x v="2"/>
    <s v="P612272"/>
    <x v="94"/>
    <n v="8"/>
    <n v="2095"/>
    <n v="2"/>
    <n v="20399"/>
    <n v="40798"/>
  </r>
  <r>
    <n v="5085"/>
    <n v="2095"/>
    <s v="30/08/ 22"/>
    <n v="28"/>
    <x v="2"/>
    <s v="P551037"/>
    <x v="500"/>
    <n v="8"/>
    <n v="2095"/>
    <n v="1"/>
    <n v="6024"/>
    <n v="6024"/>
  </r>
  <r>
    <n v="5006"/>
    <n v="2095"/>
    <s v="30/08/ 22"/>
    <n v="28"/>
    <x v="2"/>
    <s v="P182288"/>
    <x v="80"/>
    <n v="8"/>
    <n v="2095"/>
    <n v="3"/>
    <n v="20133"/>
    <n v="60399"/>
  </r>
  <r>
    <n v="5007"/>
    <n v="2095"/>
    <s v="30/08/ 22"/>
    <n v="28"/>
    <x v="2"/>
    <s v="P182275"/>
    <x v="95"/>
    <n v="8"/>
    <n v="2095"/>
    <n v="4"/>
    <n v="11124"/>
    <n v="44496"/>
  </r>
  <r>
    <n v="5072"/>
    <n v="2095"/>
    <s v="30/08/ 22"/>
    <n v="39"/>
    <x v="3"/>
    <s v="P325144"/>
    <x v="675"/>
    <n v="8"/>
    <n v="2095"/>
    <n v="500"/>
    <n v="192877"/>
    <n v="96438500"/>
  </r>
  <r>
    <n v="5006"/>
    <n v="2095"/>
    <s v="30/08/ 22"/>
    <n v="39"/>
    <x v="3"/>
    <s v="P183224"/>
    <x v="210"/>
    <n v="8"/>
    <n v="2095"/>
    <n v="1"/>
    <n v="128031"/>
    <n v="128031"/>
  </r>
  <r>
    <n v="5085"/>
    <n v="2095"/>
    <s v="30/08/ 22"/>
    <n v="39"/>
    <x v="3"/>
    <s v="P551037"/>
    <x v="500"/>
    <n v="8"/>
    <n v="2095"/>
    <n v="100"/>
    <n v="5691"/>
    <n v="569100"/>
  </r>
  <r>
    <n v="5007"/>
    <n v="2095"/>
    <s v="30/08/ 22"/>
    <n v="39"/>
    <x v="3"/>
    <s v="P571674"/>
    <x v="200"/>
    <n v="8"/>
    <n v="2095"/>
    <n v="400"/>
    <n v="200494"/>
    <n v="80197600"/>
  </r>
  <r>
    <n v="5027"/>
    <n v="2095"/>
    <s v="30/08/ 22"/>
    <n v="39"/>
    <x v="3"/>
    <s v="P612273"/>
    <x v="369"/>
    <n v="8"/>
    <n v="2095"/>
    <n v="500"/>
    <n v="52780"/>
    <n v="26390000"/>
  </r>
  <r>
    <n v="5072"/>
    <n v="2095"/>
    <s v="30/08/ 22"/>
    <n v="39"/>
    <x v="3"/>
    <s v="P888888"/>
    <x v="338"/>
    <n v="8"/>
    <n v="2095"/>
    <n v="500"/>
    <n v="22545"/>
    <n v="11272500"/>
  </r>
  <r>
    <n v="5072"/>
    <n v="2095"/>
    <s v="30/08/ 22"/>
    <n v="39"/>
    <x v="3"/>
    <s v="P888888"/>
    <x v="338"/>
    <n v="8"/>
    <n v="2095"/>
    <n v="500"/>
    <n v="22545"/>
    <n v="11272500"/>
  </r>
  <r>
    <n v="5015"/>
    <n v="2095"/>
    <s v="30/08/ 22"/>
    <n v="39"/>
    <x v="3"/>
    <s v="P733000"/>
    <x v="421"/>
    <n v="8"/>
    <n v="2095"/>
    <n v="45"/>
    <n v="116895"/>
    <n v="5260275"/>
  </r>
  <r>
    <n v="5006"/>
    <n v="2095"/>
    <s v="30/08/ 22"/>
    <n v="53"/>
    <x v="8"/>
    <s v="P183224"/>
    <x v="210"/>
    <n v="8"/>
    <n v="2095"/>
    <n v="-1"/>
    <n v="128031"/>
    <n v="-128031"/>
  </r>
  <r>
    <n v="5085"/>
    <n v="2095"/>
    <s v="30/08/ 22"/>
    <n v="53"/>
    <x v="8"/>
    <s v="P551037"/>
    <x v="500"/>
    <n v="8"/>
    <n v="2095"/>
    <n v="-1"/>
    <n v="6024"/>
    <n v="-6024"/>
  </r>
  <r>
    <n v="5033"/>
    <n v="830003"/>
    <s v="31/08/ 22"/>
    <n v="2"/>
    <x v="0"/>
    <s v="P304745"/>
    <x v="36"/>
    <n v="8"/>
    <n v="2095"/>
    <n v="300"/>
    <n v="1711"/>
    <n v="513300"/>
  </r>
  <r>
    <n v="5007"/>
    <n v="830003"/>
    <s v="31/08/ 22"/>
    <n v="2"/>
    <x v="0"/>
    <s v="P182458"/>
    <x v="81"/>
    <n v="8"/>
    <n v="2095"/>
    <n v="50"/>
    <n v="77427"/>
    <n v="3871350"/>
  </r>
  <r>
    <n v="5006"/>
    <n v="830003"/>
    <s v="31/08/ 22"/>
    <n v="2"/>
    <x v="0"/>
    <s v="P182080"/>
    <x v="576"/>
    <n v="8"/>
    <n v="2095"/>
    <n v="96"/>
    <n v="25749"/>
    <n v="2471904"/>
  </r>
  <r>
    <n v="5006"/>
    <n v="830003"/>
    <s v="31/08/ 22"/>
    <n v="2"/>
    <x v="0"/>
    <s v="P182080"/>
    <x v="576"/>
    <n v="8"/>
    <n v="2095"/>
    <n v="48"/>
    <n v="25749"/>
    <n v="1235952"/>
  </r>
  <r>
    <n v="5007"/>
    <n v="830003"/>
    <s v="31/08/ 22"/>
    <n v="2"/>
    <x v="0"/>
    <s v="P428455"/>
    <x v="676"/>
    <n v="8"/>
    <n v="2095"/>
    <n v="5"/>
    <n v="12805"/>
    <n v="64025"/>
  </r>
  <r>
    <n v="5060"/>
    <n v="830003"/>
    <s v="31/08/ 22"/>
    <n v="2"/>
    <x v="0"/>
    <s v="P407462"/>
    <x v="174"/>
    <n v="8"/>
    <n v="2095"/>
    <n v="400"/>
    <n v="1624"/>
    <n v="649600"/>
  </r>
  <r>
    <n v="5092"/>
    <n v="830003"/>
    <s v="31/08/ 22"/>
    <n v="2"/>
    <x v="0"/>
    <s v="P428385"/>
    <x v="91"/>
    <n v="8"/>
    <n v="2095"/>
    <n v="300"/>
    <n v="13895"/>
    <n v="4168500"/>
  </r>
  <r>
    <n v="5092"/>
    <n v="830003"/>
    <s v="31/08/ 22"/>
    <n v="2"/>
    <x v="0"/>
    <s v="P428384"/>
    <x v="27"/>
    <n v="8"/>
    <n v="2095"/>
    <n v="800"/>
    <n v="8006"/>
    <n v="6404800"/>
  </r>
  <r>
    <n v="5092"/>
    <n v="830003"/>
    <s v="31/08/ 22"/>
    <n v="2"/>
    <x v="0"/>
    <s v="P428541"/>
    <x v="56"/>
    <n v="8"/>
    <n v="2095"/>
    <n v="2000"/>
    <n v="6504"/>
    <n v="13008000"/>
  </r>
  <r>
    <n v="5092"/>
    <n v="830003"/>
    <s v="31/08/ 22"/>
    <n v="2"/>
    <x v="0"/>
    <s v="P448398"/>
    <x v="92"/>
    <n v="8"/>
    <n v="2095"/>
    <n v="200"/>
    <n v="10017"/>
    <n v="2003400"/>
  </r>
  <r>
    <n v="5060"/>
    <n v="830003"/>
    <s v="31/08/ 22"/>
    <n v="2"/>
    <x v="0"/>
    <s v="P406815"/>
    <x v="341"/>
    <n v="8"/>
    <n v="2095"/>
    <n v="450"/>
    <n v="41692"/>
    <n v="18761400"/>
  </r>
  <r>
    <n v="5060"/>
    <n v="830003"/>
    <s v="31/08/ 22"/>
    <n v="2"/>
    <x v="0"/>
    <s v="P407579"/>
    <x v="26"/>
    <n v="8"/>
    <n v="2095"/>
    <n v="30"/>
    <n v="29610"/>
    <n v="888300"/>
  </r>
  <r>
    <n v="5007"/>
    <n v="830003"/>
    <s v="31/08/ 22"/>
    <n v="2"/>
    <x v="0"/>
    <s v="P652559"/>
    <x v="31"/>
    <n v="8"/>
    <n v="2095"/>
    <n v="80"/>
    <n v="13722"/>
    <n v="1097760"/>
  </r>
  <r>
    <n v="5092"/>
    <n v="830003"/>
    <s v="31/08/ 22"/>
    <n v="2"/>
    <x v="0"/>
    <s v="P448372"/>
    <x v="58"/>
    <n v="8"/>
    <n v="2095"/>
    <n v="200"/>
    <n v="15304"/>
    <n v="3060800"/>
  </r>
  <r>
    <n v="5092"/>
    <n v="830003"/>
    <s v="31/08/ 22"/>
    <n v="2"/>
    <x v="0"/>
    <s v="P508892"/>
    <x v="390"/>
    <n v="8"/>
    <n v="2095"/>
    <n v="10"/>
    <n v="7260"/>
    <n v="72600"/>
  </r>
  <r>
    <n v="5060"/>
    <n v="830003"/>
    <s v="31/08/ 22"/>
    <n v="2"/>
    <x v="0"/>
    <s v="P366553"/>
    <x v="113"/>
    <n v="8"/>
    <n v="2095"/>
    <n v="40"/>
    <n v="27864"/>
    <n v="1114560"/>
  </r>
  <r>
    <n v="5060"/>
    <n v="830003"/>
    <s v="31/08/ 22"/>
    <n v="2"/>
    <x v="0"/>
    <s v="P407306"/>
    <x v="99"/>
    <n v="8"/>
    <n v="2095"/>
    <n v="48"/>
    <n v="55811"/>
    <n v="2678928"/>
  </r>
  <r>
    <n v="5033"/>
    <n v="830003"/>
    <s v="31/08/ 22"/>
    <n v="2"/>
    <x v="0"/>
    <s v="P325265"/>
    <x v="328"/>
    <n v="8"/>
    <n v="2095"/>
    <n v="100"/>
    <n v="36700"/>
    <n v="3670000"/>
  </r>
  <r>
    <n v="5007"/>
    <n v="830003"/>
    <s v="31/08/ 22"/>
    <n v="2"/>
    <x v="0"/>
    <s v="P306061"/>
    <x v="98"/>
    <n v="8"/>
    <n v="2095"/>
    <n v="98"/>
    <n v="107240"/>
    <n v="10509520"/>
  </r>
  <r>
    <n v="5007"/>
    <n v="830003"/>
    <s v="31/08/ 22"/>
    <n v="2"/>
    <x v="0"/>
    <s v="P602602"/>
    <x v="658"/>
    <n v="8"/>
    <n v="2095"/>
    <n v="280"/>
    <n v="140451"/>
    <n v="39326280"/>
  </r>
  <r>
    <n v="5006"/>
    <n v="830003"/>
    <s v="31/08/ 22"/>
    <n v="2"/>
    <x v="0"/>
    <s v="P182106"/>
    <x v="109"/>
    <n v="8"/>
    <n v="2095"/>
    <n v="64"/>
    <n v="26754"/>
    <n v="1712256"/>
  </r>
  <r>
    <n v="5047"/>
    <n v="830003"/>
    <s v="31/08/ 22"/>
    <n v="2"/>
    <x v="0"/>
    <s v="P346088"/>
    <x v="627"/>
    <n v="8"/>
    <n v="2095"/>
    <n v="7"/>
    <n v="213000"/>
    <n v="1491000"/>
  </r>
  <r>
    <n v="5013"/>
    <n v="830003"/>
    <s v="31/08/ 22"/>
    <n v="2"/>
    <x v="0"/>
    <s v="P000888"/>
    <x v="22"/>
    <n v="8"/>
    <n v="2095"/>
    <n v="300"/>
    <n v="21985"/>
    <n v="6595500"/>
  </r>
  <r>
    <n v="5015"/>
    <n v="830003"/>
    <s v="31/08/ 22"/>
    <n v="2"/>
    <x v="0"/>
    <s v="P182665"/>
    <x v="125"/>
    <n v="8"/>
    <n v="2095"/>
    <n v="40"/>
    <n v="7903"/>
    <n v="316120"/>
  </r>
  <r>
    <n v="5072"/>
    <n v="830003"/>
    <s v="31/08/ 22"/>
    <n v="2"/>
    <x v="0"/>
    <s v="P325148"/>
    <x v="77"/>
    <n v="8"/>
    <n v="2095"/>
    <n v="50"/>
    <n v="130053"/>
    <n v="6502650"/>
  </r>
  <r>
    <n v="5027"/>
    <n v="830003"/>
    <s v="31/08/ 22"/>
    <n v="2"/>
    <x v="0"/>
    <s v="P489516"/>
    <x v="25"/>
    <n v="8"/>
    <n v="2095"/>
    <n v="20"/>
    <n v="8313"/>
    <n v="166260"/>
  </r>
  <r>
    <n v="5006"/>
    <n v="830003"/>
    <s v="31/08/ 22"/>
    <n v="2"/>
    <x v="0"/>
    <s v="P284486"/>
    <x v="625"/>
    <n v="8"/>
    <n v="2095"/>
    <n v="20"/>
    <n v="26866"/>
    <n v="537320"/>
  </r>
  <r>
    <n v="5027"/>
    <n v="830003"/>
    <s v="31/08/ 22"/>
    <n v="2"/>
    <x v="0"/>
    <s v="P789632"/>
    <x v="574"/>
    <n v="8"/>
    <n v="2095"/>
    <n v="2"/>
    <n v="153593"/>
    <n v="307186"/>
  </r>
  <r>
    <n v="5079"/>
    <n v="830003"/>
    <s v="31/08/ 22"/>
    <n v="2"/>
    <x v="0"/>
    <s v="P325317"/>
    <x v="216"/>
    <n v="8"/>
    <n v="2095"/>
    <n v="26"/>
    <n v="433601"/>
    <n v="11273626"/>
  </r>
  <r>
    <n v="5033"/>
    <n v="830003"/>
    <s v="31/08/ 22"/>
    <n v="2"/>
    <x v="0"/>
    <s v="P509854"/>
    <x v="244"/>
    <n v="8"/>
    <n v="2095"/>
    <n v="50"/>
    <n v="2101"/>
    <n v="105050"/>
  </r>
  <r>
    <n v="5033"/>
    <n v="830003"/>
    <s v="31/08/ 22"/>
    <n v="2"/>
    <x v="0"/>
    <s v="P304745"/>
    <x v="36"/>
    <n v="8"/>
    <n v="2095"/>
    <n v="5700"/>
    <n v="1711"/>
    <n v="9752700"/>
  </r>
  <r>
    <n v="5060"/>
    <n v="830003"/>
    <s v="31/08/ 22"/>
    <n v="2"/>
    <x v="0"/>
    <s v="P488970"/>
    <x v="108"/>
    <n v="8"/>
    <n v="2095"/>
    <n v="48"/>
    <n v="31355"/>
    <n v="1505040"/>
  </r>
  <r>
    <n v="5006"/>
    <n v="830003"/>
    <s v="31/08/ 22"/>
    <n v="2"/>
    <x v="0"/>
    <s v="P181911"/>
    <x v="172"/>
    <n v="8"/>
    <n v="2095"/>
    <n v="500"/>
    <n v="8004"/>
    <n v="4002000"/>
  </r>
  <r>
    <n v="5006"/>
    <n v="830003"/>
    <s v="31/08/ 22"/>
    <n v="2"/>
    <x v="0"/>
    <s v="P182288"/>
    <x v="80"/>
    <n v="8"/>
    <n v="2095"/>
    <n v="1900"/>
    <n v="20731"/>
    <n v="39388900"/>
  </r>
  <r>
    <n v="5050"/>
    <n v="830003"/>
    <s v="31/08/ 22"/>
    <n v="2"/>
    <x v="0"/>
    <s v="KT80000"/>
    <x v="16"/>
    <n v="8"/>
    <n v="2095"/>
    <n v="32"/>
    <n v="109469"/>
    <n v="3503008"/>
  </r>
  <r>
    <n v="5050"/>
    <n v="830003"/>
    <s v="31/08/ 22"/>
    <n v="2"/>
    <x v="0"/>
    <s v="KT00527"/>
    <x v="11"/>
    <n v="8"/>
    <n v="2095"/>
    <n v="8"/>
    <n v="132988"/>
    <n v="1063904"/>
  </r>
  <r>
    <n v="5050"/>
    <n v="830003"/>
    <s v="31/08/ 22"/>
    <n v="2"/>
    <x v="0"/>
    <s v="KT00533"/>
    <x v="67"/>
    <n v="8"/>
    <n v="2095"/>
    <n v="19"/>
    <n v="127439"/>
    <n v="2421341"/>
  </r>
  <r>
    <n v="5040"/>
    <n v="830003"/>
    <s v="31/08/ 22"/>
    <n v="2"/>
    <x v="0"/>
    <s v="P692870"/>
    <x v="199"/>
    <n v="8"/>
    <n v="2095"/>
    <n v="1"/>
    <n v="497959"/>
    <n v="497959"/>
  </r>
  <r>
    <n v="5007"/>
    <n v="830003"/>
    <s v="31/08/ 22"/>
    <n v="2"/>
    <x v="0"/>
    <s v="P591934"/>
    <x v="49"/>
    <n v="8"/>
    <n v="2095"/>
    <n v="480"/>
    <n v="52576"/>
    <n v="25236480"/>
  </r>
  <r>
    <n v="5006"/>
    <n v="2095"/>
    <s v="31/08/ 22"/>
    <n v="7"/>
    <x v="1"/>
    <s v="P000004"/>
    <x v="409"/>
    <n v="8"/>
    <n v="830003"/>
    <n v="274"/>
    <n v="3672"/>
    <n v="1006128"/>
  </r>
  <r>
    <n v="5006"/>
    <n v="2095"/>
    <s v="31/08/ 22"/>
    <n v="7"/>
    <x v="1"/>
    <s v="P000004"/>
    <x v="409"/>
    <n v="8"/>
    <n v="830003"/>
    <n v="102"/>
    <n v="3672"/>
    <n v="374544"/>
  </r>
  <r>
    <n v="5007"/>
    <n v="2095"/>
    <s v="31/08/ 22"/>
    <n v="7"/>
    <x v="1"/>
    <s v="P182458"/>
    <x v="81"/>
    <n v="8"/>
    <n v="830003"/>
    <n v="13"/>
    <n v="77427"/>
    <n v="1006551"/>
  </r>
  <r>
    <n v="5007"/>
    <n v="2095"/>
    <s v="31/08/ 22"/>
    <n v="28"/>
    <x v="2"/>
    <s v="P428455"/>
    <x v="676"/>
    <n v="8"/>
    <n v="2095"/>
    <n v="5"/>
    <n v="12805"/>
    <n v="64025"/>
  </r>
  <r>
    <n v="5006"/>
    <n v="2095"/>
    <s v="31/08/ 22"/>
    <n v="28"/>
    <x v="2"/>
    <s v="P000004"/>
    <x v="409"/>
    <n v="8"/>
    <n v="2095"/>
    <n v="24"/>
    <n v="3672"/>
    <n v="88128"/>
  </r>
  <r>
    <n v="5033"/>
    <n v="2095"/>
    <s v="31/08/ 22"/>
    <n v="28"/>
    <x v="2"/>
    <s v="P509854"/>
    <x v="244"/>
    <n v="8"/>
    <n v="2095"/>
    <n v="50"/>
    <n v="2101"/>
    <n v="105050"/>
  </r>
  <r>
    <n v="5079"/>
    <n v="2095"/>
    <s v="31/08/ 22"/>
    <n v="29"/>
    <x v="7"/>
    <s v="P325317"/>
    <x v="216"/>
    <n v="8"/>
    <n v="2095"/>
    <n v="6"/>
    <n v="433601"/>
    <n v="2601606"/>
  </r>
  <r>
    <n v="5027"/>
    <n v="2095"/>
    <s v="31/08/ 22"/>
    <n v="39"/>
    <x v="3"/>
    <s v="P789632"/>
    <x v="574"/>
    <n v="8"/>
    <n v="2095"/>
    <n v="2"/>
    <n v="153593"/>
    <n v="307186"/>
  </r>
  <r>
    <n v="5079"/>
    <n v="2095"/>
    <s v="31/08/ 22"/>
    <n v="39"/>
    <x v="3"/>
    <s v="P325317"/>
    <x v="216"/>
    <n v="8"/>
    <n v="2095"/>
    <n v="20"/>
    <n v="433601"/>
    <n v="8672020"/>
  </r>
  <r>
    <n v="5006"/>
    <n v="2095"/>
    <s v="31/08/ 22"/>
    <n v="39"/>
    <x v="3"/>
    <s v="P181911"/>
    <x v="172"/>
    <n v="8"/>
    <n v="2095"/>
    <n v="500"/>
    <n v="8004"/>
    <n v="4002000"/>
  </r>
  <r>
    <n v="5006"/>
    <n v="2095"/>
    <s v="31/08/ 22"/>
    <n v="39"/>
    <x v="3"/>
    <s v="P182288"/>
    <x v="80"/>
    <n v="8"/>
    <n v="2095"/>
    <n v="1900"/>
    <n v="20731"/>
    <n v="39388900"/>
  </r>
  <r>
    <n v="5007"/>
    <n v="2095"/>
    <s v="31/08/ 22"/>
    <n v="39"/>
    <x v="3"/>
    <s v="P306061"/>
    <x v="98"/>
    <n v="8"/>
    <n v="2095"/>
    <n v="2000"/>
    <n v="119590"/>
    <n v="239180000"/>
  </r>
  <r>
    <n v="5040"/>
    <n v="2095"/>
    <s v="31/08/ 22"/>
    <n v="39"/>
    <x v="3"/>
    <s v="P692870"/>
    <x v="199"/>
    <n v="8"/>
    <n v="2095"/>
    <n v="1"/>
    <n v="497959"/>
    <n v="497959"/>
  </r>
  <r>
    <n v="5006"/>
    <n v="2095"/>
    <s v="31/08/ 22"/>
    <n v="53"/>
    <x v="8"/>
    <s v="P000004"/>
    <x v="409"/>
    <n v="8"/>
    <n v="2095"/>
    <n v="-400"/>
    <n v="3672"/>
    <n v="-1468800"/>
  </r>
  <r>
    <n v="5085"/>
    <n v="830003"/>
    <s v=" 1/09/ 22"/>
    <n v="2"/>
    <x v="0"/>
    <s v="P551037"/>
    <x v="500"/>
    <n v="9"/>
    <n v="2095"/>
    <n v="160"/>
    <n v="5625"/>
    <n v="900000"/>
  </r>
  <r>
    <n v="5092"/>
    <n v="830003"/>
    <s v=" 1/09/ 22"/>
    <n v="2"/>
    <x v="0"/>
    <s v="P509881"/>
    <x v="677"/>
    <n v="9"/>
    <n v="2095"/>
    <n v="16"/>
    <n v="50071"/>
    <n v="801136"/>
  </r>
  <r>
    <n v="5013"/>
    <n v="830003"/>
    <s v=" 1/09/ 22"/>
    <n v="2"/>
    <x v="0"/>
    <s v="P000888"/>
    <x v="22"/>
    <n v="9"/>
    <n v="2095"/>
    <n v="100"/>
    <n v="21985"/>
    <n v="2198500"/>
  </r>
  <r>
    <n v="5015"/>
    <n v="830003"/>
    <s v=" 1/09/ 22"/>
    <n v="2"/>
    <x v="0"/>
    <s v="P712896"/>
    <x v="42"/>
    <n v="9"/>
    <n v="2095"/>
    <n v="9"/>
    <n v="2702761"/>
    <n v="24324849"/>
  </r>
  <r>
    <n v="5092"/>
    <n v="830003"/>
    <s v=" 1/09/ 22"/>
    <n v="2"/>
    <x v="0"/>
    <s v="P448307"/>
    <x v="69"/>
    <n v="9"/>
    <n v="2095"/>
    <n v="50"/>
    <n v="1320"/>
    <n v="66000"/>
  </r>
  <r>
    <n v="5007"/>
    <n v="830003"/>
    <s v=" 1/09/ 22"/>
    <n v="2"/>
    <x v="0"/>
    <s v="P571869"/>
    <x v="192"/>
    <n v="9"/>
    <n v="2095"/>
    <n v="20"/>
    <n v="74847"/>
    <n v="1496940"/>
  </r>
  <r>
    <n v="5007"/>
    <n v="830003"/>
    <s v=" 1/09/ 22"/>
    <n v="2"/>
    <x v="0"/>
    <s v="P182275"/>
    <x v="95"/>
    <n v="9"/>
    <n v="2095"/>
    <n v="1"/>
    <n v="11124"/>
    <n v="11124"/>
  </r>
  <r>
    <n v="5015"/>
    <n v="830003"/>
    <s v=" 1/09/ 22"/>
    <n v="2"/>
    <x v="0"/>
    <s v="P652623"/>
    <x v="12"/>
    <n v="9"/>
    <n v="2095"/>
    <n v="200"/>
    <n v="37699"/>
    <n v="7539800"/>
  </r>
  <r>
    <n v="5015"/>
    <n v="830003"/>
    <s v=" 1/09/ 22"/>
    <n v="2"/>
    <x v="0"/>
    <s v="P672727"/>
    <x v="78"/>
    <n v="9"/>
    <n v="2095"/>
    <n v="50"/>
    <n v="30751"/>
    <n v="1537550"/>
  </r>
  <r>
    <n v="5007"/>
    <n v="2095"/>
    <s v=" 1/09/ 22"/>
    <n v="28"/>
    <x v="2"/>
    <s v="P182275"/>
    <x v="95"/>
    <n v="9"/>
    <n v="2095"/>
    <n v="1"/>
    <n v="11124"/>
    <n v="11124"/>
  </r>
  <r>
    <n v="5033"/>
    <n v="2095"/>
    <s v=" 1/09/ 22"/>
    <n v="39"/>
    <x v="3"/>
    <s v="P325265"/>
    <x v="328"/>
    <n v="9"/>
    <n v="2095"/>
    <n v="500"/>
    <n v="45296"/>
    <n v="22648000"/>
  </r>
  <r>
    <n v="5092"/>
    <n v="2095"/>
    <s v=" 1/09/ 22"/>
    <n v="39"/>
    <x v="3"/>
    <s v="P448307"/>
    <x v="69"/>
    <n v="9"/>
    <n v="2095"/>
    <n v="2000"/>
    <n v="1320"/>
    <n v="2640000"/>
  </r>
  <r>
    <n v="5033"/>
    <n v="2095"/>
    <s v=" 1/09/ 22"/>
    <n v="39"/>
    <x v="3"/>
    <s v="P386734"/>
    <x v="66"/>
    <n v="9"/>
    <n v="2095"/>
    <n v="20"/>
    <n v="2641"/>
    <n v="52820"/>
  </r>
  <r>
    <n v="5007"/>
    <n v="2095"/>
    <s v=" 1/09/ 22"/>
    <n v="39"/>
    <x v="3"/>
    <s v="P571869"/>
    <x v="192"/>
    <n v="9"/>
    <n v="2095"/>
    <n v="20"/>
    <n v="74847"/>
    <n v="1496940"/>
  </r>
  <r>
    <n v="5033"/>
    <n v="2095"/>
    <s v=" 1/09/ 22"/>
    <n v="39"/>
    <x v="3"/>
    <s v="P325122"/>
    <x v="323"/>
    <n v="9"/>
    <n v="2095"/>
    <n v="100"/>
    <n v="10965"/>
    <n v="1096500"/>
  </r>
  <r>
    <n v="5085"/>
    <n v="2095"/>
    <s v=" 1/09/ 22"/>
    <n v="39"/>
    <x v="3"/>
    <s v="P551037"/>
    <x v="500"/>
    <n v="9"/>
    <n v="2095"/>
    <n v="100"/>
    <n v="5625"/>
    <n v="562500"/>
  </r>
  <r>
    <n v="5092"/>
    <n v="2095"/>
    <s v=" 1/09/ 22"/>
    <n v="39"/>
    <x v="3"/>
    <s v="P181561"/>
    <x v="678"/>
    <n v="9"/>
    <n v="2095"/>
    <n v="8"/>
    <n v="59671"/>
    <n v="477368"/>
  </r>
  <r>
    <n v="5092"/>
    <n v="2095"/>
    <s v=" 1/09/ 22"/>
    <n v="39"/>
    <x v="3"/>
    <s v="P181560"/>
    <x v="57"/>
    <n v="9"/>
    <n v="2095"/>
    <n v="16"/>
    <n v="72060"/>
    <n v="1152960"/>
  </r>
  <r>
    <n v="5092"/>
    <n v="2095"/>
    <s v=" 1/09/ 22"/>
    <n v="39"/>
    <x v="3"/>
    <s v="P181561"/>
    <x v="678"/>
    <n v="9"/>
    <n v="2095"/>
    <n v="8"/>
    <n v="59671"/>
    <n v="477368"/>
  </r>
  <r>
    <n v="5092"/>
    <n v="2095"/>
    <s v=" 1/09/ 22"/>
    <n v="39"/>
    <x v="3"/>
    <s v="P509881"/>
    <x v="677"/>
    <n v="9"/>
    <n v="2095"/>
    <n v="16"/>
    <n v="50071"/>
    <n v="801136"/>
  </r>
  <r>
    <n v="5007"/>
    <n v="2095"/>
    <s v=" 1/09/ 22"/>
    <n v="39"/>
    <x v="3"/>
    <s v="P183016"/>
    <x v="660"/>
    <n v="9"/>
    <n v="2095"/>
    <n v="50"/>
    <n v="146935"/>
    <n v="7346750"/>
  </r>
  <r>
    <n v="5092"/>
    <n v="2095"/>
    <s v=" 1/09/ 22"/>
    <n v="39"/>
    <x v="3"/>
    <s v="P530725"/>
    <x v="70"/>
    <n v="9"/>
    <n v="2095"/>
    <n v="2400"/>
    <n v="14022"/>
    <n v="33652800"/>
  </r>
  <r>
    <n v="5092"/>
    <n v="2095"/>
    <s v=" 1/09/ 22"/>
    <n v="40"/>
    <x v="5"/>
    <s v="P181561"/>
    <x v="678"/>
    <n v="9"/>
    <n v="2095"/>
    <n v="-8"/>
    <n v="1572464"/>
    <n v="-12579712"/>
  </r>
  <r>
    <n v="5092"/>
    <n v="2095"/>
    <s v=" 1/09/ 22"/>
    <n v="40"/>
    <x v="5"/>
    <s v="P181560"/>
    <x v="57"/>
    <n v="9"/>
    <n v="2095"/>
    <n v="-16"/>
    <n v="74218"/>
    <n v="-1187488"/>
  </r>
  <r>
    <n v="5085"/>
    <n v="6070"/>
    <s v=" 1/09/ 22"/>
    <n v="61"/>
    <x v="4"/>
    <s v="P551037"/>
    <x v="500"/>
    <n v="9"/>
    <n v="2095"/>
    <n v="-40"/>
    <n v="5691"/>
    <n v="-227640"/>
  </r>
  <r>
    <n v="5050"/>
    <n v="830003"/>
    <s v=" 2/09/ 22"/>
    <n v="2"/>
    <x v="0"/>
    <s v="KT00527"/>
    <x v="11"/>
    <n v="9"/>
    <n v="2095"/>
    <n v="16"/>
    <n v="132988"/>
    <n v="2127808"/>
  </r>
  <r>
    <n v="5050"/>
    <n v="830003"/>
    <s v=" 2/09/ 22"/>
    <n v="2"/>
    <x v="0"/>
    <s v="KT80000"/>
    <x v="16"/>
    <n v="9"/>
    <n v="2095"/>
    <n v="32"/>
    <n v="109469"/>
    <n v="3503008"/>
  </r>
  <r>
    <n v="5050"/>
    <n v="830003"/>
    <s v=" 2/09/ 22"/>
    <n v="2"/>
    <x v="0"/>
    <s v="KT82000"/>
    <x v="52"/>
    <n v="9"/>
    <n v="2095"/>
    <n v="32"/>
    <n v="132999"/>
    <n v="4255968"/>
  </r>
  <r>
    <n v="5013"/>
    <n v="830003"/>
    <s v=" 2/09/ 22"/>
    <n v="2"/>
    <x v="0"/>
    <s v="P000888"/>
    <x v="22"/>
    <n v="9"/>
    <n v="2095"/>
    <n v="200"/>
    <n v="21985"/>
    <n v="4397000"/>
  </r>
  <r>
    <n v="5015"/>
    <n v="830003"/>
    <s v=" 2/09/ 22"/>
    <n v="2"/>
    <x v="0"/>
    <s v="P652623"/>
    <x v="12"/>
    <n v="9"/>
    <n v="2095"/>
    <n v="190"/>
    <n v="37699"/>
    <n v="7162810"/>
  </r>
  <r>
    <n v="5092"/>
    <n v="830003"/>
    <s v=" 2/09/ 22"/>
    <n v="2"/>
    <x v="0"/>
    <s v="P448307"/>
    <x v="69"/>
    <n v="9"/>
    <n v="2095"/>
    <n v="100"/>
    <n v="1320"/>
    <n v="132000"/>
  </r>
  <r>
    <n v="5022"/>
    <n v="830003"/>
    <s v=" 2/09/ 22"/>
    <n v="2"/>
    <x v="0"/>
    <s v="P406851"/>
    <x v="115"/>
    <n v="9"/>
    <n v="2095"/>
    <n v="575"/>
    <n v="7271"/>
    <n v="4180825"/>
  </r>
  <r>
    <n v="5050"/>
    <n v="830003"/>
    <s v=" 2/09/ 22"/>
    <n v="2"/>
    <x v="0"/>
    <s v="P448422"/>
    <x v="577"/>
    <n v="9"/>
    <n v="2095"/>
    <n v="60"/>
    <n v="351607"/>
    <n v="21096420"/>
  </r>
  <r>
    <n v="5006"/>
    <n v="830003"/>
    <s v=" 2/09/ 22"/>
    <n v="2"/>
    <x v="0"/>
    <s v="P182106"/>
    <x v="109"/>
    <n v="9"/>
    <n v="2095"/>
    <n v="100"/>
    <n v="26754"/>
    <n v="2675400"/>
  </r>
  <r>
    <n v="5033"/>
    <n v="830003"/>
    <s v=" 2/09/ 22"/>
    <n v="2"/>
    <x v="0"/>
    <s v="P000351"/>
    <x v="103"/>
    <n v="9"/>
    <n v="2095"/>
    <n v="60"/>
    <n v="2353"/>
    <n v="141180"/>
  </r>
  <r>
    <n v="5060"/>
    <n v="830003"/>
    <s v=" 2/09/ 22"/>
    <n v="2"/>
    <x v="0"/>
    <s v="P366761"/>
    <x v="140"/>
    <n v="9"/>
    <n v="2095"/>
    <n v="90"/>
    <n v="8589"/>
    <n v="773010"/>
  </r>
  <r>
    <n v="5006"/>
    <n v="830003"/>
    <s v=" 2/09/ 22"/>
    <n v="2"/>
    <x v="0"/>
    <s v="P183120"/>
    <x v="215"/>
    <n v="9"/>
    <n v="2095"/>
    <n v="50"/>
    <n v="5617"/>
    <n v="280850"/>
  </r>
  <r>
    <n v="5060"/>
    <n v="830003"/>
    <s v=" 2/09/ 22"/>
    <n v="2"/>
    <x v="0"/>
    <s v="P407319"/>
    <x v="236"/>
    <n v="9"/>
    <n v="2095"/>
    <n v="120"/>
    <n v="1017"/>
    <n v="122040"/>
  </r>
  <r>
    <n v="5099"/>
    <n v="830003"/>
    <s v=" 2/09/ 22"/>
    <n v="2"/>
    <x v="0"/>
    <s v="P325538"/>
    <x v="363"/>
    <n v="9"/>
    <n v="2095"/>
    <n v="30"/>
    <n v="105793"/>
    <n v="3173790"/>
  </r>
  <r>
    <n v="5060"/>
    <n v="830003"/>
    <s v=" 2/09/ 22"/>
    <n v="2"/>
    <x v="0"/>
    <s v="P113114"/>
    <x v="565"/>
    <n v="9"/>
    <n v="2095"/>
    <n v="20"/>
    <n v="99773"/>
    <n v="1995460"/>
  </r>
  <r>
    <n v="5060"/>
    <n v="830003"/>
    <s v=" 2/09/ 22"/>
    <n v="2"/>
    <x v="0"/>
    <s v="P406815"/>
    <x v="341"/>
    <n v="9"/>
    <n v="2095"/>
    <n v="450"/>
    <n v="41692"/>
    <n v="18761400"/>
  </r>
  <r>
    <n v="5006"/>
    <n v="830003"/>
    <s v=" 2/09/ 22"/>
    <n v="2"/>
    <x v="0"/>
    <s v="P551687"/>
    <x v="679"/>
    <n v="9"/>
    <n v="2095"/>
    <n v="18"/>
    <n v="17940"/>
    <n v="322920"/>
  </r>
  <r>
    <n v="5033"/>
    <n v="830003"/>
    <s v=" 2/09/ 22"/>
    <n v="2"/>
    <x v="0"/>
    <s v="P334797"/>
    <x v="177"/>
    <n v="9"/>
    <n v="2095"/>
    <n v="30"/>
    <n v="5783"/>
    <n v="173490"/>
  </r>
  <r>
    <n v="5007"/>
    <n v="830003"/>
    <s v=" 2/09/ 22"/>
    <n v="2"/>
    <x v="0"/>
    <s v="P877629"/>
    <x v="198"/>
    <n v="9"/>
    <n v="2095"/>
    <n v="50"/>
    <n v="407538"/>
    <n v="20376900"/>
  </r>
  <r>
    <n v="5050"/>
    <n v="830003"/>
    <s v=" 2/09/ 22"/>
    <n v="2"/>
    <x v="0"/>
    <s v="KT81000"/>
    <x v="48"/>
    <n v="9"/>
    <n v="2095"/>
    <n v="30"/>
    <n v="102299"/>
    <n v="3068970"/>
  </r>
  <r>
    <n v="5033"/>
    <n v="830003"/>
    <s v=" 2/09/ 22"/>
    <n v="2"/>
    <x v="0"/>
    <s v="P733065"/>
    <x v="110"/>
    <n v="9"/>
    <n v="2095"/>
    <n v="3000"/>
    <n v="10468"/>
    <n v="31404000"/>
  </r>
  <r>
    <n v="5033"/>
    <n v="2095"/>
    <s v=" 2/09/ 22"/>
    <n v="7"/>
    <x v="1"/>
    <s v="P304755"/>
    <x v="495"/>
    <n v="9"/>
    <n v="830003"/>
    <n v="179"/>
    <n v="188"/>
    <n v="33652"/>
  </r>
  <r>
    <n v="5047"/>
    <n v="830003"/>
    <s v=" 2/09/ 22"/>
    <n v="7"/>
    <x v="1"/>
    <s v="P745856"/>
    <x v="662"/>
    <n v="9"/>
    <n v="2095"/>
    <n v="2"/>
    <n v="54937"/>
    <n v="109874"/>
  </r>
  <r>
    <n v="5015"/>
    <n v="2095"/>
    <s v=" 2/09/ 22"/>
    <n v="28"/>
    <x v="2"/>
    <s v="P652623"/>
    <x v="12"/>
    <n v="9"/>
    <n v="2095"/>
    <n v="190"/>
    <n v="37699"/>
    <n v="7162810"/>
  </r>
  <r>
    <n v="5006"/>
    <n v="2095"/>
    <s v=" 2/09/ 22"/>
    <n v="39"/>
    <x v="3"/>
    <s v="P551687"/>
    <x v="679"/>
    <n v="9"/>
    <n v="2095"/>
    <n v="18"/>
    <n v="17940"/>
    <n v="322920"/>
  </r>
  <r>
    <n v="5033"/>
    <n v="2095"/>
    <s v=" 2/09/ 22"/>
    <n v="39"/>
    <x v="3"/>
    <s v="P334797"/>
    <x v="177"/>
    <n v="9"/>
    <n v="2095"/>
    <n v="30"/>
    <n v="5783"/>
    <n v="173490"/>
  </r>
  <r>
    <n v="5007"/>
    <n v="2095"/>
    <s v=" 2/09/ 22"/>
    <n v="39"/>
    <x v="3"/>
    <s v="P877629"/>
    <x v="198"/>
    <n v="9"/>
    <n v="2095"/>
    <n v="50"/>
    <n v="407538"/>
    <n v="20376900"/>
  </r>
  <r>
    <n v="5072"/>
    <n v="2095"/>
    <s v=" 2/09/ 22"/>
    <n v="39"/>
    <x v="3"/>
    <s v="P713052"/>
    <x v="239"/>
    <n v="9"/>
    <n v="2095"/>
    <n v="60"/>
    <n v="9197"/>
    <n v="551820"/>
  </r>
  <r>
    <n v="5072"/>
    <n v="2095"/>
    <s v=" 2/09/ 22"/>
    <n v="39"/>
    <x v="3"/>
    <s v="P713052"/>
    <x v="239"/>
    <n v="9"/>
    <n v="2095"/>
    <n v="140"/>
    <n v="9067"/>
    <n v="1269380"/>
  </r>
  <r>
    <n v="5033"/>
    <n v="2095"/>
    <s v=" 2/09/ 22"/>
    <n v="39"/>
    <x v="3"/>
    <s v="P733065"/>
    <x v="110"/>
    <n v="9"/>
    <n v="2095"/>
    <n v="3000"/>
    <n v="10468"/>
    <n v="31404000"/>
  </r>
  <r>
    <n v="5047"/>
    <n v="2095"/>
    <s v=" 2/09/ 22"/>
    <n v="39"/>
    <x v="3"/>
    <s v="P745856"/>
    <x v="662"/>
    <n v="9"/>
    <n v="2095"/>
    <n v="2"/>
    <n v="54937"/>
    <n v="109874"/>
  </r>
  <r>
    <n v="5013"/>
    <n v="830003"/>
    <s v=" 3/09/ 22"/>
    <n v="2"/>
    <x v="0"/>
    <s v="P000888"/>
    <x v="22"/>
    <n v="9"/>
    <n v="2095"/>
    <n v="200"/>
    <n v="21985"/>
    <n v="4397000"/>
  </r>
  <r>
    <n v="5013"/>
    <n v="830003"/>
    <s v=" 3/09/ 22"/>
    <n v="2"/>
    <x v="0"/>
    <s v="P000888"/>
    <x v="22"/>
    <n v="9"/>
    <n v="2095"/>
    <n v="100"/>
    <n v="21985"/>
    <n v="2198500"/>
  </r>
  <r>
    <n v="5047"/>
    <n v="830003"/>
    <s v=" 3/09/ 22"/>
    <n v="2"/>
    <x v="0"/>
    <s v="P805805"/>
    <x v="303"/>
    <n v="9"/>
    <n v="2095"/>
    <n v="1"/>
    <n v="304360"/>
    <n v="304360"/>
  </r>
  <r>
    <n v="5050"/>
    <n v="830003"/>
    <s v=" 3/09/ 22"/>
    <n v="2"/>
    <x v="0"/>
    <s v="KT00527"/>
    <x v="11"/>
    <n v="9"/>
    <n v="2095"/>
    <n v="120"/>
    <n v="138391"/>
    <n v="16606920"/>
  </r>
  <r>
    <n v="5085"/>
    <n v="830003"/>
    <s v=" 3/09/ 22"/>
    <n v="2"/>
    <x v="0"/>
    <s v="P632415"/>
    <x v="680"/>
    <n v="9"/>
    <n v="2095"/>
    <n v="40"/>
    <n v="836"/>
    <n v="33440"/>
  </r>
  <r>
    <n v="5006"/>
    <n v="830003"/>
    <s v=" 3/09/ 22"/>
    <n v="2"/>
    <x v="0"/>
    <s v="P388060"/>
    <x v="589"/>
    <n v="9"/>
    <n v="2095"/>
    <n v="1"/>
    <n v="164038"/>
    <n v="164038"/>
  </r>
  <r>
    <n v="5013"/>
    <n v="830003"/>
    <s v=" 3/09/ 22"/>
    <n v="2"/>
    <x v="0"/>
    <s v="P000888"/>
    <x v="22"/>
    <n v="9"/>
    <n v="2095"/>
    <n v="100"/>
    <n v="21985"/>
    <n v="2198500"/>
  </r>
  <r>
    <n v="5007"/>
    <n v="830003"/>
    <s v=" 3/09/ 22"/>
    <n v="2"/>
    <x v="0"/>
    <s v="P602602"/>
    <x v="658"/>
    <n v="9"/>
    <n v="2095"/>
    <n v="280"/>
    <n v="140451"/>
    <n v="39326280"/>
  </r>
  <r>
    <n v="5007"/>
    <n v="830003"/>
    <s v=" 3/09/ 22"/>
    <n v="2"/>
    <x v="0"/>
    <s v="P306061"/>
    <x v="98"/>
    <n v="9"/>
    <n v="2095"/>
    <n v="196"/>
    <n v="119590"/>
    <n v="23439640"/>
  </r>
  <r>
    <n v="5050"/>
    <n v="830003"/>
    <s v=" 3/09/ 22"/>
    <n v="2"/>
    <x v="0"/>
    <s v="P448422"/>
    <x v="577"/>
    <n v="9"/>
    <n v="2095"/>
    <n v="80"/>
    <n v="351607"/>
    <n v="28128560"/>
  </r>
  <r>
    <n v="5033"/>
    <n v="830003"/>
    <s v=" 3/09/ 22"/>
    <n v="2"/>
    <x v="0"/>
    <s v="P753273"/>
    <x v="66"/>
    <n v="9"/>
    <n v="2095"/>
    <n v="500"/>
    <n v="4496"/>
    <n v="2248000"/>
  </r>
  <r>
    <n v="5047"/>
    <n v="2095"/>
    <s v=" 3/09/ 22"/>
    <n v="7"/>
    <x v="1"/>
    <s v="P805805"/>
    <x v="303"/>
    <n v="9"/>
    <n v="830003"/>
    <n v="1"/>
    <n v="304360"/>
    <n v="304360"/>
  </r>
  <r>
    <n v="5047"/>
    <n v="830003"/>
    <s v=" 3/09/ 22"/>
    <n v="7"/>
    <x v="1"/>
    <s v="DM00058"/>
    <x v="681"/>
    <n v="9"/>
    <n v="2095"/>
    <n v="1"/>
    <n v="304361"/>
    <n v="304361"/>
  </r>
  <r>
    <n v="5015"/>
    <n v="2095"/>
    <s v=" 3/09/ 22"/>
    <n v="28"/>
    <x v="2"/>
    <s v="P672727"/>
    <x v="78"/>
    <n v="9"/>
    <n v="2095"/>
    <n v="25"/>
    <n v="30751"/>
    <n v="768775"/>
  </r>
  <r>
    <n v="5050"/>
    <n v="2095"/>
    <s v=" 3/09/ 22"/>
    <n v="29"/>
    <x v="7"/>
    <s v="KT00527"/>
    <x v="11"/>
    <n v="9"/>
    <n v="2095"/>
    <n v="20"/>
    <n v="138391"/>
    <n v="2767820"/>
  </r>
  <r>
    <n v="5047"/>
    <n v="2095"/>
    <s v=" 3/09/ 22"/>
    <n v="39"/>
    <x v="3"/>
    <s v="P805805"/>
    <x v="303"/>
    <n v="9"/>
    <n v="2095"/>
    <n v="1"/>
    <n v="304360"/>
    <n v="304360"/>
  </r>
  <r>
    <n v="5050"/>
    <n v="2095"/>
    <s v=" 3/09/ 22"/>
    <n v="39"/>
    <x v="3"/>
    <s v="KT00527"/>
    <x v="11"/>
    <n v="9"/>
    <n v="2095"/>
    <n v="100"/>
    <n v="138391"/>
    <n v="13839100"/>
  </r>
  <r>
    <n v="5050"/>
    <n v="2095"/>
    <s v=" 3/09/ 22"/>
    <n v="39"/>
    <x v="3"/>
    <s v="KT81000"/>
    <x v="48"/>
    <n v="9"/>
    <n v="2095"/>
    <n v="100"/>
    <n v="111197"/>
    <n v="11119700"/>
  </r>
  <r>
    <n v="5085"/>
    <n v="2095"/>
    <s v=" 3/09/ 22"/>
    <n v="39"/>
    <x v="3"/>
    <s v="P632415"/>
    <x v="680"/>
    <n v="9"/>
    <n v="2095"/>
    <n v="40"/>
    <n v="836"/>
    <n v="33440"/>
  </r>
  <r>
    <n v="5006"/>
    <n v="2095"/>
    <s v=" 3/09/ 22"/>
    <n v="39"/>
    <x v="3"/>
    <s v="P388060"/>
    <x v="589"/>
    <n v="9"/>
    <n v="2095"/>
    <n v="1"/>
    <n v="164038"/>
    <n v="164038"/>
  </r>
  <r>
    <n v="5047"/>
    <n v="2095"/>
    <s v=" 3/09/ 22"/>
    <n v="39"/>
    <x v="3"/>
    <s v="DM00058"/>
    <x v="681"/>
    <n v="9"/>
    <n v="2095"/>
    <n v="1"/>
    <n v="304361"/>
    <n v="304361"/>
  </r>
  <r>
    <n v="5047"/>
    <n v="6070"/>
    <s v=" 3/09/ 22"/>
    <n v="61"/>
    <x v="4"/>
    <s v="P805805"/>
    <x v="303"/>
    <n v="9"/>
    <n v="2095"/>
    <n v="-1"/>
    <n v="304360"/>
    <n v="-304360"/>
  </r>
  <r>
    <n v="5060"/>
    <n v="830003"/>
    <s v=" 4/09/ 22"/>
    <n v="2"/>
    <x v="0"/>
    <s v="P387761"/>
    <x v="281"/>
    <n v="9"/>
    <n v="2095"/>
    <n v="30"/>
    <n v="5729"/>
    <n v="171870"/>
  </r>
  <r>
    <n v="5022"/>
    <n v="830003"/>
    <s v=" 4/09/ 22"/>
    <n v="2"/>
    <x v="0"/>
    <s v="P000216"/>
    <x v="373"/>
    <n v="9"/>
    <n v="2095"/>
    <n v="60"/>
    <n v="4502"/>
    <n v="270120"/>
  </r>
  <r>
    <n v="5079"/>
    <n v="830003"/>
    <s v=" 4/09/ 22"/>
    <n v="7"/>
    <x v="1"/>
    <s v="P489347"/>
    <x v="46"/>
    <n v="9"/>
    <n v="2095"/>
    <n v="5"/>
    <n v="42156"/>
    <n v="210780"/>
  </r>
  <r>
    <n v="5079"/>
    <n v="2095"/>
    <s v=" 4/09/ 22"/>
    <n v="28"/>
    <x v="2"/>
    <s v="P489347"/>
    <x v="46"/>
    <n v="9"/>
    <n v="2095"/>
    <n v="5"/>
    <n v="42156"/>
    <n v="210780"/>
  </r>
  <r>
    <n v="5060"/>
    <n v="2095"/>
    <s v=" 4/09/ 22"/>
    <n v="28"/>
    <x v="2"/>
    <s v="P387761"/>
    <x v="281"/>
    <n v="9"/>
    <n v="2095"/>
    <n v="30"/>
    <n v="5729"/>
    <n v="171870"/>
  </r>
  <r>
    <n v="5022"/>
    <n v="2095"/>
    <s v=" 4/09/ 22"/>
    <n v="28"/>
    <x v="2"/>
    <s v="P000216"/>
    <x v="373"/>
    <n v="9"/>
    <n v="2095"/>
    <n v="60"/>
    <n v="4502"/>
    <n v="270120"/>
  </r>
  <r>
    <n v="5079"/>
    <n v="830003"/>
    <s v=" 5/09/ 22"/>
    <n v="2"/>
    <x v="0"/>
    <s v="P489347"/>
    <x v="46"/>
    <n v="9"/>
    <n v="2095"/>
    <n v="2"/>
    <n v="42156"/>
    <n v="84312"/>
  </r>
  <r>
    <n v="5015"/>
    <n v="830003"/>
    <s v=" 5/09/ 22"/>
    <n v="2"/>
    <x v="0"/>
    <s v="P000274"/>
    <x v="434"/>
    <n v="9"/>
    <n v="2095"/>
    <n v="20"/>
    <n v="4072"/>
    <n v="81440"/>
  </r>
  <r>
    <n v="5015"/>
    <n v="830003"/>
    <s v=" 5/09/ 22"/>
    <n v="2"/>
    <x v="0"/>
    <s v="P551830"/>
    <x v="125"/>
    <n v="9"/>
    <n v="2095"/>
    <n v="150"/>
    <n v="78914"/>
    <n v="11837100"/>
  </r>
  <r>
    <n v="5013"/>
    <n v="830003"/>
    <s v=" 5/09/ 22"/>
    <n v="2"/>
    <x v="0"/>
    <s v="P000888"/>
    <x v="22"/>
    <n v="9"/>
    <n v="2095"/>
    <n v="270"/>
    <n v="21985"/>
    <n v="5935950"/>
  </r>
  <r>
    <n v="5072"/>
    <n v="830003"/>
    <s v=" 5/09/ 22"/>
    <n v="2"/>
    <x v="0"/>
    <s v="P325144"/>
    <x v="675"/>
    <n v="9"/>
    <n v="2095"/>
    <n v="500"/>
    <n v="192877"/>
    <n v="96438500"/>
  </r>
  <r>
    <n v="5092"/>
    <n v="830003"/>
    <s v=" 5/09/ 22"/>
    <n v="2"/>
    <x v="0"/>
    <s v="P428541"/>
    <x v="56"/>
    <n v="9"/>
    <n v="2095"/>
    <n v="1000"/>
    <n v="6504"/>
    <n v="6504000"/>
  </r>
  <r>
    <n v="5015"/>
    <n v="830003"/>
    <s v=" 5/09/ 22"/>
    <n v="2"/>
    <x v="0"/>
    <s v="P712896"/>
    <x v="42"/>
    <n v="9"/>
    <n v="2095"/>
    <n v="18"/>
    <n v="2702761"/>
    <n v="48649698"/>
  </r>
  <r>
    <n v="5015"/>
    <n v="830003"/>
    <s v=" 5/09/ 22"/>
    <n v="2"/>
    <x v="0"/>
    <s v="P672726"/>
    <x v="682"/>
    <n v="9"/>
    <n v="2095"/>
    <n v="183"/>
    <n v="13740"/>
    <n v="2514420"/>
  </r>
  <r>
    <n v="5053"/>
    <n v="830003"/>
    <s v=" 5/09/ 22"/>
    <n v="2"/>
    <x v="0"/>
    <s v="P325239"/>
    <x v="235"/>
    <n v="9"/>
    <n v="2095"/>
    <n v="3000"/>
    <n v="1736"/>
    <n v="5208000"/>
  </r>
  <r>
    <n v="5013"/>
    <n v="830003"/>
    <s v=" 5/09/ 22"/>
    <n v="7"/>
    <x v="1"/>
    <s v="P000888"/>
    <x v="22"/>
    <n v="9"/>
    <n v="2095"/>
    <n v="200"/>
    <n v="21985"/>
    <n v="4397000"/>
  </r>
  <r>
    <n v="5079"/>
    <n v="2095"/>
    <s v=" 5/09/ 22"/>
    <n v="28"/>
    <x v="2"/>
    <s v="P489347"/>
    <x v="46"/>
    <n v="9"/>
    <n v="2095"/>
    <n v="2"/>
    <n v="42156"/>
    <n v="84312"/>
  </r>
  <r>
    <n v="5015"/>
    <n v="2095"/>
    <s v=" 5/09/ 22"/>
    <n v="28"/>
    <x v="2"/>
    <s v="P000274"/>
    <x v="434"/>
    <n v="9"/>
    <n v="2095"/>
    <n v="20"/>
    <n v="4072"/>
    <n v="81440"/>
  </r>
  <r>
    <n v="5015"/>
    <n v="2095"/>
    <s v=" 5/09/ 22"/>
    <n v="28"/>
    <x v="2"/>
    <s v="P672726"/>
    <x v="682"/>
    <n v="9"/>
    <n v="2095"/>
    <n v="183"/>
    <n v="13740"/>
    <n v="2514420"/>
  </r>
  <r>
    <n v="5060"/>
    <n v="2095"/>
    <s v=" 5/09/ 22"/>
    <n v="39"/>
    <x v="3"/>
    <s v="P387761"/>
    <x v="281"/>
    <n v="9"/>
    <n v="2095"/>
    <n v="30"/>
    <n v="6041"/>
    <n v="181230"/>
  </r>
  <r>
    <n v="5022"/>
    <n v="2095"/>
    <s v=" 5/09/ 22"/>
    <n v="39"/>
    <x v="3"/>
    <s v="P000216"/>
    <x v="373"/>
    <n v="9"/>
    <n v="2095"/>
    <n v="60"/>
    <n v="4692"/>
    <n v="281520"/>
  </r>
  <r>
    <n v="5053"/>
    <n v="2095"/>
    <s v=" 5/09/ 22"/>
    <n v="39"/>
    <x v="3"/>
    <s v="P325239"/>
    <x v="235"/>
    <n v="9"/>
    <n v="2095"/>
    <n v="3000"/>
    <n v="1736"/>
    <n v="5208000"/>
  </r>
  <r>
    <n v="5060"/>
    <n v="2095"/>
    <s v=" 5/09/ 22"/>
    <n v="53"/>
    <x v="8"/>
    <s v="P387761"/>
    <x v="281"/>
    <n v="9"/>
    <n v="2095"/>
    <n v="-30"/>
    <n v="6041"/>
    <n v="-181230"/>
  </r>
  <r>
    <n v="5022"/>
    <n v="2095"/>
    <s v=" 5/09/ 22"/>
    <n v="53"/>
    <x v="8"/>
    <s v="P000216"/>
    <x v="373"/>
    <n v="9"/>
    <n v="2095"/>
    <n v="-60"/>
    <n v="4692"/>
    <n v="-281520"/>
  </r>
  <r>
    <n v="5015"/>
    <n v="2095"/>
    <s v=" 5/09/ 22"/>
    <n v="53"/>
    <x v="8"/>
    <s v="P672725"/>
    <x v="657"/>
    <n v="9"/>
    <n v="2095"/>
    <n v="-410"/>
    <n v="22464"/>
    <n v="-9210240"/>
  </r>
  <r>
    <n v="5006"/>
    <n v="830003"/>
    <s v=" 6/09/ 22"/>
    <n v="2"/>
    <x v="0"/>
    <s v="P182080"/>
    <x v="576"/>
    <n v="9"/>
    <n v="2095"/>
    <n v="48"/>
    <n v="25749"/>
    <n v="1235952"/>
  </r>
  <r>
    <n v="5006"/>
    <n v="830003"/>
    <s v=" 6/09/ 22"/>
    <n v="2"/>
    <x v="0"/>
    <s v="P182210"/>
    <x v="180"/>
    <n v="9"/>
    <n v="2095"/>
    <n v="10"/>
    <n v="13126"/>
    <n v="131260"/>
  </r>
  <r>
    <n v="5095"/>
    <n v="830003"/>
    <s v=" 6/09/ 22"/>
    <n v="2"/>
    <x v="0"/>
    <s v="P224368"/>
    <x v="264"/>
    <n v="9"/>
    <n v="2095"/>
    <n v="10"/>
    <n v="10152"/>
    <n v="101520"/>
  </r>
  <r>
    <n v="5033"/>
    <n v="830003"/>
    <s v=" 6/09/ 22"/>
    <n v="2"/>
    <x v="0"/>
    <s v="P326032"/>
    <x v="163"/>
    <n v="9"/>
    <n v="2095"/>
    <n v="30"/>
    <n v="4815"/>
    <n v="144450"/>
  </r>
  <r>
    <n v="5079"/>
    <n v="830003"/>
    <s v=" 6/09/ 22"/>
    <n v="2"/>
    <x v="0"/>
    <s v="P407566"/>
    <x v="181"/>
    <n v="9"/>
    <n v="2095"/>
    <n v="7"/>
    <n v="4954"/>
    <n v="34678"/>
  </r>
  <r>
    <n v="5050"/>
    <n v="830003"/>
    <s v=" 6/09/ 22"/>
    <n v="2"/>
    <x v="0"/>
    <s v="KT80000"/>
    <x v="16"/>
    <n v="9"/>
    <n v="2095"/>
    <n v="32"/>
    <n v="109469"/>
    <n v="3503008"/>
  </r>
  <r>
    <n v="5006"/>
    <n v="830003"/>
    <s v=" 6/09/ 22"/>
    <n v="2"/>
    <x v="0"/>
    <s v="P182080"/>
    <x v="576"/>
    <n v="9"/>
    <n v="2095"/>
    <n v="96"/>
    <n v="25749"/>
    <n v="2471904"/>
  </r>
  <r>
    <n v="5007"/>
    <n v="830003"/>
    <s v=" 6/09/ 22"/>
    <n v="2"/>
    <x v="0"/>
    <s v="P182054"/>
    <x v="68"/>
    <n v="9"/>
    <n v="2095"/>
    <n v="200"/>
    <n v="14917"/>
    <n v="2983400"/>
  </r>
  <r>
    <n v="5007"/>
    <n v="830003"/>
    <s v=" 6/09/ 22"/>
    <n v="2"/>
    <x v="0"/>
    <s v="P306061"/>
    <x v="98"/>
    <n v="9"/>
    <n v="2095"/>
    <n v="196"/>
    <n v="119590"/>
    <n v="23439640"/>
  </r>
  <r>
    <n v="5013"/>
    <n v="830003"/>
    <s v=" 6/09/ 22"/>
    <n v="2"/>
    <x v="0"/>
    <s v="P000888"/>
    <x v="22"/>
    <n v="9"/>
    <n v="2095"/>
    <n v="140"/>
    <n v="21985"/>
    <n v="3077900"/>
  </r>
  <r>
    <n v="5015"/>
    <n v="830003"/>
    <s v=" 6/09/ 22"/>
    <n v="2"/>
    <x v="0"/>
    <s v="P672727"/>
    <x v="78"/>
    <n v="9"/>
    <n v="2095"/>
    <n v="50"/>
    <n v="30751"/>
    <n v="1537550"/>
  </r>
  <r>
    <n v="5015"/>
    <n v="830003"/>
    <s v=" 6/09/ 22"/>
    <n v="2"/>
    <x v="0"/>
    <s v="P672727"/>
    <x v="78"/>
    <n v="9"/>
    <n v="2095"/>
    <n v="50"/>
    <n v="30751"/>
    <n v="1537550"/>
  </r>
  <r>
    <n v="5033"/>
    <n v="830003"/>
    <s v=" 6/09/ 22"/>
    <n v="2"/>
    <x v="0"/>
    <s v="P753273"/>
    <x v="66"/>
    <n v="9"/>
    <n v="2095"/>
    <n v="400"/>
    <n v="4496"/>
    <n v="1798400"/>
  </r>
  <r>
    <n v="5047"/>
    <n v="830003"/>
    <s v=" 6/09/ 22"/>
    <n v="2"/>
    <x v="0"/>
    <s v="P102030"/>
    <x v="683"/>
    <n v="9"/>
    <n v="2095"/>
    <n v="33"/>
    <n v="59754"/>
    <n v="1971882"/>
  </r>
  <r>
    <n v="5050"/>
    <n v="830003"/>
    <s v=" 6/09/ 22"/>
    <n v="2"/>
    <x v="0"/>
    <s v="P585742"/>
    <x v="456"/>
    <n v="9"/>
    <n v="2095"/>
    <n v="1"/>
    <n v="302506"/>
    <n v="302506"/>
  </r>
  <r>
    <n v="5066"/>
    <n v="830003"/>
    <s v=" 6/09/ 22"/>
    <n v="2"/>
    <x v="0"/>
    <s v="P672532"/>
    <x v="241"/>
    <n v="9"/>
    <n v="2095"/>
    <n v="1050"/>
    <n v="6039"/>
    <n v="6340950"/>
  </r>
  <r>
    <n v="5053"/>
    <n v="830003"/>
    <s v=" 6/09/ 22"/>
    <n v="2"/>
    <x v="0"/>
    <s v="P593593"/>
    <x v="639"/>
    <n v="9"/>
    <n v="2095"/>
    <n v="5000"/>
    <n v="83"/>
    <n v="415000"/>
  </r>
  <r>
    <n v="5033"/>
    <n v="830003"/>
    <s v=" 6/09/ 22"/>
    <n v="2"/>
    <x v="0"/>
    <s v="P753273"/>
    <x v="66"/>
    <n v="9"/>
    <n v="2095"/>
    <n v="500"/>
    <n v="4496"/>
    <n v="2248000"/>
  </r>
  <r>
    <n v="5047"/>
    <n v="830003"/>
    <s v=" 6/09/ 22"/>
    <n v="2"/>
    <x v="0"/>
    <s v="P745856"/>
    <x v="662"/>
    <n v="9"/>
    <n v="2095"/>
    <n v="5"/>
    <n v="55506"/>
    <n v="277530"/>
  </r>
  <r>
    <n v="5079"/>
    <n v="830003"/>
    <s v=" 6/09/ 22"/>
    <n v="2"/>
    <x v="0"/>
    <s v="P407566"/>
    <x v="181"/>
    <n v="9"/>
    <n v="2095"/>
    <n v="60"/>
    <n v="6274"/>
    <n v="376440"/>
  </r>
  <r>
    <n v="5079"/>
    <n v="830003"/>
    <s v=" 6/09/ 22"/>
    <n v="2"/>
    <x v="0"/>
    <s v="P428488"/>
    <x v="275"/>
    <n v="9"/>
    <n v="2095"/>
    <n v="5"/>
    <n v="67451"/>
    <n v="337255"/>
  </r>
  <r>
    <n v="5007"/>
    <n v="830003"/>
    <s v=" 6/09/ 22"/>
    <n v="2"/>
    <x v="0"/>
    <s v="P591934"/>
    <x v="49"/>
    <n v="9"/>
    <n v="2095"/>
    <n v="50"/>
    <n v="52576"/>
    <n v="2628800"/>
  </r>
  <r>
    <n v="5015"/>
    <n v="2095"/>
    <s v=" 6/09/ 22"/>
    <n v="7"/>
    <x v="1"/>
    <s v="P672727"/>
    <x v="78"/>
    <n v="9"/>
    <n v="830003"/>
    <n v="50"/>
    <n v="30751"/>
    <n v="1537550"/>
  </r>
  <r>
    <n v="5085"/>
    <n v="830003"/>
    <s v=" 6/09/ 22"/>
    <n v="7"/>
    <x v="1"/>
    <s v="P529893"/>
    <x v="632"/>
    <n v="9"/>
    <n v="2095"/>
    <n v="200"/>
    <n v="7792"/>
    <n v="1558400"/>
  </r>
  <r>
    <n v="5079"/>
    <n v="2095"/>
    <s v=" 6/09/ 22"/>
    <n v="28"/>
    <x v="2"/>
    <s v="P407566"/>
    <x v="181"/>
    <n v="9"/>
    <n v="2095"/>
    <n v="7"/>
    <n v="4954"/>
    <n v="34678"/>
  </r>
  <r>
    <n v="5053"/>
    <n v="2095"/>
    <s v=" 6/09/ 22"/>
    <n v="28"/>
    <x v="2"/>
    <s v="P593593"/>
    <x v="639"/>
    <n v="9"/>
    <n v="2095"/>
    <n v="5000"/>
    <n v="83"/>
    <n v="415000"/>
  </r>
  <r>
    <n v="5033"/>
    <n v="2095"/>
    <s v=" 6/09/ 22"/>
    <n v="28"/>
    <x v="2"/>
    <s v="P753273"/>
    <x v="66"/>
    <n v="9"/>
    <n v="2095"/>
    <n v="500"/>
    <n v="4496"/>
    <n v="2248000"/>
  </r>
  <r>
    <n v="5066"/>
    <n v="2095"/>
    <s v=" 6/09/ 22"/>
    <n v="28"/>
    <x v="2"/>
    <s v="P672532"/>
    <x v="241"/>
    <n v="9"/>
    <n v="2095"/>
    <n v="1050"/>
    <n v="6039"/>
    <n v="6340950"/>
  </r>
  <r>
    <n v="5047"/>
    <n v="2095"/>
    <s v=" 6/09/ 22"/>
    <n v="29"/>
    <x v="7"/>
    <s v="P102030"/>
    <x v="683"/>
    <n v="9"/>
    <n v="2095"/>
    <n v="3"/>
    <n v="59754"/>
    <n v="179262"/>
  </r>
  <r>
    <n v="5006"/>
    <n v="2095"/>
    <s v=" 6/09/ 22"/>
    <n v="39"/>
    <x v="3"/>
    <s v="P182210"/>
    <x v="180"/>
    <n v="9"/>
    <n v="2095"/>
    <n v="10"/>
    <n v="13126"/>
    <n v="131260"/>
  </r>
  <r>
    <n v="5095"/>
    <n v="2095"/>
    <s v=" 6/09/ 22"/>
    <n v="39"/>
    <x v="3"/>
    <s v="P224368"/>
    <x v="264"/>
    <n v="9"/>
    <n v="2095"/>
    <n v="10"/>
    <n v="10152"/>
    <n v="101520"/>
  </r>
  <r>
    <n v="5033"/>
    <n v="2095"/>
    <s v=" 6/09/ 22"/>
    <n v="39"/>
    <x v="3"/>
    <s v="P326032"/>
    <x v="163"/>
    <n v="9"/>
    <n v="2095"/>
    <n v="30"/>
    <n v="4815"/>
    <n v="144450"/>
  </r>
  <r>
    <n v="5047"/>
    <n v="2095"/>
    <s v=" 6/09/ 22"/>
    <n v="39"/>
    <x v="3"/>
    <s v="P102030"/>
    <x v="683"/>
    <n v="9"/>
    <n v="2095"/>
    <n v="30"/>
    <n v="59754"/>
    <n v="1792620"/>
  </r>
  <r>
    <n v="5050"/>
    <n v="2095"/>
    <s v=" 6/09/ 22"/>
    <n v="39"/>
    <x v="3"/>
    <s v="P585742"/>
    <x v="456"/>
    <n v="9"/>
    <n v="2095"/>
    <n v="1"/>
    <n v="302506"/>
    <n v="302506"/>
  </r>
  <r>
    <n v="5047"/>
    <n v="2095"/>
    <s v=" 6/09/ 22"/>
    <n v="39"/>
    <x v="3"/>
    <s v="P745856"/>
    <x v="662"/>
    <n v="9"/>
    <n v="2095"/>
    <n v="5"/>
    <n v="55506"/>
    <n v="277530"/>
  </r>
  <r>
    <n v="5079"/>
    <n v="2095"/>
    <s v=" 6/09/ 22"/>
    <n v="39"/>
    <x v="3"/>
    <s v="P407566"/>
    <x v="181"/>
    <n v="9"/>
    <n v="2095"/>
    <n v="60"/>
    <n v="6274"/>
    <n v="376440"/>
  </r>
  <r>
    <n v="5007"/>
    <n v="830003"/>
    <s v=" 7/09/ 22"/>
    <n v="2"/>
    <x v="0"/>
    <s v="P591934"/>
    <x v="49"/>
    <n v="9"/>
    <n v="2095"/>
    <n v="20"/>
    <n v="52576"/>
    <n v="1051520"/>
  </r>
  <r>
    <n v="5072"/>
    <n v="830003"/>
    <s v=" 7/09/ 22"/>
    <n v="2"/>
    <x v="0"/>
    <s v="P733044"/>
    <x v="552"/>
    <n v="9"/>
    <n v="2095"/>
    <n v="42"/>
    <n v="73101"/>
    <n v="3070242"/>
  </r>
  <r>
    <n v="5072"/>
    <n v="830003"/>
    <s v=" 7/09/ 22"/>
    <n v="2"/>
    <x v="0"/>
    <s v="P733044"/>
    <x v="552"/>
    <n v="9"/>
    <n v="2095"/>
    <n v="470"/>
    <n v="73101"/>
    <n v="34357470"/>
  </r>
  <r>
    <n v="5079"/>
    <n v="830003"/>
    <s v=" 7/09/ 22"/>
    <n v="2"/>
    <x v="0"/>
    <s v="P599995"/>
    <x v="684"/>
    <n v="9"/>
    <n v="2095"/>
    <n v="200"/>
    <n v="1826"/>
    <n v="365200"/>
  </r>
  <r>
    <n v="5079"/>
    <n v="830003"/>
    <s v=" 7/09/ 22"/>
    <n v="2"/>
    <x v="0"/>
    <s v="P488884"/>
    <x v="685"/>
    <n v="9"/>
    <n v="2095"/>
    <n v="200"/>
    <n v="3602"/>
    <n v="720400"/>
  </r>
  <r>
    <n v="5079"/>
    <n v="830003"/>
    <s v=" 7/09/ 22"/>
    <n v="2"/>
    <x v="0"/>
    <s v="P599998"/>
    <x v="686"/>
    <n v="9"/>
    <n v="2095"/>
    <n v="100"/>
    <n v="10604"/>
    <n v="1060400"/>
  </r>
  <r>
    <n v="5085"/>
    <n v="830003"/>
    <s v=" 7/09/ 22"/>
    <n v="2"/>
    <x v="0"/>
    <s v="P510257"/>
    <x v="477"/>
    <n v="9"/>
    <n v="2095"/>
    <n v="7"/>
    <n v="1845"/>
    <n v="12915"/>
  </r>
  <r>
    <n v="5085"/>
    <n v="830003"/>
    <s v=" 7/09/ 22"/>
    <n v="2"/>
    <x v="0"/>
    <s v="P510257"/>
    <x v="477"/>
    <n v="9"/>
    <n v="2095"/>
    <n v="2"/>
    <n v="1845"/>
    <n v="3690"/>
  </r>
  <r>
    <n v="5007"/>
    <n v="830003"/>
    <s v=" 7/09/ 22"/>
    <n v="2"/>
    <x v="0"/>
    <s v="P591934"/>
    <x v="49"/>
    <n v="9"/>
    <n v="2095"/>
    <n v="480"/>
    <n v="52576"/>
    <n v="25236480"/>
  </r>
  <r>
    <n v="5013"/>
    <n v="830003"/>
    <s v=" 7/09/ 22"/>
    <n v="2"/>
    <x v="0"/>
    <s v="P000888"/>
    <x v="22"/>
    <n v="9"/>
    <n v="2095"/>
    <n v="40"/>
    <n v="21985"/>
    <n v="879400"/>
  </r>
  <r>
    <n v="5092"/>
    <n v="830003"/>
    <s v=" 7/09/ 22"/>
    <n v="2"/>
    <x v="0"/>
    <s v="P448398"/>
    <x v="92"/>
    <n v="9"/>
    <n v="2095"/>
    <n v="200"/>
    <n v="10017"/>
    <n v="2003400"/>
  </r>
  <r>
    <n v="5013"/>
    <n v="830003"/>
    <s v=" 7/09/ 22"/>
    <n v="2"/>
    <x v="0"/>
    <s v="P000888"/>
    <x v="22"/>
    <n v="9"/>
    <n v="2095"/>
    <n v="120"/>
    <n v="21985"/>
    <n v="2638200"/>
  </r>
  <r>
    <n v="5006"/>
    <n v="830003"/>
    <s v=" 7/09/ 22"/>
    <n v="2"/>
    <x v="0"/>
    <s v="P182080"/>
    <x v="576"/>
    <n v="9"/>
    <n v="2095"/>
    <n v="96"/>
    <n v="25749"/>
    <n v="2471904"/>
  </r>
  <r>
    <n v="5060"/>
    <n v="830003"/>
    <s v=" 7/09/ 22"/>
    <n v="2"/>
    <x v="0"/>
    <s v="P407319"/>
    <x v="236"/>
    <n v="9"/>
    <n v="2095"/>
    <n v="240"/>
    <n v="1017"/>
    <n v="244080"/>
  </r>
  <r>
    <n v="5007"/>
    <n v="830003"/>
    <s v=" 7/09/ 22"/>
    <n v="2"/>
    <x v="0"/>
    <s v="P182041"/>
    <x v="322"/>
    <n v="9"/>
    <n v="2095"/>
    <n v="40"/>
    <n v="10755"/>
    <n v="430200"/>
  </r>
  <r>
    <n v="5033"/>
    <n v="830003"/>
    <s v=" 7/09/ 22"/>
    <n v="2"/>
    <x v="0"/>
    <s v="P325774"/>
    <x v="620"/>
    <n v="9"/>
    <n v="2095"/>
    <n v="380"/>
    <n v="56104"/>
    <n v="21319520"/>
  </r>
  <r>
    <n v="5060"/>
    <n v="830003"/>
    <s v=" 7/09/ 22"/>
    <n v="2"/>
    <x v="0"/>
    <s v="P407306"/>
    <x v="99"/>
    <n v="9"/>
    <n v="2095"/>
    <n v="24"/>
    <n v="55811"/>
    <n v="1339464"/>
  </r>
  <r>
    <n v="5007"/>
    <n v="830003"/>
    <s v=" 7/09/ 22"/>
    <n v="2"/>
    <x v="0"/>
    <s v="P182054"/>
    <x v="68"/>
    <n v="9"/>
    <n v="2095"/>
    <n v="300"/>
    <n v="14917"/>
    <n v="4475100"/>
  </r>
  <r>
    <n v="5092"/>
    <n v="830003"/>
    <s v=" 7/09/ 22"/>
    <n v="2"/>
    <x v="0"/>
    <s v="P428384"/>
    <x v="27"/>
    <n v="9"/>
    <n v="2095"/>
    <n v="980"/>
    <n v="8006"/>
    <n v="7845880"/>
  </r>
  <r>
    <n v="5060"/>
    <n v="830003"/>
    <s v=" 7/09/ 22"/>
    <n v="2"/>
    <x v="0"/>
    <s v="P305884"/>
    <x v="510"/>
    <n v="9"/>
    <n v="2095"/>
    <n v="1560"/>
    <n v="5971"/>
    <n v="9314760"/>
  </r>
  <r>
    <n v="5015"/>
    <n v="830003"/>
    <s v=" 7/09/ 22"/>
    <n v="2"/>
    <x v="0"/>
    <s v="P488723"/>
    <x v="214"/>
    <n v="9"/>
    <n v="2095"/>
    <n v="480"/>
    <n v="8668"/>
    <n v="4160640"/>
  </r>
  <r>
    <n v="5015"/>
    <n v="830003"/>
    <s v=" 7/09/ 22"/>
    <n v="2"/>
    <x v="0"/>
    <s v="P712896"/>
    <x v="42"/>
    <n v="9"/>
    <n v="2095"/>
    <n v="7"/>
    <n v="2702761"/>
    <n v="18919327"/>
  </r>
  <r>
    <n v="5092"/>
    <n v="830003"/>
    <s v=" 7/09/ 22"/>
    <n v="2"/>
    <x v="0"/>
    <s v="P428385"/>
    <x v="91"/>
    <n v="9"/>
    <n v="2095"/>
    <n v="300"/>
    <n v="13895"/>
    <n v="4168500"/>
  </r>
  <r>
    <n v="5092"/>
    <n v="830003"/>
    <s v=" 7/09/ 22"/>
    <n v="2"/>
    <x v="0"/>
    <s v="P448398"/>
    <x v="92"/>
    <n v="9"/>
    <n v="2095"/>
    <n v="200"/>
    <n v="10017"/>
    <n v="2003400"/>
  </r>
  <r>
    <n v="5092"/>
    <n v="830003"/>
    <s v=" 7/09/ 22"/>
    <n v="2"/>
    <x v="0"/>
    <s v="P448372"/>
    <x v="58"/>
    <n v="9"/>
    <n v="2095"/>
    <n v="200"/>
    <n v="15304"/>
    <n v="3060800"/>
  </r>
  <r>
    <n v="5060"/>
    <n v="830003"/>
    <s v=" 7/09/ 22"/>
    <n v="2"/>
    <x v="0"/>
    <s v="P407579"/>
    <x v="26"/>
    <n v="9"/>
    <n v="2095"/>
    <n v="60"/>
    <n v="29610"/>
    <n v="1776600"/>
  </r>
  <r>
    <n v="5007"/>
    <n v="830003"/>
    <s v=" 7/09/ 22"/>
    <n v="2"/>
    <x v="0"/>
    <s v="P118118"/>
    <x v="107"/>
    <n v="9"/>
    <n v="2095"/>
    <n v="60"/>
    <n v="129752"/>
    <n v="7785120"/>
  </r>
  <r>
    <n v="5007"/>
    <n v="830003"/>
    <s v=" 7/09/ 22"/>
    <n v="2"/>
    <x v="0"/>
    <s v="P182535"/>
    <x v="106"/>
    <n v="9"/>
    <n v="2095"/>
    <n v="80"/>
    <n v="19169"/>
    <n v="1533520"/>
  </r>
  <r>
    <n v="5060"/>
    <n v="830003"/>
    <s v=" 7/09/ 22"/>
    <n v="2"/>
    <x v="0"/>
    <s v="P406815"/>
    <x v="341"/>
    <n v="9"/>
    <n v="2095"/>
    <n v="450"/>
    <n v="41692"/>
    <n v="18761400"/>
  </r>
  <r>
    <n v="5085"/>
    <n v="830003"/>
    <s v=" 7/09/ 22"/>
    <n v="2"/>
    <x v="0"/>
    <s v="P672597"/>
    <x v="17"/>
    <n v="9"/>
    <n v="2095"/>
    <n v="40"/>
    <n v="6218"/>
    <n v="248720"/>
  </r>
  <r>
    <n v="5060"/>
    <n v="830003"/>
    <s v=" 7/09/ 22"/>
    <n v="2"/>
    <x v="0"/>
    <s v="P407462"/>
    <x v="174"/>
    <n v="9"/>
    <n v="2095"/>
    <n v="450"/>
    <n v="1624"/>
    <n v="730800"/>
  </r>
  <r>
    <n v="5022"/>
    <n v="830003"/>
    <s v=" 7/09/ 22"/>
    <n v="2"/>
    <x v="0"/>
    <s v="P406851"/>
    <x v="115"/>
    <n v="9"/>
    <n v="2095"/>
    <n v="300"/>
    <n v="7271"/>
    <n v="2181300"/>
  </r>
  <r>
    <n v="5050"/>
    <n v="830003"/>
    <s v=" 7/09/ 22"/>
    <n v="2"/>
    <x v="0"/>
    <s v="P489685"/>
    <x v="245"/>
    <n v="9"/>
    <n v="2095"/>
    <n v="50"/>
    <n v="6193"/>
    <n v="309650"/>
  </r>
  <r>
    <n v="5033"/>
    <n v="830003"/>
    <s v=" 7/09/ 22"/>
    <n v="2"/>
    <x v="0"/>
    <s v="P112112"/>
    <x v="82"/>
    <n v="9"/>
    <n v="2095"/>
    <n v="50"/>
    <n v="144712"/>
    <n v="7235600"/>
  </r>
  <r>
    <n v="5007"/>
    <n v="830003"/>
    <s v=" 7/09/ 22"/>
    <n v="2"/>
    <x v="0"/>
    <s v="P602602"/>
    <x v="658"/>
    <n v="9"/>
    <n v="2095"/>
    <n v="280"/>
    <n v="140451"/>
    <n v="39326280"/>
  </r>
  <r>
    <n v="5033"/>
    <n v="830003"/>
    <s v=" 7/09/ 22"/>
    <n v="2"/>
    <x v="0"/>
    <s v="P325252"/>
    <x v="260"/>
    <n v="9"/>
    <n v="2095"/>
    <n v="100"/>
    <n v="19112"/>
    <n v="1911200"/>
  </r>
  <r>
    <n v="5060"/>
    <n v="830003"/>
    <s v=" 7/09/ 22"/>
    <n v="2"/>
    <x v="0"/>
    <s v="P366553"/>
    <x v="113"/>
    <n v="9"/>
    <n v="2095"/>
    <n v="20"/>
    <n v="27864"/>
    <n v="557280"/>
  </r>
  <r>
    <n v="5015"/>
    <n v="830003"/>
    <s v=" 7/09/ 22"/>
    <n v="2"/>
    <x v="0"/>
    <s v="P672727"/>
    <x v="78"/>
    <n v="9"/>
    <n v="2095"/>
    <n v="25"/>
    <n v="30751"/>
    <n v="768775"/>
  </r>
  <r>
    <n v="5050"/>
    <n v="830003"/>
    <s v=" 7/09/ 22"/>
    <n v="2"/>
    <x v="0"/>
    <s v="KT00533"/>
    <x v="67"/>
    <n v="9"/>
    <n v="2095"/>
    <n v="16"/>
    <n v="127439"/>
    <n v="2039024"/>
  </r>
  <r>
    <n v="5050"/>
    <n v="830003"/>
    <s v=" 7/09/ 22"/>
    <n v="2"/>
    <x v="0"/>
    <s v="KT00527"/>
    <x v="11"/>
    <n v="9"/>
    <n v="2095"/>
    <n v="28"/>
    <n v="138391"/>
    <n v="3874948"/>
  </r>
  <r>
    <n v="5007"/>
    <n v="2095"/>
    <s v=" 7/09/ 22"/>
    <n v="7"/>
    <x v="1"/>
    <s v="P591934"/>
    <x v="49"/>
    <n v="9"/>
    <n v="830003"/>
    <n v="50"/>
    <n v="52576"/>
    <n v="2628800"/>
  </r>
  <r>
    <n v="5085"/>
    <n v="2095"/>
    <s v=" 7/09/ 22"/>
    <n v="28"/>
    <x v="2"/>
    <s v="P510257"/>
    <x v="477"/>
    <n v="9"/>
    <n v="2095"/>
    <n v="7"/>
    <n v="1845"/>
    <n v="12915"/>
  </r>
  <r>
    <n v="5085"/>
    <n v="2095"/>
    <s v=" 7/09/ 22"/>
    <n v="28"/>
    <x v="2"/>
    <s v="P510257"/>
    <x v="477"/>
    <n v="9"/>
    <n v="2095"/>
    <n v="2"/>
    <n v="1845"/>
    <n v="3690"/>
  </r>
  <r>
    <n v="5050"/>
    <n v="2095"/>
    <s v=" 7/09/ 22"/>
    <n v="28"/>
    <x v="2"/>
    <s v="KT00527"/>
    <x v="11"/>
    <n v="9"/>
    <n v="2095"/>
    <n v="83"/>
    <n v="138391"/>
    <n v="11486453"/>
  </r>
  <r>
    <n v="5079"/>
    <n v="2095"/>
    <s v=" 7/09/ 22"/>
    <n v="39"/>
    <x v="3"/>
    <s v="P599995"/>
    <x v="684"/>
    <n v="9"/>
    <n v="2095"/>
    <n v="200"/>
    <n v="1826"/>
    <n v="365200"/>
  </r>
  <r>
    <n v="5079"/>
    <n v="2095"/>
    <s v=" 7/09/ 22"/>
    <n v="39"/>
    <x v="3"/>
    <s v="P488884"/>
    <x v="685"/>
    <n v="9"/>
    <n v="2095"/>
    <n v="200"/>
    <n v="3602"/>
    <n v="720400"/>
  </r>
  <r>
    <n v="5079"/>
    <n v="2095"/>
    <s v=" 7/09/ 22"/>
    <n v="39"/>
    <x v="3"/>
    <s v="P599998"/>
    <x v="686"/>
    <n v="9"/>
    <n v="2095"/>
    <n v="100"/>
    <n v="10604"/>
    <n v="1060400"/>
  </r>
  <r>
    <n v="5085"/>
    <n v="2095"/>
    <s v=" 7/09/ 22"/>
    <n v="39"/>
    <x v="3"/>
    <s v="P161274"/>
    <x v="147"/>
    <n v="9"/>
    <n v="2095"/>
    <n v="300"/>
    <n v="42974"/>
    <n v="12892200"/>
  </r>
  <r>
    <n v="5027"/>
    <n v="2095"/>
    <s v=" 7/09/ 22"/>
    <n v="39"/>
    <x v="3"/>
    <s v="P789632"/>
    <x v="574"/>
    <n v="9"/>
    <n v="2095"/>
    <n v="5"/>
    <n v="192105"/>
    <n v="960525"/>
  </r>
  <r>
    <n v="5050"/>
    <n v="830003"/>
    <s v=" 8/09/ 22"/>
    <n v="2"/>
    <x v="0"/>
    <s v="KT81000"/>
    <x v="48"/>
    <n v="9"/>
    <n v="2095"/>
    <n v="30"/>
    <n v="111197"/>
    <n v="3335910"/>
  </r>
  <r>
    <n v="5050"/>
    <n v="830003"/>
    <s v=" 8/09/ 22"/>
    <n v="2"/>
    <x v="0"/>
    <s v="KT81000"/>
    <x v="48"/>
    <n v="9"/>
    <n v="2095"/>
    <n v="30"/>
    <n v="111197"/>
    <n v="3335910"/>
  </r>
  <r>
    <n v="5047"/>
    <n v="830003"/>
    <s v=" 8/09/ 22"/>
    <n v="2"/>
    <x v="0"/>
    <s v="P346088"/>
    <x v="627"/>
    <n v="9"/>
    <n v="2095"/>
    <n v="75"/>
    <n v="213000"/>
    <n v="15975000"/>
  </r>
  <r>
    <n v="5085"/>
    <n v="830003"/>
    <s v=" 8/09/ 22"/>
    <n v="2"/>
    <x v="0"/>
    <s v="P161274"/>
    <x v="147"/>
    <n v="9"/>
    <n v="2095"/>
    <n v="300"/>
    <n v="42974"/>
    <n v="12892200"/>
  </r>
  <r>
    <n v="5022"/>
    <n v="830003"/>
    <s v=" 8/09/ 22"/>
    <n v="2"/>
    <x v="0"/>
    <s v="P000216"/>
    <x v="373"/>
    <n v="9"/>
    <n v="2095"/>
    <n v="60"/>
    <n v="4891"/>
    <n v="293460"/>
  </r>
  <r>
    <n v="5060"/>
    <n v="830003"/>
    <s v=" 8/09/ 22"/>
    <n v="2"/>
    <x v="0"/>
    <s v="P407215"/>
    <x v="255"/>
    <n v="9"/>
    <n v="2095"/>
    <n v="36"/>
    <n v="1608"/>
    <n v="57888"/>
  </r>
  <r>
    <n v="5007"/>
    <n v="830003"/>
    <s v=" 8/09/ 22"/>
    <n v="2"/>
    <x v="0"/>
    <s v="P509191"/>
    <x v="402"/>
    <n v="9"/>
    <n v="2095"/>
    <n v="40"/>
    <n v="1723781"/>
    <n v="68951240"/>
  </r>
  <r>
    <n v="5085"/>
    <n v="830003"/>
    <s v=" 8/09/ 22"/>
    <n v="2"/>
    <x v="0"/>
    <s v="P551551"/>
    <x v="687"/>
    <n v="9"/>
    <n v="2095"/>
    <n v="1"/>
    <n v="50020"/>
    <n v="50020"/>
  </r>
  <r>
    <n v="5027"/>
    <n v="830003"/>
    <s v=" 8/09/ 22"/>
    <n v="2"/>
    <x v="0"/>
    <s v="P612272"/>
    <x v="94"/>
    <n v="9"/>
    <n v="2095"/>
    <n v="1"/>
    <n v="20399"/>
    <n v="20399"/>
  </r>
  <r>
    <n v="5015"/>
    <n v="830003"/>
    <s v=" 8/09/ 22"/>
    <n v="2"/>
    <x v="0"/>
    <s v="P632493"/>
    <x v="123"/>
    <n v="9"/>
    <n v="2095"/>
    <n v="200"/>
    <n v="33456"/>
    <n v="6691200"/>
  </r>
  <r>
    <n v="5050"/>
    <n v="830003"/>
    <s v=" 8/09/ 22"/>
    <n v="2"/>
    <x v="0"/>
    <s v="P448422"/>
    <x v="577"/>
    <n v="9"/>
    <n v="2095"/>
    <n v="100"/>
    <n v="351607"/>
    <n v="35160700"/>
  </r>
  <r>
    <n v="5040"/>
    <n v="830003"/>
    <s v=" 8/09/ 22"/>
    <n v="2"/>
    <x v="0"/>
    <s v="P712818"/>
    <x v="688"/>
    <n v="9"/>
    <n v="2095"/>
    <n v="1"/>
    <n v="51045"/>
    <n v="51045"/>
  </r>
  <r>
    <n v="5079"/>
    <n v="2095"/>
    <s v=" 8/09/ 22"/>
    <n v="2"/>
    <x v="0"/>
    <s v="P565432"/>
    <x v="672"/>
    <n v="9"/>
    <n v="830003"/>
    <n v="1"/>
    <n v="49246"/>
    <n v="49246"/>
  </r>
  <r>
    <n v="5006"/>
    <n v="830003"/>
    <s v=" 8/09/ 22"/>
    <n v="7"/>
    <x v="1"/>
    <s v="P284563"/>
    <x v="238"/>
    <n v="9"/>
    <n v="2095"/>
    <n v="25"/>
    <n v="13807"/>
    <n v="345175"/>
  </r>
  <r>
    <n v="5013"/>
    <n v="830003"/>
    <s v=" 8/09/ 22"/>
    <n v="7"/>
    <x v="1"/>
    <s v="P000888"/>
    <x v="22"/>
    <n v="9"/>
    <n v="2095"/>
    <n v="240"/>
    <n v="21985"/>
    <n v="5276400"/>
  </r>
  <r>
    <n v="5079"/>
    <n v="2095"/>
    <s v=" 8/09/ 22"/>
    <n v="7"/>
    <x v="1"/>
    <s v="P448463"/>
    <x v="136"/>
    <n v="9"/>
    <n v="830003"/>
    <n v="2"/>
    <n v="76272"/>
    <n v="152544"/>
  </r>
  <r>
    <n v="5027"/>
    <n v="2095"/>
    <s v=" 8/09/ 22"/>
    <n v="28"/>
    <x v="2"/>
    <s v="P612272"/>
    <x v="94"/>
    <n v="9"/>
    <n v="2095"/>
    <n v="1"/>
    <n v="20399"/>
    <n v="20399"/>
  </r>
  <r>
    <n v="5060"/>
    <n v="2095"/>
    <s v=" 8/09/ 22"/>
    <n v="39"/>
    <x v="3"/>
    <s v="P407215"/>
    <x v="255"/>
    <n v="9"/>
    <n v="2095"/>
    <n v="36"/>
    <n v="1608"/>
    <n v="57888"/>
  </r>
  <r>
    <n v="5022"/>
    <n v="2095"/>
    <s v=" 8/09/ 22"/>
    <n v="39"/>
    <x v="3"/>
    <s v="P000216"/>
    <x v="373"/>
    <n v="9"/>
    <n v="2095"/>
    <n v="60"/>
    <n v="4891"/>
    <n v="293460"/>
  </r>
  <r>
    <n v="5007"/>
    <n v="2095"/>
    <s v=" 8/09/ 22"/>
    <n v="39"/>
    <x v="3"/>
    <s v="P509191"/>
    <x v="402"/>
    <n v="9"/>
    <n v="2095"/>
    <n v="40"/>
    <n v="1723781"/>
    <n v="68951240"/>
  </r>
  <r>
    <n v="5085"/>
    <n v="2095"/>
    <s v=" 8/09/ 22"/>
    <n v="39"/>
    <x v="3"/>
    <s v="P551551"/>
    <x v="687"/>
    <n v="9"/>
    <n v="2095"/>
    <n v="1"/>
    <n v="50020"/>
    <n v="50020"/>
  </r>
  <r>
    <n v="5015"/>
    <n v="2095"/>
    <s v=" 8/09/ 22"/>
    <n v="39"/>
    <x v="3"/>
    <s v="P632493"/>
    <x v="123"/>
    <n v="9"/>
    <n v="2095"/>
    <n v="200"/>
    <n v="33456"/>
    <n v="6691200"/>
  </r>
  <r>
    <n v="5040"/>
    <n v="2095"/>
    <s v=" 8/09/ 22"/>
    <n v="39"/>
    <x v="3"/>
    <s v="P712818"/>
    <x v="688"/>
    <n v="9"/>
    <n v="2095"/>
    <n v="1"/>
    <n v="51045"/>
    <n v="51045"/>
  </r>
  <r>
    <n v="5079"/>
    <n v="2095"/>
    <s v=" 8/09/ 22"/>
    <n v="39"/>
    <x v="3"/>
    <s v="P565432"/>
    <x v="672"/>
    <n v="9"/>
    <n v="2095"/>
    <n v="1"/>
    <n v="49246"/>
    <n v="49246"/>
  </r>
  <r>
    <n v="5079"/>
    <n v="2095"/>
    <s v=" 8/09/ 22"/>
    <n v="62"/>
    <x v="6"/>
    <s v="P448463"/>
    <x v="136"/>
    <n v="9"/>
    <n v="2095"/>
    <n v="-2"/>
    <n v="76272"/>
    <n v="-152544"/>
  </r>
  <r>
    <n v="5092"/>
    <n v="830003"/>
    <s v=" 9/09/ 22"/>
    <n v="2"/>
    <x v="0"/>
    <s v="P428384"/>
    <x v="27"/>
    <n v="9"/>
    <n v="2095"/>
    <n v="800"/>
    <n v="8006"/>
    <n v="6404800"/>
  </r>
  <r>
    <n v="5060"/>
    <n v="830003"/>
    <s v=" 9/09/ 22"/>
    <n v="2"/>
    <x v="0"/>
    <s v="P366553"/>
    <x v="113"/>
    <n v="9"/>
    <n v="2095"/>
    <n v="20"/>
    <n v="27864"/>
    <n v="557280"/>
  </r>
  <r>
    <n v="5060"/>
    <n v="830003"/>
    <s v=" 9/09/ 22"/>
    <n v="2"/>
    <x v="0"/>
    <s v="P366761"/>
    <x v="140"/>
    <n v="9"/>
    <n v="2095"/>
    <n v="23"/>
    <n v="8589"/>
    <n v="197547"/>
  </r>
  <r>
    <n v="5006"/>
    <n v="830003"/>
    <s v=" 9/09/ 22"/>
    <n v="2"/>
    <x v="0"/>
    <s v="P182106"/>
    <x v="109"/>
    <n v="9"/>
    <n v="2095"/>
    <n v="200"/>
    <n v="26754"/>
    <n v="5350800"/>
  </r>
  <r>
    <n v="5050"/>
    <n v="830003"/>
    <s v=" 9/09/ 22"/>
    <n v="2"/>
    <x v="0"/>
    <s v="P448422"/>
    <x v="577"/>
    <n v="9"/>
    <n v="2095"/>
    <n v="60"/>
    <n v="351607"/>
    <n v="21096420"/>
  </r>
  <r>
    <n v="5050"/>
    <n v="830003"/>
    <s v=" 9/09/ 22"/>
    <n v="2"/>
    <x v="0"/>
    <s v="KT80000"/>
    <x v="16"/>
    <n v="9"/>
    <n v="2095"/>
    <n v="48"/>
    <n v="109469"/>
    <n v="5254512"/>
  </r>
  <r>
    <n v="5050"/>
    <n v="830003"/>
    <s v=" 9/09/ 22"/>
    <n v="2"/>
    <x v="0"/>
    <s v="KT00533"/>
    <x v="67"/>
    <n v="9"/>
    <n v="2095"/>
    <n v="16"/>
    <n v="127439"/>
    <n v="2039024"/>
  </r>
  <r>
    <n v="5050"/>
    <n v="830003"/>
    <s v=" 9/09/ 22"/>
    <n v="2"/>
    <x v="0"/>
    <s v="KT82000"/>
    <x v="52"/>
    <n v="9"/>
    <n v="2095"/>
    <n v="16"/>
    <n v="132999"/>
    <n v="2127984"/>
  </r>
  <r>
    <n v="5006"/>
    <n v="830003"/>
    <s v=" 9/09/ 22"/>
    <n v="2"/>
    <x v="0"/>
    <s v="P182080"/>
    <x v="576"/>
    <n v="9"/>
    <n v="2095"/>
    <n v="96"/>
    <n v="25749"/>
    <n v="2471904"/>
  </r>
  <r>
    <n v="5050"/>
    <n v="830003"/>
    <s v=" 9/09/ 22"/>
    <n v="2"/>
    <x v="0"/>
    <s v="KT82000"/>
    <x v="52"/>
    <n v="9"/>
    <n v="2095"/>
    <n v="1"/>
    <n v="132999"/>
    <n v="132999"/>
  </r>
  <r>
    <n v="5072"/>
    <n v="830003"/>
    <s v=" 9/09/ 22"/>
    <n v="2"/>
    <x v="0"/>
    <s v="P733044"/>
    <x v="552"/>
    <n v="9"/>
    <n v="2095"/>
    <n v="306"/>
    <n v="73101"/>
    <n v="22368906"/>
  </r>
  <r>
    <n v="5033"/>
    <n v="830003"/>
    <s v=" 9/09/ 22"/>
    <n v="2"/>
    <x v="0"/>
    <s v="P334798"/>
    <x v="176"/>
    <n v="9"/>
    <n v="2095"/>
    <n v="120"/>
    <n v="8581"/>
    <n v="1029720"/>
  </r>
  <r>
    <n v="5053"/>
    <n v="830003"/>
    <s v=" 9/09/ 22"/>
    <n v="2"/>
    <x v="0"/>
    <s v="P305226"/>
    <x v="444"/>
    <n v="9"/>
    <n v="2095"/>
    <n v="600"/>
    <n v="3805"/>
    <n v="2283000"/>
  </r>
  <r>
    <n v="5006"/>
    <n v="830003"/>
    <s v=" 9/09/ 22"/>
    <n v="2"/>
    <x v="0"/>
    <s v="P000215"/>
    <x v="321"/>
    <n v="9"/>
    <n v="2095"/>
    <n v="30"/>
    <n v="9890"/>
    <n v="296700"/>
  </r>
  <r>
    <n v="5033"/>
    <n v="830003"/>
    <s v=" 9/09/ 22"/>
    <n v="2"/>
    <x v="0"/>
    <s v="P386708"/>
    <x v="161"/>
    <n v="9"/>
    <n v="2095"/>
    <n v="1680"/>
    <n v="1979"/>
    <n v="3324720"/>
  </r>
  <r>
    <n v="5033"/>
    <n v="830003"/>
    <s v=" 9/09/ 22"/>
    <n v="2"/>
    <x v="0"/>
    <s v="P407904"/>
    <x v="607"/>
    <n v="9"/>
    <n v="2095"/>
    <n v="56"/>
    <n v="4520"/>
    <n v="253120"/>
  </r>
  <r>
    <n v="5033"/>
    <n v="830003"/>
    <s v=" 9/09/ 22"/>
    <n v="2"/>
    <x v="0"/>
    <s v="P324927"/>
    <x v="380"/>
    <n v="9"/>
    <n v="2095"/>
    <n v="600"/>
    <n v="891"/>
    <n v="534600"/>
  </r>
  <r>
    <n v="5022"/>
    <n v="830003"/>
    <s v=" 9/09/ 22"/>
    <n v="2"/>
    <x v="0"/>
    <s v="P100091"/>
    <x v="474"/>
    <n v="9"/>
    <n v="2095"/>
    <n v="40"/>
    <n v="4140"/>
    <n v="165600"/>
  </r>
  <r>
    <n v="5022"/>
    <n v="830003"/>
    <s v=" 9/09/ 22"/>
    <n v="2"/>
    <x v="0"/>
    <s v="P100702"/>
    <x v="188"/>
    <n v="9"/>
    <n v="2095"/>
    <n v="600"/>
    <n v="1187"/>
    <n v="712200"/>
  </r>
  <r>
    <n v="5022"/>
    <n v="830003"/>
    <s v=" 9/09/ 22"/>
    <n v="2"/>
    <x v="0"/>
    <s v="P100351"/>
    <x v="195"/>
    <n v="9"/>
    <n v="2095"/>
    <n v="3"/>
    <n v="36849"/>
    <n v="110547"/>
  </r>
  <r>
    <n v="5022"/>
    <n v="830003"/>
    <s v=" 9/09/ 22"/>
    <n v="2"/>
    <x v="0"/>
    <s v="P100702"/>
    <x v="188"/>
    <n v="9"/>
    <n v="2095"/>
    <n v="200"/>
    <n v="1187"/>
    <n v="237400"/>
  </r>
  <r>
    <n v="5013"/>
    <n v="830003"/>
    <s v=" 9/09/ 22"/>
    <n v="2"/>
    <x v="0"/>
    <s v="P000888"/>
    <x v="22"/>
    <n v="9"/>
    <n v="2095"/>
    <n v="250"/>
    <n v="21985"/>
    <n v="5496250"/>
  </r>
  <r>
    <n v="5033"/>
    <n v="830003"/>
    <s v=" 9/09/ 22"/>
    <n v="7"/>
    <x v="1"/>
    <s v="P181768"/>
    <x v="689"/>
    <n v="9"/>
    <n v="2095"/>
    <n v="28"/>
    <n v="6777"/>
    <n v="189756"/>
  </r>
  <r>
    <n v="5022"/>
    <n v="2095"/>
    <s v=" 9/09/ 22"/>
    <n v="7"/>
    <x v="1"/>
    <s v="P100702"/>
    <x v="188"/>
    <n v="9"/>
    <n v="830003"/>
    <n v="75"/>
    <n v="1187"/>
    <n v="89025"/>
  </r>
  <r>
    <n v="5085"/>
    <n v="830003"/>
    <s v=" 9/09/ 22"/>
    <n v="7"/>
    <x v="1"/>
    <s v="P551037"/>
    <x v="500"/>
    <n v="9"/>
    <n v="2095"/>
    <n v="60"/>
    <n v="8351"/>
    <n v="501060"/>
  </r>
  <r>
    <n v="5060"/>
    <n v="2095"/>
    <s v=" 9/09/ 22"/>
    <n v="28"/>
    <x v="2"/>
    <s v="P366761"/>
    <x v="140"/>
    <n v="9"/>
    <n v="2095"/>
    <n v="23"/>
    <n v="8589"/>
    <n v="197547"/>
  </r>
  <r>
    <n v="5022"/>
    <n v="2095"/>
    <s v=" 9/09/ 22"/>
    <n v="28"/>
    <x v="2"/>
    <s v="P100351"/>
    <x v="195"/>
    <n v="9"/>
    <n v="2095"/>
    <n v="3"/>
    <n v="36849"/>
    <n v="110547"/>
  </r>
  <r>
    <n v="5050"/>
    <n v="2095"/>
    <s v=" 9/09/ 22"/>
    <n v="29"/>
    <x v="7"/>
    <s v="KT82000"/>
    <x v="52"/>
    <n v="9"/>
    <n v="2095"/>
    <n v="12"/>
    <n v="146059"/>
    <n v="1752708"/>
  </r>
  <r>
    <n v="5053"/>
    <n v="2095"/>
    <s v=" 9/09/ 22"/>
    <n v="39"/>
    <x v="3"/>
    <s v="P305226"/>
    <x v="444"/>
    <n v="9"/>
    <n v="2095"/>
    <n v="600"/>
    <n v="3805"/>
    <n v="2283000"/>
  </r>
  <r>
    <n v="5033"/>
    <n v="2095"/>
    <s v=" 9/09/ 22"/>
    <n v="39"/>
    <x v="3"/>
    <s v="P324927"/>
    <x v="380"/>
    <n v="9"/>
    <n v="2095"/>
    <n v="600"/>
    <n v="891"/>
    <n v="534600"/>
  </r>
  <r>
    <n v="5006"/>
    <n v="2095"/>
    <s v=" 9/09/ 22"/>
    <n v="39"/>
    <x v="3"/>
    <s v="P000215"/>
    <x v="321"/>
    <n v="9"/>
    <n v="2095"/>
    <n v="30"/>
    <n v="9890"/>
    <n v="296700"/>
  </r>
  <r>
    <n v="5022"/>
    <n v="2095"/>
    <s v=" 9/09/ 22"/>
    <n v="39"/>
    <x v="3"/>
    <s v="P100091"/>
    <x v="474"/>
    <n v="9"/>
    <n v="2095"/>
    <n v="40"/>
    <n v="4140"/>
    <n v="165600"/>
  </r>
  <r>
    <n v="5047"/>
    <n v="2095"/>
    <s v=" 9/09/ 22"/>
    <n v="39"/>
    <x v="3"/>
    <s v="P346306"/>
    <x v="343"/>
    <n v="9"/>
    <n v="2095"/>
    <n v="100"/>
    <n v="138821"/>
    <n v="13882100"/>
  </r>
  <r>
    <n v="5033"/>
    <n v="2095"/>
    <s v=" 9/09/ 22"/>
    <n v="39"/>
    <x v="3"/>
    <s v="P386708"/>
    <x v="161"/>
    <n v="9"/>
    <n v="2095"/>
    <n v="480"/>
    <n v="1979"/>
    <n v="949920"/>
  </r>
  <r>
    <n v="5033"/>
    <n v="2095"/>
    <s v=" 9/09/ 22"/>
    <n v="39"/>
    <x v="3"/>
    <s v="P407904"/>
    <x v="607"/>
    <n v="9"/>
    <n v="2095"/>
    <n v="56"/>
    <n v="4520"/>
    <n v="253120"/>
  </r>
  <r>
    <n v="5033"/>
    <n v="2095"/>
    <s v=" 9/09/ 22"/>
    <n v="39"/>
    <x v="3"/>
    <s v="P181768"/>
    <x v="689"/>
    <n v="9"/>
    <n v="2095"/>
    <n v="28"/>
    <n v="6777"/>
    <n v="189756"/>
  </r>
  <r>
    <n v="5033"/>
    <n v="2095"/>
    <s v=" 9/09/ 22"/>
    <n v="39"/>
    <x v="3"/>
    <s v="P334798"/>
    <x v="176"/>
    <n v="9"/>
    <n v="2095"/>
    <n v="120"/>
    <n v="8581"/>
    <n v="1029720"/>
  </r>
  <r>
    <n v="5060"/>
    <n v="2095"/>
    <s v=" 9/09/ 22"/>
    <n v="39"/>
    <x v="3"/>
    <s v="P300300"/>
    <x v="690"/>
    <n v="9"/>
    <n v="2095"/>
    <n v="840"/>
    <n v="18100"/>
    <n v="15204000"/>
  </r>
  <r>
    <n v="5050"/>
    <n v="2095"/>
    <s v=" 9/09/ 22"/>
    <n v="39"/>
    <x v="3"/>
    <s v="KT82000"/>
    <x v="52"/>
    <n v="9"/>
    <n v="2095"/>
    <n v="80"/>
    <n v="146059"/>
    <n v="11684720"/>
  </r>
  <r>
    <n v="5065"/>
    <n v="2095"/>
    <s v=" 9/09/ 22"/>
    <n v="39"/>
    <x v="3"/>
    <s v="P203705"/>
    <x v="691"/>
    <n v="9"/>
    <n v="2095"/>
    <n v="28"/>
    <n v="4208"/>
    <n v="117824"/>
  </r>
  <r>
    <n v="5079"/>
    <n v="2095"/>
    <s v=" 9/09/ 22"/>
    <n v="39"/>
    <x v="3"/>
    <s v="P428488"/>
    <x v="275"/>
    <n v="9"/>
    <n v="2095"/>
    <n v="1"/>
    <n v="67451"/>
    <n v="67451"/>
  </r>
  <r>
    <n v="5085"/>
    <n v="2095"/>
    <s v=" 9/09/ 22"/>
    <n v="39"/>
    <x v="3"/>
    <s v="P551037"/>
    <x v="500"/>
    <n v="9"/>
    <n v="2095"/>
    <n v="60"/>
    <n v="8351"/>
    <n v="501060"/>
  </r>
  <r>
    <n v="5040"/>
    <n v="2095"/>
    <s v=" 9/09/ 22"/>
    <n v="39"/>
    <x v="3"/>
    <s v="P000103"/>
    <x v="479"/>
    <n v="9"/>
    <n v="2095"/>
    <n v="3"/>
    <n v="1243207"/>
    <n v="3729621"/>
  </r>
  <r>
    <n v="5079"/>
    <n v="2095"/>
    <s v=" 9/09/ 22"/>
    <n v="39"/>
    <x v="3"/>
    <s v="P303606"/>
    <x v="246"/>
    <n v="9"/>
    <n v="2095"/>
    <n v="1"/>
    <n v="3412937"/>
    <n v="3412937"/>
  </r>
  <r>
    <n v="5050"/>
    <n v="2095"/>
    <s v=" 9/09/ 22"/>
    <n v="39"/>
    <x v="3"/>
    <s v="KT80000"/>
    <x v="16"/>
    <n v="9"/>
    <n v="2095"/>
    <n v="100"/>
    <n v="128295"/>
    <n v="12829500"/>
  </r>
  <r>
    <n v="5050"/>
    <n v="2095"/>
    <s v=" 9/09/ 22"/>
    <n v="39"/>
    <x v="3"/>
    <s v="KT00527"/>
    <x v="11"/>
    <n v="9"/>
    <n v="2095"/>
    <n v="80"/>
    <n v="144661"/>
    <n v="11572880"/>
  </r>
  <r>
    <n v="5050"/>
    <n v="2095"/>
    <s v=" 9/09/ 22"/>
    <n v="39"/>
    <x v="3"/>
    <s v="KT81000"/>
    <x v="48"/>
    <n v="9"/>
    <n v="2095"/>
    <n v="100"/>
    <n v="122175"/>
    <n v="12217500"/>
  </r>
  <r>
    <n v="5060"/>
    <n v="2095"/>
    <s v=" 9/09/ 22"/>
    <n v="39"/>
    <x v="3"/>
    <s v="P406929"/>
    <x v="179"/>
    <n v="9"/>
    <n v="2095"/>
    <n v="40"/>
    <n v="1591"/>
    <n v="63640"/>
  </r>
  <r>
    <n v="5072"/>
    <n v="830003"/>
    <d v="2022-10-09T00:00:00"/>
    <n v="2"/>
    <x v="0"/>
    <s v="P530374"/>
    <x v="111"/>
    <n v="9"/>
    <n v="2095"/>
    <n v="10"/>
    <n v="975955"/>
    <n v="9759550"/>
  </r>
  <r>
    <n v="5060"/>
    <n v="830003"/>
    <d v="2022-10-09T00:00:00"/>
    <n v="2"/>
    <x v="0"/>
    <s v="P300300"/>
    <x v="690"/>
    <n v="9"/>
    <n v="2095"/>
    <n v="840"/>
    <n v="18100"/>
    <n v="15204000"/>
  </r>
  <r>
    <n v="5006"/>
    <n v="830003"/>
    <d v="2022-10-09T00:00:00"/>
    <n v="2"/>
    <x v="0"/>
    <s v="P284563"/>
    <x v="238"/>
    <n v="9"/>
    <n v="2095"/>
    <n v="6"/>
    <n v="13807"/>
    <n v="82842"/>
  </r>
  <r>
    <n v="5007"/>
    <n v="830003"/>
    <d v="2022-10-09T00:00:00"/>
    <n v="2"/>
    <x v="0"/>
    <s v="P602602"/>
    <x v="658"/>
    <n v="9"/>
    <n v="2095"/>
    <n v="250"/>
    <n v="140451"/>
    <n v="35112750"/>
  </r>
  <r>
    <n v="5050"/>
    <n v="830003"/>
    <d v="2022-10-09T00:00:00"/>
    <n v="2"/>
    <x v="0"/>
    <s v="KT82000"/>
    <x v="52"/>
    <n v="9"/>
    <n v="2095"/>
    <n v="16"/>
    <n v="146059"/>
    <n v="2336944"/>
  </r>
  <r>
    <n v="5092"/>
    <n v="830003"/>
    <d v="2022-10-09T00:00:00"/>
    <n v="2"/>
    <x v="0"/>
    <s v="P448398"/>
    <x v="92"/>
    <n v="9"/>
    <n v="2095"/>
    <n v="200"/>
    <n v="10017"/>
    <n v="2003400"/>
  </r>
  <r>
    <n v="5092"/>
    <n v="830003"/>
    <d v="2022-10-09T00:00:00"/>
    <n v="2"/>
    <x v="0"/>
    <s v="P428541"/>
    <x v="56"/>
    <n v="9"/>
    <n v="2095"/>
    <n v="1000"/>
    <n v="6504"/>
    <n v="6504000"/>
  </r>
  <r>
    <n v="5007"/>
    <n v="830003"/>
    <d v="2022-10-09T00:00:00"/>
    <n v="2"/>
    <x v="0"/>
    <s v="P652559"/>
    <x v="31"/>
    <n v="9"/>
    <n v="2095"/>
    <n v="40"/>
    <n v="13722"/>
    <n v="548880"/>
  </r>
  <r>
    <n v="5007"/>
    <n v="830003"/>
    <d v="2022-10-09T00:00:00"/>
    <n v="2"/>
    <x v="0"/>
    <s v="P306061"/>
    <x v="98"/>
    <n v="9"/>
    <n v="2095"/>
    <n v="196"/>
    <n v="119590"/>
    <n v="23439640"/>
  </r>
  <r>
    <n v="5007"/>
    <n v="830003"/>
    <d v="2022-10-09T00:00:00"/>
    <n v="2"/>
    <x v="0"/>
    <s v="P182458"/>
    <x v="81"/>
    <n v="9"/>
    <n v="2095"/>
    <n v="50"/>
    <n v="77427"/>
    <n v="3871350"/>
  </r>
  <r>
    <n v="5001"/>
    <n v="830003"/>
    <d v="2022-10-09T00:00:00"/>
    <n v="2"/>
    <x v="0"/>
    <s v="P326266"/>
    <x v="84"/>
    <n v="9"/>
    <n v="2095"/>
    <n v="1350"/>
    <n v="5180"/>
    <n v="6993000"/>
  </r>
  <r>
    <n v="5092"/>
    <n v="830003"/>
    <d v="2022-10-09T00:00:00"/>
    <n v="2"/>
    <x v="0"/>
    <s v="P448567"/>
    <x v="55"/>
    <n v="9"/>
    <n v="2095"/>
    <n v="200"/>
    <n v="21403"/>
    <n v="4280600"/>
  </r>
  <r>
    <n v="5007"/>
    <n v="830003"/>
    <d v="2022-10-09T00:00:00"/>
    <n v="2"/>
    <x v="0"/>
    <s v="P591934"/>
    <x v="49"/>
    <n v="9"/>
    <n v="2095"/>
    <n v="480"/>
    <n v="52576"/>
    <n v="25236480"/>
  </r>
  <r>
    <n v="5040"/>
    <n v="830003"/>
    <d v="2022-10-09T00:00:00"/>
    <n v="2"/>
    <x v="0"/>
    <s v="P000103"/>
    <x v="479"/>
    <n v="9"/>
    <n v="2095"/>
    <n v="3"/>
    <n v="1243207"/>
    <n v="3729621"/>
  </r>
  <r>
    <n v="5060"/>
    <n v="830003"/>
    <d v="2022-10-09T00:00:00"/>
    <n v="2"/>
    <x v="0"/>
    <s v="P366760"/>
    <x v="360"/>
    <n v="9"/>
    <n v="2095"/>
    <n v="20"/>
    <n v="6090"/>
    <n v="121800"/>
  </r>
  <r>
    <n v="5099"/>
    <n v="830003"/>
    <d v="2022-10-09T00:00:00"/>
    <n v="2"/>
    <x v="0"/>
    <s v="P570570"/>
    <x v="273"/>
    <n v="9"/>
    <n v="2095"/>
    <n v="30"/>
    <n v="116046"/>
    <n v="3481380"/>
  </r>
  <r>
    <n v="5013"/>
    <n v="830003"/>
    <d v="2022-10-09T00:00:00"/>
    <n v="2"/>
    <x v="0"/>
    <s v="P000888"/>
    <x v="22"/>
    <n v="9"/>
    <n v="2095"/>
    <n v="180"/>
    <n v="21985"/>
    <n v="3957300"/>
  </r>
  <r>
    <n v="5060"/>
    <n v="830003"/>
    <d v="2022-10-09T00:00:00"/>
    <n v="2"/>
    <x v="0"/>
    <s v="P488970"/>
    <x v="108"/>
    <n v="9"/>
    <n v="2095"/>
    <n v="48"/>
    <n v="31355"/>
    <n v="1505040"/>
  </r>
  <r>
    <n v="5013"/>
    <n v="830003"/>
    <d v="2022-10-09T00:00:00"/>
    <n v="2"/>
    <x v="0"/>
    <s v="P000888"/>
    <x v="22"/>
    <n v="9"/>
    <n v="2095"/>
    <n v="700"/>
    <n v="21985"/>
    <n v="15389500"/>
  </r>
  <r>
    <n v="5085"/>
    <n v="830003"/>
    <d v="2022-10-09T00:00:00"/>
    <n v="2"/>
    <x v="0"/>
    <s v="P000273"/>
    <x v="119"/>
    <n v="9"/>
    <n v="2095"/>
    <n v="600"/>
    <n v="1604"/>
    <n v="962400"/>
  </r>
  <r>
    <n v="5072"/>
    <n v="2095"/>
    <d v="2022-10-09T00:00:00"/>
    <n v="28"/>
    <x v="2"/>
    <s v="P530374"/>
    <x v="111"/>
    <n v="9"/>
    <n v="2095"/>
    <n v="10"/>
    <n v="975955"/>
    <n v="9759550"/>
  </r>
  <r>
    <n v="5006"/>
    <n v="2095"/>
    <d v="2022-10-09T00:00:00"/>
    <n v="28"/>
    <x v="2"/>
    <s v="P284563"/>
    <x v="238"/>
    <n v="9"/>
    <n v="2095"/>
    <n v="6"/>
    <n v="13807"/>
    <n v="82842"/>
  </r>
  <r>
    <n v="5085"/>
    <n v="2095"/>
    <d v="2022-10-09T00:00:00"/>
    <n v="28"/>
    <x v="2"/>
    <s v="P000273"/>
    <x v="119"/>
    <n v="9"/>
    <n v="2095"/>
    <n v="600"/>
    <n v="1604"/>
    <n v="962400"/>
  </r>
  <r>
    <n v="5060"/>
    <n v="2095"/>
    <d v="2022-10-09T00:00:00"/>
    <n v="39"/>
    <x v="3"/>
    <s v="P366760"/>
    <x v="360"/>
    <n v="9"/>
    <n v="2095"/>
    <n v="20"/>
    <n v="6090"/>
    <n v="121800"/>
  </r>
  <r>
    <n v="5099"/>
    <n v="2095"/>
    <d v="2022-10-09T00:00:00"/>
    <n v="39"/>
    <x v="3"/>
    <s v="P570570"/>
    <x v="273"/>
    <n v="9"/>
    <n v="2095"/>
    <n v="30"/>
    <n v="116046"/>
    <n v="3481380"/>
  </r>
  <r>
    <n v="5006"/>
    <n v="6070"/>
    <d v="2022-10-09T00:00:00"/>
    <n v="61"/>
    <x v="4"/>
    <s v="P284569"/>
    <x v="586"/>
    <n v="9"/>
    <n v="2095"/>
    <n v="-9"/>
    <n v="3338"/>
    <n v="-30042"/>
  </r>
  <r>
    <n v="5022"/>
    <n v="830003"/>
    <d v="2022-11-09T00:00:00"/>
    <n v="2"/>
    <x v="0"/>
    <s v="P100572"/>
    <x v="468"/>
    <n v="9"/>
    <n v="2095"/>
    <n v="16"/>
    <n v="819"/>
    <n v="13104"/>
  </r>
  <r>
    <n v="5050"/>
    <n v="830003"/>
    <d v="2022-12-09T00:00:00"/>
    <n v="2"/>
    <x v="0"/>
    <s v="P556330"/>
    <x v="583"/>
    <n v="9"/>
    <n v="2095"/>
    <n v="1"/>
    <n v="144490"/>
    <n v="144490"/>
  </r>
  <r>
    <n v="5085"/>
    <n v="830003"/>
    <d v="2022-12-09T00:00:00"/>
    <n v="2"/>
    <x v="0"/>
    <s v="P672597"/>
    <x v="17"/>
    <n v="9"/>
    <n v="2095"/>
    <n v="40"/>
    <n v="6218"/>
    <n v="248720"/>
  </r>
  <r>
    <n v="5006"/>
    <n v="830003"/>
    <d v="2022-12-09T00:00:00"/>
    <n v="2"/>
    <x v="0"/>
    <s v="P182223"/>
    <x v="397"/>
    <n v="9"/>
    <n v="2095"/>
    <n v="10"/>
    <n v="14165"/>
    <n v="141650"/>
  </r>
  <r>
    <n v="5085"/>
    <n v="830003"/>
    <d v="2022-12-09T00:00:00"/>
    <n v="2"/>
    <x v="0"/>
    <s v="P408229"/>
    <x v="692"/>
    <n v="9"/>
    <n v="2095"/>
    <n v="30"/>
    <n v="5983"/>
    <n v="179490"/>
  </r>
  <r>
    <n v="5060"/>
    <n v="830003"/>
    <d v="2022-12-09T00:00:00"/>
    <n v="2"/>
    <x v="0"/>
    <s v="P366761"/>
    <x v="140"/>
    <n v="9"/>
    <n v="2095"/>
    <n v="30"/>
    <n v="10827"/>
    <n v="324810"/>
  </r>
  <r>
    <n v="5006"/>
    <n v="830003"/>
    <d v="2022-12-09T00:00:00"/>
    <n v="2"/>
    <x v="0"/>
    <s v="P182210"/>
    <x v="180"/>
    <n v="9"/>
    <n v="2095"/>
    <n v="10"/>
    <n v="80771"/>
    <n v="807710"/>
  </r>
  <r>
    <n v="5022"/>
    <n v="830003"/>
    <d v="2022-12-09T00:00:00"/>
    <n v="2"/>
    <x v="0"/>
    <s v="P000353"/>
    <x v="102"/>
    <n v="9"/>
    <n v="2095"/>
    <n v="120"/>
    <n v="4144"/>
    <n v="497280"/>
  </r>
  <r>
    <n v="5060"/>
    <n v="830003"/>
    <d v="2022-12-09T00:00:00"/>
    <n v="2"/>
    <x v="0"/>
    <s v="P406815"/>
    <x v="341"/>
    <n v="9"/>
    <n v="2095"/>
    <n v="450"/>
    <n v="41692"/>
    <n v="18761400"/>
  </r>
  <r>
    <n v="5060"/>
    <n v="830003"/>
    <d v="2022-12-09T00:00:00"/>
    <n v="2"/>
    <x v="0"/>
    <s v="P407150"/>
    <x v="184"/>
    <n v="9"/>
    <n v="2095"/>
    <n v="8"/>
    <n v="95129"/>
    <n v="761032"/>
  </r>
  <r>
    <n v="5060"/>
    <n v="2095"/>
    <d v="2022-12-09T00:00:00"/>
    <n v="2"/>
    <x v="0"/>
    <s v="P407150"/>
    <x v="184"/>
    <n v="9"/>
    <n v="830003"/>
    <n v="16"/>
    <n v="95129"/>
    <n v="1522064"/>
  </r>
  <r>
    <n v="5006"/>
    <n v="2095"/>
    <d v="2022-12-09T00:00:00"/>
    <n v="7"/>
    <x v="1"/>
    <s v="P182223"/>
    <x v="397"/>
    <n v="9"/>
    <n v="830003"/>
    <n v="10"/>
    <n v="14165"/>
    <n v="141650"/>
  </r>
  <r>
    <n v="5050"/>
    <n v="2095"/>
    <d v="2022-12-09T00:00:00"/>
    <n v="39"/>
    <x v="3"/>
    <s v="P556330"/>
    <x v="583"/>
    <n v="9"/>
    <n v="2095"/>
    <n v="1"/>
    <n v="144490"/>
    <n v="144490"/>
  </r>
  <r>
    <n v="5006"/>
    <n v="2095"/>
    <d v="2022-12-09T00:00:00"/>
    <n v="39"/>
    <x v="3"/>
    <s v="P182223"/>
    <x v="397"/>
    <n v="9"/>
    <n v="2095"/>
    <n v="10"/>
    <n v="14165"/>
    <n v="141650"/>
  </r>
  <r>
    <n v="5085"/>
    <n v="2095"/>
    <d v="2022-12-09T00:00:00"/>
    <n v="39"/>
    <x v="3"/>
    <s v="P408229"/>
    <x v="692"/>
    <n v="9"/>
    <n v="2095"/>
    <n v="30"/>
    <n v="5983"/>
    <n v="179490"/>
  </r>
  <r>
    <n v="5060"/>
    <n v="2095"/>
    <d v="2022-12-09T00:00:00"/>
    <n v="39"/>
    <x v="3"/>
    <s v="P366761"/>
    <x v="140"/>
    <n v="9"/>
    <n v="2095"/>
    <n v="30"/>
    <n v="10827"/>
    <n v="324810"/>
  </r>
  <r>
    <n v="5006"/>
    <n v="2095"/>
    <d v="2022-12-09T00:00:00"/>
    <n v="39"/>
    <x v="3"/>
    <s v="P182210"/>
    <x v="180"/>
    <n v="9"/>
    <n v="2095"/>
    <n v="10"/>
    <n v="80771"/>
    <n v="807710"/>
  </r>
  <r>
    <n v="5022"/>
    <n v="2095"/>
    <d v="2022-12-09T00:00:00"/>
    <n v="39"/>
    <x v="3"/>
    <s v="P000353"/>
    <x v="102"/>
    <n v="9"/>
    <n v="2095"/>
    <n v="120"/>
    <n v="4144"/>
    <n v="497280"/>
  </r>
  <r>
    <n v="5033"/>
    <n v="2095"/>
    <d v="2022-12-09T00:00:00"/>
    <n v="39"/>
    <x v="3"/>
    <s v="P325774"/>
    <x v="620"/>
    <n v="9"/>
    <n v="2095"/>
    <n v="1000"/>
    <n v="56083"/>
    <n v="56083000"/>
  </r>
  <r>
    <n v="5006"/>
    <n v="2095"/>
    <d v="2022-12-09T00:00:00"/>
    <n v="39"/>
    <x v="3"/>
    <s v="P182080"/>
    <x v="576"/>
    <n v="9"/>
    <n v="2095"/>
    <n v="960"/>
    <n v="26656"/>
    <n v="25589760"/>
  </r>
  <r>
    <n v="5006"/>
    <n v="2095"/>
    <d v="2022-12-09T00:00:00"/>
    <n v="40"/>
    <x v="5"/>
    <s v="P182223"/>
    <x v="397"/>
    <n v="9"/>
    <n v="2095"/>
    <n v="-10"/>
    <n v="2"/>
    <n v="-20"/>
  </r>
  <r>
    <n v="5007"/>
    <n v="830003"/>
    <s v="13/09/ 22"/>
    <n v="2"/>
    <x v="0"/>
    <s v="P182054"/>
    <x v="68"/>
    <n v="9"/>
    <n v="2095"/>
    <n v="200"/>
    <n v="14917"/>
    <n v="2983400"/>
  </r>
  <r>
    <n v="5015"/>
    <n v="830003"/>
    <s v="13/09/ 22"/>
    <n v="2"/>
    <x v="0"/>
    <s v="P712896"/>
    <x v="42"/>
    <n v="9"/>
    <n v="2095"/>
    <n v="18"/>
    <n v="2702761"/>
    <n v="48649698"/>
  </r>
  <r>
    <n v="5007"/>
    <n v="830003"/>
    <s v="13/09/ 22"/>
    <n v="2"/>
    <x v="0"/>
    <s v="P182054"/>
    <x v="68"/>
    <n v="9"/>
    <n v="2095"/>
    <n v="200"/>
    <n v="14917"/>
    <n v="2983400"/>
  </r>
  <r>
    <n v="5015"/>
    <n v="830003"/>
    <s v="13/09/ 22"/>
    <n v="2"/>
    <x v="0"/>
    <s v="P652623"/>
    <x v="12"/>
    <n v="9"/>
    <n v="2095"/>
    <n v="75"/>
    <n v="37892"/>
    <n v="2841900"/>
  </r>
  <r>
    <n v="5085"/>
    <n v="830003"/>
    <s v="13/09/ 22"/>
    <n v="2"/>
    <x v="0"/>
    <s v="P672597"/>
    <x v="17"/>
    <n v="9"/>
    <n v="2095"/>
    <n v="40"/>
    <n v="6218"/>
    <n v="248720"/>
  </r>
  <r>
    <n v="5072"/>
    <n v="830003"/>
    <s v="13/09/ 22"/>
    <n v="2"/>
    <x v="0"/>
    <s v="P510283"/>
    <x v="54"/>
    <n v="9"/>
    <n v="2095"/>
    <n v="20"/>
    <n v="14529"/>
    <n v="290580"/>
  </r>
  <r>
    <n v="5006"/>
    <n v="830003"/>
    <s v="13/09/ 22"/>
    <n v="2"/>
    <x v="0"/>
    <s v="P182080"/>
    <x v="576"/>
    <n v="9"/>
    <n v="2095"/>
    <n v="96"/>
    <n v="26656"/>
    <n v="2558976"/>
  </r>
  <r>
    <n v="5006"/>
    <n v="830003"/>
    <s v="13/09/ 22"/>
    <n v="2"/>
    <x v="0"/>
    <s v="P284498"/>
    <x v="333"/>
    <n v="9"/>
    <n v="2095"/>
    <n v="34"/>
    <n v="26891"/>
    <n v="914294"/>
  </r>
  <r>
    <n v="5007"/>
    <n v="830003"/>
    <s v="13/09/ 22"/>
    <n v="2"/>
    <x v="0"/>
    <s v="P118118"/>
    <x v="107"/>
    <n v="9"/>
    <n v="2095"/>
    <n v="60"/>
    <n v="129752"/>
    <n v="7785120"/>
  </r>
  <r>
    <n v="5060"/>
    <n v="830003"/>
    <s v="13/09/ 22"/>
    <n v="2"/>
    <x v="0"/>
    <s v="P407579"/>
    <x v="26"/>
    <n v="9"/>
    <n v="2095"/>
    <n v="30"/>
    <n v="29610"/>
    <n v="888300"/>
  </r>
  <r>
    <n v="5072"/>
    <n v="830003"/>
    <s v="13/09/ 22"/>
    <n v="2"/>
    <x v="0"/>
    <s v="P733041"/>
    <x v="600"/>
    <n v="9"/>
    <n v="2095"/>
    <n v="306"/>
    <n v="40161"/>
    <n v="12289266"/>
  </r>
  <r>
    <n v="5092"/>
    <n v="830003"/>
    <s v="13/09/ 22"/>
    <n v="2"/>
    <x v="0"/>
    <s v="P448567"/>
    <x v="55"/>
    <n v="9"/>
    <n v="2095"/>
    <n v="400"/>
    <n v="21403"/>
    <n v="8561200"/>
  </r>
  <r>
    <n v="5060"/>
    <n v="830003"/>
    <s v="13/09/ 22"/>
    <n v="2"/>
    <x v="0"/>
    <s v="P366553"/>
    <x v="113"/>
    <n v="9"/>
    <n v="2095"/>
    <n v="20"/>
    <n v="27864"/>
    <n v="557280"/>
  </r>
  <r>
    <n v="5033"/>
    <n v="830003"/>
    <s v="13/09/ 22"/>
    <n v="2"/>
    <x v="0"/>
    <s v="P386734"/>
    <x v="66"/>
    <n v="9"/>
    <n v="2095"/>
    <n v="20"/>
    <n v="2641"/>
    <n v="52820"/>
  </r>
  <r>
    <n v="5007"/>
    <n v="830003"/>
    <s v="13/09/ 22"/>
    <n v="2"/>
    <x v="0"/>
    <s v="P182535"/>
    <x v="106"/>
    <n v="9"/>
    <n v="2095"/>
    <n v="300"/>
    <n v="52494"/>
    <n v="15748200"/>
  </r>
  <r>
    <n v="5033"/>
    <n v="830003"/>
    <s v="13/09/ 22"/>
    <n v="2"/>
    <x v="0"/>
    <s v="P325252"/>
    <x v="260"/>
    <n v="9"/>
    <n v="2095"/>
    <n v="75"/>
    <n v="19063"/>
    <n v="1429725"/>
  </r>
  <r>
    <n v="5060"/>
    <n v="830003"/>
    <s v="13/09/ 22"/>
    <n v="2"/>
    <x v="0"/>
    <s v="P407306"/>
    <x v="99"/>
    <n v="9"/>
    <n v="2095"/>
    <n v="24"/>
    <n v="55811"/>
    <n v="1339464"/>
  </r>
  <r>
    <n v="5015"/>
    <n v="830003"/>
    <s v="13/09/ 22"/>
    <n v="2"/>
    <x v="0"/>
    <s v="P652623"/>
    <x v="12"/>
    <n v="9"/>
    <n v="2095"/>
    <n v="300"/>
    <n v="39881"/>
    <n v="11964300"/>
  </r>
  <r>
    <n v="5050"/>
    <n v="830003"/>
    <s v="13/09/ 22"/>
    <n v="2"/>
    <x v="0"/>
    <s v="KT80000"/>
    <x v="16"/>
    <n v="9"/>
    <n v="2095"/>
    <n v="32"/>
    <n v="109469"/>
    <n v="3503008"/>
  </r>
  <r>
    <n v="5050"/>
    <n v="830003"/>
    <s v="13/09/ 22"/>
    <n v="2"/>
    <x v="0"/>
    <s v="KT00527"/>
    <x v="11"/>
    <n v="9"/>
    <n v="2095"/>
    <n v="16"/>
    <n v="138391"/>
    <n v="2214256"/>
  </r>
  <r>
    <n v="5050"/>
    <n v="830003"/>
    <s v="13/09/ 22"/>
    <n v="2"/>
    <x v="0"/>
    <s v="KT82000"/>
    <x v="52"/>
    <n v="9"/>
    <n v="2095"/>
    <n v="32"/>
    <n v="146059"/>
    <n v="4673888"/>
  </r>
  <r>
    <n v="5006"/>
    <n v="830003"/>
    <s v="13/09/ 22"/>
    <n v="2"/>
    <x v="0"/>
    <s v="P000004"/>
    <x v="409"/>
    <n v="9"/>
    <n v="2095"/>
    <n v="3"/>
    <n v="3672"/>
    <n v="11016"/>
  </r>
  <r>
    <n v="5050"/>
    <n v="830003"/>
    <s v="13/09/ 22"/>
    <n v="7"/>
    <x v="1"/>
    <s v="KT81000"/>
    <x v="48"/>
    <n v="9"/>
    <n v="2095"/>
    <n v="40"/>
    <n v="111197"/>
    <n v="4447880"/>
  </r>
  <r>
    <n v="5006"/>
    <n v="2095"/>
    <s v="13/09/ 22"/>
    <n v="28"/>
    <x v="2"/>
    <s v="P000004"/>
    <x v="409"/>
    <n v="9"/>
    <n v="2095"/>
    <n v="3"/>
    <n v="3672"/>
    <n v="11016"/>
  </r>
  <r>
    <n v="5015"/>
    <n v="2095"/>
    <s v="13/09/ 22"/>
    <n v="39"/>
    <x v="3"/>
    <s v="P652623"/>
    <x v="12"/>
    <n v="9"/>
    <n v="2095"/>
    <n v="75"/>
    <n v="37892"/>
    <n v="2841900"/>
  </r>
  <r>
    <n v="5007"/>
    <n v="2095"/>
    <s v="13/09/ 22"/>
    <n v="39"/>
    <x v="3"/>
    <s v="P182535"/>
    <x v="106"/>
    <n v="9"/>
    <n v="2095"/>
    <n v="300"/>
    <n v="52494"/>
    <n v="15748200"/>
  </r>
  <r>
    <n v="5033"/>
    <n v="2095"/>
    <s v="13/09/ 22"/>
    <n v="39"/>
    <x v="3"/>
    <s v="P325252"/>
    <x v="260"/>
    <n v="9"/>
    <n v="2095"/>
    <n v="75"/>
    <n v="19063"/>
    <n v="1429725"/>
  </r>
  <r>
    <n v="5015"/>
    <n v="2095"/>
    <s v="13/09/ 22"/>
    <n v="39"/>
    <x v="3"/>
    <s v="P652623"/>
    <x v="12"/>
    <n v="9"/>
    <n v="2095"/>
    <n v="280"/>
    <n v="39769"/>
    <n v="11135320"/>
  </r>
  <r>
    <n v="5015"/>
    <n v="2095"/>
    <s v="13/09/ 22"/>
    <n v="39"/>
    <x v="3"/>
    <s v="P652623"/>
    <x v="12"/>
    <n v="9"/>
    <n v="2095"/>
    <n v="20"/>
    <n v="39881"/>
    <n v="797620"/>
  </r>
  <r>
    <n v="5060"/>
    <n v="830003"/>
    <s v="14/09/ 22"/>
    <n v="2"/>
    <x v="0"/>
    <s v="P406815"/>
    <x v="341"/>
    <n v="9"/>
    <n v="2095"/>
    <n v="450"/>
    <n v="41692"/>
    <n v="18761400"/>
  </r>
  <r>
    <n v="5006"/>
    <n v="830003"/>
    <s v="14/09/ 22"/>
    <n v="2"/>
    <x v="0"/>
    <s v="P182080"/>
    <x v="576"/>
    <n v="9"/>
    <n v="2095"/>
    <n v="96"/>
    <n v="26656"/>
    <n v="2558976"/>
  </r>
  <r>
    <n v="5060"/>
    <n v="830003"/>
    <s v="14/09/ 22"/>
    <n v="2"/>
    <x v="0"/>
    <s v="P407579"/>
    <x v="26"/>
    <n v="9"/>
    <n v="2095"/>
    <n v="30"/>
    <n v="29610"/>
    <n v="888300"/>
  </r>
  <r>
    <n v="5022"/>
    <n v="830003"/>
    <s v="14/09/ 22"/>
    <n v="2"/>
    <x v="0"/>
    <s v="P100260"/>
    <x v="124"/>
    <n v="9"/>
    <n v="2095"/>
    <n v="360"/>
    <n v="704"/>
    <n v="253440"/>
  </r>
  <r>
    <n v="5015"/>
    <n v="830003"/>
    <s v="14/09/ 22"/>
    <n v="2"/>
    <x v="0"/>
    <s v="P551830"/>
    <x v="125"/>
    <n v="9"/>
    <n v="2095"/>
    <n v="50"/>
    <n v="78914"/>
    <n v="3945700"/>
  </r>
  <r>
    <n v="5015"/>
    <n v="830003"/>
    <s v="14/09/ 22"/>
    <n v="2"/>
    <x v="0"/>
    <s v="P387696"/>
    <x v="125"/>
    <n v="9"/>
    <n v="2095"/>
    <n v="50"/>
    <n v="27379"/>
    <n v="1368950"/>
  </r>
  <r>
    <n v="5007"/>
    <n v="830003"/>
    <s v="14/09/ 22"/>
    <n v="2"/>
    <x v="0"/>
    <s v="P602602"/>
    <x v="658"/>
    <n v="9"/>
    <n v="2095"/>
    <n v="160"/>
    <n v="140451"/>
    <n v="22472160"/>
  </r>
  <r>
    <n v="5060"/>
    <n v="830003"/>
    <s v="14/09/ 22"/>
    <n v="2"/>
    <x v="0"/>
    <s v="P407319"/>
    <x v="236"/>
    <n v="9"/>
    <n v="2095"/>
    <n v="120"/>
    <n v="1017"/>
    <n v="122040"/>
  </r>
  <r>
    <n v="5099"/>
    <n v="830003"/>
    <s v="14/09/ 22"/>
    <n v="2"/>
    <x v="0"/>
    <s v="P325538"/>
    <x v="363"/>
    <n v="9"/>
    <n v="2095"/>
    <n v="30"/>
    <n v="105793"/>
    <n v="3173790"/>
  </r>
  <r>
    <n v="5092"/>
    <n v="830003"/>
    <s v="14/09/ 22"/>
    <n v="2"/>
    <x v="0"/>
    <s v="P181561"/>
    <x v="678"/>
    <n v="9"/>
    <n v="2095"/>
    <n v="8"/>
    <n v="59671"/>
    <n v="477368"/>
  </r>
  <r>
    <n v="5060"/>
    <n v="830003"/>
    <s v="14/09/ 22"/>
    <n v="2"/>
    <x v="0"/>
    <s v="P406815"/>
    <x v="341"/>
    <n v="9"/>
    <n v="2095"/>
    <n v="450"/>
    <n v="41692"/>
    <n v="18761400"/>
  </r>
  <r>
    <n v="5007"/>
    <n v="830003"/>
    <s v="14/09/ 22"/>
    <n v="2"/>
    <x v="0"/>
    <s v="P306061"/>
    <x v="98"/>
    <n v="9"/>
    <n v="2095"/>
    <n v="40"/>
    <n v="119590"/>
    <n v="4783600"/>
  </r>
  <r>
    <n v="5060"/>
    <n v="830003"/>
    <s v="14/09/ 22"/>
    <n v="2"/>
    <x v="0"/>
    <s v="P407306"/>
    <x v="99"/>
    <n v="9"/>
    <n v="2095"/>
    <n v="24"/>
    <n v="55811"/>
    <n v="1339464"/>
  </r>
  <r>
    <n v="5050"/>
    <n v="830003"/>
    <s v="14/09/ 22"/>
    <n v="2"/>
    <x v="0"/>
    <s v="KT00533"/>
    <x v="67"/>
    <n v="9"/>
    <n v="2095"/>
    <n v="1"/>
    <n v="127439"/>
    <n v="127439"/>
  </r>
  <r>
    <n v="5007"/>
    <n v="830003"/>
    <s v="14/09/ 22"/>
    <n v="2"/>
    <x v="0"/>
    <s v="P571869"/>
    <x v="192"/>
    <n v="9"/>
    <n v="2095"/>
    <n v="3"/>
    <n v="74847"/>
    <n v="224541"/>
  </r>
  <r>
    <n v="5033"/>
    <n v="830003"/>
    <s v="14/09/ 22"/>
    <n v="2"/>
    <x v="0"/>
    <s v="P386734"/>
    <x v="66"/>
    <n v="9"/>
    <n v="2095"/>
    <n v="400"/>
    <n v="48184"/>
    <n v="19273600"/>
  </r>
  <r>
    <n v="5072"/>
    <n v="830003"/>
    <s v="14/09/ 22"/>
    <n v="2"/>
    <x v="0"/>
    <s v="P733042"/>
    <x v="551"/>
    <n v="9"/>
    <n v="2095"/>
    <n v="70"/>
    <n v="79726"/>
    <n v="5580820"/>
  </r>
  <r>
    <n v="5050"/>
    <n v="830003"/>
    <s v="14/09/ 22"/>
    <n v="2"/>
    <x v="0"/>
    <s v="P448422"/>
    <x v="577"/>
    <n v="9"/>
    <n v="2095"/>
    <n v="100"/>
    <n v="351607"/>
    <n v="35160700"/>
  </r>
  <r>
    <n v="5013"/>
    <n v="830003"/>
    <s v="14/09/ 22"/>
    <n v="2"/>
    <x v="0"/>
    <s v="P000888"/>
    <x v="22"/>
    <n v="9"/>
    <n v="2095"/>
    <n v="910"/>
    <n v="21985"/>
    <n v="20006350"/>
  </r>
  <r>
    <n v="5033"/>
    <n v="830003"/>
    <s v="14/09/ 22"/>
    <n v="2"/>
    <x v="0"/>
    <s v="P660800"/>
    <x v="348"/>
    <n v="9"/>
    <n v="2095"/>
    <n v="10"/>
    <n v="250009"/>
    <n v="2500090"/>
  </r>
  <r>
    <n v="5015"/>
    <n v="830003"/>
    <s v="14/09/ 22"/>
    <n v="2"/>
    <x v="0"/>
    <s v="P733000"/>
    <x v="421"/>
    <n v="9"/>
    <n v="2095"/>
    <n v="55"/>
    <n v="121772"/>
    <n v="6697460"/>
  </r>
  <r>
    <n v="5040"/>
    <n v="830003"/>
    <s v="14/09/ 22"/>
    <n v="2"/>
    <x v="0"/>
    <s v="P692870"/>
    <x v="199"/>
    <n v="9"/>
    <n v="2095"/>
    <n v="1"/>
    <n v="497959"/>
    <n v="497959"/>
  </r>
  <r>
    <n v="5092"/>
    <n v="2095"/>
    <s v="14/09/ 22"/>
    <n v="7"/>
    <x v="1"/>
    <s v="P509880"/>
    <x v="173"/>
    <n v="9"/>
    <n v="830003"/>
    <n v="4"/>
    <n v="52788"/>
    <n v="211152"/>
  </r>
  <r>
    <n v="5079"/>
    <n v="830003"/>
    <s v="14/09/ 22"/>
    <n v="7"/>
    <x v="1"/>
    <s v="P303606"/>
    <x v="246"/>
    <n v="9"/>
    <n v="2095"/>
    <n v="5"/>
    <n v="3351819"/>
    <n v="16759095"/>
  </r>
  <r>
    <n v="5022"/>
    <n v="830003"/>
    <s v="14/09/ 22"/>
    <n v="7"/>
    <x v="1"/>
    <s v="P000353"/>
    <x v="102"/>
    <n v="9"/>
    <n v="2095"/>
    <n v="2400"/>
    <n v="3927"/>
    <n v="9424800"/>
  </r>
  <r>
    <n v="5050"/>
    <n v="2095"/>
    <s v="14/09/ 22"/>
    <n v="28"/>
    <x v="2"/>
    <s v="KT00533"/>
    <x v="67"/>
    <n v="9"/>
    <n v="2095"/>
    <n v="1"/>
    <n v="127439"/>
    <n v="127439"/>
  </r>
  <r>
    <n v="5007"/>
    <n v="2095"/>
    <s v="14/09/ 22"/>
    <n v="28"/>
    <x v="2"/>
    <s v="P571869"/>
    <x v="192"/>
    <n v="9"/>
    <n v="2095"/>
    <n v="3"/>
    <n v="74847"/>
    <n v="224541"/>
  </r>
  <r>
    <n v="5040"/>
    <n v="2095"/>
    <s v="14/09/ 22"/>
    <n v="28"/>
    <x v="2"/>
    <s v="P692870"/>
    <x v="199"/>
    <n v="9"/>
    <n v="2095"/>
    <n v="1"/>
    <n v="497959"/>
    <n v="497959"/>
  </r>
  <r>
    <n v="5007"/>
    <n v="2095"/>
    <s v="14/09/ 22"/>
    <n v="29"/>
    <x v="7"/>
    <s v="P605605"/>
    <x v="13"/>
    <n v="9"/>
    <n v="2095"/>
    <n v="300"/>
    <n v="184890"/>
    <n v="55467000"/>
  </r>
  <r>
    <n v="5085"/>
    <n v="2095"/>
    <s v="14/09/ 22"/>
    <n v="39"/>
    <x v="3"/>
    <s v="P530023"/>
    <x v="440"/>
    <n v="9"/>
    <n v="2095"/>
    <n v="150"/>
    <n v="2024"/>
    <n v="303600"/>
  </r>
  <r>
    <n v="5015"/>
    <n v="2095"/>
    <s v="14/09/ 22"/>
    <n v="39"/>
    <x v="3"/>
    <s v="P203731"/>
    <x v="74"/>
    <n v="9"/>
    <n v="2095"/>
    <n v="20"/>
    <n v="17487"/>
    <n v="349740"/>
  </r>
  <r>
    <n v="5085"/>
    <n v="2095"/>
    <s v="14/09/ 22"/>
    <n v="39"/>
    <x v="3"/>
    <s v="P530179"/>
    <x v="217"/>
    <n v="9"/>
    <n v="2095"/>
    <n v="200"/>
    <n v="7499"/>
    <n v="1499800"/>
  </r>
  <r>
    <n v="5072"/>
    <n v="2095"/>
    <s v="14/09/ 22"/>
    <n v="39"/>
    <x v="3"/>
    <s v="P325148"/>
    <x v="77"/>
    <n v="9"/>
    <n v="2095"/>
    <n v="1000"/>
    <n v="167119"/>
    <n v="167119000"/>
  </r>
  <r>
    <n v="5033"/>
    <n v="2095"/>
    <s v="14/09/ 22"/>
    <n v="39"/>
    <x v="3"/>
    <s v="P386734"/>
    <x v="66"/>
    <n v="9"/>
    <n v="2095"/>
    <n v="1000"/>
    <n v="48184"/>
    <n v="48184000"/>
  </r>
  <r>
    <n v="5015"/>
    <n v="2095"/>
    <s v="14/09/ 22"/>
    <n v="39"/>
    <x v="3"/>
    <s v="P652625"/>
    <x v="693"/>
    <n v="9"/>
    <n v="2095"/>
    <n v="1050"/>
    <n v="108000"/>
    <n v="113400000"/>
  </r>
  <r>
    <n v="5007"/>
    <n v="2095"/>
    <s v="14/09/ 22"/>
    <n v="39"/>
    <x v="3"/>
    <s v="P877629"/>
    <x v="198"/>
    <n v="9"/>
    <n v="2095"/>
    <n v="12"/>
    <n v="334093"/>
    <n v="4009116"/>
  </r>
  <r>
    <n v="5050"/>
    <n v="2095"/>
    <s v="14/09/ 22"/>
    <n v="39"/>
    <x v="3"/>
    <s v="P489685"/>
    <x v="245"/>
    <n v="9"/>
    <n v="2095"/>
    <n v="100"/>
    <n v="6082"/>
    <n v="608200"/>
  </r>
  <r>
    <n v="5060"/>
    <n v="2095"/>
    <s v="14/09/ 22"/>
    <n v="39"/>
    <x v="3"/>
    <s v="P407397"/>
    <x v="603"/>
    <n v="9"/>
    <n v="2095"/>
    <n v="60"/>
    <n v="984"/>
    <n v="59040"/>
  </r>
  <r>
    <n v="5050"/>
    <n v="2095"/>
    <s v="14/09/ 22"/>
    <n v="39"/>
    <x v="3"/>
    <s v="P591856"/>
    <x v="694"/>
    <n v="9"/>
    <n v="2095"/>
    <n v="24"/>
    <n v="4936"/>
    <n v="118464"/>
  </r>
  <r>
    <n v="5047"/>
    <n v="2095"/>
    <s v="14/09/ 22"/>
    <n v="39"/>
    <x v="3"/>
    <s v="P204204"/>
    <x v="19"/>
    <n v="9"/>
    <n v="2095"/>
    <n v="1"/>
    <n v="485334"/>
    <n v="485334"/>
  </r>
  <r>
    <n v="5053"/>
    <n v="2095"/>
    <s v="14/09/ 22"/>
    <n v="39"/>
    <x v="3"/>
    <s v="P306032"/>
    <x v="309"/>
    <n v="9"/>
    <n v="2095"/>
    <n v="300"/>
    <n v="3172"/>
    <n v="951600"/>
  </r>
  <r>
    <n v="5040"/>
    <n v="2095"/>
    <s v="14/09/ 22"/>
    <n v="39"/>
    <x v="3"/>
    <s v="P181430"/>
    <x v="695"/>
    <n v="9"/>
    <n v="2095"/>
    <n v="8"/>
    <n v="290887"/>
    <n v="2327096"/>
  </r>
  <r>
    <n v="5092"/>
    <n v="2095"/>
    <s v="14/09/ 22"/>
    <n v="39"/>
    <x v="3"/>
    <s v="P181560"/>
    <x v="57"/>
    <n v="9"/>
    <n v="2095"/>
    <n v="60"/>
    <n v="74301"/>
    <n v="4458060"/>
  </r>
  <r>
    <n v="5033"/>
    <n v="2095"/>
    <s v="14/09/ 22"/>
    <n v="39"/>
    <x v="3"/>
    <s v="P660800"/>
    <x v="348"/>
    <n v="9"/>
    <n v="2095"/>
    <n v="10"/>
    <n v="250009"/>
    <n v="2500090"/>
  </r>
  <r>
    <n v="5033"/>
    <n v="2095"/>
    <s v="14/09/ 22"/>
    <n v="39"/>
    <x v="3"/>
    <s v="P489191"/>
    <x v="86"/>
    <n v="9"/>
    <n v="2095"/>
    <n v="300"/>
    <n v="3996"/>
    <n v="1198800"/>
  </r>
  <r>
    <n v="5007"/>
    <n v="2095"/>
    <s v="14/09/ 22"/>
    <n v="39"/>
    <x v="3"/>
    <s v="P606606"/>
    <x v="14"/>
    <n v="9"/>
    <n v="2095"/>
    <n v="1000"/>
    <n v="115046"/>
    <n v="115046000"/>
  </r>
  <r>
    <n v="5007"/>
    <n v="2095"/>
    <s v="14/09/ 22"/>
    <n v="39"/>
    <x v="3"/>
    <s v="P605605"/>
    <x v="13"/>
    <n v="9"/>
    <n v="2095"/>
    <n v="1500"/>
    <n v="184890"/>
    <n v="277335000"/>
  </r>
  <r>
    <n v="5007"/>
    <n v="2095"/>
    <s v="14/09/ 22"/>
    <n v="39"/>
    <x v="3"/>
    <s v="P306061"/>
    <x v="98"/>
    <n v="9"/>
    <n v="2095"/>
    <n v="1000"/>
    <n v="122126"/>
    <n v="122126000"/>
  </r>
  <r>
    <n v="5072"/>
    <n v="2095"/>
    <s v="14/09/ 22"/>
    <n v="39"/>
    <x v="3"/>
    <s v="P101101"/>
    <x v="459"/>
    <n v="9"/>
    <n v="2095"/>
    <n v="250"/>
    <n v="61578"/>
    <n v="15394500"/>
  </r>
  <r>
    <n v="5015"/>
    <n v="2095"/>
    <s v="14/09/ 22"/>
    <n v="39"/>
    <x v="3"/>
    <s v="P733000"/>
    <x v="421"/>
    <n v="9"/>
    <n v="2095"/>
    <n v="55"/>
    <n v="121772"/>
    <n v="6697460"/>
  </r>
  <r>
    <n v="5072"/>
    <n v="2095"/>
    <s v="14/09/ 22"/>
    <n v="39"/>
    <x v="3"/>
    <s v="P733042"/>
    <x v="551"/>
    <n v="9"/>
    <n v="2095"/>
    <n v="70"/>
    <n v="79726"/>
    <n v="5580820"/>
  </r>
  <r>
    <n v="5079"/>
    <n v="2095"/>
    <s v="14/09/ 22"/>
    <n v="39"/>
    <x v="3"/>
    <s v="P303606"/>
    <x v="246"/>
    <n v="9"/>
    <n v="2095"/>
    <n v="5"/>
    <n v="3351819"/>
    <n v="16759095"/>
  </r>
  <r>
    <n v="5022"/>
    <n v="2095"/>
    <s v="14/09/ 22"/>
    <n v="39"/>
    <x v="3"/>
    <s v="P000353"/>
    <x v="102"/>
    <n v="9"/>
    <n v="2095"/>
    <n v="2400"/>
    <n v="3927"/>
    <n v="9424800"/>
  </r>
  <r>
    <n v="5092"/>
    <n v="2095"/>
    <s v="14/09/ 22"/>
    <n v="62"/>
    <x v="6"/>
    <s v="P509880"/>
    <x v="173"/>
    <n v="9"/>
    <n v="2095"/>
    <n v="-4"/>
    <n v="52788"/>
    <n v="-211152"/>
  </r>
  <r>
    <n v="5072"/>
    <n v="830003"/>
    <s v="15/09/ 22"/>
    <n v="2"/>
    <x v="0"/>
    <s v="P325148"/>
    <x v="77"/>
    <n v="9"/>
    <n v="2095"/>
    <n v="1"/>
    <n v="167119"/>
    <n v="167119"/>
  </r>
  <r>
    <n v="5033"/>
    <n v="830003"/>
    <s v="15/09/ 22"/>
    <n v="2"/>
    <x v="0"/>
    <s v="P489191"/>
    <x v="86"/>
    <n v="9"/>
    <n v="2095"/>
    <n v="300"/>
    <n v="3996"/>
    <n v="1198800"/>
  </r>
  <r>
    <n v="5079"/>
    <n v="830003"/>
    <s v="15/09/ 22"/>
    <n v="2"/>
    <x v="0"/>
    <s v="P303606"/>
    <x v="246"/>
    <n v="9"/>
    <n v="2095"/>
    <n v="1"/>
    <n v="3412937"/>
    <n v="3412937"/>
  </r>
  <r>
    <n v="5050"/>
    <n v="830003"/>
    <s v="15/09/ 22"/>
    <n v="2"/>
    <x v="0"/>
    <s v="P531245"/>
    <x v="696"/>
    <n v="9"/>
    <n v="2095"/>
    <n v="20"/>
    <n v="28232"/>
    <n v="564640"/>
  </r>
  <r>
    <n v="5015"/>
    <n v="830003"/>
    <s v="15/09/ 22"/>
    <n v="2"/>
    <x v="0"/>
    <s v="P551830"/>
    <x v="125"/>
    <n v="9"/>
    <n v="2095"/>
    <n v="100"/>
    <n v="81212"/>
    <n v="8121200"/>
  </r>
  <r>
    <n v="5050"/>
    <n v="830003"/>
    <s v="15/09/ 22"/>
    <n v="2"/>
    <x v="0"/>
    <s v="KT82000"/>
    <x v="52"/>
    <n v="9"/>
    <n v="2095"/>
    <n v="40"/>
    <n v="150383"/>
    <n v="6015320"/>
  </r>
  <r>
    <n v="5050"/>
    <n v="830003"/>
    <s v="15/09/ 22"/>
    <n v="2"/>
    <x v="0"/>
    <s v="KT00526"/>
    <x v="183"/>
    <n v="9"/>
    <n v="2095"/>
    <n v="48"/>
    <n v="187872"/>
    <n v="9017856"/>
  </r>
  <r>
    <n v="5050"/>
    <n v="830003"/>
    <s v="15/09/ 22"/>
    <n v="2"/>
    <x v="0"/>
    <s v="KT00533"/>
    <x v="67"/>
    <n v="9"/>
    <n v="2095"/>
    <n v="88"/>
    <n v="132296"/>
    <n v="11642048"/>
  </r>
  <r>
    <n v="5050"/>
    <n v="830003"/>
    <s v="15/09/ 22"/>
    <n v="2"/>
    <x v="0"/>
    <s v="KT81000"/>
    <x v="48"/>
    <n v="9"/>
    <n v="2095"/>
    <n v="100"/>
    <n v="116991"/>
    <n v="11699100"/>
  </r>
  <r>
    <n v="5033"/>
    <n v="830003"/>
    <s v="15/09/ 22"/>
    <n v="2"/>
    <x v="0"/>
    <s v="P334797"/>
    <x v="177"/>
    <n v="9"/>
    <n v="2095"/>
    <n v="30"/>
    <n v="6131"/>
    <n v="183930"/>
  </r>
  <r>
    <n v="5095"/>
    <n v="830003"/>
    <s v="15/09/ 22"/>
    <n v="2"/>
    <x v="0"/>
    <s v="P224368"/>
    <x v="264"/>
    <n v="9"/>
    <n v="2095"/>
    <n v="10"/>
    <n v="10702"/>
    <n v="107020"/>
  </r>
  <r>
    <n v="5027"/>
    <n v="830003"/>
    <s v="15/09/ 22"/>
    <n v="2"/>
    <x v="0"/>
    <s v="P224407"/>
    <x v="269"/>
    <n v="9"/>
    <n v="2095"/>
    <n v="40"/>
    <n v="3082"/>
    <n v="123280"/>
  </r>
  <r>
    <n v="5060"/>
    <n v="830003"/>
    <s v="15/09/ 22"/>
    <n v="2"/>
    <x v="0"/>
    <s v="P366761"/>
    <x v="140"/>
    <n v="9"/>
    <n v="2095"/>
    <n v="1500"/>
    <n v="19093"/>
    <n v="28639500"/>
  </r>
  <r>
    <n v="5022"/>
    <n v="830003"/>
    <s v="15/09/ 22"/>
    <n v="2"/>
    <x v="0"/>
    <s v="P100702"/>
    <x v="188"/>
    <n v="9"/>
    <n v="2095"/>
    <n v="700"/>
    <n v="1200"/>
    <n v="840000"/>
  </r>
  <r>
    <n v="5006"/>
    <n v="830003"/>
    <s v="15/09/ 22"/>
    <n v="2"/>
    <x v="0"/>
    <s v="P284563"/>
    <x v="238"/>
    <n v="9"/>
    <n v="2095"/>
    <n v="20"/>
    <n v="15804"/>
    <n v="316080"/>
  </r>
  <r>
    <n v="5099"/>
    <n v="830003"/>
    <s v="15/09/ 22"/>
    <n v="2"/>
    <x v="0"/>
    <s v="P224251"/>
    <x v="39"/>
    <n v="9"/>
    <n v="2095"/>
    <n v="1"/>
    <n v="1062871"/>
    <n v="1062871"/>
  </r>
  <r>
    <n v="5099"/>
    <n v="830003"/>
    <s v="15/09/ 22"/>
    <n v="2"/>
    <x v="0"/>
    <s v="P305925"/>
    <x v="38"/>
    <n v="9"/>
    <n v="2095"/>
    <n v="1"/>
    <n v="1136681"/>
    <n v="1136681"/>
  </r>
  <r>
    <n v="5027"/>
    <n v="830003"/>
    <s v="15/09/ 22"/>
    <n v="2"/>
    <x v="0"/>
    <s v="P120754"/>
    <x v="193"/>
    <n v="9"/>
    <n v="2095"/>
    <n v="100"/>
    <n v="6862"/>
    <n v="686200"/>
  </r>
  <r>
    <n v="5050"/>
    <n v="830003"/>
    <s v="15/09/ 22"/>
    <n v="2"/>
    <x v="0"/>
    <s v="KT80000"/>
    <x v="16"/>
    <n v="9"/>
    <n v="2095"/>
    <n v="16"/>
    <n v="109469"/>
    <n v="1751504"/>
  </r>
  <r>
    <n v="5007"/>
    <n v="830003"/>
    <s v="15/09/ 22"/>
    <n v="2"/>
    <x v="0"/>
    <s v="P602602"/>
    <x v="658"/>
    <n v="9"/>
    <n v="2095"/>
    <n v="280"/>
    <n v="140451"/>
    <n v="39326280"/>
  </r>
  <r>
    <n v="5015"/>
    <n v="830003"/>
    <s v="15/09/ 22"/>
    <n v="2"/>
    <x v="0"/>
    <s v="P672727"/>
    <x v="78"/>
    <n v="9"/>
    <n v="2095"/>
    <n v="100"/>
    <n v="30751"/>
    <n v="3075100"/>
  </r>
  <r>
    <n v="5007"/>
    <n v="830003"/>
    <s v="15/09/ 22"/>
    <n v="2"/>
    <x v="0"/>
    <s v="P606606"/>
    <x v="14"/>
    <n v="9"/>
    <n v="2095"/>
    <n v="200"/>
    <n v="115046"/>
    <n v="23009200"/>
  </r>
  <r>
    <n v="5072"/>
    <n v="2095"/>
    <s v="15/09/ 22"/>
    <n v="7"/>
    <x v="1"/>
    <s v="P510283"/>
    <x v="54"/>
    <n v="9"/>
    <n v="830003"/>
    <n v="20"/>
    <n v="14529"/>
    <n v="290580"/>
  </r>
  <r>
    <n v="5065"/>
    <n v="830003"/>
    <s v="15/09/ 22"/>
    <n v="7"/>
    <x v="1"/>
    <s v="P203705"/>
    <x v="691"/>
    <n v="9"/>
    <n v="2095"/>
    <n v="28"/>
    <n v="4208"/>
    <n v="117824"/>
  </r>
  <r>
    <n v="5050"/>
    <n v="2095"/>
    <s v="15/09/ 22"/>
    <n v="28"/>
    <x v="2"/>
    <s v="KT00527"/>
    <x v="11"/>
    <n v="9"/>
    <n v="2095"/>
    <n v="15"/>
    <n v="138391"/>
    <n v="2075865"/>
  </r>
  <r>
    <n v="5027"/>
    <n v="2095"/>
    <s v="15/09/ 22"/>
    <n v="28"/>
    <x v="2"/>
    <s v="P120754"/>
    <x v="193"/>
    <n v="9"/>
    <n v="2095"/>
    <n v="100"/>
    <n v="6862"/>
    <n v="686200"/>
  </r>
  <r>
    <n v="5050"/>
    <n v="2095"/>
    <s v="15/09/ 22"/>
    <n v="29"/>
    <x v="7"/>
    <s v="KT82000"/>
    <x v="52"/>
    <n v="9"/>
    <n v="2095"/>
    <n v="24"/>
    <n v="150383"/>
    <n v="3609192"/>
  </r>
  <r>
    <n v="5050"/>
    <n v="2095"/>
    <s v="15/09/ 22"/>
    <n v="29"/>
    <x v="7"/>
    <s v="KT00526"/>
    <x v="183"/>
    <n v="9"/>
    <n v="2095"/>
    <n v="20"/>
    <n v="187872"/>
    <n v="3757440"/>
  </r>
  <r>
    <n v="5050"/>
    <n v="2095"/>
    <s v="15/09/ 22"/>
    <n v="29"/>
    <x v="7"/>
    <s v="KT00533"/>
    <x v="67"/>
    <n v="9"/>
    <n v="2095"/>
    <n v="8"/>
    <n v="132296"/>
    <n v="1058368"/>
  </r>
  <r>
    <n v="5022"/>
    <n v="2095"/>
    <s v="15/09/ 22"/>
    <n v="29"/>
    <x v="7"/>
    <s v="P100702"/>
    <x v="188"/>
    <n v="9"/>
    <n v="2095"/>
    <n v="100"/>
    <n v="1200"/>
    <n v="120000"/>
  </r>
  <r>
    <n v="5099"/>
    <n v="2095"/>
    <s v="15/09/ 22"/>
    <n v="29"/>
    <x v="7"/>
    <s v="P224251"/>
    <x v="39"/>
    <n v="9"/>
    <n v="2095"/>
    <n v="1"/>
    <n v="1062871"/>
    <n v="1062871"/>
  </r>
  <r>
    <n v="5099"/>
    <n v="2095"/>
    <s v="15/09/ 22"/>
    <n v="29"/>
    <x v="7"/>
    <s v="P305925"/>
    <x v="38"/>
    <n v="9"/>
    <n v="2095"/>
    <n v="1"/>
    <n v="1136681"/>
    <n v="1136681"/>
  </r>
  <r>
    <n v="5050"/>
    <n v="2095"/>
    <s v="15/09/ 22"/>
    <n v="39"/>
    <x v="3"/>
    <s v="P531245"/>
    <x v="696"/>
    <n v="9"/>
    <n v="2095"/>
    <n v="20"/>
    <n v="28232"/>
    <n v="564640"/>
  </r>
  <r>
    <n v="5015"/>
    <n v="2095"/>
    <s v="15/09/ 22"/>
    <n v="39"/>
    <x v="3"/>
    <s v="P551830"/>
    <x v="125"/>
    <n v="9"/>
    <n v="2095"/>
    <n v="100"/>
    <n v="81212"/>
    <n v="8121200"/>
  </r>
  <r>
    <n v="5050"/>
    <n v="2095"/>
    <s v="15/09/ 22"/>
    <n v="39"/>
    <x v="3"/>
    <s v="KT82000"/>
    <x v="52"/>
    <n v="9"/>
    <n v="2095"/>
    <n v="160"/>
    <n v="150383"/>
    <n v="24061280"/>
  </r>
  <r>
    <n v="5050"/>
    <n v="2095"/>
    <s v="15/09/ 22"/>
    <n v="39"/>
    <x v="3"/>
    <s v="KT00533"/>
    <x v="67"/>
    <n v="9"/>
    <n v="2095"/>
    <n v="100"/>
    <n v="132296"/>
    <n v="13229600"/>
  </r>
  <r>
    <n v="5050"/>
    <n v="2095"/>
    <s v="15/09/ 22"/>
    <n v="39"/>
    <x v="3"/>
    <s v="KT00526"/>
    <x v="183"/>
    <n v="9"/>
    <n v="2095"/>
    <n v="80"/>
    <n v="187872"/>
    <n v="15029760"/>
  </r>
  <r>
    <n v="5050"/>
    <n v="2095"/>
    <s v="15/09/ 22"/>
    <n v="39"/>
    <x v="3"/>
    <s v="KT81000"/>
    <x v="48"/>
    <n v="9"/>
    <n v="2095"/>
    <n v="100"/>
    <n v="116991"/>
    <n v="11699100"/>
  </r>
  <r>
    <n v="5033"/>
    <n v="2095"/>
    <s v="15/09/ 22"/>
    <n v="39"/>
    <x v="3"/>
    <s v="P334797"/>
    <x v="177"/>
    <n v="9"/>
    <n v="2095"/>
    <n v="30"/>
    <n v="6131"/>
    <n v="183930"/>
  </r>
  <r>
    <n v="5095"/>
    <n v="2095"/>
    <s v="15/09/ 22"/>
    <n v="39"/>
    <x v="3"/>
    <s v="P224368"/>
    <x v="264"/>
    <n v="9"/>
    <n v="2095"/>
    <n v="10"/>
    <n v="10702"/>
    <n v="107020"/>
  </r>
  <r>
    <n v="5027"/>
    <n v="2095"/>
    <s v="15/09/ 22"/>
    <n v="39"/>
    <x v="3"/>
    <s v="P224407"/>
    <x v="269"/>
    <n v="9"/>
    <n v="2095"/>
    <n v="40"/>
    <n v="3082"/>
    <n v="123280"/>
  </r>
  <r>
    <n v="5060"/>
    <n v="2095"/>
    <s v="15/09/ 22"/>
    <n v="39"/>
    <x v="3"/>
    <s v="P366761"/>
    <x v="140"/>
    <n v="9"/>
    <n v="2095"/>
    <n v="1500"/>
    <n v="19093"/>
    <n v="28639500"/>
  </r>
  <r>
    <n v="5006"/>
    <n v="2095"/>
    <s v="15/09/ 22"/>
    <n v="39"/>
    <x v="3"/>
    <s v="P284563"/>
    <x v="238"/>
    <n v="9"/>
    <n v="2095"/>
    <n v="20"/>
    <n v="15804"/>
    <n v="316080"/>
  </r>
  <r>
    <n v="5022"/>
    <n v="2095"/>
    <s v="15/09/ 22"/>
    <n v="39"/>
    <x v="3"/>
    <s v="P100702"/>
    <x v="188"/>
    <n v="9"/>
    <n v="2095"/>
    <n v="600"/>
    <n v="1200"/>
    <n v="720000"/>
  </r>
  <r>
    <n v="5099"/>
    <n v="2095"/>
    <s v="15/09/ 22"/>
    <n v="55"/>
    <x v="11"/>
    <s v="P224251"/>
    <x v="39"/>
    <n v="9"/>
    <n v="2095"/>
    <n v="-1"/>
    <n v="1062871"/>
    <n v="-1062871"/>
  </r>
  <r>
    <n v="5099"/>
    <n v="2095"/>
    <s v="15/09/ 22"/>
    <n v="55"/>
    <x v="11"/>
    <s v="P305925"/>
    <x v="38"/>
    <n v="9"/>
    <n v="2095"/>
    <n v="-1"/>
    <n v="1136681"/>
    <n v="-1136681"/>
  </r>
  <r>
    <n v="5050"/>
    <n v="6070"/>
    <s v="15/09/ 22"/>
    <n v="61"/>
    <x v="4"/>
    <s v="KT00526"/>
    <x v="183"/>
    <n v="9"/>
    <n v="2095"/>
    <n v="-6"/>
    <n v="170404"/>
    <n v="-1022424"/>
  </r>
  <r>
    <n v="5050"/>
    <n v="6070"/>
    <s v="15/09/ 22"/>
    <n v="61"/>
    <x v="4"/>
    <s v="KT82000"/>
    <x v="52"/>
    <n v="9"/>
    <n v="2095"/>
    <n v="-8"/>
    <n v="146059"/>
    <n v="-1168472"/>
  </r>
  <r>
    <n v="5079"/>
    <n v="830003"/>
    <s v="16/09/ 22"/>
    <n v="2"/>
    <x v="0"/>
    <s v="P303607"/>
    <x v="376"/>
    <n v="9"/>
    <n v="2095"/>
    <n v="1"/>
    <n v="3718532"/>
    <n v="3718532"/>
  </r>
  <r>
    <n v="5007"/>
    <n v="830003"/>
    <s v="16/09/ 22"/>
    <n v="2"/>
    <x v="0"/>
    <s v="P877629"/>
    <x v="198"/>
    <n v="9"/>
    <n v="2095"/>
    <n v="12"/>
    <n v="334093"/>
    <n v="4009116"/>
  </r>
  <r>
    <n v="5007"/>
    <n v="830003"/>
    <s v="16/09/ 22"/>
    <n v="2"/>
    <x v="0"/>
    <s v="P602602"/>
    <x v="658"/>
    <n v="9"/>
    <n v="2095"/>
    <n v="38"/>
    <n v="140451"/>
    <n v="5337138"/>
  </r>
  <r>
    <n v="5022"/>
    <n v="830003"/>
    <s v="16/09/ 22"/>
    <n v="2"/>
    <x v="0"/>
    <s v="P100351"/>
    <x v="195"/>
    <n v="9"/>
    <n v="2095"/>
    <n v="6"/>
    <n v="53489"/>
    <n v="320934"/>
  </r>
  <r>
    <n v="5007"/>
    <n v="830003"/>
    <s v="16/09/ 22"/>
    <n v="2"/>
    <x v="0"/>
    <s v="P877629"/>
    <x v="198"/>
    <n v="9"/>
    <n v="2095"/>
    <n v="30"/>
    <n v="457750"/>
    <n v="13732500"/>
  </r>
  <r>
    <n v="5072"/>
    <n v="830003"/>
    <s v="16/09/ 22"/>
    <n v="2"/>
    <x v="0"/>
    <s v="P733044"/>
    <x v="552"/>
    <n v="9"/>
    <n v="2095"/>
    <n v="612"/>
    <n v="73101"/>
    <n v="44737812"/>
  </r>
  <r>
    <n v="5079"/>
    <n v="830003"/>
    <s v="16/09/ 22"/>
    <n v="2"/>
    <x v="0"/>
    <s v="P325317"/>
    <x v="216"/>
    <n v="9"/>
    <n v="2095"/>
    <n v="4"/>
    <n v="433601"/>
    <n v="1734404"/>
  </r>
  <r>
    <n v="5033"/>
    <n v="830003"/>
    <s v="16/09/ 22"/>
    <n v="2"/>
    <x v="0"/>
    <s v="P112112"/>
    <x v="82"/>
    <n v="9"/>
    <n v="2095"/>
    <n v="5"/>
    <n v="144712"/>
    <n v="723560"/>
  </r>
  <r>
    <n v="5015"/>
    <n v="830003"/>
    <s v="16/09/ 22"/>
    <n v="2"/>
    <x v="0"/>
    <s v="P468801"/>
    <x v="593"/>
    <n v="9"/>
    <n v="2095"/>
    <n v="24"/>
    <n v="2240"/>
    <n v="53760"/>
  </r>
  <r>
    <n v="5007"/>
    <n v="830003"/>
    <s v="16/09/ 22"/>
    <n v="2"/>
    <x v="0"/>
    <s v="P182535"/>
    <x v="106"/>
    <n v="9"/>
    <n v="2095"/>
    <n v="50"/>
    <n v="52494"/>
    <n v="2624700"/>
  </r>
  <r>
    <n v="5085"/>
    <n v="830003"/>
    <s v="16/09/ 22"/>
    <n v="2"/>
    <x v="0"/>
    <s v="P672597"/>
    <x v="17"/>
    <n v="9"/>
    <n v="2095"/>
    <n v="5"/>
    <n v="6218"/>
    <n v="31090"/>
  </r>
  <r>
    <n v="5015"/>
    <n v="830003"/>
    <s v="16/09/ 22"/>
    <n v="2"/>
    <x v="0"/>
    <s v="P551830"/>
    <x v="125"/>
    <n v="9"/>
    <n v="2095"/>
    <n v="50"/>
    <n v="81212"/>
    <n v="4060600"/>
  </r>
  <r>
    <n v="5033"/>
    <n v="830003"/>
    <s v="16/09/ 22"/>
    <n v="2"/>
    <x v="0"/>
    <s v="P325291"/>
    <x v="37"/>
    <n v="9"/>
    <n v="2095"/>
    <n v="200"/>
    <n v="5380"/>
    <n v="1076000"/>
  </r>
  <r>
    <n v="5092"/>
    <n v="830003"/>
    <s v="16/09/ 22"/>
    <n v="2"/>
    <x v="0"/>
    <s v="P530725"/>
    <x v="70"/>
    <n v="9"/>
    <n v="2095"/>
    <n v="120"/>
    <n v="14022"/>
    <n v="1682640"/>
  </r>
  <r>
    <n v="5079"/>
    <n v="2095"/>
    <s v="16/09/ 22"/>
    <n v="7"/>
    <x v="1"/>
    <s v="P303606"/>
    <x v="246"/>
    <n v="9"/>
    <n v="830003"/>
    <n v="1"/>
    <n v="3412937"/>
    <n v="3412937"/>
  </r>
  <r>
    <n v="5033"/>
    <n v="2095"/>
    <s v="16/09/ 22"/>
    <n v="7"/>
    <x v="1"/>
    <s v="P489191"/>
    <x v="86"/>
    <n v="9"/>
    <n v="830003"/>
    <n v="160"/>
    <n v="3996"/>
    <n v="639360"/>
  </r>
  <r>
    <n v="5099"/>
    <n v="2095"/>
    <s v="16/09/ 22"/>
    <n v="7"/>
    <x v="1"/>
    <s v="P224251"/>
    <x v="39"/>
    <n v="9"/>
    <n v="830003"/>
    <n v="1"/>
    <n v="1062871"/>
    <n v="1062871"/>
  </r>
  <r>
    <n v="5099"/>
    <n v="2095"/>
    <s v="16/09/ 22"/>
    <n v="7"/>
    <x v="1"/>
    <s v="P305925"/>
    <x v="38"/>
    <n v="9"/>
    <n v="830003"/>
    <n v="1"/>
    <n v="1136681"/>
    <n v="1136681"/>
  </r>
  <r>
    <n v="5015"/>
    <n v="2095"/>
    <s v="16/09/ 22"/>
    <n v="7"/>
    <x v="1"/>
    <s v="P712896"/>
    <x v="42"/>
    <n v="9"/>
    <n v="830003"/>
    <n v="2"/>
    <n v="2702761"/>
    <n v="5405522"/>
  </r>
  <r>
    <n v="5079"/>
    <n v="2095"/>
    <s v="16/09/ 22"/>
    <n v="29"/>
    <x v="7"/>
    <s v="P325317"/>
    <x v="216"/>
    <n v="9"/>
    <n v="2095"/>
    <n v="4"/>
    <n v="433601"/>
    <n v="1734404"/>
  </r>
  <r>
    <n v="5079"/>
    <n v="2095"/>
    <s v="16/09/ 22"/>
    <n v="39"/>
    <x v="3"/>
    <s v="P303607"/>
    <x v="376"/>
    <n v="9"/>
    <n v="2095"/>
    <n v="1"/>
    <n v="3718532"/>
    <n v="3718532"/>
  </r>
  <r>
    <n v="5013"/>
    <n v="2095"/>
    <s v="16/09/ 22"/>
    <n v="39"/>
    <x v="3"/>
    <s v="P000888"/>
    <x v="22"/>
    <n v="9"/>
    <n v="2095"/>
    <n v="6350"/>
    <n v="21874"/>
    <n v="138899900"/>
  </r>
  <r>
    <n v="5007"/>
    <n v="2095"/>
    <s v="16/09/ 22"/>
    <n v="39"/>
    <x v="3"/>
    <s v="P602602"/>
    <x v="658"/>
    <n v="9"/>
    <n v="2095"/>
    <n v="950"/>
    <n v="145830"/>
    <n v="138538500"/>
  </r>
  <r>
    <n v="5013"/>
    <n v="2095"/>
    <s v="16/09/ 22"/>
    <n v="39"/>
    <x v="3"/>
    <s v="P000888"/>
    <x v="22"/>
    <n v="9"/>
    <n v="2095"/>
    <n v="9984"/>
    <n v="23925"/>
    <n v="238867200"/>
  </r>
  <r>
    <n v="5022"/>
    <n v="2095"/>
    <s v="16/09/ 22"/>
    <n v="39"/>
    <x v="3"/>
    <s v="P100351"/>
    <x v="195"/>
    <n v="9"/>
    <n v="2095"/>
    <n v="6"/>
    <n v="53489"/>
    <n v="320934"/>
  </r>
  <r>
    <n v="5007"/>
    <n v="2095"/>
    <s v="16/09/ 22"/>
    <n v="39"/>
    <x v="3"/>
    <s v="P877629"/>
    <x v="198"/>
    <n v="9"/>
    <n v="2095"/>
    <n v="30"/>
    <n v="457750"/>
    <n v="13732500"/>
  </r>
  <r>
    <n v="5099"/>
    <n v="2095"/>
    <s v="16/09/ 22"/>
    <n v="39"/>
    <x v="3"/>
    <s v="P000371"/>
    <x v="297"/>
    <n v="9"/>
    <n v="2095"/>
    <n v="2"/>
    <n v="37687"/>
    <n v="75374"/>
  </r>
  <r>
    <n v="5099"/>
    <n v="2095"/>
    <s v="16/09/ 22"/>
    <n v="39"/>
    <x v="3"/>
    <s v="P207207"/>
    <x v="331"/>
    <n v="9"/>
    <n v="2095"/>
    <n v="2"/>
    <n v="42280"/>
    <n v="84560"/>
  </r>
  <r>
    <n v="5079"/>
    <n v="2095"/>
    <s v="16/09/ 22"/>
    <n v="40"/>
    <x v="5"/>
    <s v="P303606"/>
    <x v="246"/>
    <n v="9"/>
    <n v="2095"/>
    <n v="-1"/>
    <n v="3351818"/>
    <n v="-3351818"/>
  </r>
  <r>
    <n v="5099"/>
    <n v="2095"/>
    <s v="16/09/ 22"/>
    <n v="53"/>
    <x v="8"/>
    <s v="P207207"/>
    <x v="331"/>
    <n v="9"/>
    <n v="2095"/>
    <n v="-2"/>
    <n v="42280"/>
    <n v="-84560"/>
  </r>
  <r>
    <n v="5099"/>
    <n v="2095"/>
    <s v="16/09/ 22"/>
    <n v="53"/>
    <x v="8"/>
    <s v="P000371"/>
    <x v="297"/>
    <n v="9"/>
    <n v="2095"/>
    <n v="-2"/>
    <n v="37687"/>
    <n v="-75374"/>
  </r>
  <r>
    <n v="5027"/>
    <n v="830003"/>
    <s v="17/09/ 22"/>
    <n v="2"/>
    <x v="0"/>
    <s v="P652649"/>
    <x v="101"/>
    <n v="9"/>
    <n v="2095"/>
    <n v="100"/>
    <n v="1639"/>
    <n v="163900"/>
  </r>
  <r>
    <n v="5015"/>
    <n v="830003"/>
    <s v="17/09/ 22"/>
    <n v="2"/>
    <x v="0"/>
    <s v="P712896"/>
    <x v="42"/>
    <n v="9"/>
    <n v="2095"/>
    <n v="59"/>
    <n v="3202868"/>
    <n v="188969212"/>
  </r>
  <r>
    <n v="5006"/>
    <n v="830003"/>
    <s v="17/09/ 22"/>
    <n v="2"/>
    <x v="0"/>
    <s v="P284563"/>
    <x v="238"/>
    <n v="9"/>
    <n v="2095"/>
    <n v="100"/>
    <n v="24170"/>
    <n v="2417000"/>
  </r>
  <r>
    <n v="5007"/>
    <n v="830003"/>
    <s v="17/09/ 22"/>
    <n v="2"/>
    <x v="0"/>
    <s v="P306061"/>
    <x v="98"/>
    <n v="9"/>
    <n v="2095"/>
    <n v="98"/>
    <n v="122126"/>
    <n v="11968348"/>
  </r>
  <r>
    <n v="5007"/>
    <n v="830003"/>
    <s v="17/09/ 22"/>
    <n v="2"/>
    <x v="0"/>
    <s v="P605605"/>
    <x v="13"/>
    <n v="9"/>
    <n v="2095"/>
    <n v="147"/>
    <n v="184890"/>
    <n v="27178830"/>
  </r>
  <r>
    <n v="5007"/>
    <n v="830003"/>
    <s v="17/09/ 22"/>
    <n v="2"/>
    <x v="0"/>
    <s v="P605605"/>
    <x v="13"/>
    <n v="9"/>
    <n v="2095"/>
    <n v="147"/>
    <n v="184890"/>
    <n v="27178830"/>
  </r>
  <r>
    <n v="5072"/>
    <n v="830003"/>
    <s v="17/09/ 22"/>
    <n v="2"/>
    <x v="0"/>
    <s v="P567567"/>
    <x v="229"/>
    <n v="9"/>
    <n v="2095"/>
    <n v="450"/>
    <n v="5073"/>
    <n v="2282850"/>
  </r>
  <r>
    <n v="5015"/>
    <n v="830003"/>
    <s v="17/09/ 22"/>
    <n v="2"/>
    <x v="0"/>
    <s v="P672727"/>
    <x v="78"/>
    <n v="9"/>
    <n v="2095"/>
    <n v="5"/>
    <n v="30751"/>
    <n v="153755"/>
  </r>
  <r>
    <n v="5050"/>
    <n v="830003"/>
    <s v="17/09/ 22"/>
    <n v="7"/>
    <x v="1"/>
    <s v="KT80000"/>
    <x v="16"/>
    <n v="9"/>
    <n v="2095"/>
    <n v="16"/>
    <n v="109469"/>
    <n v="1751504"/>
  </r>
  <r>
    <n v="5047"/>
    <n v="830003"/>
    <s v="17/09/ 22"/>
    <n v="7"/>
    <x v="1"/>
    <s v="P346306"/>
    <x v="343"/>
    <n v="9"/>
    <n v="2095"/>
    <n v="100"/>
    <n v="138821"/>
    <n v="13882100"/>
  </r>
  <r>
    <n v="5050"/>
    <n v="830003"/>
    <s v="17/09/ 22"/>
    <n v="7"/>
    <x v="1"/>
    <s v="KT80000"/>
    <x v="16"/>
    <n v="9"/>
    <n v="2095"/>
    <n v="34"/>
    <n v="109469"/>
    <n v="3721946"/>
  </r>
  <r>
    <n v="5050"/>
    <n v="830003"/>
    <s v="17/09/ 22"/>
    <n v="7"/>
    <x v="1"/>
    <s v="KT80000"/>
    <x v="16"/>
    <n v="9"/>
    <n v="2095"/>
    <n v="6"/>
    <n v="109469"/>
    <n v="656814"/>
  </r>
  <r>
    <n v="5007"/>
    <n v="830003"/>
    <s v="17/09/ 22"/>
    <n v="7"/>
    <x v="1"/>
    <s v="P591934"/>
    <x v="49"/>
    <n v="9"/>
    <n v="2095"/>
    <n v="480"/>
    <n v="52576"/>
    <n v="25236480"/>
  </r>
  <r>
    <n v="5007"/>
    <n v="830003"/>
    <s v="17/09/ 22"/>
    <n v="7"/>
    <x v="1"/>
    <s v="P182054"/>
    <x v="68"/>
    <n v="9"/>
    <n v="2095"/>
    <n v="200"/>
    <n v="14917"/>
    <n v="2983400"/>
  </r>
  <r>
    <n v="5033"/>
    <n v="2095"/>
    <s v="17/09/ 22"/>
    <n v="7"/>
    <x v="1"/>
    <s v="P304745"/>
    <x v="36"/>
    <n v="9"/>
    <n v="830003"/>
    <n v="200"/>
    <n v="1711"/>
    <n v="342200"/>
  </r>
  <r>
    <n v="5007"/>
    <n v="2095"/>
    <s v="17/09/ 22"/>
    <n v="7"/>
    <x v="1"/>
    <s v="P602602"/>
    <x v="658"/>
    <n v="9"/>
    <n v="830003"/>
    <n v="446"/>
    <n v="145830"/>
    <n v="65040180"/>
  </r>
  <r>
    <n v="5027"/>
    <n v="2095"/>
    <s v="17/09/ 22"/>
    <n v="28"/>
    <x v="2"/>
    <s v="P652649"/>
    <x v="101"/>
    <n v="9"/>
    <n v="2095"/>
    <n v="100"/>
    <n v="1639"/>
    <n v="163900"/>
  </r>
  <r>
    <n v="5015"/>
    <n v="2095"/>
    <s v="17/09/ 22"/>
    <n v="28"/>
    <x v="2"/>
    <s v="P672727"/>
    <x v="78"/>
    <n v="9"/>
    <n v="2095"/>
    <n v="5"/>
    <n v="30751"/>
    <n v="153755"/>
  </r>
  <r>
    <n v="5015"/>
    <n v="2095"/>
    <s v="17/09/ 22"/>
    <n v="29"/>
    <x v="7"/>
    <s v="P712896"/>
    <x v="42"/>
    <n v="9"/>
    <n v="2095"/>
    <n v="9"/>
    <n v="3202868"/>
    <n v="28825812"/>
  </r>
  <r>
    <n v="5015"/>
    <n v="2095"/>
    <s v="17/09/ 22"/>
    <n v="39"/>
    <x v="3"/>
    <s v="P712896"/>
    <x v="42"/>
    <n v="9"/>
    <n v="2095"/>
    <n v="50"/>
    <n v="3202868"/>
    <n v="160143400"/>
  </r>
  <r>
    <n v="5006"/>
    <n v="2095"/>
    <s v="17/09/ 22"/>
    <n v="39"/>
    <x v="3"/>
    <s v="P284563"/>
    <x v="238"/>
    <n v="9"/>
    <n v="2095"/>
    <n v="100"/>
    <n v="24170"/>
    <n v="2417000"/>
  </r>
  <r>
    <n v="5072"/>
    <n v="2095"/>
    <s v="17/09/ 22"/>
    <n v="39"/>
    <x v="3"/>
    <s v="P567567"/>
    <x v="229"/>
    <n v="9"/>
    <n v="2095"/>
    <n v="450"/>
    <n v="5073"/>
    <n v="2282850"/>
  </r>
  <r>
    <n v="5033"/>
    <n v="2095"/>
    <s v="17/09/ 22"/>
    <n v="62"/>
    <x v="6"/>
    <s v="P304745"/>
    <x v="36"/>
    <n v="9"/>
    <n v="2095"/>
    <n v="-200"/>
    <n v="1711"/>
    <n v="-342200"/>
  </r>
  <r>
    <n v="5007"/>
    <n v="830003"/>
    <s v="18/09/ 22"/>
    <n v="2"/>
    <x v="0"/>
    <s v="P585959"/>
    <x v="76"/>
    <n v="9"/>
    <n v="2095"/>
    <n v="1"/>
    <n v="157276"/>
    <n v="157276"/>
  </r>
  <r>
    <n v="5007"/>
    <n v="2095"/>
    <s v="18/09/ 22"/>
    <n v="28"/>
    <x v="2"/>
    <s v="P585959"/>
    <x v="76"/>
    <n v="9"/>
    <n v="2095"/>
    <n v="1"/>
    <n v="157276"/>
    <n v="157276"/>
  </r>
  <r>
    <n v="5007"/>
    <n v="2095"/>
    <s v="19/09/ 22"/>
    <n v="2"/>
    <x v="0"/>
    <s v="P602602"/>
    <x v="658"/>
    <n v="9"/>
    <n v="830003"/>
    <n v="100"/>
    <n v="145830"/>
    <n v="14583000"/>
  </r>
  <r>
    <n v="5027"/>
    <n v="830003"/>
    <s v="19/09/ 22"/>
    <n v="2"/>
    <x v="0"/>
    <s v="P000174"/>
    <x v="697"/>
    <n v="9"/>
    <n v="2095"/>
    <n v="4"/>
    <n v="1058"/>
    <n v="4232"/>
  </r>
  <r>
    <n v="5092"/>
    <n v="830003"/>
    <s v="19/09/ 22"/>
    <n v="2"/>
    <x v="0"/>
    <s v="P181560"/>
    <x v="57"/>
    <n v="9"/>
    <n v="2095"/>
    <n v="8"/>
    <n v="74301"/>
    <n v="594408"/>
  </r>
  <r>
    <n v="5033"/>
    <n v="830003"/>
    <s v="19/09/ 22"/>
    <n v="2"/>
    <x v="0"/>
    <s v="P325774"/>
    <x v="620"/>
    <n v="9"/>
    <n v="2095"/>
    <n v="520"/>
    <n v="56083"/>
    <n v="29163160"/>
  </r>
  <r>
    <n v="5079"/>
    <n v="830003"/>
    <s v="19/09/ 22"/>
    <n v="2"/>
    <x v="0"/>
    <s v="P565432"/>
    <x v="672"/>
    <n v="9"/>
    <n v="2095"/>
    <n v="2"/>
    <n v="49246"/>
    <n v="98492"/>
  </r>
  <r>
    <n v="5050"/>
    <n v="830003"/>
    <s v="19/09/ 22"/>
    <n v="2"/>
    <x v="0"/>
    <s v="KT80000"/>
    <x v="16"/>
    <n v="9"/>
    <n v="2095"/>
    <n v="32"/>
    <n v="109469"/>
    <n v="3503008"/>
  </r>
  <r>
    <n v="5006"/>
    <n v="830003"/>
    <s v="19/09/ 22"/>
    <n v="2"/>
    <x v="0"/>
    <s v="P182080"/>
    <x v="576"/>
    <n v="9"/>
    <n v="2095"/>
    <n v="96"/>
    <n v="26656"/>
    <n v="2558976"/>
  </r>
  <r>
    <n v="5013"/>
    <n v="830003"/>
    <s v="19/09/ 22"/>
    <n v="2"/>
    <x v="0"/>
    <s v="P000888"/>
    <x v="22"/>
    <n v="9"/>
    <n v="2095"/>
    <n v="480"/>
    <n v="23925"/>
    <n v="11484000"/>
  </r>
  <r>
    <n v="5013"/>
    <n v="830003"/>
    <s v="19/09/ 22"/>
    <n v="2"/>
    <x v="0"/>
    <s v="P000888"/>
    <x v="22"/>
    <n v="9"/>
    <n v="2095"/>
    <n v="520"/>
    <n v="23925"/>
    <n v="12441000"/>
  </r>
  <r>
    <n v="5092"/>
    <n v="830003"/>
    <s v="19/09/ 22"/>
    <n v="2"/>
    <x v="0"/>
    <s v="P428384"/>
    <x v="27"/>
    <n v="9"/>
    <n v="2095"/>
    <n v="400"/>
    <n v="8006"/>
    <n v="3202400"/>
  </r>
  <r>
    <n v="5033"/>
    <n v="830003"/>
    <s v="19/09/ 22"/>
    <n v="2"/>
    <x v="0"/>
    <s v="P325291"/>
    <x v="37"/>
    <n v="9"/>
    <n v="2095"/>
    <n v="500"/>
    <n v="5380"/>
    <n v="2690000"/>
  </r>
  <r>
    <n v="5060"/>
    <n v="830003"/>
    <s v="19/09/ 22"/>
    <n v="2"/>
    <x v="0"/>
    <s v="P488970"/>
    <x v="108"/>
    <n v="9"/>
    <n v="2095"/>
    <n v="48"/>
    <n v="31355"/>
    <n v="1505040"/>
  </r>
  <r>
    <n v="5015"/>
    <n v="830003"/>
    <s v="19/09/ 22"/>
    <n v="2"/>
    <x v="0"/>
    <s v="P181508"/>
    <x v="222"/>
    <n v="9"/>
    <n v="2095"/>
    <n v="1000"/>
    <n v="58744"/>
    <n v="58744000"/>
  </r>
  <r>
    <n v="5085"/>
    <n v="830003"/>
    <s v="19/09/ 22"/>
    <n v="2"/>
    <x v="0"/>
    <s v="P672597"/>
    <x v="17"/>
    <n v="9"/>
    <n v="2095"/>
    <n v="20"/>
    <n v="6218"/>
    <n v="124360"/>
  </r>
  <r>
    <n v="5060"/>
    <n v="830003"/>
    <s v="19/09/ 22"/>
    <n v="2"/>
    <x v="0"/>
    <s v="P387761"/>
    <x v="281"/>
    <n v="9"/>
    <n v="2095"/>
    <n v="30"/>
    <n v="6514"/>
    <n v="195420"/>
  </r>
  <r>
    <n v="5007"/>
    <n v="830003"/>
    <s v="19/09/ 22"/>
    <n v="7"/>
    <x v="1"/>
    <s v="P602602"/>
    <x v="658"/>
    <n v="9"/>
    <n v="2095"/>
    <n v="100"/>
    <n v="145830"/>
    <n v="14583000"/>
  </r>
  <r>
    <n v="5007"/>
    <n v="2095"/>
    <s v="19/09/ 22"/>
    <n v="7"/>
    <x v="1"/>
    <s v="P571674"/>
    <x v="200"/>
    <n v="9"/>
    <n v="830003"/>
    <n v="20"/>
    <n v="200494"/>
    <n v="4009880"/>
  </r>
  <r>
    <n v="5027"/>
    <n v="2095"/>
    <s v="19/09/ 22"/>
    <n v="28"/>
    <x v="2"/>
    <s v="P000174"/>
    <x v="697"/>
    <n v="9"/>
    <n v="2095"/>
    <n v="4"/>
    <n v="1058"/>
    <n v="4232"/>
  </r>
  <r>
    <n v="5001"/>
    <n v="2095"/>
    <s v="19/09/ 22"/>
    <n v="39"/>
    <x v="3"/>
    <s v="P551141"/>
    <x v="263"/>
    <n v="9"/>
    <n v="2095"/>
    <n v="1000"/>
    <n v="110054"/>
    <n v="110054000"/>
  </r>
  <r>
    <n v="5006"/>
    <n v="2095"/>
    <s v="19/09/ 22"/>
    <n v="39"/>
    <x v="3"/>
    <s v="P284563"/>
    <x v="238"/>
    <n v="9"/>
    <n v="2095"/>
    <n v="50"/>
    <n v="26903"/>
    <n v="1345150"/>
  </r>
  <r>
    <n v="5092"/>
    <n v="2095"/>
    <s v="19/09/ 22"/>
    <n v="39"/>
    <x v="3"/>
    <s v="P181561"/>
    <x v="678"/>
    <n v="9"/>
    <n v="2095"/>
    <n v="16"/>
    <n v="59671"/>
    <n v="954736"/>
  </r>
  <r>
    <n v="5060"/>
    <n v="2095"/>
    <s v="19/09/ 22"/>
    <n v="39"/>
    <x v="3"/>
    <s v="P387761"/>
    <x v="281"/>
    <n v="9"/>
    <n v="2095"/>
    <n v="30"/>
    <n v="6514"/>
    <n v="195420"/>
  </r>
  <r>
    <n v="5007"/>
    <n v="2095"/>
    <s v="19/09/ 22"/>
    <n v="62"/>
    <x v="6"/>
    <s v="P571674"/>
    <x v="200"/>
    <n v="9"/>
    <n v="2095"/>
    <n v="-20"/>
    <n v="200494"/>
    <n v="-4009880"/>
  </r>
  <r>
    <n v="5007"/>
    <n v="830003"/>
    <s v="20/09/ 22"/>
    <n v="2"/>
    <x v="0"/>
    <s v="P605605"/>
    <x v="13"/>
    <n v="9"/>
    <n v="2095"/>
    <n v="40"/>
    <n v="184890"/>
    <n v="7395600"/>
  </r>
  <r>
    <n v="5007"/>
    <n v="830003"/>
    <s v="20/09/ 22"/>
    <n v="2"/>
    <x v="0"/>
    <s v="P605605"/>
    <x v="13"/>
    <n v="9"/>
    <n v="2095"/>
    <n v="160"/>
    <n v="184890"/>
    <n v="29582400"/>
  </r>
  <r>
    <n v="5050"/>
    <n v="830003"/>
    <s v="20/09/ 22"/>
    <n v="2"/>
    <x v="0"/>
    <s v="P591856"/>
    <x v="694"/>
    <n v="9"/>
    <n v="2095"/>
    <n v="24"/>
    <n v="4936"/>
    <n v="118464"/>
  </r>
  <r>
    <n v="5060"/>
    <n v="830003"/>
    <s v="20/09/ 22"/>
    <n v="2"/>
    <x v="0"/>
    <s v="P406815"/>
    <x v="341"/>
    <n v="9"/>
    <n v="2095"/>
    <n v="450"/>
    <n v="41692"/>
    <n v="18761400"/>
  </r>
  <r>
    <n v="5040"/>
    <n v="830003"/>
    <s v="20/09/ 22"/>
    <n v="2"/>
    <x v="0"/>
    <s v="P181430"/>
    <x v="695"/>
    <n v="9"/>
    <n v="2095"/>
    <n v="8"/>
    <n v="290887"/>
    <n v="2327096"/>
  </r>
  <r>
    <n v="5033"/>
    <n v="830003"/>
    <s v="20/09/ 22"/>
    <n v="2"/>
    <x v="0"/>
    <s v="P753273"/>
    <x v="66"/>
    <n v="9"/>
    <n v="2095"/>
    <n v="1500"/>
    <n v="4496"/>
    <n v="6744000"/>
  </r>
  <r>
    <n v="5027"/>
    <n v="830003"/>
    <s v="20/09/ 22"/>
    <n v="2"/>
    <x v="0"/>
    <s v="P632246"/>
    <x v="88"/>
    <n v="9"/>
    <n v="2095"/>
    <n v="200"/>
    <n v="9620"/>
    <n v="1924000"/>
  </r>
  <r>
    <n v="5027"/>
    <n v="830003"/>
    <s v="20/09/ 22"/>
    <n v="2"/>
    <x v="0"/>
    <s v="P632246"/>
    <x v="88"/>
    <n v="9"/>
    <n v="2095"/>
    <n v="100"/>
    <n v="9620"/>
    <n v="962000"/>
  </r>
  <r>
    <n v="5022"/>
    <n v="830003"/>
    <s v="20/09/ 22"/>
    <n v="2"/>
    <x v="0"/>
    <s v="P488684"/>
    <x v="311"/>
    <n v="9"/>
    <n v="2095"/>
    <n v="120"/>
    <n v="2484"/>
    <n v="298080"/>
  </r>
  <r>
    <n v="5006"/>
    <n v="830003"/>
    <s v="20/09/ 22"/>
    <n v="2"/>
    <x v="0"/>
    <s v="P182145"/>
    <x v="278"/>
    <n v="9"/>
    <n v="2095"/>
    <n v="1400"/>
    <n v="6988"/>
    <n v="9783200"/>
  </r>
  <r>
    <n v="5033"/>
    <n v="830003"/>
    <s v="20/09/ 22"/>
    <n v="2"/>
    <x v="0"/>
    <s v="P325304"/>
    <x v="545"/>
    <n v="9"/>
    <n v="2095"/>
    <n v="100"/>
    <n v="183"/>
    <n v="18300"/>
  </r>
  <r>
    <n v="5033"/>
    <n v="830003"/>
    <s v="20/09/ 22"/>
    <n v="2"/>
    <x v="0"/>
    <s v="P325499"/>
    <x v="171"/>
    <n v="9"/>
    <n v="2095"/>
    <n v="750"/>
    <n v="1420"/>
    <n v="1065000"/>
  </r>
  <r>
    <n v="5033"/>
    <n v="830003"/>
    <s v="20/09/ 22"/>
    <n v="2"/>
    <x v="0"/>
    <s v="P733065"/>
    <x v="110"/>
    <n v="9"/>
    <n v="2095"/>
    <n v="3000"/>
    <n v="10468"/>
    <n v="31404000"/>
  </r>
  <r>
    <n v="5085"/>
    <n v="830003"/>
    <s v="20/09/ 22"/>
    <n v="2"/>
    <x v="0"/>
    <s v="P000188"/>
    <x v="602"/>
    <n v="9"/>
    <n v="2095"/>
    <n v="700"/>
    <n v="956"/>
    <n v="669200"/>
  </r>
  <r>
    <n v="5033"/>
    <n v="830003"/>
    <s v="20/09/ 22"/>
    <n v="2"/>
    <x v="0"/>
    <s v="P000123"/>
    <x v="505"/>
    <n v="9"/>
    <n v="2095"/>
    <n v="560"/>
    <n v="2142"/>
    <n v="1199520"/>
  </r>
  <r>
    <n v="5033"/>
    <n v="830003"/>
    <s v="20/09/ 22"/>
    <n v="2"/>
    <x v="0"/>
    <s v="P000122"/>
    <x v="327"/>
    <n v="9"/>
    <n v="2095"/>
    <n v="560"/>
    <n v="4043"/>
    <n v="2264080"/>
  </r>
  <r>
    <n v="5053"/>
    <n v="830003"/>
    <s v="20/09/ 22"/>
    <n v="2"/>
    <x v="0"/>
    <s v="P000203"/>
    <x v="698"/>
    <n v="9"/>
    <n v="2095"/>
    <n v="200"/>
    <n v="244"/>
    <n v="48800"/>
  </r>
  <r>
    <n v="5053"/>
    <n v="830003"/>
    <s v="20/09/ 22"/>
    <n v="2"/>
    <x v="0"/>
    <s v="P428099"/>
    <x v="430"/>
    <n v="9"/>
    <n v="2095"/>
    <n v="500"/>
    <n v="980"/>
    <n v="490000"/>
  </r>
  <r>
    <n v="5033"/>
    <n v="830003"/>
    <s v="20/09/ 22"/>
    <n v="2"/>
    <x v="0"/>
    <s v="P181417"/>
    <x v="699"/>
    <n v="9"/>
    <n v="2095"/>
    <n v="900"/>
    <n v="442"/>
    <n v="397800"/>
  </r>
  <r>
    <n v="5085"/>
    <n v="830003"/>
    <s v="20/09/ 22"/>
    <n v="2"/>
    <x v="0"/>
    <s v="P161300"/>
    <x v="516"/>
    <n v="9"/>
    <n v="2095"/>
    <n v="54"/>
    <n v="38590"/>
    <n v="2083860"/>
  </r>
  <r>
    <n v="5085"/>
    <n v="830003"/>
    <s v="20/09/ 22"/>
    <n v="2"/>
    <x v="0"/>
    <s v="P632415"/>
    <x v="680"/>
    <n v="9"/>
    <n v="2095"/>
    <n v="320"/>
    <n v="919"/>
    <n v="294080"/>
  </r>
  <r>
    <n v="5085"/>
    <n v="830003"/>
    <s v="20/09/ 22"/>
    <n v="2"/>
    <x v="0"/>
    <s v="P000195"/>
    <x v="507"/>
    <n v="9"/>
    <n v="2095"/>
    <n v="1500"/>
    <n v="1271"/>
    <n v="1906500"/>
  </r>
  <r>
    <n v="5053"/>
    <n v="830003"/>
    <s v="20/09/ 22"/>
    <n v="2"/>
    <x v="0"/>
    <s v="P000228"/>
    <x v="0"/>
    <n v="9"/>
    <n v="2095"/>
    <n v="500"/>
    <n v="53"/>
    <n v="26500"/>
  </r>
  <r>
    <n v="5079"/>
    <n v="830003"/>
    <s v="20/09/ 22"/>
    <n v="2"/>
    <x v="0"/>
    <s v="P448476"/>
    <x v="485"/>
    <n v="9"/>
    <n v="2095"/>
    <n v="40"/>
    <n v="22626"/>
    <n v="905040"/>
  </r>
  <r>
    <n v="5085"/>
    <n v="830003"/>
    <s v="20/09/ 22"/>
    <n v="2"/>
    <x v="0"/>
    <s v="P428333"/>
    <x v="534"/>
    <n v="9"/>
    <n v="2095"/>
    <n v="56"/>
    <n v="25249"/>
    <n v="1413944"/>
  </r>
  <r>
    <n v="5006"/>
    <n v="830003"/>
    <s v="20/09/ 22"/>
    <n v="2"/>
    <x v="0"/>
    <s v="P000215"/>
    <x v="321"/>
    <n v="9"/>
    <n v="2095"/>
    <n v="20"/>
    <n v="10864"/>
    <n v="217280"/>
  </r>
  <r>
    <n v="5027"/>
    <n v="830003"/>
    <s v="20/09/ 22"/>
    <n v="2"/>
    <x v="0"/>
    <s v="P789632"/>
    <x v="574"/>
    <n v="9"/>
    <n v="2095"/>
    <n v="4"/>
    <n v="192105"/>
    <n v="768420"/>
  </r>
  <r>
    <n v="5079"/>
    <n v="830003"/>
    <s v="20/09/ 22"/>
    <n v="2"/>
    <x v="0"/>
    <s v="P488736"/>
    <x v="700"/>
    <n v="9"/>
    <n v="2095"/>
    <n v="2"/>
    <n v="1077266"/>
    <n v="2154532"/>
  </r>
  <r>
    <n v="5085"/>
    <n v="830003"/>
    <s v="20/09/ 22"/>
    <n v="7"/>
    <x v="1"/>
    <s v="P632415"/>
    <x v="680"/>
    <n v="9"/>
    <n v="2095"/>
    <n v="80"/>
    <n v="919"/>
    <n v="73520"/>
  </r>
  <r>
    <n v="5007"/>
    <n v="2095"/>
    <s v="20/09/ 22"/>
    <n v="7"/>
    <x v="1"/>
    <s v="P605605"/>
    <x v="13"/>
    <n v="9"/>
    <n v="830003"/>
    <n v="13"/>
    <n v="184890"/>
    <n v="2403570"/>
  </r>
  <r>
    <n v="5033"/>
    <n v="2095"/>
    <s v="20/09/ 22"/>
    <n v="28"/>
    <x v="2"/>
    <s v="P753273"/>
    <x v="66"/>
    <n v="9"/>
    <n v="2095"/>
    <n v="1500"/>
    <n v="4496"/>
    <n v="6744000"/>
  </r>
  <r>
    <n v="5027"/>
    <n v="2095"/>
    <s v="20/09/ 22"/>
    <n v="28"/>
    <x v="2"/>
    <s v="P632246"/>
    <x v="88"/>
    <n v="9"/>
    <n v="2095"/>
    <n v="300"/>
    <n v="9620"/>
    <n v="2886000"/>
  </r>
  <r>
    <n v="5022"/>
    <n v="2095"/>
    <s v="20/09/ 22"/>
    <n v="28"/>
    <x v="2"/>
    <s v="P488684"/>
    <x v="311"/>
    <n v="9"/>
    <n v="2095"/>
    <n v="120"/>
    <n v="2484"/>
    <n v="298080"/>
  </r>
  <r>
    <n v="5006"/>
    <n v="2095"/>
    <s v="20/09/ 22"/>
    <n v="28"/>
    <x v="2"/>
    <s v="P182145"/>
    <x v="278"/>
    <n v="9"/>
    <n v="2095"/>
    <n v="1400"/>
    <n v="6988"/>
    <n v="9783200"/>
  </r>
  <r>
    <n v="5033"/>
    <n v="2095"/>
    <s v="20/09/ 22"/>
    <n v="28"/>
    <x v="2"/>
    <s v="P325304"/>
    <x v="545"/>
    <n v="9"/>
    <n v="2095"/>
    <n v="100"/>
    <n v="183"/>
    <n v="18300"/>
  </r>
  <r>
    <n v="5033"/>
    <n v="2095"/>
    <s v="20/09/ 22"/>
    <n v="28"/>
    <x v="2"/>
    <s v="P325499"/>
    <x v="171"/>
    <n v="9"/>
    <n v="2095"/>
    <n v="750"/>
    <n v="1420"/>
    <n v="1065000"/>
  </r>
  <r>
    <n v="5033"/>
    <n v="2095"/>
    <s v="20/09/ 22"/>
    <n v="28"/>
    <x v="2"/>
    <s v="P733065"/>
    <x v="110"/>
    <n v="9"/>
    <n v="2095"/>
    <n v="3000"/>
    <n v="10468"/>
    <n v="31404000"/>
  </r>
  <r>
    <n v="5085"/>
    <n v="2095"/>
    <s v="20/09/ 22"/>
    <n v="28"/>
    <x v="2"/>
    <s v="P000188"/>
    <x v="602"/>
    <n v="9"/>
    <n v="2095"/>
    <n v="700"/>
    <n v="956"/>
    <n v="669200"/>
  </r>
  <r>
    <n v="5033"/>
    <n v="2095"/>
    <s v="20/09/ 22"/>
    <n v="28"/>
    <x v="2"/>
    <s v="P000123"/>
    <x v="505"/>
    <n v="9"/>
    <n v="2095"/>
    <n v="560"/>
    <n v="2142"/>
    <n v="1199520"/>
  </r>
  <r>
    <n v="5053"/>
    <n v="2095"/>
    <s v="20/09/ 22"/>
    <n v="28"/>
    <x v="2"/>
    <s v="P000203"/>
    <x v="698"/>
    <n v="9"/>
    <n v="2095"/>
    <n v="200"/>
    <n v="244"/>
    <n v="48800"/>
  </r>
  <r>
    <n v="5033"/>
    <n v="2095"/>
    <s v="20/09/ 22"/>
    <n v="28"/>
    <x v="2"/>
    <s v="P000122"/>
    <x v="327"/>
    <n v="9"/>
    <n v="2095"/>
    <n v="560"/>
    <n v="4043"/>
    <n v="2264080"/>
  </r>
  <r>
    <n v="5053"/>
    <n v="2095"/>
    <s v="20/09/ 22"/>
    <n v="28"/>
    <x v="2"/>
    <s v="P428099"/>
    <x v="430"/>
    <n v="9"/>
    <n v="2095"/>
    <n v="500"/>
    <n v="980"/>
    <n v="490000"/>
  </r>
  <r>
    <n v="5033"/>
    <n v="2095"/>
    <s v="20/09/ 22"/>
    <n v="28"/>
    <x v="2"/>
    <s v="P181417"/>
    <x v="699"/>
    <n v="9"/>
    <n v="2095"/>
    <n v="900"/>
    <n v="442"/>
    <n v="397800"/>
  </r>
  <r>
    <n v="5085"/>
    <n v="2095"/>
    <s v="20/09/ 22"/>
    <n v="28"/>
    <x v="2"/>
    <s v="P161300"/>
    <x v="516"/>
    <n v="9"/>
    <n v="2095"/>
    <n v="54"/>
    <n v="38590"/>
    <n v="2083860"/>
  </r>
  <r>
    <n v="5085"/>
    <n v="2095"/>
    <s v="20/09/ 22"/>
    <n v="28"/>
    <x v="2"/>
    <s v="P632415"/>
    <x v="680"/>
    <n v="9"/>
    <n v="2095"/>
    <n v="320"/>
    <n v="919"/>
    <n v="294080"/>
  </r>
  <r>
    <n v="5085"/>
    <n v="2095"/>
    <s v="20/09/ 22"/>
    <n v="28"/>
    <x v="2"/>
    <s v="P000195"/>
    <x v="507"/>
    <n v="9"/>
    <n v="2095"/>
    <n v="1500"/>
    <n v="1271"/>
    <n v="1906500"/>
  </r>
  <r>
    <n v="5053"/>
    <n v="2095"/>
    <s v="20/09/ 22"/>
    <n v="28"/>
    <x v="2"/>
    <s v="P000228"/>
    <x v="0"/>
    <n v="9"/>
    <n v="2095"/>
    <n v="500"/>
    <n v="53"/>
    <n v="26500"/>
  </r>
  <r>
    <n v="5079"/>
    <n v="2095"/>
    <s v="20/09/ 22"/>
    <n v="28"/>
    <x v="2"/>
    <s v="P428476"/>
    <x v="701"/>
    <n v="9"/>
    <n v="2095"/>
    <n v="40"/>
    <n v="5478"/>
    <n v="219120"/>
  </r>
  <r>
    <n v="5079"/>
    <n v="2095"/>
    <s v="20/09/ 22"/>
    <n v="28"/>
    <x v="2"/>
    <s v="P448476"/>
    <x v="485"/>
    <n v="9"/>
    <n v="2095"/>
    <n v="40"/>
    <n v="22626"/>
    <n v="905040"/>
  </r>
  <r>
    <n v="5079"/>
    <n v="2095"/>
    <s v="20/09/ 22"/>
    <n v="28"/>
    <x v="2"/>
    <s v="P488736"/>
    <x v="700"/>
    <n v="9"/>
    <n v="2095"/>
    <n v="2"/>
    <n v="1077266"/>
    <n v="2154532"/>
  </r>
  <r>
    <n v="5085"/>
    <n v="2095"/>
    <s v="20/09/ 22"/>
    <n v="39"/>
    <x v="3"/>
    <s v="P632415"/>
    <x v="680"/>
    <n v="9"/>
    <n v="2095"/>
    <n v="80"/>
    <n v="919"/>
    <n v="73520"/>
  </r>
  <r>
    <n v="5085"/>
    <n v="2095"/>
    <s v="20/09/ 22"/>
    <n v="39"/>
    <x v="3"/>
    <s v="P428333"/>
    <x v="534"/>
    <n v="9"/>
    <n v="2095"/>
    <n v="56"/>
    <n v="25249"/>
    <n v="1413944"/>
  </r>
  <r>
    <n v="5006"/>
    <n v="2095"/>
    <s v="20/09/ 22"/>
    <n v="39"/>
    <x v="3"/>
    <s v="P000215"/>
    <x v="321"/>
    <n v="9"/>
    <n v="2095"/>
    <n v="20"/>
    <n v="10864"/>
    <n v="217280"/>
  </r>
  <r>
    <n v="5079"/>
    <n v="2095"/>
    <s v="20/09/ 22"/>
    <n v="53"/>
    <x v="8"/>
    <s v="P428476"/>
    <x v="701"/>
    <n v="9"/>
    <n v="2095"/>
    <n v="-40"/>
    <n v="5478"/>
    <n v="-219120"/>
  </r>
  <r>
    <n v="5060"/>
    <n v="830003"/>
    <s v="21/09/ 22"/>
    <n v="2"/>
    <x v="0"/>
    <s v="P325095"/>
    <x v="400"/>
    <n v="9"/>
    <n v="2095"/>
    <n v="400"/>
    <n v="9218"/>
    <n v="3687200"/>
  </r>
  <r>
    <n v="5092"/>
    <n v="830003"/>
    <s v="21/09/ 22"/>
    <n v="2"/>
    <x v="0"/>
    <s v="P428384"/>
    <x v="27"/>
    <n v="9"/>
    <n v="2095"/>
    <n v="100"/>
    <n v="8006"/>
    <n v="800600"/>
  </r>
  <r>
    <n v="5050"/>
    <n v="830003"/>
    <s v="21/09/ 22"/>
    <n v="2"/>
    <x v="0"/>
    <s v="KT00527"/>
    <x v="11"/>
    <n v="9"/>
    <n v="2095"/>
    <n v="8"/>
    <n v="138391"/>
    <n v="1107128"/>
  </r>
  <r>
    <n v="5007"/>
    <n v="830003"/>
    <s v="21/09/ 22"/>
    <n v="2"/>
    <x v="0"/>
    <s v="P652559"/>
    <x v="31"/>
    <n v="9"/>
    <n v="2095"/>
    <n v="40"/>
    <n v="13722"/>
    <n v="548880"/>
  </r>
  <r>
    <n v="5085"/>
    <n v="830003"/>
    <s v="21/09/ 22"/>
    <n v="2"/>
    <x v="0"/>
    <s v="P672597"/>
    <x v="17"/>
    <n v="9"/>
    <n v="2095"/>
    <n v="40"/>
    <n v="6218"/>
    <n v="248720"/>
  </r>
  <r>
    <n v="5007"/>
    <n v="830003"/>
    <s v="21/09/ 22"/>
    <n v="2"/>
    <x v="0"/>
    <s v="P585959"/>
    <x v="76"/>
    <n v="9"/>
    <n v="2095"/>
    <n v="6"/>
    <n v="155000"/>
    <n v="930000"/>
  </r>
  <r>
    <n v="5026"/>
    <n v="830003"/>
    <s v="21/09/ 22"/>
    <n v="2"/>
    <x v="0"/>
    <s v="P141066"/>
    <x v="332"/>
    <n v="9"/>
    <n v="2095"/>
    <n v="20"/>
    <n v="4359"/>
    <n v="87180"/>
  </r>
  <r>
    <n v="5079"/>
    <n v="830003"/>
    <s v="21/09/ 22"/>
    <n v="2"/>
    <x v="0"/>
    <s v="P488736"/>
    <x v="700"/>
    <n v="9"/>
    <n v="2095"/>
    <n v="2"/>
    <n v="3800000"/>
    <n v="7600000"/>
  </r>
  <r>
    <n v="5050"/>
    <n v="830003"/>
    <s v="21/09/ 22"/>
    <n v="2"/>
    <x v="0"/>
    <s v="KT00527"/>
    <x v="11"/>
    <n v="9"/>
    <n v="2095"/>
    <n v="40"/>
    <n v="138391"/>
    <n v="5535640"/>
  </r>
  <r>
    <n v="5015"/>
    <n v="830003"/>
    <s v="21/09/ 22"/>
    <n v="2"/>
    <x v="0"/>
    <s v="P488788"/>
    <x v="65"/>
    <n v="9"/>
    <n v="2095"/>
    <n v="1000"/>
    <n v="14199"/>
    <n v="14199000"/>
  </r>
  <r>
    <n v="5033"/>
    <n v="830003"/>
    <s v="21/09/ 22"/>
    <n v="2"/>
    <x v="0"/>
    <s v="P489646"/>
    <x v="513"/>
    <n v="9"/>
    <n v="2095"/>
    <n v="30"/>
    <n v="5443"/>
    <n v="163290"/>
  </r>
  <r>
    <n v="5060"/>
    <n v="830003"/>
    <s v="21/09/ 22"/>
    <n v="2"/>
    <x v="0"/>
    <s v="P488970"/>
    <x v="108"/>
    <n v="9"/>
    <n v="2095"/>
    <n v="40"/>
    <n v="38483"/>
    <n v="1539320"/>
  </r>
  <r>
    <n v="5015"/>
    <n v="830003"/>
    <s v="21/09/ 22"/>
    <n v="2"/>
    <x v="0"/>
    <s v="P652623"/>
    <x v="12"/>
    <n v="9"/>
    <n v="2095"/>
    <n v="250"/>
    <n v="40547"/>
    <n v="10136750"/>
  </r>
  <r>
    <n v="5015"/>
    <n v="830003"/>
    <s v="21/09/ 22"/>
    <n v="2"/>
    <x v="0"/>
    <s v="P100663"/>
    <x v="145"/>
    <n v="9"/>
    <n v="2095"/>
    <n v="100"/>
    <n v="101973"/>
    <n v="10197300"/>
  </r>
  <r>
    <n v="5072"/>
    <n v="830003"/>
    <s v="21/09/ 22"/>
    <n v="2"/>
    <x v="0"/>
    <s v="P733044"/>
    <x v="552"/>
    <n v="9"/>
    <n v="2095"/>
    <n v="612"/>
    <n v="73101"/>
    <n v="44737812"/>
  </r>
  <r>
    <n v="5092"/>
    <n v="830003"/>
    <s v="21/09/ 22"/>
    <n v="2"/>
    <x v="0"/>
    <s v="P428541"/>
    <x v="56"/>
    <n v="9"/>
    <n v="2095"/>
    <n v="1000"/>
    <n v="6504"/>
    <n v="6504000"/>
  </r>
  <r>
    <n v="5092"/>
    <n v="830003"/>
    <s v="21/09/ 22"/>
    <n v="2"/>
    <x v="0"/>
    <s v="P448398"/>
    <x v="92"/>
    <n v="9"/>
    <n v="2095"/>
    <n v="200"/>
    <n v="10017"/>
    <n v="2003400"/>
  </r>
  <r>
    <n v="5092"/>
    <n v="830003"/>
    <s v="21/09/ 22"/>
    <n v="2"/>
    <x v="0"/>
    <s v="P448372"/>
    <x v="58"/>
    <n v="9"/>
    <n v="2095"/>
    <n v="200"/>
    <n v="15304"/>
    <n v="3060800"/>
  </r>
  <r>
    <n v="5072"/>
    <n v="830003"/>
    <s v="21/09/ 22"/>
    <n v="2"/>
    <x v="0"/>
    <s v="P550881"/>
    <x v="45"/>
    <n v="9"/>
    <n v="2095"/>
    <n v="150"/>
    <n v="22345"/>
    <n v="3351750"/>
  </r>
  <r>
    <n v="5060"/>
    <n v="830003"/>
    <s v="21/09/ 22"/>
    <n v="2"/>
    <x v="0"/>
    <s v="P407579"/>
    <x v="26"/>
    <n v="9"/>
    <n v="2095"/>
    <n v="60"/>
    <n v="29610"/>
    <n v="1776600"/>
  </r>
  <r>
    <n v="5007"/>
    <n v="830003"/>
    <s v="21/09/ 22"/>
    <n v="2"/>
    <x v="0"/>
    <s v="P652559"/>
    <x v="31"/>
    <n v="9"/>
    <n v="2095"/>
    <n v="40"/>
    <n v="13722"/>
    <n v="548880"/>
  </r>
  <r>
    <n v="5007"/>
    <n v="830003"/>
    <s v="21/09/ 22"/>
    <n v="2"/>
    <x v="0"/>
    <s v="P306061"/>
    <x v="98"/>
    <n v="9"/>
    <n v="2095"/>
    <n v="216"/>
    <n v="122126"/>
    <n v="26379216"/>
  </r>
  <r>
    <n v="5007"/>
    <n v="830003"/>
    <s v="21/09/ 22"/>
    <n v="2"/>
    <x v="0"/>
    <s v="P605605"/>
    <x v="13"/>
    <n v="9"/>
    <n v="2095"/>
    <n v="294"/>
    <n v="184890"/>
    <n v="54357660"/>
  </r>
  <r>
    <n v="5007"/>
    <n v="830003"/>
    <s v="21/09/ 22"/>
    <n v="2"/>
    <x v="0"/>
    <s v="P118118"/>
    <x v="107"/>
    <n v="9"/>
    <n v="2095"/>
    <n v="60"/>
    <n v="129752"/>
    <n v="7785120"/>
  </r>
  <r>
    <n v="5006"/>
    <n v="830003"/>
    <s v="21/09/ 22"/>
    <n v="2"/>
    <x v="0"/>
    <s v="P182080"/>
    <x v="576"/>
    <n v="9"/>
    <n v="2095"/>
    <n v="144"/>
    <n v="26656"/>
    <n v="3838464"/>
  </r>
  <r>
    <n v="5007"/>
    <n v="830003"/>
    <s v="21/09/ 22"/>
    <n v="2"/>
    <x v="0"/>
    <s v="P182054"/>
    <x v="68"/>
    <n v="9"/>
    <n v="2095"/>
    <n v="400"/>
    <n v="14917"/>
    <n v="5966800"/>
  </r>
  <r>
    <n v="5007"/>
    <n v="830003"/>
    <s v="21/09/ 22"/>
    <n v="2"/>
    <x v="0"/>
    <s v="P182041"/>
    <x v="322"/>
    <n v="9"/>
    <n v="2095"/>
    <n v="60"/>
    <n v="10755"/>
    <n v="645300"/>
  </r>
  <r>
    <n v="5007"/>
    <n v="830003"/>
    <s v="21/09/ 22"/>
    <n v="2"/>
    <x v="0"/>
    <s v="P591934"/>
    <x v="49"/>
    <n v="9"/>
    <n v="2095"/>
    <n v="480"/>
    <n v="52576"/>
    <n v="25236480"/>
  </r>
  <r>
    <n v="5015"/>
    <n v="830003"/>
    <s v="21/09/ 22"/>
    <n v="2"/>
    <x v="0"/>
    <s v="P203731"/>
    <x v="74"/>
    <n v="9"/>
    <n v="2095"/>
    <n v="100"/>
    <n v="17487"/>
    <n v="1748700"/>
  </r>
  <r>
    <n v="5015"/>
    <n v="830003"/>
    <s v="21/09/ 22"/>
    <n v="2"/>
    <x v="0"/>
    <s v="P182665"/>
    <x v="125"/>
    <n v="9"/>
    <n v="2095"/>
    <n v="10"/>
    <n v="7903"/>
    <n v="79030"/>
  </r>
  <r>
    <n v="5033"/>
    <n v="830003"/>
    <s v="21/09/ 22"/>
    <n v="2"/>
    <x v="0"/>
    <s v="P325291"/>
    <x v="37"/>
    <n v="9"/>
    <n v="2095"/>
    <n v="200"/>
    <n v="5380"/>
    <n v="1076000"/>
  </r>
  <r>
    <n v="5060"/>
    <n v="830003"/>
    <s v="21/09/ 22"/>
    <n v="2"/>
    <x v="0"/>
    <s v="P407462"/>
    <x v="174"/>
    <n v="9"/>
    <n v="2095"/>
    <n v="500"/>
    <n v="1624"/>
    <n v="812000"/>
  </r>
  <r>
    <n v="5033"/>
    <n v="830003"/>
    <s v="21/09/ 22"/>
    <n v="2"/>
    <x v="0"/>
    <s v="P325265"/>
    <x v="328"/>
    <n v="9"/>
    <n v="2095"/>
    <n v="320"/>
    <n v="45296"/>
    <n v="14494720"/>
  </r>
  <r>
    <n v="5092"/>
    <n v="830003"/>
    <s v="21/09/ 22"/>
    <n v="2"/>
    <x v="0"/>
    <s v="P428384"/>
    <x v="27"/>
    <n v="9"/>
    <n v="2095"/>
    <n v="1200"/>
    <n v="8006"/>
    <n v="9607200"/>
  </r>
  <r>
    <n v="5033"/>
    <n v="830003"/>
    <s v="21/09/ 22"/>
    <n v="2"/>
    <x v="0"/>
    <s v="P753273"/>
    <x v="66"/>
    <n v="9"/>
    <n v="2095"/>
    <n v="400"/>
    <n v="4496"/>
    <n v="1798400"/>
  </r>
  <r>
    <n v="5060"/>
    <n v="830003"/>
    <s v="21/09/ 22"/>
    <n v="2"/>
    <x v="0"/>
    <s v="P488970"/>
    <x v="108"/>
    <n v="9"/>
    <n v="2095"/>
    <n v="48"/>
    <n v="38483"/>
    <n v="1847184"/>
  </r>
  <r>
    <n v="5050"/>
    <n v="830003"/>
    <s v="21/09/ 22"/>
    <n v="2"/>
    <x v="0"/>
    <s v="P448422"/>
    <x v="577"/>
    <n v="9"/>
    <n v="2095"/>
    <n v="80"/>
    <n v="351607"/>
    <n v="28128560"/>
  </r>
  <r>
    <n v="5050"/>
    <n v="830003"/>
    <s v="21/09/ 22"/>
    <n v="2"/>
    <x v="0"/>
    <s v="KT00527"/>
    <x v="11"/>
    <n v="9"/>
    <n v="2095"/>
    <n v="40"/>
    <n v="138391"/>
    <n v="5535640"/>
  </r>
  <r>
    <n v="5092"/>
    <n v="830003"/>
    <s v="21/09/ 22"/>
    <n v="2"/>
    <x v="0"/>
    <s v="P448450"/>
    <x v="304"/>
    <n v="9"/>
    <n v="2095"/>
    <n v="10"/>
    <n v="88008"/>
    <n v="880080"/>
  </r>
  <r>
    <n v="5007"/>
    <n v="830003"/>
    <s v="21/09/ 22"/>
    <n v="2"/>
    <x v="0"/>
    <s v="P602602"/>
    <x v="658"/>
    <n v="9"/>
    <n v="2095"/>
    <n v="2"/>
    <n v="147994"/>
    <n v="295988"/>
  </r>
  <r>
    <n v="5079"/>
    <n v="830003"/>
    <s v="21/09/ 22"/>
    <n v="2"/>
    <x v="0"/>
    <s v="P488736"/>
    <x v="700"/>
    <n v="9"/>
    <n v="2095"/>
    <n v="2"/>
    <n v="3800000"/>
    <n v="7600000"/>
  </r>
  <r>
    <n v="5085"/>
    <n v="830003"/>
    <s v="21/09/ 22"/>
    <n v="2"/>
    <x v="0"/>
    <s v="P488853"/>
    <x v="652"/>
    <n v="9"/>
    <n v="2095"/>
    <n v="100"/>
    <n v="296"/>
    <n v="29600"/>
  </r>
  <r>
    <n v="5085"/>
    <n v="830003"/>
    <s v="21/09/ 22"/>
    <n v="2"/>
    <x v="0"/>
    <s v="P161326"/>
    <x v="326"/>
    <n v="9"/>
    <n v="2095"/>
    <n v="100"/>
    <n v="1258"/>
    <n v="125800"/>
  </r>
  <r>
    <n v="5027"/>
    <n v="830003"/>
    <s v="21/09/ 22"/>
    <n v="2"/>
    <x v="0"/>
    <s v="P612272"/>
    <x v="94"/>
    <n v="9"/>
    <n v="2095"/>
    <n v="3"/>
    <n v="20399"/>
    <n v="61197"/>
  </r>
  <r>
    <n v="5079"/>
    <n v="2095"/>
    <s v="21/09/ 22"/>
    <n v="7"/>
    <x v="1"/>
    <s v="P488736"/>
    <x v="700"/>
    <n v="9"/>
    <n v="830003"/>
    <n v="2"/>
    <n v="3800000"/>
    <n v="7600000"/>
  </r>
  <r>
    <n v="5050"/>
    <n v="2095"/>
    <s v="21/09/ 22"/>
    <n v="29"/>
    <x v="7"/>
    <s v="KT00526"/>
    <x v="183"/>
    <n v="9"/>
    <n v="2095"/>
    <n v="8"/>
    <n v="187872"/>
    <n v="1502976"/>
  </r>
  <r>
    <n v="5050"/>
    <n v="2095"/>
    <s v="21/09/ 22"/>
    <n v="29"/>
    <x v="7"/>
    <s v="KT00533"/>
    <x v="67"/>
    <n v="9"/>
    <n v="2095"/>
    <n v="20"/>
    <n v="132296"/>
    <n v="2645920"/>
  </r>
  <r>
    <n v="5079"/>
    <n v="2095"/>
    <s v="21/09/ 22"/>
    <n v="39"/>
    <x v="3"/>
    <s v="P488736"/>
    <x v="700"/>
    <n v="9"/>
    <n v="2095"/>
    <n v="2"/>
    <n v="3800000"/>
    <n v="7600000"/>
  </r>
  <r>
    <n v="5079"/>
    <n v="2095"/>
    <s v="21/09/ 22"/>
    <n v="39"/>
    <x v="3"/>
    <s v="P488736"/>
    <x v="700"/>
    <n v="9"/>
    <n v="2095"/>
    <n v="2"/>
    <n v="3800000"/>
    <n v="7600000"/>
  </r>
  <r>
    <n v="5007"/>
    <n v="2095"/>
    <s v="21/09/ 22"/>
    <n v="39"/>
    <x v="3"/>
    <s v="P585959"/>
    <x v="76"/>
    <n v="9"/>
    <n v="2095"/>
    <n v="6"/>
    <n v="155000"/>
    <n v="930000"/>
  </r>
  <r>
    <n v="5026"/>
    <n v="2095"/>
    <s v="21/09/ 22"/>
    <n v="39"/>
    <x v="3"/>
    <s v="P141066"/>
    <x v="332"/>
    <n v="9"/>
    <n v="2095"/>
    <n v="20"/>
    <n v="4359"/>
    <n v="87180"/>
  </r>
  <r>
    <n v="5015"/>
    <n v="2095"/>
    <s v="21/09/ 22"/>
    <n v="39"/>
    <x v="3"/>
    <s v="P488788"/>
    <x v="65"/>
    <n v="9"/>
    <n v="2095"/>
    <n v="1000"/>
    <n v="14199"/>
    <n v="14199000"/>
  </r>
  <r>
    <n v="5033"/>
    <n v="2095"/>
    <s v="21/09/ 22"/>
    <n v="39"/>
    <x v="3"/>
    <s v="P489646"/>
    <x v="513"/>
    <n v="9"/>
    <n v="2095"/>
    <n v="30"/>
    <n v="5443"/>
    <n v="163290"/>
  </r>
  <r>
    <n v="5060"/>
    <n v="2095"/>
    <s v="21/09/ 22"/>
    <n v="39"/>
    <x v="3"/>
    <s v="P488970"/>
    <x v="108"/>
    <n v="9"/>
    <n v="2095"/>
    <n v="40"/>
    <n v="38483"/>
    <n v="1539320"/>
  </r>
  <r>
    <n v="5015"/>
    <n v="2095"/>
    <s v="21/09/ 22"/>
    <n v="39"/>
    <x v="3"/>
    <s v="P100663"/>
    <x v="145"/>
    <n v="9"/>
    <n v="2095"/>
    <n v="100"/>
    <n v="101973"/>
    <n v="10197300"/>
  </r>
  <r>
    <n v="5015"/>
    <n v="2095"/>
    <s v="21/09/ 22"/>
    <n v="39"/>
    <x v="3"/>
    <s v="P652623"/>
    <x v="12"/>
    <n v="9"/>
    <n v="2095"/>
    <n v="250"/>
    <n v="40547"/>
    <n v="10136750"/>
  </r>
  <r>
    <n v="5013"/>
    <n v="2095"/>
    <s v="21/09/ 22"/>
    <n v="39"/>
    <x v="3"/>
    <s v="P000888"/>
    <x v="22"/>
    <n v="9"/>
    <n v="2095"/>
    <n v="3650"/>
    <n v="23636"/>
    <n v="86271400"/>
  </r>
  <r>
    <n v="5007"/>
    <n v="2095"/>
    <s v="21/09/ 22"/>
    <n v="39"/>
    <x v="3"/>
    <s v="P602602"/>
    <x v="658"/>
    <n v="9"/>
    <n v="2095"/>
    <n v="500"/>
    <n v="147994"/>
    <n v="73997000"/>
  </r>
  <r>
    <n v="5085"/>
    <n v="2095"/>
    <s v="21/09/ 22"/>
    <n v="39"/>
    <x v="3"/>
    <s v="P488853"/>
    <x v="652"/>
    <n v="9"/>
    <n v="2095"/>
    <n v="100"/>
    <n v="296"/>
    <n v="29600"/>
  </r>
  <r>
    <n v="5085"/>
    <n v="2095"/>
    <s v="21/09/ 22"/>
    <n v="39"/>
    <x v="3"/>
    <s v="P161326"/>
    <x v="326"/>
    <n v="9"/>
    <n v="2095"/>
    <n v="100"/>
    <n v="1258"/>
    <n v="125800"/>
  </r>
  <r>
    <n v="5079"/>
    <n v="2095"/>
    <s v="21/09/ 22"/>
    <n v="53"/>
    <x v="8"/>
    <s v="P488736"/>
    <x v="700"/>
    <n v="9"/>
    <n v="2095"/>
    <n v="-2"/>
    <n v="3800000"/>
    <n v="-7600000"/>
  </r>
  <r>
    <n v="5050"/>
    <n v="2095"/>
    <s v="21/09/ 22"/>
    <n v="55"/>
    <x v="11"/>
    <s v="KT00526"/>
    <x v="183"/>
    <n v="9"/>
    <n v="2095"/>
    <n v="-20"/>
    <n v="187872"/>
    <n v="-3757440"/>
  </r>
  <r>
    <n v="5050"/>
    <n v="2095"/>
    <s v="21/09/ 22"/>
    <n v="55"/>
    <x v="11"/>
    <s v="KT00533"/>
    <x v="67"/>
    <n v="9"/>
    <n v="2095"/>
    <n v="-8"/>
    <n v="132296"/>
    <n v="-1058368"/>
  </r>
  <r>
    <n v="5050"/>
    <n v="830003"/>
    <s v="22/09/ 22"/>
    <n v="2"/>
    <x v="0"/>
    <s v="KT80000"/>
    <x v="16"/>
    <n v="9"/>
    <n v="2095"/>
    <n v="16"/>
    <n v="109469"/>
    <n v="1751504"/>
  </r>
  <r>
    <n v="5033"/>
    <n v="830003"/>
    <s v="22/09/ 22"/>
    <n v="2"/>
    <x v="0"/>
    <s v="P305694"/>
    <x v="259"/>
    <n v="9"/>
    <n v="2095"/>
    <n v="5"/>
    <n v="2606"/>
    <n v="13030"/>
  </r>
  <r>
    <n v="5072"/>
    <n v="830003"/>
    <s v="22/09/ 22"/>
    <n v="2"/>
    <x v="0"/>
    <s v="P510283"/>
    <x v="54"/>
    <n v="9"/>
    <n v="2095"/>
    <n v="20"/>
    <n v="14529"/>
    <n v="290580"/>
  </r>
  <r>
    <n v="5072"/>
    <n v="830003"/>
    <s v="22/09/ 22"/>
    <n v="2"/>
    <x v="0"/>
    <s v="P321852"/>
    <x v="702"/>
    <n v="9"/>
    <n v="2095"/>
    <n v="36"/>
    <n v="575"/>
    <n v="20700"/>
  </r>
  <r>
    <n v="5050"/>
    <n v="830003"/>
    <s v="22/09/ 22"/>
    <n v="2"/>
    <x v="0"/>
    <s v="KT80000"/>
    <x v="16"/>
    <n v="9"/>
    <n v="2095"/>
    <n v="28"/>
    <n v="109469"/>
    <n v="3065132"/>
  </r>
  <r>
    <n v="5013"/>
    <n v="830003"/>
    <s v="22/09/ 22"/>
    <n v="2"/>
    <x v="0"/>
    <s v="P000888"/>
    <x v="22"/>
    <n v="9"/>
    <n v="2095"/>
    <n v="150"/>
    <n v="23636"/>
    <n v="3545400"/>
  </r>
  <r>
    <n v="5050"/>
    <n v="830003"/>
    <s v="22/09/ 22"/>
    <n v="2"/>
    <x v="0"/>
    <s v="P861743"/>
    <x v="703"/>
    <n v="9"/>
    <n v="2095"/>
    <n v="2"/>
    <n v="362506"/>
    <n v="725012"/>
  </r>
  <r>
    <n v="5006"/>
    <n v="830003"/>
    <s v="22/09/ 22"/>
    <n v="2"/>
    <x v="0"/>
    <s v="P264573"/>
    <x v="599"/>
    <n v="9"/>
    <n v="2095"/>
    <n v="1"/>
    <n v="189060"/>
    <n v="189060"/>
  </r>
  <r>
    <n v="5053"/>
    <n v="830003"/>
    <s v="22/09/ 22"/>
    <n v="2"/>
    <x v="0"/>
    <s v="P587589"/>
    <x v="537"/>
    <n v="9"/>
    <n v="2095"/>
    <n v="4"/>
    <n v="692970"/>
    <n v="2771880"/>
  </r>
  <r>
    <n v="5027"/>
    <n v="830003"/>
    <s v="22/09/ 22"/>
    <n v="2"/>
    <x v="0"/>
    <s v="P612273"/>
    <x v="369"/>
    <n v="9"/>
    <n v="2095"/>
    <n v="300"/>
    <n v="58525"/>
    <n v="17557500"/>
  </r>
  <r>
    <n v="5079"/>
    <n v="830003"/>
    <s v="22/09/ 22"/>
    <n v="2"/>
    <x v="0"/>
    <s v="P428488"/>
    <x v="275"/>
    <n v="9"/>
    <n v="2095"/>
    <n v="1"/>
    <n v="67451"/>
    <n v="67451"/>
  </r>
  <r>
    <n v="5085"/>
    <n v="830003"/>
    <s v="22/09/ 22"/>
    <n v="2"/>
    <x v="0"/>
    <s v="P000195"/>
    <x v="507"/>
    <n v="9"/>
    <n v="2095"/>
    <n v="100"/>
    <n v="1272"/>
    <n v="127200"/>
  </r>
  <r>
    <n v="5053"/>
    <n v="830003"/>
    <s v="22/09/ 22"/>
    <n v="2"/>
    <x v="0"/>
    <s v="P587589"/>
    <x v="537"/>
    <n v="9"/>
    <n v="2095"/>
    <n v="20"/>
    <n v="138594"/>
    <n v="2771880"/>
  </r>
  <r>
    <n v="5026"/>
    <n v="830003"/>
    <s v="22/09/ 22"/>
    <n v="2"/>
    <x v="0"/>
    <s v="P000108"/>
    <x v="393"/>
    <n v="9"/>
    <n v="2095"/>
    <n v="1"/>
    <n v="87710"/>
    <n v="87710"/>
  </r>
  <r>
    <n v="5022"/>
    <n v="2095"/>
    <s v="22/09/ 22"/>
    <n v="7"/>
    <x v="1"/>
    <s v="P488684"/>
    <x v="311"/>
    <n v="9"/>
    <n v="830003"/>
    <n v="120"/>
    <n v="2484"/>
    <n v="298080"/>
  </r>
  <r>
    <n v="5033"/>
    <n v="2095"/>
    <s v="22/09/ 22"/>
    <n v="7"/>
    <x v="1"/>
    <s v="P325499"/>
    <x v="171"/>
    <n v="9"/>
    <n v="830003"/>
    <n v="750"/>
    <n v="1420"/>
    <n v="1065000"/>
  </r>
  <r>
    <n v="5053"/>
    <n v="2095"/>
    <s v="22/09/ 22"/>
    <n v="7"/>
    <x v="1"/>
    <s v="P428099"/>
    <x v="430"/>
    <n v="9"/>
    <n v="830003"/>
    <n v="500"/>
    <n v="980"/>
    <n v="490000"/>
  </r>
  <r>
    <n v="5053"/>
    <n v="2095"/>
    <s v="22/09/ 22"/>
    <n v="7"/>
    <x v="1"/>
    <s v="P000228"/>
    <x v="0"/>
    <n v="9"/>
    <n v="830003"/>
    <n v="500"/>
    <n v="53"/>
    <n v="26500"/>
  </r>
  <r>
    <n v="5085"/>
    <n v="2095"/>
    <s v="22/09/ 22"/>
    <n v="7"/>
    <x v="1"/>
    <s v="P161326"/>
    <x v="326"/>
    <n v="9"/>
    <n v="830003"/>
    <n v="100"/>
    <n v="1258"/>
    <n v="125800"/>
  </r>
  <r>
    <n v="5053"/>
    <n v="2095"/>
    <s v="22/09/ 22"/>
    <n v="7"/>
    <x v="1"/>
    <s v="P587589"/>
    <x v="537"/>
    <n v="9"/>
    <n v="830003"/>
    <n v="4"/>
    <n v="692970"/>
    <n v="2771880"/>
  </r>
  <r>
    <n v="5033"/>
    <n v="2095"/>
    <s v="22/09/ 22"/>
    <n v="28"/>
    <x v="2"/>
    <s v="P305694"/>
    <x v="259"/>
    <n v="9"/>
    <n v="2095"/>
    <n v="5"/>
    <n v="2606"/>
    <n v="13030"/>
  </r>
  <r>
    <n v="5027"/>
    <n v="2095"/>
    <s v="22/09/ 22"/>
    <n v="28"/>
    <x v="2"/>
    <s v="P612272"/>
    <x v="94"/>
    <n v="9"/>
    <n v="2095"/>
    <n v="3"/>
    <n v="20399"/>
    <n v="61197"/>
  </r>
  <r>
    <n v="5072"/>
    <n v="2095"/>
    <s v="22/09/ 22"/>
    <n v="28"/>
    <x v="2"/>
    <s v="P321852"/>
    <x v="702"/>
    <n v="9"/>
    <n v="2095"/>
    <n v="36"/>
    <n v="575"/>
    <n v="20700"/>
  </r>
  <r>
    <n v="5050"/>
    <n v="2095"/>
    <s v="22/09/ 22"/>
    <n v="28"/>
    <x v="2"/>
    <s v="P448424"/>
    <x v="144"/>
    <n v="9"/>
    <n v="2095"/>
    <n v="600"/>
    <n v="74248"/>
    <n v="44548800"/>
  </r>
  <r>
    <n v="5026"/>
    <n v="2095"/>
    <s v="22/09/ 22"/>
    <n v="28"/>
    <x v="2"/>
    <s v="P000108"/>
    <x v="393"/>
    <n v="9"/>
    <n v="2095"/>
    <n v="1"/>
    <n v="87710"/>
    <n v="87710"/>
  </r>
  <r>
    <n v="5033"/>
    <n v="2095"/>
    <s v="22/09/ 22"/>
    <n v="39"/>
    <x v="3"/>
    <s v="P325774"/>
    <x v="620"/>
    <n v="9"/>
    <n v="2095"/>
    <n v="1000"/>
    <n v="56068"/>
    <n v="56068000"/>
  </r>
  <r>
    <n v="5050"/>
    <n v="2095"/>
    <s v="22/09/ 22"/>
    <n v="39"/>
    <x v="3"/>
    <s v="P861743"/>
    <x v="703"/>
    <n v="9"/>
    <n v="2095"/>
    <n v="2"/>
    <n v="362506"/>
    <n v="725012"/>
  </r>
  <r>
    <n v="5006"/>
    <n v="2095"/>
    <s v="22/09/ 22"/>
    <n v="39"/>
    <x v="3"/>
    <s v="P264573"/>
    <x v="599"/>
    <n v="9"/>
    <n v="2095"/>
    <n v="1"/>
    <n v="189060"/>
    <n v="189060"/>
  </r>
  <r>
    <n v="5053"/>
    <n v="2095"/>
    <s v="22/09/ 22"/>
    <n v="39"/>
    <x v="3"/>
    <s v="P587589"/>
    <x v="537"/>
    <n v="9"/>
    <n v="2095"/>
    <n v="4"/>
    <n v="692970"/>
    <n v="2771880"/>
  </r>
  <r>
    <n v="5027"/>
    <n v="2095"/>
    <s v="22/09/ 22"/>
    <n v="39"/>
    <x v="3"/>
    <s v="P612273"/>
    <x v="369"/>
    <n v="9"/>
    <n v="2095"/>
    <n v="300"/>
    <n v="58525"/>
    <n v="17557500"/>
  </r>
  <r>
    <n v="5050"/>
    <n v="2095"/>
    <s v="22/09/ 22"/>
    <n v="39"/>
    <x v="3"/>
    <s v="P448422"/>
    <x v="577"/>
    <n v="9"/>
    <n v="2095"/>
    <n v="300"/>
    <n v="370424"/>
    <n v="111127200"/>
  </r>
  <r>
    <n v="5079"/>
    <n v="2095"/>
    <s v="22/09/ 22"/>
    <n v="39"/>
    <x v="3"/>
    <s v="P428488"/>
    <x v="275"/>
    <n v="9"/>
    <n v="2095"/>
    <n v="1"/>
    <n v="67451"/>
    <n v="67451"/>
  </r>
  <r>
    <n v="5085"/>
    <n v="2095"/>
    <s v="22/09/ 22"/>
    <n v="39"/>
    <x v="3"/>
    <s v="P000195"/>
    <x v="507"/>
    <n v="9"/>
    <n v="2095"/>
    <n v="100"/>
    <n v="1272"/>
    <n v="127200"/>
  </r>
  <r>
    <n v="5053"/>
    <n v="2095"/>
    <s v="22/09/ 22"/>
    <n v="39"/>
    <x v="3"/>
    <s v="P587589"/>
    <x v="537"/>
    <n v="9"/>
    <n v="2095"/>
    <n v="20"/>
    <n v="138594"/>
    <n v="2771880"/>
  </r>
  <r>
    <n v="5053"/>
    <n v="2095"/>
    <s v="22/09/ 22"/>
    <n v="40"/>
    <x v="5"/>
    <s v="P587589"/>
    <x v="537"/>
    <n v="9"/>
    <n v="2095"/>
    <n v="-4"/>
    <n v="138594"/>
    <n v="-554376"/>
  </r>
  <r>
    <n v="5022"/>
    <n v="2095"/>
    <s v="22/09/ 22"/>
    <n v="53"/>
    <x v="8"/>
    <s v="P488684"/>
    <x v="311"/>
    <n v="9"/>
    <n v="2095"/>
    <n v="-120"/>
    <n v="2484"/>
    <n v="-298080"/>
  </r>
  <r>
    <n v="5033"/>
    <n v="2095"/>
    <s v="22/09/ 22"/>
    <n v="53"/>
    <x v="8"/>
    <s v="P325499"/>
    <x v="171"/>
    <n v="9"/>
    <n v="2095"/>
    <n v="-750"/>
    <n v="1420"/>
    <n v="-1065000"/>
  </r>
  <r>
    <n v="5053"/>
    <n v="2095"/>
    <s v="22/09/ 22"/>
    <n v="53"/>
    <x v="8"/>
    <s v="P428099"/>
    <x v="430"/>
    <n v="9"/>
    <n v="2095"/>
    <n v="-500"/>
    <n v="980"/>
    <n v="-490000"/>
  </r>
  <r>
    <n v="5053"/>
    <n v="2095"/>
    <s v="22/09/ 22"/>
    <n v="53"/>
    <x v="8"/>
    <s v="P000228"/>
    <x v="0"/>
    <n v="9"/>
    <n v="2095"/>
    <n v="-500"/>
    <n v="53"/>
    <n v="-26500"/>
  </r>
  <r>
    <n v="5050"/>
    <n v="6070"/>
    <s v="22/09/ 22"/>
    <n v="61"/>
    <x v="4"/>
    <s v="P448422"/>
    <x v="577"/>
    <n v="9"/>
    <n v="2095"/>
    <n v="-600"/>
    <n v="370424"/>
    <n v="-222254400"/>
  </r>
  <r>
    <n v="5099"/>
    <n v="830003"/>
    <s v="23/09/ 22"/>
    <n v="2"/>
    <x v="0"/>
    <s v="P284588"/>
    <x v="187"/>
    <n v="9"/>
    <n v="2095"/>
    <n v="100"/>
    <n v="61449"/>
    <n v="6144900"/>
  </r>
  <r>
    <n v="5050"/>
    <n v="830003"/>
    <s v="23/09/ 22"/>
    <n v="2"/>
    <x v="0"/>
    <s v="KT00527"/>
    <x v="11"/>
    <n v="9"/>
    <n v="2095"/>
    <n v="48"/>
    <n v="144661"/>
    <n v="6943728"/>
  </r>
  <r>
    <n v="5050"/>
    <n v="830003"/>
    <s v="23/09/ 22"/>
    <n v="2"/>
    <x v="0"/>
    <s v="KT80000"/>
    <x v="16"/>
    <n v="9"/>
    <n v="2095"/>
    <n v="32"/>
    <n v="128295"/>
    <n v="4105440"/>
  </r>
  <r>
    <n v="5092"/>
    <n v="830003"/>
    <s v="23/09/ 22"/>
    <n v="2"/>
    <x v="0"/>
    <s v="P448567"/>
    <x v="55"/>
    <n v="9"/>
    <n v="2095"/>
    <n v="200"/>
    <n v="21403"/>
    <n v="4280600"/>
  </r>
  <r>
    <n v="5130"/>
    <n v="830003"/>
    <s v="23/09/ 22"/>
    <n v="2"/>
    <x v="0"/>
    <s v="P408216"/>
    <x v="79"/>
    <n v="9"/>
    <n v="2095"/>
    <n v="500"/>
    <n v="24367"/>
    <n v="12183500"/>
  </r>
  <r>
    <n v="5092"/>
    <n v="830003"/>
    <s v="23/09/ 22"/>
    <n v="2"/>
    <x v="0"/>
    <s v="P448567"/>
    <x v="55"/>
    <n v="9"/>
    <n v="2095"/>
    <n v="100"/>
    <n v="21403"/>
    <n v="2140300"/>
  </r>
  <r>
    <n v="5047"/>
    <n v="830003"/>
    <s v="23/09/ 22"/>
    <n v="2"/>
    <x v="0"/>
    <s v="P530309"/>
    <x v="143"/>
    <n v="9"/>
    <n v="2095"/>
    <n v="100"/>
    <n v="206975"/>
    <n v="20697500"/>
  </r>
  <r>
    <n v="5033"/>
    <n v="830003"/>
    <s v="23/09/ 22"/>
    <n v="2"/>
    <x v="0"/>
    <s v="P305694"/>
    <x v="259"/>
    <n v="9"/>
    <n v="2095"/>
    <n v="56"/>
    <n v="3146"/>
    <n v="176176"/>
  </r>
  <r>
    <n v="5221"/>
    <n v="830003"/>
    <s v="23/09/ 22"/>
    <n v="2"/>
    <x v="0"/>
    <s v="P488879"/>
    <x v="704"/>
    <n v="9"/>
    <n v="2095"/>
    <n v="500"/>
    <n v="523"/>
    <n v="261500"/>
  </r>
  <r>
    <n v="5072"/>
    <n v="830003"/>
    <s v="23/09/ 22"/>
    <n v="2"/>
    <x v="0"/>
    <s v="P101101"/>
    <x v="459"/>
    <n v="9"/>
    <n v="2095"/>
    <n v="500"/>
    <n v="61578"/>
    <n v="30789000"/>
  </r>
  <r>
    <n v="5072"/>
    <n v="830003"/>
    <s v="23/09/ 22"/>
    <n v="2"/>
    <x v="0"/>
    <s v="P753092"/>
    <x v="588"/>
    <n v="9"/>
    <n v="2095"/>
    <n v="15"/>
    <n v="44706"/>
    <n v="670590"/>
  </r>
  <r>
    <n v="5060"/>
    <n v="830003"/>
    <s v="23/09/ 22"/>
    <n v="7"/>
    <x v="1"/>
    <s v="P406815"/>
    <x v="341"/>
    <n v="9"/>
    <n v="2095"/>
    <n v="450"/>
    <n v="41692"/>
    <n v="18761400"/>
  </r>
  <r>
    <n v="5221"/>
    <n v="2095"/>
    <s v="23/09/ 22"/>
    <n v="28"/>
    <x v="2"/>
    <s v="P488879"/>
    <x v="704"/>
    <n v="9"/>
    <n v="2095"/>
    <n v="500"/>
    <n v="523"/>
    <n v="261500"/>
  </r>
  <r>
    <n v="5050"/>
    <n v="2095"/>
    <s v="23/09/ 22"/>
    <n v="29"/>
    <x v="7"/>
    <s v="KT80000"/>
    <x v="16"/>
    <n v="9"/>
    <n v="2095"/>
    <n v="20"/>
    <n v="128295"/>
    <n v="2565900"/>
  </r>
  <r>
    <n v="5050"/>
    <n v="2095"/>
    <s v="23/09/ 22"/>
    <n v="29"/>
    <x v="7"/>
    <s v="KT00527"/>
    <x v="11"/>
    <n v="9"/>
    <n v="2095"/>
    <n v="20"/>
    <n v="144661"/>
    <n v="2893220"/>
  </r>
  <r>
    <n v="5099"/>
    <n v="2095"/>
    <s v="23/09/ 22"/>
    <n v="39"/>
    <x v="3"/>
    <s v="P284588"/>
    <x v="187"/>
    <n v="9"/>
    <n v="2095"/>
    <n v="100"/>
    <n v="61449"/>
    <n v="6144900"/>
  </r>
  <r>
    <n v="5130"/>
    <n v="2095"/>
    <s v="23/09/ 22"/>
    <n v="39"/>
    <x v="3"/>
    <s v="P408216"/>
    <x v="79"/>
    <n v="9"/>
    <n v="2095"/>
    <n v="500"/>
    <n v="24367"/>
    <n v="12183500"/>
  </r>
  <r>
    <n v="5053"/>
    <n v="2095"/>
    <s v="23/09/ 22"/>
    <n v="39"/>
    <x v="3"/>
    <s v="P530751"/>
    <x v="339"/>
    <n v="9"/>
    <n v="2095"/>
    <n v="250"/>
    <n v="78750"/>
    <n v="19687500"/>
  </r>
  <r>
    <n v="5033"/>
    <n v="2095"/>
    <s v="23/09/ 22"/>
    <n v="39"/>
    <x v="3"/>
    <s v="P305694"/>
    <x v="259"/>
    <n v="9"/>
    <n v="2095"/>
    <n v="56"/>
    <n v="3146"/>
    <n v="176176"/>
  </r>
  <r>
    <n v="5072"/>
    <n v="2095"/>
    <s v="23/09/ 22"/>
    <n v="39"/>
    <x v="3"/>
    <s v="P753092"/>
    <x v="588"/>
    <n v="9"/>
    <n v="2095"/>
    <n v="15"/>
    <n v="44706"/>
    <n v="670590"/>
  </r>
  <r>
    <n v="5085"/>
    <n v="830003"/>
    <s v="24/09/ 22"/>
    <n v="2"/>
    <x v="0"/>
    <s v="P000273"/>
    <x v="119"/>
    <n v="9"/>
    <n v="2095"/>
    <n v="200"/>
    <n v="1604"/>
    <n v="320800"/>
  </r>
  <r>
    <n v="5050"/>
    <n v="830003"/>
    <s v="24/09/ 22"/>
    <n v="2"/>
    <x v="0"/>
    <s v="KT80000"/>
    <x v="16"/>
    <n v="9"/>
    <n v="2095"/>
    <n v="24"/>
    <n v="128295"/>
    <n v="3079080"/>
  </r>
  <r>
    <n v="5050"/>
    <n v="830003"/>
    <s v="24/09/ 22"/>
    <n v="2"/>
    <x v="0"/>
    <s v="KT00533"/>
    <x v="67"/>
    <n v="9"/>
    <n v="2095"/>
    <n v="16"/>
    <n v="132296"/>
    <n v="2116736"/>
  </r>
  <r>
    <n v="5006"/>
    <n v="830003"/>
    <s v="24/09/ 22"/>
    <n v="2"/>
    <x v="0"/>
    <s v="P182080"/>
    <x v="576"/>
    <n v="9"/>
    <n v="2095"/>
    <n v="96"/>
    <n v="26656"/>
    <n v="2558976"/>
  </r>
  <r>
    <n v="5007"/>
    <n v="830003"/>
    <s v="24/09/ 22"/>
    <n v="2"/>
    <x v="0"/>
    <s v="P591934"/>
    <x v="49"/>
    <n v="9"/>
    <n v="2095"/>
    <n v="480"/>
    <n v="52576"/>
    <n v="25236480"/>
  </r>
  <r>
    <n v="5050"/>
    <n v="830003"/>
    <s v="24/09/ 22"/>
    <n v="2"/>
    <x v="0"/>
    <s v="P448422"/>
    <x v="577"/>
    <n v="9"/>
    <n v="2095"/>
    <n v="40"/>
    <n v="370424"/>
    <n v="14816960"/>
  </r>
  <r>
    <n v="5092"/>
    <n v="830003"/>
    <s v="24/09/ 22"/>
    <n v="2"/>
    <x v="0"/>
    <s v="P448567"/>
    <x v="55"/>
    <n v="9"/>
    <n v="2095"/>
    <n v="200"/>
    <n v="21403"/>
    <n v="4280600"/>
  </r>
  <r>
    <n v="5013"/>
    <n v="830003"/>
    <s v="24/09/ 22"/>
    <n v="2"/>
    <x v="0"/>
    <s v="P000888"/>
    <x v="22"/>
    <n v="9"/>
    <n v="2095"/>
    <n v="500"/>
    <n v="23636"/>
    <n v="11818000"/>
  </r>
  <r>
    <n v="5007"/>
    <n v="830003"/>
    <s v="24/09/ 22"/>
    <n v="2"/>
    <x v="0"/>
    <s v="P306061"/>
    <x v="98"/>
    <n v="9"/>
    <n v="2095"/>
    <n v="196"/>
    <n v="122126"/>
    <n v="23936696"/>
  </r>
  <r>
    <n v="5007"/>
    <n v="830003"/>
    <s v="24/09/ 22"/>
    <n v="2"/>
    <x v="0"/>
    <s v="P605605"/>
    <x v="13"/>
    <n v="9"/>
    <n v="2095"/>
    <n v="147"/>
    <n v="184890"/>
    <n v="27178830"/>
  </r>
  <r>
    <n v="5013"/>
    <n v="830003"/>
    <s v="24/09/ 22"/>
    <n v="2"/>
    <x v="0"/>
    <s v="P000888"/>
    <x v="22"/>
    <n v="9"/>
    <n v="2095"/>
    <n v="100"/>
    <n v="23636"/>
    <n v="2363600"/>
  </r>
  <r>
    <n v="5050"/>
    <n v="830003"/>
    <s v="24/09/ 22"/>
    <n v="2"/>
    <x v="0"/>
    <s v="P448422"/>
    <x v="577"/>
    <n v="9"/>
    <n v="2095"/>
    <n v="40"/>
    <n v="370424"/>
    <n v="14816960"/>
  </r>
  <r>
    <n v="5092"/>
    <n v="830003"/>
    <s v="24/09/ 22"/>
    <n v="2"/>
    <x v="0"/>
    <s v="P428541"/>
    <x v="56"/>
    <n v="9"/>
    <n v="2095"/>
    <n v="1000"/>
    <n v="6504"/>
    <n v="6504000"/>
  </r>
  <r>
    <n v="5013"/>
    <n v="830003"/>
    <s v="24/09/ 22"/>
    <n v="2"/>
    <x v="0"/>
    <s v="P000888"/>
    <x v="22"/>
    <n v="9"/>
    <n v="2095"/>
    <n v="100"/>
    <n v="23636"/>
    <n v="2363600"/>
  </r>
  <r>
    <n v="5013"/>
    <n v="830003"/>
    <s v="24/09/ 22"/>
    <n v="7"/>
    <x v="1"/>
    <s v="P000888"/>
    <x v="22"/>
    <n v="9"/>
    <n v="2095"/>
    <n v="100"/>
    <n v="23636"/>
    <n v="2363600"/>
  </r>
  <r>
    <n v="5085"/>
    <n v="2095"/>
    <s v="24/09/ 22"/>
    <n v="28"/>
    <x v="2"/>
    <s v="P000273"/>
    <x v="119"/>
    <n v="9"/>
    <n v="2095"/>
    <n v="200"/>
    <n v="1604"/>
    <n v="320800"/>
  </r>
  <r>
    <n v="5050"/>
    <n v="2095"/>
    <s v="24/09/ 22"/>
    <n v="28"/>
    <x v="2"/>
    <s v="P448424"/>
    <x v="144"/>
    <n v="9"/>
    <n v="2095"/>
    <n v="30"/>
    <n v="74248"/>
    <n v="2227440"/>
  </r>
  <r>
    <n v="5022"/>
    <n v="2095"/>
    <s v="24/09/ 22"/>
    <n v="39"/>
    <x v="3"/>
    <s v="P100702"/>
    <x v="188"/>
    <n v="9"/>
    <n v="2095"/>
    <n v="800"/>
    <n v="1193"/>
    <n v="954400"/>
  </r>
  <r>
    <n v="5050"/>
    <n v="6070"/>
    <s v="24/09/ 22"/>
    <n v="61"/>
    <x v="4"/>
    <s v="P448422"/>
    <x v="577"/>
    <n v="9"/>
    <n v="2095"/>
    <n v="-30"/>
    <n v="370424"/>
    <n v="-11112720"/>
  </r>
  <r>
    <n v="5007"/>
    <n v="830003"/>
    <s v="26/09/ 22"/>
    <n v="2"/>
    <x v="0"/>
    <s v="P605605"/>
    <x v="13"/>
    <n v="9"/>
    <n v="2095"/>
    <n v="147"/>
    <n v="184890"/>
    <n v="27178830"/>
  </r>
  <r>
    <n v="5092"/>
    <n v="830003"/>
    <s v="26/09/ 22"/>
    <n v="2"/>
    <x v="0"/>
    <s v="P428541"/>
    <x v="56"/>
    <n v="9"/>
    <n v="2095"/>
    <n v="400"/>
    <n v="6504"/>
    <n v="2601600"/>
  </r>
  <r>
    <n v="5092"/>
    <n v="830003"/>
    <s v="26/09/ 22"/>
    <n v="2"/>
    <x v="0"/>
    <s v="P428384"/>
    <x v="27"/>
    <n v="9"/>
    <n v="2095"/>
    <n v="400"/>
    <n v="8006"/>
    <n v="3202400"/>
  </r>
  <r>
    <n v="5079"/>
    <n v="830003"/>
    <s v="26/09/ 22"/>
    <n v="2"/>
    <x v="0"/>
    <s v="P100366"/>
    <x v="276"/>
    <n v="9"/>
    <n v="2095"/>
    <n v="1"/>
    <n v="395859"/>
    <n v="395859"/>
  </r>
  <r>
    <n v="5047"/>
    <n v="830003"/>
    <s v="26/09/ 22"/>
    <n v="2"/>
    <x v="0"/>
    <s v="P346305"/>
    <x v="481"/>
    <n v="9"/>
    <n v="2095"/>
    <n v="1"/>
    <n v="204871"/>
    <n v="204871"/>
  </r>
  <r>
    <n v="5072"/>
    <n v="830003"/>
    <s v="26/09/ 22"/>
    <n v="2"/>
    <x v="0"/>
    <s v="P325148"/>
    <x v="77"/>
    <n v="9"/>
    <n v="2095"/>
    <n v="490"/>
    <n v="167119"/>
    <n v="81888310"/>
  </r>
  <r>
    <n v="5050"/>
    <n v="830003"/>
    <s v="26/09/ 22"/>
    <n v="2"/>
    <x v="0"/>
    <s v="KT00527"/>
    <x v="11"/>
    <n v="9"/>
    <n v="2095"/>
    <n v="24"/>
    <n v="144661"/>
    <n v="3471864"/>
  </r>
  <r>
    <n v="5050"/>
    <n v="830003"/>
    <s v="26/09/ 22"/>
    <n v="2"/>
    <x v="0"/>
    <s v="KT80000"/>
    <x v="16"/>
    <n v="9"/>
    <n v="2095"/>
    <n v="24"/>
    <n v="128295"/>
    <n v="3079080"/>
  </r>
  <r>
    <n v="5013"/>
    <n v="830003"/>
    <s v="26/09/ 22"/>
    <n v="2"/>
    <x v="0"/>
    <s v="P000888"/>
    <x v="22"/>
    <n v="9"/>
    <n v="2095"/>
    <n v="100"/>
    <n v="23636"/>
    <n v="2363600"/>
  </r>
  <r>
    <n v="5053"/>
    <n v="830003"/>
    <s v="26/09/ 22"/>
    <n v="2"/>
    <x v="0"/>
    <s v="P612150"/>
    <x v="705"/>
    <n v="9"/>
    <n v="2095"/>
    <n v="300"/>
    <n v="9889"/>
    <n v="2966700"/>
  </r>
  <r>
    <n v="5085"/>
    <n v="830003"/>
    <s v="26/09/ 22"/>
    <n v="2"/>
    <x v="0"/>
    <s v="P531284"/>
    <x v="334"/>
    <n v="9"/>
    <n v="2095"/>
    <n v="2290"/>
    <n v="1426"/>
    <n v="3265540"/>
  </r>
  <r>
    <n v="5085"/>
    <n v="830003"/>
    <s v="26/09/ 22"/>
    <n v="2"/>
    <x v="0"/>
    <s v="P672597"/>
    <x v="17"/>
    <n v="9"/>
    <n v="2095"/>
    <n v="4"/>
    <n v="6218"/>
    <n v="24872"/>
  </r>
  <r>
    <n v="5033"/>
    <n v="830003"/>
    <s v="26/09/ 22"/>
    <n v="2"/>
    <x v="0"/>
    <s v="P325774"/>
    <x v="620"/>
    <n v="9"/>
    <n v="2095"/>
    <n v="300"/>
    <n v="56068"/>
    <n v="16820400"/>
  </r>
  <r>
    <n v="5015"/>
    <n v="830003"/>
    <s v="26/09/ 22"/>
    <n v="2"/>
    <x v="0"/>
    <s v="P672727"/>
    <x v="78"/>
    <n v="9"/>
    <n v="2095"/>
    <n v="50"/>
    <n v="30751"/>
    <n v="1537550"/>
  </r>
  <r>
    <n v="5007"/>
    <n v="830003"/>
    <s v="26/09/ 22"/>
    <n v="2"/>
    <x v="0"/>
    <s v="P652559"/>
    <x v="31"/>
    <n v="9"/>
    <n v="2095"/>
    <n v="80"/>
    <n v="13722"/>
    <n v="1097760"/>
  </r>
  <r>
    <n v="5013"/>
    <n v="830003"/>
    <s v="26/09/ 22"/>
    <n v="2"/>
    <x v="0"/>
    <s v="P000888"/>
    <x v="22"/>
    <n v="9"/>
    <n v="2095"/>
    <n v="200"/>
    <n v="23636"/>
    <n v="4727200"/>
  </r>
  <r>
    <n v="5050"/>
    <n v="830003"/>
    <s v="26/09/ 22"/>
    <n v="2"/>
    <x v="0"/>
    <s v="KT81000"/>
    <x v="48"/>
    <n v="9"/>
    <n v="2095"/>
    <n v="60"/>
    <n v="122175"/>
    <n v="7330500"/>
  </r>
  <r>
    <n v="5007"/>
    <n v="830003"/>
    <s v="26/09/ 22"/>
    <n v="2"/>
    <x v="0"/>
    <s v="P591934"/>
    <x v="49"/>
    <n v="9"/>
    <n v="2095"/>
    <n v="480"/>
    <n v="52576"/>
    <n v="25236480"/>
  </r>
  <r>
    <n v="5040"/>
    <n v="830003"/>
    <s v="26/09/ 22"/>
    <n v="2"/>
    <x v="0"/>
    <s v="P000103"/>
    <x v="479"/>
    <n v="9"/>
    <n v="2095"/>
    <n v="1"/>
    <n v="1243207"/>
    <n v="1243207"/>
  </r>
  <r>
    <n v="5060"/>
    <n v="830003"/>
    <s v="26/09/ 22"/>
    <n v="2"/>
    <x v="0"/>
    <s v="P366553"/>
    <x v="113"/>
    <n v="9"/>
    <n v="2095"/>
    <n v="20"/>
    <n v="27864"/>
    <n v="557280"/>
  </r>
  <r>
    <n v="5092"/>
    <n v="830003"/>
    <s v="26/09/ 22"/>
    <n v="2"/>
    <x v="0"/>
    <s v="P448398"/>
    <x v="92"/>
    <n v="9"/>
    <n v="2095"/>
    <n v="200"/>
    <n v="10017"/>
    <n v="2003400"/>
  </r>
  <r>
    <n v="5007"/>
    <n v="830003"/>
    <s v="26/09/ 22"/>
    <n v="2"/>
    <x v="0"/>
    <s v="P118118"/>
    <x v="107"/>
    <n v="9"/>
    <n v="2095"/>
    <n v="60"/>
    <n v="129752"/>
    <n v="7785120"/>
  </r>
  <r>
    <n v="5015"/>
    <n v="830003"/>
    <s v="26/09/ 22"/>
    <n v="2"/>
    <x v="0"/>
    <s v="P652625"/>
    <x v="693"/>
    <n v="9"/>
    <n v="2095"/>
    <n v="35"/>
    <n v="108000"/>
    <n v="3780000"/>
  </r>
  <r>
    <n v="5092"/>
    <n v="830003"/>
    <s v="26/09/ 22"/>
    <n v="2"/>
    <x v="0"/>
    <s v="P448567"/>
    <x v="55"/>
    <n v="9"/>
    <n v="2095"/>
    <n v="100"/>
    <n v="21403"/>
    <n v="2140300"/>
  </r>
  <r>
    <n v="5007"/>
    <n v="830003"/>
    <s v="26/09/ 22"/>
    <n v="7"/>
    <x v="1"/>
    <s v="P182054"/>
    <x v="68"/>
    <n v="9"/>
    <n v="2095"/>
    <n v="100"/>
    <n v="14917"/>
    <n v="1491700"/>
  </r>
  <r>
    <n v="5092"/>
    <n v="2095"/>
    <s v="26/09/ 22"/>
    <n v="7"/>
    <x v="1"/>
    <s v="P428541"/>
    <x v="56"/>
    <n v="9"/>
    <n v="830003"/>
    <n v="400"/>
    <n v="6504"/>
    <n v="2601600"/>
  </r>
  <r>
    <n v="5006"/>
    <n v="830003"/>
    <s v="26/09/ 22"/>
    <n v="7"/>
    <x v="1"/>
    <s v="P284563"/>
    <x v="238"/>
    <n v="9"/>
    <n v="2095"/>
    <n v="50"/>
    <n v="26903"/>
    <n v="1345150"/>
  </r>
  <r>
    <n v="5047"/>
    <n v="830003"/>
    <s v="26/09/ 22"/>
    <n v="7"/>
    <x v="1"/>
    <s v="P346088"/>
    <x v="627"/>
    <n v="9"/>
    <n v="2095"/>
    <n v="16"/>
    <n v="213000"/>
    <n v="3408000"/>
  </r>
  <r>
    <n v="5027"/>
    <n v="830003"/>
    <s v="26/09/ 22"/>
    <n v="7"/>
    <x v="1"/>
    <s v="P224407"/>
    <x v="269"/>
    <n v="9"/>
    <n v="2095"/>
    <n v="40"/>
    <n v="5669"/>
    <n v="226760"/>
  </r>
  <r>
    <n v="5092"/>
    <n v="2095"/>
    <s v="26/09/ 22"/>
    <n v="7"/>
    <x v="1"/>
    <s v="P448567"/>
    <x v="55"/>
    <n v="9"/>
    <n v="830003"/>
    <n v="100"/>
    <n v="21403"/>
    <n v="2140300"/>
  </r>
  <r>
    <n v="5047"/>
    <n v="2095"/>
    <s v="26/09/ 22"/>
    <n v="28"/>
    <x v="2"/>
    <s v="P346305"/>
    <x v="481"/>
    <n v="9"/>
    <n v="2095"/>
    <n v="1"/>
    <n v="204871"/>
    <n v="204871"/>
  </r>
  <r>
    <n v="5085"/>
    <n v="2095"/>
    <s v="26/09/ 22"/>
    <n v="28"/>
    <x v="2"/>
    <s v="P672597"/>
    <x v="17"/>
    <n v="9"/>
    <n v="2095"/>
    <n v="4"/>
    <n v="6218"/>
    <n v="24872"/>
  </r>
  <r>
    <n v="5040"/>
    <n v="2095"/>
    <s v="26/09/ 22"/>
    <n v="29"/>
    <x v="7"/>
    <s v="P000103"/>
    <x v="479"/>
    <n v="9"/>
    <n v="2095"/>
    <n v="1"/>
    <n v="1243207"/>
    <n v="1243207"/>
  </r>
  <r>
    <n v="5079"/>
    <n v="2095"/>
    <s v="26/09/ 22"/>
    <n v="39"/>
    <x v="3"/>
    <s v="P100366"/>
    <x v="276"/>
    <n v="9"/>
    <n v="2095"/>
    <n v="1"/>
    <n v="395859"/>
    <n v="395859"/>
  </r>
  <r>
    <n v="5053"/>
    <n v="2095"/>
    <s v="26/09/ 22"/>
    <n v="39"/>
    <x v="3"/>
    <s v="P612150"/>
    <x v="705"/>
    <n v="9"/>
    <n v="2095"/>
    <n v="300"/>
    <n v="9889"/>
    <n v="2966700"/>
  </r>
  <r>
    <n v="5027"/>
    <n v="2095"/>
    <s v="26/09/ 22"/>
    <n v="39"/>
    <x v="3"/>
    <s v="P224407"/>
    <x v="269"/>
    <n v="9"/>
    <n v="2095"/>
    <n v="40"/>
    <n v="5669"/>
    <n v="226760"/>
  </r>
  <r>
    <n v="5092"/>
    <n v="2095"/>
    <s v="26/09/ 22"/>
    <n v="62"/>
    <x v="6"/>
    <s v="P448567"/>
    <x v="55"/>
    <n v="9"/>
    <n v="2095"/>
    <n v="-100"/>
    <n v="21403"/>
    <n v="-2140300"/>
  </r>
  <r>
    <n v="5022"/>
    <n v="830003"/>
    <s v="27/09/ 22"/>
    <n v="2"/>
    <x v="0"/>
    <s v="P100572"/>
    <x v="468"/>
    <n v="9"/>
    <n v="2095"/>
    <n v="18"/>
    <n v="819"/>
    <n v="14742"/>
  </r>
  <r>
    <n v="5015"/>
    <n v="830003"/>
    <s v="27/09/ 22"/>
    <n v="2"/>
    <x v="0"/>
    <s v="P672727"/>
    <x v="78"/>
    <n v="9"/>
    <n v="2095"/>
    <n v="25"/>
    <n v="30751"/>
    <n v="768775"/>
  </r>
  <r>
    <n v="5060"/>
    <n v="830003"/>
    <s v="27/09/ 22"/>
    <n v="2"/>
    <x v="0"/>
    <s v="P366553"/>
    <x v="113"/>
    <n v="9"/>
    <n v="2095"/>
    <n v="20"/>
    <n v="27864"/>
    <n v="557280"/>
  </r>
  <r>
    <n v="5060"/>
    <n v="830003"/>
    <s v="27/09/ 22"/>
    <n v="2"/>
    <x v="0"/>
    <s v="P407319"/>
    <x v="236"/>
    <n v="9"/>
    <n v="2095"/>
    <n v="120"/>
    <n v="1017"/>
    <n v="122040"/>
  </r>
  <r>
    <n v="5007"/>
    <n v="830003"/>
    <s v="27/09/ 22"/>
    <n v="2"/>
    <x v="0"/>
    <s v="P182054"/>
    <x v="68"/>
    <n v="9"/>
    <n v="2095"/>
    <n v="300"/>
    <n v="14917"/>
    <n v="4475100"/>
  </r>
  <r>
    <n v="5006"/>
    <n v="830003"/>
    <s v="27/09/ 22"/>
    <n v="2"/>
    <x v="0"/>
    <s v="P182080"/>
    <x v="576"/>
    <n v="9"/>
    <n v="2095"/>
    <n v="96"/>
    <n v="26656"/>
    <n v="2558976"/>
  </r>
  <r>
    <n v="5013"/>
    <n v="830003"/>
    <s v="27/09/ 22"/>
    <n v="2"/>
    <x v="0"/>
    <s v="P000888"/>
    <x v="22"/>
    <n v="9"/>
    <n v="2095"/>
    <n v="100"/>
    <n v="23636"/>
    <n v="2363600"/>
  </r>
  <r>
    <n v="5007"/>
    <n v="830003"/>
    <s v="27/09/ 22"/>
    <n v="2"/>
    <x v="0"/>
    <s v="P182054"/>
    <x v="68"/>
    <n v="9"/>
    <n v="2095"/>
    <n v="100"/>
    <n v="14917"/>
    <n v="1491700"/>
  </r>
  <r>
    <n v="5007"/>
    <n v="830003"/>
    <s v="27/09/ 22"/>
    <n v="2"/>
    <x v="0"/>
    <s v="P605605"/>
    <x v="13"/>
    <n v="9"/>
    <n v="2095"/>
    <n v="147"/>
    <n v="184890"/>
    <n v="27178830"/>
  </r>
  <r>
    <n v="5050"/>
    <n v="830003"/>
    <s v="27/09/ 22"/>
    <n v="2"/>
    <x v="0"/>
    <s v="KT00533"/>
    <x v="67"/>
    <n v="9"/>
    <n v="2095"/>
    <n v="16"/>
    <n v="132296"/>
    <n v="2116736"/>
  </r>
  <r>
    <n v="5007"/>
    <n v="830003"/>
    <s v="27/09/ 22"/>
    <n v="2"/>
    <x v="0"/>
    <s v="P306061"/>
    <x v="98"/>
    <n v="9"/>
    <n v="2095"/>
    <n v="196"/>
    <n v="122126"/>
    <n v="23936696"/>
  </r>
  <r>
    <n v="5022"/>
    <n v="830003"/>
    <s v="27/09/ 22"/>
    <n v="2"/>
    <x v="0"/>
    <s v="P100260"/>
    <x v="124"/>
    <n v="9"/>
    <n v="2095"/>
    <n v="400"/>
    <n v="704"/>
    <n v="281600"/>
  </r>
  <r>
    <n v="5027"/>
    <n v="830003"/>
    <s v="27/09/ 22"/>
    <n v="2"/>
    <x v="0"/>
    <s v="P224407"/>
    <x v="269"/>
    <n v="9"/>
    <n v="2095"/>
    <n v="40"/>
    <n v="3092"/>
    <n v="123680"/>
  </r>
  <r>
    <n v="5085"/>
    <n v="830003"/>
    <s v="27/09/ 22"/>
    <n v="2"/>
    <x v="0"/>
    <s v="P161326"/>
    <x v="326"/>
    <n v="9"/>
    <n v="2095"/>
    <n v="50"/>
    <n v="1258"/>
    <n v="62900"/>
  </r>
  <r>
    <n v="5072"/>
    <n v="830003"/>
    <s v="27/09/ 22"/>
    <n v="7"/>
    <x v="1"/>
    <s v="P713052"/>
    <x v="239"/>
    <n v="9"/>
    <n v="2095"/>
    <n v="16"/>
    <n v="9067"/>
    <n v="145072"/>
  </r>
  <r>
    <n v="5060"/>
    <n v="830003"/>
    <s v="27/09/ 22"/>
    <n v="7"/>
    <x v="1"/>
    <s v="P325095"/>
    <x v="400"/>
    <n v="9"/>
    <n v="2095"/>
    <n v="1000"/>
    <n v="9218"/>
    <n v="9218000"/>
  </r>
  <r>
    <n v="5050"/>
    <n v="2095"/>
    <s v="27/09/ 22"/>
    <n v="7"/>
    <x v="1"/>
    <s v="KT00527"/>
    <x v="11"/>
    <n v="9"/>
    <n v="830003"/>
    <n v="10"/>
    <n v="144661"/>
    <n v="1446610"/>
  </r>
  <r>
    <n v="5060"/>
    <n v="830003"/>
    <s v="27/09/ 22"/>
    <n v="7"/>
    <x v="1"/>
    <s v="P733377"/>
    <x v="175"/>
    <n v="9"/>
    <n v="2095"/>
    <n v="400"/>
    <n v="132550"/>
    <n v="53020000"/>
  </r>
  <r>
    <n v="5130"/>
    <n v="2095"/>
    <s v="27/09/ 22"/>
    <n v="7"/>
    <x v="1"/>
    <s v="P408216"/>
    <x v="79"/>
    <n v="9"/>
    <n v="830003"/>
    <n v="10"/>
    <n v="24367"/>
    <n v="243670"/>
  </r>
  <r>
    <n v="5022"/>
    <n v="2095"/>
    <s v="27/09/ 22"/>
    <n v="29"/>
    <x v="7"/>
    <s v="P100260"/>
    <x v="124"/>
    <n v="9"/>
    <n v="2095"/>
    <n v="400"/>
    <n v="704"/>
    <n v="281600"/>
  </r>
  <r>
    <n v="5033"/>
    <n v="2095"/>
    <s v="27/09/ 22"/>
    <n v="39"/>
    <x v="3"/>
    <s v="P712884"/>
    <x v="706"/>
    <n v="9"/>
    <n v="2095"/>
    <n v="50"/>
    <n v="762200"/>
    <n v="38110000"/>
  </r>
  <r>
    <n v="5060"/>
    <n v="2095"/>
    <s v="27/09/ 22"/>
    <n v="39"/>
    <x v="3"/>
    <s v="P733377"/>
    <x v="175"/>
    <n v="9"/>
    <n v="2095"/>
    <n v="4000"/>
    <n v="132550"/>
    <n v="530200000"/>
  </r>
  <r>
    <n v="5007"/>
    <n v="2095"/>
    <s v="27/09/ 22"/>
    <n v="39"/>
    <x v="3"/>
    <s v="P652558"/>
    <x v="224"/>
    <n v="9"/>
    <n v="2095"/>
    <n v="200"/>
    <n v="148273"/>
    <n v="29654600"/>
  </r>
  <r>
    <n v="5072"/>
    <n v="2095"/>
    <s v="27/09/ 22"/>
    <n v="39"/>
    <x v="3"/>
    <s v="P100100"/>
    <x v="351"/>
    <n v="9"/>
    <n v="2095"/>
    <n v="250"/>
    <n v="5949"/>
    <n v="1487250"/>
  </r>
  <r>
    <n v="5033"/>
    <n v="2095"/>
    <s v="27/09/ 22"/>
    <n v="39"/>
    <x v="3"/>
    <s v="P325774"/>
    <x v="620"/>
    <n v="9"/>
    <n v="2095"/>
    <n v="1000"/>
    <n v="56058"/>
    <n v="56058000"/>
  </r>
  <r>
    <n v="5027"/>
    <n v="2095"/>
    <s v="27/09/ 22"/>
    <n v="39"/>
    <x v="3"/>
    <s v="P224407"/>
    <x v="269"/>
    <n v="9"/>
    <n v="2095"/>
    <n v="80"/>
    <n v="4099"/>
    <n v="327920"/>
  </r>
  <r>
    <n v="5027"/>
    <n v="2095"/>
    <s v="27/09/ 22"/>
    <n v="40"/>
    <x v="5"/>
    <s v="P224407"/>
    <x v="269"/>
    <n v="9"/>
    <n v="2095"/>
    <n v="-40"/>
    <n v="3092"/>
    <n v="-123680"/>
  </r>
  <r>
    <n v="5130"/>
    <n v="2095"/>
    <s v="27/09/ 22"/>
    <n v="62"/>
    <x v="6"/>
    <s v="P408216"/>
    <x v="79"/>
    <n v="9"/>
    <n v="2095"/>
    <n v="-10"/>
    <n v="24367"/>
    <n v="-243670"/>
  </r>
  <r>
    <n v="5013"/>
    <n v="830003"/>
    <s v="28/09/ 22"/>
    <n v="2"/>
    <x v="0"/>
    <s v="P000888"/>
    <x v="22"/>
    <n v="9"/>
    <n v="2095"/>
    <n v="300"/>
    <n v="23636"/>
    <n v="7090800"/>
  </r>
  <r>
    <n v="5050"/>
    <n v="830003"/>
    <s v="28/09/ 22"/>
    <n v="2"/>
    <x v="0"/>
    <s v="KT80000"/>
    <x v="16"/>
    <n v="9"/>
    <n v="2095"/>
    <n v="16"/>
    <n v="128295"/>
    <n v="2052720"/>
  </r>
  <r>
    <n v="5060"/>
    <n v="830003"/>
    <s v="28/09/ 22"/>
    <n v="2"/>
    <x v="0"/>
    <s v="P406815"/>
    <x v="341"/>
    <n v="9"/>
    <n v="2095"/>
    <n v="450"/>
    <n v="41692"/>
    <n v="18761400"/>
  </r>
  <r>
    <n v="5060"/>
    <n v="830003"/>
    <s v="28/09/ 22"/>
    <n v="2"/>
    <x v="0"/>
    <s v="P113114"/>
    <x v="565"/>
    <n v="9"/>
    <n v="2095"/>
    <n v="32"/>
    <n v="99773"/>
    <n v="3192736"/>
  </r>
  <r>
    <n v="5085"/>
    <n v="830003"/>
    <s v="28/09/ 22"/>
    <n v="2"/>
    <x v="0"/>
    <s v="P672597"/>
    <x v="17"/>
    <n v="9"/>
    <n v="2095"/>
    <n v="13"/>
    <n v="6218"/>
    <n v="80834"/>
  </r>
  <r>
    <n v="5040"/>
    <n v="830003"/>
    <s v="28/09/ 22"/>
    <n v="2"/>
    <x v="0"/>
    <s v="P125487"/>
    <x v="707"/>
    <n v="9"/>
    <n v="2095"/>
    <n v="8"/>
    <n v="2949000"/>
    <n v="23592000"/>
  </r>
  <r>
    <n v="5006"/>
    <n v="830003"/>
    <s v="28/09/ 22"/>
    <n v="2"/>
    <x v="0"/>
    <s v="P530426"/>
    <x v="454"/>
    <n v="9"/>
    <n v="2095"/>
    <n v="30"/>
    <n v="7979"/>
    <n v="239370"/>
  </r>
  <r>
    <n v="5099"/>
    <n v="830003"/>
    <s v="28/09/ 22"/>
    <n v="2"/>
    <x v="0"/>
    <s v="P270618"/>
    <x v="232"/>
    <n v="9"/>
    <n v="2095"/>
    <n v="1"/>
    <n v="190261"/>
    <n v="190261"/>
  </r>
  <r>
    <n v="5092"/>
    <n v="830003"/>
    <s v="28/09/ 22"/>
    <n v="2"/>
    <x v="0"/>
    <s v="P448567"/>
    <x v="55"/>
    <n v="9"/>
    <n v="2095"/>
    <n v="400"/>
    <n v="21403"/>
    <n v="8561200"/>
  </r>
  <r>
    <n v="5060"/>
    <n v="830003"/>
    <s v="28/09/ 22"/>
    <n v="2"/>
    <x v="0"/>
    <s v="P366553"/>
    <x v="113"/>
    <n v="9"/>
    <n v="2095"/>
    <n v="20"/>
    <n v="27864"/>
    <n v="557280"/>
  </r>
  <r>
    <n v="5053"/>
    <n v="830003"/>
    <s v="28/09/ 22"/>
    <n v="2"/>
    <x v="0"/>
    <s v="P141209"/>
    <x v="503"/>
    <n v="9"/>
    <n v="2095"/>
    <n v="120"/>
    <n v="2733"/>
    <n v="327960"/>
  </r>
  <r>
    <n v="5092"/>
    <n v="830003"/>
    <s v="28/09/ 22"/>
    <n v="2"/>
    <x v="0"/>
    <s v="P571440"/>
    <x v="584"/>
    <n v="9"/>
    <n v="2095"/>
    <n v="1"/>
    <n v="18794"/>
    <n v="18794"/>
  </r>
  <r>
    <n v="5092"/>
    <n v="2095"/>
    <s v="28/09/ 22"/>
    <n v="7"/>
    <x v="1"/>
    <s v="P448567"/>
    <x v="55"/>
    <n v="9"/>
    <n v="830003"/>
    <n v="50"/>
    <n v="21403"/>
    <n v="1070150"/>
  </r>
  <r>
    <n v="5085"/>
    <n v="2095"/>
    <s v="28/09/ 22"/>
    <n v="28"/>
    <x v="2"/>
    <s v="P672597"/>
    <x v="17"/>
    <n v="9"/>
    <n v="2095"/>
    <n v="13"/>
    <n v="6218"/>
    <n v="80834"/>
  </r>
  <r>
    <n v="5092"/>
    <n v="2095"/>
    <s v="28/09/ 22"/>
    <n v="28"/>
    <x v="2"/>
    <s v="P571440"/>
    <x v="584"/>
    <n v="9"/>
    <n v="2095"/>
    <n v="1"/>
    <n v="18794"/>
    <n v="18794"/>
  </r>
  <r>
    <n v="5079"/>
    <n v="2095"/>
    <s v="28/09/ 22"/>
    <n v="39"/>
    <x v="3"/>
    <s v="P448463"/>
    <x v="136"/>
    <n v="9"/>
    <n v="2095"/>
    <n v="100"/>
    <n v="95042"/>
    <n v="9504200"/>
  </r>
  <r>
    <n v="5053"/>
    <n v="2095"/>
    <s v="28/09/ 22"/>
    <n v="39"/>
    <x v="3"/>
    <s v="P857587"/>
    <x v="708"/>
    <n v="9"/>
    <n v="2095"/>
    <n v="52"/>
    <n v="532000"/>
    <n v="27664000"/>
  </r>
  <r>
    <n v="5053"/>
    <n v="2095"/>
    <s v="28/09/ 22"/>
    <n v="39"/>
    <x v="3"/>
    <s v="P587588"/>
    <x v="709"/>
    <n v="9"/>
    <n v="2095"/>
    <n v="52"/>
    <n v="304000"/>
    <n v="15808000"/>
  </r>
  <r>
    <n v="5040"/>
    <n v="2095"/>
    <s v="28/09/ 22"/>
    <n v="39"/>
    <x v="3"/>
    <s v="P125487"/>
    <x v="707"/>
    <n v="9"/>
    <n v="2095"/>
    <n v="8"/>
    <n v="2949750"/>
    <n v="23598000"/>
  </r>
  <r>
    <n v="5006"/>
    <n v="2095"/>
    <s v="28/09/ 22"/>
    <n v="39"/>
    <x v="3"/>
    <s v="P530426"/>
    <x v="454"/>
    <n v="9"/>
    <n v="2095"/>
    <n v="30"/>
    <n v="7979"/>
    <n v="239370"/>
  </r>
  <r>
    <n v="5099"/>
    <n v="2095"/>
    <s v="28/09/ 22"/>
    <n v="39"/>
    <x v="3"/>
    <s v="P270618"/>
    <x v="232"/>
    <n v="9"/>
    <n v="2095"/>
    <n v="1"/>
    <n v="190261"/>
    <n v="190261"/>
  </r>
  <r>
    <n v="5053"/>
    <n v="2095"/>
    <s v="28/09/ 22"/>
    <n v="39"/>
    <x v="3"/>
    <s v="P141209"/>
    <x v="503"/>
    <n v="9"/>
    <n v="2095"/>
    <n v="120"/>
    <n v="2733"/>
    <n v="327960"/>
  </r>
  <r>
    <n v="5092"/>
    <n v="2095"/>
    <s v="28/09/ 22"/>
    <n v="62"/>
    <x v="6"/>
    <s v="P448567"/>
    <x v="55"/>
    <n v="9"/>
    <n v="2095"/>
    <n v="-50"/>
    <n v="21403"/>
    <n v="-1070150"/>
  </r>
  <r>
    <n v="5092"/>
    <n v="830003"/>
    <s v="29/09/ 22"/>
    <n v="2"/>
    <x v="0"/>
    <s v="P181561"/>
    <x v="678"/>
    <n v="9"/>
    <n v="2095"/>
    <n v="16"/>
    <n v="59671"/>
    <n v="954736"/>
  </r>
  <r>
    <n v="5085"/>
    <n v="830003"/>
    <s v="29/09/ 22"/>
    <n v="2"/>
    <x v="0"/>
    <s v="P305317"/>
    <x v="349"/>
    <n v="9"/>
    <n v="2095"/>
    <n v="40"/>
    <n v="1966"/>
    <n v="78640"/>
  </r>
  <r>
    <n v="5050"/>
    <n v="830003"/>
    <s v="29/09/ 22"/>
    <n v="2"/>
    <x v="0"/>
    <s v="KT80000"/>
    <x v="16"/>
    <n v="9"/>
    <n v="2095"/>
    <n v="20"/>
    <n v="128295"/>
    <n v="2565900"/>
  </r>
  <r>
    <n v="5050"/>
    <n v="830003"/>
    <s v="29/09/ 22"/>
    <n v="2"/>
    <x v="0"/>
    <s v="KT80000"/>
    <x v="16"/>
    <n v="9"/>
    <n v="2095"/>
    <n v="4"/>
    <n v="128295"/>
    <n v="513180"/>
  </r>
  <r>
    <n v="5050"/>
    <n v="830003"/>
    <s v="29/09/ 22"/>
    <n v="2"/>
    <x v="0"/>
    <s v="KT00527"/>
    <x v="11"/>
    <n v="9"/>
    <n v="2095"/>
    <n v="28"/>
    <n v="144661"/>
    <n v="4050508"/>
  </r>
  <r>
    <n v="5013"/>
    <n v="830003"/>
    <s v="29/09/ 22"/>
    <n v="2"/>
    <x v="0"/>
    <s v="P000888"/>
    <x v="22"/>
    <n v="9"/>
    <n v="2095"/>
    <n v="200"/>
    <n v="23636"/>
    <n v="4727200"/>
  </r>
  <r>
    <n v="5092"/>
    <n v="830003"/>
    <s v="29/09/ 22"/>
    <n v="2"/>
    <x v="0"/>
    <s v="P428384"/>
    <x v="27"/>
    <n v="9"/>
    <n v="2095"/>
    <n v="400"/>
    <n v="8006"/>
    <n v="3202400"/>
  </r>
  <r>
    <n v="5072"/>
    <n v="830003"/>
    <s v="29/09/ 22"/>
    <n v="2"/>
    <x v="0"/>
    <s v="P733042"/>
    <x v="551"/>
    <n v="9"/>
    <n v="2095"/>
    <n v="94"/>
    <n v="95424"/>
    <n v="8969856"/>
  </r>
  <r>
    <n v="5072"/>
    <n v="830003"/>
    <s v="29/09/ 22"/>
    <n v="2"/>
    <x v="0"/>
    <s v="P733040"/>
    <x v="553"/>
    <n v="9"/>
    <n v="2095"/>
    <n v="188"/>
    <n v="107452"/>
    <n v="20200976"/>
  </r>
  <r>
    <n v="5072"/>
    <n v="830003"/>
    <s v="29/09/ 22"/>
    <n v="2"/>
    <x v="0"/>
    <s v="P733040"/>
    <x v="553"/>
    <n v="9"/>
    <n v="2095"/>
    <n v="306"/>
    <n v="107452"/>
    <n v="32880312"/>
  </r>
  <r>
    <n v="5072"/>
    <n v="830003"/>
    <s v="29/09/ 22"/>
    <n v="2"/>
    <x v="0"/>
    <s v="P797979"/>
    <x v="560"/>
    <n v="9"/>
    <n v="2095"/>
    <n v="60"/>
    <n v="9122"/>
    <n v="547320"/>
  </r>
  <r>
    <n v="5006"/>
    <n v="830003"/>
    <s v="29/09/ 22"/>
    <n v="2"/>
    <x v="0"/>
    <s v="P264628"/>
    <x v="710"/>
    <n v="9"/>
    <n v="2095"/>
    <n v="14"/>
    <n v="21260"/>
    <n v="297640"/>
  </r>
  <r>
    <n v="5072"/>
    <n v="830003"/>
    <s v="29/09/ 22"/>
    <n v="2"/>
    <x v="0"/>
    <s v="P787878"/>
    <x v="711"/>
    <n v="9"/>
    <n v="2095"/>
    <n v="60"/>
    <n v="9122"/>
    <n v="547320"/>
  </r>
  <r>
    <n v="5085"/>
    <n v="830003"/>
    <s v="29/09/ 22"/>
    <n v="2"/>
    <x v="0"/>
    <s v="P777777"/>
    <x v="460"/>
    <n v="9"/>
    <n v="2095"/>
    <n v="4"/>
    <n v="12739"/>
    <n v="50956"/>
  </r>
  <r>
    <n v="5050"/>
    <n v="830003"/>
    <s v="29/09/ 22"/>
    <n v="2"/>
    <x v="0"/>
    <s v="P448422"/>
    <x v="577"/>
    <n v="9"/>
    <n v="2095"/>
    <n v="17"/>
    <n v="370424"/>
    <n v="6297208"/>
  </r>
  <r>
    <n v="5050"/>
    <n v="2095"/>
    <s v="29/09/ 22"/>
    <n v="7"/>
    <x v="1"/>
    <s v="KT00527"/>
    <x v="11"/>
    <n v="9"/>
    <n v="830003"/>
    <n v="28"/>
    <n v="144661"/>
    <n v="4050508"/>
  </r>
  <r>
    <n v="5047"/>
    <n v="2095"/>
    <s v="29/09/ 22"/>
    <n v="7"/>
    <x v="1"/>
    <s v="P530309"/>
    <x v="143"/>
    <n v="9"/>
    <n v="830003"/>
    <n v="1"/>
    <n v="206975"/>
    <n v="206975"/>
  </r>
  <r>
    <n v="5047"/>
    <n v="2095"/>
    <s v="29/09/ 22"/>
    <n v="7"/>
    <x v="1"/>
    <s v="P530309"/>
    <x v="143"/>
    <n v="9"/>
    <n v="830003"/>
    <n v="9"/>
    <n v="206975"/>
    <n v="1862775"/>
  </r>
  <r>
    <n v="5072"/>
    <n v="2095"/>
    <s v="29/09/ 22"/>
    <n v="7"/>
    <x v="1"/>
    <s v="P797979"/>
    <x v="560"/>
    <n v="9"/>
    <n v="830003"/>
    <n v="60"/>
    <n v="9122"/>
    <n v="547320"/>
  </r>
  <r>
    <n v="5072"/>
    <n v="2095"/>
    <s v="29/09/ 22"/>
    <n v="28"/>
    <x v="2"/>
    <s v="P787878"/>
    <x v="711"/>
    <n v="9"/>
    <n v="2095"/>
    <n v="60"/>
    <n v="9122"/>
    <n v="547320"/>
  </r>
  <r>
    <n v="5085"/>
    <n v="2095"/>
    <s v="29/09/ 22"/>
    <n v="28"/>
    <x v="2"/>
    <s v="P777777"/>
    <x v="460"/>
    <n v="9"/>
    <n v="2095"/>
    <n v="4"/>
    <n v="12739"/>
    <n v="50956"/>
  </r>
  <r>
    <n v="5072"/>
    <n v="2095"/>
    <s v="29/09/ 22"/>
    <n v="29"/>
    <x v="7"/>
    <s v="P325144"/>
    <x v="675"/>
    <n v="9"/>
    <n v="2095"/>
    <n v="60"/>
    <n v="204165"/>
    <n v="12249900"/>
  </r>
  <r>
    <n v="5085"/>
    <n v="2095"/>
    <s v="29/09/ 22"/>
    <n v="39"/>
    <x v="3"/>
    <s v="P305317"/>
    <x v="349"/>
    <n v="9"/>
    <n v="2095"/>
    <n v="40"/>
    <n v="1966"/>
    <n v="78640"/>
  </r>
  <r>
    <n v="5072"/>
    <n v="2095"/>
    <s v="29/09/ 22"/>
    <n v="39"/>
    <x v="3"/>
    <s v="P733040"/>
    <x v="553"/>
    <n v="9"/>
    <n v="2095"/>
    <n v="800"/>
    <n v="107452"/>
    <n v="85961600"/>
  </r>
  <r>
    <n v="5072"/>
    <n v="2095"/>
    <s v="29/09/ 22"/>
    <n v="39"/>
    <x v="3"/>
    <s v="P733042"/>
    <x v="551"/>
    <n v="9"/>
    <n v="2095"/>
    <n v="400"/>
    <n v="95424"/>
    <n v="38169600"/>
  </r>
  <r>
    <n v="5072"/>
    <n v="2095"/>
    <s v="29/09/ 22"/>
    <n v="39"/>
    <x v="3"/>
    <s v="P325144"/>
    <x v="675"/>
    <n v="9"/>
    <n v="2095"/>
    <n v="500"/>
    <n v="204165"/>
    <n v="102082500"/>
  </r>
  <r>
    <n v="5072"/>
    <n v="2095"/>
    <s v="29/09/ 22"/>
    <n v="39"/>
    <x v="3"/>
    <s v="P102102"/>
    <x v="352"/>
    <n v="9"/>
    <n v="2095"/>
    <n v="9"/>
    <n v="369274"/>
    <n v="3323466"/>
  </r>
  <r>
    <n v="5072"/>
    <n v="2095"/>
    <s v="29/09/ 22"/>
    <n v="39"/>
    <x v="3"/>
    <s v="P102102"/>
    <x v="352"/>
    <n v="9"/>
    <n v="2095"/>
    <n v="9"/>
    <n v="11025274"/>
    <n v="99227466"/>
  </r>
  <r>
    <n v="5015"/>
    <n v="2095"/>
    <s v="29/09/ 22"/>
    <n v="39"/>
    <x v="3"/>
    <s v="P203731"/>
    <x v="74"/>
    <n v="9"/>
    <n v="2095"/>
    <n v="200"/>
    <n v="18985"/>
    <n v="3797000"/>
  </r>
  <r>
    <n v="5072"/>
    <n v="2095"/>
    <s v="29/09/ 22"/>
    <n v="39"/>
    <x v="3"/>
    <s v="P797979"/>
    <x v="560"/>
    <n v="9"/>
    <n v="2095"/>
    <n v="60"/>
    <n v="9122"/>
    <n v="547320"/>
  </r>
  <r>
    <n v="5006"/>
    <n v="2095"/>
    <s v="29/09/ 22"/>
    <n v="39"/>
    <x v="3"/>
    <s v="P264628"/>
    <x v="710"/>
    <n v="9"/>
    <n v="2095"/>
    <n v="14"/>
    <n v="21260"/>
    <n v="297640"/>
  </r>
  <r>
    <n v="5072"/>
    <n v="2095"/>
    <s v="29/09/ 22"/>
    <n v="40"/>
    <x v="5"/>
    <s v="P102102"/>
    <x v="352"/>
    <n v="9"/>
    <n v="2095"/>
    <n v="-9"/>
    <n v="812748"/>
    <n v="-7314732"/>
  </r>
  <r>
    <n v="5072"/>
    <n v="6070"/>
    <s v="29/09/ 22"/>
    <n v="61"/>
    <x v="4"/>
    <s v="P797979"/>
    <x v="560"/>
    <n v="9"/>
    <n v="2095"/>
    <n v="-60"/>
    <n v="9122"/>
    <n v="-547320"/>
  </r>
  <r>
    <n v="5047"/>
    <n v="2095"/>
    <s v="29/09/ 22"/>
    <n v="62"/>
    <x v="6"/>
    <s v="P530309"/>
    <x v="143"/>
    <n v="9"/>
    <n v="2095"/>
    <n v="-10"/>
    <n v="206975"/>
    <n v="-2069750"/>
  </r>
  <r>
    <n v="5050"/>
    <n v="2095"/>
    <s v="29/09/ 22"/>
    <n v="62"/>
    <x v="6"/>
    <s v="P448671"/>
    <x v="7"/>
    <n v="9"/>
    <n v="2095"/>
    <n v="-1000"/>
    <n v="2879"/>
    <n v="-2879000"/>
  </r>
  <r>
    <n v="5007"/>
    <n v="830003"/>
    <s v="30/09/ 22"/>
    <n v="2"/>
    <x v="0"/>
    <s v="P605605"/>
    <x v="13"/>
    <n v="9"/>
    <n v="2095"/>
    <n v="40"/>
    <n v="184890"/>
    <n v="7395600"/>
  </r>
  <r>
    <n v="5085"/>
    <n v="830003"/>
    <s v="30/09/ 22"/>
    <n v="2"/>
    <x v="0"/>
    <s v="P000273"/>
    <x v="119"/>
    <n v="9"/>
    <n v="2095"/>
    <n v="400"/>
    <n v="1604"/>
    <n v="641600"/>
  </r>
  <r>
    <n v="5092"/>
    <n v="830003"/>
    <s v="30/09/ 22"/>
    <n v="2"/>
    <x v="0"/>
    <s v="P448398"/>
    <x v="92"/>
    <n v="9"/>
    <n v="2095"/>
    <n v="100"/>
    <n v="10017"/>
    <n v="1001700"/>
  </r>
  <r>
    <n v="5050"/>
    <n v="830003"/>
    <s v="30/09/ 22"/>
    <n v="2"/>
    <x v="0"/>
    <s v="KT00527"/>
    <x v="11"/>
    <n v="9"/>
    <n v="2095"/>
    <n v="96"/>
    <n v="144661"/>
    <n v="13887456"/>
  </r>
  <r>
    <n v="5006"/>
    <n v="830003"/>
    <s v="30/09/ 22"/>
    <n v="2"/>
    <x v="0"/>
    <s v="P182080"/>
    <x v="576"/>
    <n v="9"/>
    <n v="2095"/>
    <n v="96"/>
    <n v="26656"/>
    <n v="2558976"/>
  </r>
  <r>
    <n v="5050"/>
    <n v="830003"/>
    <s v="30/09/ 22"/>
    <n v="2"/>
    <x v="0"/>
    <s v="P448424"/>
    <x v="144"/>
    <n v="9"/>
    <n v="2095"/>
    <n v="120"/>
    <n v="74248"/>
    <n v="8909760"/>
  </r>
  <r>
    <n v="5013"/>
    <n v="830003"/>
    <s v="30/09/ 22"/>
    <n v="2"/>
    <x v="0"/>
    <s v="P000888"/>
    <x v="22"/>
    <n v="9"/>
    <n v="2095"/>
    <n v="200"/>
    <n v="23636"/>
    <n v="4727200"/>
  </r>
  <r>
    <n v="5050"/>
    <n v="830003"/>
    <s v="30/09/ 22"/>
    <n v="2"/>
    <x v="0"/>
    <s v="KT80000"/>
    <x v="16"/>
    <n v="9"/>
    <n v="2095"/>
    <n v="96"/>
    <n v="131191"/>
    <n v="12594336"/>
  </r>
  <r>
    <n v="5050"/>
    <n v="830003"/>
    <s v="30/09/ 22"/>
    <n v="2"/>
    <x v="0"/>
    <s v="KT81000"/>
    <x v="48"/>
    <n v="9"/>
    <n v="2095"/>
    <n v="50"/>
    <n v="123012"/>
    <n v="6150600"/>
  </r>
  <r>
    <n v="5033"/>
    <n v="830003"/>
    <s v="30/09/ 22"/>
    <n v="2"/>
    <x v="0"/>
    <s v="P712884"/>
    <x v="706"/>
    <n v="9"/>
    <n v="2095"/>
    <n v="50"/>
    <n v="762200"/>
    <n v="38110000"/>
  </r>
  <r>
    <n v="5027"/>
    <n v="830003"/>
    <s v="30/09/ 22"/>
    <n v="2"/>
    <x v="0"/>
    <s v="P652415"/>
    <x v="381"/>
    <n v="9"/>
    <n v="2095"/>
    <n v="2"/>
    <n v="15485"/>
    <n v="30970"/>
  </r>
  <r>
    <n v="5027"/>
    <n v="830003"/>
    <s v="30/09/ 22"/>
    <n v="2"/>
    <x v="0"/>
    <s v="P120754"/>
    <x v="193"/>
    <n v="9"/>
    <n v="2095"/>
    <n v="118"/>
    <n v="6862"/>
    <n v="809716"/>
  </r>
  <r>
    <n v="5072"/>
    <n v="830003"/>
    <s v="30/09/ 22"/>
    <n v="2"/>
    <x v="0"/>
    <s v="P787878"/>
    <x v="711"/>
    <n v="9"/>
    <n v="2095"/>
    <n v="600"/>
    <n v="9041"/>
    <n v="5424600"/>
  </r>
  <r>
    <n v="5072"/>
    <n v="830003"/>
    <s v="30/09/ 22"/>
    <n v="2"/>
    <x v="0"/>
    <s v="P767676"/>
    <x v="712"/>
    <n v="9"/>
    <n v="2095"/>
    <n v="180"/>
    <n v="9033"/>
    <n v="1625940"/>
  </r>
  <r>
    <n v="5047"/>
    <n v="830003"/>
    <s v="30/09/ 22"/>
    <n v="2"/>
    <x v="0"/>
    <s v="P530309"/>
    <x v="143"/>
    <n v="9"/>
    <n v="2095"/>
    <n v="30"/>
    <n v="235004"/>
    <n v="7050120"/>
  </r>
  <r>
    <n v="5079"/>
    <n v="830003"/>
    <s v="30/09/ 22"/>
    <n v="2"/>
    <x v="0"/>
    <s v="P325317"/>
    <x v="216"/>
    <n v="9"/>
    <n v="2095"/>
    <n v="30"/>
    <n v="382510"/>
    <n v="11475300"/>
  </r>
  <r>
    <n v="5079"/>
    <n v="830003"/>
    <s v="30/09/ 22"/>
    <n v="2"/>
    <x v="0"/>
    <s v="P325317"/>
    <x v="216"/>
    <n v="9"/>
    <n v="2095"/>
    <n v="5"/>
    <n v="382510"/>
    <n v="1912550"/>
  </r>
  <r>
    <n v="5050"/>
    <n v="2095"/>
    <s v="30/09/ 22"/>
    <n v="7"/>
    <x v="1"/>
    <s v="P448422"/>
    <x v="577"/>
    <n v="9"/>
    <n v="830003"/>
    <n v="25"/>
    <n v="370424"/>
    <n v="9260600"/>
  </r>
  <r>
    <n v="5085"/>
    <n v="2095"/>
    <s v="30/09/ 22"/>
    <n v="28"/>
    <x v="2"/>
    <s v="P000273"/>
    <x v="119"/>
    <n v="9"/>
    <n v="2095"/>
    <n v="400"/>
    <n v="1604"/>
    <n v="641600"/>
  </r>
  <r>
    <n v="5050"/>
    <n v="2095"/>
    <s v="30/09/ 22"/>
    <n v="29"/>
    <x v="7"/>
    <s v="KT00527"/>
    <x v="11"/>
    <n v="9"/>
    <n v="2095"/>
    <n v="16"/>
    <n v="148961"/>
    <n v="2383376"/>
  </r>
  <r>
    <n v="5050"/>
    <n v="2095"/>
    <s v="30/09/ 22"/>
    <n v="29"/>
    <x v="7"/>
    <s v="KT80000"/>
    <x v="16"/>
    <n v="9"/>
    <n v="2095"/>
    <n v="16"/>
    <n v="131191"/>
    <n v="2099056"/>
  </r>
  <r>
    <n v="5047"/>
    <n v="2095"/>
    <s v="30/09/ 22"/>
    <n v="29"/>
    <x v="7"/>
    <s v="P530309"/>
    <x v="143"/>
    <n v="9"/>
    <n v="2095"/>
    <n v="30"/>
    <n v="235004"/>
    <n v="7050120"/>
  </r>
  <r>
    <n v="5079"/>
    <n v="2095"/>
    <s v="30/09/ 22"/>
    <n v="29"/>
    <x v="7"/>
    <s v="P325317"/>
    <x v="216"/>
    <n v="9"/>
    <n v="2095"/>
    <n v="5"/>
    <n v="382510"/>
    <n v="1912550"/>
  </r>
  <r>
    <n v="5050"/>
    <n v="2095"/>
    <s v="30/09/ 22"/>
    <n v="39"/>
    <x v="3"/>
    <s v="KT00527"/>
    <x v="11"/>
    <n v="9"/>
    <n v="2095"/>
    <n v="80"/>
    <n v="148961"/>
    <n v="11916880"/>
  </r>
  <r>
    <n v="5050"/>
    <n v="2095"/>
    <s v="30/09/ 22"/>
    <n v="39"/>
    <x v="3"/>
    <s v="KT80000"/>
    <x v="16"/>
    <n v="9"/>
    <n v="2095"/>
    <n v="80"/>
    <n v="131191"/>
    <n v="10495280"/>
  </r>
  <r>
    <n v="5050"/>
    <n v="2095"/>
    <s v="30/09/ 22"/>
    <n v="39"/>
    <x v="3"/>
    <s v="KT81000"/>
    <x v="48"/>
    <n v="9"/>
    <n v="2095"/>
    <n v="50"/>
    <n v="123012"/>
    <n v="6150600"/>
  </r>
  <r>
    <n v="5072"/>
    <n v="2095"/>
    <s v="30/09/ 22"/>
    <n v="39"/>
    <x v="3"/>
    <s v="P787878"/>
    <x v="711"/>
    <n v="9"/>
    <n v="2095"/>
    <n v="600"/>
    <n v="9041"/>
    <n v="5424600"/>
  </r>
  <r>
    <n v="5072"/>
    <n v="2095"/>
    <s v="30/09/ 22"/>
    <n v="39"/>
    <x v="3"/>
    <s v="P767676"/>
    <x v="712"/>
    <n v="9"/>
    <n v="2095"/>
    <n v="180"/>
    <n v="9033"/>
    <n v="1625940"/>
  </r>
  <r>
    <n v="5047"/>
    <n v="2095"/>
    <s v="30/09/ 22"/>
    <n v="39"/>
    <x v="3"/>
    <s v="P530309"/>
    <x v="143"/>
    <n v="9"/>
    <n v="2095"/>
    <n v="100"/>
    <n v="235004"/>
    <n v="23500400"/>
  </r>
  <r>
    <n v="5079"/>
    <n v="2095"/>
    <s v="30/09/ 22"/>
    <n v="39"/>
    <x v="3"/>
    <s v="P325317"/>
    <x v="216"/>
    <n v="9"/>
    <n v="2095"/>
    <n v="30"/>
    <n v="382510"/>
    <n v="11475300"/>
  </r>
  <r>
    <n v="5079"/>
    <n v="2095"/>
    <s v="30/09/ 22"/>
    <n v="39"/>
    <x v="3"/>
    <s v="P597579"/>
    <x v="209"/>
    <n v="9"/>
    <n v="2095"/>
    <n v="2"/>
    <n v="1315145"/>
    <n v="2630290"/>
  </r>
  <r>
    <n v="5007"/>
    <n v="830003"/>
    <s v=" 1/10/ 22"/>
    <n v="2"/>
    <x v="0"/>
    <s v="P605605"/>
    <x v="13"/>
    <n v="10"/>
    <n v="2095"/>
    <n v="147"/>
    <n v="184890"/>
    <n v="27178830"/>
  </r>
  <r>
    <n v="5060"/>
    <n v="830003"/>
    <s v=" 1/10/ 22"/>
    <n v="2"/>
    <x v="0"/>
    <s v="P407150"/>
    <x v="184"/>
    <n v="10"/>
    <n v="2095"/>
    <n v="10"/>
    <n v="95129"/>
    <n v="951290"/>
  </r>
  <r>
    <n v="5007"/>
    <n v="830003"/>
    <s v=" 1/10/ 22"/>
    <n v="2"/>
    <x v="0"/>
    <s v="P605605"/>
    <x v="13"/>
    <n v="10"/>
    <n v="2095"/>
    <n v="147"/>
    <n v="184890"/>
    <n v="27178830"/>
  </r>
  <r>
    <n v="5007"/>
    <n v="830003"/>
    <s v=" 1/10/ 22"/>
    <n v="2"/>
    <x v="0"/>
    <s v="P306061"/>
    <x v="98"/>
    <n v="10"/>
    <n v="2095"/>
    <n v="196"/>
    <n v="122126"/>
    <n v="23936696"/>
  </r>
  <r>
    <n v="5007"/>
    <n v="830003"/>
    <s v=" 1/10/ 22"/>
    <n v="2"/>
    <x v="0"/>
    <s v="P182054"/>
    <x v="68"/>
    <n v="10"/>
    <n v="2095"/>
    <n v="300"/>
    <n v="14917"/>
    <n v="4475100"/>
  </r>
  <r>
    <n v="5013"/>
    <n v="830003"/>
    <s v=" 1/10/ 22"/>
    <n v="2"/>
    <x v="0"/>
    <s v="P000888"/>
    <x v="22"/>
    <n v="10"/>
    <n v="2095"/>
    <n v="300"/>
    <n v="23636"/>
    <n v="7090800"/>
  </r>
  <r>
    <n v="5007"/>
    <n v="830003"/>
    <s v=" 1/10/ 22"/>
    <n v="2"/>
    <x v="0"/>
    <s v="P652559"/>
    <x v="31"/>
    <n v="10"/>
    <n v="2095"/>
    <n v="40"/>
    <n v="13722"/>
    <n v="548880"/>
  </r>
  <r>
    <n v="5092"/>
    <n v="830003"/>
    <s v=" 1/10/ 22"/>
    <n v="2"/>
    <x v="0"/>
    <s v="P428384"/>
    <x v="27"/>
    <n v="10"/>
    <n v="2095"/>
    <n v="600"/>
    <n v="8006"/>
    <n v="4803600"/>
  </r>
  <r>
    <n v="5092"/>
    <n v="830003"/>
    <s v=" 1/10/ 22"/>
    <n v="2"/>
    <x v="0"/>
    <s v="P181560"/>
    <x v="57"/>
    <n v="10"/>
    <n v="2095"/>
    <n v="4"/>
    <n v="74301"/>
    <n v="297204"/>
  </r>
  <r>
    <n v="5006"/>
    <n v="830003"/>
    <s v=" 1/10/ 22"/>
    <n v="2"/>
    <x v="0"/>
    <s v="P182106"/>
    <x v="109"/>
    <n v="10"/>
    <n v="2095"/>
    <n v="200"/>
    <n v="26754"/>
    <n v="5350800"/>
  </r>
  <r>
    <n v="5007"/>
    <n v="830003"/>
    <s v=" 1/10/ 22"/>
    <n v="2"/>
    <x v="0"/>
    <s v="P182054"/>
    <x v="68"/>
    <n v="10"/>
    <n v="2095"/>
    <n v="200"/>
    <n v="14917"/>
    <n v="2983400"/>
  </r>
  <r>
    <n v="5092"/>
    <n v="830003"/>
    <s v=" 1/10/ 22"/>
    <n v="2"/>
    <x v="0"/>
    <s v="P181560"/>
    <x v="57"/>
    <n v="10"/>
    <n v="2095"/>
    <n v="4"/>
    <n v="74301"/>
    <n v="297204"/>
  </r>
  <r>
    <n v="5050"/>
    <n v="830003"/>
    <s v=" 1/10/ 22"/>
    <n v="2"/>
    <x v="0"/>
    <s v="P448424"/>
    <x v="144"/>
    <n v="10"/>
    <n v="2095"/>
    <n v="40"/>
    <n v="74248"/>
    <n v="2969920"/>
  </r>
  <r>
    <n v="5072"/>
    <n v="830003"/>
    <s v=" 1/10/ 22"/>
    <n v="2"/>
    <x v="0"/>
    <s v="P733044"/>
    <x v="552"/>
    <n v="10"/>
    <n v="2095"/>
    <n v="306"/>
    <n v="73101"/>
    <n v="22368906"/>
  </r>
  <r>
    <n v="5072"/>
    <n v="830003"/>
    <s v=" 1/10/ 22"/>
    <n v="2"/>
    <x v="0"/>
    <s v="P733041"/>
    <x v="600"/>
    <n v="10"/>
    <n v="2095"/>
    <n v="306"/>
    <n v="40161"/>
    <n v="12289266"/>
  </r>
  <r>
    <n v="5092"/>
    <n v="830003"/>
    <s v=" 1/10/ 22"/>
    <n v="2"/>
    <x v="0"/>
    <s v="P448398"/>
    <x v="92"/>
    <n v="10"/>
    <n v="2095"/>
    <n v="100"/>
    <n v="10017"/>
    <n v="1001700"/>
  </r>
  <r>
    <n v="5015"/>
    <n v="830003"/>
    <s v=" 1/10/ 22"/>
    <n v="2"/>
    <x v="0"/>
    <s v="P672727"/>
    <x v="78"/>
    <n v="10"/>
    <n v="2095"/>
    <n v="100"/>
    <n v="30751"/>
    <n v="3075100"/>
  </r>
  <r>
    <n v="5060"/>
    <n v="830003"/>
    <s v=" 1/10/ 22"/>
    <n v="2"/>
    <x v="0"/>
    <s v="P406929"/>
    <x v="179"/>
    <n v="10"/>
    <n v="2095"/>
    <n v="40"/>
    <n v="1591"/>
    <n v="63640"/>
  </r>
  <r>
    <n v="5072"/>
    <n v="830003"/>
    <s v=" 1/10/ 22"/>
    <n v="2"/>
    <x v="0"/>
    <s v="P733035"/>
    <x v="713"/>
    <n v="10"/>
    <n v="2095"/>
    <n v="50"/>
    <n v="18204"/>
    <n v="910200"/>
  </r>
  <r>
    <n v="5092"/>
    <n v="830003"/>
    <s v=" 1/10/ 22"/>
    <n v="2"/>
    <x v="0"/>
    <s v="P448567"/>
    <x v="55"/>
    <n v="10"/>
    <n v="2095"/>
    <n v="400"/>
    <n v="28333"/>
    <n v="11333200"/>
  </r>
  <r>
    <n v="5092"/>
    <n v="830003"/>
    <s v=" 1/10/ 22"/>
    <n v="2"/>
    <x v="0"/>
    <s v="P428384"/>
    <x v="27"/>
    <n v="10"/>
    <n v="2095"/>
    <n v="600"/>
    <n v="8006"/>
    <n v="4803600"/>
  </r>
  <r>
    <n v="5006"/>
    <n v="830003"/>
    <s v=" 1/10/ 22"/>
    <n v="2"/>
    <x v="0"/>
    <s v="P284563"/>
    <x v="238"/>
    <n v="10"/>
    <n v="2095"/>
    <n v="100"/>
    <n v="50967"/>
    <n v="5096700"/>
  </r>
  <r>
    <n v="5022"/>
    <n v="830003"/>
    <s v=" 1/10/ 22"/>
    <n v="2"/>
    <x v="0"/>
    <s v="P100702"/>
    <x v="188"/>
    <n v="10"/>
    <n v="2095"/>
    <n v="500"/>
    <n v="1185"/>
    <n v="592500"/>
  </r>
  <r>
    <n v="5060"/>
    <n v="830003"/>
    <s v=" 1/10/ 22"/>
    <n v="2"/>
    <x v="0"/>
    <s v="P407579"/>
    <x v="26"/>
    <n v="10"/>
    <n v="2095"/>
    <n v="50"/>
    <n v="29610"/>
    <n v="1480500"/>
  </r>
  <r>
    <n v="5092"/>
    <n v="830003"/>
    <s v=" 1/10/ 22"/>
    <n v="2"/>
    <x v="0"/>
    <s v="P428385"/>
    <x v="91"/>
    <n v="10"/>
    <n v="2095"/>
    <n v="100"/>
    <n v="13895"/>
    <n v="1389500"/>
  </r>
  <r>
    <n v="5007"/>
    <n v="830003"/>
    <s v=" 1/10/ 22"/>
    <n v="7"/>
    <x v="1"/>
    <s v="P605605"/>
    <x v="13"/>
    <n v="10"/>
    <n v="2095"/>
    <n v="50"/>
    <n v="184890"/>
    <n v="9244500"/>
  </r>
  <r>
    <n v="5033"/>
    <n v="2095"/>
    <s v=" 1/10/ 22"/>
    <n v="7"/>
    <x v="1"/>
    <s v="P000234"/>
    <x v="486"/>
    <n v="10"/>
    <n v="830003"/>
    <n v="5"/>
    <n v="10596"/>
    <n v="52980"/>
  </r>
  <r>
    <n v="5072"/>
    <n v="2095"/>
    <s v=" 1/10/ 22"/>
    <n v="39"/>
    <x v="3"/>
    <s v="P733035"/>
    <x v="713"/>
    <n v="10"/>
    <n v="2095"/>
    <n v="50"/>
    <n v="18204"/>
    <n v="910200"/>
  </r>
  <r>
    <n v="5092"/>
    <n v="2095"/>
    <s v=" 1/10/ 22"/>
    <n v="39"/>
    <x v="3"/>
    <s v="P448567"/>
    <x v="55"/>
    <n v="10"/>
    <n v="2095"/>
    <n v="5000"/>
    <n v="28333"/>
    <n v="141665000"/>
  </r>
  <r>
    <n v="5033"/>
    <n v="2095"/>
    <s v=" 1/10/ 22"/>
    <n v="39"/>
    <x v="3"/>
    <s v="P325774"/>
    <x v="620"/>
    <n v="10"/>
    <n v="2095"/>
    <n v="1000"/>
    <n v="56050"/>
    <n v="56050000"/>
  </r>
  <r>
    <n v="5072"/>
    <n v="2095"/>
    <s v=" 1/10/ 22"/>
    <n v="39"/>
    <x v="3"/>
    <s v="P102102"/>
    <x v="352"/>
    <n v="10"/>
    <n v="2095"/>
    <n v="1"/>
    <n v="11142977"/>
    <n v="11142977"/>
  </r>
  <r>
    <n v="5006"/>
    <n v="2095"/>
    <s v=" 1/10/ 22"/>
    <n v="39"/>
    <x v="3"/>
    <s v="P284563"/>
    <x v="238"/>
    <n v="10"/>
    <n v="2095"/>
    <n v="100"/>
    <n v="50967"/>
    <n v="5096700"/>
  </r>
  <r>
    <n v="5022"/>
    <n v="2095"/>
    <s v=" 1/10/ 22"/>
    <n v="39"/>
    <x v="3"/>
    <s v="P100702"/>
    <x v="188"/>
    <n v="10"/>
    <n v="2095"/>
    <n v="500"/>
    <n v="1185"/>
    <n v="592500"/>
  </r>
  <r>
    <n v="5033"/>
    <n v="2095"/>
    <s v=" 1/10/ 22"/>
    <n v="62"/>
    <x v="6"/>
    <s v="P000234"/>
    <x v="486"/>
    <n v="10"/>
    <n v="2095"/>
    <n v="-5"/>
    <n v="10596"/>
    <n v="-52980"/>
  </r>
  <r>
    <n v="5007"/>
    <n v="830003"/>
    <s v=" 2/10/ 22"/>
    <n v="2"/>
    <x v="0"/>
    <s v="P407007"/>
    <x v="714"/>
    <n v="10"/>
    <n v="2095"/>
    <n v="2"/>
    <n v="34508"/>
    <n v="69016"/>
  </r>
  <r>
    <n v="5006"/>
    <n v="830003"/>
    <s v=" 2/10/ 22"/>
    <n v="2"/>
    <x v="0"/>
    <s v="P551687"/>
    <x v="679"/>
    <n v="10"/>
    <n v="2095"/>
    <n v="12"/>
    <n v="19595"/>
    <n v="235140"/>
  </r>
  <r>
    <n v="5006"/>
    <n v="830003"/>
    <s v=" 2/10/ 22"/>
    <n v="2"/>
    <x v="0"/>
    <s v="P182080"/>
    <x v="576"/>
    <n v="10"/>
    <n v="2095"/>
    <n v="96"/>
    <n v="26656"/>
    <n v="2558976"/>
  </r>
  <r>
    <n v="5007"/>
    <n v="2095"/>
    <s v=" 2/10/ 22"/>
    <n v="28"/>
    <x v="2"/>
    <s v="P407007"/>
    <x v="714"/>
    <n v="10"/>
    <n v="2095"/>
    <n v="2"/>
    <n v="34508"/>
    <n v="69016"/>
  </r>
  <r>
    <n v="5006"/>
    <n v="2095"/>
    <s v=" 2/10/ 22"/>
    <n v="39"/>
    <x v="3"/>
    <s v="P551687"/>
    <x v="679"/>
    <n v="10"/>
    <n v="2095"/>
    <n v="12"/>
    <n v="19595"/>
    <n v="235140"/>
  </r>
  <r>
    <n v="5027"/>
    <n v="2095"/>
    <s v=" 3/10/ 22"/>
    <n v="2"/>
    <x v="0"/>
    <s v="P120754"/>
    <x v="193"/>
    <n v="10"/>
    <n v="830003"/>
    <n v="99"/>
    <n v="6862"/>
    <n v="679338"/>
  </r>
  <r>
    <n v="5013"/>
    <n v="830003"/>
    <s v=" 3/10/ 22"/>
    <n v="2"/>
    <x v="0"/>
    <s v="P000888"/>
    <x v="22"/>
    <n v="10"/>
    <n v="2095"/>
    <n v="400"/>
    <n v="23636"/>
    <n v="9454400"/>
  </r>
  <r>
    <n v="5007"/>
    <n v="830003"/>
    <s v=" 3/10/ 22"/>
    <n v="2"/>
    <x v="0"/>
    <s v="P306061"/>
    <x v="98"/>
    <n v="10"/>
    <n v="2095"/>
    <n v="196"/>
    <n v="122126"/>
    <n v="23936696"/>
  </r>
  <r>
    <n v="5092"/>
    <n v="830003"/>
    <s v=" 3/10/ 22"/>
    <n v="2"/>
    <x v="0"/>
    <s v="P448398"/>
    <x v="92"/>
    <n v="10"/>
    <n v="2095"/>
    <n v="200"/>
    <n v="10017"/>
    <n v="2003400"/>
  </r>
  <r>
    <n v="5060"/>
    <n v="830003"/>
    <s v=" 3/10/ 22"/>
    <n v="2"/>
    <x v="0"/>
    <s v="P406815"/>
    <x v="341"/>
    <n v="10"/>
    <n v="2095"/>
    <n v="450"/>
    <n v="41692"/>
    <n v="18761400"/>
  </r>
  <r>
    <n v="5007"/>
    <n v="830003"/>
    <s v=" 3/10/ 22"/>
    <n v="2"/>
    <x v="0"/>
    <s v="P605605"/>
    <x v="13"/>
    <n v="10"/>
    <n v="2095"/>
    <n v="200"/>
    <n v="184890"/>
    <n v="36978000"/>
  </r>
  <r>
    <n v="5007"/>
    <n v="830003"/>
    <s v=" 3/10/ 22"/>
    <n v="2"/>
    <x v="0"/>
    <s v="P606606"/>
    <x v="14"/>
    <n v="10"/>
    <n v="2095"/>
    <n v="160"/>
    <n v="115046"/>
    <n v="18407360"/>
  </r>
  <r>
    <n v="5050"/>
    <n v="830003"/>
    <s v=" 3/10/ 22"/>
    <n v="2"/>
    <x v="0"/>
    <s v="P448424"/>
    <x v="144"/>
    <n v="10"/>
    <n v="2095"/>
    <n v="40"/>
    <n v="74248"/>
    <n v="2969920"/>
  </r>
  <r>
    <n v="5006"/>
    <n v="830003"/>
    <s v=" 3/10/ 22"/>
    <n v="2"/>
    <x v="0"/>
    <s v="P182470"/>
    <x v="277"/>
    <n v="10"/>
    <n v="2095"/>
    <n v="2"/>
    <n v="121039"/>
    <n v="242078"/>
  </r>
  <r>
    <n v="5015"/>
    <n v="830003"/>
    <s v=" 3/10/ 22"/>
    <n v="2"/>
    <x v="0"/>
    <s v="P652625"/>
    <x v="693"/>
    <n v="10"/>
    <n v="2095"/>
    <n v="100"/>
    <n v="108000"/>
    <n v="10800000"/>
  </r>
  <r>
    <n v="5027"/>
    <n v="830003"/>
    <s v=" 3/10/ 22"/>
    <n v="2"/>
    <x v="0"/>
    <s v="P652415"/>
    <x v="381"/>
    <n v="10"/>
    <n v="2095"/>
    <n v="24"/>
    <n v="15485"/>
    <n v="371640"/>
  </r>
  <r>
    <n v="5092"/>
    <n v="830003"/>
    <s v=" 3/10/ 22"/>
    <n v="2"/>
    <x v="0"/>
    <s v="P448398"/>
    <x v="92"/>
    <n v="10"/>
    <n v="2095"/>
    <n v="200"/>
    <n v="10017"/>
    <n v="2003400"/>
  </r>
  <r>
    <n v="5027"/>
    <n v="830003"/>
    <s v=" 3/10/ 22"/>
    <n v="2"/>
    <x v="0"/>
    <s v="P612220"/>
    <x v="93"/>
    <n v="10"/>
    <n v="2095"/>
    <n v="200"/>
    <n v="1225"/>
    <n v="245000"/>
  </r>
  <r>
    <n v="5015"/>
    <n v="830003"/>
    <s v=" 3/10/ 22"/>
    <n v="2"/>
    <x v="0"/>
    <s v="P488723"/>
    <x v="214"/>
    <n v="10"/>
    <n v="2095"/>
    <n v="400"/>
    <n v="8668"/>
    <n v="3467200"/>
  </r>
  <r>
    <n v="5072"/>
    <n v="830003"/>
    <s v=" 3/10/ 22"/>
    <n v="2"/>
    <x v="0"/>
    <s v="P102102"/>
    <x v="352"/>
    <n v="10"/>
    <n v="2095"/>
    <n v="1"/>
    <n v="11142977"/>
    <n v="11142977"/>
  </r>
  <r>
    <n v="5072"/>
    <n v="830003"/>
    <s v=" 3/10/ 22"/>
    <n v="2"/>
    <x v="0"/>
    <s v="P102102"/>
    <x v="352"/>
    <n v="10"/>
    <n v="2095"/>
    <n v="9"/>
    <n v="11142977"/>
    <n v="100286793"/>
  </r>
  <r>
    <n v="5050"/>
    <n v="830003"/>
    <s v=" 3/10/ 22"/>
    <n v="2"/>
    <x v="0"/>
    <s v="KT00526"/>
    <x v="183"/>
    <n v="10"/>
    <n v="2095"/>
    <n v="24"/>
    <n v="187872"/>
    <n v="4508928"/>
  </r>
  <r>
    <n v="5027"/>
    <n v="830003"/>
    <s v=" 3/10/ 22"/>
    <n v="2"/>
    <x v="0"/>
    <s v="P120754"/>
    <x v="193"/>
    <n v="10"/>
    <n v="2095"/>
    <n v="36"/>
    <n v="7382"/>
    <n v="265752"/>
  </r>
  <r>
    <n v="5092"/>
    <n v="830003"/>
    <s v=" 3/10/ 22"/>
    <n v="2"/>
    <x v="0"/>
    <s v="P428541"/>
    <x v="56"/>
    <n v="10"/>
    <n v="2095"/>
    <n v="1000"/>
    <n v="6504"/>
    <n v="6504000"/>
  </r>
  <r>
    <n v="5092"/>
    <n v="830003"/>
    <s v=" 3/10/ 22"/>
    <n v="2"/>
    <x v="0"/>
    <s v="P428384"/>
    <x v="27"/>
    <n v="10"/>
    <n v="2095"/>
    <n v="600"/>
    <n v="8006"/>
    <n v="4803600"/>
  </r>
  <r>
    <n v="5050"/>
    <n v="830003"/>
    <s v=" 3/10/ 22"/>
    <n v="2"/>
    <x v="0"/>
    <s v="P448671"/>
    <x v="7"/>
    <n v="10"/>
    <n v="2095"/>
    <n v="1200"/>
    <n v="2879"/>
    <n v="3454800"/>
  </r>
  <r>
    <n v="5072"/>
    <n v="830003"/>
    <s v=" 3/10/ 22"/>
    <n v="2"/>
    <x v="0"/>
    <s v="P510283"/>
    <x v="54"/>
    <n v="10"/>
    <n v="2095"/>
    <n v="20"/>
    <n v="14529"/>
    <n v="290580"/>
  </r>
  <r>
    <n v="5060"/>
    <n v="830003"/>
    <s v=" 3/10/ 22"/>
    <n v="2"/>
    <x v="0"/>
    <s v="P407579"/>
    <x v="26"/>
    <n v="10"/>
    <n v="2095"/>
    <n v="60"/>
    <n v="29610"/>
    <n v="1776600"/>
  </r>
  <r>
    <n v="5007"/>
    <n v="830003"/>
    <s v=" 3/10/ 22"/>
    <n v="2"/>
    <x v="0"/>
    <s v="P877629"/>
    <x v="198"/>
    <n v="10"/>
    <n v="2095"/>
    <n v="10"/>
    <n v="564350"/>
    <n v="5643500"/>
  </r>
  <r>
    <n v="5007"/>
    <n v="830003"/>
    <s v=" 3/10/ 22"/>
    <n v="2"/>
    <x v="0"/>
    <s v="P571674"/>
    <x v="200"/>
    <n v="10"/>
    <n v="2095"/>
    <n v="10"/>
    <n v="206774"/>
    <n v="2067740"/>
  </r>
  <r>
    <n v="5006"/>
    <n v="830003"/>
    <s v=" 3/10/ 22"/>
    <n v="2"/>
    <x v="0"/>
    <s v="P000215"/>
    <x v="321"/>
    <n v="10"/>
    <n v="2095"/>
    <n v="10"/>
    <n v="11695"/>
    <n v="116950"/>
  </r>
  <r>
    <n v="5007"/>
    <n v="830003"/>
    <s v=" 3/10/ 22"/>
    <n v="2"/>
    <x v="0"/>
    <s v="P602602"/>
    <x v="658"/>
    <n v="10"/>
    <n v="2095"/>
    <n v="7"/>
    <n v="147994"/>
    <n v="1035958"/>
  </r>
  <r>
    <n v="5027"/>
    <n v="2095"/>
    <s v=" 3/10/ 22"/>
    <n v="28"/>
    <x v="2"/>
    <s v="P120754"/>
    <x v="193"/>
    <n v="10"/>
    <n v="2095"/>
    <n v="1"/>
    <n v="6862"/>
    <n v="6862"/>
  </r>
  <r>
    <n v="5006"/>
    <n v="2095"/>
    <s v=" 3/10/ 22"/>
    <n v="39"/>
    <x v="3"/>
    <s v="P182470"/>
    <x v="277"/>
    <n v="10"/>
    <n v="2095"/>
    <n v="2"/>
    <n v="121039"/>
    <n v="242078"/>
  </r>
  <r>
    <n v="5027"/>
    <n v="2095"/>
    <s v=" 3/10/ 22"/>
    <n v="39"/>
    <x v="3"/>
    <s v="P120754"/>
    <x v="193"/>
    <n v="10"/>
    <n v="2095"/>
    <n v="36"/>
    <n v="7382"/>
    <n v="265752"/>
  </r>
  <r>
    <n v="5007"/>
    <n v="2095"/>
    <s v=" 3/10/ 22"/>
    <n v="39"/>
    <x v="3"/>
    <s v="P571674"/>
    <x v="200"/>
    <n v="10"/>
    <n v="2095"/>
    <n v="100"/>
    <n v="206774"/>
    <n v="20677400"/>
  </r>
  <r>
    <n v="5007"/>
    <n v="2095"/>
    <s v=" 3/10/ 22"/>
    <n v="39"/>
    <x v="3"/>
    <s v="P877629"/>
    <x v="198"/>
    <n v="10"/>
    <n v="2095"/>
    <n v="100"/>
    <n v="564350"/>
    <n v="56435000"/>
  </r>
  <r>
    <n v="5006"/>
    <n v="2095"/>
    <s v=" 3/10/ 22"/>
    <n v="39"/>
    <x v="3"/>
    <s v="P000215"/>
    <x v="321"/>
    <n v="10"/>
    <n v="2095"/>
    <n v="10"/>
    <n v="11695"/>
    <n v="116950"/>
  </r>
  <r>
    <n v="5027"/>
    <n v="2095"/>
    <s v=" 3/10/ 22"/>
    <n v="53"/>
    <x v="8"/>
    <s v="P120754"/>
    <x v="193"/>
    <n v="10"/>
    <n v="2095"/>
    <n v="-100"/>
    <n v="6862"/>
    <n v="-686200"/>
  </r>
  <r>
    <n v="5006"/>
    <n v="830003"/>
    <s v=" 4/10/ 22"/>
    <n v="2"/>
    <x v="0"/>
    <s v="P181755"/>
    <x v="156"/>
    <n v="10"/>
    <n v="2095"/>
    <n v="11"/>
    <n v="66985"/>
    <n v="736835"/>
  </r>
  <r>
    <n v="5013"/>
    <n v="830003"/>
    <s v=" 4/10/ 22"/>
    <n v="2"/>
    <x v="0"/>
    <s v="P000888"/>
    <x v="22"/>
    <n v="10"/>
    <n v="2095"/>
    <n v="200"/>
    <n v="23636"/>
    <n v="4727200"/>
  </r>
  <r>
    <n v="5006"/>
    <n v="830003"/>
    <s v=" 4/10/ 22"/>
    <n v="2"/>
    <x v="0"/>
    <s v="P182080"/>
    <x v="576"/>
    <n v="10"/>
    <n v="2095"/>
    <n v="96"/>
    <n v="26656"/>
    <n v="2558976"/>
  </r>
  <r>
    <n v="5033"/>
    <n v="830003"/>
    <s v=" 4/10/ 22"/>
    <n v="2"/>
    <x v="0"/>
    <s v="P346266"/>
    <x v="585"/>
    <n v="10"/>
    <n v="2095"/>
    <n v="56"/>
    <n v="4625"/>
    <n v="259000"/>
  </r>
  <r>
    <n v="5007"/>
    <n v="830003"/>
    <s v=" 4/10/ 22"/>
    <n v="2"/>
    <x v="0"/>
    <s v="P877629"/>
    <x v="198"/>
    <n v="10"/>
    <n v="2095"/>
    <n v="10"/>
    <n v="564350"/>
    <n v="5643500"/>
  </r>
  <r>
    <n v="5033"/>
    <n v="830003"/>
    <s v=" 4/10/ 22"/>
    <n v="2"/>
    <x v="0"/>
    <s v="P305083"/>
    <x v="715"/>
    <n v="10"/>
    <n v="2095"/>
    <n v="28"/>
    <n v="606"/>
    <n v="16968"/>
  </r>
  <r>
    <n v="5007"/>
    <n v="830003"/>
    <s v=" 4/10/ 22"/>
    <n v="2"/>
    <x v="0"/>
    <s v="P407007"/>
    <x v="714"/>
    <n v="10"/>
    <n v="2095"/>
    <n v="8"/>
    <n v="34508"/>
    <n v="276064"/>
  </r>
  <r>
    <n v="5007"/>
    <n v="830003"/>
    <s v=" 4/10/ 22"/>
    <n v="2"/>
    <x v="0"/>
    <s v="P407008"/>
    <x v="424"/>
    <n v="10"/>
    <n v="2095"/>
    <n v="2"/>
    <n v="23798"/>
    <n v="47596"/>
  </r>
  <r>
    <n v="5053"/>
    <n v="830003"/>
    <s v=" 4/10/ 22"/>
    <n v="2"/>
    <x v="0"/>
    <s v="P530751"/>
    <x v="339"/>
    <n v="10"/>
    <n v="2095"/>
    <n v="250"/>
    <n v="78750"/>
    <n v="19687500"/>
  </r>
  <r>
    <n v="5007"/>
    <n v="830003"/>
    <s v=" 4/10/ 22"/>
    <n v="2"/>
    <x v="0"/>
    <s v="P602602"/>
    <x v="658"/>
    <n v="10"/>
    <n v="2095"/>
    <n v="291"/>
    <n v="147994"/>
    <n v="43066254"/>
  </r>
  <r>
    <n v="5053"/>
    <n v="830003"/>
    <s v=" 4/10/ 22"/>
    <n v="2"/>
    <x v="0"/>
    <s v="P141209"/>
    <x v="503"/>
    <n v="10"/>
    <n v="2095"/>
    <n v="60"/>
    <n v="2822"/>
    <n v="169320"/>
  </r>
  <r>
    <n v="5006"/>
    <n v="830003"/>
    <s v=" 4/10/ 22"/>
    <n v="2"/>
    <x v="0"/>
    <s v="P000215"/>
    <x v="321"/>
    <n v="10"/>
    <n v="2095"/>
    <n v="10"/>
    <n v="11928"/>
    <n v="119280"/>
  </r>
  <r>
    <n v="5027"/>
    <n v="830003"/>
    <s v=" 4/10/ 22"/>
    <n v="2"/>
    <x v="0"/>
    <s v="P407774"/>
    <x v="356"/>
    <n v="10"/>
    <n v="2095"/>
    <n v="40"/>
    <n v="3330"/>
    <n v="133200"/>
  </r>
  <r>
    <n v="5099"/>
    <n v="830003"/>
    <s v=" 4/10/ 22"/>
    <n v="2"/>
    <x v="0"/>
    <s v="P000371"/>
    <x v="297"/>
    <n v="10"/>
    <n v="2095"/>
    <n v="1"/>
    <n v="44633"/>
    <n v="44633"/>
  </r>
  <r>
    <n v="5095"/>
    <n v="830003"/>
    <s v=" 4/10/ 22"/>
    <n v="2"/>
    <x v="0"/>
    <s v="P224381"/>
    <x v="716"/>
    <n v="10"/>
    <n v="2095"/>
    <n v="1"/>
    <n v="103320"/>
    <n v="103320"/>
  </r>
  <r>
    <n v="5060"/>
    <n v="830003"/>
    <s v=" 4/10/ 22"/>
    <n v="2"/>
    <x v="0"/>
    <s v="P407319"/>
    <x v="236"/>
    <n v="10"/>
    <n v="2095"/>
    <n v="120"/>
    <n v="1017"/>
    <n v="122040"/>
  </r>
  <r>
    <n v="5006"/>
    <n v="830003"/>
    <s v=" 4/10/ 22"/>
    <n v="2"/>
    <x v="0"/>
    <s v="P000366"/>
    <x v="374"/>
    <n v="10"/>
    <n v="2095"/>
    <n v="20"/>
    <n v="28620"/>
    <n v="572400"/>
  </r>
  <r>
    <n v="5015"/>
    <n v="830003"/>
    <s v=" 4/10/ 22"/>
    <n v="7"/>
    <x v="1"/>
    <s v="P652625"/>
    <x v="693"/>
    <n v="10"/>
    <n v="2095"/>
    <n v="910"/>
    <n v="108000"/>
    <n v="98280000"/>
  </r>
  <r>
    <n v="5006"/>
    <n v="2095"/>
    <s v=" 4/10/ 22"/>
    <n v="28"/>
    <x v="2"/>
    <s v="P181755"/>
    <x v="156"/>
    <n v="10"/>
    <n v="2095"/>
    <n v="11"/>
    <n v="66985"/>
    <n v="736835"/>
  </r>
  <r>
    <n v="5033"/>
    <n v="2095"/>
    <s v=" 4/10/ 22"/>
    <n v="28"/>
    <x v="2"/>
    <s v="P305083"/>
    <x v="715"/>
    <n v="10"/>
    <n v="2095"/>
    <n v="28"/>
    <n v="606"/>
    <n v="16968"/>
  </r>
  <r>
    <n v="5007"/>
    <n v="2095"/>
    <s v=" 4/10/ 22"/>
    <n v="28"/>
    <x v="2"/>
    <s v="P407007"/>
    <x v="714"/>
    <n v="10"/>
    <n v="2095"/>
    <n v="8"/>
    <n v="34508"/>
    <n v="276064"/>
  </r>
  <r>
    <n v="5007"/>
    <n v="2095"/>
    <s v=" 4/10/ 22"/>
    <n v="28"/>
    <x v="2"/>
    <s v="P407008"/>
    <x v="424"/>
    <n v="10"/>
    <n v="2095"/>
    <n v="2"/>
    <n v="23798"/>
    <n v="47596"/>
  </r>
  <r>
    <n v="5006"/>
    <n v="2095"/>
    <s v=" 4/10/ 22"/>
    <n v="28"/>
    <x v="2"/>
    <s v="P000366"/>
    <x v="374"/>
    <n v="10"/>
    <n v="2095"/>
    <n v="20"/>
    <n v="28620"/>
    <n v="572400"/>
  </r>
  <r>
    <n v="5047"/>
    <n v="2095"/>
    <s v=" 4/10/ 22"/>
    <n v="29"/>
    <x v="7"/>
    <s v="P346088"/>
    <x v="627"/>
    <n v="10"/>
    <n v="2095"/>
    <n v="200"/>
    <n v="218921"/>
    <n v="43784200"/>
  </r>
  <r>
    <n v="5033"/>
    <n v="2095"/>
    <s v=" 4/10/ 22"/>
    <n v="39"/>
    <x v="3"/>
    <s v="P346266"/>
    <x v="585"/>
    <n v="10"/>
    <n v="2095"/>
    <n v="56"/>
    <n v="4625"/>
    <n v="259000"/>
  </r>
  <r>
    <n v="5047"/>
    <n v="2095"/>
    <s v=" 4/10/ 22"/>
    <n v="39"/>
    <x v="3"/>
    <s v="P346088"/>
    <x v="627"/>
    <n v="10"/>
    <n v="2095"/>
    <n v="100"/>
    <n v="218921"/>
    <n v="21892100"/>
  </r>
  <r>
    <n v="5053"/>
    <n v="2095"/>
    <s v=" 4/10/ 22"/>
    <n v="39"/>
    <x v="3"/>
    <s v="P141209"/>
    <x v="503"/>
    <n v="10"/>
    <n v="2095"/>
    <n v="60"/>
    <n v="2822"/>
    <n v="169320"/>
  </r>
  <r>
    <n v="5027"/>
    <n v="2095"/>
    <s v=" 4/10/ 22"/>
    <n v="39"/>
    <x v="3"/>
    <s v="P407774"/>
    <x v="356"/>
    <n v="10"/>
    <n v="2095"/>
    <n v="40"/>
    <n v="3330"/>
    <n v="133200"/>
  </r>
  <r>
    <n v="5006"/>
    <n v="2095"/>
    <s v=" 4/10/ 22"/>
    <n v="39"/>
    <x v="3"/>
    <s v="P000215"/>
    <x v="321"/>
    <n v="10"/>
    <n v="2095"/>
    <n v="10"/>
    <n v="11928"/>
    <n v="119280"/>
  </r>
  <r>
    <n v="5099"/>
    <n v="2095"/>
    <s v=" 4/10/ 22"/>
    <n v="39"/>
    <x v="3"/>
    <s v="P000371"/>
    <x v="297"/>
    <n v="10"/>
    <n v="2095"/>
    <n v="1"/>
    <n v="44633"/>
    <n v="44633"/>
  </r>
  <r>
    <n v="5095"/>
    <n v="2095"/>
    <s v=" 4/10/ 22"/>
    <n v="39"/>
    <x v="3"/>
    <s v="P224381"/>
    <x v="716"/>
    <n v="10"/>
    <n v="2095"/>
    <n v="1"/>
    <n v="103320"/>
    <n v="103320"/>
  </r>
  <r>
    <n v="5006"/>
    <n v="2095"/>
    <s v=" 4/10/ 22"/>
    <n v="39"/>
    <x v="3"/>
    <s v="P182106"/>
    <x v="109"/>
    <n v="10"/>
    <n v="2095"/>
    <n v="1000"/>
    <n v="29955"/>
    <n v="29955000"/>
  </r>
  <r>
    <n v="5072"/>
    <n v="2095"/>
    <s v=" 4/10/ 22"/>
    <n v="39"/>
    <x v="3"/>
    <s v="P100100"/>
    <x v="351"/>
    <n v="10"/>
    <n v="2095"/>
    <n v="50"/>
    <n v="5922"/>
    <n v="296100"/>
  </r>
  <r>
    <n v="5092"/>
    <n v="830003"/>
    <s v=" 5/10/ 22"/>
    <n v="2"/>
    <x v="0"/>
    <s v="P181560"/>
    <x v="57"/>
    <n v="10"/>
    <n v="2095"/>
    <n v="1"/>
    <n v="74301"/>
    <n v="74301"/>
  </r>
  <r>
    <n v="5007"/>
    <n v="830003"/>
    <s v=" 5/10/ 22"/>
    <n v="2"/>
    <x v="0"/>
    <s v="P182054"/>
    <x v="68"/>
    <n v="10"/>
    <n v="2095"/>
    <n v="200"/>
    <n v="14917"/>
    <n v="2983400"/>
  </r>
  <r>
    <n v="5007"/>
    <n v="830003"/>
    <s v=" 5/10/ 22"/>
    <n v="2"/>
    <x v="0"/>
    <s v="P877629"/>
    <x v="198"/>
    <n v="10"/>
    <n v="2095"/>
    <n v="20"/>
    <n v="564350"/>
    <n v="11287000"/>
  </r>
  <r>
    <n v="5007"/>
    <n v="830003"/>
    <s v=" 5/10/ 22"/>
    <n v="2"/>
    <x v="0"/>
    <s v="P591934"/>
    <x v="49"/>
    <n v="10"/>
    <n v="2095"/>
    <n v="480"/>
    <n v="52576"/>
    <n v="25236480"/>
  </r>
  <r>
    <n v="5079"/>
    <n v="830003"/>
    <s v=" 5/10/ 22"/>
    <n v="2"/>
    <x v="0"/>
    <s v="P489347"/>
    <x v="46"/>
    <n v="10"/>
    <n v="2095"/>
    <n v="250"/>
    <n v="41393"/>
    <n v="10348250"/>
  </r>
  <r>
    <n v="5033"/>
    <n v="830003"/>
    <s v=" 5/10/ 22"/>
    <n v="2"/>
    <x v="0"/>
    <s v="P224082"/>
    <x v="329"/>
    <n v="10"/>
    <n v="2095"/>
    <n v="60"/>
    <n v="3317"/>
    <n v="199020"/>
  </r>
  <r>
    <n v="5033"/>
    <n v="830003"/>
    <s v=" 5/10/ 22"/>
    <n v="2"/>
    <x v="0"/>
    <s v="P488710"/>
    <x v="717"/>
    <n v="10"/>
    <n v="2095"/>
    <n v="60"/>
    <n v="3425"/>
    <n v="205500"/>
  </r>
  <r>
    <n v="5072"/>
    <n v="830003"/>
    <s v=" 5/10/ 22"/>
    <n v="2"/>
    <x v="0"/>
    <s v="P550881"/>
    <x v="45"/>
    <n v="10"/>
    <n v="2095"/>
    <n v="250"/>
    <n v="25321"/>
    <n v="6330250"/>
  </r>
  <r>
    <n v="5072"/>
    <n v="830003"/>
    <s v=" 5/10/ 22"/>
    <n v="2"/>
    <x v="0"/>
    <s v="P325174"/>
    <x v="153"/>
    <n v="10"/>
    <n v="2095"/>
    <n v="280"/>
    <n v="1881"/>
    <n v="526680"/>
  </r>
  <r>
    <n v="5092"/>
    <n v="830003"/>
    <s v=" 5/10/ 22"/>
    <n v="2"/>
    <x v="0"/>
    <s v="P181560"/>
    <x v="57"/>
    <n v="10"/>
    <n v="2095"/>
    <n v="8"/>
    <n v="74301"/>
    <n v="594408"/>
  </r>
  <r>
    <n v="5006"/>
    <n v="830003"/>
    <s v=" 5/10/ 22"/>
    <n v="2"/>
    <x v="0"/>
    <s v="P182080"/>
    <x v="576"/>
    <n v="10"/>
    <n v="2095"/>
    <n v="96"/>
    <n v="26656"/>
    <n v="2558976"/>
  </r>
  <r>
    <n v="5006"/>
    <n v="830003"/>
    <s v=" 5/10/ 22"/>
    <n v="2"/>
    <x v="0"/>
    <s v="P182106"/>
    <x v="109"/>
    <n v="10"/>
    <n v="2095"/>
    <n v="100"/>
    <n v="29955"/>
    <n v="2995500"/>
  </r>
  <r>
    <n v="5013"/>
    <n v="830003"/>
    <s v=" 5/10/ 22"/>
    <n v="2"/>
    <x v="0"/>
    <s v="P000888"/>
    <x v="22"/>
    <n v="10"/>
    <n v="2095"/>
    <n v="400"/>
    <n v="23636"/>
    <n v="9454400"/>
  </r>
  <r>
    <n v="5050"/>
    <n v="830003"/>
    <s v=" 5/10/ 22"/>
    <n v="2"/>
    <x v="0"/>
    <s v="KT82000"/>
    <x v="52"/>
    <n v="10"/>
    <n v="2095"/>
    <n v="16"/>
    <n v="150383"/>
    <n v="2406128"/>
  </r>
  <r>
    <n v="5060"/>
    <n v="830003"/>
    <s v=" 5/10/ 22"/>
    <n v="2"/>
    <x v="0"/>
    <s v="P406815"/>
    <x v="341"/>
    <n v="10"/>
    <n v="2095"/>
    <n v="450"/>
    <n v="41692"/>
    <n v="18761400"/>
  </r>
  <r>
    <n v="5092"/>
    <n v="830003"/>
    <s v=" 5/10/ 22"/>
    <n v="2"/>
    <x v="0"/>
    <s v="P428385"/>
    <x v="91"/>
    <n v="10"/>
    <n v="2095"/>
    <n v="100"/>
    <n v="13895"/>
    <n v="1389500"/>
  </r>
  <r>
    <n v="5099"/>
    <n v="830003"/>
    <s v=" 5/10/ 22"/>
    <n v="7"/>
    <x v="1"/>
    <s v="P000371"/>
    <x v="297"/>
    <n v="10"/>
    <n v="2095"/>
    <n v="2"/>
    <n v="52489"/>
    <n v="104978"/>
  </r>
  <r>
    <n v="5053"/>
    <n v="830003"/>
    <s v=" 5/10/ 22"/>
    <n v="7"/>
    <x v="1"/>
    <s v="P141209"/>
    <x v="503"/>
    <n v="10"/>
    <n v="2095"/>
    <n v="120"/>
    <n v="2922"/>
    <n v="350640"/>
  </r>
  <r>
    <n v="5095"/>
    <n v="830003"/>
    <s v=" 5/10/ 22"/>
    <n v="7"/>
    <x v="1"/>
    <s v="P224381"/>
    <x v="716"/>
    <n v="10"/>
    <n v="2095"/>
    <n v="2"/>
    <n v="103320"/>
    <n v="206640"/>
  </r>
  <r>
    <n v="5033"/>
    <n v="830003"/>
    <s v=" 5/10/ 22"/>
    <n v="7"/>
    <x v="1"/>
    <s v="P334797"/>
    <x v="177"/>
    <n v="10"/>
    <n v="2095"/>
    <n v="60"/>
    <n v="6822"/>
    <n v="409320"/>
  </r>
  <r>
    <n v="5027"/>
    <n v="830003"/>
    <s v=" 5/10/ 22"/>
    <n v="7"/>
    <x v="1"/>
    <s v="P789632"/>
    <x v="574"/>
    <n v="10"/>
    <n v="2095"/>
    <n v="2"/>
    <n v="189447"/>
    <n v="378894"/>
  </r>
  <r>
    <n v="5040"/>
    <n v="2095"/>
    <s v=" 5/10/ 22"/>
    <n v="7"/>
    <x v="1"/>
    <s v="P000167"/>
    <x v="445"/>
    <n v="10"/>
    <n v="830003"/>
    <n v="1"/>
    <n v="489455"/>
    <n v="489455"/>
  </r>
  <r>
    <n v="5040"/>
    <n v="2095"/>
    <s v=" 5/10/ 22"/>
    <n v="7"/>
    <x v="1"/>
    <s v="P000238"/>
    <x v="522"/>
    <n v="10"/>
    <n v="830003"/>
    <n v="12"/>
    <n v="9018"/>
    <n v="108216"/>
  </r>
  <r>
    <n v="5033"/>
    <n v="2095"/>
    <s v=" 5/10/ 22"/>
    <n v="7"/>
    <x v="1"/>
    <s v="P386734"/>
    <x v="66"/>
    <n v="10"/>
    <n v="830003"/>
    <n v="10"/>
    <n v="48184"/>
    <n v="481840"/>
  </r>
  <r>
    <n v="5050"/>
    <n v="2095"/>
    <s v=" 5/10/ 22"/>
    <n v="7"/>
    <x v="1"/>
    <s v="P448424"/>
    <x v="144"/>
    <n v="10"/>
    <n v="830003"/>
    <n v="3"/>
    <n v="74248"/>
    <n v="222744"/>
  </r>
  <r>
    <n v="5079"/>
    <n v="2095"/>
    <s v=" 5/10/ 22"/>
    <n v="39"/>
    <x v="3"/>
    <s v="P489347"/>
    <x v="46"/>
    <n v="10"/>
    <n v="2095"/>
    <n v="250"/>
    <n v="41393"/>
    <n v="10348250"/>
  </r>
  <r>
    <n v="5033"/>
    <n v="2095"/>
    <s v=" 5/10/ 22"/>
    <n v="39"/>
    <x v="3"/>
    <s v="P224082"/>
    <x v="329"/>
    <n v="10"/>
    <n v="2095"/>
    <n v="60"/>
    <n v="3317"/>
    <n v="199020"/>
  </r>
  <r>
    <n v="5033"/>
    <n v="2095"/>
    <s v=" 5/10/ 22"/>
    <n v="39"/>
    <x v="3"/>
    <s v="P488710"/>
    <x v="717"/>
    <n v="10"/>
    <n v="2095"/>
    <n v="60"/>
    <n v="3425"/>
    <n v="205500"/>
  </r>
  <r>
    <n v="5072"/>
    <n v="2095"/>
    <s v=" 5/10/ 22"/>
    <n v="39"/>
    <x v="3"/>
    <s v="P550881"/>
    <x v="45"/>
    <n v="10"/>
    <n v="2095"/>
    <n v="250"/>
    <n v="25321"/>
    <n v="6330250"/>
  </r>
  <r>
    <n v="5072"/>
    <n v="2095"/>
    <s v=" 5/10/ 22"/>
    <n v="39"/>
    <x v="3"/>
    <s v="P325174"/>
    <x v="153"/>
    <n v="10"/>
    <n v="2095"/>
    <n v="280"/>
    <n v="1881"/>
    <n v="526680"/>
  </r>
  <r>
    <n v="5099"/>
    <n v="2095"/>
    <s v=" 5/10/ 22"/>
    <n v="39"/>
    <x v="3"/>
    <s v="P000371"/>
    <x v="297"/>
    <n v="10"/>
    <n v="2095"/>
    <n v="2"/>
    <n v="52489"/>
    <n v="104978"/>
  </r>
  <r>
    <n v="5053"/>
    <n v="2095"/>
    <s v=" 5/10/ 22"/>
    <n v="39"/>
    <x v="3"/>
    <s v="P141209"/>
    <x v="503"/>
    <n v="10"/>
    <n v="2095"/>
    <n v="120"/>
    <n v="2922"/>
    <n v="350640"/>
  </r>
  <r>
    <n v="5095"/>
    <n v="2095"/>
    <s v=" 5/10/ 22"/>
    <n v="39"/>
    <x v="3"/>
    <s v="P224381"/>
    <x v="716"/>
    <n v="10"/>
    <n v="2095"/>
    <n v="2"/>
    <n v="103320"/>
    <n v="206640"/>
  </r>
  <r>
    <n v="5033"/>
    <n v="2095"/>
    <s v=" 5/10/ 22"/>
    <n v="39"/>
    <x v="3"/>
    <s v="P334797"/>
    <x v="177"/>
    <n v="10"/>
    <n v="2095"/>
    <n v="60"/>
    <n v="6822"/>
    <n v="409320"/>
  </r>
  <r>
    <n v="5027"/>
    <n v="2095"/>
    <s v=" 5/10/ 22"/>
    <n v="39"/>
    <x v="3"/>
    <s v="P789632"/>
    <x v="574"/>
    <n v="10"/>
    <n v="2095"/>
    <n v="3"/>
    <n v="189447"/>
    <n v="568341"/>
  </r>
  <r>
    <n v="5060"/>
    <n v="2095"/>
    <s v=" 5/10/ 22"/>
    <n v="39"/>
    <x v="3"/>
    <s v="P366760"/>
    <x v="360"/>
    <n v="10"/>
    <n v="2095"/>
    <n v="500"/>
    <n v="4887"/>
    <n v="2443500"/>
  </r>
  <r>
    <n v="5040"/>
    <n v="2095"/>
    <s v=" 5/10/ 22"/>
    <n v="62"/>
    <x v="6"/>
    <s v="P000167"/>
    <x v="445"/>
    <n v="10"/>
    <n v="2095"/>
    <n v="-1"/>
    <n v="489455"/>
    <n v="-489455"/>
  </r>
  <r>
    <n v="5040"/>
    <n v="2095"/>
    <s v=" 5/10/ 22"/>
    <n v="62"/>
    <x v="6"/>
    <s v="P000238"/>
    <x v="522"/>
    <n v="10"/>
    <n v="2095"/>
    <n v="-12"/>
    <n v="9018"/>
    <n v="-108216"/>
  </r>
  <r>
    <n v="5033"/>
    <n v="2095"/>
    <s v=" 5/10/ 22"/>
    <n v="62"/>
    <x v="6"/>
    <s v="P386734"/>
    <x v="66"/>
    <n v="10"/>
    <n v="2095"/>
    <n v="-10"/>
    <n v="48184"/>
    <n v="-481840"/>
  </r>
  <r>
    <n v="5050"/>
    <n v="2095"/>
    <s v=" 5/10/ 22"/>
    <n v="62"/>
    <x v="6"/>
    <s v="P448424"/>
    <x v="144"/>
    <n v="10"/>
    <n v="2095"/>
    <n v="-3"/>
    <n v="74248"/>
    <n v="-222744"/>
  </r>
  <r>
    <n v="5085"/>
    <n v="830003"/>
    <s v=" 6/10/ 22"/>
    <n v="2"/>
    <x v="0"/>
    <s v="P777777"/>
    <x v="460"/>
    <n v="10"/>
    <n v="2095"/>
    <n v="250"/>
    <n v="11613"/>
    <n v="2903250"/>
  </r>
  <r>
    <n v="5006"/>
    <n v="830003"/>
    <s v=" 6/10/ 22"/>
    <n v="2"/>
    <x v="0"/>
    <s v="P284562"/>
    <x v="579"/>
    <n v="10"/>
    <n v="2095"/>
    <n v="140"/>
    <n v="58015"/>
    <n v="8122100"/>
  </r>
  <r>
    <n v="5026"/>
    <n v="830003"/>
    <s v=" 6/10/ 22"/>
    <n v="2"/>
    <x v="0"/>
    <s v="P753156"/>
    <x v="399"/>
    <n v="10"/>
    <n v="2095"/>
    <n v="1"/>
    <n v="100125"/>
    <n v="100125"/>
  </r>
  <r>
    <n v="5072"/>
    <n v="830003"/>
    <s v=" 6/10/ 22"/>
    <n v="2"/>
    <x v="0"/>
    <s v="P733044"/>
    <x v="552"/>
    <n v="10"/>
    <n v="2095"/>
    <n v="326"/>
    <n v="73101"/>
    <n v="23830926"/>
  </r>
  <r>
    <n v="5092"/>
    <n v="830003"/>
    <s v=" 6/10/ 22"/>
    <n v="2"/>
    <x v="0"/>
    <s v="P448372"/>
    <x v="58"/>
    <n v="10"/>
    <n v="2095"/>
    <n v="500"/>
    <n v="14477"/>
    <n v="7238500"/>
  </r>
  <r>
    <n v="5095"/>
    <n v="830003"/>
    <s v=" 6/10/ 22"/>
    <n v="2"/>
    <x v="0"/>
    <s v="P304397"/>
    <x v="450"/>
    <n v="10"/>
    <n v="2095"/>
    <n v="1000"/>
    <n v="7014"/>
    <n v="7014000"/>
  </r>
  <r>
    <n v="5095"/>
    <n v="830003"/>
    <s v=" 6/10/ 22"/>
    <n v="2"/>
    <x v="0"/>
    <s v="P486668"/>
    <x v="718"/>
    <n v="10"/>
    <n v="2095"/>
    <n v="1000"/>
    <n v="10720"/>
    <n v="10720000"/>
  </r>
  <r>
    <n v="5006"/>
    <n v="830003"/>
    <s v=" 6/10/ 22"/>
    <n v="2"/>
    <x v="0"/>
    <s v="P181756"/>
    <x v="719"/>
    <n v="10"/>
    <n v="2095"/>
    <n v="500"/>
    <n v="43183"/>
    <n v="21591500"/>
  </r>
  <r>
    <n v="5095"/>
    <n v="830003"/>
    <s v=" 6/10/ 22"/>
    <n v="2"/>
    <x v="0"/>
    <s v="P612376"/>
    <x v="344"/>
    <n v="10"/>
    <n v="2095"/>
    <n v="3"/>
    <n v="310843"/>
    <n v="932529"/>
  </r>
  <r>
    <n v="5006"/>
    <n v="2095"/>
    <s v=" 6/10/ 22"/>
    <n v="2"/>
    <x v="0"/>
    <s v="P181755"/>
    <x v="156"/>
    <n v="10"/>
    <n v="830003"/>
    <n v="3"/>
    <n v="66971"/>
    <n v="200913"/>
  </r>
  <r>
    <n v="5007"/>
    <n v="830003"/>
    <s v=" 6/10/ 22"/>
    <n v="2"/>
    <x v="0"/>
    <s v="P509191"/>
    <x v="402"/>
    <n v="10"/>
    <n v="2095"/>
    <n v="6"/>
    <n v="1723781"/>
    <n v="10342686"/>
  </r>
  <r>
    <n v="5007"/>
    <n v="830003"/>
    <s v=" 6/10/ 22"/>
    <n v="2"/>
    <x v="0"/>
    <s v="P244433"/>
    <x v="648"/>
    <n v="10"/>
    <n v="2095"/>
    <n v="10"/>
    <n v="878421"/>
    <n v="8784210"/>
  </r>
  <r>
    <n v="5027"/>
    <n v="830003"/>
    <s v=" 6/10/ 22"/>
    <n v="2"/>
    <x v="0"/>
    <s v="P386669"/>
    <x v="207"/>
    <n v="10"/>
    <n v="2095"/>
    <n v="168"/>
    <n v="13512"/>
    <n v="2270016"/>
  </r>
  <r>
    <n v="5015"/>
    <n v="830003"/>
    <s v=" 6/10/ 22"/>
    <n v="2"/>
    <x v="0"/>
    <s v="P652623"/>
    <x v="12"/>
    <n v="10"/>
    <n v="2095"/>
    <n v="100"/>
    <n v="41443"/>
    <n v="4144300"/>
  </r>
  <r>
    <n v="5007"/>
    <n v="830003"/>
    <s v=" 6/10/ 22"/>
    <n v="2"/>
    <x v="0"/>
    <s v="P244423"/>
    <x v="146"/>
    <n v="10"/>
    <n v="2095"/>
    <n v="20"/>
    <n v="2650865"/>
    <n v="53017300"/>
  </r>
  <r>
    <n v="5007"/>
    <n v="830003"/>
    <s v=" 6/10/ 22"/>
    <n v="2"/>
    <x v="0"/>
    <s v="P244422"/>
    <x v="325"/>
    <n v="10"/>
    <n v="2095"/>
    <n v="2"/>
    <n v="583643"/>
    <n v="1167286"/>
  </r>
  <r>
    <n v="5027"/>
    <n v="830003"/>
    <s v=" 6/10/ 22"/>
    <n v="2"/>
    <x v="0"/>
    <s v="P612273"/>
    <x v="369"/>
    <n v="10"/>
    <n v="2095"/>
    <n v="300"/>
    <n v="61499"/>
    <n v="18449700"/>
  </r>
  <r>
    <n v="5060"/>
    <n v="830003"/>
    <s v=" 6/10/ 22"/>
    <n v="2"/>
    <x v="0"/>
    <s v="P407306"/>
    <x v="99"/>
    <n v="10"/>
    <n v="2095"/>
    <n v="24"/>
    <n v="55811"/>
    <n v="1339464"/>
  </r>
  <r>
    <n v="5006"/>
    <n v="830003"/>
    <s v=" 6/10/ 22"/>
    <n v="2"/>
    <x v="0"/>
    <s v="P284587"/>
    <x v="649"/>
    <n v="10"/>
    <n v="2095"/>
    <n v="2"/>
    <n v="208388"/>
    <n v="416776"/>
  </r>
  <r>
    <n v="5007"/>
    <n v="2095"/>
    <s v=" 6/10/ 22"/>
    <n v="7"/>
    <x v="1"/>
    <s v="P605605"/>
    <x v="13"/>
    <n v="10"/>
    <n v="830003"/>
    <n v="52"/>
    <n v="184890"/>
    <n v="9614280"/>
  </r>
  <r>
    <n v="5015"/>
    <n v="2095"/>
    <s v=" 6/10/ 22"/>
    <n v="7"/>
    <x v="1"/>
    <s v="P652623"/>
    <x v="12"/>
    <n v="10"/>
    <n v="830003"/>
    <n v="100"/>
    <n v="41443"/>
    <n v="4144300"/>
  </r>
  <r>
    <n v="5095"/>
    <n v="2095"/>
    <s v=" 6/10/ 22"/>
    <n v="28"/>
    <x v="2"/>
    <s v="P612376"/>
    <x v="344"/>
    <n v="10"/>
    <n v="2095"/>
    <n v="3"/>
    <n v="310843"/>
    <n v="932529"/>
  </r>
  <r>
    <n v="5007"/>
    <n v="2095"/>
    <s v=" 6/10/ 22"/>
    <n v="28"/>
    <x v="2"/>
    <s v="P244433"/>
    <x v="648"/>
    <n v="10"/>
    <n v="2095"/>
    <n v="10"/>
    <n v="878421"/>
    <n v="8784210"/>
  </r>
  <r>
    <n v="5006"/>
    <n v="2095"/>
    <s v=" 6/10/ 22"/>
    <n v="28"/>
    <x v="2"/>
    <s v="P284587"/>
    <x v="649"/>
    <n v="10"/>
    <n v="2095"/>
    <n v="2"/>
    <n v="208388"/>
    <n v="416776"/>
  </r>
  <r>
    <n v="5007"/>
    <n v="2095"/>
    <s v=" 6/10/ 22"/>
    <n v="29"/>
    <x v="7"/>
    <s v="P509191"/>
    <x v="402"/>
    <n v="10"/>
    <n v="2095"/>
    <n v="6"/>
    <n v="1723781"/>
    <n v="10342686"/>
  </r>
  <r>
    <n v="5027"/>
    <n v="2095"/>
    <s v=" 6/10/ 22"/>
    <n v="29"/>
    <x v="7"/>
    <s v="P386669"/>
    <x v="207"/>
    <n v="10"/>
    <n v="2095"/>
    <n v="28"/>
    <n v="13512"/>
    <n v="378336"/>
  </r>
  <r>
    <n v="5033"/>
    <n v="2095"/>
    <s v=" 6/10/ 22"/>
    <n v="39"/>
    <x v="3"/>
    <s v="P325811"/>
    <x v="234"/>
    <n v="10"/>
    <n v="2095"/>
    <n v="300"/>
    <n v="2260"/>
    <n v="678000"/>
  </r>
  <r>
    <n v="5053"/>
    <n v="2095"/>
    <s v=" 6/10/ 22"/>
    <n v="39"/>
    <x v="3"/>
    <s v="P591591"/>
    <x v="364"/>
    <n v="10"/>
    <n v="2095"/>
    <n v="1000"/>
    <n v="74"/>
    <n v="74000"/>
  </r>
  <r>
    <n v="5085"/>
    <n v="2095"/>
    <s v=" 6/10/ 22"/>
    <n v="39"/>
    <x v="3"/>
    <s v="P777777"/>
    <x v="460"/>
    <n v="10"/>
    <n v="2095"/>
    <n v="250"/>
    <n v="11613"/>
    <n v="2903250"/>
  </r>
  <r>
    <n v="5006"/>
    <n v="2095"/>
    <s v=" 6/10/ 22"/>
    <n v="39"/>
    <x v="3"/>
    <s v="P284562"/>
    <x v="579"/>
    <n v="10"/>
    <n v="2095"/>
    <n v="140"/>
    <n v="58015"/>
    <n v="8122100"/>
  </r>
  <r>
    <n v="5026"/>
    <n v="2095"/>
    <s v=" 6/10/ 22"/>
    <n v="39"/>
    <x v="3"/>
    <s v="P753156"/>
    <x v="399"/>
    <n v="10"/>
    <n v="2095"/>
    <n v="1"/>
    <n v="100125"/>
    <n v="100125"/>
  </r>
  <r>
    <n v="5053"/>
    <n v="2095"/>
    <s v=" 6/10/ 22"/>
    <n v="39"/>
    <x v="3"/>
    <s v="P591591"/>
    <x v="364"/>
    <n v="10"/>
    <n v="2095"/>
    <n v="10000"/>
    <n v="36"/>
    <n v="360000"/>
  </r>
  <r>
    <n v="5006"/>
    <n v="2095"/>
    <s v=" 6/10/ 22"/>
    <n v="39"/>
    <x v="3"/>
    <s v="P181755"/>
    <x v="156"/>
    <n v="10"/>
    <n v="2095"/>
    <n v="500"/>
    <n v="43921"/>
    <n v="21960500"/>
  </r>
  <r>
    <n v="5092"/>
    <n v="2095"/>
    <s v=" 6/10/ 22"/>
    <n v="39"/>
    <x v="3"/>
    <s v="P448372"/>
    <x v="58"/>
    <n v="10"/>
    <n v="2095"/>
    <n v="500"/>
    <n v="14477"/>
    <n v="7238500"/>
  </r>
  <r>
    <n v="5006"/>
    <n v="2095"/>
    <s v=" 6/10/ 22"/>
    <n v="39"/>
    <x v="3"/>
    <s v="P181756"/>
    <x v="719"/>
    <n v="10"/>
    <n v="2095"/>
    <n v="500"/>
    <n v="43183"/>
    <n v="21591500"/>
  </r>
  <r>
    <n v="5095"/>
    <n v="2095"/>
    <s v=" 6/10/ 22"/>
    <n v="39"/>
    <x v="3"/>
    <s v="P486668"/>
    <x v="718"/>
    <n v="10"/>
    <n v="2095"/>
    <n v="1000"/>
    <n v="10720"/>
    <n v="10720000"/>
  </r>
  <r>
    <n v="5095"/>
    <n v="2095"/>
    <s v=" 6/10/ 22"/>
    <n v="39"/>
    <x v="3"/>
    <s v="P304397"/>
    <x v="450"/>
    <n v="10"/>
    <n v="2095"/>
    <n v="1000"/>
    <n v="7014"/>
    <n v="7014000"/>
  </r>
  <r>
    <n v="5092"/>
    <n v="2095"/>
    <s v=" 6/10/ 22"/>
    <n v="39"/>
    <x v="3"/>
    <s v="P509880"/>
    <x v="173"/>
    <n v="10"/>
    <n v="2095"/>
    <n v="8"/>
    <n v="52788"/>
    <n v="422304"/>
  </r>
  <r>
    <n v="5092"/>
    <n v="2095"/>
    <s v=" 6/10/ 22"/>
    <n v="39"/>
    <x v="3"/>
    <s v="P181560"/>
    <x v="57"/>
    <n v="10"/>
    <n v="2095"/>
    <n v="4"/>
    <n v="74305"/>
    <n v="297220"/>
  </r>
  <r>
    <n v="5079"/>
    <n v="2095"/>
    <s v=" 6/10/ 22"/>
    <n v="39"/>
    <x v="3"/>
    <s v="P210122"/>
    <x v="206"/>
    <n v="10"/>
    <n v="2095"/>
    <n v="1"/>
    <n v="61030"/>
    <n v="61030"/>
  </r>
  <r>
    <n v="5027"/>
    <n v="2095"/>
    <s v=" 6/10/ 22"/>
    <n v="39"/>
    <x v="3"/>
    <s v="P386669"/>
    <x v="207"/>
    <n v="10"/>
    <n v="2095"/>
    <n v="140"/>
    <n v="13512"/>
    <n v="1891680"/>
  </r>
  <r>
    <n v="5015"/>
    <n v="2095"/>
    <s v=" 6/10/ 22"/>
    <n v="39"/>
    <x v="3"/>
    <s v="P652623"/>
    <x v="12"/>
    <n v="10"/>
    <n v="2095"/>
    <n v="100"/>
    <n v="41443"/>
    <n v="4144300"/>
  </r>
  <r>
    <n v="5007"/>
    <n v="2095"/>
    <s v=" 6/10/ 22"/>
    <n v="39"/>
    <x v="3"/>
    <s v="P244422"/>
    <x v="325"/>
    <n v="10"/>
    <n v="2095"/>
    <n v="2"/>
    <n v="583643"/>
    <n v="1167286"/>
  </r>
  <r>
    <n v="5007"/>
    <n v="2095"/>
    <s v=" 6/10/ 22"/>
    <n v="39"/>
    <x v="3"/>
    <s v="P244423"/>
    <x v="146"/>
    <n v="10"/>
    <n v="2095"/>
    <n v="20"/>
    <n v="2650865"/>
    <n v="53017300"/>
  </r>
  <r>
    <n v="5027"/>
    <n v="2095"/>
    <s v=" 6/10/ 22"/>
    <n v="39"/>
    <x v="3"/>
    <s v="P612273"/>
    <x v="369"/>
    <n v="10"/>
    <n v="2095"/>
    <n v="300"/>
    <n v="61499"/>
    <n v="18449700"/>
  </r>
  <r>
    <n v="5033"/>
    <n v="2095"/>
    <s v=" 6/10/ 22"/>
    <n v="39"/>
    <x v="3"/>
    <s v="P325811"/>
    <x v="234"/>
    <n v="10"/>
    <n v="2095"/>
    <n v="3000"/>
    <n v="3356"/>
    <n v="10068000"/>
  </r>
  <r>
    <n v="5053"/>
    <n v="2095"/>
    <s v=" 6/10/ 22"/>
    <n v="40"/>
    <x v="5"/>
    <s v="P591591"/>
    <x v="364"/>
    <n v="10"/>
    <n v="2095"/>
    <n v="-1000"/>
    <n v="10"/>
    <n v="-10000"/>
  </r>
  <r>
    <n v="5006"/>
    <n v="2095"/>
    <s v=" 6/10/ 22"/>
    <n v="40"/>
    <x v="5"/>
    <s v="P181755"/>
    <x v="156"/>
    <n v="10"/>
    <n v="2095"/>
    <n v="-500"/>
    <n v="66971"/>
    <n v="-33485500"/>
  </r>
  <r>
    <n v="5033"/>
    <n v="2095"/>
    <s v=" 6/10/ 22"/>
    <n v="40"/>
    <x v="5"/>
    <s v="P325811"/>
    <x v="234"/>
    <n v="10"/>
    <n v="2095"/>
    <n v="-300"/>
    <n v="1933"/>
    <n v="-579900"/>
  </r>
  <r>
    <n v="5006"/>
    <n v="830003"/>
    <s v=" 7/10/ 22"/>
    <n v="2"/>
    <x v="0"/>
    <s v="P182080"/>
    <x v="576"/>
    <n v="10"/>
    <n v="2095"/>
    <n v="100"/>
    <n v="26656"/>
    <n v="2665600"/>
  </r>
  <r>
    <n v="5013"/>
    <n v="830003"/>
    <s v=" 7/10/ 22"/>
    <n v="2"/>
    <x v="0"/>
    <s v="P000888"/>
    <x v="22"/>
    <n v="10"/>
    <n v="2095"/>
    <n v="200"/>
    <n v="23636"/>
    <n v="4727200"/>
  </r>
  <r>
    <n v="5007"/>
    <n v="830003"/>
    <s v=" 7/10/ 22"/>
    <n v="2"/>
    <x v="0"/>
    <s v="P602602"/>
    <x v="658"/>
    <n v="10"/>
    <n v="2095"/>
    <n v="100"/>
    <n v="147994"/>
    <n v="14799400"/>
  </r>
  <r>
    <n v="5027"/>
    <n v="830003"/>
    <s v=" 7/10/ 22"/>
    <n v="2"/>
    <x v="0"/>
    <s v="P270270"/>
    <x v="720"/>
    <n v="10"/>
    <n v="2095"/>
    <n v="60"/>
    <n v="2702"/>
    <n v="162120"/>
  </r>
  <r>
    <n v="5015"/>
    <n v="830003"/>
    <s v=" 7/10/ 22"/>
    <n v="2"/>
    <x v="0"/>
    <s v="P632493"/>
    <x v="123"/>
    <n v="10"/>
    <n v="2095"/>
    <n v="125"/>
    <n v="33152"/>
    <n v="4144000"/>
  </r>
  <r>
    <n v="5033"/>
    <n v="830003"/>
    <s v=" 7/10/ 22"/>
    <n v="2"/>
    <x v="0"/>
    <s v="P334797"/>
    <x v="177"/>
    <n v="10"/>
    <n v="2095"/>
    <n v="150"/>
    <n v="6590"/>
    <n v="988500"/>
  </r>
  <r>
    <n v="5033"/>
    <n v="830003"/>
    <s v=" 7/10/ 22"/>
    <n v="2"/>
    <x v="0"/>
    <s v="P334798"/>
    <x v="176"/>
    <n v="10"/>
    <n v="2095"/>
    <n v="150"/>
    <n v="22981"/>
    <n v="3447150"/>
  </r>
  <r>
    <n v="5006"/>
    <n v="830003"/>
    <s v=" 7/10/ 22"/>
    <n v="2"/>
    <x v="0"/>
    <s v="P000215"/>
    <x v="321"/>
    <n v="10"/>
    <n v="2095"/>
    <n v="40"/>
    <n v="11740"/>
    <n v="469600"/>
  </r>
  <r>
    <n v="5022"/>
    <n v="830003"/>
    <s v=" 7/10/ 22"/>
    <n v="2"/>
    <x v="0"/>
    <s v="P100702"/>
    <x v="188"/>
    <n v="10"/>
    <n v="2095"/>
    <n v="250"/>
    <n v="1184"/>
    <n v="296000"/>
  </r>
  <r>
    <n v="5079"/>
    <n v="830003"/>
    <s v=" 7/10/ 22"/>
    <n v="2"/>
    <x v="0"/>
    <s v="P597579"/>
    <x v="209"/>
    <n v="10"/>
    <n v="2095"/>
    <n v="1"/>
    <n v="1315145"/>
    <n v="1315145"/>
  </r>
  <r>
    <n v="5092"/>
    <n v="830003"/>
    <s v=" 7/10/ 22"/>
    <n v="2"/>
    <x v="0"/>
    <s v="P181560"/>
    <x v="57"/>
    <n v="10"/>
    <n v="2095"/>
    <n v="12"/>
    <n v="74305"/>
    <n v="891660"/>
  </r>
  <r>
    <n v="5007"/>
    <n v="830003"/>
    <s v=" 7/10/ 22"/>
    <n v="2"/>
    <x v="0"/>
    <s v="P118118"/>
    <x v="107"/>
    <n v="10"/>
    <n v="2095"/>
    <n v="120"/>
    <n v="129752"/>
    <n v="15570240"/>
  </r>
  <r>
    <n v="5007"/>
    <n v="830003"/>
    <s v=" 7/10/ 22"/>
    <n v="2"/>
    <x v="0"/>
    <s v="P182054"/>
    <x v="68"/>
    <n v="10"/>
    <n v="2095"/>
    <n v="200"/>
    <n v="14917"/>
    <n v="2983400"/>
  </r>
  <r>
    <n v="5092"/>
    <n v="830003"/>
    <s v=" 7/10/ 22"/>
    <n v="2"/>
    <x v="0"/>
    <s v="P448567"/>
    <x v="55"/>
    <n v="10"/>
    <n v="2095"/>
    <n v="200"/>
    <n v="28333"/>
    <n v="5666600"/>
  </r>
  <r>
    <n v="5092"/>
    <n v="830003"/>
    <s v=" 7/10/ 22"/>
    <n v="2"/>
    <x v="0"/>
    <s v="P448398"/>
    <x v="92"/>
    <n v="10"/>
    <n v="2095"/>
    <n v="400"/>
    <n v="10017"/>
    <n v="4006800"/>
  </r>
  <r>
    <n v="5092"/>
    <n v="830003"/>
    <s v=" 7/10/ 22"/>
    <n v="2"/>
    <x v="0"/>
    <s v="P428384"/>
    <x v="27"/>
    <n v="10"/>
    <n v="2095"/>
    <n v="600"/>
    <n v="8006"/>
    <n v="4803600"/>
  </r>
  <r>
    <n v="5072"/>
    <n v="830003"/>
    <s v=" 7/10/ 22"/>
    <n v="2"/>
    <x v="0"/>
    <s v="P733044"/>
    <x v="552"/>
    <n v="10"/>
    <n v="2095"/>
    <n v="306"/>
    <n v="73101"/>
    <n v="22368906"/>
  </r>
  <r>
    <n v="5060"/>
    <n v="830003"/>
    <s v=" 7/10/ 22"/>
    <n v="2"/>
    <x v="0"/>
    <s v="P407462"/>
    <x v="174"/>
    <n v="10"/>
    <n v="2095"/>
    <n v="750"/>
    <n v="1624"/>
    <n v="1218000"/>
  </r>
  <r>
    <n v="5022"/>
    <n v="830003"/>
    <s v=" 7/10/ 22"/>
    <n v="2"/>
    <x v="0"/>
    <s v="P753286"/>
    <x v="53"/>
    <n v="10"/>
    <n v="2095"/>
    <n v="500"/>
    <n v="1709"/>
    <n v="854500"/>
  </r>
  <r>
    <n v="5060"/>
    <n v="830003"/>
    <s v=" 7/10/ 22"/>
    <n v="2"/>
    <x v="0"/>
    <s v="P407319"/>
    <x v="236"/>
    <n v="10"/>
    <n v="2095"/>
    <n v="120"/>
    <n v="1017"/>
    <n v="122040"/>
  </r>
  <r>
    <n v="5072"/>
    <n v="830003"/>
    <s v=" 7/10/ 22"/>
    <n v="2"/>
    <x v="0"/>
    <s v="P325148"/>
    <x v="77"/>
    <n v="10"/>
    <n v="2095"/>
    <n v="500"/>
    <n v="167119"/>
    <n v="83559500"/>
  </r>
  <r>
    <n v="5022"/>
    <n v="830003"/>
    <s v=" 7/10/ 22"/>
    <n v="2"/>
    <x v="0"/>
    <s v="P488886"/>
    <x v="50"/>
    <n v="10"/>
    <n v="2095"/>
    <n v="12"/>
    <n v="6937"/>
    <n v="83244"/>
  </r>
  <r>
    <n v="5007"/>
    <n v="830003"/>
    <s v=" 7/10/ 22"/>
    <n v="7"/>
    <x v="1"/>
    <s v="P602602"/>
    <x v="658"/>
    <n v="10"/>
    <n v="2095"/>
    <n v="50"/>
    <n v="147994"/>
    <n v="7399700"/>
  </r>
  <r>
    <n v="5050"/>
    <n v="830003"/>
    <s v=" 7/10/ 22"/>
    <n v="7"/>
    <x v="1"/>
    <s v="KT81000"/>
    <x v="48"/>
    <n v="10"/>
    <n v="2095"/>
    <n v="40"/>
    <n v="123012"/>
    <n v="4920480"/>
  </r>
  <r>
    <n v="5027"/>
    <n v="2095"/>
    <s v=" 7/10/ 22"/>
    <n v="28"/>
    <x v="2"/>
    <s v="P270270"/>
    <x v="720"/>
    <n v="10"/>
    <n v="2095"/>
    <n v="60"/>
    <n v="2702"/>
    <n v="162120"/>
  </r>
  <r>
    <n v="5022"/>
    <n v="2095"/>
    <s v=" 7/10/ 22"/>
    <n v="28"/>
    <x v="2"/>
    <s v="P488886"/>
    <x v="50"/>
    <n v="10"/>
    <n v="2095"/>
    <n v="12"/>
    <n v="6937"/>
    <n v="83244"/>
  </r>
  <r>
    <n v="5007"/>
    <n v="2095"/>
    <s v=" 7/10/ 22"/>
    <n v="39"/>
    <x v="3"/>
    <s v="P244433"/>
    <x v="648"/>
    <n v="10"/>
    <n v="2095"/>
    <n v="40"/>
    <n v="1047533"/>
    <n v="41901320"/>
  </r>
  <r>
    <n v="5015"/>
    <n v="2095"/>
    <s v=" 7/10/ 22"/>
    <n v="39"/>
    <x v="3"/>
    <s v="P632493"/>
    <x v="123"/>
    <n v="10"/>
    <n v="2095"/>
    <n v="125"/>
    <n v="33152"/>
    <n v="4144000"/>
  </r>
  <r>
    <n v="5033"/>
    <n v="2095"/>
    <s v=" 7/10/ 22"/>
    <n v="39"/>
    <x v="3"/>
    <s v="P334797"/>
    <x v="177"/>
    <n v="10"/>
    <n v="2095"/>
    <n v="150"/>
    <n v="6590"/>
    <n v="988500"/>
  </r>
  <r>
    <n v="5033"/>
    <n v="2095"/>
    <s v=" 7/10/ 22"/>
    <n v="39"/>
    <x v="3"/>
    <s v="P334798"/>
    <x v="176"/>
    <n v="10"/>
    <n v="2095"/>
    <n v="150"/>
    <n v="22981"/>
    <n v="3447150"/>
  </r>
  <r>
    <n v="5006"/>
    <n v="2095"/>
    <s v=" 7/10/ 22"/>
    <n v="39"/>
    <x v="3"/>
    <s v="P000215"/>
    <x v="321"/>
    <n v="10"/>
    <n v="2095"/>
    <n v="40"/>
    <n v="11740"/>
    <n v="469600"/>
  </r>
  <r>
    <n v="5022"/>
    <n v="2095"/>
    <s v=" 7/10/ 22"/>
    <n v="39"/>
    <x v="3"/>
    <s v="P100702"/>
    <x v="188"/>
    <n v="10"/>
    <n v="2095"/>
    <n v="250"/>
    <n v="1184"/>
    <n v="296000"/>
  </r>
  <r>
    <n v="5072"/>
    <n v="2095"/>
    <s v=" 7/10/ 22"/>
    <n v="39"/>
    <x v="3"/>
    <s v="P530374"/>
    <x v="111"/>
    <n v="10"/>
    <n v="2095"/>
    <n v="10"/>
    <n v="966154"/>
    <n v="9661540"/>
  </r>
  <r>
    <n v="5072"/>
    <n v="2095"/>
    <s v=" 7/10/ 22"/>
    <n v="53"/>
    <x v="8"/>
    <s v="P530374"/>
    <x v="111"/>
    <n v="10"/>
    <n v="2095"/>
    <n v="-10"/>
    <n v="966154"/>
    <n v="-9661540"/>
  </r>
  <r>
    <n v="5026"/>
    <n v="830003"/>
    <s v=" 8/10/ 22"/>
    <n v="2"/>
    <x v="0"/>
    <s v="P000108"/>
    <x v="393"/>
    <n v="10"/>
    <n v="2095"/>
    <n v="1"/>
    <n v="138513"/>
    <n v="138513"/>
  </r>
  <r>
    <n v="5007"/>
    <n v="830003"/>
    <s v=" 8/10/ 22"/>
    <n v="2"/>
    <x v="0"/>
    <s v="P244433"/>
    <x v="648"/>
    <n v="10"/>
    <n v="2095"/>
    <n v="40"/>
    <n v="1047533"/>
    <n v="41901320"/>
  </r>
  <r>
    <n v="5050"/>
    <n v="830003"/>
    <s v=" 8/10/ 22"/>
    <n v="2"/>
    <x v="0"/>
    <s v="P448424"/>
    <x v="144"/>
    <n v="10"/>
    <n v="2095"/>
    <n v="40"/>
    <n v="74248"/>
    <n v="2969920"/>
  </r>
  <r>
    <n v="5006"/>
    <n v="830003"/>
    <s v=" 8/10/ 22"/>
    <n v="2"/>
    <x v="0"/>
    <s v="P182080"/>
    <x v="576"/>
    <n v="10"/>
    <n v="2095"/>
    <n v="96"/>
    <n v="26656"/>
    <n v="2558976"/>
  </r>
  <r>
    <n v="5007"/>
    <n v="830003"/>
    <s v=" 8/10/ 22"/>
    <n v="2"/>
    <x v="0"/>
    <s v="P602602"/>
    <x v="658"/>
    <n v="10"/>
    <n v="2095"/>
    <n v="150"/>
    <n v="147994"/>
    <n v="22199100"/>
  </r>
  <r>
    <n v="5007"/>
    <n v="830003"/>
    <s v=" 8/10/ 22"/>
    <n v="2"/>
    <x v="0"/>
    <s v="P306061"/>
    <x v="98"/>
    <n v="10"/>
    <n v="2095"/>
    <n v="98"/>
    <n v="122126"/>
    <n v="11968348"/>
  </r>
  <r>
    <n v="5013"/>
    <n v="830003"/>
    <s v=" 8/10/ 22"/>
    <n v="2"/>
    <x v="0"/>
    <s v="P000888"/>
    <x v="22"/>
    <n v="10"/>
    <n v="2095"/>
    <n v="300"/>
    <n v="23636"/>
    <n v="7090800"/>
  </r>
  <r>
    <n v="5092"/>
    <n v="830003"/>
    <s v=" 8/10/ 22"/>
    <n v="2"/>
    <x v="0"/>
    <s v="P428541"/>
    <x v="56"/>
    <n v="10"/>
    <n v="2095"/>
    <n v="1000"/>
    <n v="6504"/>
    <n v="6504000"/>
  </r>
  <r>
    <n v="5007"/>
    <n v="830003"/>
    <s v=" 8/10/ 22"/>
    <n v="2"/>
    <x v="0"/>
    <s v="P182054"/>
    <x v="68"/>
    <n v="10"/>
    <n v="2095"/>
    <n v="100"/>
    <n v="14917"/>
    <n v="1491700"/>
  </r>
  <r>
    <n v="5092"/>
    <n v="830003"/>
    <s v=" 8/10/ 22"/>
    <n v="2"/>
    <x v="0"/>
    <s v="P551258"/>
    <x v="318"/>
    <n v="10"/>
    <n v="2095"/>
    <n v="30"/>
    <n v="10254"/>
    <n v="307620"/>
  </r>
  <r>
    <n v="5033"/>
    <n v="2095"/>
    <s v=" 8/10/ 22"/>
    <n v="2"/>
    <x v="0"/>
    <s v="P386734"/>
    <x v="66"/>
    <n v="10"/>
    <n v="830003"/>
    <n v="40"/>
    <n v="48184"/>
    <n v="1927360"/>
  </r>
  <r>
    <n v="5027"/>
    <n v="830003"/>
    <s v=" 8/10/ 22"/>
    <n v="2"/>
    <x v="0"/>
    <s v="P789632"/>
    <x v="574"/>
    <n v="10"/>
    <n v="2095"/>
    <n v="1"/>
    <n v="189447"/>
    <n v="189447"/>
  </r>
  <r>
    <n v="5006"/>
    <n v="830003"/>
    <s v=" 8/10/ 22"/>
    <n v="7"/>
    <x v="1"/>
    <s v="P182223"/>
    <x v="397"/>
    <n v="10"/>
    <n v="2095"/>
    <n v="10"/>
    <n v="26482"/>
    <n v="264820"/>
  </r>
  <r>
    <n v="5050"/>
    <n v="830003"/>
    <s v=" 8/10/ 22"/>
    <n v="7"/>
    <x v="1"/>
    <s v="P448424"/>
    <x v="144"/>
    <n v="10"/>
    <n v="2095"/>
    <n v="40"/>
    <n v="74248"/>
    <n v="2969920"/>
  </r>
  <r>
    <n v="5033"/>
    <n v="830003"/>
    <s v=" 8/10/ 22"/>
    <n v="7"/>
    <x v="1"/>
    <s v="P090917"/>
    <x v="60"/>
    <n v="10"/>
    <n v="2095"/>
    <n v="56"/>
    <n v="3817"/>
    <n v="213752"/>
  </r>
  <r>
    <n v="5027"/>
    <n v="2095"/>
    <s v=" 8/10/ 22"/>
    <n v="28"/>
    <x v="2"/>
    <s v="P789632"/>
    <x v="574"/>
    <n v="10"/>
    <n v="2095"/>
    <n v="1"/>
    <n v="189447"/>
    <n v="189447"/>
  </r>
  <r>
    <n v="5026"/>
    <n v="2095"/>
    <s v=" 8/10/ 22"/>
    <n v="39"/>
    <x v="3"/>
    <s v="P000108"/>
    <x v="393"/>
    <n v="10"/>
    <n v="2095"/>
    <n v="1"/>
    <n v="138513"/>
    <n v="138513"/>
  </r>
  <r>
    <n v="5006"/>
    <n v="2095"/>
    <s v=" 8/10/ 22"/>
    <n v="39"/>
    <x v="3"/>
    <s v="P182223"/>
    <x v="397"/>
    <n v="10"/>
    <n v="2095"/>
    <n v="10"/>
    <n v="26482"/>
    <n v="264820"/>
  </r>
  <r>
    <n v="5092"/>
    <n v="2095"/>
    <s v=" 8/10/ 22"/>
    <n v="39"/>
    <x v="3"/>
    <s v="P551258"/>
    <x v="318"/>
    <n v="10"/>
    <n v="2095"/>
    <n v="30"/>
    <n v="10254"/>
    <n v="307620"/>
  </r>
  <r>
    <n v="5033"/>
    <n v="2095"/>
    <s v=" 8/10/ 22"/>
    <n v="39"/>
    <x v="3"/>
    <s v="P090917"/>
    <x v="60"/>
    <n v="10"/>
    <n v="2095"/>
    <n v="56"/>
    <n v="3817"/>
    <n v="213752"/>
  </r>
  <r>
    <n v="5033"/>
    <n v="2095"/>
    <s v=" 8/10/ 22"/>
    <n v="62"/>
    <x v="6"/>
    <s v="P386734"/>
    <x v="66"/>
    <n v="10"/>
    <n v="2095"/>
    <n v="-40"/>
    <n v="48184"/>
    <n v="-1927360"/>
  </r>
  <r>
    <n v="5092"/>
    <n v="830003"/>
    <s v=" 9/10/ 22"/>
    <n v="2"/>
    <x v="0"/>
    <s v="P428385"/>
    <x v="91"/>
    <n v="10"/>
    <n v="2095"/>
    <n v="10"/>
    <n v="13895"/>
    <n v="138950"/>
  </r>
  <r>
    <n v="5027"/>
    <n v="830003"/>
    <s v=" 9/10/ 22"/>
    <n v="2"/>
    <x v="0"/>
    <s v="P489516"/>
    <x v="25"/>
    <n v="10"/>
    <n v="2095"/>
    <n v="2"/>
    <n v="8313"/>
    <n v="16626"/>
  </r>
  <r>
    <n v="5027"/>
    <n v="830003"/>
    <s v=" 9/10/ 22"/>
    <n v="2"/>
    <x v="0"/>
    <s v="P489516"/>
    <x v="25"/>
    <n v="10"/>
    <n v="2095"/>
    <n v="32"/>
    <n v="8313"/>
    <n v="266016"/>
  </r>
  <r>
    <n v="5092"/>
    <n v="830003"/>
    <s v=" 9/10/ 22"/>
    <n v="7"/>
    <x v="1"/>
    <s v="P448320"/>
    <x v="29"/>
    <n v="10"/>
    <n v="2095"/>
    <n v="150"/>
    <n v="21581"/>
    <n v="3237150"/>
  </r>
  <r>
    <n v="5092"/>
    <n v="830003"/>
    <s v=" 9/10/ 22"/>
    <n v="7"/>
    <x v="1"/>
    <s v="P428385"/>
    <x v="91"/>
    <n v="10"/>
    <n v="2095"/>
    <n v="90"/>
    <n v="13895"/>
    <n v="1250550"/>
  </r>
  <r>
    <n v="5050"/>
    <n v="830003"/>
    <d v="2022-10-10T00:00:00"/>
    <n v="2"/>
    <x v="0"/>
    <s v="KT82000"/>
    <x v="52"/>
    <n v="10"/>
    <n v="2095"/>
    <n v="16"/>
    <n v="150383"/>
    <n v="2406128"/>
  </r>
  <r>
    <n v="5050"/>
    <n v="830003"/>
    <d v="2022-10-10T00:00:00"/>
    <n v="2"/>
    <x v="0"/>
    <s v="KT00526"/>
    <x v="183"/>
    <n v="10"/>
    <n v="2095"/>
    <n v="14"/>
    <n v="187872"/>
    <n v="2630208"/>
  </r>
  <r>
    <n v="5007"/>
    <n v="830003"/>
    <d v="2022-10-10T00:00:00"/>
    <n v="2"/>
    <x v="0"/>
    <s v="P306061"/>
    <x v="98"/>
    <n v="10"/>
    <n v="2095"/>
    <n v="196"/>
    <n v="122126"/>
    <n v="23936696"/>
  </r>
  <r>
    <n v="5007"/>
    <n v="830003"/>
    <d v="2022-10-10T00:00:00"/>
    <n v="2"/>
    <x v="0"/>
    <s v="P602602"/>
    <x v="658"/>
    <n v="10"/>
    <n v="2095"/>
    <n v="150"/>
    <n v="147994"/>
    <n v="22199100"/>
  </r>
  <r>
    <n v="5007"/>
    <n v="830003"/>
    <d v="2022-10-10T00:00:00"/>
    <n v="2"/>
    <x v="0"/>
    <s v="P652559"/>
    <x v="31"/>
    <n v="10"/>
    <n v="2095"/>
    <n v="40"/>
    <n v="13722"/>
    <n v="548880"/>
  </r>
  <r>
    <n v="5006"/>
    <n v="830003"/>
    <d v="2022-10-10T00:00:00"/>
    <n v="2"/>
    <x v="0"/>
    <s v="P182080"/>
    <x v="576"/>
    <n v="10"/>
    <n v="2095"/>
    <n v="48"/>
    <n v="26656"/>
    <n v="1279488"/>
  </r>
  <r>
    <n v="5013"/>
    <n v="830003"/>
    <d v="2022-10-10T00:00:00"/>
    <n v="2"/>
    <x v="0"/>
    <s v="P000888"/>
    <x v="22"/>
    <n v="10"/>
    <n v="2095"/>
    <n v="400"/>
    <n v="23636"/>
    <n v="9454400"/>
  </r>
  <r>
    <n v="5060"/>
    <n v="830003"/>
    <d v="2022-10-10T00:00:00"/>
    <n v="2"/>
    <x v="0"/>
    <s v="P406815"/>
    <x v="341"/>
    <n v="10"/>
    <n v="2095"/>
    <n v="450"/>
    <n v="41692"/>
    <n v="18761400"/>
  </r>
  <r>
    <n v="5092"/>
    <n v="830003"/>
    <d v="2022-10-10T00:00:00"/>
    <n v="2"/>
    <x v="0"/>
    <s v="P448320"/>
    <x v="29"/>
    <n v="10"/>
    <n v="2095"/>
    <n v="50"/>
    <n v="21581"/>
    <n v="1079050"/>
  </r>
  <r>
    <n v="5007"/>
    <n v="830003"/>
    <d v="2022-10-10T00:00:00"/>
    <n v="2"/>
    <x v="0"/>
    <s v="P591934"/>
    <x v="49"/>
    <n v="10"/>
    <n v="2095"/>
    <n v="480"/>
    <n v="52576"/>
    <n v="25236480"/>
  </r>
  <r>
    <n v="5050"/>
    <n v="2095"/>
    <d v="2022-10-10T00:00:00"/>
    <n v="2"/>
    <x v="0"/>
    <s v="KT80000"/>
    <x v="16"/>
    <n v="10"/>
    <n v="830003"/>
    <n v="7"/>
    <n v="131191"/>
    <n v="918337"/>
  </r>
  <r>
    <n v="5060"/>
    <n v="2095"/>
    <d v="2022-10-10T00:00:00"/>
    <n v="2"/>
    <x v="0"/>
    <s v="P305884"/>
    <x v="510"/>
    <n v="10"/>
    <n v="830003"/>
    <n v="74"/>
    <n v="5971"/>
    <n v="441854"/>
  </r>
  <r>
    <n v="5060"/>
    <n v="2095"/>
    <d v="2022-10-10T00:00:00"/>
    <n v="2"/>
    <x v="0"/>
    <s v="P305884"/>
    <x v="510"/>
    <n v="10"/>
    <n v="830003"/>
    <n v="2"/>
    <n v="5971"/>
    <n v="11942"/>
  </r>
  <r>
    <n v="5060"/>
    <n v="830003"/>
    <d v="2022-10-10T00:00:00"/>
    <n v="2"/>
    <x v="0"/>
    <s v="P305889"/>
    <x v="122"/>
    <n v="10"/>
    <n v="2095"/>
    <n v="200"/>
    <n v="5779"/>
    <n v="1155800"/>
  </r>
  <r>
    <n v="5050"/>
    <n v="830003"/>
    <d v="2022-10-10T00:00:00"/>
    <n v="2"/>
    <x v="0"/>
    <s v="P489685"/>
    <x v="245"/>
    <n v="10"/>
    <n v="2095"/>
    <n v="100"/>
    <n v="6082"/>
    <n v="608200"/>
  </r>
  <r>
    <n v="5027"/>
    <n v="830003"/>
    <d v="2022-10-10T00:00:00"/>
    <n v="2"/>
    <x v="0"/>
    <s v="P224407"/>
    <x v="269"/>
    <n v="10"/>
    <n v="2095"/>
    <n v="200"/>
    <n v="4504"/>
    <n v="900800"/>
  </r>
  <r>
    <n v="5033"/>
    <n v="830003"/>
    <d v="2022-10-10T00:00:00"/>
    <n v="2"/>
    <x v="0"/>
    <s v="P324992"/>
    <x v="253"/>
    <n v="10"/>
    <n v="2095"/>
    <n v="100"/>
    <n v="2005"/>
    <n v="200500"/>
  </r>
  <r>
    <n v="5130"/>
    <n v="830003"/>
    <d v="2022-10-10T00:00:00"/>
    <n v="2"/>
    <x v="0"/>
    <s v="P324914"/>
    <x v="721"/>
    <n v="10"/>
    <n v="2095"/>
    <n v="40"/>
    <n v="1603"/>
    <n v="64120"/>
  </r>
  <r>
    <n v="5047"/>
    <n v="830003"/>
    <d v="2022-10-10T00:00:00"/>
    <n v="2"/>
    <x v="0"/>
    <s v="P000393"/>
    <x v="722"/>
    <n v="10"/>
    <n v="2095"/>
    <n v="10"/>
    <n v="8624"/>
    <n v="86240"/>
  </r>
  <r>
    <n v="5006"/>
    <n v="830003"/>
    <d v="2022-10-10T00:00:00"/>
    <n v="2"/>
    <x v="0"/>
    <s v="P000215"/>
    <x v="321"/>
    <n v="10"/>
    <n v="2095"/>
    <n v="20"/>
    <n v="11708"/>
    <n v="234160"/>
  </r>
  <r>
    <n v="5006"/>
    <n v="830003"/>
    <d v="2022-10-10T00:00:00"/>
    <n v="2"/>
    <x v="0"/>
    <s v="P571856"/>
    <x v="285"/>
    <n v="10"/>
    <n v="2095"/>
    <n v="15"/>
    <n v="86162"/>
    <n v="1292430"/>
  </r>
  <r>
    <n v="5047"/>
    <n v="830003"/>
    <d v="2022-10-10T00:00:00"/>
    <n v="2"/>
    <x v="0"/>
    <s v="P346072"/>
    <x v="75"/>
    <n v="10"/>
    <n v="2095"/>
    <n v="50"/>
    <n v="159712"/>
    <n v="7985600"/>
  </r>
  <r>
    <n v="5092"/>
    <n v="830003"/>
    <d v="2022-10-10T00:00:00"/>
    <n v="2"/>
    <x v="0"/>
    <s v="P551258"/>
    <x v="318"/>
    <n v="10"/>
    <n v="2095"/>
    <n v="300"/>
    <n v="9737"/>
    <n v="2921100"/>
  </r>
  <r>
    <n v="5099"/>
    <n v="830003"/>
    <d v="2022-10-10T00:00:00"/>
    <n v="2"/>
    <x v="0"/>
    <s v="P509503"/>
    <x v="226"/>
    <n v="10"/>
    <n v="2095"/>
    <n v="10"/>
    <n v="93494"/>
    <n v="934940"/>
  </r>
  <r>
    <n v="5099"/>
    <n v="830003"/>
    <d v="2022-10-10T00:00:00"/>
    <n v="2"/>
    <x v="0"/>
    <s v="P509503"/>
    <x v="226"/>
    <n v="10"/>
    <n v="2095"/>
    <n v="20"/>
    <n v="93494"/>
    <n v="1869880"/>
  </r>
  <r>
    <n v="5095"/>
    <n v="830003"/>
    <d v="2022-10-10T00:00:00"/>
    <n v="2"/>
    <x v="0"/>
    <s v="P489750"/>
    <x v="581"/>
    <n v="10"/>
    <n v="2095"/>
    <n v="50"/>
    <n v="62005"/>
    <n v="3100250"/>
  </r>
  <r>
    <n v="5079"/>
    <n v="830003"/>
    <d v="2022-10-10T00:00:00"/>
    <n v="2"/>
    <x v="0"/>
    <s v="P407566"/>
    <x v="181"/>
    <n v="10"/>
    <n v="2095"/>
    <n v="200"/>
    <n v="7119"/>
    <n v="1423800"/>
  </r>
  <r>
    <n v="5060"/>
    <n v="830003"/>
    <d v="2022-10-10T00:00:00"/>
    <n v="2"/>
    <x v="0"/>
    <s v="P387761"/>
    <x v="281"/>
    <n v="10"/>
    <n v="2095"/>
    <n v="300"/>
    <n v="6894"/>
    <n v="2068200"/>
  </r>
  <r>
    <n v="5060"/>
    <n v="830003"/>
    <d v="2022-10-10T00:00:00"/>
    <n v="2"/>
    <x v="0"/>
    <s v="P305884"/>
    <x v="510"/>
    <n v="10"/>
    <n v="2095"/>
    <n v="4"/>
    <n v="5971"/>
    <n v="23884"/>
  </r>
  <r>
    <n v="5099"/>
    <n v="830003"/>
    <d v="2022-10-10T00:00:00"/>
    <n v="2"/>
    <x v="0"/>
    <s v="P207207"/>
    <x v="331"/>
    <n v="10"/>
    <n v="2095"/>
    <n v="1"/>
    <n v="46632"/>
    <n v="46632"/>
  </r>
  <r>
    <n v="5026"/>
    <n v="830003"/>
    <d v="2022-10-10T00:00:00"/>
    <n v="2"/>
    <x v="0"/>
    <s v="P000108"/>
    <x v="393"/>
    <n v="10"/>
    <n v="2095"/>
    <n v="1"/>
    <n v="138513"/>
    <n v="138513"/>
  </r>
  <r>
    <n v="5007"/>
    <n v="830003"/>
    <d v="2022-10-10T00:00:00"/>
    <n v="2"/>
    <x v="0"/>
    <s v="P602602"/>
    <x v="658"/>
    <n v="10"/>
    <n v="2095"/>
    <n v="1"/>
    <n v="147994"/>
    <n v="147994"/>
  </r>
  <r>
    <n v="5072"/>
    <n v="830003"/>
    <d v="2022-10-10T00:00:00"/>
    <n v="2"/>
    <x v="0"/>
    <s v="P733044"/>
    <x v="552"/>
    <n v="10"/>
    <n v="2095"/>
    <n v="1"/>
    <n v="73101"/>
    <n v="73101"/>
  </r>
  <r>
    <n v="5007"/>
    <n v="830003"/>
    <d v="2022-10-10T00:00:00"/>
    <n v="7"/>
    <x v="1"/>
    <s v="P602602"/>
    <x v="658"/>
    <n v="10"/>
    <n v="2095"/>
    <n v="150"/>
    <n v="147994"/>
    <n v="22199100"/>
  </r>
  <r>
    <n v="5007"/>
    <n v="830003"/>
    <d v="2022-10-10T00:00:00"/>
    <n v="7"/>
    <x v="1"/>
    <s v="P182054"/>
    <x v="68"/>
    <n v="10"/>
    <n v="2095"/>
    <n v="200"/>
    <n v="14917"/>
    <n v="2983400"/>
  </r>
  <r>
    <n v="5007"/>
    <n v="2095"/>
    <d v="2022-10-10T00:00:00"/>
    <n v="7"/>
    <x v="1"/>
    <s v="P602602"/>
    <x v="658"/>
    <n v="10"/>
    <n v="830003"/>
    <n v="1"/>
    <n v="147994"/>
    <n v="147994"/>
  </r>
  <r>
    <n v="5072"/>
    <n v="2095"/>
    <d v="2022-10-10T00:00:00"/>
    <n v="7"/>
    <x v="1"/>
    <s v="P733044"/>
    <x v="552"/>
    <n v="10"/>
    <n v="830003"/>
    <n v="1"/>
    <n v="73101"/>
    <n v="73101"/>
  </r>
  <r>
    <n v="5027"/>
    <n v="2095"/>
    <d v="2022-10-10T00:00:00"/>
    <n v="39"/>
    <x v="3"/>
    <s v="P224407"/>
    <x v="269"/>
    <n v="10"/>
    <n v="2095"/>
    <n v="200"/>
    <n v="4504"/>
    <n v="900800"/>
  </r>
  <r>
    <n v="5033"/>
    <n v="2095"/>
    <d v="2022-10-10T00:00:00"/>
    <n v="39"/>
    <x v="3"/>
    <s v="P324992"/>
    <x v="253"/>
    <n v="10"/>
    <n v="2095"/>
    <n v="100"/>
    <n v="2005"/>
    <n v="200500"/>
  </r>
  <r>
    <n v="5130"/>
    <n v="2095"/>
    <d v="2022-10-10T00:00:00"/>
    <n v="39"/>
    <x v="3"/>
    <s v="P324914"/>
    <x v="721"/>
    <n v="10"/>
    <n v="2095"/>
    <n v="40"/>
    <n v="1603"/>
    <n v="64120"/>
  </r>
  <r>
    <n v="5047"/>
    <n v="2095"/>
    <d v="2022-10-10T00:00:00"/>
    <n v="39"/>
    <x v="3"/>
    <s v="P000393"/>
    <x v="722"/>
    <n v="10"/>
    <n v="2095"/>
    <n v="10"/>
    <n v="8624"/>
    <n v="86240"/>
  </r>
  <r>
    <n v="5006"/>
    <n v="2095"/>
    <d v="2022-10-10T00:00:00"/>
    <n v="39"/>
    <x v="3"/>
    <s v="P000215"/>
    <x v="321"/>
    <n v="10"/>
    <n v="2095"/>
    <n v="20"/>
    <n v="11708"/>
    <n v="234160"/>
  </r>
  <r>
    <n v="5006"/>
    <n v="2095"/>
    <d v="2022-10-10T00:00:00"/>
    <n v="39"/>
    <x v="3"/>
    <s v="P571856"/>
    <x v="285"/>
    <n v="10"/>
    <n v="2095"/>
    <n v="15"/>
    <n v="86162"/>
    <n v="1292430"/>
  </r>
  <r>
    <n v="5047"/>
    <n v="2095"/>
    <d v="2022-10-10T00:00:00"/>
    <n v="39"/>
    <x v="3"/>
    <s v="P346072"/>
    <x v="75"/>
    <n v="10"/>
    <n v="2095"/>
    <n v="50"/>
    <n v="159712"/>
    <n v="7985600"/>
  </r>
  <r>
    <n v="5092"/>
    <n v="2095"/>
    <d v="2022-10-10T00:00:00"/>
    <n v="39"/>
    <x v="3"/>
    <s v="P551258"/>
    <x v="318"/>
    <n v="10"/>
    <n v="2095"/>
    <n v="300"/>
    <n v="9737"/>
    <n v="2921100"/>
  </r>
  <r>
    <n v="5099"/>
    <n v="2095"/>
    <d v="2022-10-10T00:00:00"/>
    <n v="39"/>
    <x v="3"/>
    <s v="P509503"/>
    <x v="226"/>
    <n v="10"/>
    <n v="2095"/>
    <n v="30"/>
    <n v="93494"/>
    <n v="2804820"/>
  </r>
  <r>
    <n v="5022"/>
    <n v="2095"/>
    <d v="2022-10-10T00:00:00"/>
    <n v="39"/>
    <x v="3"/>
    <s v="P100702"/>
    <x v="188"/>
    <n v="10"/>
    <n v="2095"/>
    <n v="500"/>
    <n v="1181"/>
    <n v="590500"/>
  </r>
  <r>
    <n v="5095"/>
    <n v="2095"/>
    <d v="2022-10-10T00:00:00"/>
    <n v="39"/>
    <x v="3"/>
    <s v="P489750"/>
    <x v="581"/>
    <n v="10"/>
    <n v="2095"/>
    <n v="50"/>
    <n v="62005"/>
    <n v="3100250"/>
  </r>
  <r>
    <n v="5079"/>
    <n v="2095"/>
    <d v="2022-10-10T00:00:00"/>
    <n v="39"/>
    <x v="3"/>
    <s v="P407566"/>
    <x v="181"/>
    <n v="10"/>
    <n v="2095"/>
    <n v="200"/>
    <n v="7119"/>
    <n v="1423800"/>
  </r>
  <r>
    <n v="5060"/>
    <n v="2095"/>
    <d v="2022-10-10T00:00:00"/>
    <n v="39"/>
    <x v="3"/>
    <s v="P387761"/>
    <x v="281"/>
    <n v="10"/>
    <n v="2095"/>
    <n v="10"/>
    <n v="206841"/>
    <n v="2068410"/>
  </r>
  <r>
    <n v="5060"/>
    <n v="2095"/>
    <d v="2022-10-10T00:00:00"/>
    <n v="39"/>
    <x v="3"/>
    <s v="P387761"/>
    <x v="281"/>
    <n v="10"/>
    <n v="2095"/>
    <n v="300"/>
    <n v="6894"/>
    <n v="2068200"/>
  </r>
  <r>
    <n v="5026"/>
    <n v="2095"/>
    <d v="2022-10-10T00:00:00"/>
    <n v="39"/>
    <x v="3"/>
    <s v="P000108"/>
    <x v="393"/>
    <n v="10"/>
    <n v="2095"/>
    <n v="1"/>
    <n v="138513"/>
    <n v="138513"/>
  </r>
  <r>
    <n v="5099"/>
    <n v="2095"/>
    <d v="2022-10-10T00:00:00"/>
    <n v="39"/>
    <x v="3"/>
    <s v="P207207"/>
    <x v="331"/>
    <n v="10"/>
    <n v="2095"/>
    <n v="1"/>
    <n v="46632"/>
    <n v="46632"/>
  </r>
  <r>
    <n v="5060"/>
    <n v="2095"/>
    <d v="2022-10-10T00:00:00"/>
    <n v="40"/>
    <x v="5"/>
    <s v="P387761"/>
    <x v="281"/>
    <n v="10"/>
    <n v="2095"/>
    <n v="-10"/>
    <n v="3"/>
    <n v="-30"/>
  </r>
  <r>
    <n v="5085"/>
    <n v="830003"/>
    <d v="2022-11-10T00:00:00"/>
    <n v="2"/>
    <x v="0"/>
    <s v="P000273"/>
    <x v="119"/>
    <n v="10"/>
    <n v="2095"/>
    <n v="400"/>
    <n v="1604"/>
    <n v="641600"/>
  </r>
  <r>
    <n v="5033"/>
    <n v="830003"/>
    <d v="2022-11-10T00:00:00"/>
    <n v="2"/>
    <x v="0"/>
    <s v="P753273"/>
    <x v="66"/>
    <n v="10"/>
    <n v="2095"/>
    <n v="900"/>
    <n v="4496"/>
    <n v="4046400"/>
  </r>
  <r>
    <n v="5007"/>
    <n v="830003"/>
    <d v="2022-11-10T00:00:00"/>
    <n v="2"/>
    <x v="0"/>
    <s v="P182054"/>
    <x v="68"/>
    <n v="10"/>
    <n v="2095"/>
    <n v="200"/>
    <n v="14917"/>
    <n v="2983400"/>
  </r>
  <r>
    <n v="5015"/>
    <n v="830003"/>
    <d v="2022-11-10T00:00:00"/>
    <n v="2"/>
    <x v="0"/>
    <s v="P652623"/>
    <x v="12"/>
    <n v="10"/>
    <n v="2095"/>
    <n v="1"/>
    <n v="41443"/>
    <n v="41443"/>
  </r>
  <r>
    <n v="5060"/>
    <n v="830003"/>
    <d v="2022-11-10T00:00:00"/>
    <n v="2"/>
    <x v="0"/>
    <s v="P407306"/>
    <x v="99"/>
    <n v="10"/>
    <n v="2095"/>
    <n v="24"/>
    <n v="55811"/>
    <n v="1339464"/>
  </r>
  <r>
    <n v="5027"/>
    <n v="830003"/>
    <d v="2022-11-10T00:00:00"/>
    <n v="2"/>
    <x v="0"/>
    <s v="P612274"/>
    <x v="723"/>
    <n v="10"/>
    <n v="2095"/>
    <n v="1000"/>
    <n v="71128"/>
    <n v="71128000"/>
  </r>
  <r>
    <n v="5013"/>
    <n v="830003"/>
    <d v="2022-11-10T00:00:00"/>
    <n v="2"/>
    <x v="0"/>
    <s v="P000888"/>
    <x v="22"/>
    <n v="10"/>
    <n v="2095"/>
    <n v="400"/>
    <n v="23636"/>
    <n v="9454400"/>
  </r>
  <r>
    <n v="5099"/>
    <n v="830003"/>
    <d v="2022-11-10T00:00:00"/>
    <n v="2"/>
    <x v="0"/>
    <s v="P733324"/>
    <x v="563"/>
    <n v="10"/>
    <n v="2095"/>
    <n v="115"/>
    <n v="136055"/>
    <n v="15646325"/>
  </r>
  <r>
    <n v="5092"/>
    <n v="830003"/>
    <d v="2022-11-10T00:00:00"/>
    <n v="2"/>
    <x v="0"/>
    <s v="P181560"/>
    <x v="57"/>
    <n v="10"/>
    <n v="2095"/>
    <n v="4"/>
    <n v="74305"/>
    <n v="297220"/>
  </r>
  <r>
    <n v="5007"/>
    <n v="830003"/>
    <d v="2022-11-10T00:00:00"/>
    <n v="2"/>
    <x v="0"/>
    <s v="P182054"/>
    <x v="68"/>
    <n v="10"/>
    <n v="2095"/>
    <n v="200"/>
    <n v="14917"/>
    <n v="2983400"/>
  </r>
  <r>
    <n v="5007"/>
    <n v="830003"/>
    <d v="2022-11-10T00:00:00"/>
    <n v="2"/>
    <x v="0"/>
    <s v="P877629"/>
    <x v="198"/>
    <n v="10"/>
    <n v="2095"/>
    <n v="50"/>
    <n v="564350"/>
    <n v="28217500"/>
  </r>
  <r>
    <n v="5001"/>
    <n v="830003"/>
    <d v="2022-11-10T00:00:00"/>
    <n v="2"/>
    <x v="0"/>
    <s v="P448294"/>
    <x v="316"/>
    <n v="10"/>
    <n v="2095"/>
    <n v="50"/>
    <n v="18391"/>
    <n v="919550"/>
  </r>
  <r>
    <n v="5033"/>
    <n v="2095"/>
    <d v="2022-11-10T00:00:00"/>
    <n v="2"/>
    <x v="0"/>
    <s v="P334798"/>
    <x v="176"/>
    <n v="10"/>
    <n v="830003"/>
    <n v="147"/>
    <n v="22981"/>
    <n v="3378207"/>
  </r>
  <r>
    <n v="5085"/>
    <n v="830003"/>
    <d v="2022-11-10T00:00:00"/>
    <n v="2"/>
    <x v="0"/>
    <s v="P161274"/>
    <x v="147"/>
    <n v="10"/>
    <n v="2095"/>
    <n v="500"/>
    <n v="46671"/>
    <n v="23335500"/>
  </r>
  <r>
    <n v="5079"/>
    <n v="830003"/>
    <d v="2022-11-10T00:00:00"/>
    <n v="2"/>
    <x v="0"/>
    <s v="P119119"/>
    <x v="150"/>
    <n v="10"/>
    <n v="2095"/>
    <n v="4"/>
    <n v="89760"/>
    <n v="359040"/>
  </r>
  <r>
    <n v="5085"/>
    <n v="2095"/>
    <d v="2022-11-10T00:00:00"/>
    <n v="2"/>
    <x v="0"/>
    <s v="P161274"/>
    <x v="147"/>
    <n v="10"/>
    <n v="830003"/>
    <n v="500"/>
    <n v="46671"/>
    <n v="23335500"/>
  </r>
  <r>
    <n v="5338"/>
    <n v="830003"/>
    <d v="2022-11-10T00:00:00"/>
    <n v="2"/>
    <x v="0"/>
    <s v="P672688"/>
    <x v="724"/>
    <n v="10"/>
    <n v="2095"/>
    <n v="6"/>
    <n v="23315"/>
    <n v="139890"/>
  </r>
  <r>
    <n v="5060"/>
    <n v="830003"/>
    <d v="2022-11-10T00:00:00"/>
    <n v="2"/>
    <x v="0"/>
    <s v="P366553"/>
    <x v="113"/>
    <n v="10"/>
    <n v="2095"/>
    <n v="20"/>
    <n v="27864"/>
    <n v="557280"/>
  </r>
  <r>
    <n v="5007"/>
    <n v="2095"/>
    <d v="2022-11-10T00:00:00"/>
    <n v="2"/>
    <x v="0"/>
    <s v="P969633"/>
    <x v="41"/>
    <n v="10"/>
    <n v="830003"/>
    <n v="8"/>
    <n v="343056"/>
    <n v="2744448"/>
  </r>
  <r>
    <n v="5095"/>
    <n v="2095"/>
    <d v="2022-11-10T00:00:00"/>
    <n v="7"/>
    <x v="1"/>
    <s v="P489750"/>
    <x v="581"/>
    <n v="10"/>
    <n v="830003"/>
    <n v="50"/>
    <n v="62005"/>
    <n v="3100250"/>
  </r>
  <r>
    <n v="5033"/>
    <n v="2095"/>
    <d v="2022-11-10T00:00:00"/>
    <n v="7"/>
    <x v="1"/>
    <s v="P334798"/>
    <x v="176"/>
    <n v="10"/>
    <n v="830003"/>
    <n v="1"/>
    <n v="22981"/>
    <n v="22981"/>
  </r>
  <r>
    <n v="5033"/>
    <n v="2095"/>
    <d v="2022-11-10T00:00:00"/>
    <n v="7"/>
    <x v="1"/>
    <s v="P334798"/>
    <x v="176"/>
    <n v="10"/>
    <n v="830003"/>
    <n v="1"/>
    <n v="22981"/>
    <n v="22981"/>
  </r>
  <r>
    <n v="5033"/>
    <n v="2095"/>
    <d v="2022-11-10T00:00:00"/>
    <n v="7"/>
    <x v="1"/>
    <s v="P334798"/>
    <x v="176"/>
    <n v="10"/>
    <n v="830003"/>
    <n v="1"/>
    <n v="22981"/>
    <n v="22981"/>
  </r>
  <r>
    <n v="5085"/>
    <n v="2095"/>
    <d v="2022-11-10T00:00:00"/>
    <n v="7"/>
    <x v="1"/>
    <s v="P531288"/>
    <x v="257"/>
    <n v="10"/>
    <n v="830003"/>
    <n v="357"/>
    <n v="849"/>
    <n v="303093"/>
  </r>
  <r>
    <n v="5085"/>
    <n v="2095"/>
    <d v="2022-11-10T00:00:00"/>
    <n v="28"/>
    <x v="2"/>
    <s v="P000273"/>
    <x v="119"/>
    <n v="10"/>
    <n v="2095"/>
    <n v="400"/>
    <n v="1604"/>
    <n v="641600"/>
  </r>
  <r>
    <n v="5015"/>
    <n v="2095"/>
    <d v="2022-11-10T00:00:00"/>
    <n v="28"/>
    <x v="2"/>
    <s v="P652623"/>
    <x v="12"/>
    <n v="10"/>
    <n v="2095"/>
    <n v="1"/>
    <n v="41443"/>
    <n v="41443"/>
  </r>
  <r>
    <n v="5072"/>
    <n v="2095"/>
    <d v="2022-11-10T00:00:00"/>
    <n v="29"/>
    <x v="7"/>
    <s v="P325144"/>
    <x v="675"/>
    <n v="10"/>
    <n v="2095"/>
    <n v="50"/>
    <n v="209441"/>
    <n v="10472050"/>
  </r>
  <r>
    <n v="5092"/>
    <n v="2095"/>
    <d v="2022-11-10T00:00:00"/>
    <n v="39"/>
    <x v="3"/>
    <s v="P428541"/>
    <x v="56"/>
    <n v="10"/>
    <n v="2095"/>
    <n v="5000"/>
    <n v="7039"/>
    <n v="35195000"/>
  </r>
  <r>
    <n v="5092"/>
    <n v="2095"/>
    <d v="2022-11-10T00:00:00"/>
    <n v="39"/>
    <x v="3"/>
    <s v="P428384"/>
    <x v="27"/>
    <n v="10"/>
    <n v="2095"/>
    <n v="3000"/>
    <n v="7896"/>
    <n v="23688000"/>
  </r>
  <r>
    <n v="5027"/>
    <n v="2095"/>
    <d v="2022-11-10T00:00:00"/>
    <n v="39"/>
    <x v="3"/>
    <s v="P612272"/>
    <x v="94"/>
    <n v="10"/>
    <n v="2095"/>
    <n v="1000"/>
    <n v="68256"/>
    <n v="68256000"/>
  </r>
  <r>
    <n v="5072"/>
    <n v="2095"/>
    <d v="2022-11-10T00:00:00"/>
    <n v="39"/>
    <x v="3"/>
    <s v="P325144"/>
    <x v="675"/>
    <n v="10"/>
    <n v="2095"/>
    <n v="390"/>
    <n v="209441"/>
    <n v="81681990"/>
  </r>
  <r>
    <n v="5027"/>
    <n v="2095"/>
    <d v="2022-11-10T00:00:00"/>
    <n v="39"/>
    <x v="3"/>
    <s v="P612274"/>
    <x v="723"/>
    <n v="10"/>
    <n v="2095"/>
    <n v="1000"/>
    <n v="71128"/>
    <n v="71128000"/>
  </r>
  <r>
    <n v="5001"/>
    <n v="2095"/>
    <d v="2022-11-10T00:00:00"/>
    <n v="39"/>
    <x v="3"/>
    <s v="P448294"/>
    <x v="316"/>
    <n v="10"/>
    <n v="2095"/>
    <n v="50"/>
    <n v="18391"/>
    <n v="919550"/>
  </r>
  <r>
    <n v="5007"/>
    <n v="2095"/>
    <d v="2022-11-10T00:00:00"/>
    <n v="39"/>
    <x v="3"/>
    <s v="P877629"/>
    <x v="198"/>
    <n v="10"/>
    <n v="2095"/>
    <n v="50"/>
    <n v="580164"/>
    <n v="29008200"/>
  </r>
  <r>
    <n v="5079"/>
    <n v="2095"/>
    <d v="2022-11-10T00:00:00"/>
    <n v="39"/>
    <x v="3"/>
    <s v="P119119"/>
    <x v="150"/>
    <n v="10"/>
    <n v="2095"/>
    <n v="4"/>
    <n v="89760"/>
    <n v="359040"/>
  </r>
  <r>
    <n v="5085"/>
    <n v="2095"/>
    <d v="2022-11-10T00:00:00"/>
    <n v="39"/>
    <x v="3"/>
    <s v="P161274"/>
    <x v="147"/>
    <n v="10"/>
    <n v="2095"/>
    <n v="500"/>
    <n v="46671"/>
    <n v="23335500"/>
  </r>
  <r>
    <n v="5033"/>
    <n v="2095"/>
    <d v="2022-11-10T00:00:00"/>
    <n v="39"/>
    <x v="3"/>
    <s v="P733065"/>
    <x v="110"/>
    <n v="10"/>
    <n v="2095"/>
    <n v="4500"/>
    <n v="11759"/>
    <n v="52915500"/>
  </r>
  <r>
    <n v="5053"/>
    <n v="2095"/>
    <d v="2022-11-10T00:00:00"/>
    <n v="39"/>
    <x v="3"/>
    <s v="P590590"/>
    <x v="428"/>
    <n v="10"/>
    <n v="2095"/>
    <n v="9000"/>
    <n v="731"/>
    <n v="6579000"/>
  </r>
  <r>
    <n v="5053"/>
    <n v="2095"/>
    <d v="2022-11-10T00:00:00"/>
    <n v="39"/>
    <x v="3"/>
    <s v="P590590"/>
    <x v="428"/>
    <n v="10"/>
    <n v="2095"/>
    <n v="45000"/>
    <n v="327"/>
    <n v="14715000"/>
  </r>
  <r>
    <n v="5338"/>
    <n v="2095"/>
    <d v="2022-11-10T00:00:00"/>
    <n v="39"/>
    <x v="3"/>
    <s v="P672688"/>
    <x v="724"/>
    <n v="10"/>
    <n v="2095"/>
    <n v="6"/>
    <n v="23315"/>
    <n v="139890"/>
  </r>
  <r>
    <n v="5027"/>
    <n v="2095"/>
    <d v="2022-11-10T00:00:00"/>
    <n v="40"/>
    <x v="5"/>
    <s v="P612272"/>
    <x v="94"/>
    <n v="10"/>
    <n v="2095"/>
    <n v="-1000"/>
    <n v="20387"/>
    <n v="-20387000"/>
  </r>
  <r>
    <n v="5095"/>
    <n v="2095"/>
    <d v="2022-11-10T00:00:00"/>
    <n v="40"/>
    <x v="5"/>
    <s v="P489750"/>
    <x v="581"/>
    <n v="10"/>
    <n v="2095"/>
    <n v="-50"/>
    <n v="26018"/>
    <n v="-1300900"/>
  </r>
  <r>
    <n v="5033"/>
    <n v="2095"/>
    <d v="2022-11-10T00:00:00"/>
    <n v="40"/>
    <x v="5"/>
    <s v="P334798"/>
    <x v="176"/>
    <n v="10"/>
    <n v="2095"/>
    <n v="-150"/>
    <n v="3394"/>
    <n v="-509100"/>
  </r>
  <r>
    <n v="5053"/>
    <n v="2095"/>
    <d v="2022-11-10T00:00:00"/>
    <n v="40"/>
    <x v="5"/>
    <s v="P590590"/>
    <x v="428"/>
    <n v="10"/>
    <n v="2095"/>
    <n v="-9000"/>
    <n v="254"/>
    <n v="-2286000"/>
  </r>
  <r>
    <n v="5001"/>
    <n v="2095"/>
    <d v="2022-11-10T00:00:00"/>
    <n v="53"/>
    <x v="8"/>
    <s v="P305616"/>
    <x v="63"/>
    <n v="10"/>
    <n v="2095"/>
    <n v="-2"/>
    <n v="67710"/>
    <n v="-135420"/>
  </r>
  <r>
    <n v="5085"/>
    <n v="6070"/>
    <d v="2022-11-10T00:00:00"/>
    <n v="61"/>
    <x v="4"/>
    <s v="P531288"/>
    <x v="257"/>
    <n v="10"/>
    <n v="2095"/>
    <n v="-357"/>
    <n v="849"/>
    <n v="-303093"/>
  </r>
  <r>
    <n v="5007"/>
    <n v="6070"/>
    <d v="2022-11-10T00:00:00"/>
    <n v="61"/>
    <x v="4"/>
    <s v="P969633"/>
    <x v="41"/>
    <n v="10"/>
    <n v="2095"/>
    <n v="-8"/>
    <n v="343056"/>
    <n v="-2744448"/>
  </r>
  <r>
    <n v="5007"/>
    <n v="830003"/>
    <d v="2022-12-10T00:00:00"/>
    <n v="2"/>
    <x v="0"/>
    <s v="P602602"/>
    <x v="658"/>
    <n v="10"/>
    <n v="2095"/>
    <n v="150"/>
    <n v="147994"/>
    <n v="22199100"/>
  </r>
  <r>
    <n v="5022"/>
    <n v="830003"/>
    <d v="2022-12-10T00:00:00"/>
    <n v="2"/>
    <x v="0"/>
    <s v="P488886"/>
    <x v="50"/>
    <n v="10"/>
    <n v="2095"/>
    <n v="40"/>
    <n v="6942"/>
    <n v="277680"/>
  </r>
  <r>
    <n v="5050"/>
    <n v="830003"/>
    <d v="2022-12-10T00:00:00"/>
    <n v="2"/>
    <x v="0"/>
    <s v="KT82000"/>
    <x v="52"/>
    <n v="10"/>
    <n v="2095"/>
    <n v="16"/>
    <n v="150383"/>
    <n v="2406128"/>
  </r>
  <r>
    <n v="5079"/>
    <n v="830003"/>
    <d v="2022-12-10T00:00:00"/>
    <n v="2"/>
    <x v="0"/>
    <s v="P672649"/>
    <x v="157"/>
    <n v="10"/>
    <n v="2095"/>
    <n v="300"/>
    <n v="3565"/>
    <n v="1069500"/>
  </r>
  <r>
    <n v="5015"/>
    <n v="830003"/>
    <d v="2022-12-10T00:00:00"/>
    <n v="2"/>
    <x v="0"/>
    <s v="P100274"/>
    <x v="725"/>
    <n v="10"/>
    <n v="2095"/>
    <n v="20"/>
    <n v="99667"/>
    <n v="1993340"/>
  </r>
  <r>
    <n v="5015"/>
    <n v="830003"/>
    <d v="2022-12-10T00:00:00"/>
    <n v="2"/>
    <x v="0"/>
    <s v="P100520"/>
    <x v="484"/>
    <n v="10"/>
    <n v="2095"/>
    <n v="200"/>
    <n v="22882"/>
    <n v="4576400"/>
  </r>
  <r>
    <n v="5050"/>
    <n v="830003"/>
    <d v="2022-12-10T00:00:00"/>
    <n v="2"/>
    <x v="0"/>
    <s v="KT82000"/>
    <x v="52"/>
    <n v="10"/>
    <n v="2095"/>
    <n v="16"/>
    <n v="152187"/>
    <n v="2434992"/>
  </r>
  <r>
    <n v="5007"/>
    <n v="830003"/>
    <d v="2022-12-10T00:00:00"/>
    <n v="2"/>
    <x v="0"/>
    <s v="P602602"/>
    <x v="658"/>
    <n v="10"/>
    <n v="2095"/>
    <n v="150"/>
    <n v="147994"/>
    <n v="22199100"/>
  </r>
  <r>
    <n v="5006"/>
    <n v="830003"/>
    <d v="2022-12-10T00:00:00"/>
    <n v="2"/>
    <x v="0"/>
    <s v="P182080"/>
    <x v="576"/>
    <n v="10"/>
    <n v="2095"/>
    <n v="96"/>
    <n v="26656"/>
    <n v="2558976"/>
  </r>
  <r>
    <n v="5007"/>
    <n v="830003"/>
    <d v="2022-12-10T00:00:00"/>
    <n v="2"/>
    <x v="0"/>
    <s v="P606606"/>
    <x v="14"/>
    <n v="10"/>
    <n v="2095"/>
    <n v="40"/>
    <n v="115046"/>
    <n v="4601840"/>
  </r>
  <r>
    <n v="5007"/>
    <n v="830003"/>
    <d v="2022-12-10T00:00:00"/>
    <n v="2"/>
    <x v="0"/>
    <s v="P306061"/>
    <x v="98"/>
    <n v="10"/>
    <n v="2095"/>
    <n v="196"/>
    <n v="122126"/>
    <n v="23936696"/>
  </r>
  <r>
    <n v="5015"/>
    <n v="830003"/>
    <d v="2022-12-10T00:00:00"/>
    <n v="2"/>
    <x v="0"/>
    <s v="P100525"/>
    <x v="726"/>
    <n v="10"/>
    <n v="2095"/>
    <n v="200"/>
    <n v="14311"/>
    <n v="2862200"/>
  </r>
  <r>
    <n v="5027"/>
    <n v="830003"/>
    <d v="2022-12-10T00:00:00"/>
    <n v="2"/>
    <x v="0"/>
    <s v="P612273"/>
    <x v="369"/>
    <n v="10"/>
    <n v="2095"/>
    <n v="500"/>
    <n v="62167"/>
    <n v="31083500"/>
  </r>
  <r>
    <n v="5095"/>
    <n v="830003"/>
    <d v="2022-12-10T00:00:00"/>
    <n v="2"/>
    <x v="0"/>
    <s v="P510426"/>
    <x v="43"/>
    <n v="10"/>
    <n v="2095"/>
    <n v="2"/>
    <n v="517502"/>
    <n v="1035004"/>
  </r>
  <r>
    <n v="5027"/>
    <n v="830003"/>
    <d v="2022-12-10T00:00:00"/>
    <n v="2"/>
    <x v="0"/>
    <s v="P612272"/>
    <x v="94"/>
    <n v="10"/>
    <n v="2095"/>
    <n v="200"/>
    <n v="23896"/>
    <n v="4779200"/>
  </r>
  <r>
    <n v="5050"/>
    <n v="830003"/>
    <d v="2022-12-10T00:00:00"/>
    <n v="2"/>
    <x v="0"/>
    <s v="KT81000"/>
    <x v="48"/>
    <n v="10"/>
    <n v="2095"/>
    <n v="1"/>
    <n v="123012"/>
    <n v="123012"/>
  </r>
  <r>
    <n v="5085"/>
    <n v="830003"/>
    <d v="2022-12-10T00:00:00"/>
    <n v="2"/>
    <x v="0"/>
    <s v="P530023"/>
    <x v="440"/>
    <n v="10"/>
    <n v="2095"/>
    <n v="10"/>
    <n v="2024"/>
    <n v="20240"/>
  </r>
  <r>
    <n v="5015"/>
    <n v="2095"/>
    <d v="2022-12-10T00:00:00"/>
    <n v="7"/>
    <x v="1"/>
    <s v="P100520"/>
    <x v="484"/>
    <n v="10"/>
    <n v="830003"/>
    <n v="200"/>
    <n v="22882"/>
    <n v="4576400"/>
  </r>
  <r>
    <n v="5027"/>
    <n v="2095"/>
    <d v="2022-12-10T00:00:00"/>
    <n v="7"/>
    <x v="1"/>
    <s v="P612274"/>
    <x v="723"/>
    <n v="10"/>
    <n v="830003"/>
    <n v="999"/>
    <n v="71128"/>
    <n v="71056872"/>
  </r>
  <r>
    <n v="5027"/>
    <n v="2095"/>
    <d v="2022-12-10T00:00:00"/>
    <n v="7"/>
    <x v="1"/>
    <s v="P612274"/>
    <x v="723"/>
    <n v="10"/>
    <n v="830003"/>
    <n v="1"/>
    <n v="71128"/>
    <n v="71128"/>
  </r>
  <r>
    <n v="5050"/>
    <n v="2095"/>
    <d v="2022-12-10T00:00:00"/>
    <n v="28"/>
    <x v="2"/>
    <s v="KT81000"/>
    <x v="48"/>
    <n v="10"/>
    <n v="2095"/>
    <n v="1"/>
    <n v="123012"/>
    <n v="123012"/>
  </r>
  <r>
    <n v="5022"/>
    <n v="2095"/>
    <d v="2022-12-10T00:00:00"/>
    <n v="39"/>
    <x v="3"/>
    <s v="P488886"/>
    <x v="50"/>
    <n v="10"/>
    <n v="2095"/>
    <n v="40"/>
    <n v="6942"/>
    <n v="277680"/>
  </r>
  <r>
    <n v="5033"/>
    <n v="2095"/>
    <d v="2022-12-10T00:00:00"/>
    <n v="39"/>
    <x v="3"/>
    <s v="P325265"/>
    <x v="328"/>
    <n v="10"/>
    <n v="2095"/>
    <n v="1000"/>
    <n v="59664"/>
    <n v="59664000"/>
  </r>
  <r>
    <n v="5033"/>
    <n v="2095"/>
    <d v="2022-12-10T00:00:00"/>
    <n v="39"/>
    <x v="3"/>
    <s v="P112112"/>
    <x v="82"/>
    <n v="10"/>
    <n v="2095"/>
    <n v="100"/>
    <n v="155273"/>
    <n v="15527300"/>
  </r>
  <r>
    <n v="5033"/>
    <n v="2095"/>
    <d v="2022-12-10T00:00:00"/>
    <n v="39"/>
    <x v="3"/>
    <s v="P386734"/>
    <x v="66"/>
    <n v="10"/>
    <n v="2095"/>
    <n v="2000"/>
    <n v="55247"/>
    <n v="110494000"/>
  </r>
  <r>
    <n v="5033"/>
    <n v="2095"/>
    <d v="2022-12-10T00:00:00"/>
    <n v="39"/>
    <x v="3"/>
    <s v="P753273"/>
    <x v="66"/>
    <n v="10"/>
    <n v="2095"/>
    <n v="5000"/>
    <n v="12273"/>
    <n v="61365000"/>
  </r>
  <r>
    <n v="5015"/>
    <n v="2095"/>
    <d v="2022-12-10T00:00:00"/>
    <n v="39"/>
    <x v="3"/>
    <s v="P100520"/>
    <x v="484"/>
    <n v="10"/>
    <n v="2095"/>
    <n v="200"/>
    <n v="22882"/>
    <n v="4576400"/>
  </r>
  <r>
    <n v="5015"/>
    <n v="2095"/>
    <d v="2022-12-10T00:00:00"/>
    <n v="39"/>
    <x v="3"/>
    <s v="P100274"/>
    <x v="725"/>
    <n v="10"/>
    <n v="2095"/>
    <n v="20"/>
    <n v="99667"/>
    <n v="1993340"/>
  </r>
  <r>
    <n v="5079"/>
    <n v="2095"/>
    <d v="2022-12-10T00:00:00"/>
    <n v="39"/>
    <x v="3"/>
    <s v="P672649"/>
    <x v="157"/>
    <n v="10"/>
    <n v="2095"/>
    <n v="300"/>
    <n v="3565"/>
    <n v="1069500"/>
  </r>
  <r>
    <n v="5050"/>
    <n v="2095"/>
    <d v="2022-12-10T00:00:00"/>
    <n v="39"/>
    <x v="3"/>
    <s v="KT82000"/>
    <x v="52"/>
    <n v="10"/>
    <n v="2095"/>
    <n v="16"/>
    <n v="152187"/>
    <n v="2434992"/>
  </r>
  <r>
    <n v="5015"/>
    <n v="2095"/>
    <d v="2022-12-10T00:00:00"/>
    <n v="39"/>
    <x v="3"/>
    <s v="P100525"/>
    <x v="726"/>
    <n v="10"/>
    <n v="2095"/>
    <n v="200"/>
    <n v="14311"/>
    <n v="2862200"/>
  </r>
  <r>
    <n v="5027"/>
    <n v="2095"/>
    <d v="2022-12-10T00:00:00"/>
    <n v="39"/>
    <x v="3"/>
    <s v="P612273"/>
    <x v="369"/>
    <n v="10"/>
    <n v="2095"/>
    <n v="500"/>
    <n v="62167"/>
    <n v="31083500"/>
  </r>
  <r>
    <n v="5027"/>
    <n v="2095"/>
    <d v="2022-12-10T00:00:00"/>
    <n v="39"/>
    <x v="3"/>
    <s v="P270270"/>
    <x v="720"/>
    <n v="10"/>
    <n v="2095"/>
    <n v="60"/>
    <n v="30224"/>
    <n v="1813440"/>
  </r>
  <r>
    <n v="5095"/>
    <n v="2095"/>
    <d v="2022-12-10T00:00:00"/>
    <n v="39"/>
    <x v="3"/>
    <s v="P510426"/>
    <x v="43"/>
    <n v="10"/>
    <n v="2095"/>
    <n v="2"/>
    <n v="517502"/>
    <n v="1035004"/>
  </r>
  <r>
    <n v="5027"/>
    <n v="2095"/>
    <d v="2022-12-10T00:00:00"/>
    <n v="39"/>
    <x v="3"/>
    <s v="P612272"/>
    <x v="94"/>
    <n v="10"/>
    <n v="2095"/>
    <n v="200"/>
    <n v="23896"/>
    <n v="4779200"/>
  </r>
  <r>
    <n v="5015"/>
    <n v="2095"/>
    <d v="2022-12-10T00:00:00"/>
    <n v="40"/>
    <x v="5"/>
    <s v="P100520"/>
    <x v="484"/>
    <n v="10"/>
    <n v="2095"/>
    <n v="-200"/>
    <n v="12388"/>
    <n v="-2477600"/>
  </r>
  <r>
    <n v="5027"/>
    <n v="2095"/>
    <d v="2022-12-10T00:00:00"/>
    <n v="53"/>
    <x v="8"/>
    <s v="P270270"/>
    <x v="720"/>
    <n v="10"/>
    <n v="2095"/>
    <n v="-60"/>
    <n v="30224"/>
    <n v="-1813440"/>
  </r>
  <r>
    <n v="5013"/>
    <n v="830003"/>
    <s v="13/10/ 22"/>
    <n v="2"/>
    <x v="0"/>
    <s v="P000888"/>
    <x v="22"/>
    <n v="10"/>
    <n v="2095"/>
    <n v="200"/>
    <n v="23636"/>
    <n v="4727200"/>
  </r>
  <r>
    <n v="5050"/>
    <n v="830003"/>
    <s v="13/10/ 22"/>
    <n v="2"/>
    <x v="0"/>
    <s v="KT80000"/>
    <x v="16"/>
    <n v="10"/>
    <n v="2095"/>
    <n v="72"/>
    <n v="139154"/>
    <n v="10019088"/>
  </r>
  <r>
    <n v="5050"/>
    <n v="830003"/>
    <s v="13/10/ 22"/>
    <n v="2"/>
    <x v="0"/>
    <s v="KT00527"/>
    <x v="11"/>
    <n v="10"/>
    <n v="2095"/>
    <n v="72"/>
    <n v="155934"/>
    <n v="11227248"/>
  </r>
  <r>
    <n v="5050"/>
    <n v="830003"/>
    <s v="13/10/ 22"/>
    <n v="2"/>
    <x v="0"/>
    <s v="KT81000"/>
    <x v="48"/>
    <n v="10"/>
    <n v="2095"/>
    <n v="100"/>
    <n v="130368"/>
    <n v="13036800"/>
  </r>
  <r>
    <n v="5013"/>
    <n v="830003"/>
    <s v="13/10/ 22"/>
    <n v="2"/>
    <x v="0"/>
    <s v="P000888"/>
    <x v="22"/>
    <n v="10"/>
    <n v="2095"/>
    <n v="250"/>
    <n v="23636"/>
    <n v="5909000"/>
  </r>
  <r>
    <n v="5015"/>
    <n v="830003"/>
    <s v="13/10/ 22"/>
    <n v="2"/>
    <x v="0"/>
    <s v="P000274"/>
    <x v="434"/>
    <n v="10"/>
    <n v="2095"/>
    <n v="20"/>
    <n v="49593"/>
    <n v="991860"/>
  </r>
  <r>
    <n v="5027"/>
    <n v="830003"/>
    <s v="13/10/ 22"/>
    <n v="2"/>
    <x v="0"/>
    <s v="P789632"/>
    <x v="574"/>
    <n v="10"/>
    <n v="2095"/>
    <n v="2"/>
    <n v="189447"/>
    <n v="378894"/>
  </r>
  <r>
    <n v="5027"/>
    <n v="2095"/>
    <s v="13/10/ 22"/>
    <n v="2"/>
    <x v="0"/>
    <s v="P789632"/>
    <x v="574"/>
    <n v="10"/>
    <n v="830003"/>
    <n v="2"/>
    <n v="189447"/>
    <n v="378894"/>
  </r>
  <r>
    <n v="5026"/>
    <n v="830003"/>
    <s v="13/10/ 22"/>
    <n v="2"/>
    <x v="0"/>
    <s v="P000108"/>
    <x v="393"/>
    <n v="10"/>
    <n v="2095"/>
    <n v="1"/>
    <n v="168919"/>
    <n v="168919"/>
  </r>
  <r>
    <n v="5027"/>
    <n v="830003"/>
    <s v="13/10/ 22"/>
    <n v="2"/>
    <x v="0"/>
    <s v="P789632"/>
    <x v="574"/>
    <n v="10"/>
    <n v="2095"/>
    <n v="2"/>
    <n v="188561"/>
    <n v="377122"/>
  </r>
  <r>
    <n v="5022"/>
    <n v="830003"/>
    <s v="13/10/ 22"/>
    <n v="2"/>
    <x v="0"/>
    <s v="P488886"/>
    <x v="50"/>
    <n v="10"/>
    <n v="2095"/>
    <n v="250"/>
    <n v="12937"/>
    <n v="3234250"/>
  </r>
  <r>
    <n v="5015"/>
    <n v="830003"/>
    <s v="13/10/ 22"/>
    <n v="2"/>
    <x v="0"/>
    <s v="P551830"/>
    <x v="125"/>
    <n v="10"/>
    <n v="2095"/>
    <n v="30"/>
    <n v="81212"/>
    <n v="2436360"/>
  </r>
  <r>
    <n v="5040"/>
    <n v="830003"/>
    <s v="13/10/ 22"/>
    <n v="2"/>
    <x v="0"/>
    <s v="P125487"/>
    <x v="707"/>
    <n v="10"/>
    <n v="2095"/>
    <n v="7"/>
    <n v="2949350"/>
    <n v="20645450"/>
  </r>
  <r>
    <n v="5033"/>
    <n v="830003"/>
    <s v="13/10/ 22"/>
    <n v="2"/>
    <x v="0"/>
    <s v="P489191"/>
    <x v="86"/>
    <n v="10"/>
    <n v="2095"/>
    <n v="50"/>
    <n v="3996"/>
    <n v="199800"/>
  </r>
  <r>
    <n v="5092"/>
    <n v="830003"/>
    <s v="13/10/ 22"/>
    <n v="7"/>
    <x v="1"/>
    <s v="P428385"/>
    <x v="91"/>
    <n v="10"/>
    <n v="2095"/>
    <n v="100"/>
    <n v="13895"/>
    <n v="1389500"/>
  </r>
  <r>
    <n v="5095"/>
    <n v="830003"/>
    <s v="13/10/ 22"/>
    <n v="7"/>
    <x v="1"/>
    <s v="P305031"/>
    <x v="422"/>
    <n v="10"/>
    <n v="2095"/>
    <n v="5"/>
    <n v="123433"/>
    <n v="617165"/>
  </r>
  <r>
    <n v="5015"/>
    <n v="2095"/>
    <s v="13/10/ 22"/>
    <n v="7"/>
    <x v="1"/>
    <s v="P100274"/>
    <x v="725"/>
    <n v="10"/>
    <n v="830003"/>
    <n v="20"/>
    <n v="99667"/>
    <n v="1993340"/>
  </r>
  <r>
    <n v="5050"/>
    <n v="2095"/>
    <s v="13/10/ 22"/>
    <n v="29"/>
    <x v="7"/>
    <s v="KT80000"/>
    <x v="16"/>
    <n v="10"/>
    <n v="2095"/>
    <n v="72"/>
    <n v="139154"/>
    <n v="10019088"/>
  </r>
  <r>
    <n v="5050"/>
    <n v="2095"/>
    <s v="13/10/ 22"/>
    <n v="29"/>
    <x v="7"/>
    <s v="KT00527"/>
    <x v="11"/>
    <n v="10"/>
    <n v="2095"/>
    <n v="72"/>
    <n v="155934"/>
    <n v="11227248"/>
  </r>
  <r>
    <n v="5050"/>
    <n v="2095"/>
    <s v="13/10/ 22"/>
    <n v="29"/>
    <x v="7"/>
    <s v="KT80000"/>
    <x v="16"/>
    <n v="10"/>
    <n v="2095"/>
    <n v="32"/>
    <n v="139154"/>
    <n v="4452928"/>
  </r>
  <r>
    <n v="5050"/>
    <n v="2095"/>
    <s v="13/10/ 22"/>
    <n v="29"/>
    <x v="7"/>
    <s v="KT00527"/>
    <x v="11"/>
    <n v="10"/>
    <n v="2095"/>
    <n v="20"/>
    <n v="155934"/>
    <n v="3118680"/>
  </r>
  <r>
    <n v="5095"/>
    <n v="2095"/>
    <s v="13/10/ 22"/>
    <n v="39"/>
    <x v="3"/>
    <s v="P305031"/>
    <x v="422"/>
    <n v="10"/>
    <n v="2095"/>
    <n v="5"/>
    <n v="123433"/>
    <n v="617165"/>
  </r>
  <r>
    <n v="5050"/>
    <n v="2095"/>
    <s v="13/10/ 22"/>
    <n v="39"/>
    <x v="3"/>
    <s v="KT80000"/>
    <x v="16"/>
    <n v="10"/>
    <n v="2095"/>
    <n v="160"/>
    <n v="139154"/>
    <n v="22264640"/>
  </r>
  <r>
    <n v="5050"/>
    <n v="2095"/>
    <s v="13/10/ 22"/>
    <n v="39"/>
    <x v="3"/>
    <s v="KT00527"/>
    <x v="11"/>
    <n v="10"/>
    <n v="2095"/>
    <n v="100"/>
    <n v="155934"/>
    <n v="15593400"/>
  </r>
  <r>
    <n v="5050"/>
    <n v="2095"/>
    <s v="13/10/ 22"/>
    <n v="39"/>
    <x v="3"/>
    <s v="KT81000"/>
    <x v="48"/>
    <n v="10"/>
    <n v="2095"/>
    <n v="100"/>
    <n v="130368"/>
    <n v="13036800"/>
  </r>
  <r>
    <n v="5015"/>
    <n v="2095"/>
    <s v="13/10/ 22"/>
    <n v="39"/>
    <x v="3"/>
    <s v="P000274"/>
    <x v="434"/>
    <n v="10"/>
    <n v="2095"/>
    <n v="20"/>
    <n v="49593"/>
    <n v="991860"/>
  </r>
  <r>
    <n v="5027"/>
    <n v="2095"/>
    <s v="13/10/ 22"/>
    <n v="39"/>
    <x v="3"/>
    <s v="P789632"/>
    <x v="574"/>
    <n v="10"/>
    <n v="2095"/>
    <n v="2"/>
    <n v="188561"/>
    <n v="377122"/>
  </r>
  <r>
    <n v="5026"/>
    <n v="2095"/>
    <s v="13/10/ 22"/>
    <n v="39"/>
    <x v="3"/>
    <s v="P000108"/>
    <x v="393"/>
    <n v="10"/>
    <n v="2095"/>
    <n v="1"/>
    <n v="168919"/>
    <n v="168919"/>
  </r>
  <r>
    <n v="5022"/>
    <n v="2095"/>
    <s v="13/10/ 22"/>
    <n v="39"/>
    <x v="3"/>
    <s v="P388887"/>
    <x v="441"/>
    <n v="10"/>
    <n v="2095"/>
    <n v="250"/>
    <n v="12824"/>
    <n v="3206000"/>
  </r>
  <r>
    <n v="5022"/>
    <n v="2095"/>
    <s v="13/10/ 22"/>
    <n v="39"/>
    <x v="3"/>
    <s v="P488886"/>
    <x v="50"/>
    <n v="10"/>
    <n v="2095"/>
    <n v="250"/>
    <n v="12937"/>
    <n v="3234250"/>
  </r>
  <r>
    <n v="5040"/>
    <n v="2095"/>
    <s v="13/10/ 22"/>
    <n v="39"/>
    <x v="3"/>
    <s v="P125487"/>
    <x v="707"/>
    <n v="10"/>
    <n v="2095"/>
    <n v="7"/>
    <n v="2949350"/>
    <n v="20645450"/>
  </r>
  <r>
    <n v="5015"/>
    <n v="2095"/>
    <s v="13/10/ 22"/>
    <n v="40"/>
    <x v="5"/>
    <s v="P100274"/>
    <x v="725"/>
    <n v="10"/>
    <n v="2095"/>
    <n v="-20"/>
    <n v="12"/>
    <n v="-240"/>
  </r>
  <r>
    <n v="5022"/>
    <n v="2095"/>
    <s v="13/10/ 22"/>
    <n v="40"/>
    <x v="5"/>
    <s v="P388887"/>
    <x v="441"/>
    <n v="10"/>
    <n v="2095"/>
    <n v="-250"/>
    <n v="4599"/>
    <n v="-1149750"/>
  </r>
  <r>
    <n v="5027"/>
    <n v="2095"/>
    <s v="13/10/ 22"/>
    <n v="53"/>
    <x v="8"/>
    <s v="P789632"/>
    <x v="574"/>
    <n v="10"/>
    <n v="2095"/>
    <n v="-1"/>
    <n v="189447"/>
    <n v="-189447"/>
  </r>
  <r>
    <n v="5050"/>
    <n v="2095"/>
    <s v="13/10/ 22"/>
    <n v="55"/>
    <x v="11"/>
    <s v="KT80000"/>
    <x v="16"/>
    <n v="10"/>
    <n v="2095"/>
    <n v="-72"/>
    <n v="139154"/>
    <n v="-10019088"/>
  </r>
  <r>
    <n v="5050"/>
    <n v="2095"/>
    <s v="13/10/ 22"/>
    <n v="55"/>
    <x v="11"/>
    <s v="KT00527"/>
    <x v="11"/>
    <n v="10"/>
    <n v="2095"/>
    <n v="-72"/>
    <n v="155934"/>
    <n v="-11227248"/>
  </r>
  <r>
    <n v="5015"/>
    <n v="2095"/>
    <s v="13/10/ 22"/>
    <n v="62"/>
    <x v="6"/>
    <s v="P551830"/>
    <x v="125"/>
    <n v="10"/>
    <n v="2095"/>
    <n v="-20"/>
    <n v="81212"/>
    <n v="-1624240"/>
  </r>
  <r>
    <n v="5060"/>
    <n v="830003"/>
    <s v="14/10/ 22"/>
    <n v="2"/>
    <x v="0"/>
    <s v="P406815"/>
    <x v="341"/>
    <n v="10"/>
    <n v="2095"/>
    <n v="450"/>
    <n v="41692"/>
    <n v="18761400"/>
  </r>
  <r>
    <n v="5060"/>
    <n v="830003"/>
    <s v="14/10/ 22"/>
    <n v="2"/>
    <x v="0"/>
    <s v="P366553"/>
    <x v="113"/>
    <n v="10"/>
    <n v="2095"/>
    <n v="20"/>
    <n v="27864"/>
    <n v="557280"/>
  </r>
  <r>
    <n v="5060"/>
    <n v="830003"/>
    <s v="14/10/ 22"/>
    <n v="2"/>
    <x v="0"/>
    <s v="P407579"/>
    <x v="26"/>
    <n v="10"/>
    <n v="2095"/>
    <n v="30"/>
    <n v="29610"/>
    <n v="888300"/>
  </r>
  <r>
    <n v="5033"/>
    <n v="830003"/>
    <s v="14/10/ 22"/>
    <n v="2"/>
    <x v="0"/>
    <s v="P753273"/>
    <x v="66"/>
    <n v="10"/>
    <n v="2095"/>
    <n v="2160"/>
    <n v="12273"/>
    <n v="26509680"/>
  </r>
  <r>
    <n v="5060"/>
    <n v="830003"/>
    <s v="14/10/ 22"/>
    <n v="2"/>
    <x v="0"/>
    <s v="P407579"/>
    <x v="26"/>
    <n v="10"/>
    <n v="2095"/>
    <n v="30"/>
    <n v="29610"/>
    <n v="888300"/>
  </r>
  <r>
    <n v="5007"/>
    <n v="830003"/>
    <s v="14/10/ 22"/>
    <n v="2"/>
    <x v="0"/>
    <s v="P591934"/>
    <x v="49"/>
    <n v="10"/>
    <n v="2095"/>
    <n v="480"/>
    <n v="52576"/>
    <n v="25236480"/>
  </r>
  <r>
    <n v="5007"/>
    <n v="830003"/>
    <s v="14/10/ 22"/>
    <n v="2"/>
    <x v="0"/>
    <s v="P118118"/>
    <x v="107"/>
    <n v="10"/>
    <n v="2095"/>
    <n v="60"/>
    <n v="129752"/>
    <n v="7785120"/>
  </r>
  <r>
    <n v="5007"/>
    <n v="830003"/>
    <s v="14/10/ 22"/>
    <n v="2"/>
    <x v="0"/>
    <s v="P602602"/>
    <x v="658"/>
    <n v="10"/>
    <n v="2095"/>
    <n v="150"/>
    <n v="147994"/>
    <n v="22199100"/>
  </r>
  <r>
    <n v="5007"/>
    <n v="830003"/>
    <s v="14/10/ 22"/>
    <n v="2"/>
    <x v="0"/>
    <s v="P606606"/>
    <x v="14"/>
    <n v="10"/>
    <n v="2095"/>
    <n v="40"/>
    <n v="115046"/>
    <n v="4601840"/>
  </r>
  <r>
    <n v="5092"/>
    <n v="830003"/>
    <s v="14/10/ 22"/>
    <n v="2"/>
    <x v="0"/>
    <s v="P428384"/>
    <x v="27"/>
    <n v="10"/>
    <n v="2095"/>
    <n v="1000"/>
    <n v="7896"/>
    <n v="7896000"/>
  </r>
  <r>
    <n v="5092"/>
    <n v="830003"/>
    <s v="14/10/ 22"/>
    <n v="2"/>
    <x v="0"/>
    <s v="P428541"/>
    <x v="56"/>
    <n v="10"/>
    <n v="2095"/>
    <n v="1000"/>
    <n v="7039"/>
    <n v="7039000"/>
  </r>
  <r>
    <n v="5050"/>
    <n v="830003"/>
    <s v="14/10/ 22"/>
    <n v="2"/>
    <x v="0"/>
    <s v="P448671"/>
    <x v="7"/>
    <n v="10"/>
    <n v="2095"/>
    <n v="300"/>
    <n v="2879"/>
    <n v="863700"/>
  </r>
  <r>
    <n v="5007"/>
    <n v="830003"/>
    <s v="14/10/ 22"/>
    <n v="2"/>
    <x v="0"/>
    <s v="P602602"/>
    <x v="658"/>
    <n v="10"/>
    <n v="2095"/>
    <n v="150"/>
    <n v="147994"/>
    <n v="22199100"/>
  </r>
  <r>
    <n v="5006"/>
    <n v="830003"/>
    <s v="14/10/ 22"/>
    <n v="2"/>
    <x v="0"/>
    <s v="P182080"/>
    <x v="576"/>
    <n v="10"/>
    <n v="2095"/>
    <n v="96"/>
    <n v="26656"/>
    <n v="2558976"/>
  </r>
  <r>
    <n v="5060"/>
    <n v="830003"/>
    <s v="14/10/ 22"/>
    <n v="2"/>
    <x v="0"/>
    <s v="P366553"/>
    <x v="113"/>
    <n v="10"/>
    <n v="2095"/>
    <n v="20"/>
    <n v="27864"/>
    <n v="557280"/>
  </r>
  <r>
    <n v="5007"/>
    <n v="830003"/>
    <s v="14/10/ 22"/>
    <n v="2"/>
    <x v="0"/>
    <s v="P652559"/>
    <x v="31"/>
    <n v="10"/>
    <n v="2095"/>
    <n v="40"/>
    <n v="13722"/>
    <n v="548880"/>
  </r>
  <r>
    <n v="5050"/>
    <n v="830003"/>
    <s v="14/10/ 22"/>
    <n v="2"/>
    <x v="0"/>
    <s v="KT82000"/>
    <x v="52"/>
    <n v="10"/>
    <n v="2095"/>
    <n v="48"/>
    <n v="152187"/>
    <n v="7304976"/>
  </r>
  <r>
    <n v="5060"/>
    <n v="830003"/>
    <s v="14/10/ 22"/>
    <n v="2"/>
    <x v="0"/>
    <s v="P733377"/>
    <x v="175"/>
    <n v="10"/>
    <n v="2095"/>
    <n v="200"/>
    <n v="132550"/>
    <n v="26510000"/>
  </r>
  <r>
    <n v="5060"/>
    <n v="830003"/>
    <s v="14/10/ 22"/>
    <n v="2"/>
    <x v="0"/>
    <s v="P305889"/>
    <x v="122"/>
    <n v="10"/>
    <n v="2095"/>
    <n v="300"/>
    <n v="5779"/>
    <n v="1733700"/>
  </r>
  <r>
    <n v="5072"/>
    <n v="830003"/>
    <s v="14/10/ 22"/>
    <n v="2"/>
    <x v="0"/>
    <s v="P733044"/>
    <x v="552"/>
    <n v="10"/>
    <n v="2095"/>
    <n v="305"/>
    <n v="73101"/>
    <n v="22295805"/>
  </r>
  <r>
    <n v="5072"/>
    <n v="830003"/>
    <s v="14/10/ 22"/>
    <n v="2"/>
    <x v="0"/>
    <s v="P733044"/>
    <x v="552"/>
    <n v="10"/>
    <n v="2095"/>
    <n v="1"/>
    <n v="73101"/>
    <n v="73101"/>
  </r>
  <r>
    <n v="5033"/>
    <n v="830003"/>
    <s v="14/10/ 22"/>
    <n v="2"/>
    <x v="0"/>
    <s v="P489191"/>
    <x v="86"/>
    <n v="10"/>
    <n v="2095"/>
    <n v="80"/>
    <n v="3996"/>
    <n v="319680"/>
  </r>
  <r>
    <n v="5033"/>
    <n v="830003"/>
    <s v="14/10/ 22"/>
    <n v="2"/>
    <x v="0"/>
    <s v="P305512"/>
    <x v="387"/>
    <n v="10"/>
    <n v="2095"/>
    <n v="10"/>
    <n v="65064"/>
    <n v="650640"/>
  </r>
  <r>
    <n v="5033"/>
    <n v="830003"/>
    <s v="14/10/ 22"/>
    <n v="2"/>
    <x v="0"/>
    <s v="P305512"/>
    <x v="387"/>
    <n v="10"/>
    <n v="2095"/>
    <n v="10"/>
    <n v="65064"/>
    <n v="650640"/>
  </r>
  <r>
    <n v="5007"/>
    <n v="830003"/>
    <s v="14/10/ 22"/>
    <n v="2"/>
    <x v="0"/>
    <s v="P571869"/>
    <x v="192"/>
    <n v="10"/>
    <n v="2095"/>
    <n v="444"/>
    <n v="24043"/>
    <n v="10675092"/>
  </r>
  <r>
    <n v="5027"/>
    <n v="830003"/>
    <s v="14/10/ 22"/>
    <n v="2"/>
    <x v="0"/>
    <s v="P120754"/>
    <x v="193"/>
    <n v="10"/>
    <n v="2095"/>
    <n v="12"/>
    <n v="7576"/>
    <n v="90912"/>
  </r>
  <r>
    <n v="5047"/>
    <n v="830003"/>
    <s v="14/10/ 22"/>
    <n v="2"/>
    <x v="0"/>
    <s v="P745856"/>
    <x v="662"/>
    <n v="10"/>
    <n v="2095"/>
    <n v="1"/>
    <n v="59842"/>
    <n v="59842"/>
  </r>
  <r>
    <n v="5006"/>
    <n v="2095"/>
    <s v="14/10/ 22"/>
    <n v="2"/>
    <x v="0"/>
    <s v="P182288"/>
    <x v="80"/>
    <n v="10"/>
    <n v="830003"/>
    <n v="248"/>
    <n v="20731"/>
    <n v="5141288"/>
  </r>
  <r>
    <n v="5006"/>
    <n v="830003"/>
    <s v="14/10/ 22"/>
    <n v="2"/>
    <x v="0"/>
    <s v="P182288"/>
    <x v="80"/>
    <n v="10"/>
    <n v="2095"/>
    <n v="85"/>
    <n v="20731"/>
    <n v="1762135"/>
  </r>
  <r>
    <n v="5092"/>
    <n v="830003"/>
    <s v="14/10/ 22"/>
    <n v="2"/>
    <x v="0"/>
    <s v="P509880"/>
    <x v="173"/>
    <n v="10"/>
    <n v="2095"/>
    <n v="1"/>
    <n v="52788"/>
    <n v="52788"/>
  </r>
  <r>
    <n v="5027"/>
    <n v="2095"/>
    <s v="14/10/ 22"/>
    <n v="7"/>
    <x v="1"/>
    <s v="P612272"/>
    <x v="94"/>
    <n v="10"/>
    <n v="830003"/>
    <n v="200"/>
    <n v="23896"/>
    <n v="4779200"/>
  </r>
  <r>
    <n v="5033"/>
    <n v="2095"/>
    <s v="14/10/ 22"/>
    <n v="7"/>
    <x v="1"/>
    <s v="P305512"/>
    <x v="387"/>
    <n v="10"/>
    <n v="830003"/>
    <n v="10"/>
    <n v="65064"/>
    <n v="650640"/>
  </r>
  <r>
    <n v="5085"/>
    <n v="830003"/>
    <s v="14/10/ 22"/>
    <n v="7"/>
    <x v="1"/>
    <s v="P530023"/>
    <x v="440"/>
    <n v="10"/>
    <n v="2095"/>
    <n v="140"/>
    <n v="2024"/>
    <n v="283360"/>
  </r>
  <r>
    <n v="5050"/>
    <n v="2095"/>
    <s v="14/10/ 22"/>
    <n v="29"/>
    <x v="7"/>
    <s v="KT82000"/>
    <x v="52"/>
    <n v="10"/>
    <n v="2095"/>
    <n v="20"/>
    <n v="159125"/>
    <n v="3182500"/>
  </r>
  <r>
    <n v="5007"/>
    <n v="2095"/>
    <s v="14/10/ 22"/>
    <n v="39"/>
    <x v="3"/>
    <s v="P571869"/>
    <x v="192"/>
    <n v="10"/>
    <n v="2095"/>
    <n v="444"/>
    <n v="24043"/>
    <n v="10675092"/>
  </r>
  <r>
    <n v="5033"/>
    <n v="2095"/>
    <s v="14/10/ 22"/>
    <n v="39"/>
    <x v="3"/>
    <s v="P305512"/>
    <x v="387"/>
    <n v="10"/>
    <n v="2095"/>
    <n v="50"/>
    <n v="65064"/>
    <n v="3253200"/>
  </r>
  <r>
    <n v="5027"/>
    <n v="2095"/>
    <s v="14/10/ 22"/>
    <n v="39"/>
    <x v="3"/>
    <s v="P120754"/>
    <x v="193"/>
    <n v="10"/>
    <n v="2095"/>
    <n v="12"/>
    <n v="7576"/>
    <n v="90912"/>
  </r>
  <r>
    <n v="5047"/>
    <n v="2095"/>
    <s v="14/10/ 22"/>
    <n v="39"/>
    <x v="3"/>
    <s v="P745856"/>
    <x v="662"/>
    <n v="10"/>
    <n v="2095"/>
    <n v="1"/>
    <n v="59842"/>
    <n v="59842"/>
  </r>
  <r>
    <n v="5050"/>
    <n v="2095"/>
    <s v="14/10/ 22"/>
    <n v="39"/>
    <x v="3"/>
    <s v="KT82000"/>
    <x v="52"/>
    <n v="10"/>
    <n v="2095"/>
    <n v="100"/>
    <n v="159125"/>
    <n v="15912500"/>
  </r>
  <r>
    <n v="5026"/>
    <n v="830003"/>
    <s v="15/10/ 22"/>
    <n v="2"/>
    <x v="0"/>
    <s v="P000108"/>
    <x v="393"/>
    <n v="10"/>
    <n v="2095"/>
    <n v="1"/>
    <n v="116944"/>
    <n v="116944"/>
  </r>
  <r>
    <n v="5027"/>
    <n v="830003"/>
    <s v="15/10/ 22"/>
    <n v="2"/>
    <x v="0"/>
    <s v="P120754"/>
    <x v="193"/>
    <n v="10"/>
    <n v="2095"/>
    <n v="12"/>
    <n v="7741"/>
    <n v="92892"/>
  </r>
  <r>
    <n v="5006"/>
    <n v="830003"/>
    <s v="15/10/ 22"/>
    <n v="2"/>
    <x v="0"/>
    <s v="P284563"/>
    <x v="238"/>
    <n v="10"/>
    <n v="2095"/>
    <n v="10"/>
    <n v="58637"/>
    <n v="586370"/>
  </r>
  <r>
    <n v="5006"/>
    <n v="830003"/>
    <s v="15/10/ 22"/>
    <n v="2"/>
    <x v="0"/>
    <s v="P551687"/>
    <x v="679"/>
    <n v="10"/>
    <n v="2095"/>
    <n v="24"/>
    <n v="20700"/>
    <n v="496800"/>
  </r>
  <r>
    <n v="5013"/>
    <n v="830003"/>
    <s v="15/10/ 22"/>
    <n v="2"/>
    <x v="0"/>
    <s v="P000888"/>
    <x v="22"/>
    <n v="10"/>
    <n v="2095"/>
    <n v="500"/>
    <n v="23636"/>
    <n v="11818000"/>
  </r>
  <r>
    <n v="5007"/>
    <n v="830003"/>
    <s v="15/10/ 22"/>
    <n v="2"/>
    <x v="0"/>
    <s v="P182054"/>
    <x v="68"/>
    <n v="10"/>
    <n v="2095"/>
    <n v="400"/>
    <n v="14917"/>
    <n v="5966800"/>
  </r>
  <r>
    <n v="5007"/>
    <n v="830003"/>
    <s v="15/10/ 22"/>
    <n v="2"/>
    <x v="0"/>
    <s v="P602602"/>
    <x v="658"/>
    <n v="10"/>
    <n v="2095"/>
    <n v="140"/>
    <n v="147994"/>
    <n v="20719160"/>
  </r>
  <r>
    <n v="5047"/>
    <n v="830003"/>
    <s v="15/10/ 22"/>
    <n v="2"/>
    <x v="0"/>
    <s v="P346088"/>
    <x v="627"/>
    <n v="10"/>
    <n v="2095"/>
    <n v="10"/>
    <n v="218921"/>
    <n v="2189210"/>
  </r>
  <r>
    <n v="5079"/>
    <n v="830003"/>
    <s v="15/10/ 22"/>
    <n v="2"/>
    <x v="0"/>
    <s v="P000269"/>
    <x v="449"/>
    <n v="10"/>
    <n v="2095"/>
    <n v="2"/>
    <n v="7151"/>
    <n v="14302"/>
  </r>
  <r>
    <n v="5079"/>
    <n v="2095"/>
    <s v="15/10/ 22"/>
    <n v="28"/>
    <x v="2"/>
    <s v="P000269"/>
    <x v="449"/>
    <n v="10"/>
    <n v="2095"/>
    <n v="2"/>
    <n v="7151"/>
    <n v="14302"/>
  </r>
  <r>
    <n v="5026"/>
    <n v="2095"/>
    <s v="15/10/ 22"/>
    <n v="39"/>
    <x v="3"/>
    <s v="P000108"/>
    <x v="393"/>
    <n v="10"/>
    <n v="2095"/>
    <n v="1"/>
    <n v="116944"/>
    <n v="116944"/>
  </r>
  <r>
    <n v="5027"/>
    <n v="2095"/>
    <s v="15/10/ 22"/>
    <n v="39"/>
    <x v="3"/>
    <s v="P120754"/>
    <x v="193"/>
    <n v="10"/>
    <n v="2095"/>
    <n v="12"/>
    <n v="7741"/>
    <n v="92892"/>
  </r>
  <r>
    <n v="5006"/>
    <n v="2095"/>
    <s v="15/10/ 22"/>
    <n v="39"/>
    <x v="3"/>
    <s v="P284563"/>
    <x v="238"/>
    <n v="10"/>
    <n v="2095"/>
    <n v="10"/>
    <n v="58637"/>
    <n v="586370"/>
  </r>
  <r>
    <n v="5006"/>
    <n v="2095"/>
    <s v="15/10/ 22"/>
    <n v="39"/>
    <x v="3"/>
    <s v="P551687"/>
    <x v="679"/>
    <n v="10"/>
    <n v="2095"/>
    <n v="24"/>
    <n v="20700"/>
    <n v="496800"/>
  </r>
  <r>
    <n v="5085"/>
    <n v="830003"/>
    <s v="17/10/ 22"/>
    <n v="2"/>
    <x v="0"/>
    <s v="P387241"/>
    <x v="663"/>
    <n v="10"/>
    <n v="2095"/>
    <n v="20"/>
    <n v="5179"/>
    <n v="103580"/>
  </r>
  <r>
    <n v="5006"/>
    <n v="830003"/>
    <s v="17/10/ 22"/>
    <n v="2"/>
    <x v="0"/>
    <s v="P284563"/>
    <x v="238"/>
    <n v="10"/>
    <n v="2095"/>
    <n v="10"/>
    <n v="58637"/>
    <n v="586370"/>
  </r>
  <r>
    <n v="5053"/>
    <n v="830003"/>
    <s v="17/10/ 22"/>
    <n v="2"/>
    <x v="0"/>
    <s v="P141209"/>
    <x v="503"/>
    <n v="10"/>
    <n v="2095"/>
    <n v="60"/>
    <n v="2959"/>
    <n v="177540"/>
  </r>
  <r>
    <n v="5060"/>
    <n v="830003"/>
    <s v="17/10/ 22"/>
    <n v="2"/>
    <x v="0"/>
    <s v="P406815"/>
    <x v="341"/>
    <n v="10"/>
    <n v="2095"/>
    <n v="450"/>
    <n v="41692"/>
    <n v="18761400"/>
  </r>
  <r>
    <n v="5007"/>
    <n v="830003"/>
    <s v="17/10/ 22"/>
    <n v="2"/>
    <x v="0"/>
    <s v="P602602"/>
    <x v="658"/>
    <n v="10"/>
    <n v="2095"/>
    <n v="40"/>
    <n v="147994"/>
    <n v="5919760"/>
  </r>
  <r>
    <n v="5022"/>
    <n v="830003"/>
    <s v="17/10/ 22"/>
    <n v="2"/>
    <x v="0"/>
    <s v="P406851"/>
    <x v="115"/>
    <n v="10"/>
    <n v="2095"/>
    <n v="300"/>
    <n v="7271"/>
    <n v="2181300"/>
  </r>
  <r>
    <n v="5006"/>
    <n v="2095"/>
    <s v="17/10/ 22"/>
    <n v="2"/>
    <x v="0"/>
    <s v="P284569"/>
    <x v="586"/>
    <n v="10"/>
    <n v="830003"/>
    <n v="50"/>
    <n v="19900"/>
    <n v="995000"/>
  </r>
  <r>
    <n v="5006"/>
    <n v="830003"/>
    <s v="17/10/ 22"/>
    <n v="2"/>
    <x v="0"/>
    <s v="P284569"/>
    <x v="586"/>
    <n v="10"/>
    <n v="2095"/>
    <n v="200"/>
    <n v="4750"/>
    <n v="950000"/>
  </r>
  <r>
    <n v="5047"/>
    <n v="830003"/>
    <s v="17/10/ 22"/>
    <n v="2"/>
    <x v="0"/>
    <s v="P745856"/>
    <x v="662"/>
    <n v="10"/>
    <n v="2095"/>
    <n v="20"/>
    <n v="64178"/>
    <n v="1283560"/>
  </r>
  <r>
    <n v="5060"/>
    <n v="830003"/>
    <s v="17/10/ 22"/>
    <n v="2"/>
    <x v="0"/>
    <s v="P407319"/>
    <x v="236"/>
    <n v="10"/>
    <n v="2095"/>
    <n v="10"/>
    <n v="1017"/>
    <n v="10170"/>
  </r>
  <r>
    <n v="5006"/>
    <n v="830003"/>
    <s v="17/10/ 22"/>
    <n v="2"/>
    <x v="0"/>
    <s v="P182288"/>
    <x v="80"/>
    <n v="10"/>
    <n v="2095"/>
    <n v="50"/>
    <n v="20731"/>
    <n v="1036550"/>
  </r>
  <r>
    <n v="5050"/>
    <n v="830003"/>
    <s v="17/10/ 22"/>
    <n v="7"/>
    <x v="1"/>
    <s v="P448424"/>
    <x v="144"/>
    <n v="10"/>
    <n v="2095"/>
    <n v="40"/>
    <n v="74248"/>
    <n v="2969920"/>
  </r>
  <r>
    <n v="5050"/>
    <n v="830003"/>
    <s v="17/10/ 22"/>
    <n v="7"/>
    <x v="1"/>
    <s v="P448424"/>
    <x v="144"/>
    <n v="10"/>
    <n v="2095"/>
    <n v="20"/>
    <n v="74248"/>
    <n v="1484960"/>
  </r>
  <r>
    <n v="5050"/>
    <n v="830003"/>
    <s v="17/10/ 22"/>
    <n v="7"/>
    <x v="1"/>
    <s v="KT80000"/>
    <x v="16"/>
    <n v="10"/>
    <n v="2095"/>
    <n v="16"/>
    <n v="139154"/>
    <n v="2226464"/>
  </r>
  <r>
    <n v="5050"/>
    <n v="830003"/>
    <s v="17/10/ 22"/>
    <n v="7"/>
    <x v="1"/>
    <s v="KT00527"/>
    <x v="11"/>
    <n v="10"/>
    <n v="2095"/>
    <n v="8"/>
    <n v="155934"/>
    <n v="1247472"/>
  </r>
  <r>
    <n v="5013"/>
    <n v="830003"/>
    <s v="17/10/ 22"/>
    <n v="7"/>
    <x v="1"/>
    <s v="P000888"/>
    <x v="22"/>
    <n v="10"/>
    <n v="2095"/>
    <n v="400"/>
    <n v="23636"/>
    <n v="9454400"/>
  </r>
  <r>
    <n v="5006"/>
    <n v="830003"/>
    <s v="17/10/ 22"/>
    <n v="7"/>
    <x v="1"/>
    <s v="P284569"/>
    <x v="586"/>
    <n v="10"/>
    <n v="2095"/>
    <n v="50"/>
    <n v="19900"/>
    <n v="995000"/>
  </r>
  <r>
    <n v="5006"/>
    <n v="2095"/>
    <s v="17/10/ 22"/>
    <n v="39"/>
    <x v="3"/>
    <s v="P284563"/>
    <x v="238"/>
    <n v="10"/>
    <n v="2095"/>
    <n v="10"/>
    <n v="58637"/>
    <n v="586370"/>
  </r>
  <r>
    <n v="5085"/>
    <n v="2095"/>
    <s v="17/10/ 22"/>
    <n v="39"/>
    <x v="3"/>
    <s v="P387241"/>
    <x v="663"/>
    <n v="10"/>
    <n v="2095"/>
    <n v="20"/>
    <n v="5179"/>
    <n v="103580"/>
  </r>
  <r>
    <n v="5053"/>
    <n v="2095"/>
    <s v="17/10/ 22"/>
    <n v="39"/>
    <x v="3"/>
    <s v="P141209"/>
    <x v="503"/>
    <n v="10"/>
    <n v="2095"/>
    <n v="60"/>
    <n v="2959"/>
    <n v="177540"/>
  </r>
  <r>
    <n v="5006"/>
    <n v="2095"/>
    <s v="17/10/ 22"/>
    <n v="39"/>
    <x v="3"/>
    <s v="P284569"/>
    <x v="586"/>
    <n v="10"/>
    <n v="2095"/>
    <n v="50"/>
    <n v="19900"/>
    <n v="995000"/>
  </r>
  <r>
    <n v="5006"/>
    <n v="2095"/>
    <s v="17/10/ 22"/>
    <n v="39"/>
    <x v="3"/>
    <s v="P284569"/>
    <x v="586"/>
    <n v="10"/>
    <n v="2095"/>
    <n v="200"/>
    <n v="4750"/>
    <n v="950000"/>
  </r>
  <r>
    <n v="5047"/>
    <n v="2095"/>
    <s v="17/10/ 22"/>
    <n v="39"/>
    <x v="3"/>
    <s v="P745856"/>
    <x v="662"/>
    <n v="10"/>
    <n v="2095"/>
    <n v="20"/>
    <n v="64178"/>
    <n v="1283560"/>
  </r>
  <r>
    <n v="5015"/>
    <n v="2095"/>
    <s v="17/10/ 22"/>
    <n v="39"/>
    <x v="3"/>
    <s v="P652623"/>
    <x v="12"/>
    <n v="10"/>
    <n v="2095"/>
    <n v="100"/>
    <n v="42216"/>
    <n v="4221600"/>
  </r>
  <r>
    <n v="5006"/>
    <n v="2095"/>
    <s v="17/10/ 22"/>
    <n v="40"/>
    <x v="5"/>
    <s v="P284569"/>
    <x v="586"/>
    <n v="10"/>
    <n v="2095"/>
    <n v="-50"/>
    <n v="19900"/>
    <n v="-995000"/>
  </r>
  <r>
    <n v="5007"/>
    <n v="830003"/>
    <s v="18/10/ 22"/>
    <n v="2"/>
    <x v="0"/>
    <s v="P306061"/>
    <x v="98"/>
    <n v="10"/>
    <n v="2095"/>
    <n v="98"/>
    <n v="122126"/>
    <n v="11968348"/>
  </r>
  <r>
    <n v="5007"/>
    <n v="830003"/>
    <s v="18/10/ 22"/>
    <n v="2"/>
    <x v="0"/>
    <s v="P602602"/>
    <x v="658"/>
    <n v="10"/>
    <n v="2095"/>
    <n v="140"/>
    <n v="147994"/>
    <n v="20719160"/>
  </r>
  <r>
    <n v="5007"/>
    <n v="830003"/>
    <s v="18/10/ 22"/>
    <n v="2"/>
    <x v="0"/>
    <s v="P306061"/>
    <x v="98"/>
    <n v="10"/>
    <n v="2095"/>
    <n v="98"/>
    <n v="122126"/>
    <n v="11968348"/>
  </r>
  <r>
    <n v="5015"/>
    <n v="830003"/>
    <s v="18/10/ 22"/>
    <n v="2"/>
    <x v="0"/>
    <s v="P488723"/>
    <x v="214"/>
    <n v="10"/>
    <n v="2095"/>
    <n v="400"/>
    <n v="8668"/>
    <n v="3467200"/>
  </r>
  <r>
    <n v="5015"/>
    <n v="70301"/>
    <s v="18/10/ 22"/>
    <n v="2"/>
    <x v="0"/>
    <s v="P672727"/>
    <x v="78"/>
    <n v="10"/>
    <n v="2095"/>
    <n v="25"/>
    <n v="30751"/>
    <n v="768775"/>
  </r>
  <r>
    <n v="5040"/>
    <n v="830003"/>
    <s v="18/10/ 22"/>
    <n v="2"/>
    <x v="0"/>
    <s v="P333444"/>
    <x v="432"/>
    <n v="10"/>
    <n v="2095"/>
    <n v="8"/>
    <n v="1046417"/>
    <n v="8371336"/>
  </r>
  <r>
    <n v="5006"/>
    <n v="830003"/>
    <s v="18/10/ 22"/>
    <n v="2"/>
    <x v="0"/>
    <s v="P182106"/>
    <x v="109"/>
    <n v="10"/>
    <n v="2095"/>
    <n v="100"/>
    <n v="29955"/>
    <n v="2995500"/>
  </r>
  <r>
    <n v="5079"/>
    <n v="830003"/>
    <s v="18/10/ 22"/>
    <n v="2"/>
    <x v="0"/>
    <s v="P789569"/>
    <x v="727"/>
    <n v="10"/>
    <n v="2095"/>
    <n v="1"/>
    <n v="654923"/>
    <n v="654923"/>
  </r>
  <r>
    <n v="5060"/>
    <n v="830003"/>
    <s v="18/10/ 22"/>
    <n v="2"/>
    <x v="0"/>
    <s v="P325096"/>
    <x v="252"/>
    <n v="10"/>
    <n v="2095"/>
    <n v="280"/>
    <n v="5573"/>
    <n v="1560440"/>
  </r>
  <r>
    <n v="5050"/>
    <n v="830003"/>
    <s v="18/10/ 22"/>
    <n v="2"/>
    <x v="0"/>
    <s v="KT00527"/>
    <x v="11"/>
    <n v="10"/>
    <n v="2095"/>
    <n v="40"/>
    <n v="155934"/>
    <n v="6237360"/>
  </r>
  <r>
    <n v="5050"/>
    <n v="830003"/>
    <s v="18/10/ 22"/>
    <n v="2"/>
    <x v="0"/>
    <s v="KT00533"/>
    <x v="67"/>
    <n v="10"/>
    <n v="2095"/>
    <n v="16"/>
    <n v="145310"/>
    <n v="2324960"/>
  </r>
  <r>
    <n v="5050"/>
    <n v="830003"/>
    <s v="18/10/ 22"/>
    <n v="2"/>
    <x v="0"/>
    <s v="KT00533"/>
    <x v="67"/>
    <n v="10"/>
    <n v="2095"/>
    <n v="16"/>
    <n v="145310"/>
    <n v="2324960"/>
  </r>
  <r>
    <n v="5027"/>
    <n v="2095"/>
    <s v="18/10/ 22"/>
    <n v="2"/>
    <x v="0"/>
    <s v="P571466"/>
    <x v="296"/>
    <n v="10"/>
    <n v="830003"/>
    <n v="132"/>
    <n v="1939"/>
    <n v="255948"/>
  </r>
  <r>
    <n v="5027"/>
    <n v="830003"/>
    <s v="18/10/ 22"/>
    <n v="2"/>
    <x v="0"/>
    <s v="P571467"/>
    <x v="641"/>
    <n v="10"/>
    <n v="2095"/>
    <n v="132"/>
    <n v="2729"/>
    <n v="360228"/>
  </r>
  <r>
    <n v="5085"/>
    <n v="830003"/>
    <s v="18/10/ 22"/>
    <n v="2"/>
    <x v="0"/>
    <s v="P530868"/>
    <x v="664"/>
    <n v="10"/>
    <n v="2095"/>
    <n v="30"/>
    <n v="15618"/>
    <n v="468540"/>
  </r>
  <r>
    <n v="5007"/>
    <n v="830003"/>
    <s v="18/10/ 22"/>
    <n v="2"/>
    <x v="0"/>
    <s v="P244423"/>
    <x v="146"/>
    <n v="10"/>
    <n v="2095"/>
    <n v="15"/>
    <n v="2650865"/>
    <n v="39762975"/>
  </r>
  <r>
    <n v="5060"/>
    <n v="830003"/>
    <s v="18/10/ 22"/>
    <n v="2"/>
    <x v="0"/>
    <s v="P407319"/>
    <x v="236"/>
    <n v="10"/>
    <n v="2095"/>
    <n v="120"/>
    <n v="1017"/>
    <n v="122040"/>
  </r>
  <r>
    <n v="5060"/>
    <n v="830003"/>
    <s v="18/10/ 22"/>
    <n v="2"/>
    <x v="0"/>
    <s v="P407306"/>
    <x v="99"/>
    <n v="10"/>
    <n v="2095"/>
    <n v="20"/>
    <n v="55811"/>
    <n v="1116220"/>
  </r>
  <r>
    <n v="5007"/>
    <n v="830003"/>
    <s v="18/10/ 22"/>
    <n v="7"/>
    <x v="1"/>
    <s v="P602602"/>
    <x v="658"/>
    <n v="10"/>
    <n v="2095"/>
    <n v="100"/>
    <n v="147994"/>
    <n v="14799400"/>
  </r>
  <r>
    <n v="5060"/>
    <n v="830003"/>
    <s v="18/10/ 22"/>
    <n v="7"/>
    <x v="1"/>
    <s v="P488970"/>
    <x v="108"/>
    <n v="10"/>
    <n v="2095"/>
    <n v="116"/>
    <n v="38483"/>
    <n v="4464028"/>
  </r>
  <r>
    <n v="5015"/>
    <n v="830003"/>
    <s v="18/10/ 22"/>
    <n v="7"/>
    <x v="1"/>
    <s v="P203731"/>
    <x v="74"/>
    <n v="10"/>
    <n v="2095"/>
    <n v="100"/>
    <n v="18985"/>
    <n v="1898500"/>
  </r>
  <r>
    <n v="5033"/>
    <n v="830003"/>
    <s v="18/10/ 22"/>
    <n v="7"/>
    <x v="1"/>
    <s v="P509854"/>
    <x v="244"/>
    <n v="10"/>
    <n v="2095"/>
    <n v="175"/>
    <n v="43708"/>
    <n v="7648900"/>
  </r>
  <r>
    <n v="5060"/>
    <n v="2095"/>
    <s v="18/10/ 22"/>
    <n v="7"/>
    <x v="1"/>
    <s v="P406815"/>
    <x v="341"/>
    <n v="10"/>
    <n v="830003"/>
    <n v="100"/>
    <n v="41692"/>
    <n v="4169200"/>
  </r>
  <r>
    <n v="5015"/>
    <n v="2095"/>
    <s v="18/10/ 22"/>
    <n v="28"/>
    <x v="2"/>
    <s v="P672727"/>
    <x v="78"/>
    <n v="10"/>
    <n v="2095"/>
    <n v="25"/>
    <n v="30751"/>
    <n v="768775"/>
  </r>
  <r>
    <n v="5027"/>
    <n v="2095"/>
    <s v="18/10/ 22"/>
    <n v="28"/>
    <x v="2"/>
    <s v="P571467"/>
    <x v="641"/>
    <n v="10"/>
    <n v="2095"/>
    <n v="132"/>
    <n v="2729"/>
    <n v="360228"/>
  </r>
  <r>
    <n v="5007"/>
    <n v="2095"/>
    <s v="18/10/ 22"/>
    <n v="28"/>
    <x v="2"/>
    <s v="P244423"/>
    <x v="146"/>
    <n v="10"/>
    <n v="2095"/>
    <n v="15"/>
    <n v="2650865"/>
    <n v="39762975"/>
  </r>
  <r>
    <n v="5022"/>
    <n v="2095"/>
    <s v="18/10/ 22"/>
    <n v="29"/>
    <x v="7"/>
    <s v="P002000"/>
    <x v="435"/>
    <n v="10"/>
    <n v="2095"/>
    <n v="200"/>
    <n v="5901"/>
    <n v="1180200"/>
  </r>
  <r>
    <n v="5050"/>
    <n v="2095"/>
    <s v="18/10/ 22"/>
    <n v="29"/>
    <x v="7"/>
    <s v="KT00526"/>
    <x v="183"/>
    <n v="10"/>
    <n v="2095"/>
    <n v="38"/>
    <n v="209174"/>
    <n v="7948612"/>
  </r>
  <r>
    <n v="5050"/>
    <n v="2095"/>
    <s v="18/10/ 22"/>
    <n v="29"/>
    <x v="7"/>
    <s v="KT00533"/>
    <x v="67"/>
    <n v="10"/>
    <n v="2095"/>
    <n v="18"/>
    <n v="145310"/>
    <n v="2615580"/>
  </r>
  <r>
    <n v="5060"/>
    <n v="2095"/>
    <s v="18/10/ 22"/>
    <n v="39"/>
    <x v="3"/>
    <s v="P325095"/>
    <x v="400"/>
    <n v="10"/>
    <n v="2095"/>
    <n v="56"/>
    <n v="11613"/>
    <n v="650328"/>
  </r>
  <r>
    <n v="5072"/>
    <n v="2095"/>
    <s v="18/10/ 22"/>
    <n v="39"/>
    <x v="3"/>
    <s v="P733044"/>
    <x v="552"/>
    <n v="10"/>
    <n v="2095"/>
    <n v="700"/>
    <n v="74409"/>
    <n v="52086300"/>
  </r>
  <r>
    <n v="5072"/>
    <n v="2095"/>
    <s v="18/10/ 22"/>
    <n v="39"/>
    <x v="3"/>
    <s v="P733041"/>
    <x v="600"/>
    <n v="10"/>
    <n v="2095"/>
    <n v="400"/>
    <n v="41380"/>
    <n v="16552000"/>
  </r>
  <r>
    <n v="5033"/>
    <n v="2095"/>
    <s v="18/10/ 22"/>
    <n v="39"/>
    <x v="3"/>
    <s v="P509854"/>
    <x v="244"/>
    <n v="10"/>
    <n v="2095"/>
    <n v="175"/>
    <n v="43708"/>
    <n v="7648900"/>
  </r>
  <r>
    <n v="5022"/>
    <n v="2095"/>
    <s v="18/10/ 22"/>
    <n v="39"/>
    <x v="3"/>
    <s v="P020001"/>
    <x v="728"/>
    <n v="10"/>
    <n v="2095"/>
    <n v="200"/>
    <n v="9452"/>
    <n v="1890400"/>
  </r>
  <r>
    <n v="5022"/>
    <n v="2095"/>
    <s v="18/10/ 22"/>
    <n v="39"/>
    <x v="3"/>
    <s v="P002000"/>
    <x v="435"/>
    <n v="10"/>
    <n v="2095"/>
    <n v="200"/>
    <n v="5901"/>
    <n v="1180200"/>
  </r>
  <r>
    <n v="5060"/>
    <n v="2095"/>
    <s v="18/10/ 22"/>
    <n v="39"/>
    <x v="3"/>
    <s v="P366552"/>
    <x v="729"/>
    <n v="10"/>
    <n v="2095"/>
    <n v="500"/>
    <n v="76728"/>
    <n v="38364000"/>
  </r>
  <r>
    <n v="5040"/>
    <n v="2095"/>
    <s v="18/10/ 22"/>
    <n v="39"/>
    <x v="3"/>
    <s v="P333444"/>
    <x v="432"/>
    <n v="10"/>
    <n v="2095"/>
    <n v="8"/>
    <n v="1046417"/>
    <n v="8371336"/>
  </r>
  <r>
    <n v="5050"/>
    <n v="2095"/>
    <s v="18/10/ 22"/>
    <n v="39"/>
    <x v="3"/>
    <s v="KT00533"/>
    <x v="67"/>
    <n v="10"/>
    <n v="2095"/>
    <n v="120"/>
    <n v="145310"/>
    <n v="17437200"/>
  </r>
  <r>
    <n v="5050"/>
    <n v="2095"/>
    <s v="18/10/ 22"/>
    <n v="39"/>
    <x v="3"/>
    <s v="KT00526"/>
    <x v="183"/>
    <n v="10"/>
    <n v="2095"/>
    <n v="80"/>
    <n v="209174"/>
    <n v="16733920"/>
  </r>
  <r>
    <n v="5079"/>
    <n v="2095"/>
    <s v="18/10/ 22"/>
    <n v="39"/>
    <x v="3"/>
    <s v="P789569"/>
    <x v="727"/>
    <n v="10"/>
    <n v="2095"/>
    <n v="1"/>
    <n v="654923"/>
    <n v="654923"/>
  </r>
  <r>
    <n v="5060"/>
    <n v="2095"/>
    <s v="18/10/ 22"/>
    <n v="39"/>
    <x v="3"/>
    <s v="P325096"/>
    <x v="252"/>
    <n v="10"/>
    <n v="2095"/>
    <n v="280"/>
    <n v="5573"/>
    <n v="1560440"/>
  </r>
  <r>
    <n v="5085"/>
    <n v="2095"/>
    <s v="18/10/ 22"/>
    <n v="39"/>
    <x v="3"/>
    <s v="P530868"/>
    <x v="664"/>
    <n v="10"/>
    <n v="2095"/>
    <n v="30"/>
    <n v="15618"/>
    <n v="468540"/>
  </r>
  <r>
    <n v="5022"/>
    <n v="2095"/>
    <s v="18/10/ 22"/>
    <n v="40"/>
    <x v="5"/>
    <s v="P020001"/>
    <x v="728"/>
    <n v="10"/>
    <n v="2095"/>
    <n v="-200"/>
    <n v="40"/>
    <n v="-8000"/>
  </r>
  <r>
    <n v="5027"/>
    <n v="6070"/>
    <s v="18/10/ 22"/>
    <n v="61"/>
    <x v="4"/>
    <s v="P571466"/>
    <x v="296"/>
    <n v="10"/>
    <n v="2095"/>
    <n v="-132"/>
    <n v="1939"/>
    <n v="-255948"/>
  </r>
  <r>
    <n v="5060"/>
    <n v="2095"/>
    <s v="18/10/ 22"/>
    <n v="62"/>
    <x v="6"/>
    <s v="P406815"/>
    <x v="341"/>
    <n v="10"/>
    <n v="2095"/>
    <n v="-100"/>
    <n v="41692"/>
    <n v="-4169200"/>
  </r>
  <r>
    <n v="5085"/>
    <n v="830003"/>
    <s v="19/10/ 22"/>
    <n v="2"/>
    <x v="0"/>
    <s v="P000273"/>
    <x v="119"/>
    <n v="10"/>
    <n v="2095"/>
    <n v="1000"/>
    <n v="1604"/>
    <n v="1604000"/>
  </r>
  <r>
    <n v="5007"/>
    <n v="830003"/>
    <s v="19/10/ 22"/>
    <n v="2"/>
    <x v="0"/>
    <s v="P591934"/>
    <x v="49"/>
    <n v="10"/>
    <n v="2095"/>
    <n v="480"/>
    <n v="52576"/>
    <n v="25236480"/>
  </r>
  <r>
    <n v="5007"/>
    <n v="830003"/>
    <s v="19/10/ 22"/>
    <n v="2"/>
    <x v="0"/>
    <s v="P306061"/>
    <x v="98"/>
    <n v="10"/>
    <n v="2095"/>
    <n v="98"/>
    <n v="122126"/>
    <n v="11968348"/>
  </r>
  <r>
    <n v="5060"/>
    <n v="830003"/>
    <s v="19/10/ 22"/>
    <n v="2"/>
    <x v="0"/>
    <s v="P407306"/>
    <x v="99"/>
    <n v="10"/>
    <n v="2095"/>
    <n v="24"/>
    <n v="55811"/>
    <n v="1339464"/>
  </r>
  <r>
    <n v="5092"/>
    <n v="830003"/>
    <s v="19/10/ 22"/>
    <n v="2"/>
    <x v="0"/>
    <s v="P428385"/>
    <x v="91"/>
    <n v="10"/>
    <n v="2095"/>
    <n v="200"/>
    <n v="13895"/>
    <n v="2779000"/>
  </r>
  <r>
    <n v="5092"/>
    <n v="830003"/>
    <s v="19/10/ 22"/>
    <n v="2"/>
    <x v="0"/>
    <s v="P448398"/>
    <x v="92"/>
    <n v="10"/>
    <n v="2095"/>
    <n v="100"/>
    <n v="10017"/>
    <n v="1001700"/>
  </r>
  <r>
    <n v="5050"/>
    <n v="830003"/>
    <s v="19/10/ 22"/>
    <n v="2"/>
    <x v="0"/>
    <s v="KT82000"/>
    <x v="52"/>
    <n v="10"/>
    <n v="2095"/>
    <n v="32"/>
    <n v="159125"/>
    <n v="5092000"/>
  </r>
  <r>
    <n v="5060"/>
    <n v="830003"/>
    <s v="19/10/ 22"/>
    <n v="2"/>
    <x v="0"/>
    <s v="P325095"/>
    <x v="400"/>
    <n v="10"/>
    <n v="2095"/>
    <n v="56"/>
    <n v="11613"/>
    <n v="650328"/>
  </r>
  <r>
    <n v="5060"/>
    <n v="830003"/>
    <s v="19/10/ 22"/>
    <n v="2"/>
    <x v="0"/>
    <s v="P325095"/>
    <x v="400"/>
    <n v="10"/>
    <n v="2095"/>
    <n v="28"/>
    <n v="12186"/>
    <n v="341208"/>
  </r>
  <r>
    <n v="5085"/>
    <n v="830003"/>
    <s v="19/10/ 22"/>
    <n v="2"/>
    <x v="0"/>
    <s v="P926260"/>
    <x v="730"/>
    <n v="10"/>
    <n v="2095"/>
    <n v="60"/>
    <n v="5073"/>
    <n v="304380"/>
  </r>
  <r>
    <n v="5027"/>
    <n v="830003"/>
    <s v="19/10/ 22"/>
    <n v="2"/>
    <x v="0"/>
    <s v="P789632"/>
    <x v="574"/>
    <n v="10"/>
    <n v="2095"/>
    <n v="1"/>
    <n v="188265"/>
    <n v="188265"/>
  </r>
  <r>
    <n v="5060"/>
    <n v="830003"/>
    <s v="19/10/ 22"/>
    <n v="2"/>
    <x v="0"/>
    <s v="P407215"/>
    <x v="255"/>
    <n v="10"/>
    <n v="2095"/>
    <n v="36"/>
    <n v="1646"/>
    <n v="59256"/>
  </r>
  <r>
    <n v="5027"/>
    <n v="830003"/>
    <s v="19/10/ 22"/>
    <n v="2"/>
    <x v="0"/>
    <s v="P789632"/>
    <x v="574"/>
    <n v="10"/>
    <n v="2095"/>
    <n v="1"/>
    <n v="188118"/>
    <n v="188118"/>
  </r>
  <r>
    <n v="5085"/>
    <n v="830003"/>
    <s v="19/10/ 22"/>
    <n v="2"/>
    <x v="0"/>
    <s v="P926260"/>
    <x v="730"/>
    <n v="10"/>
    <n v="2095"/>
    <n v="120"/>
    <n v="5122"/>
    <n v="614640"/>
  </r>
  <r>
    <n v="5060"/>
    <n v="830003"/>
    <s v="19/10/ 22"/>
    <n v="2"/>
    <x v="0"/>
    <s v="P407215"/>
    <x v="255"/>
    <n v="10"/>
    <n v="2095"/>
    <n v="12"/>
    <n v="1669"/>
    <n v="20028"/>
  </r>
  <r>
    <n v="5060"/>
    <n v="830003"/>
    <s v="19/10/ 22"/>
    <n v="2"/>
    <x v="0"/>
    <s v="P407215"/>
    <x v="255"/>
    <n v="10"/>
    <n v="2095"/>
    <n v="12"/>
    <n v="1669"/>
    <n v="20028"/>
  </r>
  <r>
    <n v="5060"/>
    <n v="830003"/>
    <s v="19/10/ 22"/>
    <n v="2"/>
    <x v="0"/>
    <s v="P611960"/>
    <x v="411"/>
    <n v="10"/>
    <n v="2095"/>
    <n v="30"/>
    <n v="5509"/>
    <n v="165270"/>
  </r>
  <r>
    <n v="5033"/>
    <n v="830003"/>
    <s v="19/10/ 22"/>
    <n v="2"/>
    <x v="0"/>
    <s v="P123456"/>
    <x v="731"/>
    <n v="10"/>
    <n v="2095"/>
    <n v="30"/>
    <n v="9551"/>
    <n v="286530"/>
  </r>
  <r>
    <n v="5006"/>
    <n v="2095"/>
    <s v="19/10/ 22"/>
    <n v="2"/>
    <x v="0"/>
    <s v="P182288"/>
    <x v="80"/>
    <n v="10"/>
    <n v="830003"/>
    <n v="38"/>
    <n v="20731"/>
    <n v="787778"/>
  </r>
  <r>
    <n v="5013"/>
    <n v="830003"/>
    <s v="19/10/ 22"/>
    <n v="2"/>
    <x v="0"/>
    <s v="P000888"/>
    <x v="22"/>
    <n v="10"/>
    <n v="2095"/>
    <n v="350"/>
    <n v="23636"/>
    <n v="8272600"/>
  </r>
  <r>
    <n v="5033"/>
    <n v="830003"/>
    <s v="19/10/ 22"/>
    <n v="2"/>
    <x v="0"/>
    <s v="P326032"/>
    <x v="163"/>
    <n v="10"/>
    <n v="2095"/>
    <n v="7"/>
    <n v="4815"/>
    <n v="33705"/>
  </r>
  <r>
    <n v="5006"/>
    <n v="830003"/>
    <s v="19/10/ 22"/>
    <n v="2"/>
    <x v="0"/>
    <s v="P182288"/>
    <x v="80"/>
    <n v="10"/>
    <n v="2095"/>
    <n v="100"/>
    <n v="20731"/>
    <n v="2073100"/>
  </r>
  <r>
    <n v="5050"/>
    <n v="830003"/>
    <s v="19/10/ 22"/>
    <n v="2"/>
    <x v="0"/>
    <s v="P448671"/>
    <x v="7"/>
    <n v="10"/>
    <n v="2095"/>
    <n v="200"/>
    <n v="2879"/>
    <n v="575800"/>
  </r>
  <r>
    <n v="5006"/>
    <n v="830003"/>
    <s v="19/10/ 22"/>
    <n v="7"/>
    <x v="1"/>
    <s v="P182080"/>
    <x v="576"/>
    <n v="10"/>
    <n v="2095"/>
    <n v="100"/>
    <n v="26656"/>
    <n v="2665600"/>
  </r>
  <r>
    <n v="5006"/>
    <n v="2095"/>
    <s v="19/10/ 22"/>
    <n v="7"/>
    <x v="1"/>
    <s v="P182080"/>
    <x v="576"/>
    <n v="10"/>
    <n v="830003"/>
    <n v="4"/>
    <n v="26656"/>
    <n v="106624"/>
  </r>
  <r>
    <n v="5085"/>
    <n v="2095"/>
    <s v="19/10/ 22"/>
    <n v="7"/>
    <x v="1"/>
    <s v="P926260"/>
    <x v="730"/>
    <n v="10"/>
    <n v="830003"/>
    <n v="60"/>
    <n v="5073"/>
    <n v="304380"/>
  </r>
  <r>
    <n v="5047"/>
    <n v="2095"/>
    <s v="19/10/ 22"/>
    <n v="7"/>
    <x v="1"/>
    <s v="P530309"/>
    <x v="143"/>
    <n v="10"/>
    <n v="830003"/>
    <n v="10"/>
    <n v="235004"/>
    <n v="2350040"/>
  </r>
  <r>
    <n v="5033"/>
    <n v="830003"/>
    <s v="19/10/ 22"/>
    <n v="7"/>
    <x v="1"/>
    <s v="P489191"/>
    <x v="86"/>
    <n v="10"/>
    <n v="2095"/>
    <n v="100"/>
    <n v="3996"/>
    <n v="399600"/>
  </r>
  <r>
    <n v="5085"/>
    <n v="2095"/>
    <s v="19/10/ 22"/>
    <n v="28"/>
    <x v="2"/>
    <s v="P000273"/>
    <x v="119"/>
    <n v="10"/>
    <n v="2095"/>
    <n v="1000"/>
    <n v="1604"/>
    <n v="1604000"/>
  </r>
  <r>
    <n v="5033"/>
    <n v="2095"/>
    <s v="19/10/ 22"/>
    <n v="28"/>
    <x v="2"/>
    <s v="P326032"/>
    <x v="163"/>
    <n v="10"/>
    <n v="2095"/>
    <n v="7"/>
    <n v="4815"/>
    <n v="33705"/>
  </r>
  <r>
    <n v="5060"/>
    <n v="2095"/>
    <s v="19/10/ 22"/>
    <n v="39"/>
    <x v="3"/>
    <s v="P325095"/>
    <x v="400"/>
    <n v="10"/>
    <n v="2095"/>
    <n v="28"/>
    <n v="12186"/>
    <n v="341208"/>
  </r>
  <r>
    <n v="5027"/>
    <n v="2095"/>
    <s v="19/10/ 22"/>
    <n v="39"/>
    <x v="3"/>
    <s v="P789632"/>
    <x v="574"/>
    <n v="10"/>
    <n v="2095"/>
    <n v="1"/>
    <n v="188265"/>
    <n v="188265"/>
  </r>
  <r>
    <n v="5060"/>
    <n v="2095"/>
    <s v="19/10/ 22"/>
    <n v="39"/>
    <x v="3"/>
    <s v="P407215"/>
    <x v="255"/>
    <n v="10"/>
    <n v="2095"/>
    <n v="36"/>
    <n v="1646"/>
    <n v="59256"/>
  </r>
  <r>
    <n v="5085"/>
    <n v="2095"/>
    <s v="19/10/ 22"/>
    <n v="39"/>
    <x v="3"/>
    <s v="P926260"/>
    <x v="730"/>
    <n v="10"/>
    <n v="2095"/>
    <n v="60"/>
    <n v="5073"/>
    <n v="304380"/>
  </r>
  <r>
    <n v="5060"/>
    <n v="2095"/>
    <s v="19/10/ 22"/>
    <n v="39"/>
    <x v="3"/>
    <s v="P325095"/>
    <x v="400"/>
    <n v="10"/>
    <n v="2095"/>
    <n v="28"/>
    <n v="12537"/>
    <n v="351036"/>
  </r>
  <r>
    <n v="5085"/>
    <n v="2095"/>
    <s v="19/10/ 22"/>
    <n v="39"/>
    <x v="3"/>
    <s v="P926260"/>
    <x v="730"/>
    <n v="10"/>
    <n v="2095"/>
    <n v="120"/>
    <n v="5122"/>
    <n v="614640"/>
  </r>
  <r>
    <n v="5027"/>
    <n v="2095"/>
    <s v="19/10/ 22"/>
    <n v="39"/>
    <x v="3"/>
    <s v="P789632"/>
    <x v="574"/>
    <n v="10"/>
    <n v="2095"/>
    <n v="1"/>
    <n v="188118"/>
    <n v="188118"/>
  </r>
  <r>
    <n v="5060"/>
    <n v="2095"/>
    <s v="19/10/ 22"/>
    <n v="39"/>
    <x v="3"/>
    <s v="P407215"/>
    <x v="255"/>
    <n v="10"/>
    <n v="2095"/>
    <n v="36"/>
    <n v="1669"/>
    <n v="60084"/>
  </r>
  <r>
    <n v="5033"/>
    <n v="2095"/>
    <s v="19/10/ 22"/>
    <n v="39"/>
    <x v="3"/>
    <s v="P123456"/>
    <x v="731"/>
    <n v="10"/>
    <n v="2095"/>
    <n v="30"/>
    <n v="9551"/>
    <n v="286530"/>
  </r>
  <r>
    <n v="5060"/>
    <n v="2095"/>
    <s v="19/10/ 22"/>
    <n v="39"/>
    <x v="3"/>
    <s v="P611960"/>
    <x v="411"/>
    <n v="10"/>
    <n v="2095"/>
    <n v="30"/>
    <n v="5509"/>
    <n v="165270"/>
  </r>
  <r>
    <n v="5027"/>
    <n v="6070"/>
    <s v="19/10/ 22"/>
    <n v="61"/>
    <x v="4"/>
    <s v="P789632"/>
    <x v="574"/>
    <n v="10"/>
    <n v="2095"/>
    <n v="-1"/>
    <n v="188118"/>
    <n v="-188118"/>
  </r>
  <r>
    <n v="5060"/>
    <n v="6070"/>
    <s v="19/10/ 22"/>
    <n v="61"/>
    <x v="4"/>
    <s v="P407215"/>
    <x v="255"/>
    <n v="10"/>
    <n v="2095"/>
    <n v="-36"/>
    <n v="1669"/>
    <n v="-60084"/>
  </r>
  <r>
    <n v="5085"/>
    <n v="6070"/>
    <s v="19/10/ 22"/>
    <n v="61"/>
    <x v="4"/>
    <s v="P926260"/>
    <x v="730"/>
    <n v="10"/>
    <n v="2095"/>
    <n v="-60"/>
    <n v="5122"/>
    <n v="-307320"/>
  </r>
  <r>
    <n v="5060"/>
    <n v="6070"/>
    <s v="19/10/ 22"/>
    <n v="61"/>
    <x v="4"/>
    <s v="P325095"/>
    <x v="400"/>
    <n v="10"/>
    <n v="2095"/>
    <n v="-28"/>
    <n v="12537"/>
    <n v="-351036"/>
  </r>
  <r>
    <n v="5047"/>
    <n v="2095"/>
    <s v="19/10/ 22"/>
    <n v="62"/>
    <x v="6"/>
    <s v="P530309"/>
    <x v="143"/>
    <n v="10"/>
    <n v="2095"/>
    <n v="-10"/>
    <n v="235004"/>
    <n v="-2350040"/>
  </r>
  <r>
    <n v="5033"/>
    <n v="830003"/>
    <s v="20/10/ 22"/>
    <n v="2"/>
    <x v="0"/>
    <s v="P325774"/>
    <x v="620"/>
    <n v="10"/>
    <n v="2095"/>
    <n v="300"/>
    <n v="56050"/>
    <n v="16815000"/>
  </r>
  <r>
    <n v="5006"/>
    <n v="830003"/>
    <s v="20/10/ 22"/>
    <n v="2"/>
    <x v="0"/>
    <s v="P182288"/>
    <x v="80"/>
    <n v="10"/>
    <n v="2095"/>
    <n v="240"/>
    <n v="23077"/>
    <n v="5538480"/>
  </r>
  <r>
    <n v="5092"/>
    <n v="830003"/>
    <s v="20/10/ 22"/>
    <n v="2"/>
    <x v="0"/>
    <s v="P448307"/>
    <x v="69"/>
    <n v="10"/>
    <n v="2095"/>
    <n v="50"/>
    <n v="1320"/>
    <n v="66000"/>
  </r>
  <r>
    <n v="5007"/>
    <n v="830003"/>
    <s v="20/10/ 22"/>
    <n v="2"/>
    <x v="0"/>
    <s v="P602602"/>
    <x v="658"/>
    <n v="10"/>
    <n v="2095"/>
    <n v="140"/>
    <n v="147994"/>
    <n v="20719160"/>
  </r>
  <r>
    <n v="5033"/>
    <n v="830003"/>
    <s v="20/10/ 22"/>
    <n v="2"/>
    <x v="0"/>
    <s v="P592117"/>
    <x v="732"/>
    <n v="10"/>
    <n v="2095"/>
    <n v="1"/>
    <n v="686"/>
    <n v="686"/>
  </r>
  <r>
    <n v="5013"/>
    <n v="830003"/>
    <s v="20/10/ 22"/>
    <n v="2"/>
    <x v="0"/>
    <s v="P000888"/>
    <x v="22"/>
    <n v="10"/>
    <n v="2095"/>
    <n v="150"/>
    <n v="23636"/>
    <n v="3545400"/>
  </r>
  <r>
    <n v="5007"/>
    <n v="830003"/>
    <s v="20/10/ 22"/>
    <n v="2"/>
    <x v="0"/>
    <s v="P602602"/>
    <x v="658"/>
    <n v="10"/>
    <n v="2095"/>
    <n v="140"/>
    <n v="147994"/>
    <n v="20719160"/>
  </r>
  <r>
    <n v="5092"/>
    <n v="830003"/>
    <s v="20/10/ 22"/>
    <n v="2"/>
    <x v="0"/>
    <s v="P448307"/>
    <x v="69"/>
    <n v="10"/>
    <n v="2095"/>
    <n v="50"/>
    <n v="1320"/>
    <n v="66000"/>
  </r>
  <r>
    <n v="5092"/>
    <n v="830003"/>
    <s v="20/10/ 22"/>
    <n v="2"/>
    <x v="0"/>
    <s v="P448320"/>
    <x v="29"/>
    <n v="10"/>
    <n v="2095"/>
    <n v="100"/>
    <n v="21581"/>
    <n v="2158100"/>
  </r>
  <r>
    <n v="5060"/>
    <n v="830003"/>
    <s v="20/10/ 22"/>
    <n v="2"/>
    <x v="0"/>
    <s v="P407579"/>
    <x v="26"/>
    <n v="10"/>
    <n v="2095"/>
    <n v="100"/>
    <n v="29610"/>
    <n v="2961000"/>
  </r>
  <r>
    <n v="5001"/>
    <n v="830003"/>
    <s v="20/10/ 22"/>
    <n v="2"/>
    <x v="0"/>
    <s v="P521313"/>
    <x v="572"/>
    <n v="10"/>
    <n v="2095"/>
    <n v="50"/>
    <n v="48107"/>
    <n v="2405350"/>
  </r>
  <r>
    <n v="5092"/>
    <n v="830003"/>
    <s v="20/10/ 22"/>
    <n v="2"/>
    <x v="0"/>
    <s v="P509880"/>
    <x v="173"/>
    <n v="10"/>
    <n v="2095"/>
    <n v="1"/>
    <n v="52788"/>
    <n v="52788"/>
  </r>
  <r>
    <n v="5006"/>
    <n v="830003"/>
    <s v="20/10/ 22"/>
    <n v="2"/>
    <x v="0"/>
    <s v="P203757"/>
    <x v="543"/>
    <n v="10"/>
    <n v="2095"/>
    <n v="24"/>
    <n v="11495"/>
    <n v="275880"/>
  </r>
  <r>
    <n v="5060"/>
    <n v="830003"/>
    <s v="20/10/ 22"/>
    <n v="2"/>
    <x v="0"/>
    <s v="P325096"/>
    <x v="252"/>
    <n v="10"/>
    <n v="2095"/>
    <n v="56"/>
    <n v="5115"/>
    <n v="286440"/>
  </r>
  <r>
    <n v="5079"/>
    <n v="830003"/>
    <s v="20/10/ 22"/>
    <n v="2"/>
    <x v="0"/>
    <s v="P525456"/>
    <x v="733"/>
    <n v="10"/>
    <n v="2095"/>
    <n v="5"/>
    <n v="1825515"/>
    <n v="9127575"/>
  </r>
  <r>
    <n v="5007"/>
    <n v="830003"/>
    <s v="20/10/ 22"/>
    <n v="2"/>
    <x v="0"/>
    <s v="P206918"/>
    <x v="447"/>
    <n v="10"/>
    <n v="2095"/>
    <n v="250"/>
    <n v="180334"/>
    <n v="45083500"/>
  </r>
  <r>
    <n v="5007"/>
    <n v="830003"/>
    <s v="20/10/ 22"/>
    <n v="2"/>
    <x v="0"/>
    <s v="P205205"/>
    <x v="404"/>
    <n v="10"/>
    <n v="2095"/>
    <n v="100"/>
    <n v="73095"/>
    <n v="7309500"/>
  </r>
  <r>
    <n v="5072"/>
    <n v="830003"/>
    <s v="20/10/ 22"/>
    <n v="2"/>
    <x v="0"/>
    <s v="P530374"/>
    <x v="111"/>
    <n v="10"/>
    <n v="2095"/>
    <n v="3"/>
    <n v="1010503"/>
    <n v="3031509"/>
  </r>
  <r>
    <n v="5007"/>
    <n v="830003"/>
    <s v="20/10/ 22"/>
    <n v="2"/>
    <x v="0"/>
    <s v="P244423"/>
    <x v="146"/>
    <n v="10"/>
    <n v="2095"/>
    <n v="10"/>
    <n v="2704143"/>
    <n v="27041430"/>
  </r>
  <r>
    <n v="5007"/>
    <n v="830003"/>
    <s v="20/10/ 22"/>
    <n v="2"/>
    <x v="0"/>
    <s v="P244422"/>
    <x v="325"/>
    <n v="10"/>
    <n v="2095"/>
    <n v="1"/>
    <n v="583643"/>
    <n v="583643"/>
  </r>
  <r>
    <n v="5007"/>
    <n v="830003"/>
    <s v="20/10/ 22"/>
    <n v="2"/>
    <x v="0"/>
    <s v="P551011"/>
    <x v="401"/>
    <n v="10"/>
    <n v="2095"/>
    <n v="25"/>
    <n v="1428603"/>
    <n v="35715075"/>
  </r>
  <r>
    <n v="5007"/>
    <n v="830003"/>
    <s v="20/10/ 22"/>
    <n v="2"/>
    <x v="0"/>
    <s v="P877629"/>
    <x v="198"/>
    <n v="10"/>
    <n v="2095"/>
    <n v="20"/>
    <n v="580164"/>
    <n v="11603280"/>
  </r>
  <r>
    <n v="5060"/>
    <n v="830003"/>
    <s v="20/10/ 22"/>
    <n v="2"/>
    <x v="0"/>
    <s v="P366555"/>
    <x v="423"/>
    <n v="10"/>
    <n v="2095"/>
    <n v="50"/>
    <n v="81863"/>
    <n v="4093150"/>
  </r>
  <r>
    <n v="5006"/>
    <n v="830003"/>
    <s v="20/10/ 22"/>
    <n v="2"/>
    <x v="0"/>
    <s v="P203757"/>
    <x v="543"/>
    <n v="10"/>
    <n v="2095"/>
    <n v="24"/>
    <n v="18979"/>
    <n v="455496"/>
  </r>
  <r>
    <n v="5092"/>
    <n v="830003"/>
    <s v="20/10/ 22"/>
    <n v="2"/>
    <x v="0"/>
    <s v="P428384"/>
    <x v="27"/>
    <n v="10"/>
    <n v="2095"/>
    <n v="1000"/>
    <n v="7896"/>
    <n v="7896000"/>
  </r>
  <r>
    <n v="5006"/>
    <n v="830003"/>
    <s v="20/10/ 22"/>
    <n v="2"/>
    <x v="0"/>
    <s v="P530894"/>
    <x v="186"/>
    <n v="10"/>
    <n v="2095"/>
    <n v="2"/>
    <n v="19528"/>
    <n v="39056"/>
  </r>
  <r>
    <n v="5095"/>
    <n v="830003"/>
    <s v="20/10/ 22"/>
    <n v="7"/>
    <x v="1"/>
    <s v="P000266"/>
    <x v="21"/>
    <n v="10"/>
    <n v="2095"/>
    <n v="56"/>
    <n v="2398"/>
    <n v="134288"/>
  </r>
  <r>
    <n v="5027"/>
    <n v="830003"/>
    <s v="20/10/ 22"/>
    <n v="7"/>
    <x v="1"/>
    <s v="P789632"/>
    <x v="574"/>
    <n v="10"/>
    <n v="2095"/>
    <n v="1"/>
    <n v="190509"/>
    <n v="190509"/>
  </r>
  <r>
    <n v="5027"/>
    <n v="2095"/>
    <s v="20/10/ 22"/>
    <n v="7"/>
    <x v="1"/>
    <s v="P652415"/>
    <x v="381"/>
    <n v="10"/>
    <n v="830003"/>
    <n v="2"/>
    <n v="15485"/>
    <n v="30970"/>
  </r>
  <r>
    <n v="5060"/>
    <n v="2095"/>
    <s v="20/10/ 22"/>
    <n v="7"/>
    <x v="1"/>
    <s v="P366553"/>
    <x v="113"/>
    <n v="10"/>
    <n v="830003"/>
    <n v="5"/>
    <n v="27864"/>
    <n v="139320"/>
  </r>
  <r>
    <n v="5060"/>
    <n v="2095"/>
    <s v="20/10/ 22"/>
    <n v="7"/>
    <x v="1"/>
    <s v="P366553"/>
    <x v="113"/>
    <n v="10"/>
    <n v="830003"/>
    <n v="1"/>
    <n v="27864"/>
    <n v="27864"/>
  </r>
  <r>
    <n v="5006"/>
    <n v="2095"/>
    <s v="20/10/ 22"/>
    <n v="7"/>
    <x v="1"/>
    <s v="P203757"/>
    <x v="543"/>
    <n v="10"/>
    <n v="830003"/>
    <n v="24"/>
    <n v="11495"/>
    <n v="275880"/>
  </r>
  <r>
    <n v="5033"/>
    <n v="2095"/>
    <s v="20/10/ 22"/>
    <n v="28"/>
    <x v="2"/>
    <s v="P592117"/>
    <x v="732"/>
    <n v="10"/>
    <n v="2095"/>
    <n v="1"/>
    <n v="686"/>
    <n v="686"/>
  </r>
  <r>
    <n v="5006"/>
    <n v="2095"/>
    <s v="20/10/ 22"/>
    <n v="28"/>
    <x v="2"/>
    <s v="P182107"/>
    <x v="734"/>
    <n v="10"/>
    <n v="2095"/>
    <n v="1000"/>
    <n v="54401"/>
    <n v="54401000"/>
  </r>
  <r>
    <n v="5060"/>
    <n v="2095"/>
    <s v="20/10/ 22"/>
    <n v="28"/>
    <x v="2"/>
    <s v="P366555"/>
    <x v="423"/>
    <n v="10"/>
    <n v="2095"/>
    <n v="6"/>
    <n v="81863"/>
    <n v="491178"/>
  </r>
  <r>
    <n v="5006"/>
    <n v="2095"/>
    <s v="20/10/ 22"/>
    <n v="28"/>
    <x v="2"/>
    <s v="P530894"/>
    <x v="186"/>
    <n v="10"/>
    <n v="2095"/>
    <n v="2"/>
    <n v="19528"/>
    <n v="39056"/>
  </r>
  <r>
    <n v="5006"/>
    <n v="2095"/>
    <s v="20/10/ 22"/>
    <n v="39"/>
    <x v="3"/>
    <s v="P182288"/>
    <x v="80"/>
    <n v="10"/>
    <n v="2095"/>
    <n v="200"/>
    <n v="22843"/>
    <n v="4568600"/>
  </r>
  <r>
    <n v="5006"/>
    <n v="2095"/>
    <s v="20/10/ 22"/>
    <n v="39"/>
    <x v="3"/>
    <s v="P182288"/>
    <x v="80"/>
    <n v="10"/>
    <n v="2095"/>
    <n v="40"/>
    <n v="23077"/>
    <n v="923080"/>
  </r>
  <r>
    <n v="5060"/>
    <n v="2095"/>
    <s v="20/10/ 22"/>
    <n v="39"/>
    <x v="3"/>
    <s v="P366555"/>
    <x v="423"/>
    <n v="10"/>
    <n v="2095"/>
    <n v="500"/>
    <n v="81863"/>
    <n v="40931500"/>
  </r>
  <r>
    <n v="5001"/>
    <n v="2095"/>
    <s v="20/10/ 22"/>
    <n v="39"/>
    <x v="3"/>
    <s v="P521313"/>
    <x v="572"/>
    <n v="10"/>
    <n v="2095"/>
    <n v="50"/>
    <n v="48107"/>
    <n v="2405350"/>
  </r>
  <r>
    <n v="5006"/>
    <n v="2095"/>
    <s v="20/10/ 22"/>
    <n v="39"/>
    <x v="3"/>
    <s v="P203757"/>
    <x v="543"/>
    <n v="10"/>
    <n v="2095"/>
    <n v="24"/>
    <n v="11495"/>
    <n v="275880"/>
  </r>
  <r>
    <n v="5060"/>
    <n v="2095"/>
    <s v="20/10/ 22"/>
    <n v="39"/>
    <x v="3"/>
    <s v="P325096"/>
    <x v="252"/>
    <n v="10"/>
    <n v="2095"/>
    <n v="56"/>
    <n v="5115"/>
    <n v="286440"/>
  </r>
  <r>
    <n v="5079"/>
    <n v="2095"/>
    <s v="20/10/ 22"/>
    <n v="39"/>
    <x v="3"/>
    <s v="P525456"/>
    <x v="733"/>
    <n v="10"/>
    <n v="2095"/>
    <n v="5"/>
    <n v="1825515"/>
    <n v="9127575"/>
  </r>
  <r>
    <n v="5007"/>
    <n v="2095"/>
    <s v="20/10/ 22"/>
    <n v="39"/>
    <x v="3"/>
    <s v="P206918"/>
    <x v="447"/>
    <n v="10"/>
    <n v="2095"/>
    <n v="250"/>
    <n v="180334"/>
    <n v="45083500"/>
  </r>
  <r>
    <n v="5007"/>
    <n v="2095"/>
    <s v="20/10/ 22"/>
    <n v="39"/>
    <x v="3"/>
    <s v="P205205"/>
    <x v="404"/>
    <n v="10"/>
    <n v="2095"/>
    <n v="100"/>
    <n v="73095"/>
    <n v="7309500"/>
  </r>
  <r>
    <n v="5072"/>
    <n v="2095"/>
    <s v="20/10/ 22"/>
    <n v="39"/>
    <x v="3"/>
    <s v="P530374"/>
    <x v="111"/>
    <n v="10"/>
    <n v="2095"/>
    <n v="3"/>
    <n v="1010503"/>
    <n v="3031509"/>
  </r>
  <r>
    <n v="5095"/>
    <n v="2095"/>
    <s v="20/10/ 22"/>
    <n v="39"/>
    <x v="3"/>
    <s v="P000266"/>
    <x v="21"/>
    <n v="10"/>
    <n v="2095"/>
    <n v="56"/>
    <n v="2398"/>
    <n v="134288"/>
  </r>
  <r>
    <n v="5027"/>
    <n v="2095"/>
    <s v="20/10/ 22"/>
    <n v="39"/>
    <x v="3"/>
    <s v="P789632"/>
    <x v="574"/>
    <n v="10"/>
    <n v="2095"/>
    <n v="1"/>
    <n v="190509"/>
    <n v="190509"/>
  </r>
  <r>
    <n v="5007"/>
    <n v="2095"/>
    <s v="20/10/ 22"/>
    <n v="39"/>
    <x v="3"/>
    <s v="P969633"/>
    <x v="41"/>
    <n v="10"/>
    <n v="2095"/>
    <n v="30"/>
    <n v="1245313"/>
    <n v="37359390"/>
  </r>
  <r>
    <n v="5007"/>
    <n v="2095"/>
    <s v="20/10/ 22"/>
    <n v="39"/>
    <x v="3"/>
    <s v="P551011"/>
    <x v="401"/>
    <n v="10"/>
    <n v="2095"/>
    <n v="25"/>
    <n v="1428603"/>
    <n v="35715075"/>
  </r>
  <r>
    <n v="5007"/>
    <n v="2095"/>
    <s v="20/10/ 22"/>
    <n v="39"/>
    <x v="3"/>
    <s v="P244423"/>
    <x v="146"/>
    <n v="10"/>
    <n v="2095"/>
    <n v="10"/>
    <n v="2704143"/>
    <n v="27041430"/>
  </r>
  <r>
    <n v="5007"/>
    <n v="2095"/>
    <s v="20/10/ 22"/>
    <n v="39"/>
    <x v="3"/>
    <s v="P244422"/>
    <x v="325"/>
    <n v="10"/>
    <n v="2095"/>
    <n v="1"/>
    <n v="583643"/>
    <n v="583643"/>
  </r>
  <r>
    <n v="5006"/>
    <n v="2095"/>
    <s v="20/10/ 22"/>
    <n v="39"/>
    <x v="3"/>
    <s v="P203757"/>
    <x v="543"/>
    <n v="10"/>
    <n v="2095"/>
    <n v="24"/>
    <n v="18979"/>
    <n v="455496"/>
  </r>
  <r>
    <n v="5060"/>
    <n v="2095"/>
    <s v="20/10/ 22"/>
    <n v="40"/>
    <x v="5"/>
    <s v="P366552"/>
    <x v="729"/>
    <n v="10"/>
    <n v="2095"/>
    <n v="-500"/>
    <n v="375"/>
    <n v="-187500"/>
  </r>
  <r>
    <n v="5006"/>
    <n v="2095"/>
    <s v="20/10/ 22"/>
    <n v="40"/>
    <x v="5"/>
    <s v="P203757"/>
    <x v="543"/>
    <n v="10"/>
    <n v="2095"/>
    <n v="-24"/>
    <n v="10887"/>
    <n v="-261288"/>
  </r>
  <r>
    <n v="5006"/>
    <n v="6070"/>
    <s v="20/10/ 22"/>
    <n v="61"/>
    <x v="4"/>
    <s v="P182106"/>
    <x v="109"/>
    <n v="10"/>
    <n v="2095"/>
    <n v="-1000"/>
    <n v="29955"/>
    <n v="-29955000"/>
  </r>
  <r>
    <n v="5060"/>
    <n v="6070"/>
    <s v="20/10/ 22"/>
    <n v="61"/>
    <x v="4"/>
    <s v="P366553"/>
    <x v="113"/>
    <n v="10"/>
    <n v="2095"/>
    <n v="-6"/>
    <n v="27864"/>
    <n v="-167184"/>
  </r>
  <r>
    <n v="5027"/>
    <n v="2095"/>
    <s v="20/10/ 22"/>
    <n v="62"/>
    <x v="6"/>
    <s v="P652415"/>
    <x v="381"/>
    <n v="10"/>
    <n v="2095"/>
    <n v="-2"/>
    <n v="15485"/>
    <n v="-30970"/>
  </r>
  <r>
    <n v="5060"/>
    <n v="830003"/>
    <s v="21/10/ 22"/>
    <n v="2"/>
    <x v="0"/>
    <s v="P406815"/>
    <x v="341"/>
    <n v="10"/>
    <n v="2095"/>
    <n v="200"/>
    <n v="41692"/>
    <n v="8338400"/>
  </r>
  <r>
    <n v="5092"/>
    <n v="830003"/>
    <s v="21/10/ 22"/>
    <n v="2"/>
    <x v="0"/>
    <s v="P448398"/>
    <x v="92"/>
    <n v="10"/>
    <n v="2095"/>
    <n v="20"/>
    <n v="10017"/>
    <n v="200340"/>
  </r>
  <r>
    <n v="5053"/>
    <n v="830003"/>
    <s v="21/10/ 22"/>
    <n v="2"/>
    <x v="0"/>
    <s v="P593593"/>
    <x v="639"/>
    <n v="10"/>
    <n v="2095"/>
    <n v="10000"/>
    <n v="83"/>
    <n v="830000"/>
  </r>
  <r>
    <n v="5060"/>
    <n v="2095"/>
    <s v="21/10/ 22"/>
    <n v="2"/>
    <x v="0"/>
    <s v="P406815"/>
    <x v="341"/>
    <n v="10"/>
    <n v="830003"/>
    <n v="180"/>
    <n v="41692"/>
    <n v="7504560"/>
  </r>
  <r>
    <n v="5026"/>
    <n v="830003"/>
    <s v="21/10/ 22"/>
    <n v="2"/>
    <x v="0"/>
    <s v="P000108"/>
    <x v="393"/>
    <n v="10"/>
    <n v="2095"/>
    <n v="2"/>
    <n v="116944"/>
    <n v="233888"/>
  </r>
  <r>
    <n v="5013"/>
    <n v="830003"/>
    <s v="21/10/ 22"/>
    <n v="2"/>
    <x v="0"/>
    <s v="P000888"/>
    <x v="22"/>
    <n v="10"/>
    <n v="2095"/>
    <n v="250"/>
    <n v="25897"/>
    <n v="6474250"/>
  </r>
  <r>
    <n v="5007"/>
    <n v="830003"/>
    <s v="21/10/ 22"/>
    <n v="2"/>
    <x v="0"/>
    <s v="P652559"/>
    <x v="31"/>
    <n v="10"/>
    <n v="2095"/>
    <n v="40"/>
    <n v="13722"/>
    <n v="548880"/>
  </r>
  <r>
    <n v="5007"/>
    <n v="830003"/>
    <s v="21/10/ 22"/>
    <n v="7"/>
    <x v="1"/>
    <s v="P606606"/>
    <x v="14"/>
    <n v="10"/>
    <n v="2095"/>
    <n v="40"/>
    <n v="115046"/>
    <n v="4601840"/>
  </r>
  <r>
    <n v="5060"/>
    <n v="830003"/>
    <s v="21/10/ 22"/>
    <n v="7"/>
    <x v="1"/>
    <s v="P406815"/>
    <x v="341"/>
    <n v="10"/>
    <n v="2095"/>
    <n v="450"/>
    <n v="41692"/>
    <n v="18761400"/>
  </r>
  <r>
    <n v="5060"/>
    <n v="2095"/>
    <s v="21/10/ 22"/>
    <n v="7"/>
    <x v="1"/>
    <s v="P406815"/>
    <x v="341"/>
    <n v="10"/>
    <n v="830003"/>
    <n v="20"/>
    <n v="41692"/>
    <n v="833840"/>
  </r>
  <r>
    <n v="5079"/>
    <n v="2095"/>
    <s v="21/10/ 22"/>
    <n v="7"/>
    <x v="1"/>
    <s v="P100366"/>
    <x v="276"/>
    <n v="10"/>
    <n v="830003"/>
    <n v="5"/>
    <n v="395859"/>
    <n v="1979295"/>
  </r>
  <r>
    <n v="5092"/>
    <n v="830003"/>
    <s v="21/10/ 22"/>
    <n v="7"/>
    <x v="1"/>
    <s v="P428541"/>
    <x v="56"/>
    <n v="10"/>
    <n v="2095"/>
    <n v="950"/>
    <n v="7039"/>
    <n v="6687050"/>
  </r>
  <r>
    <n v="5092"/>
    <n v="830003"/>
    <s v="21/10/ 22"/>
    <n v="7"/>
    <x v="1"/>
    <s v="P428384"/>
    <x v="27"/>
    <n v="10"/>
    <n v="2095"/>
    <n v="1000"/>
    <n v="7896"/>
    <n v="7896000"/>
  </r>
  <r>
    <n v="5092"/>
    <n v="830003"/>
    <s v="21/10/ 22"/>
    <n v="7"/>
    <x v="1"/>
    <s v="P448398"/>
    <x v="92"/>
    <n v="10"/>
    <n v="2095"/>
    <n v="100"/>
    <n v="10017"/>
    <n v="1001700"/>
  </r>
  <r>
    <n v="5060"/>
    <n v="830003"/>
    <s v="21/10/ 22"/>
    <n v="7"/>
    <x v="1"/>
    <s v="P407462"/>
    <x v="174"/>
    <n v="10"/>
    <n v="2095"/>
    <n v="300"/>
    <n v="1624"/>
    <n v="487200"/>
  </r>
  <r>
    <n v="5092"/>
    <n v="830003"/>
    <s v="21/10/ 22"/>
    <n v="7"/>
    <x v="1"/>
    <s v="P448398"/>
    <x v="92"/>
    <n v="10"/>
    <n v="2095"/>
    <n v="500"/>
    <n v="10017"/>
    <n v="5008500"/>
  </r>
  <r>
    <n v="5072"/>
    <n v="830003"/>
    <s v="21/10/ 22"/>
    <n v="7"/>
    <x v="1"/>
    <s v="P325149"/>
    <x v="196"/>
    <n v="10"/>
    <n v="2095"/>
    <n v="320"/>
    <n v="17546"/>
    <n v="5614720"/>
  </r>
  <r>
    <n v="5007"/>
    <n v="830003"/>
    <s v="21/10/ 22"/>
    <n v="7"/>
    <x v="1"/>
    <s v="P182054"/>
    <x v="68"/>
    <n v="10"/>
    <n v="2095"/>
    <n v="200"/>
    <n v="14917"/>
    <n v="2983400"/>
  </r>
  <r>
    <n v="5092"/>
    <n v="2095"/>
    <s v="21/10/ 22"/>
    <n v="7"/>
    <x v="1"/>
    <s v="P448398"/>
    <x v="92"/>
    <n v="10"/>
    <n v="830003"/>
    <n v="100"/>
    <n v="10017"/>
    <n v="1001700"/>
  </r>
  <r>
    <n v="5053"/>
    <n v="2095"/>
    <s v="21/10/ 22"/>
    <n v="28"/>
    <x v="2"/>
    <s v="P593593"/>
    <x v="639"/>
    <n v="10"/>
    <n v="2095"/>
    <n v="10000"/>
    <n v="83"/>
    <n v="830000"/>
  </r>
  <r>
    <n v="5013"/>
    <n v="2095"/>
    <s v="21/10/ 22"/>
    <n v="39"/>
    <x v="3"/>
    <s v="P000888"/>
    <x v="22"/>
    <n v="10"/>
    <n v="2095"/>
    <n v="9984"/>
    <n v="25897"/>
    <n v="258555648"/>
  </r>
  <r>
    <n v="5015"/>
    <n v="2095"/>
    <s v="21/10/ 22"/>
    <n v="39"/>
    <x v="3"/>
    <s v="P000404"/>
    <x v="83"/>
    <n v="10"/>
    <n v="2095"/>
    <n v="500"/>
    <n v="40497"/>
    <n v="20248500"/>
  </r>
  <r>
    <n v="5060"/>
    <n v="2095"/>
    <s v="21/10/ 22"/>
    <n v="39"/>
    <x v="3"/>
    <s v="P325096"/>
    <x v="252"/>
    <n v="10"/>
    <n v="2095"/>
    <n v="2000"/>
    <n v="1863"/>
    <n v="3726000"/>
  </r>
  <r>
    <n v="5022"/>
    <n v="2095"/>
    <s v="21/10/ 22"/>
    <n v="39"/>
    <x v="3"/>
    <s v="P488886"/>
    <x v="50"/>
    <n v="10"/>
    <n v="2095"/>
    <n v="100"/>
    <n v="13886"/>
    <n v="1388600"/>
  </r>
  <r>
    <n v="5027"/>
    <n v="2095"/>
    <s v="21/10/ 22"/>
    <n v="39"/>
    <x v="3"/>
    <s v="P612220"/>
    <x v="93"/>
    <n v="10"/>
    <n v="2095"/>
    <n v="1000"/>
    <n v="3657"/>
    <n v="3657000"/>
  </r>
  <r>
    <n v="5007"/>
    <n v="2095"/>
    <s v="21/10/ 22"/>
    <n v="39"/>
    <x v="3"/>
    <s v="P605605"/>
    <x v="13"/>
    <n v="10"/>
    <n v="2095"/>
    <n v="4000"/>
    <n v="255271"/>
    <n v="1021084000"/>
  </r>
  <r>
    <n v="5060"/>
    <n v="2095"/>
    <s v="21/10/ 22"/>
    <n v="39"/>
    <x v="3"/>
    <s v="P325095"/>
    <x v="400"/>
    <n v="10"/>
    <n v="2095"/>
    <n v="1400"/>
    <n v="13813"/>
    <n v="19338200"/>
  </r>
  <r>
    <n v="5026"/>
    <n v="2095"/>
    <s v="21/10/ 22"/>
    <n v="39"/>
    <x v="3"/>
    <s v="P000108"/>
    <x v="393"/>
    <n v="10"/>
    <n v="2095"/>
    <n v="2"/>
    <n v="116944"/>
    <n v="233888"/>
  </r>
  <r>
    <n v="5079"/>
    <n v="6070"/>
    <s v="21/10/ 22"/>
    <n v="61"/>
    <x v="4"/>
    <s v="P100366"/>
    <x v="276"/>
    <n v="10"/>
    <n v="2095"/>
    <n v="-5"/>
    <n v="395859"/>
    <n v="-1979295"/>
  </r>
  <r>
    <n v="5007"/>
    <n v="830003"/>
    <s v="22/10/ 22"/>
    <n v="2"/>
    <x v="0"/>
    <s v="P182458"/>
    <x v="81"/>
    <n v="10"/>
    <n v="2095"/>
    <n v="10"/>
    <n v="77427"/>
    <n v="774270"/>
  </r>
  <r>
    <n v="5050"/>
    <n v="830003"/>
    <s v="22/10/ 22"/>
    <n v="2"/>
    <x v="0"/>
    <s v="KT00526"/>
    <x v="183"/>
    <n v="10"/>
    <n v="2095"/>
    <n v="24"/>
    <n v="209174"/>
    <n v="5020176"/>
  </r>
  <r>
    <n v="5050"/>
    <n v="830003"/>
    <s v="22/10/ 22"/>
    <n v="2"/>
    <x v="0"/>
    <s v="KT81000"/>
    <x v="48"/>
    <n v="10"/>
    <n v="2095"/>
    <n v="100"/>
    <n v="130499"/>
    <n v="13049900"/>
  </r>
  <r>
    <n v="5006"/>
    <n v="830003"/>
    <s v="22/10/ 22"/>
    <n v="2"/>
    <x v="0"/>
    <s v="P182080"/>
    <x v="576"/>
    <n v="10"/>
    <n v="2095"/>
    <n v="48"/>
    <n v="26656"/>
    <n v="1279488"/>
  </r>
  <r>
    <n v="5092"/>
    <n v="830003"/>
    <s v="22/10/ 22"/>
    <n v="2"/>
    <x v="0"/>
    <s v="P448398"/>
    <x v="92"/>
    <n v="10"/>
    <n v="2095"/>
    <n v="200"/>
    <n v="10017"/>
    <n v="2003400"/>
  </r>
  <r>
    <n v="5006"/>
    <n v="830003"/>
    <s v="22/10/ 22"/>
    <n v="2"/>
    <x v="0"/>
    <s v="P182080"/>
    <x v="576"/>
    <n v="10"/>
    <n v="2095"/>
    <n v="48"/>
    <n v="26656"/>
    <n v="1279488"/>
  </r>
  <r>
    <n v="5092"/>
    <n v="830003"/>
    <s v="22/10/ 22"/>
    <n v="2"/>
    <x v="0"/>
    <s v="P428385"/>
    <x v="91"/>
    <n v="10"/>
    <n v="2095"/>
    <n v="200"/>
    <n v="13895"/>
    <n v="2779000"/>
  </r>
  <r>
    <n v="5007"/>
    <n v="830003"/>
    <s v="22/10/ 22"/>
    <n v="2"/>
    <x v="0"/>
    <s v="P602602"/>
    <x v="658"/>
    <n v="10"/>
    <n v="2095"/>
    <n v="140"/>
    <n v="147994"/>
    <n v="20719160"/>
  </r>
  <r>
    <n v="5047"/>
    <n v="830003"/>
    <s v="22/10/ 22"/>
    <n v="2"/>
    <x v="0"/>
    <s v="P114114"/>
    <x v="305"/>
    <n v="10"/>
    <n v="2095"/>
    <n v="60"/>
    <n v="2662"/>
    <n v="159720"/>
  </r>
  <r>
    <n v="5047"/>
    <n v="830003"/>
    <s v="22/10/ 22"/>
    <n v="2"/>
    <x v="0"/>
    <s v="P115115"/>
    <x v="274"/>
    <n v="10"/>
    <n v="2095"/>
    <n v="1"/>
    <n v="134161"/>
    <n v="134161"/>
  </r>
  <r>
    <n v="5060"/>
    <n v="830003"/>
    <s v="22/10/ 22"/>
    <n v="2"/>
    <x v="0"/>
    <s v="P407462"/>
    <x v="174"/>
    <n v="10"/>
    <n v="2095"/>
    <n v="50"/>
    <n v="1624"/>
    <n v="81200"/>
  </r>
  <r>
    <n v="5060"/>
    <n v="830003"/>
    <s v="22/10/ 22"/>
    <n v="2"/>
    <x v="0"/>
    <s v="P407462"/>
    <x v="174"/>
    <n v="10"/>
    <n v="2095"/>
    <n v="450"/>
    <n v="1624"/>
    <n v="730800"/>
  </r>
  <r>
    <n v="5022"/>
    <n v="830003"/>
    <s v="22/10/ 22"/>
    <n v="2"/>
    <x v="0"/>
    <s v="P406851"/>
    <x v="115"/>
    <n v="10"/>
    <n v="2095"/>
    <n v="300"/>
    <n v="7271"/>
    <n v="2181300"/>
  </r>
  <r>
    <n v="5007"/>
    <n v="830003"/>
    <s v="22/10/ 22"/>
    <n v="2"/>
    <x v="0"/>
    <s v="P306061"/>
    <x v="98"/>
    <n v="10"/>
    <n v="2095"/>
    <n v="294"/>
    <n v="122126"/>
    <n v="35905044"/>
  </r>
  <r>
    <n v="5007"/>
    <n v="830003"/>
    <s v="22/10/ 22"/>
    <n v="2"/>
    <x v="0"/>
    <s v="P182054"/>
    <x v="68"/>
    <n v="10"/>
    <n v="2095"/>
    <n v="200"/>
    <n v="14917"/>
    <n v="2983400"/>
  </r>
  <r>
    <n v="5007"/>
    <n v="830003"/>
    <s v="22/10/ 22"/>
    <n v="2"/>
    <x v="0"/>
    <s v="P877629"/>
    <x v="198"/>
    <n v="10"/>
    <n v="2095"/>
    <n v="30"/>
    <n v="580164"/>
    <n v="17404920"/>
  </r>
  <r>
    <n v="5050"/>
    <n v="830003"/>
    <s v="22/10/ 22"/>
    <n v="2"/>
    <x v="0"/>
    <s v="KT80000"/>
    <x v="16"/>
    <n v="10"/>
    <n v="2095"/>
    <n v="16"/>
    <n v="139154"/>
    <n v="2226464"/>
  </r>
  <r>
    <n v="5050"/>
    <n v="830003"/>
    <s v="22/10/ 22"/>
    <n v="2"/>
    <x v="0"/>
    <s v="KT82000"/>
    <x v="52"/>
    <n v="10"/>
    <n v="2095"/>
    <n v="16"/>
    <n v="159125"/>
    <n v="2546000"/>
  </r>
  <r>
    <n v="5050"/>
    <n v="830003"/>
    <s v="22/10/ 22"/>
    <n v="2"/>
    <x v="0"/>
    <s v="KT00533"/>
    <x v="67"/>
    <n v="10"/>
    <n v="2095"/>
    <n v="16"/>
    <n v="145310"/>
    <n v="2324960"/>
  </r>
  <r>
    <n v="5050"/>
    <n v="830003"/>
    <s v="22/10/ 22"/>
    <n v="2"/>
    <x v="0"/>
    <s v="KT00526"/>
    <x v="183"/>
    <n v="10"/>
    <n v="2095"/>
    <n v="20"/>
    <n v="209174"/>
    <n v="4183480"/>
  </r>
  <r>
    <n v="5007"/>
    <n v="830003"/>
    <s v="22/10/ 22"/>
    <n v="2"/>
    <x v="0"/>
    <s v="P182458"/>
    <x v="81"/>
    <n v="10"/>
    <n v="2095"/>
    <n v="50"/>
    <n v="77427"/>
    <n v="3871350"/>
  </r>
  <r>
    <n v="5007"/>
    <n v="830003"/>
    <s v="22/10/ 22"/>
    <n v="2"/>
    <x v="0"/>
    <s v="P591934"/>
    <x v="49"/>
    <n v="10"/>
    <n v="2095"/>
    <n v="360"/>
    <n v="52576"/>
    <n v="18927360"/>
  </r>
  <r>
    <n v="5013"/>
    <n v="830003"/>
    <s v="22/10/ 22"/>
    <n v="2"/>
    <x v="0"/>
    <s v="P000888"/>
    <x v="22"/>
    <n v="10"/>
    <n v="2095"/>
    <n v="400"/>
    <n v="25897"/>
    <n v="10358800"/>
  </r>
  <r>
    <n v="5092"/>
    <n v="830003"/>
    <s v="22/10/ 22"/>
    <n v="2"/>
    <x v="0"/>
    <s v="P181560"/>
    <x v="57"/>
    <n v="10"/>
    <n v="2095"/>
    <n v="8"/>
    <n v="74305"/>
    <n v="594440"/>
  </r>
  <r>
    <n v="5007"/>
    <n v="830003"/>
    <s v="22/10/ 22"/>
    <n v="2"/>
    <x v="0"/>
    <s v="P118118"/>
    <x v="107"/>
    <n v="10"/>
    <n v="2095"/>
    <n v="60"/>
    <n v="129752"/>
    <n v="7785120"/>
  </r>
  <r>
    <n v="5050"/>
    <n v="830003"/>
    <s v="22/10/ 22"/>
    <n v="2"/>
    <x v="0"/>
    <s v="P448424"/>
    <x v="144"/>
    <n v="10"/>
    <n v="2095"/>
    <n v="80"/>
    <n v="74248"/>
    <n v="5939840"/>
  </r>
  <r>
    <n v="5092"/>
    <n v="830003"/>
    <s v="22/10/ 22"/>
    <n v="2"/>
    <x v="0"/>
    <s v="P448567"/>
    <x v="55"/>
    <n v="10"/>
    <n v="2095"/>
    <n v="400"/>
    <n v="28333"/>
    <n v="11333200"/>
  </r>
  <r>
    <n v="5015"/>
    <n v="830003"/>
    <s v="22/10/ 22"/>
    <n v="2"/>
    <x v="0"/>
    <s v="P672727"/>
    <x v="78"/>
    <n v="10"/>
    <n v="2095"/>
    <n v="50"/>
    <n v="30751"/>
    <n v="1537550"/>
  </r>
  <r>
    <n v="5027"/>
    <n v="830003"/>
    <s v="22/10/ 22"/>
    <n v="2"/>
    <x v="0"/>
    <s v="P612220"/>
    <x v="93"/>
    <n v="10"/>
    <n v="2095"/>
    <n v="170"/>
    <n v="3657"/>
    <n v="621690"/>
  </r>
  <r>
    <n v="5007"/>
    <n v="830003"/>
    <s v="22/10/ 22"/>
    <n v="2"/>
    <x v="0"/>
    <s v="P182054"/>
    <x v="68"/>
    <n v="10"/>
    <n v="2095"/>
    <n v="300"/>
    <n v="14917"/>
    <n v="4475100"/>
  </r>
  <r>
    <n v="5007"/>
    <n v="830003"/>
    <s v="22/10/ 22"/>
    <n v="2"/>
    <x v="0"/>
    <s v="P652559"/>
    <x v="31"/>
    <n v="10"/>
    <n v="2095"/>
    <n v="40"/>
    <n v="13722"/>
    <n v="548880"/>
  </r>
  <r>
    <n v="5007"/>
    <n v="830003"/>
    <s v="22/10/ 22"/>
    <n v="2"/>
    <x v="0"/>
    <s v="P602602"/>
    <x v="658"/>
    <n v="10"/>
    <n v="2095"/>
    <n v="140"/>
    <n v="147994"/>
    <n v="20719160"/>
  </r>
  <r>
    <n v="5092"/>
    <n v="830003"/>
    <s v="22/10/ 22"/>
    <n v="2"/>
    <x v="0"/>
    <s v="P428385"/>
    <x v="91"/>
    <n v="10"/>
    <n v="2095"/>
    <n v="100"/>
    <n v="13895"/>
    <n v="1389500"/>
  </r>
  <r>
    <n v="5060"/>
    <n v="830003"/>
    <s v="22/10/ 22"/>
    <n v="2"/>
    <x v="0"/>
    <s v="P406815"/>
    <x v="341"/>
    <n v="10"/>
    <n v="2095"/>
    <n v="450"/>
    <n v="41692"/>
    <n v="18761400"/>
  </r>
  <r>
    <n v="5026"/>
    <n v="830003"/>
    <s v="22/10/ 22"/>
    <n v="2"/>
    <x v="0"/>
    <s v="P000108"/>
    <x v="393"/>
    <n v="10"/>
    <n v="2095"/>
    <n v="10"/>
    <n v="137894"/>
    <n v="1378940"/>
  </r>
  <r>
    <n v="5007"/>
    <n v="830003"/>
    <s v="22/10/ 22"/>
    <n v="2"/>
    <x v="0"/>
    <s v="P509191"/>
    <x v="402"/>
    <n v="10"/>
    <n v="2095"/>
    <n v="37"/>
    <n v="1833093"/>
    <n v="67824441"/>
  </r>
  <r>
    <n v="5060"/>
    <n v="830003"/>
    <s v="22/10/ 22"/>
    <n v="2"/>
    <x v="0"/>
    <s v="P407215"/>
    <x v="255"/>
    <n v="10"/>
    <n v="2095"/>
    <n v="600"/>
    <n v="1700"/>
    <n v="1020000"/>
  </r>
  <r>
    <n v="5006"/>
    <n v="830003"/>
    <s v="22/10/ 22"/>
    <n v="2"/>
    <x v="0"/>
    <s v="P551687"/>
    <x v="679"/>
    <n v="10"/>
    <n v="2095"/>
    <n v="120"/>
    <n v="20619"/>
    <n v="2474280"/>
  </r>
  <r>
    <n v="5022"/>
    <n v="830003"/>
    <s v="22/10/ 22"/>
    <n v="2"/>
    <x v="0"/>
    <s v="P100325"/>
    <x v="443"/>
    <n v="10"/>
    <n v="2095"/>
    <n v="180"/>
    <n v="277"/>
    <n v="49860"/>
  </r>
  <r>
    <n v="5060"/>
    <n v="830003"/>
    <s v="22/10/ 22"/>
    <n v="2"/>
    <x v="0"/>
    <s v="P407306"/>
    <x v="99"/>
    <n v="10"/>
    <n v="2095"/>
    <n v="50"/>
    <n v="64600"/>
    <n v="3230000"/>
  </r>
  <r>
    <n v="5001"/>
    <n v="830003"/>
    <s v="22/10/ 22"/>
    <n v="2"/>
    <x v="0"/>
    <s v="P326266"/>
    <x v="84"/>
    <n v="10"/>
    <n v="2095"/>
    <n v="1500"/>
    <n v="5388"/>
    <n v="8082000"/>
  </r>
  <r>
    <n v="5182"/>
    <n v="830003"/>
    <s v="22/10/ 22"/>
    <n v="2"/>
    <x v="0"/>
    <s v="P387800"/>
    <x v="357"/>
    <n v="10"/>
    <n v="2095"/>
    <n v="1000"/>
    <n v="7273"/>
    <n v="7273000"/>
  </r>
  <r>
    <n v="5015"/>
    <n v="830003"/>
    <s v="22/10/ 22"/>
    <n v="2"/>
    <x v="0"/>
    <s v="P632493"/>
    <x v="123"/>
    <n v="10"/>
    <n v="2095"/>
    <n v="200"/>
    <n v="33030"/>
    <n v="6606000"/>
  </r>
  <r>
    <n v="5015"/>
    <n v="830003"/>
    <s v="22/10/ 22"/>
    <n v="2"/>
    <x v="0"/>
    <s v="P000404"/>
    <x v="83"/>
    <n v="10"/>
    <n v="2095"/>
    <n v="100"/>
    <n v="40497"/>
    <n v="4049700"/>
  </r>
  <r>
    <n v="5027"/>
    <n v="830003"/>
    <s v="22/10/ 22"/>
    <n v="2"/>
    <x v="0"/>
    <s v="P652519"/>
    <x v="59"/>
    <n v="10"/>
    <n v="2095"/>
    <n v="1"/>
    <n v="20539"/>
    <n v="20539"/>
  </r>
  <r>
    <n v="5050"/>
    <n v="830003"/>
    <s v="22/10/ 22"/>
    <n v="2"/>
    <x v="0"/>
    <s v="P448422"/>
    <x v="577"/>
    <n v="10"/>
    <n v="2095"/>
    <n v="5"/>
    <n v="370424"/>
    <n v="1852120"/>
  </r>
  <r>
    <n v="5072"/>
    <n v="830003"/>
    <s v="22/10/ 22"/>
    <n v="2"/>
    <x v="0"/>
    <s v="P713052"/>
    <x v="239"/>
    <n v="10"/>
    <n v="2095"/>
    <n v="5"/>
    <n v="9067"/>
    <n v="45335"/>
  </r>
  <r>
    <n v="5022"/>
    <n v="830003"/>
    <s v="22/10/ 22"/>
    <n v="2"/>
    <x v="0"/>
    <s v="P753286"/>
    <x v="53"/>
    <n v="10"/>
    <n v="2095"/>
    <n v="300"/>
    <n v="1709"/>
    <n v="512700"/>
  </r>
  <r>
    <n v="5022"/>
    <n v="830003"/>
    <s v="22/10/ 22"/>
    <n v="2"/>
    <x v="0"/>
    <s v="P488886"/>
    <x v="50"/>
    <n v="10"/>
    <n v="2095"/>
    <n v="100"/>
    <n v="13886"/>
    <n v="1388600"/>
  </r>
  <r>
    <n v="5053"/>
    <n v="830003"/>
    <s v="22/10/ 22"/>
    <n v="2"/>
    <x v="0"/>
    <s v="P530751"/>
    <x v="339"/>
    <n v="10"/>
    <n v="2095"/>
    <n v="250"/>
    <n v="108312"/>
    <n v="27078000"/>
  </r>
  <r>
    <n v="5033"/>
    <n v="830003"/>
    <s v="22/10/ 22"/>
    <n v="2"/>
    <x v="0"/>
    <s v="P712884"/>
    <x v="706"/>
    <n v="10"/>
    <n v="2095"/>
    <n v="50"/>
    <n v="882644"/>
    <n v="44132200"/>
  </r>
  <r>
    <n v="5072"/>
    <n v="830003"/>
    <s v="22/10/ 22"/>
    <n v="2"/>
    <x v="0"/>
    <s v="P733040"/>
    <x v="553"/>
    <n v="10"/>
    <n v="2095"/>
    <n v="306"/>
    <n v="107452"/>
    <n v="32880312"/>
  </r>
  <r>
    <n v="5007"/>
    <n v="830003"/>
    <s v="22/10/ 22"/>
    <n v="2"/>
    <x v="0"/>
    <s v="P606606"/>
    <x v="14"/>
    <n v="10"/>
    <n v="2095"/>
    <n v="40"/>
    <n v="115046"/>
    <n v="4601840"/>
  </r>
  <r>
    <n v="5072"/>
    <n v="830003"/>
    <s v="22/10/ 22"/>
    <n v="7"/>
    <x v="1"/>
    <s v="P733044"/>
    <x v="552"/>
    <n v="10"/>
    <n v="2095"/>
    <n v="700"/>
    <n v="74409"/>
    <n v="52086300"/>
  </r>
  <r>
    <n v="5072"/>
    <n v="830003"/>
    <s v="22/10/ 22"/>
    <n v="7"/>
    <x v="1"/>
    <s v="P733041"/>
    <x v="600"/>
    <n v="10"/>
    <n v="2095"/>
    <n v="400"/>
    <n v="41380"/>
    <n v="16552000"/>
  </r>
  <r>
    <n v="5027"/>
    <n v="2095"/>
    <s v="22/10/ 22"/>
    <n v="28"/>
    <x v="2"/>
    <s v="P652519"/>
    <x v="59"/>
    <n v="10"/>
    <n v="2095"/>
    <n v="1"/>
    <n v="20539"/>
    <n v="20539"/>
  </r>
  <r>
    <n v="5007"/>
    <n v="2095"/>
    <s v="22/10/ 22"/>
    <n v="29"/>
    <x v="7"/>
    <s v="P509191"/>
    <x v="402"/>
    <n v="10"/>
    <n v="2095"/>
    <n v="7"/>
    <n v="1833093"/>
    <n v="12831651"/>
  </r>
  <r>
    <n v="5050"/>
    <n v="2095"/>
    <s v="22/10/ 22"/>
    <n v="39"/>
    <x v="3"/>
    <s v="KT81000"/>
    <x v="48"/>
    <n v="10"/>
    <n v="2095"/>
    <n v="100"/>
    <n v="130499"/>
    <n v="13049900"/>
  </r>
  <r>
    <n v="5047"/>
    <n v="2095"/>
    <s v="22/10/ 22"/>
    <n v="39"/>
    <x v="3"/>
    <s v="P115115"/>
    <x v="274"/>
    <n v="10"/>
    <n v="2095"/>
    <n v="1"/>
    <n v="134161"/>
    <n v="134161"/>
  </r>
  <r>
    <n v="5047"/>
    <n v="2095"/>
    <s v="22/10/ 22"/>
    <n v="39"/>
    <x v="3"/>
    <s v="P114114"/>
    <x v="305"/>
    <n v="10"/>
    <n v="2095"/>
    <n v="60"/>
    <n v="2662"/>
    <n v="159720"/>
  </r>
  <r>
    <n v="5026"/>
    <n v="2095"/>
    <s v="22/10/ 22"/>
    <n v="39"/>
    <x v="3"/>
    <s v="P000108"/>
    <x v="393"/>
    <n v="10"/>
    <n v="2095"/>
    <n v="10"/>
    <n v="137894"/>
    <n v="1378940"/>
  </r>
  <r>
    <n v="5007"/>
    <n v="2095"/>
    <s v="22/10/ 22"/>
    <n v="39"/>
    <x v="3"/>
    <s v="P509191"/>
    <x v="402"/>
    <n v="10"/>
    <n v="2095"/>
    <n v="30"/>
    <n v="1833093"/>
    <n v="54992790"/>
  </r>
  <r>
    <n v="5006"/>
    <n v="2095"/>
    <s v="22/10/ 22"/>
    <n v="39"/>
    <x v="3"/>
    <s v="P551687"/>
    <x v="679"/>
    <n v="10"/>
    <n v="2095"/>
    <n v="120"/>
    <n v="20619"/>
    <n v="2474280"/>
  </r>
  <r>
    <n v="5060"/>
    <n v="2095"/>
    <s v="22/10/ 22"/>
    <n v="39"/>
    <x v="3"/>
    <s v="P407306"/>
    <x v="99"/>
    <n v="10"/>
    <n v="2095"/>
    <n v="50"/>
    <n v="64600"/>
    <n v="3230000"/>
  </r>
  <r>
    <n v="5001"/>
    <n v="2095"/>
    <s v="22/10/ 22"/>
    <n v="39"/>
    <x v="3"/>
    <s v="P326266"/>
    <x v="84"/>
    <n v="10"/>
    <n v="2095"/>
    <n v="1500"/>
    <n v="5388"/>
    <n v="8082000"/>
  </r>
  <r>
    <n v="5060"/>
    <n v="2095"/>
    <s v="22/10/ 22"/>
    <n v="39"/>
    <x v="3"/>
    <s v="P407215"/>
    <x v="255"/>
    <n v="10"/>
    <n v="2095"/>
    <n v="600"/>
    <n v="1700"/>
    <n v="1020000"/>
  </r>
  <r>
    <n v="5022"/>
    <n v="2095"/>
    <s v="22/10/ 22"/>
    <n v="39"/>
    <x v="3"/>
    <s v="P100325"/>
    <x v="443"/>
    <n v="10"/>
    <n v="2095"/>
    <n v="180"/>
    <n v="277"/>
    <n v="49860"/>
  </r>
  <r>
    <n v="5182"/>
    <n v="2095"/>
    <s v="22/10/ 22"/>
    <n v="39"/>
    <x v="3"/>
    <s v="P387800"/>
    <x v="357"/>
    <n v="10"/>
    <n v="2095"/>
    <n v="1000"/>
    <n v="7273"/>
    <n v="7273000"/>
  </r>
  <r>
    <n v="5015"/>
    <n v="2095"/>
    <s v="22/10/ 22"/>
    <n v="39"/>
    <x v="3"/>
    <s v="P632493"/>
    <x v="123"/>
    <n v="10"/>
    <n v="2095"/>
    <n v="200"/>
    <n v="33030"/>
    <n v="6606000"/>
  </r>
  <r>
    <n v="5007"/>
    <n v="2095"/>
    <s v="22/10/ 22"/>
    <n v="39"/>
    <x v="3"/>
    <s v="P877629"/>
    <x v="198"/>
    <n v="10"/>
    <n v="2095"/>
    <n v="150"/>
    <n v="596336"/>
    <n v="89450400"/>
  </r>
  <r>
    <n v="5007"/>
    <n v="2095"/>
    <s v="22/10/ 22"/>
    <n v="39"/>
    <x v="3"/>
    <s v="P601601"/>
    <x v="227"/>
    <n v="10"/>
    <n v="2095"/>
    <n v="4000"/>
    <n v="256056"/>
    <n v="1024224000"/>
  </r>
  <r>
    <n v="5033"/>
    <n v="2095"/>
    <s v="22/10/ 22"/>
    <n v="39"/>
    <x v="3"/>
    <s v="P712884"/>
    <x v="706"/>
    <n v="10"/>
    <n v="2095"/>
    <n v="50"/>
    <n v="882644"/>
    <n v="44132200"/>
  </r>
  <r>
    <n v="5053"/>
    <n v="2095"/>
    <s v="22/10/ 22"/>
    <n v="39"/>
    <x v="3"/>
    <s v="P530751"/>
    <x v="339"/>
    <n v="10"/>
    <n v="2095"/>
    <n v="250"/>
    <n v="108312"/>
    <n v="27078000"/>
  </r>
  <r>
    <n v="5007"/>
    <n v="2095"/>
    <s v="22/10/ 22"/>
    <n v="40"/>
    <x v="5"/>
    <s v="P605605"/>
    <x v="13"/>
    <n v="10"/>
    <n v="2095"/>
    <n v="-4000"/>
    <n v="184889"/>
    <n v="-739556000"/>
  </r>
  <r>
    <n v="5007"/>
    <n v="2095"/>
    <s v="23/10/ 22"/>
    <n v="2"/>
    <x v="0"/>
    <s v="P182054"/>
    <x v="68"/>
    <n v="10"/>
    <n v="830003"/>
    <n v="50"/>
    <n v="14917"/>
    <n v="745850"/>
  </r>
  <r>
    <n v="5033"/>
    <n v="830003"/>
    <s v="23/10/ 22"/>
    <n v="2"/>
    <x v="0"/>
    <s v="P000351"/>
    <x v="103"/>
    <n v="10"/>
    <n v="2095"/>
    <n v="60"/>
    <n v="2353"/>
    <n v="141180"/>
  </r>
  <r>
    <n v="5001"/>
    <n v="830003"/>
    <s v="23/10/ 22"/>
    <n v="7"/>
    <x v="1"/>
    <s v="P305617"/>
    <x v="735"/>
    <n v="10"/>
    <n v="2095"/>
    <n v="12"/>
    <n v="15140"/>
    <n v="181680"/>
  </r>
  <r>
    <n v="5001"/>
    <n v="2095"/>
    <s v="23/10/ 22"/>
    <n v="39"/>
    <x v="3"/>
    <s v="P305617"/>
    <x v="735"/>
    <n v="10"/>
    <n v="2095"/>
    <n v="12"/>
    <n v="15140"/>
    <n v="181680"/>
  </r>
  <r>
    <n v="5007"/>
    <n v="2095"/>
    <s v="23/10/ 22"/>
    <n v="62"/>
    <x v="6"/>
    <s v="P182054"/>
    <x v="68"/>
    <n v="10"/>
    <n v="2095"/>
    <n v="-50"/>
    <n v="14917"/>
    <n v="-745850"/>
  </r>
  <r>
    <n v="5060"/>
    <n v="830003"/>
    <s v="24/10/ 22"/>
    <n v="2"/>
    <x v="0"/>
    <s v="P325096"/>
    <x v="252"/>
    <n v="10"/>
    <n v="2095"/>
    <n v="40"/>
    <n v="1863"/>
    <n v="74520"/>
  </r>
  <r>
    <n v="5001"/>
    <n v="830003"/>
    <s v="24/10/ 22"/>
    <n v="2"/>
    <x v="0"/>
    <s v="P305616"/>
    <x v="63"/>
    <n v="10"/>
    <n v="2095"/>
    <n v="200"/>
    <n v="67710"/>
    <n v="13542000"/>
  </r>
  <r>
    <n v="5001"/>
    <n v="2095"/>
    <s v="24/10/ 22"/>
    <n v="2"/>
    <x v="0"/>
    <s v="P305616"/>
    <x v="63"/>
    <n v="10"/>
    <n v="830003"/>
    <n v="200"/>
    <n v="67710"/>
    <n v="13542000"/>
  </r>
  <r>
    <n v="5001"/>
    <n v="830003"/>
    <s v="24/10/ 22"/>
    <n v="2"/>
    <x v="0"/>
    <s v="P305616"/>
    <x v="63"/>
    <n v="10"/>
    <n v="2095"/>
    <n v="2"/>
    <n v="67710"/>
    <n v="135420"/>
  </r>
  <r>
    <n v="5007"/>
    <n v="830003"/>
    <s v="24/10/ 22"/>
    <n v="2"/>
    <x v="0"/>
    <s v="P606606"/>
    <x v="14"/>
    <n v="10"/>
    <n v="2095"/>
    <n v="40"/>
    <n v="115046"/>
    <n v="4601840"/>
  </r>
  <r>
    <n v="5092"/>
    <n v="830003"/>
    <s v="24/10/ 22"/>
    <n v="2"/>
    <x v="0"/>
    <s v="P509880"/>
    <x v="173"/>
    <n v="10"/>
    <n v="2095"/>
    <n v="8"/>
    <n v="52788"/>
    <n v="422304"/>
  </r>
  <r>
    <n v="5007"/>
    <n v="830003"/>
    <s v="24/10/ 22"/>
    <n v="2"/>
    <x v="0"/>
    <s v="P606606"/>
    <x v="14"/>
    <n v="10"/>
    <n v="2095"/>
    <n v="40"/>
    <n v="115046"/>
    <n v="4601840"/>
  </r>
  <r>
    <n v="5060"/>
    <n v="830003"/>
    <s v="24/10/ 22"/>
    <n v="2"/>
    <x v="0"/>
    <s v="P733377"/>
    <x v="175"/>
    <n v="10"/>
    <n v="2095"/>
    <n v="400"/>
    <n v="132550"/>
    <n v="53020000"/>
  </r>
  <r>
    <n v="5050"/>
    <n v="830003"/>
    <s v="24/10/ 22"/>
    <n v="2"/>
    <x v="0"/>
    <s v="P468671"/>
    <x v="18"/>
    <n v="10"/>
    <n v="2095"/>
    <n v="1000"/>
    <n v="2998"/>
    <n v="2998000"/>
  </r>
  <r>
    <n v="5026"/>
    <n v="830003"/>
    <s v="24/10/ 22"/>
    <n v="2"/>
    <x v="0"/>
    <s v="P141066"/>
    <x v="332"/>
    <n v="10"/>
    <n v="2095"/>
    <n v="1"/>
    <n v="4359"/>
    <n v="4359"/>
  </r>
  <r>
    <n v="5060"/>
    <n v="830003"/>
    <s v="24/10/ 22"/>
    <n v="2"/>
    <x v="0"/>
    <s v="P305889"/>
    <x v="122"/>
    <n v="10"/>
    <n v="2095"/>
    <n v="300"/>
    <n v="5779"/>
    <n v="1733700"/>
  </r>
  <r>
    <n v="5050"/>
    <n v="830003"/>
    <s v="24/10/ 22"/>
    <n v="2"/>
    <x v="0"/>
    <s v="P448671"/>
    <x v="7"/>
    <n v="10"/>
    <n v="2095"/>
    <n v="300"/>
    <n v="2879"/>
    <n v="863700"/>
  </r>
  <r>
    <n v="5001"/>
    <n v="830003"/>
    <s v="24/10/ 22"/>
    <n v="2"/>
    <x v="0"/>
    <s v="P305616"/>
    <x v="63"/>
    <n v="10"/>
    <n v="2095"/>
    <n v="30"/>
    <n v="73245"/>
    <n v="2197350"/>
  </r>
  <r>
    <n v="5006"/>
    <n v="830003"/>
    <s v="24/10/ 22"/>
    <n v="2"/>
    <x v="0"/>
    <s v="P182106"/>
    <x v="109"/>
    <n v="10"/>
    <n v="2095"/>
    <n v="36"/>
    <n v="29955"/>
    <n v="1078380"/>
  </r>
  <r>
    <n v="5092"/>
    <n v="830003"/>
    <s v="24/10/ 22"/>
    <n v="2"/>
    <x v="0"/>
    <s v="P448372"/>
    <x v="58"/>
    <n v="10"/>
    <n v="2095"/>
    <n v="200"/>
    <n v="14477"/>
    <n v="2895400"/>
  </r>
  <r>
    <n v="5006"/>
    <n v="830003"/>
    <s v="24/10/ 22"/>
    <n v="2"/>
    <x v="0"/>
    <s v="P182080"/>
    <x v="576"/>
    <n v="10"/>
    <n v="2095"/>
    <n v="96"/>
    <n v="26656"/>
    <n v="2558976"/>
  </r>
  <r>
    <n v="5013"/>
    <n v="830003"/>
    <s v="24/10/ 22"/>
    <n v="2"/>
    <x v="0"/>
    <s v="P000888"/>
    <x v="22"/>
    <n v="10"/>
    <n v="2095"/>
    <n v="300"/>
    <n v="25897"/>
    <n v="7769100"/>
  </r>
  <r>
    <n v="5092"/>
    <n v="830003"/>
    <s v="24/10/ 22"/>
    <n v="2"/>
    <x v="0"/>
    <s v="P448567"/>
    <x v="55"/>
    <n v="10"/>
    <n v="2095"/>
    <n v="400"/>
    <n v="28333"/>
    <n v="11333200"/>
  </r>
  <r>
    <n v="5092"/>
    <n v="830003"/>
    <s v="24/10/ 22"/>
    <n v="2"/>
    <x v="0"/>
    <s v="P428541"/>
    <x v="56"/>
    <n v="10"/>
    <n v="2095"/>
    <n v="200"/>
    <n v="7039"/>
    <n v="1407800"/>
  </r>
  <r>
    <n v="5015"/>
    <n v="830003"/>
    <s v="24/10/ 22"/>
    <n v="2"/>
    <x v="0"/>
    <s v="P712896"/>
    <x v="42"/>
    <n v="10"/>
    <n v="2095"/>
    <n v="9"/>
    <n v="3202868"/>
    <n v="28825812"/>
  </r>
  <r>
    <n v="5015"/>
    <n v="830003"/>
    <s v="24/10/ 22"/>
    <n v="2"/>
    <x v="0"/>
    <s v="P203731"/>
    <x v="74"/>
    <n v="10"/>
    <n v="2095"/>
    <n v="20"/>
    <n v="18985"/>
    <n v="379700"/>
  </r>
  <r>
    <n v="5027"/>
    <n v="830003"/>
    <s v="24/10/ 22"/>
    <n v="2"/>
    <x v="0"/>
    <s v="P489516"/>
    <x v="25"/>
    <n v="10"/>
    <n v="2095"/>
    <n v="2"/>
    <n v="8313"/>
    <n v="16626"/>
  </r>
  <r>
    <n v="5085"/>
    <n v="830003"/>
    <s v="24/10/ 22"/>
    <n v="2"/>
    <x v="0"/>
    <s v="P407266"/>
    <x v="736"/>
    <n v="10"/>
    <n v="2095"/>
    <n v="15"/>
    <n v="42241"/>
    <n v="633615"/>
  </r>
  <r>
    <n v="5072"/>
    <n v="830003"/>
    <s v="24/10/ 22"/>
    <n v="2"/>
    <x v="0"/>
    <s v="P102102"/>
    <x v="352"/>
    <n v="10"/>
    <n v="2095"/>
    <n v="1"/>
    <n v="11142977"/>
    <n v="11142977"/>
  </r>
  <r>
    <n v="5033"/>
    <n v="830003"/>
    <s v="24/10/ 22"/>
    <n v="2"/>
    <x v="0"/>
    <s v="P468736"/>
    <x v="203"/>
    <n v="10"/>
    <n v="2095"/>
    <n v="6"/>
    <n v="53449"/>
    <n v="320694"/>
  </r>
  <r>
    <n v="5099"/>
    <n v="830003"/>
    <s v="24/10/ 22"/>
    <n v="2"/>
    <x v="0"/>
    <s v="P000371"/>
    <x v="297"/>
    <n v="10"/>
    <n v="2095"/>
    <n v="2"/>
    <n v="60345"/>
    <n v="120690"/>
  </r>
  <r>
    <n v="5050"/>
    <n v="830003"/>
    <s v="24/10/ 22"/>
    <n v="2"/>
    <x v="0"/>
    <s v="KT00527"/>
    <x v="11"/>
    <n v="10"/>
    <n v="2095"/>
    <n v="168"/>
    <n v="160557"/>
    <n v="26973576"/>
  </r>
  <r>
    <n v="5050"/>
    <n v="830003"/>
    <s v="24/10/ 22"/>
    <n v="2"/>
    <x v="0"/>
    <s v="KT81000"/>
    <x v="48"/>
    <n v="10"/>
    <n v="2095"/>
    <n v="50"/>
    <n v="130504"/>
    <n v="6525200"/>
  </r>
  <r>
    <n v="5072"/>
    <n v="830003"/>
    <s v="24/10/ 22"/>
    <n v="2"/>
    <x v="0"/>
    <s v="P733042"/>
    <x v="551"/>
    <n v="10"/>
    <n v="2095"/>
    <n v="306"/>
    <n v="95424"/>
    <n v="29199744"/>
  </r>
  <r>
    <n v="5027"/>
    <n v="830003"/>
    <s v="24/10/ 22"/>
    <n v="7"/>
    <x v="1"/>
    <s v="P632246"/>
    <x v="88"/>
    <n v="10"/>
    <n v="2095"/>
    <n v="100"/>
    <n v="9620"/>
    <n v="962000"/>
  </r>
  <r>
    <n v="5050"/>
    <n v="830003"/>
    <s v="24/10/ 22"/>
    <n v="7"/>
    <x v="1"/>
    <s v="P448671"/>
    <x v="7"/>
    <n v="10"/>
    <n v="2095"/>
    <n v="400"/>
    <n v="2879"/>
    <n v="1151600"/>
  </r>
  <r>
    <n v="5050"/>
    <n v="830003"/>
    <s v="24/10/ 22"/>
    <n v="7"/>
    <x v="1"/>
    <s v="KT82000"/>
    <x v="52"/>
    <n v="10"/>
    <n v="2095"/>
    <n v="32"/>
    <n v="159125"/>
    <n v="5092000"/>
  </r>
  <r>
    <n v="5050"/>
    <n v="2095"/>
    <s v="24/10/ 22"/>
    <n v="7"/>
    <x v="1"/>
    <s v="KT00527"/>
    <x v="11"/>
    <n v="10"/>
    <n v="830003"/>
    <n v="120"/>
    <n v="160557"/>
    <n v="19266840"/>
  </r>
  <r>
    <n v="5001"/>
    <n v="2095"/>
    <s v="24/10/ 22"/>
    <n v="28"/>
    <x v="2"/>
    <s v="P305616"/>
    <x v="63"/>
    <n v="10"/>
    <n v="2095"/>
    <n v="200"/>
    <n v="67710"/>
    <n v="13542000"/>
  </r>
  <r>
    <n v="5001"/>
    <n v="2095"/>
    <s v="24/10/ 22"/>
    <n v="28"/>
    <x v="2"/>
    <s v="P305616"/>
    <x v="63"/>
    <n v="10"/>
    <n v="2095"/>
    <n v="2"/>
    <n v="67710"/>
    <n v="135420"/>
  </r>
  <r>
    <n v="5026"/>
    <n v="2095"/>
    <s v="24/10/ 22"/>
    <n v="28"/>
    <x v="2"/>
    <s v="P141066"/>
    <x v="332"/>
    <n v="10"/>
    <n v="2095"/>
    <n v="1"/>
    <n v="4359"/>
    <n v="4359"/>
  </r>
  <r>
    <n v="5027"/>
    <n v="2095"/>
    <s v="24/10/ 22"/>
    <n v="28"/>
    <x v="2"/>
    <s v="P489516"/>
    <x v="25"/>
    <n v="10"/>
    <n v="2095"/>
    <n v="2"/>
    <n v="8313"/>
    <n v="16626"/>
  </r>
  <r>
    <n v="5085"/>
    <n v="2095"/>
    <s v="24/10/ 22"/>
    <n v="28"/>
    <x v="2"/>
    <s v="P407266"/>
    <x v="736"/>
    <n v="10"/>
    <n v="2095"/>
    <n v="15"/>
    <n v="42241"/>
    <n v="633615"/>
  </r>
  <r>
    <n v="5072"/>
    <n v="2095"/>
    <s v="24/10/ 22"/>
    <n v="28"/>
    <x v="2"/>
    <s v="P102102"/>
    <x v="352"/>
    <n v="10"/>
    <n v="2095"/>
    <n v="1"/>
    <n v="11142977"/>
    <n v="11142977"/>
  </r>
  <r>
    <n v="5033"/>
    <n v="2095"/>
    <s v="24/10/ 22"/>
    <n v="28"/>
    <x v="2"/>
    <s v="P468736"/>
    <x v="203"/>
    <n v="10"/>
    <n v="2095"/>
    <n v="6"/>
    <n v="53449"/>
    <n v="320694"/>
  </r>
  <r>
    <n v="5099"/>
    <n v="2095"/>
    <s v="24/10/ 22"/>
    <n v="39"/>
    <x v="3"/>
    <s v="P509750"/>
    <x v="737"/>
    <n v="10"/>
    <n v="2095"/>
    <n v="700"/>
    <n v="22200"/>
    <n v="15540000"/>
  </r>
  <r>
    <n v="5007"/>
    <n v="2095"/>
    <s v="24/10/ 22"/>
    <n v="39"/>
    <x v="3"/>
    <s v="P652558"/>
    <x v="224"/>
    <n v="10"/>
    <n v="2095"/>
    <n v="200"/>
    <n v="154639"/>
    <n v="30927800"/>
  </r>
  <r>
    <n v="5050"/>
    <n v="2095"/>
    <s v="24/10/ 22"/>
    <n v="39"/>
    <x v="3"/>
    <s v="P489685"/>
    <x v="245"/>
    <n v="10"/>
    <n v="2095"/>
    <n v="100"/>
    <n v="6008"/>
    <n v="600800"/>
  </r>
  <r>
    <n v="5007"/>
    <n v="2095"/>
    <s v="24/10/ 22"/>
    <n v="39"/>
    <x v="3"/>
    <s v="P571674"/>
    <x v="200"/>
    <n v="10"/>
    <n v="2095"/>
    <n v="10"/>
    <n v="207706"/>
    <n v="2077060"/>
  </r>
  <r>
    <n v="5007"/>
    <n v="2095"/>
    <s v="24/10/ 22"/>
    <n v="39"/>
    <x v="3"/>
    <s v="P571674"/>
    <x v="200"/>
    <n v="10"/>
    <n v="2095"/>
    <n v="1"/>
    <n v="214656"/>
    <n v="214656"/>
  </r>
  <r>
    <n v="5001"/>
    <n v="2095"/>
    <s v="24/10/ 22"/>
    <n v="39"/>
    <x v="3"/>
    <s v="P305616"/>
    <x v="63"/>
    <n v="10"/>
    <n v="2095"/>
    <n v="30"/>
    <n v="73245"/>
    <n v="2197350"/>
  </r>
  <r>
    <n v="5050"/>
    <n v="2095"/>
    <s v="24/10/ 22"/>
    <n v="39"/>
    <x v="3"/>
    <s v="KT00527"/>
    <x v="11"/>
    <n v="10"/>
    <n v="2095"/>
    <n v="140"/>
    <n v="160557"/>
    <n v="22477980"/>
  </r>
  <r>
    <n v="5050"/>
    <n v="2095"/>
    <s v="24/10/ 22"/>
    <n v="39"/>
    <x v="3"/>
    <s v="KT81000"/>
    <x v="48"/>
    <n v="10"/>
    <n v="2095"/>
    <n v="50"/>
    <n v="130504"/>
    <n v="6525200"/>
  </r>
  <r>
    <n v="5099"/>
    <n v="2095"/>
    <s v="24/10/ 22"/>
    <n v="39"/>
    <x v="3"/>
    <s v="P000371"/>
    <x v="297"/>
    <n v="10"/>
    <n v="2095"/>
    <n v="2"/>
    <n v="60345"/>
    <n v="120690"/>
  </r>
  <r>
    <n v="5007"/>
    <n v="2095"/>
    <s v="24/10/ 22"/>
    <n v="40"/>
    <x v="5"/>
    <s v="P571674"/>
    <x v="200"/>
    <n v="10"/>
    <n v="2095"/>
    <n v="-1"/>
    <n v="207706"/>
    <n v="-207706"/>
  </r>
  <r>
    <n v="5001"/>
    <n v="2095"/>
    <s v="24/10/ 22"/>
    <n v="53"/>
    <x v="8"/>
    <s v="P305616"/>
    <x v="63"/>
    <n v="10"/>
    <n v="2095"/>
    <n v="-200"/>
    <n v="67710"/>
    <n v="-13542000"/>
  </r>
  <r>
    <n v="5050"/>
    <n v="830003"/>
    <s v="25/10/ 22"/>
    <n v="2"/>
    <x v="0"/>
    <s v="KT00533"/>
    <x v="67"/>
    <n v="10"/>
    <n v="2095"/>
    <n v="24"/>
    <n v="145310"/>
    <n v="3487440"/>
  </r>
  <r>
    <n v="5047"/>
    <n v="830003"/>
    <s v="25/10/ 22"/>
    <n v="2"/>
    <x v="0"/>
    <s v="P530309"/>
    <x v="143"/>
    <n v="10"/>
    <n v="2095"/>
    <n v="100"/>
    <n v="235004"/>
    <n v="23500400"/>
  </r>
  <r>
    <n v="5033"/>
    <n v="830003"/>
    <s v="25/10/ 22"/>
    <n v="2"/>
    <x v="0"/>
    <s v="P325252"/>
    <x v="260"/>
    <n v="10"/>
    <n v="2095"/>
    <n v="100"/>
    <n v="19063"/>
    <n v="1906300"/>
  </r>
  <r>
    <n v="5015"/>
    <n v="830003"/>
    <s v="25/10/ 22"/>
    <n v="2"/>
    <x v="0"/>
    <s v="P652623"/>
    <x v="12"/>
    <n v="10"/>
    <n v="2095"/>
    <n v="200"/>
    <n v="42216"/>
    <n v="8443200"/>
  </r>
  <r>
    <n v="5007"/>
    <n v="830003"/>
    <s v="25/10/ 22"/>
    <n v="2"/>
    <x v="0"/>
    <s v="P182535"/>
    <x v="106"/>
    <n v="10"/>
    <n v="2095"/>
    <n v="100"/>
    <n v="52494"/>
    <n v="5249400"/>
  </r>
  <r>
    <n v="5033"/>
    <n v="830003"/>
    <s v="25/10/ 22"/>
    <n v="2"/>
    <x v="0"/>
    <s v="P325291"/>
    <x v="37"/>
    <n v="10"/>
    <n v="2095"/>
    <n v="900"/>
    <n v="5380"/>
    <n v="4842000"/>
  </r>
  <r>
    <n v="5015"/>
    <n v="830003"/>
    <s v="25/10/ 22"/>
    <n v="2"/>
    <x v="0"/>
    <s v="P181508"/>
    <x v="222"/>
    <n v="10"/>
    <n v="2095"/>
    <n v="1360"/>
    <n v="71582"/>
    <n v="97351520"/>
  </r>
  <r>
    <n v="5006"/>
    <n v="830003"/>
    <s v="25/10/ 22"/>
    <n v="2"/>
    <x v="0"/>
    <s v="P182080"/>
    <x v="576"/>
    <n v="10"/>
    <n v="2095"/>
    <n v="96"/>
    <n v="26656"/>
    <n v="2558976"/>
  </r>
  <r>
    <n v="5013"/>
    <n v="830003"/>
    <s v="25/10/ 22"/>
    <n v="2"/>
    <x v="0"/>
    <s v="P000888"/>
    <x v="22"/>
    <n v="10"/>
    <n v="2095"/>
    <n v="400"/>
    <n v="25897"/>
    <n v="10358800"/>
  </r>
  <r>
    <n v="5007"/>
    <n v="830003"/>
    <s v="25/10/ 22"/>
    <n v="2"/>
    <x v="0"/>
    <s v="P602602"/>
    <x v="658"/>
    <n v="10"/>
    <n v="2095"/>
    <n v="140"/>
    <n v="147994"/>
    <n v="20719160"/>
  </r>
  <r>
    <n v="5072"/>
    <n v="830003"/>
    <s v="25/10/ 22"/>
    <n v="2"/>
    <x v="0"/>
    <s v="P733044"/>
    <x v="552"/>
    <n v="10"/>
    <n v="2095"/>
    <n v="76"/>
    <n v="76384"/>
    <n v="5805184"/>
  </r>
  <r>
    <n v="5015"/>
    <n v="830003"/>
    <s v="25/10/ 22"/>
    <n v="2"/>
    <x v="0"/>
    <s v="P488723"/>
    <x v="214"/>
    <n v="10"/>
    <n v="2095"/>
    <n v="480"/>
    <n v="8668"/>
    <n v="4160640"/>
  </r>
  <r>
    <n v="5092"/>
    <n v="830003"/>
    <s v="25/10/ 22"/>
    <n v="2"/>
    <x v="0"/>
    <s v="P448398"/>
    <x v="92"/>
    <n v="10"/>
    <n v="2095"/>
    <n v="200"/>
    <n v="19315"/>
    <n v="3863000"/>
  </r>
  <r>
    <n v="5092"/>
    <n v="830003"/>
    <s v="25/10/ 22"/>
    <n v="2"/>
    <x v="0"/>
    <s v="P428385"/>
    <x v="91"/>
    <n v="10"/>
    <n v="2095"/>
    <n v="600"/>
    <n v="18465"/>
    <n v="11079000"/>
  </r>
  <r>
    <n v="5006"/>
    <n v="830003"/>
    <s v="25/10/ 22"/>
    <n v="2"/>
    <x v="0"/>
    <s v="P571492"/>
    <x v="738"/>
    <n v="10"/>
    <n v="2095"/>
    <n v="2"/>
    <n v="191924"/>
    <n v="383848"/>
  </r>
  <r>
    <n v="5060"/>
    <n v="830003"/>
    <s v="25/10/ 22"/>
    <n v="2"/>
    <x v="0"/>
    <s v="P222222"/>
    <x v="499"/>
    <n v="10"/>
    <n v="2095"/>
    <n v="100"/>
    <n v="2624"/>
    <n v="262400"/>
  </r>
  <r>
    <n v="5033"/>
    <n v="830003"/>
    <s v="25/10/ 22"/>
    <n v="2"/>
    <x v="0"/>
    <s v="P326032"/>
    <x v="163"/>
    <n v="10"/>
    <n v="2095"/>
    <n v="30"/>
    <n v="5333"/>
    <n v="159990"/>
  </r>
  <r>
    <n v="5060"/>
    <n v="830003"/>
    <s v="25/10/ 22"/>
    <n v="2"/>
    <x v="0"/>
    <s v="P222222"/>
    <x v="499"/>
    <n v="10"/>
    <n v="2095"/>
    <n v="100"/>
    <n v="2624"/>
    <n v="262400"/>
  </r>
  <r>
    <n v="5006"/>
    <n v="830003"/>
    <s v="25/10/ 22"/>
    <n v="2"/>
    <x v="0"/>
    <s v="P571492"/>
    <x v="738"/>
    <n v="10"/>
    <n v="2095"/>
    <n v="2"/>
    <n v="191924"/>
    <n v="383848"/>
  </r>
  <r>
    <n v="5033"/>
    <n v="830003"/>
    <s v="25/10/ 22"/>
    <n v="2"/>
    <x v="0"/>
    <s v="P326032"/>
    <x v="163"/>
    <n v="10"/>
    <n v="2095"/>
    <n v="30"/>
    <n v="5333"/>
    <n v="159990"/>
  </r>
  <r>
    <n v="5060"/>
    <n v="830003"/>
    <s v="25/10/ 22"/>
    <n v="7"/>
    <x v="1"/>
    <s v="P325096"/>
    <x v="252"/>
    <n v="10"/>
    <n v="2095"/>
    <n v="1960"/>
    <n v="1863"/>
    <n v="3651480"/>
  </r>
  <r>
    <n v="5053"/>
    <n v="830003"/>
    <s v="25/10/ 22"/>
    <n v="7"/>
    <x v="1"/>
    <s v="P590590"/>
    <x v="428"/>
    <n v="10"/>
    <n v="2095"/>
    <n v="15000"/>
    <n v="327"/>
    <n v="4905000"/>
  </r>
  <r>
    <n v="5006"/>
    <n v="2095"/>
    <s v="25/10/ 22"/>
    <n v="7"/>
    <x v="1"/>
    <s v="P571492"/>
    <x v="738"/>
    <n v="10"/>
    <n v="830003"/>
    <n v="2"/>
    <n v="191924"/>
    <n v="383848"/>
  </r>
  <r>
    <n v="5060"/>
    <n v="2095"/>
    <s v="25/10/ 22"/>
    <n v="7"/>
    <x v="1"/>
    <s v="P222222"/>
    <x v="499"/>
    <n v="10"/>
    <n v="830003"/>
    <n v="100"/>
    <n v="2624"/>
    <n v="262400"/>
  </r>
  <r>
    <n v="5033"/>
    <n v="2095"/>
    <s v="25/10/ 22"/>
    <n v="7"/>
    <x v="1"/>
    <s v="P326032"/>
    <x v="163"/>
    <n v="10"/>
    <n v="830003"/>
    <n v="1"/>
    <n v="5333"/>
    <n v="5333"/>
  </r>
  <r>
    <n v="5033"/>
    <n v="2095"/>
    <s v="25/10/ 22"/>
    <n v="7"/>
    <x v="1"/>
    <s v="P326032"/>
    <x v="163"/>
    <n v="10"/>
    <n v="830003"/>
    <n v="29"/>
    <n v="5333"/>
    <n v="154657"/>
  </r>
  <r>
    <n v="5050"/>
    <n v="2095"/>
    <s v="25/10/ 22"/>
    <n v="29"/>
    <x v="7"/>
    <s v="KT00527"/>
    <x v="11"/>
    <n v="10"/>
    <n v="2095"/>
    <n v="28"/>
    <n v="160557"/>
    <n v="4495596"/>
  </r>
  <r>
    <n v="5027"/>
    <n v="2095"/>
    <s v="25/10/ 22"/>
    <n v="29"/>
    <x v="7"/>
    <s v="P612274"/>
    <x v="723"/>
    <n v="10"/>
    <n v="2095"/>
    <n v="100"/>
    <n v="68288"/>
    <n v="6828800"/>
  </r>
  <r>
    <n v="5015"/>
    <n v="2095"/>
    <s v="25/10/ 22"/>
    <n v="39"/>
    <x v="3"/>
    <s v="P181508"/>
    <x v="222"/>
    <n v="10"/>
    <n v="2095"/>
    <n v="1360"/>
    <n v="71582"/>
    <n v="97351520"/>
  </r>
  <r>
    <n v="5072"/>
    <n v="2095"/>
    <s v="25/10/ 22"/>
    <n v="39"/>
    <x v="3"/>
    <s v="P733044"/>
    <x v="552"/>
    <n v="10"/>
    <n v="2095"/>
    <n v="1300"/>
    <n v="76384"/>
    <n v="99299200"/>
  </r>
  <r>
    <n v="5027"/>
    <n v="2095"/>
    <s v="25/10/ 22"/>
    <n v="39"/>
    <x v="3"/>
    <s v="P612274"/>
    <x v="723"/>
    <n v="10"/>
    <n v="2095"/>
    <n v="1000"/>
    <n v="68288"/>
    <n v="68288000"/>
  </r>
  <r>
    <n v="5092"/>
    <n v="2095"/>
    <s v="25/10/ 22"/>
    <n v="39"/>
    <x v="3"/>
    <s v="P428385"/>
    <x v="91"/>
    <n v="10"/>
    <n v="2095"/>
    <n v="2000"/>
    <n v="18465"/>
    <n v="36930000"/>
  </r>
  <r>
    <n v="5092"/>
    <n v="2095"/>
    <s v="25/10/ 22"/>
    <n v="39"/>
    <x v="3"/>
    <s v="P448398"/>
    <x v="92"/>
    <n v="10"/>
    <n v="2095"/>
    <n v="2000"/>
    <n v="19315"/>
    <n v="38630000"/>
  </r>
  <r>
    <n v="5060"/>
    <n v="2095"/>
    <s v="25/10/ 22"/>
    <n v="39"/>
    <x v="3"/>
    <s v="P488970"/>
    <x v="108"/>
    <n v="10"/>
    <n v="2095"/>
    <n v="500"/>
    <n v="51725"/>
    <n v="25862500"/>
  </r>
  <r>
    <n v="5006"/>
    <n v="2095"/>
    <s v="25/10/ 22"/>
    <n v="39"/>
    <x v="3"/>
    <s v="P571492"/>
    <x v="738"/>
    <n v="10"/>
    <n v="2095"/>
    <n v="100"/>
    <n v="191924"/>
    <n v="19192400"/>
  </r>
  <r>
    <n v="5060"/>
    <n v="2095"/>
    <s v="25/10/ 22"/>
    <n v="39"/>
    <x v="3"/>
    <s v="P222222"/>
    <x v="499"/>
    <n v="10"/>
    <n v="2095"/>
    <n v="100"/>
    <n v="2624"/>
    <n v="262400"/>
  </r>
  <r>
    <n v="5033"/>
    <n v="2095"/>
    <s v="25/10/ 22"/>
    <n v="39"/>
    <x v="3"/>
    <s v="P326032"/>
    <x v="163"/>
    <n v="10"/>
    <n v="2095"/>
    <n v="30"/>
    <n v="5333"/>
    <n v="159990"/>
  </r>
  <r>
    <n v="5006"/>
    <n v="2095"/>
    <s v="25/10/ 22"/>
    <n v="39"/>
    <x v="3"/>
    <s v="P571492"/>
    <x v="738"/>
    <n v="10"/>
    <n v="2095"/>
    <n v="2"/>
    <n v="191924"/>
    <n v="383848"/>
  </r>
  <r>
    <n v="5060"/>
    <n v="2095"/>
    <s v="25/10/ 22"/>
    <n v="39"/>
    <x v="3"/>
    <s v="P222222"/>
    <x v="499"/>
    <n v="10"/>
    <n v="2095"/>
    <n v="100"/>
    <n v="2624"/>
    <n v="262400"/>
  </r>
  <r>
    <n v="5033"/>
    <n v="2095"/>
    <s v="25/10/ 22"/>
    <n v="39"/>
    <x v="3"/>
    <s v="P326032"/>
    <x v="163"/>
    <n v="10"/>
    <n v="2095"/>
    <n v="30"/>
    <n v="5333"/>
    <n v="159990"/>
  </r>
  <r>
    <n v="5006"/>
    <n v="2095"/>
    <s v="25/10/ 22"/>
    <n v="40"/>
    <x v="5"/>
    <s v="P571492"/>
    <x v="738"/>
    <n v="10"/>
    <n v="2095"/>
    <n v="-100"/>
    <n v="28"/>
    <n v="-2800"/>
  </r>
  <r>
    <n v="5060"/>
    <n v="2095"/>
    <s v="25/10/ 22"/>
    <n v="40"/>
    <x v="5"/>
    <s v="P222222"/>
    <x v="499"/>
    <n v="10"/>
    <n v="2095"/>
    <n v="-100"/>
    <n v="2624"/>
    <n v="-262400"/>
  </r>
  <r>
    <n v="5033"/>
    <n v="2095"/>
    <s v="25/10/ 22"/>
    <n v="40"/>
    <x v="5"/>
    <s v="P326032"/>
    <x v="163"/>
    <n v="10"/>
    <n v="2095"/>
    <n v="-30"/>
    <n v="20"/>
    <n v="-600"/>
  </r>
  <r>
    <n v="5050"/>
    <n v="830003"/>
    <s v="26/10/ 22"/>
    <n v="2"/>
    <x v="0"/>
    <s v="P448671"/>
    <x v="7"/>
    <n v="10"/>
    <n v="2095"/>
    <n v="100"/>
    <n v="2879"/>
    <n v="287900"/>
  </r>
  <r>
    <n v="5006"/>
    <n v="830003"/>
    <s v="26/10/ 22"/>
    <n v="2"/>
    <x v="0"/>
    <s v="P182107"/>
    <x v="734"/>
    <n v="10"/>
    <n v="2095"/>
    <n v="312"/>
    <n v="54401"/>
    <n v="16973112"/>
  </r>
  <r>
    <n v="5050"/>
    <n v="830003"/>
    <s v="26/10/ 22"/>
    <n v="2"/>
    <x v="0"/>
    <s v="P448671"/>
    <x v="7"/>
    <n v="10"/>
    <n v="2095"/>
    <n v="400"/>
    <n v="2879"/>
    <n v="1151600"/>
  </r>
  <r>
    <n v="5079"/>
    <n v="830003"/>
    <s v="26/10/ 22"/>
    <n v="2"/>
    <x v="0"/>
    <s v="P210122"/>
    <x v="206"/>
    <n v="10"/>
    <n v="2095"/>
    <n v="1"/>
    <n v="61030"/>
    <n v="61030"/>
  </r>
  <r>
    <n v="5040"/>
    <n v="830003"/>
    <s v="26/10/ 22"/>
    <n v="2"/>
    <x v="0"/>
    <s v="P000103"/>
    <x v="479"/>
    <n v="10"/>
    <n v="2095"/>
    <n v="5"/>
    <n v="1243207"/>
    <n v="6216035"/>
  </r>
  <r>
    <n v="5079"/>
    <n v="830003"/>
    <s v="26/10/ 22"/>
    <n v="2"/>
    <x v="0"/>
    <s v="P107752"/>
    <x v="739"/>
    <n v="10"/>
    <n v="2095"/>
    <n v="112"/>
    <n v="52009"/>
    <n v="5825008"/>
  </r>
  <r>
    <n v="5007"/>
    <n v="830003"/>
    <s v="26/10/ 22"/>
    <n v="2"/>
    <x v="0"/>
    <s v="P591934"/>
    <x v="49"/>
    <n v="10"/>
    <n v="2095"/>
    <n v="280"/>
    <n v="52576"/>
    <n v="14721280"/>
  </r>
  <r>
    <n v="5006"/>
    <n v="830003"/>
    <s v="26/10/ 22"/>
    <n v="2"/>
    <x v="0"/>
    <s v="P181911"/>
    <x v="172"/>
    <n v="10"/>
    <n v="2095"/>
    <n v="100"/>
    <n v="24743"/>
    <n v="2474300"/>
  </r>
  <r>
    <n v="5033"/>
    <n v="830003"/>
    <s v="26/10/ 22"/>
    <n v="2"/>
    <x v="0"/>
    <s v="P753273"/>
    <x v="66"/>
    <n v="10"/>
    <n v="2095"/>
    <n v="680"/>
    <n v="13240"/>
    <n v="9003200"/>
  </r>
  <r>
    <n v="5015"/>
    <n v="830003"/>
    <s v="26/10/ 22"/>
    <n v="2"/>
    <x v="0"/>
    <s v="P203731"/>
    <x v="74"/>
    <n v="10"/>
    <n v="2095"/>
    <n v="300"/>
    <n v="20054"/>
    <n v="6016200"/>
  </r>
  <r>
    <n v="5007"/>
    <n v="830003"/>
    <s v="26/10/ 22"/>
    <n v="2"/>
    <x v="0"/>
    <s v="P652559"/>
    <x v="31"/>
    <n v="10"/>
    <n v="2095"/>
    <n v="40"/>
    <n v="13722"/>
    <n v="548880"/>
  </r>
  <r>
    <n v="5095"/>
    <n v="830003"/>
    <s v="26/10/ 22"/>
    <n v="2"/>
    <x v="0"/>
    <s v="P486668"/>
    <x v="718"/>
    <n v="10"/>
    <n v="2095"/>
    <n v="2000"/>
    <n v="10293"/>
    <n v="20586000"/>
  </r>
  <r>
    <n v="5033"/>
    <n v="830003"/>
    <s v="26/10/ 22"/>
    <n v="2"/>
    <x v="0"/>
    <s v="P407644"/>
    <x v="342"/>
    <n v="10"/>
    <n v="2095"/>
    <n v="10"/>
    <n v="357170"/>
    <n v="3571700"/>
  </r>
  <r>
    <n v="5007"/>
    <n v="830003"/>
    <s v="26/10/ 22"/>
    <n v="2"/>
    <x v="0"/>
    <s v="P591934"/>
    <x v="49"/>
    <n v="10"/>
    <n v="2095"/>
    <n v="280"/>
    <n v="52576"/>
    <n v="14721280"/>
  </r>
  <r>
    <n v="5050"/>
    <n v="830003"/>
    <s v="26/10/ 22"/>
    <n v="2"/>
    <x v="0"/>
    <s v="P448424"/>
    <x v="144"/>
    <n v="10"/>
    <n v="2095"/>
    <n v="80"/>
    <n v="74248"/>
    <n v="5939840"/>
  </r>
  <r>
    <n v="5092"/>
    <n v="830003"/>
    <s v="26/10/ 22"/>
    <n v="2"/>
    <x v="0"/>
    <s v="P509880"/>
    <x v="173"/>
    <n v="10"/>
    <n v="2095"/>
    <n v="4"/>
    <n v="52788"/>
    <n v="211152"/>
  </r>
  <r>
    <n v="5092"/>
    <n v="830003"/>
    <s v="26/10/ 22"/>
    <n v="2"/>
    <x v="0"/>
    <s v="P181560"/>
    <x v="57"/>
    <n v="10"/>
    <n v="2095"/>
    <n v="4"/>
    <n v="74305"/>
    <n v="297220"/>
  </r>
  <r>
    <n v="5007"/>
    <n v="830003"/>
    <s v="26/10/ 22"/>
    <n v="2"/>
    <x v="0"/>
    <s v="P602602"/>
    <x v="658"/>
    <n v="10"/>
    <n v="2095"/>
    <n v="280"/>
    <n v="147994"/>
    <n v="41438320"/>
  </r>
  <r>
    <n v="5060"/>
    <n v="830003"/>
    <s v="26/10/ 22"/>
    <n v="2"/>
    <x v="0"/>
    <s v="P407579"/>
    <x v="26"/>
    <n v="10"/>
    <n v="2095"/>
    <n v="30"/>
    <n v="29610"/>
    <n v="888300"/>
  </r>
  <r>
    <n v="5182"/>
    <n v="830003"/>
    <s v="26/10/ 22"/>
    <n v="2"/>
    <x v="0"/>
    <s v="P558558"/>
    <x v="313"/>
    <n v="10"/>
    <n v="2095"/>
    <n v="10"/>
    <n v="56440"/>
    <n v="564400"/>
  </r>
  <r>
    <n v="5022"/>
    <n v="830003"/>
    <s v="26/10/ 22"/>
    <n v="2"/>
    <x v="0"/>
    <s v="P100351"/>
    <x v="195"/>
    <n v="10"/>
    <n v="2095"/>
    <n v="20"/>
    <n v="24414"/>
    <n v="488280"/>
  </r>
  <r>
    <n v="5182"/>
    <n v="830003"/>
    <s v="26/10/ 22"/>
    <n v="2"/>
    <x v="0"/>
    <s v="P387800"/>
    <x v="357"/>
    <n v="10"/>
    <n v="2095"/>
    <n v="500"/>
    <n v="7234"/>
    <n v="3617000"/>
  </r>
  <r>
    <n v="5007"/>
    <n v="830003"/>
    <s v="26/10/ 22"/>
    <n v="2"/>
    <x v="0"/>
    <s v="P606606"/>
    <x v="14"/>
    <n v="10"/>
    <n v="2095"/>
    <n v="80"/>
    <n v="115046"/>
    <n v="9203680"/>
  </r>
  <r>
    <n v="5015"/>
    <n v="830003"/>
    <s v="26/10/ 22"/>
    <n v="2"/>
    <x v="0"/>
    <s v="P672727"/>
    <x v="78"/>
    <n v="10"/>
    <n v="2095"/>
    <n v="100"/>
    <n v="30751"/>
    <n v="3075100"/>
  </r>
  <r>
    <n v="5060"/>
    <n v="830003"/>
    <s v="26/10/ 22"/>
    <n v="2"/>
    <x v="0"/>
    <s v="P406815"/>
    <x v="341"/>
    <n v="10"/>
    <n v="2095"/>
    <n v="900"/>
    <n v="41692"/>
    <n v="37522800"/>
  </r>
  <r>
    <n v="5013"/>
    <n v="830003"/>
    <s v="26/10/ 22"/>
    <n v="2"/>
    <x v="0"/>
    <s v="P000888"/>
    <x v="22"/>
    <n v="10"/>
    <n v="2095"/>
    <n v="100"/>
    <n v="25897"/>
    <n v="2589700"/>
  </r>
  <r>
    <n v="5092"/>
    <n v="830003"/>
    <s v="26/10/ 22"/>
    <n v="2"/>
    <x v="0"/>
    <s v="P428541"/>
    <x v="56"/>
    <n v="10"/>
    <n v="2095"/>
    <n v="1000"/>
    <n v="7039"/>
    <n v="7039000"/>
  </r>
  <r>
    <n v="5015"/>
    <n v="830003"/>
    <s v="26/10/ 22"/>
    <n v="2"/>
    <x v="0"/>
    <s v="P712896"/>
    <x v="42"/>
    <n v="10"/>
    <n v="2095"/>
    <n v="1"/>
    <n v="3202868"/>
    <n v="3202868"/>
  </r>
  <r>
    <n v="5072"/>
    <n v="830003"/>
    <s v="26/10/ 22"/>
    <n v="2"/>
    <x v="0"/>
    <s v="P325144"/>
    <x v="675"/>
    <n v="10"/>
    <n v="2095"/>
    <n v="440"/>
    <n v="209441"/>
    <n v="92154040"/>
  </r>
  <r>
    <n v="5092"/>
    <n v="830003"/>
    <s v="26/10/ 22"/>
    <n v="2"/>
    <x v="0"/>
    <s v="P448320"/>
    <x v="29"/>
    <n v="10"/>
    <n v="2095"/>
    <n v="150"/>
    <n v="21581"/>
    <n v="3237150"/>
  </r>
  <r>
    <n v="5060"/>
    <n v="830003"/>
    <s v="26/10/ 22"/>
    <n v="2"/>
    <x v="0"/>
    <s v="P407319"/>
    <x v="236"/>
    <n v="10"/>
    <n v="2095"/>
    <n v="120"/>
    <n v="1017"/>
    <n v="122040"/>
  </r>
  <r>
    <n v="5027"/>
    <n v="830003"/>
    <s v="26/10/ 22"/>
    <n v="2"/>
    <x v="0"/>
    <s v="P789632"/>
    <x v="574"/>
    <n v="10"/>
    <n v="2095"/>
    <n v="5"/>
    <n v="214565"/>
    <n v="1072825"/>
  </r>
  <r>
    <n v="5015"/>
    <n v="2095"/>
    <s v="26/10/ 22"/>
    <n v="28"/>
    <x v="2"/>
    <s v="P712896"/>
    <x v="42"/>
    <n v="10"/>
    <n v="2095"/>
    <n v="1"/>
    <n v="3202868"/>
    <n v="3202868"/>
  </r>
  <r>
    <n v="5007"/>
    <n v="2095"/>
    <s v="26/10/ 22"/>
    <n v="29"/>
    <x v="7"/>
    <s v="P182054"/>
    <x v="68"/>
    <n v="10"/>
    <n v="2095"/>
    <n v="900"/>
    <n v="36276"/>
    <n v="32648400"/>
  </r>
  <r>
    <n v="5060"/>
    <n v="2095"/>
    <s v="26/10/ 22"/>
    <n v="29"/>
    <x v="7"/>
    <s v="P305889"/>
    <x v="122"/>
    <n v="10"/>
    <n v="2095"/>
    <n v="100"/>
    <n v="17145"/>
    <n v="1714500"/>
  </r>
  <r>
    <n v="5079"/>
    <n v="2095"/>
    <s v="26/10/ 22"/>
    <n v="39"/>
    <x v="3"/>
    <s v="P210122"/>
    <x v="206"/>
    <n v="10"/>
    <n v="2095"/>
    <n v="1"/>
    <n v="61030"/>
    <n v="61030"/>
  </r>
  <r>
    <n v="5040"/>
    <n v="2095"/>
    <s v="26/10/ 22"/>
    <n v="39"/>
    <x v="3"/>
    <s v="P000103"/>
    <x v="479"/>
    <n v="10"/>
    <n v="2095"/>
    <n v="5"/>
    <n v="1243207"/>
    <n v="6216035"/>
  </r>
  <r>
    <n v="5079"/>
    <n v="2095"/>
    <s v="26/10/ 22"/>
    <n v="39"/>
    <x v="3"/>
    <s v="P107752"/>
    <x v="739"/>
    <n v="10"/>
    <n v="2095"/>
    <n v="112"/>
    <n v="52009"/>
    <n v="5825008"/>
  </r>
  <r>
    <n v="5007"/>
    <n v="2095"/>
    <s v="26/10/ 22"/>
    <n v="39"/>
    <x v="3"/>
    <s v="P182054"/>
    <x v="68"/>
    <n v="10"/>
    <n v="2095"/>
    <n v="500"/>
    <n v="36276"/>
    <n v="18138000"/>
  </r>
  <r>
    <n v="5060"/>
    <n v="2095"/>
    <s v="26/10/ 22"/>
    <n v="39"/>
    <x v="3"/>
    <s v="P305889"/>
    <x v="122"/>
    <n v="10"/>
    <n v="2095"/>
    <n v="500"/>
    <n v="17145"/>
    <n v="8572500"/>
  </r>
  <r>
    <n v="5033"/>
    <n v="2095"/>
    <s v="26/10/ 22"/>
    <n v="39"/>
    <x v="3"/>
    <s v="P753273"/>
    <x v="66"/>
    <n v="10"/>
    <n v="2095"/>
    <n v="5000"/>
    <n v="13240"/>
    <n v="66200000"/>
  </r>
  <r>
    <n v="5015"/>
    <n v="2095"/>
    <s v="26/10/ 22"/>
    <n v="39"/>
    <x v="3"/>
    <s v="P203731"/>
    <x v="74"/>
    <n v="10"/>
    <n v="2095"/>
    <n v="300"/>
    <n v="20054"/>
    <n v="6016200"/>
  </r>
  <r>
    <n v="5006"/>
    <n v="2095"/>
    <s v="26/10/ 22"/>
    <n v="39"/>
    <x v="3"/>
    <s v="P181911"/>
    <x v="172"/>
    <n v="10"/>
    <n v="2095"/>
    <n v="100"/>
    <n v="24743"/>
    <n v="2474300"/>
  </r>
  <r>
    <n v="5033"/>
    <n v="2095"/>
    <s v="26/10/ 22"/>
    <n v="39"/>
    <x v="3"/>
    <s v="P325265"/>
    <x v="328"/>
    <n v="10"/>
    <n v="2095"/>
    <n v="1000"/>
    <n v="66299"/>
    <n v="66299000"/>
  </r>
  <r>
    <n v="5095"/>
    <n v="2095"/>
    <s v="26/10/ 22"/>
    <n v="39"/>
    <x v="3"/>
    <s v="P486668"/>
    <x v="718"/>
    <n v="10"/>
    <n v="2095"/>
    <n v="2000"/>
    <n v="10293"/>
    <n v="20586000"/>
  </r>
  <r>
    <n v="5033"/>
    <n v="2095"/>
    <s v="26/10/ 22"/>
    <n v="39"/>
    <x v="3"/>
    <s v="P407644"/>
    <x v="342"/>
    <n v="10"/>
    <n v="2095"/>
    <n v="10"/>
    <n v="357170"/>
    <n v="3571700"/>
  </r>
  <r>
    <n v="5022"/>
    <n v="2095"/>
    <s v="26/10/ 22"/>
    <n v="39"/>
    <x v="3"/>
    <s v="P100351"/>
    <x v="195"/>
    <n v="10"/>
    <n v="2095"/>
    <n v="20"/>
    <n v="24414"/>
    <n v="488280"/>
  </r>
  <r>
    <n v="5182"/>
    <n v="2095"/>
    <s v="26/10/ 22"/>
    <n v="39"/>
    <x v="3"/>
    <s v="P387800"/>
    <x v="357"/>
    <n v="10"/>
    <n v="2095"/>
    <n v="500"/>
    <n v="7234"/>
    <n v="3617000"/>
  </r>
  <r>
    <n v="5182"/>
    <n v="2095"/>
    <s v="26/10/ 22"/>
    <n v="39"/>
    <x v="3"/>
    <s v="P558558"/>
    <x v="313"/>
    <n v="10"/>
    <n v="2095"/>
    <n v="10"/>
    <n v="56440"/>
    <n v="564400"/>
  </r>
  <r>
    <n v="5007"/>
    <n v="2095"/>
    <s v="26/10/ 22"/>
    <n v="39"/>
    <x v="3"/>
    <s v="P428411"/>
    <x v="28"/>
    <n v="10"/>
    <n v="2095"/>
    <n v="1350"/>
    <n v="126678"/>
    <n v="171015300"/>
  </r>
  <r>
    <n v="5027"/>
    <n v="2095"/>
    <s v="26/10/ 22"/>
    <n v="39"/>
    <x v="3"/>
    <s v="P789632"/>
    <x v="574"/>
    <n v="10"/>
    <n v="2095"/>
    <n v="5"/>
    <n v="214565"/>
    <n v="1072825"/>
  </r>
  <r>
    <n v="5007"/>
    <n v="830003"/>
    <s v="27/10/ 22"/>
    <n v="2"/>
    <x v="0"/>
    <s v="P306061"/>
    <x v="98"/>
    <n v="10"/>
    <n v="2095"/>
    <n v="294"/>
    <n v="122126"/>
    <n v="35905044"/>
  </r>
  <r>
    <n v="5099"/>
    <n v="830003"/>
    <s v="27/10/ 22"/>
    <n v="2"/>
    <x v="0"/>
    <s v="P509750"/>
    <x v="737"/>
    <n v="10"/>
    <n v="2095"/>
    <n v="700"/>
    <n v="22200"/>
    <n v="15540000"/>
  </r>
  <r>
    <n v="5060"/>
    <n v="830003"/>
    <s v="27/10/ 22"/>
    <n v="2"/>
    <x v="0"/>
    <s v="P407306"/>
    <x v="99"/>
    <n v="10"/>
    <n v="2095"/>
    <n v="8"/>
    <n v="73888"/>
    <n v="591104"/>
  </r>
  <r>
    <n v="5006"/>
    <n v="830003"/>
    <s v="27/10/ 22"/>
    <n v="2"/>
    <x v="0"/>
    <s v="P284563"/>
    <x v="238"/>
    <n v="10"/>
    <n v="2095"/>
    <n v="100"/>
    <n v="53411"/>
    <n v="5341100"/>
  </r>
  <r>
    <n v="5022"/>
    <n v="830003"/>
    <s v="27/10/ 22"/>
    <n v="2"/>
    <x v="0"/>
    <s v="P100351"/>
    <x v="195"/>
    <n v="10"/>
    <n v="2095"/>
    <n v="50"/>
    <n v="47763"/>
    <n v="2388150"/>
  </r>
  <r>
    <n v="5006"/>
    <n v="830003"/>
    <s v="27/10/ 22"/>
    <n v="2"/>
    <x v="0"/>
    <s v="P284562"/>
    <x v="579"/>
    <n v="10"/>
    <n v="2095"/>
    <n v="7"/>
    <n v="57986"/>
    <n v="405902"/>
  </r>
  <r>
    <n v="5099"/>
    <n v="830003"/>
    <s v="27/10/ 22"/>
    <n v="2"/>
    <x v="0"/>
    <s v="P733324"/>
    <x v="563"/>
    <n v="10"/>
    <n v="2095"/>
    <n v="24"/>
    <n v="141987"/>
    <n v="3407688"/>
  </r>
  <r>
    <n v="5099"/>
    <n v="830003"/>
    <s v="27/10/ 22"/>
    <n v="2"/>
    <x v="0"/>
    <s v="P510504"/>
    <x v="557"/>
    <n v="10"/>
    <n v="2095"/>
    <n v="12"/>
    <n v="68388"/>
    <n v="820656"/>
  </r>
  <r>
    <n v="5022"/>
    <n v="830003"/>
    <s v="27/10/ 22"/>
    <n v="2"/>
    <x v="0"/>
    <s v="P100325"/>
    <x v="443"/>
    <n v="10"/>
    <n v="2095"/>
    <n v="2000"/>
    <n v="321"/>
    <n v="642000"/>
  </r>
  <r>
    <n v="5047"/>
    <n v="830003"/>
    <s v="27/10/ 22"/>
    <n v="2"/>
    <x v="0"/>
    <s v="P181930"/>
    <x v="740"/>
    <n v="10"/>
    <n v="2095"/>
    <n v="50"/>
    <n v="7638"/>
    <n v="381900"/>
  </r>
  <r>
    <n v="5099"/>
    <n v="830003"/>
    <s v="27/10/ 22"/>
    <n v="2"/>
    <x v="0"/>
    <s v="P509503"/>
    <x v="226"/>
    <n v="10"/>
    <n v="2095"/>
    <n v="50"/>
    <n v="102535"/>
    <n v="5126750"/>
  </r>
  <r>
    <n v="5079"/>
    <n v="830003"/>
    <s v="27/10/ 22"/>
    <n v="2"/>
    <x v="0"/>
    <s v="P407566"/>
    <x v="181"/>
    <n v="10"/>
    <n v="2095"/>
    <n v="200"/>
    <n v="6999"/>
    <n v="1399800"/>
  </r>
  <r>
    <n v="5027"/>
    <n v="830003"/>
    <s v="27/10/ 22"/>
    <n v="2"/>
    <x v="0"/>
    <s v="P632155"/>
    <x v="47"/>
    <n v="10"/>
    <n v="2095"/>
    <n v="2"/>
    <n v="12685"/>
    <n v="25370"/>
  </r>
  <r>
    <n v="5092"/>
    <n v="830003"/>
    <s v="27/10/ 22"/>
    <n v="2"/>
    <x v="0"/>
    <s v="P571440"/>
    <x v="584"/>
    <n v="10"/>
    <n v="2095"/>
    <n v="36"/>
    <n v="20666"/>
    <n v="743976"/>
  </r>
  <r>
    <n v="5072"/>
    <n v="830003"/>
    <s v="27/10/ 22"/>
    <n v="2"/>
    <x v="0"/>
    <s v="P456456"/>
    <x v="231"/>
    <n v="10"/>
    <n v="2095"/>
    <n v="30"/>
    <n v="9355"/>
    <n v="280650"/>
  </r>
  <r>
    <n v="5072"/>
    <n v="830003"/>
    <s v="27/10/ 22"/>
    <n v="2"/>
    <x v="0"/>
    <s v="P733041"/>
    <x v="600"/>
    <n v="10"/>
    <n v="2095"/>
    <n v="306"/>
    <n v="41380"/>
    <n v="12662280"/>
  </r>
  <r>
    <n v="5079"/>
    <n v="830003"/>
    <s v="27/10/ 22"/>
    <n v="2"/>
    <x v="0"/>
    <s v="P525456"/>
    <x v="733"/>
    <n v="10"/>
    <n v="2095"/>
    <n v="5"/>
    <n v="1815224"/>
    <n v="9076120"/>
  </r>
  <r>
    <n v="5095"/>
    <n v="830003"/>
    <s v="27/10/ 22"/>
    <n v="2"/>
    <x v="0"/>
    <s v="P203666"/>
    <x v="504"/>
    <n v="10"/>
    <n v="2095"/>
    <n v="1"/>
    <n v="5914"/>
    <n v="5914"/>
  </r>
  <r>
    <n v="5006"/>
    <n v="2095"/>
    <s v="27/10/ 22"/>
    <n v="2"/>
    <x v="0"/>
    <s v="P284563"/>
    <x v="238"/>
    <n v="10"/>
    <n v="830003"/>
    <n v="100"/>
    <n v="53411"/>
    <n v="5341100"/>
  </r>
  <r>
    <n v="5039"/>
    <n v="830003"/>
    <s v="27/10/ 22"/>
    <n v="2"/>
    <x v="0"/>
    <s v="P305603"/>
    <x v="741"/>
    <n v="10"/>
    <n v="2095"/>
    <n v="3"/>
    <n v="435659"/>
    <n v="1306977"/>
  </r>
  <r>
    <n v="5007"/>
    <n v="830003"/>
    <s v="27/10/ 22"/>
    <n v="2"/>
    <x v="0"/>
    <s v="P571869"/>
    <x v="192"/>
    <n v="10"/>
    <n v="2095"/>
    <n v="168"/>
    <n v="78837"/>
    <n v="13244616"/>
  </r>
  <r>
    <n v="5027"/>
    <n v="830003"/>
    <s v="27/10/ 22"/>
    <n v="2"/>
    <x v="0"/>
    <s v="P489516"/>
    <x v="25"/>
    <n v="10"/>
    <n v="2095"/>
    <n v="50"/>
    <n v="46388"/>
    <n v="2319400"/>
  </r>
  <r>
    <n v="5015"/>
    <n v="830003"/>
    <s v="27/10/ 22"/>
    <n v="2"/>
    <x v="0"/>
    <s v="P712896"/>
    <x v="42"/>
    <n v="10"/>
    <n v="2095"/>
    <n v="1"/>
    <n v="3575106"/>
    <n v="3575106"/>
  </r>
  <r>
    <n v="5060"/>
    <n v="830003"/>
    <s v="27/10/ 22"/>
    <n v="2"/>
    <x v="0"/>
    <s v="P113114"/>
    <x v="565"/>
    <n v="10"/>
    <n v="2095"/>
    <n v="100"/>
    <n v="121346"/>
    <n v="12134600"/>
  </r>
  <r>
    <n v="5007"/>
    <n v="830003"/>
    <s v="27/10/ 22"/>
    <n v="2"/>
    <x v="0"/>
    <s v="P244423"/>
    <x v="146"/>
    <n v="10"/>
    <n v="2095"/>
    <n v="10"/>
    <n v="2652115"/>
    <n v="26521150"/>
  </r>
  <r>
    <n v="5022"/>
    <n v="830003"/>
    <s v="27/10/ 22"/>
    <n v="2"/>
    <x v="0"/>
    <s v="P488886"/>
    <x v="50"/>
    <n v="10"/>
    <n v="2095"/>
    <n v="500"/>
    <n v="12675"/>
    <n v="6337500"/>
  </r>
  <r>
    <n v="5072"/>
    <n v="830003"/>
    <s v="27/10/ 22"/>
    <n v="2"/>
    <x v="0"/>
    <s v="P100100"/>
    <x v="351"/>
    <n v="10"/>
    <n v="2095"/>
    <n v="200"/>
    <n v="5922"/>
    <n v="1184400"/>
  </r>
  <r>
    <n v="5007"/>
    <n v="830003"/>
    <s v="27/10/ 22"/>
    <n v="7"/>
    <x v="1"/>
    <s v="P428411"/>
    <x v="28"/>
    <n v="10"/>
    <n v="2095"/>
    <n v="100"/>
    <n v="126678"/>
    <n v="12667800"/>
  </r>
  <r>
    <n v="5060"/>
    <n v="830003"/>
    <s v="27/10/ 22"/>
    <n v="7"/>
    <x v="1"/>
    <s v="P407150"/>
    <x v="184"/>
    <n v="10"/>
    <n v="2095"/>
    <n v="6"/>
    <n v="95129"/>
    <n v="570774"/>
  </r>
  <r>
    <n v="5085"/>
    <n v="830003"/>
    <s v="27/10/ 22"/>
    <n v="7"/>
    <x v="1"/>
    <s v="P530179"/>
    <x v="217"/>
    <n v="10"/>
    <n v="2095"/>
    <n v="20"/>
    <n v="7499"/>
    <n v="149980"/>
  </r>
  <r>
    <n v="5095"/>
    <n v="830003"/>
    <s v="27/10/ 22"/>
    <n v="7"/>
    <x v="1"/>
    <s v="P223887"/>
    <x v="249"/>
    <n v="10"/>
    <n v="2095"/>
    <n v="40"/>
    <n v="95980"/>
    <n v="3839200"/>
  </r>
  <r>
    <n v="5095"/>
    <n v="2095"/>
    <s v="27/10/ 22"/>
    <n v="28"/>
    <x v="2"/>
    <s v="P203666"/>
    <x v="504"/>
    <n v="10"/>
    <n v="2095"/>
    <n v="1"/>
    <n v="5914"/>
    <n v="5914"/>
  </r>
  <r>
    <n v="5015"/>
    <n v="2095"/>
    <s v="27/10/ 22"/>
    <n v="28"/>
    <x v="2"/>
    <s v="P712896"/>
    <x v="42"/>
    <n v="10"/>
    <n v="2095"/>
    <n v="1"/>
    <n v="3575106"/>
    <n v="3575106"/>
  </r>
  <r>
    <n v="5006"/>
    <n v="2095"/>
    <s v="27/10/ 22"/>
    <n v="29"/>
    <x v="7"/>
    <s v="P284563"/>
    <x v="238"/>
    <n v="10"/>
    <n v="2095"/>
    <n v="29"/>
    <n v="53411"/>
    <n v="1548919"/>
  </r>
  <r>
    <n v="5006"/>
    <n v="2095"/>
    <s v="27/10/ 22"/>
    <n v="29"/>
    <x v="7"/>
    <s v="P284563"/>
    <x v="238"/>
    <n v="10"/>
    <n v="2095"/>
    <n v="1"/>
    <n v="53411"/>
    <n v="53411"/>
  </r>
  <r>
    <n v="5027"/>
    <n v="2095"/>
    <s v="27/10/ 22"/>
    <n v="29"/>
    <x v="7"/>
    <s v="P612274"/>
    <x v="723"/>
    <n v="10"/>
    <n v="2095"/>
    <n v="100"/>
    <n v="68285"/>
    <n v="6828500"/>
  </r>
  <r>
    <n v="5015"/>
    <n v="2095"/>
    <s v="27/10/ 22"/>
    <n v="29"/>
    <x v="7"/>
    <s v="P712896"/>
    <x v="42"/>
    <n v="10"/>
    <n v="2095"/>
    <n v="8"/>
    <n v="3575106"/>
    <n v="28600848"/>
  </r>
  <r>
    <n v="5060"/>
    <n v="2095"/>
    <s v="27/10/ 22"/>
    <n v="39"/>
    <x v="3"/>
    <s v="P407306"/>
    <x v="99"/>
    <n v="10"/>
    <n v="2095"/>
    <n v="200"/>
    <n v="73888"/>
    <n v="14777600"/>
  </r>
  <r>
    <n v="5006"/>
    <n v="2095"/>
    <s v="27/10/ 22"/>
    <n v="39"/>
    <x v="3"/>
    <s v="P284563"/>
    <x v="238"/>
    <n v="10"/>
    <n v="2095"/>
    <n v="100"/>
    <n v="53411"/>
    <n v="5341100"/>
  </r>
  <r>
    <n v="5022"/>
    <n v="2095"/>
    <s v="27/10/ 22"/>
    <n v="39"/>
    <x v="3"/>
    <s v="P100351"/>
    <x v="195"/>
    <n v="10"/>
    <n v="2095"/>
    <n v="50"/>
    <n v="47763"/>
    <n v="2388150"/>
  </r>
  <r>
    <n v="5006"/>
    <n v="2095"/>
    <s v="27/10/ 22"/>
    <n v="39"/>
    <x v="3"/>
    <s v="P284562"/>
    <x v="579"/>
    <n v="10"/>
    <n v="2095"/>
    <n v="7"/>
    <n v="57986"/>
    <n v="405902"/>
  </r>
  <r>
    <n v="5099"/>
    <n v="2095"/>
    <s v="27/10/ 22"/>
    <n v="39"/>
    <x v="3"/>
    <s v="P733324"/>
    <x v="563"/>
    <n v="10"/>
    <n v="2095"/>
    <n v="24"/>
    <n v="141987"/>
    <n v="3407688"/>
  </r>
  <r>
    <n v="5099"/>
    <n v="2095"/>
    <s v="27/10/ 22"/>
    <n v="39"/>
    <x v="3"/>
    <s v="P510504"/>
    <x v="557"/>
    <n v="10"/>
    <n v="2095"/>
    <n v="12"/>
    <n v="68388"/>
    <n v="820656"/>
  </r>
  <r>
    <n v="5022"/>
    <n v="2095"/>
    <s v="27/10/ 22"/>
    <n v="39"/>
    <x v="3"/>
    <s v="P100325"/>
    <x v="443"/>
    <n v="10"/>
    <n v="2095"/>
    <n v="2000"/>
    <n v="321"/>
    <n v="642000"/>
  </r>
  <r>
    <n v="5047"/>
    <n v="2095"/>
    <s v="27/10/ 22"/>
    <n v="39"/>
    <x v="3"/>
    <s v="P181930"/>
    <x v="740"/>
    <n v="10"/>
    <n v="2095"/>
    <n v="50"/>
    <n v="7638"/>
    <n v="381900"/>
  </r>
  <r>
    <n v="5099"/>
    <n v="2095"/>
    <s v="27/10/ 22"/>
    <n v="39"/>
    <x v="3"/>
    <s v="P509503"/>
    <x v="226"/>
    <n v="10"/>
    <n v="2095"/>
    <n v="50"/>
    <n v="102535"/>
    <n v="5126750"/>
  </r>
  <r>
    <n v="5079"/>
    <n v="2095"/>
    <s v="27/10/ 22"/>
    <n v="39"/>
    <x v="3"/>
    <s v="P407566"/>
    <x v="181"/>
    <n v="10"/>
    <n v="2095"/>
    <n v="200"/>
    <n v="6999"/>
    <n v="1399800"/>
  </r>
  <r>
    <n v="5027"/>
    <n v="2095"/>
    <s v="27/10/ 22"/>
    <n v="39"/>
    <x v="3"/>
    <s v="P632155"/>
    <x v="47"/>
    <n v="10"/>
    <n v="2095"/>
    <n v="2"/>
    <n v="12685"/>
    <n v="25370"/>
  </r>
  <r>
    <n v="5092"/>
    <n v="2095"/>
    <s v="27/10/ 22"/>
    <n v="39"/>
    <x v="3"/>
    <s v="P571440"/>
    <x v="584"/>
    <n v="10"/>
    <n v="2095"/>
    <n v="36"/>
    <n v="20666"/>
    <n v="743976"/>
  </r>
  <r>
    <n v="5027"/>
    <n v="2095"/>
    <s v="27/10/ 22"/>
    <n v="39"/>
    <x v="3"/>
    <s v="P789632"/>
    <x v="574"/>
    <n v="10"/>
    <n v="2095"/>
    <n v="5"/>
    <n v="196086"/>
    <n v="980430"/>
  </r>
  <r>
    <n v="5027"/>
    <n v="2095"/>
    <s v="27/10/ 22"/>
    <n v="39"/>
    <x v="3"/>
    <s v="P612274"/>
    <x v="723"/>
    <n v="10"/>
    <n v="2095"/>
    <n v="1000"/>
    <n v="68285"/>
    <n v="68285000"/>
  </r>
  <r>
    <n v="5072"/>
    <n v="2095"/>
    <s v="27/10/ 22"/>
    <n v="39"/>
    <x v="3"/>
    <s v="P456456"/>
    <x v="231"/>
    <n v="10"/>
    <n v="2095"/>
    <n v="30"/>
    <n v="9355"/>
    <n v="280650"/>
  </r>
  <r>
    <n v="5079"/>
    <n v="2095"/>
    <s v="27/10/ 22"/>
    <n v="39"/>
    <x v="3"/>
    <s v="P525456"/>
    <x v="733"/>
    <n v="10"/>
    <n v="2095"/>
    <n v="5"/>
    <n v="1815224"/>
    <n v="9076120"/>
  </r>
  <r>
    <n v="5007"/>
    <n v="2095"/>
    <s v="27/10/ 22"/>
    <n v="39"/>
    <x v="3"/>
    <s v="P877629"/>
    <x v="198"/>
    <n v="10"/>
    <n v="2095"/>
    <n v="100"/>
    <n v="598860"/>
    <n v="59886000"/>
  </r>
  <r>
    <n v="5007"/>
    <n v="2095"/>
    <s v="27/10/ 22"/>
    <n v="39"/>
    <x v="3"/>
    <s v="P605605"/>
    <x v="13"/>
    <n v="10"/>
    <n v="2095"/>
    <n v="2000"/>
    <n v="255900"/>
    <n v="511800000"/>
  </r>
  <r>
    <n v="5007"/>
    <n v="2095"/>
    <s v="27/10/ 22"/>
    <n v="39"/>
    <x v="3"/>
    <s v="P306061"/>
    <x v="98"/>
    <n v="10"/>
    <n v="2095"/>
    <n v="3000"/>
    <n v="131805"/>
    <n v="395415000"/>
  </r>
  <r>
    <n v="5007"/>
    <n v="2095"/>
    <s v="27/10/ 22"/>
    <n v="39"/>
    <x v="3"/>
    <s v="P571869"/>
    <x v="192"/>
    <n v="10"/>
    <n v="2095"/>
    <n v="1000"/>
    <n v="78837"/>
    <n v="78837000"/>
  </r>
  <r>
    <n v="5039"/>
    <n v="2095"/>
    <s v="27/10/ 22"/>
    <n v="39"/>
    <x v="3"/>
    <s v="P305603"/>
    <x v="741"/>
    <n v="10"/>
    <n v="2095"/>
    <n v="3"/>
    <n v="435659"/>
    <n v="1306977"/>
  </r>
  <r>
    <n v="5015"/>
    <n v="2095"/>
    <s v="27/10/ 22"/>
    <n v="39"/>
    <x v="3"/>
    <s v="P652623"/>
    <x v="12"/>
    <n v="10"/>
    <n v="2095"/>
    <n v="250"/>
    <n v="45766"/>
    <n v="11441500"/>
  </r>
  <r>
    <n v="5027"/>
    <n v="2095"/>
    <s v="27/10/ 22"/>
    <n v="39"/>
    <x v="3"/>
    <s v="P489516"/>
    <x v="25"/>
    <n v="10"/>
    <n v="2095"/>
    <n v="50"/>
    <n v="46388"/>
    <n v="2319400"/>
  </r>
  <r>
    <n v="5015"/>
    <n v="2095"/>
    <s v="27/10/ 22"/>
    <n v="39"/>
    <x v="3"/>
    <s v="P712896"/>
    <x v="42"/>
    <n v="10"/>
    <n v="2095"/>
    <n v="50"/>
    <n v="3575106"/>
    <n v="178755300"/>
  </r>
  <r>
    <n v="5060"/>
    <n v="2095"/>
    <s v="27/10/ 22"/>
    <n v="39"/>
    <x v="3"/>
    <s v="P113114"/>
    <x v="565"/>
    <n v="10"/>
    <n v="2095"/>
    <n v="100"/>
    <n v="121346"/>
    <n v="12134600"/>
  </r>
  <r>
    <n v="5007"/>
    <n v="2095"/>
    <s v="27/10/ 22"/>
    <n v="39"/>
    <x v="3"/>
    <s v="P244423"/>
    <x v="146"/>
    <n v="10"/>
    <n v="2095"/>
    <n v="10"/>
    <n v="2652115"/>
    <n v="26521150"/>
  </r>
  <r>
    <n v="5022"/>
    <n v="2095"/>
    <s v="27/10/ 22"/>
    <n v="39"/>
    <x v="3"/>
    <s v="P488886"/>
    <x v="50"/>
    <n v="10"/>
    <n v="2095"/>
    <n v="500"/>
    <n v="12675"/>
    <n v="6337500"/>
  </r>
  <r>
    <n v="5027"/>
    <n v="2095"/>
    <s v="27/10/ 22"/>
    <n v="40"/>
    <x v="5"/>
    <s v="P789632"/>
    <x v="574"/>
    <n v="10"/>
    <n v="2095"/>
    <n v="-5"/>
    <n v="214565"/>
    <n v="-1072825"/>
  </r>
  <r>
    <n v="5060"/>
    <n v="830003"/>
    <s v="28/10/ 22"/>
    <n v="2"/>
    <x v="0"/>
    <s v="P325095"/>
    <x v="400"/>
    <n v="10"/>
    <n v="2095"/>
    <n v="28"/>
    <n v="13813"/>
    <n v="386764"/>
  </r>
  <r>
    <n v="5033"/>
    <n v="830003"/>
    <s v="28/10/ 22"/>
    <n v="2"/>
    <x v="0"/>
    <s v="P325774"/>
    <x v="620"/>
    <n v="10"/>
    <n v="2095"/>
    <n v="100"/>
    <n v="56050"/>
    <n v="5605000"/>
  </r>
  <r>
    <n v="5033"/>
    <n v="830003"/>
    <s v="28/10/ 22"/>
    <n v="2"/>
    <x v="0"/>
    <s v="P325265"/>
    <x v="328"/>
    <n v="10"/>
    <n v="2095"/>
    <n v="100"/>
    <n v="66299"/>
    <n v="6629900"/>
  </r>
  <r>
    <n v="5050"/>
    <n v="830003"/>
    <s v="28/10/ 22"/>
    <n v="2"/>
    <x v="0"/>
    <s v="KT00527"/>
    <x v="11"/>
    <n v="10"/>
    <n v="2095"/>
    <n v="16"/>
    <n v="160557"/>
    <n v="2568912"/>
  </r>
  <r>
    <n v="5050"/>
    <n v="830003"/>
    <s v="28/10/ 22"/>
    <n v="2"/>
    <x v="0"/>
    <s v="KT82000"/>
    <x v="52"/>
    <n v="10"/>
    <n v="2095"/>
    <n v="8"/>
    <n v="159125"/>
    <n v="1273000"/>
  </r>
  <r>
    <n v="5015"/>
    <n v="830003"/>
    <s v="28/10/ 22"/>
    <n v="2"/>
    <x v="0"/>
    <s v="P712899"/>
    <x v="570"/>
    <n v="10"/>
    <n v="2095"/>
    <n v="18"/>
    <n v="129143"/>
    <n v="2324574"/>
  </r>
  <r>
    <n v="5079"/>
    <n v="830003"/>
    <s v="28/10/ 22"/>
    <n v="2"/>
    <x v="0"/>
    <s v="P210122"/>
    <x v="206"/>
    <n v="10"/>
    <n v="2095"/>
    <n v="1"/>
    <n v="61030"/>
    <n v="61030"/>
  </r>
  <r>
    <n v="5079"/>
    <n v="830003"/>
    <s v="28/10/ 22"/>
    <n v="2"/>
    <x v="0"/>
    <s v="P428477"/>
    <x v="137"/>
    <n v="10"/>
    <n v="2095"/>
    <n v="1"/>
    <n v="1318755"/>
    <n v="1318755"/>
  </r>
  <r>
    <n v="5006"/>
    <n v="830003"/>
    <s v="28/10/ 22"/>
    <n v="2"/>
    <x v="0"/>
    <s v="P284498"/>
    <x v="333"/>
    <n v="10"/>
    <n v="2095"/>
    <n v="84"/>
    <n v="26891"/>
    <n v="2258844"/>
  </r>
  <r>
    <n v="5060"/>
    <n v="830003"/>
    <s v="28/10/ 22"/>
    <n v="2"/>
    <x v="0"/>
    <s v="P305884"/>
    <x v="510"/>
    <n v="10"/>
    <n v="2095"/>
    <n v="1"/>
    <n v="5971"/>
    <n v="5971"/>
  </r>
  <r>
    <n v="5022"/>
    <n v="830003"/>
    <s v="28/10/ 22"/>
    <n v="2"/>
    <x v="0"/>
    <s v="P100702"/>
    <x v="188"/>
    <n v="10"/>
    <n v="2095"/>
    <n v="10"/>
    <n v="1181"/>
    <n v="11810"/>
  </r>
  <r>
    <n v="5022"/>
    <n v="830003"/>
    <s v="28/10/ 22"/>
    <n v="2"/>
    <x v="0"/>
    <s v="P100702"/>
    <x v="188"/>
    <n v="10"/>
    <n v="2095"/>
    <n v="90"/>
    <n v="1181"/>
    <n v="106290"/>
  </r>
  <r>
    <n v="5027"/>
    <n v="830003"/>
    <s v="28/10/ 22"/>
    <n v="7"/>
    <x v="1"/>
    <s v="P120754"/>
    <x v="193"/>
    <n v="10"/>
    <n v="2095"/>
    <n v="24"/>
    <n v="7951"/>
    <n v="190824"/>
  </r>
  <r>
    <n v="5022"/>
    <n v="830003"/>
    <s v="28/10/ 22"/>
    <n v="7"/>
    <x v="1"/>
    <s v="P000216"/>
    <x v="373"/>
    <n v="10"/>
    <n v="2095"/>
    <n v="40"/>
    <n v="5281"/>
    <n v="211240"/>
  </r>
  <r>
    <n v="5079"/>
    <n v="830003"/>
    <s v="28/10/ 22"/>
    <n v="7"/>
    <x v="1"/>
    <s v="P119119"/>
    <x v="150"/>
    <n v="10"/>
    <n v="2095"/>
    <n v="5"/>
    <n v="89613"/>
    <n v="448065"/>
  </r>
  <r>
    <n v="5022"/>
    <n v="2095"/>
    <s v="28/10/ 22"/>
    <n v="7"/>
    <x v="1"/>
    <s v="P100351"/>
    <x v="195"/>
    <n v="10"/>
    <n v="830003"/>
    <n v="50"/>
    <n v="47763"/>
    <n v="2388150"/>
  </r>
  <r>
    <n v="5060"/>
    <n v="830003"/>
    <s v="28/10/ 22"/>
    <n v="7"/>
    <x v="1"/>
    <s v="P000315"/>
    <x v="501"/>
    <n v="10"/>
    <n v="2095"/>
    <n v="50"/>
    <n v="59576"/>
    <n v="2978800"/>
  </r>
  <r>
    <n v="5092"/>
    <n v="830003"/>
    <s v="28/10/ 22"/>
    <n v="7"/>
    <x v="1"/>
    <s v="P428384"/>
    <x v="27"/>
    <n v="10"/>
    <n v="2095"/>
    <n v="300"/>
    <n v="7896"/>
    <n v="2368800"/>
  </r>
  <r>
    <n v="5072"/>
    <n v="2095"/>
    <s v="28/10/ 22"/>
    <n v="39"/>
    <x v="3"/>
    <s v="P733041"/>
    <x v="600"/>
    <n v="10"/>
    <n v="2095"/>
    <n v="2000"/>
    <n v="44908"/>
    <n v="89816000"/>
  </r>
  <r>
    <n v="5027"/>
    <n v="2095"/>
    <s v="28/10/ 22"/>
    <n v="39"/>
    <x v="3"/>
    <s v="P120754"/>
    <x v="193"/>
    <n v="10"/>
    <n v="2095"/>
    <n v="24"/>
    <n v="7951"/>
    <n v="190824"/>
  </r>
  <r>
    <n v="5022"/>
    <n v="2095"/>
    <s v="28/10/ 22"/>
    <n v="39"/>
    <x v="3"/>
    <s v="P000216"/>
    <x v="373"/>
    <n v="10"/>
    <n v="2095"/>
    <n v="40"/>
    <n v="5281"/>
    <n v="211240"/>
  </r>
  <r>
    <n v="5079"/>
    <n v="2095"/>
    <s v="28/10/ 22"/>
    <n v="39"/>
    <x v="3"/>
    <s v="P119119"/>
    <x v="150"/>
    <n v="10"/>
    <n v="2095"/>
    <n v="5"/>
    <n v="89613"/>
    <n v="448065"/>
  </r>
  <r>
    <n v="5079"/>
    <n v="2095"/>
    <s v="28/10/ 22"/>
    <n v="39"/>
    <x v="3"/>
    <s v="P428477"/>
    <x v="137"/>
    <n v="10"/>
    <n v="2095"/>
    <n v="1"/>
    <n v="1318755"/>
    <n v="1318755"/>
  </r>
  <r>
    <n v="5079"/>
    <n v="2095"/>
    <s v="28/10/ 22"/>
    <n v="39"/>
    <x v="3"/>
    <s v="P210122"/>
    <x v="206"/>
    <n v="10"/>
    <n v="2095"/>
    <n v="1"/>
    <n v="61030"/>
    <n v="61030"/>
  </r>
  <r>
    <n v="5060"/>
    <n v="2095"/>
    <s v="28/10/ 22"/>
    <n v="39"/>
    <x v="3"/>
    <s v="P000315"/>
    <x v="501"/>
    <n v="10"/>
    <n v="2095"/>
    <n v="50"/>
    <n v="59576"/>
    <n v="2978800"/>
  </r>
  <r>
    <n v="5022"/>
    <n v="2095"/>
    <s v="28/10/ 22"/>
    <n v="40"/>
    <x v="5"/>
    <s v="P100351"/>
    <x v="195"/>
    <n v="10"/>
    <n v="2095"/>
    <n v="-50"/>
    <n v="23480"/>
    <n v="-1174000"/>
  </r>
  <r>
    <n v="5050"/>
    <n v="830003"/>
    <s v="29/10/ 22"/>
    <n v="2"/>
    <x v="0"/>
    <s v="KT00533"/>
    <x v="67"/>
    <n v="10"/>
    <n v="2095"/>
    <n v="6"/>
    <n v="145310"/>
    <n v="871860"/>
  </r>
  <r>
    <n v="5050"/>
    <n v="830003"/>
    <s v="29/10/ 22"/>
    <n v="2"/>
    <x v="0"/>
    <s v="KT82000"/>
    <x v="52"/>
    <n v="10"/>
    <n v="2095"/>
    <n v="36"/>
    <n v="159125"/>
    <n v="5728500"/>
  </r>
  <r>
    <n v="5013"/>
    <n v="830003"/>
    <s v="29/10/ 22"/>
    <n v="2"/>
    <x v="0"/>
    <s v="P000888"/>
    <x v="22"/>
    <n v="10"/>
    <n v="2095"/>
    <n v="250"/>
    <n v="25897"/>
    <n v="6474250"/>
  </r>
  <r>
    <n v="5050"/>
    <n v="830003"/>
    <s v="29/10/ 22"/>
    <n v="2"/>
    <x v="0"/>
    <s v="KT80000"/>
    <x v="16"/>
    <n v="10"/>
    <n v="2095"/>
    <n v="32"/>
    <n v="139154"/>
    <n v="4452928"/>
  </r>
  <r>
    <n v="5050"/>
    <n v="830003"/>
    <s v="29/10/ 22"/>
    <n v="2"/>
    <x v="0"/>
    <s v="KT00527"/>
    <x v="11"/>
    <n v="10"/>
    <n v="2095"/>
    <n v="32"/>
    <n v="160557"/>
    <n v="5137824"/>
  </r>
  <r>
    <n v="5050"/>
    <n v="830003"/>
    <s v="29/10/ 22"/>
    <n v="2"/>
    <x v="0"/>
    <s v="KT00526"/>
    <x v="183"/>
    <n v="10"/>
    <n v="2095"/>
    <n v="12"/>
    <n v="209174"/>
    <n v="2510088"/>
  </r>
  <r>
    <n v="5050"/>
    <n v="830003"/>
    <s v="29/10/ 22"/>
    <n v="2"/>
    <x v="0"/>
    <s v="KT82000"/>
    <x v="52"/>
    <n v="10"/>
    <n v="2095"/>
    <n v="32"/>
    <n v="159125"/>
    <n v="5092000"/>
  </r>
  <r>
    <n v="5050"/>
    <n v="830003"/>
    <s v="29/10/ 22"/>
    <n v="2"/>
    <x v="0"/>
    <s v="KT00533"/>
    <x v="67"/>
    <n v="10"/>
    <n v="2095"/>
    <n v="16"/>
    <n v="145310"/>
    <n v="2324960"/>
  </r>
  <r>
    <n v="5027"/>
    <n v="830003"/>
    <s v="29/10/ 22"/>
    <n v="2"/>
    <x v="0"/>
    <s v="P612220"/>
    <x v="93"/>
    <n v="10"/>
    <n v="2095"/>
    <n v="190"/>
    <n v="3657"/>
    <n v="694830"/>
  </r>
  <r>
    <n v="5060"/>
    <n v="830003"/>
    <s v="29/10/ 22"/>
    <n v="2"/>
    <x v="0"/>
    <s v="P407579"/>
    <x v="26"/>
    <n v="10"/>
    <n v="2095"/>
    <n v="30"/>
    <n v="29610"/>
    <n v="888300"/>
  </r>
  <r>
    <n v="5092"/>
    <n v="830003"/>
    <s v="29/10/ 22"/>
    <n v="2"/>
    <x v="0"/>
    <s v="P448567"/>
    <x v="55"/>
    <n v="10"/>
    <n v="2095"/>
    <n v="400"/>
    <n v="28333"/>
    <n v="11333200"/>
  </r>
  <r>
    <n v="5092"/>
    <n v="830003"/>
    <s v="29/10/ 22"/>
    <n v="2"/>
    <x v="0"/>
    <s v="P428384"/>
    <x v="27"/>
    <n v="10"/>
    <n v="2095"/>
    <n v="1200"/>
    <n v="7896"/>
    <n v="9475200"/>
  </r>
  <r>
    <n v="5092"/>
    <n v="830003"/>
    <s v="29/10/ 22"/>
    <n v="2"/>
    <x v="0"/>
    <s v="P428541"/>
    <x v="56"/>
    <n v="10"/>
    <n v="2095"/>
    <n v="600"/>
    <n v="7039"/>
    <n v="4223400"/>
  </r>
  <r>
    <n v="5013"/>
    <n v="830003"/>
    <s v="29/10/ 22"/>
    <n v="2"/>
    <x v="0"/>
    <s v="P000888"/>
    <x v="22"/>
    <n v="10"/>
    <n v="2095"/>
    <n v="350"/>
    <n v="25897"/>
    <n v="9063950"/>
  </r>
  <r>
    <n v="5007"/>
    <n v="830003"/>
    <s v="29/10/ 22"/>
    <n v="2"/>
    <x v="0"/>
    <s v="P652559"/>
    <x v="31"/>
    <n v="10"/>
    <n v="2095"/>
    <n v="40"/>
    <n v="13722"/>
    <n v="548880"/>
  </r>
  <r>
    <n v="5007"/>
    <n v="830003"/>
    <s v="29/10/ 22"/>
    <n v="2"/>
    <x v="0"/>
    <s v="P602602"/>
    <x v="658"/>
    <n v="10"/>
    <n v="2095"/>
    <n v="140"/>
    <n v="147994"/>
    <n v="20719160"/>
  </r>
  <r>
    <n v="5092"/>
    <n v="830003"/>
    <s v="29/10/ 22"/>
    <n v="2"/>
    <x v="0"/>
    <s v="P509880"/>
    <x v="173"/>
    <n v="10"/>
    <n v="2095"/>
    <n v="4"/>
    <n v="52788"/>
    <n v="211152"/>
  </r>
  <r>
    <n v="5033"/>
    <n v="830003"/>
    <s v="29/10/ 22"/>
    <n v="2"/>
    <x v="0"/>
    <s v="P325265"/>
    <x v="328"/>
    <n v="10"/>
    <n v="2095"/>
    <n v="80"/>
    <n v="66299"/>
    <n v="5303920"/>
  </r>
  <r>
    <n v="5007"/>
    <n v="830003"/>
    <s v="29/10/ 22"/>
    <n v="2"/>
    <x v="0"/>
    <s v="P244455"/>
    <x v="521"/>
    <n v="10"/>
    <n v="2095"/>
    <n v="50"/>
    <n v="804812"/>
    <n v="40240600"/>
  </r>
  <r>
    <n v="5007"/>
    <n v="830003"/>
    <s v="29/10/ 22"/>
    <n v="2"/>
    <x v="0"/>
    <s v="P306061"/>
    <x v="98"/>
    <n v="10"/>
    <n v="2095"/>
    <n v="196"/>
    <n v="131805"/>
    <n v="25833780"/>
  </r>
  <r>
    <n v="5007"/>
    <n v="830003"/>
    <s v="29/10/ 22"/>
    <n v="2"/>
    <x v="0"/>
    <s v="P877629"/>
    <x v="198"/>
    <n v="10"/>
    <n v="2095"/>
    <n v="30"/>
    <n v="598860"/>
    <n v="17965800"/>
  </r>
  <r>
    <n v="5007"/>
    <n v="830003"/>
    <s v="29/10/ 22"/>
    <n v="2"/>
    <x v="0"/>
    <s v="P606606"/>
    <x v="14"/>
    <n v="10"/>
    <n v="2095"/>
    <n v="80"/>
    <n v="115046"/>
    <n v="9203680"/>
  </r>
  <r>
    <n v="5060"/>
    <n v="830003"/>
    <s v="29/10/ 22"/>
    <n v="2"/>
    <x v="0"/>
    <s v="P488970"/>
    <x v="108"/>
    <n v="10"/>
    <n v="2095"/>
    <n v="52"/>
    <n v="51725"/>
    <n v="2689700"/>
  </r>
  <r>
    <n v="5050"/>
    <n v="830003"/>
    <s v="29/10/ 22"/>
    <n v="2"/>
    <x v="0"/>
    <s v="P448671"/>
    <x v="7"/>
    <n v="10"/>
    <n v="2095"/>
    <n v="300"/>
    <n v="2879"/>
    <n v="863700"/>
  </r>
  <r>
    <n v="5006"/>
    <n v="830003"/>
    <s v="29/10/ 22"/>
    <n v="2"/>
    <x v="0"/>
    <s v="P182080"/>
    <x v="576"/>
    <n v="10"/>
    <n v="2095"/>
    <n v="96"/>
    <n v="26656"/>
    <n v="2558976"/>
  </r>
  <r>
    <n v="5092"/>
    <n v="830003"/>
    <s v="29/10/ 22"/>
    <n v="2"/>
    <x v="0"/>
    <s v="P448320"/>
    <x v="29"/>
    <n v="10"/>
    <n v="2095"/>
    <n v="100"/>
    <n v="21581"/>
    <n v="2158100"/>
  </r>
  <r>
    <n v="5092"/>
    <n v="830003"/>
    <s v="29/10/ 22"/>
    <n v="2"/>
    <x v="0"/>
    <s v="P448307"/>
    <x v="69"/>
    <n v="10"/>
    <n v="2095"/>
    <n v="100"/>
    <n v="1320"/>
    <n v="132000"/>
  </r>
  <r>
    <n v="5092"/>
    <n v="2095"/>
    <s v="29/10/ 22"/>
    <n v="2"/>
    <x v="0"/>
    <s v="P448307"/>
    <x v="69"/>
    <n v="10"/>
    <n v="830003"/>
    <n v="100"/>
    <n v="1320"/>
    <n v="132000"/>
  </r>
  <r>
    <n v="5092"/>
    <n v="2095"/>
    <s v="29/10/ 22"/>
    <n v="2"/>
    <x v="0"/>
    <s v="P448320"/>
    <x v="29"/>
    <n v="10"/>
    <n v="830003"/>
    <n v="100"/>
    <n v="21581"/>
    <n v="2158100"/>
  </r>
  <r>
    <n v="5006"/>
    <n v="830003"/>
    <s v="29/10/ 22"/>
    <n v="2"/>
    <x v="0"/>
    <s v="P182743"/>
    <x v="410"/>
    <n v="10"/>
    <n v="2095"/>
    <n v="14"/>
    <n v="39337"/>
    <n v="550718"/>
  </r>
  <r>
    <n v="5095"/>
    <n v="830003"/>
    <s v="29/10/ 22"/>
    <n v="2"/>
    <x v="0"/>
    <s v="P224381"/>
    <x v="716"/>
    <n v="10"/>
    <n v="2095"/>
    <n v="1"/>
    <n v="125437"/>
    <n v="125437"/>
  </r>
  <r>
    <n v="5060"/>
    <n v="830003"/>
    <s v="29/10/ 22"/>
    <n v="7"/>
    <x v="1"/>
    <s v="P325095"/>
    <x v="400"/>
    <n v="10"/>
    <n v="2095"/>
    <n v="100"/>
    <n v="13813"/>
    <n v="1381300"/>
  </r>
  <r>
    <n v="5050"/>
    <n v="830003"/>
    <s v="29/10/ 22"/>
    <n v="7"/>
    <x v="1"/>
    <s v="KT00533"/>
    <x v="67"/>
    <n v="10"/>
    <n v="2095"/>
    <n v="16"/>
    <n v="145310"/>
    <n v="2324960"/>
  </r>
  <r>
    <n v="5092"/>
    <n v="2095"/>
    <s v="29/10/ 22"/>
    <n v="7"/>
    <x v="1"/>
    <s v="P428541"/>
    <x v="56"/>
    <n v="10"/>
    <n v="830003"/>
    <n v="600"/>
    <n v="7039"/>
    <n v="4223400"/>
  </r>
  <r>
    <n v="5033"/>
    <n v="830003"/>
    <s v="29/10/ 22"/>
    <n v="7"/>
    <x v="1"/>
    <s v="P325774"/>
    <x v="620"/>
    <n v="10"/>
    <n v="2095"/>
    <n v="400"/>
    <n v="56050"/>
    <n v="22420000"/>
  </r>
  <r>
    <n v="5092"/>
    <n v="830003"/>
    <s v="29/10/ 22"/>
    <n v="7"/>
    <x v="1"/>
    <s v="P448307"/>
    <x v="69"/>
    <n v="10"/>
    <n v="2095"/>
    <n v="100"/>
    <n v="1320"/>
    <n v="132000"/>
  </r>
  <r>
    <n v="5092"/>
    <n v="830003"/>
    <s v="29/10/ 22"/>
    <n v="7"/>
    <x v="1"/>
    <s v="P448320"/>
    <x v="29"/>
    <n v="10"/>
    <n v="2095"/>
    <n v="100"/>
    <n v="21581"/>
    <n v="2158100"/>
  </r>
  <r>
    <n v="5007"/>
    <n v="830003"/>
    <s v="29/10/ 22"/>
    <n v="7"/>
    <x v="1"/>
    <s v="P571674"/>
    <x v="200"/>
    <n v="10"/>
    <n v="2095"/>
    <n v="100"/>
    <n v="207706"/>
    <n v="20770600"/>
  </r>
  <r>
    <n v="5007"/>
    <n v="830003"/>
    <s v="29/10/ 22"/>
    <n v="7"/>
    <x v="1"/>
    <s v="P428411"/>
    <x v="28"/>
    <n v="10"/>
    <n v="2095"/>
    <n v="100"/>
    <n v="126678"/>
    <n v="12667800"/>
  </r>
  <r>
    <n v="5007"/>
    <n v="830003"/>
    <s v="29/10/ 22"/>
    <n v="7"/>
    <x v="1"/>
    <s v="P428411"/>
    <x v="28"/>
    <n v="10"/>
    <n v="2095"/>
    <n v="1150"/>
    <n v="126678"/>
    <n v="145679700"/>
  </r>
  <r>
    <n v="5007"/>
    <n v="2095"/>
    <s v="29/10/ 22"/>
    <n v="39"/>
    <x v="3"/>
    <s v="P244455"/>
    <x v="521"/>
    <n v="10"/>
    <n v="2095"/>
    <n v="50"/>
    <n v="804812"/>
    <n v="40240600"/>
  </r>
  <r>
    <n v="5079"/>
    <n v="2095"/>
    <s v="29/10/ 22"/>
    <n v="39"/>
    <x v="3"/>
    <s v="P291022"/>
    <x v="191"/>
    <n v="10"/>
    <n v="2095"/>
    <n v="15"/>
    <n v="5920000"/>
    <n v="88800000"/>
  </r>
  <r>
    <n v="5095"/>
    <n v="2095"/>
    <s v="29/10/ 22"/>
    <n v="39"/>
    <x v="3"/>
    <s v="P224381"/>
    <x v="716"/>
    <n v="10"/>
    <n v="2095"/>
    <n v="1"/>
    <n v="125437"/>
    <n v="125437"/>
  </r>
  <r>
    <n v="5006"/>
    <n v="2095"/>
    <s v="29/10/ 22"/>
    <n v="39"/>
    <x v="3"/>
    <s v="P182743"/>
    <x v="410"/>
    <n v="10"/>
    <n v="2095"/>
    <n v="14"/>
    <n v="39337"/>
    <n v="550718"/>
  </r>
  <r>
    <n v="5033"/>
    <n v="830003"/>
    <s v="30/10/ 22"/>
    <n v="2"/>
    <x v="0"/>
    <s v="P387839"/>
    <x v="405"/>
    <n v="10"/>
    <n v="2095"/>
    <n v="20"/>
    <n v="802"/>
    <n v="16040"/>
  </r>
  <r>
    <n v="5027"/>
    <n v="830003"/>
    <s v="30/10/ 22"/>
    <n v="7"/>
    <x v="1"/>
    <s v="P632246"/>
    <x v="88"/>
    <n v="10"/>
    <n v="2095"/>
    <n v="100"/>
    <n v="9620"/>
    <n v="962000"/>
  </r>
  <r>
    <n v="5033"/>
    <n v="2095"/>
    <s v="30/10/ 22"/>
    <n v="28"/>
    <x v="2"/>
    <s v="P387839"/>
    <x v="405"/>
    <n v="10"/>
    <n v="2095"/>
    <n v="20"/>
    <n v="802"/>
    <n v="16040"/>
  </r>
  <r>
    <n v="5006"/>
    <n v="2095"/>
    <s v="30/10/ 22"/>
    <n v="39"/>
    <x v="3"/>
    <s v="P530426"/>
    <x v="454"/>
    <n v="10"/>
    <n v="2095"/>
    <n v="30"/>
    <n v="7979"/>
    <n v="239370"/>
  </r>
  <r>
    <n v="5060"/>
    <n v="830003"/>
    <s v="31/10/ 22"/>
    <n v="2"/>
    <x v="0"/>
    <s v="P305884"/>
    <x v="510"/>
    <n v="10"/>
    <n v="2095"/>
    <n v="5"/>
    <n v="5971"/>
    <n v="29855"/>
  </r>
  <r>
    <n v="5006"/>
    <n v="830003"/>
    <s v="31/10/ 22"/>
    <n v="2"/>
    <x v="0"/>
    <s v="P530426"/>
    <x v="454"/>
    <n v="10"/>
    <n v="2095"/>
    <n v="30"/>
    <n v="7979"/>
    <n v="239370"/>
  </r>
  <r>
    <n v="5099"/>
    <n v="830003"/>
    <s v="31/10/ 22"/>
    <n v="2"/>
    <x v="0"/>
    <s v="P305925"/>
    <x v="38"/>
    <n v="10"/>
    <n v="2095"/>
    <n v="40"/>
    <n v="1136681"/>
    <n v="45467240"/>
  </r>
  <r>
    <n v="5099"/>
    <n v="830003"/>
    <s v="31/10/ 22"/>
    <n v="2"/>
    <x v="0"/>
    <s v="P224251"/>
    <x v="39"/>
    <n v="10"/>
    <n v="2095"/>
    <n v="50"/>
    <n v="1062871"/>
    <n v="53143550"/>
  </r>
  <r>
    <n v="5060"/>
    <n v="830003"/>
    <s v="31/10/ 22"/>
    <n v="2"/>
    <x v="0"/>
    <s v="P305889"/>
    <x v="122"/>
    <n v="10"/>
    <n v="2095"/>
    <n v="600"/>
    <n v="17145"/>
    <n v="10287000"/>
  </r>
  <r>
    <n v="5022"/>
    <n v="830003"/>
    <s v="31/10/ 22"/>
    <n v="2"/>
    <x v="0"/>
    <s v="P100702"/>
    <x v="188"/>
    <n v="10"/>
    <n v="2095"/>
    <n v="100"/>
    <n v="1181"/>
    <n v="118100"/>
  </r>
  <r>
    <n v="5079"/>
    <n v="830003"/>
    <s v="31/10/ 22"/>
    <n v="2"/>
    <x v="0"/>
    <s v="P291022"/>
    <x v="191"/>
    <n v="10"/>
    <n v="2095"/>
    <n v="15"/>
    <n v="5920000"/>
    <n v="88800000"/>
  </r>
  <r>
    <n v="5007"/>
    <n v="830003"/>
    <s v="31/10/ 22"/>
    <n v="2"/>
    <x v="0"/>
    <s v="P656565"/>
    <x v="6"/>
    <n v="10"/>
    <n v="2095"/>
    <n v="1"/>
    <n v="11417"/>
    <n v="11417"/>
  </r>
  <r>
    <n v="5092"/>
    <n v="830003"/>
    <s v="31/10/ 22"/>
    <n v="2"/>
    <x v="0"/>
    <s v="P428541"/>
    <x v="56"/>
    <n v="10"/>
    <n v="2095"/>
    <n v="1"/>
    <n v="7039"/>
    <n v="7039"/>
  </r>
  <r>
    <n v="5092"/>
    <n v="830003"/>
    <s v="31/10/ 22"/>
    <n v="2"/>
    <x v="0"/>
    <s v="P428385"/>
    <x v="91"/>
    <n v="10"/>
    <n v="2095"/>
    <n v="1"/>
    <n v="18465"/>
    <n v="18465"/>
  </r>
  <r>
    <n v="5092"/>
    <n v="830003"/>
    <s v="31/10/ 22"/>
    <n v="2"/>
    <x v="0"/>
    <s v="P448307"/>
    <x v="69"/>
    <n v="10"/>
    <n v="2095"/>
    <n v="1"/>
    <n v="1320"/>
    <n v="1320"/>
  </r>
  <r>
    <n v="5053"/>
    <n v="830003"/>
    <s v="31/10/ 22"/>
    <n v="2"/>
    <x v="0"/>
    <s v="P141209"/>
    <x v="503"/>
    <n v="10"/>
    <n v="2095"/>
    <n v="2400"/>
    <n v="2717"/>
    <n v="6520800"/>
  </r>
  <r>
    <n v="5006"/>
    <n v="830003"/>
    <s v="31/10/ 22"/>
    <n v="2"/>
    <x v="0"/>
    <s v="P183120"/>
    <x v="215"/>
    <n v="10"/>
    <n v="2095"/>
    <n v="660"/>
    <n v="5617"/>
    <n v="3707220"/>
  </r>
  <r>
    <n v="5015"/>
    <n v="830003"/>
    <s v="31/10/ 22"/>
    <n v="2"/>
    <x v="0"/>
    <s v="P712899"/>
    <x v="570"/>
    <n v="10"/>
    <n v="2095"/>
    <n v="6"/>
    <n v="129143"/>
    <n v="774858"/>
  </r>
  <r>
    <n v="5007"/>
    <n v="830003"/>
    <s v="31/10/ 22"/>
    <n v="2"/>
    <x v="0"/>
    <s v="P591934"/>
    <x v="49"/>
    <n v="10"/>
    <n v="2095"/>
    <n v="280"/>
    <n v="52576"/>
    <n v="14721280"/>
  </r>
  <r>
    <n v="5027"/>
    <n v="830003"/>
    <s v="31/10/ 22"/>
    <n v="2"/>
    <x v="0"/>
    <s v="P612272"/>
    <x v="94"/>
    <n v="10"/>
    <n v="2095"/>
    <n v="200"/>
    <n v="23896"/>
    <n v="4779200"/>
  </r>
  <r>
    <n v="5053"/>
    <n v="830003"/>
    <s v="31/10/ 22"/>
    <n v="2"/>
    <x v="0"/>
    <s v="P593593"/>
    <x v="639"/>
    <n v="10"/>
    <n v="2095"/>
    <n v="10000"/>
    <n v="83"/>
    <n v="830000"/>
  </r>
  <r>
    <n v="5047"/>
    <n v="830003"/>
    <s v="31/10/ 22"/>
    <n v="7"/>
    <x v="1"/>
    <s v="P114114"/>
    <x v="305"/>
    <n v="10"/>
    <n v="2095"/>
    <n v="120"/>
    <n v="2336"/>
    <n v="280320"/>
  </r>
  <r>
    <n v="5007"/>
    <n v="830003"/>
    <s v="31/10/ 22"/>
    <n v="7"/>
    <x v="1"/>
    <s v="P244423"/>
    <x v="146"/>
    <n v="10"/>
    <n v="2095"/>
    <n v="5"/>
    <n v="2652115"/>
    <n v="13260575"/>
  </r>
  <r>
    <n v="5092"/>
    <n v="830003"/>
    <s v="31/10/ 22"/>
    <n v="7"/>
    <x v="1"/>
    <s v="P428384"/>
    <x v="27"/>
    <n v="10"/>
    <n v="2095"/>
    <n v="400"/>
    <n v="7896"/>
    <n v="3158400"/>
  </r>
  <r>
    <n v="5060"/>
    <n v="830003"/>
    <s v="31/10/ 22"/>
    <n v="7"/>
    <x v="1"/>
    <s v="P407579"/>
    <x v="26"/>
    <n v="10"/>
    <n v="2095"/>
    <n v="30"/>
    <n v="29610"/>
    <n v="888300"/>
  </r>
  <r>
    <n v="5072"/>
    <n v="830003"/>
    <s v="31/10/ 22"/>
    <n v="7"/>
    <x v="1"/>
    <s v="P510283"/>
    <x v="54"/>
    <n v="10"/>
    <n v="2095"/>
    <n v="20"/>
    <n v="14529"/>
    <n v="290580"/>
  </r>
  <r>
    <n v="5006"/>
    <n v="830003"/>
    <s v="31/10/ 22"/>
    <n v="7"/>
    <x v="1"/>
    <s v="P182080"/>
    <x v="576"/>
    <n v="10"/>
    <n v="2095"/>
    <n v="96"/>
    <n v="26656"/>
    <n v="2558976"/>
  </r>
  <r>
    <n v="5033"/>
    <n v="830003"/>
    <s v="31/10/ 22"/>
    <n v="7"/>
    <x v="1"/>
    <s v="P753273"/>
    <x v="66"/>
    <n v="10"/>
    <n v="2095"/>
    <n v="580"/>
    <n v="13240"/>
    <n v="7679200"/>
  </r>
  <r>
    <n v="5033"/>
    <n v="830003"/>
    <s v="31/10/ 22"/>
    <n v="7"/>
    <x v="1"/>
    <s v="P325265"/>
    <x v="328"/>
    <n v="10"/>
    <n v="2095"/>
    <n v="320"/>
    <n v="66299"/>
    <n v="21215680"/>
  </r>
  <r>
    <n v="5007"/>
    <n v="830003"/>
    <s v="31/10/ 22"/>
    <n v="7"/>
    <x v="1"/>
    <s v="P182054"/>
    <x v="68"/>
    <n v="10"/>
    <n v="2095"/>
    <n v="280"/>
    <n v="36276"/>
    <n v="10157280"/>
  </r>
  <r>
    <n v="5015"/>
    <n v="830003"/>
    <s v="31/10/ 22"/>
    <n v="7"/>
    <x v="1"/>
    <s v="P551830"/>
    <x v="125"/>
    <n v="10"/>
    <n v="2095"/>
    <n v="50"/>
    <n v="81212"/>
    <n v="4060600"/>
  </r>
  <r>
    <n v="5006"/>
    <n v="2095"/>
    <s v="31/10/ 22"/>
    <n v="7"/>
    <x v="1"/>
    <s v="P183120"/>
    <x v="215"/>
    <n v="10"/>
    <n v="830003"/>
    <n v="600"/>
    <n v="5617"/>
    <n v="3370200"/>
  </r>
  <r>
    <n v="5053"/>
    <n v="2095"/>
    <s v="31/10/ 22"/>
    <n v="28"/>
    <x v="2"/>
    <s v="P593593"/>
    <x v="639"/>
    <n v="10"/>
    <n v="2095"/>
    <n v="10000"/>
    <n v="83"/>
    <n v="830000"/>
  </r>
  <r>
    <n v="5047"/>
    <n v="2095"/>
    <s v="31/10/ 22"/>
    <n v="39"/>
    <x v="3"/>
    <s v="P114114"/>
    <x v="305"/>
    <n v="10"/>
    <n v="2095"/>
    <n v="120"/>
    <n v="2336"/>
    <n v="280320"/>
  </r>
  <r>
    <n v="5007"/>
    <n v="2095"/>
    <s v="31/10/ 22"/>
    <n v="39"/>
    <x v="3"/>
    <s v="P244423"/>
    <x v="146"/>
    <n v="10"/>
    <n v="2095"/>
    <n v="5"/>
    <n v="2652115"/>
    <n v="13260575"/>
  </r>
  <r>
    <n v="5053"/>
    <n v="2095"/>
    <s v="31/10/ 22"/>
    <n v="39"/>
    <x v="3"/>
    <s v="P141209"/>
    <x v="503"/>
    <n v="10"/>
    <n v="2095"/>
    <n v="2400"/>
    <n v="2717"/>
    <n v="6520800"/>
  </r>
  <r>
    <n v="5013"/>
    <n v="830003"/>
    <s v=" 1/11/ 22"/>
    <n v="2"/>
    <x v="0"/>
    <s v="P000888"/>
    <x v="22"/>
    <n v="11"/>
    <n v="2095"/>
    <n v="3"/>
    <n v="25897"/>
    <n v="77691"/>
  </r>
  <r>
    <n v="5013"/>
    <n v="830003"/>
    <s v=" 1/11/ 22"/>
    <n v="2"/>
    <x v="0"/>
    <s v="P000888"/>
    <x v="22"/>
    <n v="11"/>
    <n v="2095"/>
    <n v="100"/>
    <n v="25897"/>
    <n v="2589700"/>
  </r>
  <r>
    <n v="5050"/>
    <n v="830003"/>
    <s v=" 1/11/ 22"/>
    <n v="2"/>
    <x v="0"/>
    <s v="KT82000"/>
    <x v="52"/>
    <n v="11"/>
    <n v="2095"/>
    <n v="24"/>
    <n v="159125"/>
    <n v="3819000"/>
  </r>
  <r>
    <n v="5050"/>
    <n v="830003"/>
    <s v=" 1/11/ 22"/>
    <n v="2"/>
    <x v="0"/>
    <s v="KT00527"/>
    <x v="11"/>
    <n v="11"/>
    <n v="2095"/>
    <n v="24"/>
    <n v="160557"/>
    <n v="3853368"/>
  </r>
  <r>
    <n v="5013"/>
    <n v="830003"/>
    <s v=" 1/11/ 22"/>
    <n v="2"/>
    <x v="0"/>
    <s v="P000888"/>
    <x v="22"/>
    <n v="11"/>
    <n v="2095"/>
    <n v="100"/>
    <n v="25897"/>
    <n v="2589700"/>
  </r>
  <r>
    <n v="5072"/>
    <n v="830003"/>
    <s v=" 1/11/ 22"/>
    <n v="2"/>
    <x v="0"/>
    <s v="P325149"/>
    <x v="196"/>
    <n v="11"/>
    <n v="2095"/>
    <n v="360"/>
    <n v="17546"/>
    <n v="6316560"/>
  </r>
  <r>
    <n v="5013"/>
    <n v="830003"/>
    <s v=" 1/11/ 22"/>
    <n v="2"/>
    <x v="0"/>
    <s v="P000888"/>
    <x v="22"/>
    <n v="11"/>
    <n v="2095"/>
    <n v="576"/>
    <n v="25897"/>
    <n v="14916672"/>
  </r>
  <r>
    <n v="5060"/>
    <n v="830003"/>
    <s v=" 1/11/ 22"/>
    <n v="2"/>
    <x v="0"/>
    <s v="P406815"/>
    <x v="341"/>
    <n v="11"/>
    <n v="2095"/>
    <n v="450"/>
    <n v="41692"/>
    <n v="18761400"/>
  </r>
  <r>
    <n v="5007"/>
    <n v="830003"/>
    <s v=" 1/11/ 22"/>
    <n v="2"/>
    <x v="0"/>
    <s v="P602602"/>
    <x v="658"/>
    <n v="11"/>
    <n v="2095"/>
    <n v="280"/>
    <n v="147994"/>
    <n v="41438320"/>
  </r>
  <r>
    <n v="5027"/>
    <n v="830003"/>
    <s v=" 1/11/ 22"/>
    <n v="2"/>
    <x v="0"/>
    <s v="P612220"/>
    <x v="93"/>
    <n v="11"/>
    <n v="2095"/>
    <n v="380"/>
    <n v="3657"/>
    <n v="1389660"/>
  </r>
  <r>
    <n v="5085"/>
    <n v="830003"/>
    <s v=" 1/11/ 22"/>
    <n v="2"/>
    <x v="0"/>
    <s v="P408203"/>
    <x v="466"/>
    <n v="11"/>
    <n v="2095"/>
    <n v="5"/>
    <n v="56250"/>
    <n v="281250"/>
  </r>
  <r>
    <n v="5006"/>
    <n v="830003"/>
    <s v=" 1/11/ 22"/>
    <n v="7"/>
    <x v="1"/>
    <s v="P182288"/>
    <x v="80"/>
    <n v="11"/>
    <n v="2095"/>
    <n v="400"/>
    <n v="23944"/>
    <n v="9577600"/>
  </r>
  <r>
    <n v="5085"/>
    <n v="830003"/>
    <s v=" 1/11/ 22"/>
    <n v="7"/>
    <x v="1"/>
    <s v="P530179"/>
    <x v="217"/>
    <n v="11"/>
    <n v="2095"/>
    <n v="50"/>
    <n v="7499"/>
    <n v="374950"/>
  </r>
  <r>
    <n v="5085"/>
    <n v="2095"/>
    <s v=" 1/11/ 22"/>
    <n v="39"/>
    <x v="3"/>
    <s v="P408203"/>
    <x v="466"/>
    <n v="11"/>
    <n v="2095"/>
    <n v="5"/>
    <n v="56250"/>
    <n v="281250"/>
  </r>
  <r>
    <n v="5006"/>
    <n v="2095"/>
    <s v=" 1/11/ 22"/>
    <n v="39"/>
    <x v="3"/>
    <s v="P182288"/>
    <x v="80"/>
    <n v="11"/>
    <n v="2095"/>
    <n v="2000"/>
    <n v="23944"/>
    <n v="47888000"/>
  </r>
  <r>
    <n v="5092"/>
    <n v="2095"/>
    <s v=" 1/11/ 22"/>
    <n v="39"/>
    <x v="3"/>
    <s v="P509880"/>
    <x v="173"/>
    <n v="11"/>
    <n v="2095"/>
    <n v="50"/>
    <n v="826979"/>
    <n v="41348950"/>
  </r>
  <r>
    <n v="5022"/>
    <n v="830003"/>
    <s v=" 2/11/ 22"/>
    <n v="2"/>
    <x v="0"/>
    <s v="P100702"/>
    <x v="188"/>
    <n v="11"/>
    <n v="2095"/>
    <n v="100"/>
    <n v="1181"/>
    <n v="118100"/>
  </r>
  <r>
    <n v="5015"/>
    <n v="830003"/>
    <s v=" 2/11/ 22"/>
    <n v="2"/>
    <x v="0"/>
    <s v="P672727"/>
    <x v="78"/>
    <n v="11"/>
    <n v="2095"/>
    <n v="25"/>
    <n v="30751"/>
    <n v="768775"/>
  </r>
  <r>
    <n v="5050"/>
    <n v="830003"/>
    <s v=" 2/11/ 22"/>
    <n v="2"/>
    <x v="0"/>
    <s v="P448671"/>
    <x v="7"/>
    <n v="11"/>
    <n v="2095"/>
    <n v="600"/>
    <n v="2879"/>
    <n v="1727400"/>
  </r>
  <r>
    <n v="5060"/>
    <n v="830003"/>
    <s v=" 2/11/ 22"/>
    <n v="2"/>
    <x v="0"/>
    <s v="P366555"/>
    <x v="423"/>
    <n v="11"/>
    <n v="2095"/>
    <n v="20"/>
    <n v="81863"/>
    <n v="1637260"/>
  </r>
  <r>
    <n v="5033"/>
    <n v="830003"/>
    <s v=" 2/11/ 22"/>
    <n v="2"/>
    <x v="0"/>
    <s v="P000351"/>
    <x v="103"/>
    <n v="11"/>
    <n v="2095"/>
    <n v="50"/>
    <n v="2353"/>
    <n v="117650"/>
  </r>
  <r>
    <n v="5033"/>
    <n v="830003"/>
    <s v=" 2/11/ 22"/>
    <n v="2"/>
    <x v="0"/>
    <s v="P112112"/>
    <x v="82"/>
    <n v="11"/>
    <n v="2095"/>
    <n v="40"/>
    <n v="155273"/>
    <n v="6210920"/>
  </r>
  <r>
    <n v="5006"/>
    <n v="830003"/>
    <s v=" 2/11/ 22"/>
    <n v="2"/>
    <x v="0"/>
    <s v="P284486"/>
    <x v="625"/>
    <n v="11"/>
    <n v="2095"/>
    <n v="20"/>
    <n v="26866"/>
    <n v="537320"/>
  </r>
  <r>
    <n v="5033"/>
    <n v="830003"/>
    <s v=" 2/11/ 22"/>
    <n v="2"/>
    <x v="0"/>
    <s v="P387839"/>
    <x v="405"/>
    <n v="11"/>
    <n v="2095"/>
    <n v="40"/>
    <n v="802"/>
    <n v="32080"/>
  </r>
  <r>
    <n v="5033"/>
    <n v="830003"/>
    <s v=" 2/11/ 22"/>
    <n v="7"/>
    <x v="1"/>
    <s v="P386734"/>
    <x v="66"/>
    <n v="11"/>
    <n v="2095"/>
    <n v="10"/>
    <n v="55247"/>
    <n v="552470"/>
  </r>
  <r>
    <n v="5015"/>
    <n v="2095"/>
    <s v=" 2/11/ 22"/>
    <n v="28"/>
    <x v="2"/>
    <s v="P672727"/>
    <x v="78"/>
    <n v="11"/>
    <n v="2095"/>
    <n v="25"/>
    <n v="30751"/>
    <n v="768775"/>
  </r>
  <r>
    <n v="5033"/>
    <n v="2095"/>
    <s v=" 2/11/ 22"/>
    <n v="28"/>
    <x v="2"/>
    <s v="P387839"/>
    <x v="405"/>
    <n v="11"/>
    <n v="2095"/>
    <n v="40"/>
    <n v="802"/>
    <n v="32080"/>
  </r>
  <r>
    <n v="5007"/>
    <n v="2095"/>
    <s v=" 2/11/ 22"/>
    <n v="29"/>
    <x v="7"/>
    <s v="P182054"/>
    <x v="68"/>
    <n v="11"/>
    <n v="2095"/>
    <n v="1800"/>
    <n v="68895"/>
    <n v="124011000"/>
  </r>
  <r>
    <n v="5007"/>
    <n v="2095"/>
    <s v=" 2/11/ 22"/>
    <n v="39"/>
    <x v="3"/>
    <s v="P182054"/>
    <x v="68"/>
    <n v="11"/>
    <n v="2095"/>
    <n v="1000"/>
    <n v="68895"/>
    <n v="68895000"/>
  </r>
  <r>
    <n v="5079"/>
    <n v="2095"/>
    <s v=" 2/11/ 22"/>
    <n v="39"/>
    <x v="3"/>
    <s v="P291022"/>
    <x v="191"/>
    <n v="11"/>
    <n v="2095"/>
    <n v="15"/>
    <n v="6061818"/>
    <n v="90927270"/>
  </r>
  <r>
    <n v="5095"/>
    <n v="2095"/>
    <s v=" 2/11/ 22"/>
    <n v="39"/>
    <x v="3"/>
    <s v="P200200"/>
    <x v="742"/>
    <n v="11"/>
    <n v="2095"/>
    <n v="10"/>
    <n v="211095"/>
    <n v="2110950"/>
  </r>
  <r>
    <n v="5095"/>
    <n v="2095"/>
    <s v=" 2/11/ 22"/>
    <n v="39"/>
    <x v="3"/>
    <s v="P551544"/>
    <x v="655"/>
    <n v="11"/>
    <n v="2095"/>
    <n v="2"/>
    <n v="198806"/>
    <n v="397612"/>
  </r>
  <r>
    <n v="5006"/>
    <n v="2095"/>
    <s v=" 2/11/ 22"/>
    <n v="39"/>
    <x v="3"/>
    <s v="P203757"/>
    <x v="543"/>
    <n v="11"/>
    <n v="2095"/>
    <n v="360"/>
    <n v="21008"/>
    <n v="7562880"/>
  </r>
  <r>
    <n v="5007"/>
    <n v="830003"/>
    <s v=" 3/11/ 22"/>
    <n v="2"/>
    <x v="0"/>
    <s v="P182458"/>
    <x v="81"/>
    <n v="11"/>
    <n v="2095"/>
    <n v="10"/>
    <n v="77427"/>
    <n v="774270"/>
  </r>
  <r>
    <n v="5099"/>
    <n v="830003"/>
    <s v=" 3/11/ 22"/>
    <n v="2"/>
    <x v="0"/>
    <s v="P325538"/>
    <x v="363"/>
    <n v="11"/>
    <n v="2095"/>
    <n v="40"/>
    <n v="105793"/>
    <n v="4231720"/>
  </r>
  <r>
    <n v="5033"/>
    <n v="830003"/>
    <s v=" 3/11/ 22"/>
    <n v="2"/>
    <x v="0"/>
    <s v="P325774"/>
    <x v="620"/>
    <n v="11"/>
    <n v="2095"/>
    <n v="500"/>
    <n v="56050"/>
    <n v="28025000"/>
  </r>
  <r>
    <n v="5022"/>
    <n v="830003"/>
    <s v=" 3/11/ 22"/>
    <n v="2"/>
    <x v="0"/>
    <s v="P100702"/>
    <x v="188"/>
    <n v="11"/>
    <n v="2095"/>
    <n v="1000"/>
    <n v="1181"/>
    <n v="1181000"/>
  </r>
  <r>
    <n v="5022"/>
    <n v="830003"/>
    <s v=" 3/11/ 22"/>
    <n v="2"/>
    <x v="0"/>
    <s v="P753286"/>
    <x v="53"/>
    <n v="11"/>
    <n v="2095"/>
    <n v="500"/>
    <n v="1709"/>
    <n v="854500"/>
  </r>
  <r>
    <n v="5015"/>
    <n v="830003"/>
    <s v=" 3/11/ 22"/>
    <n v="2"/>
    <x v="0"/>
    <s v="P652623"/>
    <x v="12"/>
    <n v="11"/>
    <n v="2095"/>
    <n v="250"/>
    <n v="45766"/>
    <n v="11441500"/>
  </r>
  <r>
    <n v="5060"/>
    <n v="830003"/>
    <s v=" 3/11/ 22"/>
    <n v="2"/>
    <x v="0"/>
    <s v="P407319"/>
    <x v="236"/>
    <n v="11"/>
    <n v="2095"/>
    <n v="240"/>
    <n v="1017"/>
    <n v="244080"/>
  </r>
  <r>
    <n v="5007"/>
    <n v="830003"/>
    <s v=" 3/11/ 22"/>
    <n v="2"/>
    <x v="0"/>
    <s v="P182458"/>
    <x v="81"/>
    <n v="11"/>
    <n v="2095"/>
    <n v="60"/>
    <n v="77427"/>
    <n v="4645620"/>
  </r>
  <r>
    <n v="5006"/>
    <n v="830003"/>
    <s v=" 3/11/ 22"/>
    <n v="2"/>
    <x v="0"/>
    <s v="P182080"/>
    <x v="576"/>
    <n v="11"/>
    <n v="2095"/>
    <n v="48"/>
    <n v="26656"/>
    <n v="1279488"/>
  </r>
  <r>
    <n v="5050"/>
    <n v="830003"/>
    <s v=" 3/11/ 22"/>
    <n v="2"/>
    <x v="0"/>
    <s v="KT00527"/>
    <x v="11"/>
    <n v="11"/>
    <n v="2095"/>
    <n v="24"/>
    <n v="160557"/>
    <n v="3853368"/>
  </r>
  <r>
    <n v="5050"/>
    <n v="830003"/>
    <s v=" 3/11/ 22"/>
    <n v="2"/>
    <x v="0"/>
    <s v="KT80000"/>
    <x v="16"/>
    <n v="11"/>
    <n v="2095"/>
    <n v="24"/>
    <n v="139154"/>
    <n v="3339696"/>
  </r>
  <r>
    <n v="5050"/>
    <n v="830003"/>
    <s v=" 3/11/ 22"/>
    <n v="2"/>
    <x v="0"/>
    <s v="KT00533"/>
    <x v="67"/>
    <n v="11"/>
    <n v="2095"/>
    <n v="24"/>
    <n v="145310"/>
    <n v="3487440"/>
  </r>
  <r>
    <n v="5085"/>
    <n v="830003"/>
    <s v=" 3/11/ 22"/>
    <n v="2"/>
    <x v="0"/>
    <s v="P502502"/>
    <x v="743"/>
    <n v="11"/>
    <n v="2095"/>
    <n v="70"/>
    <n v="1308"/>
    <n v="91560"/>
  </r>
  <r>
    <n v="5085"/>
    <n v="830003"/>
    <s v=" 3/11/ 22"/>
    <n v="2"/>
    <x v="0"/>
    <s v="P503503"/>
    <x v="633"/>
    <n v="11"/>
    <n v="2095"/>
    <n v="112"/>
    <n v="2447"/>
    <n v="274064"/>
  </r>
  <r>
    <n v="5085"/>
    <n v="830003"/>
    <s v=" 3/11/ 22"/>
    <n v="2"/>
    <x v="0"/>
    <s v="P660660"/>
    <x v="651"/>
    <n v="11"/>
    <n v="2095"/>
    <n v="25"/>
    <n v="50255"/>
    <n v="1256375"/>
  </r>
  <r>
    <n v="5060"/>
    <n v="830003"/>
    <s v=" 3/11/ 22"/>
    <n v="2"/>
    <x v="0"/>
    <s v="P113114"/>
    <x v="565"/>
    <n v="11"/>
    <n v="2095"/>
    <n v="100"/>
    <n v="121346"/>
    <n v="12134600"/>
  </r>
  <r>
    <n v="5006"/>
    <n v="830003"/>
    <s v=" 3/11/ 22"/>
    <n v="2"/>
    <x v="0"/>
    <s v="P182223"/>
    <x v="397"/>
    <n v="11"/>
    <n v="2095"/>
    <n v="1"/>
    <n v="26482"/>
    <n v="26482"/>
  </r>
  <r>
    <n v="5033"/>
    <n v="830003"/>
    <s v=" 3/11/ 22"/>
    <n v="2"/>
    <x v="0"/>
    <s v="P386734"/>
    <x v="66"/>
    <n v="11"/>
    <n v="2095"/>
    <n v="90"/>
    <n v="55247"/>
    <n v="4972230"/>
  </r>
  <r>
    <n v="5033"/>
    <n v="830003"/>
    <s v=" 3/11/ 22"/>
    <n v="2"/>
    <x v="0"/>
    <s v="P386734"/>
    <x v="66"/>
    <n v="11"/>
    <n v="2095"/>
    <n v="110"/>
    <n v="55247"/>
    <n v="6077170"/>
  </r>
  <r>
    <n v="5006"/>
    <n v="830003"/>
    <s v=" 3/11/ 22"/>
    <n v="2"/>
    <x v="0"/>
    <s v="P182080"/>
    <x v="576"/>
    <n v="11"/>
    <n v="2095"/>
    <n v="96"/>
    <n v="26656"/>
    <n v="2558976"/>
  </r>
  <r>
    <n v="5007"/>
    <n v="830003"/>
    <s v=" 3/11/ 22"/>
    <n v="2"/>
    <x v="0"/>
    <s v="P118118"/>
    <x v="107"/>
    <n v="11"/>
    <n v="2095"/>
    <n v="60"/>
    <n v="129752"/>
    <n v="7785120"/>
  </r>
  <r>
    <n v="5013"/>
    <n v="830003"/>
    <s v=" 3/11/ 22"/>
    <n v="2"/>
    <x v="0"/>
    <s v="P000888"/>
    <x v="22"/>
    <n v="11"/>
    <n v="2095"/>
    <n v="96"/>
    <n v="25897"/>
    <n v="2486112"/>
  </r>
  <r>
    <n v="5050"/>
    <n v="830003"/>
    <s v=" 3/11/ 22"/>
    <n v="2"/>
    <x v="0"/>
    <s v="KT00527"/>
    <x v="11"/>
    <n v="11"/>
    <n v="2095"/>
    <n v="8"/>
    <n v="160557"/>
    <n v="1284456"/>
  </r>
  <r>
    <n v="5050"/>
    <n v="830003"/>
    <s v=" 3/11/ 22"/>
    <n v="2"/>
    <x v="0"/>
    <s v="KT80000"/>
    <x v="16"/>
    <n v="11"/>
    <n v="2095"/>
    <n v="8"/>
    <n v="139154"/>
    <n v="1113232"/>
  </r>
  <r>
    <n v="5050"/>
    <n v="830003"/>
    <s v=" 3/11/ 22"/>
    <n v="2"/>
    <x v="0"/>
    <s v="KT82000"/>
    <x v="52"/>
    <n v="11"/>
    <n v="2095"/>
    <n v="8"/>
    <n v="159125"/>
    <n v="1273000"/>
  </r>
  <r>
    <n v="5050"/>
    <n v="830003"/>
    <s v=" 3/11/ 22"/>
    <n v="2"/>
    <x v="0"/>
    <s v="KT00533"/>
    <x v="67"/>
    <n v="11"/>
    <n v="2095"/>
    <n v="11"/>
    <n v="145943"/>
    <n v="1605373"/>
  </r>
  <r>
    <n v="5095"/>
    <n v="830003"/>
    <s v=" 3/11/ 22"/>
    <n v="2"/>
    <x v="0"/>
    <s v="P203666"/>
    <x v="504"/>
    <n v="11"/>
    <n v="2095"/>
    <n v="50"/>
    <n v="5839"/>
    <n v="291950"/>
  </r>
  <r>
    <n v="5060"/>
    <n v="830003"/>
    <s v=" 3/11/ 22"/>
    <n v="2"/>
    <x v="0"/>
    <s v="P407215"/>
    <x v="255"/>
    <n v="11"/>
    <n v="2095"/>
    <n v="1"/>
    <n v="1718"/>
    <n v="1718"/>
  </r>
  <r>
    <n v="5007"/>
    <n v="830003"/>
    <s v=" 3/11/ 22"/>
    <n v="2"/>
    <x v="0"/>
    <s v="P428412"/>
    <x v="28"/>
    <n v="11"/>
    <n v="2095"/>
    <n v="218"/>
    <n v="271878"/>
    <n v="59269404"/>
  </r>
  <r>
    <n v="5013"/>
    <n v="830003"/>
    <s v=" 3/11/ 22"/>
    <n v="2"/>
    <x v="0"/>
    <s v="P000888"/>
    <x v="22"/>
    <n v="11"/>
    <n v="2095"/>
    <n v="384"/>
    <n v="25897"/>
    <n v="9944448"/>
  </r>
  <r>
    <n v="5007"/>
    <n v="830003"/>
    <s v=" 3/11/ 22"/>
    <n v="2"/>
    <x v="0"/>
    <s v="P428411"/>
    <x v="28"/>
    <n v="11"/>
    <n v="2095"/>
    <n v="10"/>
    <n v="126678"/>
    <n v="1266780"/>
  </r>
  <r>
    <n v="5079"/>
    <n v="830003"/>
    <s v=" 3/11/ 22"/>
    <n v="2"/>
    <x v="0"/>
    <s v="P325317"/>
    <x v="216"/>
    <n v="11"/>
    <n v="2095"/>
    <n v="15"/>
    <n v="638591"/>
    <n v="9578865"/>
  </r>
  <r>
    <n v="5006"/>
    <n v="830003"/>
    <s v=" 3/11/ 22"/>
    <n v="2"/>
    <x v="0"/>
    <s v="P203757"/>
    <x v="543"/>
    <n v="11"/>
    <n v="2095"/>
    <n v="5000"/>
    <n v="5736"/>
    <n v="28680000"/>
  </r>
  <r>
    <n v="5006"/>
    <n v="830003"/>
    <s v=" 3/11/ 22"/>
    <n v="2"/>
    <x v="0"/>
    <s v="P183120"/>
    <x v="215"/>
    <n v="11"/>
    <n v="2095"/>
    <n v="260"/>
    <n v="5617"/>
    <n v="1460420"/>
  </r>
  <r>
    <n v="5007"/>
    <n v="830003"/>
    <s v=" 3/11/ 22"/>
    <n v="2"/>
    <x v="0"/>
    <s v="P306061"/>
    <x v="98"/>
    <n v="11"/>
    <n v="2095"/>
    <n v="98"/>
    <n v="131805"/>
    <n v="12916890"/>
  </r>
  <r>
    <n v="5001"/>
    <n v="830003"/>
    <s v=" 3/11/ 22"/>
    <n v="2"/>
    <x v="0"/>
    <s v="P551141"/>
    <x v="263"/>
    <n v="11"/>
    <n v="2095"/>
    <n v="200"/>
    <n v="110054"/>
    <n v="22010800"/>
  </r>
  <r>
    <n v="5007"/>
    <n v="2095"/>
    <s v=" 3/11/ 22"/>
    <n v="7"/>
    <x v="1"/>
    <s v="P428411"/>
    <x v="28"/>
    <n v="11"/>
    <n v="830003"/>
    <n v="10"/>
    <n v="126678"/>
    <n v="1266780"/>
  </r>
  <r>
    <n v="5007"/>
    <n v="2095"/>
    <s v=" 3/11/ 22"/>
    <n v="7"/>
    <x v="1"/>
    <s v="P428412"/>
    <x v="28"/>
    <n v="11"/>
    <n v="830003"/>
    <n v="10"/>
    <n v="271878"/>
    <n v="2718780"/>
  </r>
  <r>
    <n v="5006"/>
    <n v="2095"/>
    <s v=" 3/11/ 22"/>
    <n v="28"/>
    <x v="2"/>
    <s v="P182223"/>
    <x v="397"/>
    <n v="11"/>
    <n v="2095"/>
    <n v="1"/>
    <n v="26482"/>
    <n v="26482"/>
  </r>
  <r>
    <n v="5050"/>
    <n v="2095"/>
    <s v=" 3/11/ 22"/>
    <n v="29"/>
    <x v="7"/>
    <s v="KT82000"/>
    <x v="52"/>
    <n v="11"/>
    <n v="2095"/>
    <n v="15"/>
    <n v="165440"/>
    <n v="2481600"/>
  </r>
  <r>
    <n v="5050"/>
    <n v="2095"/>
    <s v=" 3/11/ 22"/>
    <n v="29"/>
    <x v="7"/>
    <s v="KT00533"/>
    <x v="67"/>
    <n v="11"/>
    <n v="2095"/>
    <n v="15"/>
    <n v="145943"/>
    <n v="2189145"/>
  </r>
  <r>
    <n v="5050"/>
    <n v="2095"/>
    <s v=" 3/11/ 22"/>
    <n v="29"/>
    <x v="7"/>
    <s v="KT00527"/>
    <x v="11"/>
    <n v="11"/>
    <n v="2095"/>
    <n v="16"/>
    <n v="162318"/>
    <n v="2597088"/>
  </r>
  <r>
    <n v="5050"/>
    <n v="2095"/>
    <s v=" 3/11/ 22"/>
    <n v="29"/>
    <x v="7"/>
    <s v="KT80000"/>
    <x v="16"/>
    <n v="11"/>
    <n v="2095"/>
    <n v="16"/>
    <n v="139314"/>
    <n v="2229024"/>
  </r>
  <r>
    <n v="5022"/>
    <n v="2095"/>
    <s v=" 3/11/ 22"/>
    <n v="29"/>
    <x v="7"/>
    <s v="P406851"/>
    <x v="115"/>
    <n v="11"/>
    <n v="2095"/>
    <n v="225"/>
    <n v="6704"/>
    <n v="1508400"/>
  </r>
  <r>
    <n v="5007"/>
    <n v="2095"/>
    <s v=" 3/11/ 22"/>
    <n v="39"/>
    <x v="3"/>
    <s v="P428412"/>
    <x v="28"/>
    <n v="11"/>
    <n v="2095"/>
    <n v="2000"/>
    <n v="271878"/>
    <n v="543756000"/>
  </r>
  <r>
    <n v="5085"/>
    <n v="2095"/>
    <s v=" 3/11/ 22"/>
    <n v="39"/>
    <x v="3"/>
    <s v="P502502"/>
    <x v="743"/>
    <n v="11"/>
    <n v="2095"/>
    <n v="70"/>
    <n v="1308"/>
    <n v="91560"/>
  </r>
  <r>
    <n v="5085"/>
    <n v="2095"/>
    <s v=" 3/11/ 22"/>
    <n v="39"/>
    <x v="3"/>
    <s v="P503503"/>
    <x v="633"/>
    <n v="11"/>
    <n v="2095"/>
    <n v="112"/>
    <n v="2447"/>
    <n v="274064"/>
  </r>
  <r>
    <n v="5085"/>
    <n v="2095"/>
    <s v=" 3/11/ 22"/>
    <n v="39"/>
    <x v="3"/>
    <s v="P660660"/>
    <x v="651"/>
    <n v="11"/>
    <n v="2095"/>
    <n v="25"/>
    <n v="50255"/>
    <n v="1256375"/>
  </r>
  <r>
    <n v="5060"/>
    <n v="2095"/>
    <s v=" 3/11/ 22"/>
    <n v="39"/>
    <x v="3"/>
    <s v="P113114"/>
    <x v="565"/>
    <n v="11"/>
    <n v="2095"/>
    <n v="100"/>
    <n v="121346"/>
    <n v="12134600"/>
  </r>
  <r>
    <n v="5072"/>
    <n v="2095"/>
    <s v=" 3/11/ 22"/>
    <n v="39"/>
    <x v="3"/>
    <s v="P530374"/>
    <x v="111"/>
    <n v="11"/>
    <n v="2095"/>
    <n v="15"/>
    <n v="1350930"/>
    <n v="20263950"/>
  </r>
  <r>
    <n v="5050"/>
    <n v="2095"/>
    <s v=" 3/11/ 22"/>
    <n v="39"/>
    <x v="3"/>
    <s v="KT82000"/>
    <x v="52"/>
    <n v="11"/>
    <n v="2095"/>
    <n v="100"/>
    <n v="165440"/>
    <n v="16544000"/>
  </r>
  <r>
    <n v="5050"/>
    <n v="2095"/>
    <s v=" 3/11/ 22"/>
    <n v="39"/>
    <x v="3"/>
    <s v="KT00533"/>
    <x v="67"/>
    <n v="11"/>
    <n v="2095"/>
    <n v="100"/>
    <n v="145943"/>
    <n v="14594300"/>
  </r>
  <r>
    <n v="5050"/>
    <n v="2095"/>
    <s v=" 3/11/ 22"/>
    <n v="39"/>
    <x v="3"/>
    <s v="KT80000"/>
    <x v="16"/>
    <n v="11"/>
    <n v="2095"/>
    <n v="80"/>
    <n v="139314"/>
    <n v="11145120"/>
  </r>
  <r>
    <n v="5050"/>
    <n v="2095"/>
    <s v=" 3/11/ 22"/>
    <n v="39"/>
    <x v="3"/>
    <s v="KT81000"/>
    <x v="48"/>
    <n v="11"/>
    <n v="2095"/>
    <n v="150"/>
    <n v="130513"/>
    <n v="19576950"/>
  </r>
  <r>
    <n v="5050"/>
    <n v="2095"/>
    <s v=" 3/11/ 22"/>
    <n v="39"/>
    <x v="3"/>
    <s v="KT00527"/>
    <x v="11"/>
    <n v="11"/>
    <n v="2095"/>
    <n v="80"/>
    <n v="162318"/>
    <n v="12985440"/>
  </r>
  <r>
    <n v="5095"/>
    <n v="2095"/>
    <s v=" 3/11/ 22"/>
    <n v="39"/>
    <x v="3"/>
    <s v="P203666"/>
    <x v="504"/>
    <n v="11"/>
    <n v="2095"/>
    <n v="50"/>
    <n v="5839"/>
    <n v="291950"/>
  </r>
  <r>
    <n v="5060"/>
    <n v="2095"/>
    <s v=" 3/11/ 22"/>
    <n v="39"/>
    <x v="3"/>
    <s v="P407215"/>
    <x v="255"/>
    <n v="11"/>
    <n v="2095"/>
    <n v="1"/>
    <n v="1718"/>
    <n v="1718"/>
  </r>
  <r>
    <n v="5072"/>
    <n v="2095"/>
    <s v=" 3/11/ 22"/>
    <n v="39"/>
    <x v="3"/>
    <s v="P530375"/>
    <x v="744"/>
    <n v="11"/>
    <n v="2095"/>
    <n v="15"/>
    <n v="1577882"/>
    <n v="23668230"/>
  </r>
  <r>
    <n v="5079"/>
    <n v="2095"/>
    <s v=" 3/11/ 22"/>
    <n v="39"/>
    <x v="3"/>
    <s v="P291022"/>
    <x v="191"/>
    <n v="11"/>
    <n v="2095"/>
    <n v="160"/>
    <n v="1688791"/>
    <n v="270206560"/>
  </r>
  <r>
    <n v="5079"/>
    <n v="2095"/>
    <s v=" 3/11/ 22"/>
    <n v="39"/>
    <x v="3"/>
    <s v="P325317"/>
    <x v="216"/>
    <n v="11"/>
    <n v="2095"/>
    <n v="15"/>
    <n v="638591"/>
    <n v="9578865"/>
  </r>
  <r>
    <n v="5022"/>
    <n v="2095"/>
    <s v=" 3/11/ 22"/>
    <n v="39"/>
    <x v="3"/>
    <s v="P406851"/>
    <x v="115"/>
    <n v="11"/>
    <n v="2095"/>
    <n v="3000"/>
    <n v="6704"/>
    <n v="20112000"/>
  </r>
  <r>
    <n v="5006"/>
    <n v="2095"/>
    <s v=" 3/11/ 22"/>
    <n v="39"/>
    <x v="3"/>
    <s v="P203757"/>
    <x v="543"/>
    <n v="11"/>
    <n v="2095"/>
    <n v="5000"/>
    <n v="5736"/>
    <n v="28680000"/>
  </r>
  <r>
    <n v="5072"/>
    <n v="2095"/>
    <s v=" 3/11/ 22"/>
    <n v="40"/>
    <x v="5"/>
    <s v="P530374"/>
    <x v="111"/>
    <n v="11"/>
    <n v="2095"/>
    <n v="-15"/>
    <n v="1010503"/>
    <n v="-15157545"/>
  </r>
  <r>
    <n v="5060"/>
    <n v="830003"/>
    <s v=" 4/11/ 22"/>
    <n v="2"/>
    <x v="0"/>
    <s v="P366555"/>
    <x v="423"/>
    <n v="11"/>
    <n v="2095"/>
    <n v="22"/>
    <n v="81863"/>
    <n v="1800986"/>
  </r>
  <r>
    <n v="5072"/>
    <n v="830003"/>
    <s v=" 4/11/ 22"/>
    <n v="2"/>
    <x v="0"/>
    <s v="P325149"/>
    <x v="196"/>
    <n v="11"/>
    <n v="2095"/>
    <n v="300"/>
    <n v="17546"/>
    <n v="5263800"/>
  </r>
  <r>
    <n v="5072"/>
    <n v="830003"/>
    <s v=" 4/11/ 22"/>
    <n v="2"/>
    <x v="0"/>
    <s v="P325149"/>
    <x v="196"/>
    <n v="11"/>
    <n v="2095"/>
    <n v="60"/>
    <n v="17546"/>
    <n v="1052760"/>
  </r>
  <r>
    <n v="5050"/>
    <n v="830003"/>
    <s v=" 4/11/ 22"/>
    <n v="2"/>
    <x v="0"/>
    <s v="P531245"/>
    <x v="696"/>
    <n v="11"/>
    <n v="2095"/>
    <n v="1"/>
    <n v="28942"/>
    <n v="28942"/>
  </r>
  <r>
    <n v="5022"/>
    <n v="830003"/>
    <s v=" 4/11/ 22"/>
    <n v="2"/>
    <x v="0"/>
    <s v="P305824"/>
    <x v="745"/>
    <n v="11"/>
    <n v="2095"/>
    <n v="100"/>
    <n v="392"/>
    <n v="39200"/>
  </r>
  <r>
    <n v="5027"/>
    <n v="830003"/>
    <s v=" 4/11/ 22"/>
    <n v="2"/>
    <x v="0"/>
    <s v="P489516"/>
    <x v="25"/>
    <n v="11"/>
    <n v="2095"/>
    <n v="20"/>
    <n v="85515"/>
    <n v="1710300"/>
  </r>
  <r>
    <n v="5007"/>
    <n v="830003"/>
    <s v=" 4/11/ 22"/>
    <n v="2"/>
    <x v="0"/>
    <s v="P182054"/>
    <x v="68"/>
    <n v="11"/>
    <n v="2095"/>
    <n v="280"/>
    <n v="68895"/>
    <n v="19290600"/>
  </r>
  <r>
    <n v="5099"/>
    <n v="830003"/>
    <s v=" 4/11/ 22"/>
    <n v="2"/>
    <x v="0"/>
    <s v="P489113"/>
    <x v="320"/>
    <n v="11"/>
    <n v="2095"/>
    <n v="3"/>
    <n v="50618"/>
    <n v="151854"/>
  </r>
  <r>
    <n v="5099"/>
    <n v="830003"/>
    <s v=" 4/11/ 22"/>
    <n v="2"/>
    <x v="0"/>
    <s v="P489113"/>
    <x v="320"/>
    <n v="11"/>
    <n v="2095"/>
    <n v="30"/>
    <n v="50618"/>
    <n v="1518540"/>
  </r>
  <r>
    <n v="5027"/>
    <n v="830003"/>
    <s v=" 4/11/ 22"/>
    <n v="2"/>
    <x v="0"/>
    <s v="P612246"/>
    <x v="251"/>
    <n v="11"/>
    <n v="2095"/>
    <n v="40"/>
    <n v="48469"/>
    <n v="1938760"/>
  </r>
  <r>
    <n v="5092"/>
    <n v="830003"/>
    <s v=" 4/11/ 22"/>
    <n v="2"/>
    <x v="0"/>
    <s v="P448372"/>
    <x v="58"/>
    <n v="11"/>
    <n v="2095"/>
    <n v="200"/>
    <n v="14477"/>
    <n v="2895400"/>
  </r>
  <r>
    <n v="5027"/>
    <n v="830003"/>
    <s v=" 4/11/ 22"/>
    <n v="2"/>
    <x v="0"/>
    <s v="P551622"/>
    <x v="295"/>
    <n v="11"/>
    <n v="2095"/>
    <n v="5"/>
    <n v="14098"/>
    <n v="70490"/>
  </r>
  <r>
    <n v="5027"/>
    <n v="830003"/>
    <s v=" 4/11/ 22"/>
    <n v="2"/>
    <x v="0"/>
    <s v="P632246"/>
    <x v="88"/>
    <n v="11"/>
    <n v="2095"/>
    <n v="400"/>
    <n v="15215"/>
    <n v="6086000"/>
  </r>
  <r>
    <n v="5085"/>
    <n v="830003"/>
    <s v=" 4/11/ 22"/>
    <n v="2"/>
    <x v="0"/>
    <s v="P531284"/>
    <x v="334"/>
    <n v="11"/>
    <n v="2095"/>
    <n v="1000"/>
    <n v="22159"/>
    <n v="22159000"/>
  </r>
  <r>
    <n v="5006"/>
    <n v="830003"/>
    <s v=" 4/11/ 22"/>
    <n v="2"/>
    <x v="0"/>
    <s v="P000366"/>
    <x v="374"/>
    <n v="11"/>
    <n v="2095"/>
    <n v="300"/>
    <n v="28620"/>
    <n v="8586000"/>
  </r>
  <r>
    <n v="5033"/>
    <n v="830003"/>
    <s v=" 4/11/ 22"/>
    <n v="7"/>
    <x v="1"/>
    <s v="P326032"/>
    <x v="163"/>
    <n v="11"/>
    <n v="2095"/>
    <n v="30"/>
    <n v="5334"/>
    <n v="160020"/>
  </r>
  <r>
    <n v="5022"/>
    <n v="2095"/>
    <s v=" 4/11/ 22"/>
    <n v="28"/>
    <x v="2"/>
    <s v="P305824"/>
    <x v="745"/>
    <n v="11"/>
    <n v="2095"/>
    <n v="100"/>
    <n v="392"/>
    <n v="39200"/>
  </r>
  <r>
    <n v="5050"/>
    <n v="2095"/>
    <s v=" 4/11/ 22"/>
    <n v="39"/>
    <x v="3"/>
    <s v="P531245"/>
    <x v="696"/>
    <n v="11"/>
    <n v="2095"/>
    <n v="1"/>
    <n v="28942"/>
    <n v="28942"/>
  </r>
  <r>
    <n v="5033"/>
    <n v="2095"/>
    <s v=" 4/11/ 22"/>
    <n v="39"/>
    <x v="3"/>
    <s v="P753273"/>
    <x v="66"/>
    <n v="11"/>
    <n v="2095"/>
    <n v="15000"/>
    <n v="8246"/>
    <n v="123690000"/>
  </r>
  <r>
    <n v="5027"/>
    <n v="2095"/>
    <s v=" 4/11/ 22"/>
    <n v="39"/>
    <x v="3"/>
    <s v="P489516"/>
    <x v="25"/>
    <n v="11"/>
    <n v="2095"/>
    <n v="20"/>
    <n v="85515"/>
    <n v="1710300"/>
  </r>
  <r>
    <n v="5027"/>
    <n v="2095"/>
    <s v=" 4/11/ 22"/>
    <n v="39"/>
    <x v="3"/>
    <s v="P551622"/>
    <x v="295"/>
    <n v="11"/>
    <n v="2095"/>
    <n v="5"/>
    <n v="14098"/>
    <n v="70490"/>
  </r>
  <r>
    <n v="5027"/>
    <n v="2095"/>
    <s v=" 4/11/ 22"/>
    <n v="39"/>
    <x v="3"/>
    <s v="P632246"/>
    <x v="88"/>
    <n v="11"/>
    <n v="2095"/>
    <n v="400"/>
    <n v="15215"/>
    <n v="6086000"/>
  </r>
  <r>
    <n v="5085"/>
    <n v="2095"/>
    <s v=" 4/11/ 22"/>
    <n v="39"/>
    <x v="3"/>
    <s v="P531284"/>
    <x v="334"/>
    <n v="11"/>
    <n v="2095"/>
    <n v="10000"/>
    <n v="22159"/>
    <n v="221590000"/>
  </r>
  <r>
    <n v="5092"/>
    <n v="830003"/>
    <s v=" 5/11/ 22"/>
    <n v="2"/>
    <x v="0"/>
    <s v="P181547"/>
    <x v="491"/>
    <n v="11"/>
    <n v="2095"/>
    <n v="20"/>
    <n v="1706"/>
    <n v="34120"/>
  </r>
  <r>
    <n v="5092"/>
    <n v="830003"/>
    <s v=" 5/11/ 22"/>
    <n v="2"/>
    <x v="0"/>
    <s v="P428541"/>
    <x v="56"/>
    <n v="11"/>
    <n v="2095"/>
    <n v="200"/>
    <n v="7039"/>
    <n v="1407800"/>
  </r>
  <r>
    <n v="5085"/>
    <n v="830003"/>
    <s v=" 5/11/ 22"/>
    <n v="2"/>
    <x v="0"/>
    <s v="P000273"/>
    <x v="119"/>
    <n v="11"/>
    <n v="2095"/>
    <n v="100"/>
    <n v="1604"/>
    <n v="160400"/>
  </r>
  <r>
    <n v="5033"/>
    <n v="830003"/>
    <s v=" 5/11/ 22"/>
    <n v="2"/>
    <x v="0"/>
    <s v="P355499"/>
    <x v="569"/>
    <n v="11"/>
    <n v="2095"/>
    <n v="200"/>
    <n v="941"/>
    <n v="188200"/>
  </r>
  <r>
    <n v="5033"/>
    <n v="830003"/>
    <s v=" 5/11/ 22"/>
    <n v="2"/>
    <x v="0"/>
    <s v="P000164"/>
    <x v="168"/>
    <n v="11"/>
    <n v="2095"/>
    <n v="4"/>
    <n v="626"/>
    <n v="2504"/>
  </r>
  <r>
    <n v="5060"/>
    <n v="830003"/>
    <s v=" 5/11/ 22"/>
    <n v="2"/>
    <x v="0"/>
    <s v="P325095"/>
    <x v="400"/>
    <n v="11"/>
    <n v="2095"/>
    <n v="30"/>
    <n v="13813"/>
    <n v="414390"/>
  </r>
  <r>
    <n v="5060"/>
    <n v="830003"/>
    <s v=" 5/11/ 22"/>
    <n v="2"/>
    <x v="0"/>
    <s v="P325095"/>
    <x v="400"/>
    <n v="11"/>
    <n v="2095"/>
    <n v="60"/>
    <n v="13813"/>
    <n v="828780"/>
  </r>
  <r>
    <n v="5007"/>
    <n v="830003"/>
    <s v=" 5/11/ 22"/>
    <n v="2"/>
    <x v="0"/>
    <s v="P182041"/>
    <x v="322"/>
    <n v="11"/>
    <n v="2095"/>
    <n v="100"/>
    <n v="10755"/>
    <n v="1075500"/>
  </r>
  <r>
    <n v="5033"/>
    <n v="830003"/>
    <s v=" 5/11/ 22"/>
    <n v="2"/>
    <x v="0"/>
    <s v="P387839"/>
    <x v="405"/>
    <n v="11"/>
    <n v="2095"/>
    <n v="23"/>
    <n v="802"/>
    <n v="18446"/>
  </r>
  <r>
    <n v="5085"/>
    <n v="830003"/>
    <s v=" 5/11/ 22"/>
    <n v="2"/>
    <x v="0"/>
    <s v="P000273"/>
    <x v="119"/>
    <n v="11"/>
    <n v="2095"/>
    <n v="1000"/>
    <n v="1604"/>
    <n v="1604000"/>
  </r>
  <r>
    <n v="5007"/>
    <n v="830003"/>
    <s v=" 5/11/ 22"/>
    <n v="2"/>
    <x v="0"/>
    <s v="P877629"/>
    <x v="198"/>
    <n v="11"/>
    <n v="2095"/>
    <n v="20"/>
    <n v="598860"/>
    <n v="11977200"/>
  </r>
  <r>
    <n v="5006"/>
    <n v="830003"/>
    <s v=" 5/11/ 22"/>
    <n v="2"/>
    <x v="0"/>
    <s v="P182080"/>
    <x v="576"/>
    <n v="11"/>
    <n v="2095"/>
    <n v="192"/>
    <n v="26656"/>
    <n v="5117952"/>
  </r>
  <r>
    <n v="5013"/>
    <n v="830003"/>
    <s v=" 5/11/ 22"/>
    <n v="2"/>
    <x v="0"/>
    <s v="P000888"/>
    <x v="22"/>
    <n v="11"/>
    <n v="2095"/>
    <n v="96"/>
    <n v="25897"/>
    <n v="2486112"/>
  </r>
  <r>
    <n v="5033"/>
    <n v="830003"/>
    <s v=" 5/11/ 22"/>
    <n v="2"/>
    <x v="0"/>
    <s v="P325774"/>
    <x v="620"/>
    <n v="11"/>
    <n v="2095"/>
    <n v="700"/>
    <n v="56050"/>
    <n v="39235000"/>
  </r>
  <r>
    <n v="5092"/>
    <n v="830003"/>
    <s v=" 5/11/ 22"/>
    <n v="2"/>
    <x v="0"/>
    <s v="P448567"/>
    <x v="55"/>
    <n v="11"/>
    <n v="2095"/>
    <n v="400"/>
    <n v="28333"/>
    <n v="11333200"/>
  </r>
  <r>
    <n v="5092"/>
    <n v="830003"/>
    <s v=" 5/11/ 22"/>
    <n v="2"/>
    <x v="0"/>
    <s v="P428384"/>
    <x v="27"/>
    <n v="11"/>
    <n v="2095"/>
    <n v="600"/>
    <n v="7896"/>
    <n v="4737600"/>
  </r>
  <r>
    <n v="5007"/>
    <n v="830003"/>
    <s v=" 5/11/ 22"/>
    <n v="2"/>
    <x v="0"/>
    <s v="P652559"/>
    <x v="31"/>
    <n v="11"/>
    <n v="2095"/>
    <n v="40"/>
    <n v="13722"/>
    <n v="548880"/>
  </r>
  <r>
    <n v="5015"/>
    <n v="830003"/>
    <s v=" 5/11/ 22"/>
    <n v="2"/>
    <x v="0"/>
    <s v="P672727"/>
    <x v="78"/>
    <n v="11"/>
    <n v="2095"/>
    <n v="75"/>
    <n v="30751"/>
    <n v="2306325"/>
  </r>
  <r>
    <n v="5060"/>
    <n v="830003"/>
    <s v=" 5/11/ 22"/>
    <n v="2"/>
    <x v="0"/>
    <s v="P366555"/>
    <x v="423"/>
    <n v="11"/>
    <n v="2095"/>
    <n v="44"/>
    <n v="81863"/>
    <n v="3601972"/>
  </r>
  <r>
    <n v="5047"/>
    <n v="830003"/>
    <s v=" 5/11/ 22"/>
    <n v="2"/>
    <x v="0"/>
    <s v="P346306"/>
    <x v="343"/>
    <n v="11"/>
    <n v="2095"/>
    <n v="4"/>
    <n v="164442"/>
    <n v="657768"/>
  </r>
  <r>
    <n v="5015"/>
    <n v="830003"/>
    <s v=" 5/11/ 22"/>
    <n v="2"/>
    <x v="0"/>
    <s v="P733000"/>
    <x v="421"/>
    <n v="11"/>
    <n v="2095"/>
    <n v="250"/>
    <n v="133715"/>
    <n v="33428750"/>
  </r>
  <r>
    <n v="5015"/>
    <n v="830003"/>
    <s v=" 5/11/ 22"/>
    <n v="2"/>
    <x v="0"/>
    <s v="P100663"/>
    <x v="145"/>
    <n v="11"/>
    <n v="2095"/>
    <n v="500"/>
    <n v="131730"/>
    <n v="65865000"/>
  </r>
  <r>
    <n v="5007"/>
    <n v="830003"/>
    <s v=" 5/11/ 22"/>
    <n v="2"/>
    <x v="0"/>
    <s v="P602602"/>
    <x v="658"/>
    <n v="11"/>
    <n v="2095"/>
    <n v="140"/>
    <n v="147994"/>
    <n v="20719160"/>
  </r>
  <r>
    <n v="5013"/>
    <n v="830003"/>
    <s v=" 5/11/ 22"/>
    <n v="2"/>
    <x v="0"/>
    <s v="P000888"/>
    <x v="22"/>
    <n v="11"/>
    <n v="2095"/>
    <n v="296"/>
    <n v="25897"/>
    <n v="7665512"/>
  </r>
  <r>
    <n v="5007"/>
    <n v="830003"/>
    <s v=" 5/11/ 22"/>
    <n v="2"/>
    <x v="0"/>
    <s v="P182458"/>
    <x v="81"/>
    <n v="11"/>
    <n v="2095"/>
    <n v="50"/>
    <n v="77427"/>
    <n v="3871350"/>
  </r>
  <r>
    <n v="5050"/>
    <n v="830003"/>
    <s v=" 5/11/ 22"/>
    <n v="2"/>
    <x v="0"/>
    <s v="P448424"/>
    <x v="144"/>
    <n v="11"/>
    <n v="2095"/>
    <n v="80"/>
    <n v="74248"/>
    <n v="5939840"/>
  </r>
  <r>
    <n v="5015"/>
    <n v="830003"/>
    <s v=" 5/11/ 22"/>
    <n v="2"/>
    <x v="0"/>
    <s v="P000404"/>
    <x v="83"/>
    <n v="11"/>
    <n v="2095"/>
    <n v="100"/>
    <n v="40497"/>
    <n v="4049700"/>
  </r>
  <r>
    <n v="5092"/>
    <n v="830003"/>
    <s v=" 5/11/ 22"/>
    <n v="2"/>
    <x v="0"/>
    <s v="P181560"/>
    <x v="57"/>
    <n v="11"/>
    <n v="2095"/>
    <n v="4"/>
    <n v="74305"/>
    <n v="297220"/>
  </r>
  <r>
    <n v="5007"/>
    <n v="830003"/>
    <s v=" 5/11/ 22"/>
    <n v="2"/>
    <x v="0"/>
    <s v="P306061"/>
    <x v="98"/>
    <n v="11"/>
    <n v="2095"/>
    <n v="196"/>
    <n v="131805"/>
    <n v="25833780"/>
  </r>
  <r>
    <n v="5007"/>
    <n v="830003"/>
    <s v=" 5/11/ 22"/>
    <n v="2"/>
    <x v="0"/>
    <s v="P606606"/>
    <x v="14"/>
    <n v="11"/>
    <n v="2095"/>
    <n v="80"/>
    <n v="115046"/>
    <n v="9203680"/>
  </r>
  <r>
    <n v="5092"/>
    <n v="830003"/>
    <s v=" 5/11/ 22"/>
    <n v="2"/>
    <x v="0"/>
    <s v="P428541"/>
    <x v="56"/>
    <n v="11"/>
    <n v="2095"/>
    <n v="1000"/>
    <n v="7039"/>
    <n v="7039000"/>
  </r>
  <r>
    <n v="5007"/>
    <n v="830003"/>
    <s v=" 5/11/ 22"/>
    <n v="2"/>
    <x v="0"/>
    <s v="P591934"/>
    <x v="49"/>
    <n v="11"/>
    <n v="2095"/>
    <n v="560"/>
    <n v="52576"/>
    <n v="29442560"/>
  </r>
  <r>
    <n v="5007"/>
    <n v="830003"/>
    <s v=" 5/11/ 22"/>
    <n v="2"/>
    <x v="0"/>
    <s v="P877629"/>
    <x v="198"/>
    <n v="11"/>
    <n v="2095"/>
    <n v="20"/>
    <n v="598860"/>
    <n v="11977200"/>
  </r>
  <r>
    <n v="5072"/>
    <n v="830003"/>
    <s v=" 5/11/ 22"/>
    <n v="2"/>
    <x v="0"/>
    <s v="P733044"/>
    <x v="552"/>
    <n v="11"/>
    <n v="2095"/>
    <n v="918"/>
    <n v="76384"/>
    <n v="70120512"/>
  </r>
  <r>
    <n v="5060"/>
    <n v="830003"/>
    <s v=" 5/11/ 22"/>
    <n v="2"/>
    <x v="0"/>
    <s v="P407579"/>
    <x v="26"/>
    <n v="11"/>
    <n v="2095"/>
    <n v="30"/>
    <n v="29610"/>
    <n v="888300"/>
  </r>
  <r>
    <n v="5060"/>
    <n v="830003"/>
    <s v=" 5/11/ 22"/>
    <n v="2"/>
    <x v="0"/>
    <s v="P407306"/>
    <x v="99"/>
    <n v="11"/>
    <n v="2095"/>
    <n v="24"/>
    <n v="73888"/>
    <n v="1773312"/>
  </r>
  <r>
    <n v="5092"/>
    <n v="2095"/>
    <s v=" 5/11/ 22"/>
    <n v="2"/>
    <x v="0"/>
    <s v="P448567"/>
    <x v="55"/>
    <n v="11"/>
    <n v="830003"/>
    <n v="400"/>
    <n v="28333"/>
    <n v="11333200"/>
  </r>
  <r>
    <n v="5007"/>
    <n v="830003"/>
    <s v=" 5/11/ 22"/>
    <n v="7"/>
    <x v="1"/>
    <s v="P509191"/>
    <x v="402"/>
    <n v="11"/>
    <n v="2095"/>
    <n v="20"/>
    <n v="1827762"/>
    <n v="36555240"/>
  </r>
  <r>
    <n v="5092"/>
    <n v="830003"/>
    <s v=" 5/11/ 22"/>
    <n v="7"/>
    <x v="1"/>
    <s v="P428541"/>
    <x v="56"/>
    <n v="11"/>
    <n v="2095"/>
    <n v="600"/>
    <n v="7039"/>
    <n v="4223400"/>
  </r>
  <r>
    <n v="5092"/>
    <n v="830003"/>
    <s v=" 5/11/ 22"/>
    <n v="7"/>
    <x v="1"/>
    <s v="P448567"/>
    <x v="55"/>
    <n v="11"/>
    <n v="2095"/>
    <n v="800"/>
    <n v="28333"/>
    <n v="22666400"/>
  </r>
  <r>
    <n v="5072"/>
    <n v="830003"/>
    <s v=" 5/11/ 22"/>
    <n v="7"/>
    <x v="1"/>
    <s v="P530375"/>
    <x v="744"/>
    <n v="11"/>
    <n v="2095"/>
    <n v="15"/>
    <n v="1577882"/>
    <n v="23668230"/>
  </r>
  <r>
    <n v="5085"/>
    <n v="2095"/>
    <s v=" 5/11/ 22"/>
    <n v="28"/>
    <x v="2"/>
    <s v="P000273"/>
    <x v="119"/>
    <n v="11"/>
    <n v="2095"/>
    <n v="100"/>
    <n v="1604"/>
    <n v="160400"/>
  </r>
  <r>
    <n v="5033"/>
    <n v="2095"/>
    <s v=" 5/11/ 22"/>
    <n v="28"/>
    <x v="2"/>
    <s v="P000164"/>
    <x v="168"/>
    <n v="11"/>
    <n v="2095"/>
    <n v="4"/>
    <n v="626"/>
    <n v="2504"/>
  </r>
  <r>
    <n v="5033"/>
    <n v="2095"/>
    <s v=" 5/11/ 22"/>
    <n v="28"/>
    <x v="2"/>
    <s v="P387839"/>
    <x v="405"/>
    <n v="11"/>
    <n v="2095"/>
    <n v="23"/>
    <n v="802"/>
    <n v="18446"/>
  </r>
  <r>
    <n v="5085"/>
    <n v="2095"/>
    <s v=" 5/11/ 22"/>
    <n v="28"/>
    <x v="2"/>
    <s v="P000273"/>
    <x v="119"/>
    <n v="11"/>
    <n v="2095"/>
    <n v="1000"/>
    <n v="1604"/>
    <n v="1604000"/>
  </r>
  <r>
    <n v="5047"/>
    <n v="2095"/>
    <s v=" 5/11/ 22"/>
    <n v="39"/>
    <x v="3"/>
    <s v="P346305"/>
    <x v="481"/>
    <n v="11"/>
    <n v="2095"/>
    <n v="4"/>
    <n v="164442"/>
    <n v="657768"/>
  </r>
  <r>
    <n v="5047"/>
    <n v="2095"/>
    <s v=" 5/11/ 22"/>
    <n v="39"/>
    <x v="3"/>
    <s v="P346306"/>
    <x v="343"/>
    <n v="11"/>
    <n v="2095"/>
    <n v="4"/>
    <n v="164442"/>
    <n v="657768"/>
  </r>
  <r>
    <n v="5015"/>
    <n v="2095"/>
    <s v=" 5/11/ 22"/>
    <n v="39"/>
    <x v="3"/>
    <s v="P100663"/>
    <x v="145"/>
    <n v="11"/>
    <n v="2095"/>
    <n v="500"/>
    <n v="131730"/>
    <n v="65865000"/>
  </r>
  <r>
    <n v="5015"/>
    <n v="2095"/>
    <s v=" 5/11/ 22"/>
    <n v="39"/>
    <x v="3"/>
    <s v="P733000"/>
    <x v="421"/>
    <n v="11"/>
    <n v="2095"/>
    <n v="250"/>
    <n v="133715"/>
    <n v="33428750"/>
  </r>
  <r>
    <n v="5007"/>
    <n v="2095"/>
    <s v=" 5/11/ 22"/>
    <n v="39"/>
    <x v="3"/>
    <s v="P509191"/>
    <x v="402"/>
    <n v="11"/>
    <n v="2095"/>
    <n v="20"/>
    <n v="1827762"/>
    <n v="36555240"/>
  </r>
  <r>
    <n v="5047"/>
    <n v="2095"/>
    <s v=" 5/11/ 22"/>
    <n v="40"/>
    <x v="5"/>
    <s v="P346305"/>
    <x v="481"/>
    <n v="11"/>
    <n v="2095"/>
    <n v="-4"/>
    <n v="3"/>
    <n v="-12"/>
  </r>
  <r>
    <n v="5033"/>
    <n v="830003"/>
    <s v=" 7/11/ 22"/>
    <n v="2"/>
    <x v="0"/>
    <s v="P000351"/>
    <x v="103"/>
    <n v="11"/>
    <n v="2095"/>
    <n v="60"/>
    <n v="2353"/>
    <n v="141180"/>
  </r>
  <r>
    <n v="5027"/>
    <n v="830003"/>
    <s v=" 7/11/ 22"/>
    <n v="2"/>
    <x v="0"/>
    <s v="P612274"/>
    <x v="723"/>
    <n v="11"/>
    <n v="2095"/>
    <n v="220"/>
    <n v="68285"/>
    <n v="15022700"/>
  </r>
  <r>
    <n v="5022"/>
    <n v="830003"/>
    <s v=" 7/11/ 22"/>
    <n v="2"/>
    <x v="0"/>
    <s v="P000216"/>
    <x v="373"/>
    <n v="11"/>
    <n v="2095"/>
    <n v="40"/>
    <n v="5472"/>
    <n v="218880"/>
  </r>
  <r>
    <n v="5006"/>
    <n v="830003"/>
    <s v=" 7/11/ 22"/>
    <n v="2"/>
    <x v="0"/>
    <s v="P182107"/>
    <x v="734"/>
    <n v="11"/>
    <n v="2095"/>
    <n v="312"/>
    <n v="54401"/>
    <n v="16973112"/>
  </r>
  <r>
    <n v="5033"/>
    <n v="830003"/>
    <s v=" 7/11/ 22"/>
    <n v="2"/>
    <x v="0"/>
    <s v="P387839"/>
    <x v="405"/>
    <n v="11"/>
    <n v="2095"/>
    <n v="30"/>
    <n v="2849"/>
    <n v="85470"/>
  </r>
  <r>
    <n v="5033"/>
    <n v="830003"/>
    <s v=" 7/11/ 22"/>
    <n v="2"/>
    <x v="0"/>
    <s v="P181768"/>
    <x v="689"/>
    <n v="11"/>
    <n v="2095"/>
    <n v="56"/>
    <n v="7124"/>
    <n v="398944"/>
  </r>
  <r>
    <n v="5079"/>
    <n v="830003"/>
    <s v=" 7/11/ 22"/>
    <n v="2"/>
    <x v="0"/>
    <s v="P310319"/>
    <x v="547"/>
    <n v="11"/>
    <n v="2095"/>
    <n v="2"/>
    <n v="15928"/>
    <n v="31856"/>
  </r>
  <r>
    <n v="5015"/>
    <n v="830003"/>
    <s v=" 7/11/ 22"/>
    <n v="2"/>
    <x v="0"/>
    <s v="P551830"/>
    <x v="125"/>
    <n v="11"/>
    <n v="2095"/>
    <n v="40"/>
    <n v="81212"/>
    <n v="3248480"/>
  </r>
  <r>
    <n v="5022"/>
    <n v="830003"/>
    <s v=" 7/11/ 22"/>
    <n v="2"/>
    <x v="0"/>
    <s v="P406851"/>
    <x v="115"/>
    <n v="11"/>
    <n v="2095"/>
    <n v="40"/>
    <n v="6704"/>
    <n v="268160"/>
  </r>
  <r>
    <n v="5095"/>
    <n v="830003"/>
    <s v=" 7/11/ 22"/>
    <n v="2"/>
    <x v="0"/>
    <s v="P200200"/>
    <x v="742"/>
    <n v="11"/>
    <n v="2095"/>
    <n v="1"/>
    <n v="211095"/>
    <n v="211095"/>
  </r>
  <r>
    <n v="5095"/>
    <n v="830003"/>
    <s v=" 7/11/ 22"/>
    <n v="2"/>
    <x v="0"/>
    <s v="P200200"/>
    <x v="742"/>
    <n v="11"/>
    <n v="2095"/>
    <n v="9"/>
    <n v="211095"/>
    <n v="1899855"/>
  </r>
  <r>
    <n v="5006"/>
    <n v="830003"/>
    <s v=" 7/11/ 22"/>
    <n v="2"/>
    <x v="0"/>
    <s v="P203757"/>
    <x v="543"/>
    <n v="11"/>
    <n v="2095"/>
    <n v="360"/>
    <n v="5736"/>
    <n v="2064960"/>
  </r>
  <r>
    <n v="5050"/>
    <n v="2095"/>
    <s v=" 7/11/ 22"/>
    <n v="2"/>
    <x v="0"/>
    <s v="KT81000"/>
    <x v="48"/>
    <n v="11"/>
    <n v="830003"/>
    <n v="16"/>
    <n v="130513"/>
    <n v="2088208"/>
  </r>
  <r>
    <n v="5095"/>
    <n v="830003"/>
    <s v=" 7/11/ 22"/>
    <n v="2"/>
    <x v="0"/>
    <s v="P304397"/>
    <x v="450"/>
    <n v="11"/>
    <n v="2095"/>
    <n v="1000"/>
    <n v="6867"/>
    <n v="6867000"/>
  </r>
  <r>
    <n v="5095"/>
    <n v="830003"/>
    <s v=" 7/11/ 22"/>
    <n v="2"/>
    <x v="0"/>
    <s v="P488866"/>
    <x v="425"/>
    <n v="11"/>
    <n v="2095"/>
    <n v="100"/>
    <n v="10251"/>
    <n v="1025100"/>
  </r>
  <r>
    <n v="5095"/>
    <n v="830003"/>
    <s v=" 7/11/ 22"/>
    <n v="2"/>
    <x v="0"/>
    <s v="P488866"/>
    <x v="425"/>
    <n v="11"/>
    <n v="2095"/>
    <n v="800"/>
    <n v="10251"/>
    <n v="8200800"/>
  </r>
  <r>
    <n v="5015"/>
    <n v="830003"/>
    <s v=" 7/11/ 22"/>
    <n v="7"/>
    <x v="1"/>
    <s v="P712899"/>
    <x v="570"/>
    <n v="11"/>
    <n v="2095"/>
    <n v="19"/>
    <n v="129143"/>
    <n v="2453717"/>
  </r>
  <r>
    <n v="5092"/>
    <n v="830003"/>
    <s v=" 7/11/ 22"/>
    <n v="7"/>
    <x v="1"/>
    <s v="P448398"/>
    <x v="92"/>
    <n v="11"/>
    <n v="2095"/>
    <n v="600"/>
    <n v="19315"/>
    <n v="11589000"/>
  </r>
  <r>
    <n v="5060"/>
    <n v="830003"/>
    <s v=" 7/11/ 22"/>
    <n v="7"/>
    <x v="1"/>
    <s v="P305889"/>
    <x v="122"/>
    <n v="11"/>
    <n v="2095"/>
    <n v="300"/>
    <n v="17145"/>
    <n v="5143500"/>
  </r>
  <r>
    <n v="5050"/>
    <n v="830003"/>
    <s v=" 7/11/ 22"/>
    <n v="7"/>
    <x v="1"/>
    <s v="KT80000"/>
    <x v="16"/>
    <n v="11"/>
    <n v="2095"/>
    <n v="16"/>
    <n v="139314"/>
    <n v="2229024"/>
  </r>
  <r>
    <n v="5050"/>
    <n v="830003"/>
    <s v=" 7/11/ 22"/>
    <n v="7"/>
    <x v="1"/>
    <s v="KT81000"/>
    <x v="48"/>
    <n v="11"/>
    <n v="2095"/>
    <n v="16"/>
    <n v="130513"/>
    <n v="2088208"/>
  </r>
  <r>
    <n v="5050"/>
    <n v="830003"/>
    <s v=" 7/11/ 22"/>
    <n v="7"/>
    <x v="1"/>
    <s v="KT82000"/>
    <x v="52"/>
    <n v="11"/>
    <n v="2095"/>
    <n v="16"/>
    <n v="165440"/>
    <n v="2647040"/>
  </r>
  <r>
    <n v="5050"/>
    <n v="830003"/>
    <s v=" 7/11/ 22"/>
    <n v="7"/>
    <x v="1"/>
    <s v="KT00527"/>
    <x v="11"/>
    <n v="11"/>
    <n v="2095"/>
    <n v="16"/>
    <n v="162318"/>
    <n v="2597088"/>
  </r>
  <r>
    <n v="5050"/>
    <n v="830003"/>
    <s v=" 7/11/ 22"/>
    <n v="7"/>
    <x v="1"/>
    <s v="KT00533"/>
    <x v="67"/>
    <n v="11"/>
    <n v="2095"/>
    <n v="16"/>
    <n v="145943"/>
    <n v="2335088"/>
  </r>
  <r>
    <n v="5013"/>
    <n v="830003"/>
    <s v=" 7/11/ 22"/>
    <n v="7"/>
    <x v="1"/>
    <s v="P000888"/>
    <x v="22"/>
    <n v="11"/>
    <n v="2095"/>
    <n v="576"/>
    <n v="25897"/>
    <n v="14916672"/>
  </r>
  <r>
    <n v="5007"/>
    <n v="830003"/>
    <s v=" 7/11/ 22"/>
    <n v="7"/>
    <x v="1"/>
    <s v="P118118"/>
    <x v="107"/>
    <n v="11"/>
    <n v="2095"/>
    <n v="60"/>
    <n v="129752"/>
    <n v="7785120"/>
  </r>
  <r>
    <n v="5092"/>
    <n v="830003"/>
    <s v=" 7/11/ 22"/>
    <n v="7"/>
    <x v="1"/>
    <s v="P448398"/>
    <x v="92"/>
    <n v="11"/>
    <n v="2095"/>
    <n v="200"/>
    <n v="19315"/>
    <n v="3863000"/>
  </r>
  <r>
    <n v="5006"/>
    <n v="830003"/>
    <s v=" 7/11/ 22"/>
    <n v="7"/>
    <x v="1"/>
    <s v="P000089"/>
    <x v="261"/>
    <n v="11"/>
    <n v="2095"/>
    <n v="60"/>
    <n v="212475"/>
    <n v="12748500"/>
  </r>
  <r>
    <n v="5027"/>
    <n v="830003"/>
    <s v=" 7/11/ 22"/>
    <n v="7"/>
    <x v="1"/>
    <s v="P571583"/>
    <x v="480"/>
    <n v="11"/>
    <n v="2095"/>
    <n v="10"/>
    <n v="1932"/>
    <n v="19320"/>
  </r>
  <r>
    <n v="5079"/>
    <n v="2095"/>
    <s v=" 7/11/ 22"/>
    <n v="28"/>
    <x v="2"/>
    <s v="P310319"/>
    <x v="547"/>
    <n v="11"/>
    <n v="2095"/>
    <n v="2"/>
    <n v="15928"/>
    <n v="31856"/>
  </r>
  <r>
    <n v="5060"/>
    <n v="2095"/>
    <s v=" 7/11/ 22"/>
    <n v="28"/>
    <x v="2"/>
    <s v="P406816"/>
    <x v="746"/>
    <n v="11"/>
    <n v="2095"/>
    <n v="4000"/>
    <n v="203678"/>
    <n v="814712000"/>
  </r>
  <r>
    <n v="5060"/>
    <n v="2095"/>
    <s v=" 7/11/ 22"/>
    <n v="29"/>
    <x v="7"/>
    <s v="P406816"/>
    <x v="746"/>
    <n v="11"/>
    <n v="2095"/>
    <n v="800"/>
    <n v="203678"/>
    <n v="162942400"/>
  </r>
  <r>
    <n v="5060"/>
    <n v="2095"/>
    <s v=" 7/11/ 22"/>
    <n v="29"/>
    <x v="7"/>
    <s v="P406816"/>
    <x v="746"/>
    <n v="11"/>
    <n v="2095"/>
    <n v="2000"/>
    <n v="203678"/>
    <n v="407356000"/>
  </r>
  <r>
    <n v="5022"/>
    <n v="2095"/>
    <s v=" 7/11/ 22"/>
    <n v="39"/>
    <x v="3"/>
    <s v="P000216"/>
    <x v="373"/>
    <n v="11"/>
    <n v="2095"/>
    <n v="40"/>
    <n v="6133"/>
    <n v="245320"/>
  </r>
  <r>
    <n v="5022"/>
    <n v="2095"/>
    <s v=" 7/11/ 22"/>
    <n v="39"/>
    <x v="3"/>
    <s v="P000216"/>
    <x v="373"/>
    <n v="11"/>
    <n v="2095"/>
    <n v="40"/>
    <n v="5472"/>
    <n v="218880"/>
  </r>
  <r>
    <n v="5033"/>
    <n v="2095"/>
    <s v=" 7/11/ 22"/>
    <n v="39"/>
    <x v="3"/>
    <s v="P387839"/>
    <x v="405"/>
    <n v="11"/>
    <n v="2095"/>
    <n v="30"/>
    <n v="2849"/>
    <n v="85470"/>
  </r>
  <r>
    <n v="5033"/>
    <n v="2095"/>
    <s v=" 7/11/ 22"/>
    <n v="39"/>
    <x v="3"/>
    <s v="P181768"/>
    <x v="689"/>
    <n v="11"/>
    <n v="2095"/>
    <n v="56"/>
    <n v="7124"/>
    <n v="398944"/>
  </r>
  <r>
    <n v="5006"/>
    <n v="2095"/>
    <s v=" 7/11/ 22"/>
    <n v="39"/>
    <x v="3"/>
    <s v="P203757"/>
    <x v="543"/>
    <n v="11"/>
    <n v="2095"/>
    <n v="360"/>
    <n v="5736"/>
    <n v="2064960"/>
  </r>
  <r>
    <n v="5095"/>
    <n v="2095"/>
    <s v=" 7/11/ 22"/>
    <n v="39"/>
    <x v="3"/>
    <s v="P200200"/>
    <x v="742"/>
    <n v="11"/>
    <n v="2095"/>
    <n v="10"/>
    <n v="211095"/>
    <n v="2110950"/>
  </r>
  <r>
    <n v="5060"/>
    <n v="2095"/>
    <s v=" 7/11/ 22"/>
    <n v="39"/>
    <x v="3"/>
    <s v="P406816"/>
    <x v="746"/>
    <n v="11"/>
    <n v="2095"/>
    <n v="1000"/>
    <n v="203678"/>
    <n v="203678000"/>
  </r>
  <r>
    <n v="5006"/>
    <n v="2095"/>
    <s v=" 7/11/ 22"/>
    <n v="39"/>
    <x v="3"/>
    <s v="P000089"/>
    <x v="261"/>
    <n v="11"/>
    <n v="2095"/>
    <n v="60"/>
    <n v="212475"/>
    <n v="12748500"/>
  </r>
  <r>
    <n v="5095"/>
    <n v="2095"/>
    <s v=" 7/11/ 22"/>
    <n v="39"/>
    <x v="3"/>
    <s v="P304397"/>
    <x v="450"/>
    <n v="11"/>
    <n v="2095"/>
    <n v="1000"/>
    <n v="6867"/>
    <n v="6867000"/>
  </r>
  <r>
    <n v="5095"/>
    <n v="2095"/>
    <s v=" 7/11/ 22"/>
    <n v="39"/>
    <x v="3"/>
    <s v="P488866"/>
    <x v="425"/>
    <n v="11"/>
    <n v="2095"/>
    <n v="1000"/>
    <n v="10251"/>
    <n v="10251000"/>
  </r>
  <r>
    <n v="5027"/>
    <n v="2095"/>
    <s v=" 7/11/ 22"/>
    <n v="39"/>
    <x v="3"/>
    <s v="P571583"/>
    <x v="480"/>
    <n v="11"/>
    <n v="2095"/>
    <n v="10"/>
    <n v="1932"/>
    <n v="19320"/>
  </r>
  <r>
    <n v="5022"/>
    <n v="2095"/>
    <s v=" 7/11/ 22"/>
    <n v="40"/>
    <x v="5"/>
    <s v="P000216"/>
    <x v="373"/>
    <n v="11"/>
    <n v="2095"/>
    <n v="-40"/>
    <n v="5280"/>
    <n v="-211200"/>
  </r>
  <r>
    <n v="5006"/>
    <n v="2095"/>
    <s v=" 7/11/ 22"/>
    <n v="40"/>
    <x v="5"/>
    <s v="P203757"/>
    <x v="543"/>
    <n v="11"/>
    <n v="2095"/>
    <n v="-360"/>
    <n v="4610"/>
    <n v="-1659600"/>
  </r>
  <r>
    <n v="5095"/>
    <n v="2095"/>
    <s v=" 7/11/ 22"/>
    <n v="40"/>
    <x v="5"/>
    <s v="P200200"/>
    <x v="742"/>
    <n v="11"/>
    <n v="2095"/>
    <n v="-10"/>
    <n v="2"/>
    <n v="-20"/>
  </r>
  <r>
    <n v="5095"/>
    <n v="2095"/>
    <s v=" 7/11/ 22"/>
    <n v="40"/>
    <x v="5"/>
    <s v="P551544"/>
    <x v="655"/>
    <n v="11"/>
    <n v="2095"/>
    <n v="-2"/>
    <n v="1"/>
    <n v="-2"/>
  </r>
  <r>
    <n v="5060"/>
    <n v="2095"/>
    <s v=" 7/11/ 22"/>
    <n v="55"/>
    <x v="11"/>
    <s v="P406816"/>
    <x v="746"/>
    <n v="11"/>
    <n v="2095"/>
    <n v="-800"/>
    <n v="203678"/>
    <n v="-162942400"/>
  </r>
  <r>
    <n v="5060"/>
    <n v="6070"/>
    <s v=" 7/11/ 22"/>
    <n v="61"/>
    <x v="4"/>
    <s v="P406815"/>
    <x v="341"/>
    <n v="11"/>
    <n v="2095"/>
    <n v="-4000"/>
    <n v="41692"/>
    <n v="-166768000"/>
  </r>
  <r>
    <n v="5015"/>
    <n v="830003"/>
    <s v=" 8/11/ 22"/>
    <n v="2"/>
    <x v="0"/>
    <s v="P387696"/>
    <x v="125"/>
    <n v="11"/>
    <n v="2095"/>
    <n v="10"/>
    <n v="27379"/>
    <n v="273790"/>
  </r>
  <r>
    <n v="5015"/>
    <n v="830003"/>
    <s v=" 8/11/ 22"/>
    <n v="2"/>
    <x v="0"/>
    <s v="P387696"/>
    <x v="125"/>
    <n v="11"/>
    <n v="2095"/>
    <n v="20"/>
    <n v="27379"/>
    <n v="547580"/>
  </r>
  <r>
    <n v="5022"/>
    <n v="830003"/>
    <s v=" 8/11/ 22"/>
    <n v="2"/>
    <x v="0"/>
    <s v="P488684"/>
    <x v="311"/>
    <n v="11"/>
    <n v="2095"/>
    <n v="20"/>
    <n v="2924"/>
    <n v="58480"/>
  </r>
  <r>
    <n v="5079"/>
    <n v="830003"/>
    <s v=" 8/11/ 22"/>
    <n v="2"/>
    <x v="0"/>
    <s v="P489347"/>
    <x v="46"/>
    <n v="11"/>
    <n v="2095"/>
    <n v="500"/>
    <n v="16000"/>
    <n v="8000000"/>
  </r>
  <r>
    <n v="5033"/>
    <n v="830003"/>
    <s v=" 8/11/ 22"/>
    <n v="2"/>
    <x v="0"/>
    <s v="P489191"/>
    <x v="86"/>
    <n v="11"/>
    <n v="2095"/>
    <n v="70"/>
    <n v="3996"/>
    <n v="279720"/>
  </r>
  <r>
    <n v="5007"/>
    <n v="830003"/>
    <s v=" 8/11/ 22"/>
    <n v="2"/>
    <x v="0"/>
    <s v="P555567"/>
    <x v="536"/>
    <n v="11"/>
    <n v="2095"/>
    <n v="120"/>
    <n v="200344"/>
    <n v="24041280"/>
  </r>
  <r>
    <n v="5022"/>
    <n v="830003"/>
    <s v=" 8/11/ 22"/>
    <n v="2"/>
    <x v="0"/>
    <s v="P488886"/>
    <x v="50"/>
    <n v="11"/>
    <n v="2095"/>
    <n v="100"/>
    <n v="14266"/>
    <n v="1426600"/>
  </r>
  <r>
    <n v="5022"/>
    <n v="830003"/>
    <s v=" 8/11/ 22"/>
    <n v="2"/>
    <x v="0"/>
    <s v="P406851"/>
    <x v="115"/>
    <n v="11"/>
    <n v="2095"/>
    <n v="200"/>
    <n v="6704"/>
    <n v="1340800"/>
  </r>
  <r>
    <n v="5095"/>
    <n v="2095"/>
    <s v=" 8/11/ 22"/>
    <n v="7"/>
    <x v="1"/>
    <s v="P488866"/>
    <x v="425"/>
    <n v="11"/>
    <n v="830003"/>
    <n v="900"/>
    <n v="10251"/>
    <n v="9225900"/>
  </r>
  <r>
    <n v="5007"/>
    <n v="830003"/>
    <s v=" 8/11/ 22"/>
    <n v="7"/>
    <x v="1"/>
    <s v="P877629"/>
    <x v="198"/>
    <n v="11"/>
    <n v="2095"/>
    <n v="10"/>
    <n v="598860"/>
    <n v="5988600"/>
  </r>
  <r>
    <n v="5007"/>
    <n v="2095"/>
    <s v=" 8/11/ 22"/>
    <n v="28"/>
    <x v="2"/>
    <s v="P555567"/>
    <x v="536"/>
    <n v="11"/>
    <n v="2095"/>
    <n v="120"/>
    <n v="200344"/>
    <n v="24041280"/>
  </r>
  <r>
    <n v="5027"/>
    <n v="2095"/>
    <s v=" 8/11/ 22"/>
    <n v="39"/>
    <x v="3"/>
    <s v="P789632"/>
    <x v="574"/>
    <n v="11"/>
    <n v="2095"/>
    <n v="20"/>
    <n v="181761"/>
    <n v="3635220"/>
  </r>
  <r>
    <n v="5022"/>
    <n v="2095"/>
    <s v=" 8/11/ 22"/>
    <n v="39"/>
    <x v="3"/>
    <s v="P488886"/>
    <x v="50"/>
    <n v="11"/>
    <n v="2095"/>
    <n v="500"/>
    <n v="14266"/>
    <n v="7133000"/>
  </r>
  <r>
    <n v="5022"/>
    <n v="2095"/>
    <s v=" 8/11/ 22"/>
    <n v="39"/>
    <x v="3"/>
    <s v="P488684"/>
    <x v="311"/>
    <n v="11"/>
    <n v="2095"/>
    <n v="20"/>
    <n v="2924"/>
    <n v="58480"/>
  </r>
  <r>
    <n v="5079"/>
    <n v="2095"/>
    <s v=" 8/11/ 22"/>
    <n v="39"/>
    <x v="3"/>
    <s v="P489347"/>
    <x v="46"/>
    <n v="11"/>
    <n v="2095"/>
    <n v="500"/>
    <n v="16000"/>
    <n v="8000000"/>
  </r>
  <r>
    <n v="5007"/>
    <n v="830003"/>
    <s v=" 9/11/ 22"/>
    <n v="2"/>
    <x v="0"/>
    <s v="P306061"/>
    <x v="98"/>
    <n v="11"/>
    <n v="2095"/>
    <n v="100"/>
    <n v="131805"/>
    <n v="13180500"/>
  </r>
  <r>
    <n v="5095"/>
    <n v="830003"/>
    <s v=" 9/11/ 22"/>
    <n v="2"/>
    <x v="0"/>
    <s v="P224368"/>
    <x v="264"/>
    <n v="11"/>
    <n v="2095"/>
    <n v="100"/>
    <n v="10761"/>
    <n v="1076100"/>
  </r>
  <r>
    <n v="5033"/>
    <n v="830003"/>
    <s v=" 9/11/ 22"/>
    <n v="2"/>
    <x v="0"/>
    <s v="P591960"/>
    <x v="135"/>
    <n v="11"/>
    <n v="2095"/>
    <n v="56"/>
    <n v="5653"/>
    <n v="316568"/>
  </r>
  <r>
    <n v="5033"/>
    <n v="830003"/>
    <s v=" 9/11/ 22"/>
    <n v="2"/>
    <x v="0"/>
    <s v="P000122"/>
    <x v="327"/>
    <n v="11"/>
    <n v="2095"/>
    <n v="140"/>
    <n v="4704"/>
    <n v="658560"/>
  </r>
  <r>
    <n v="5085"/>
    <n v="830003"/>
    <s v=" 9/11/ 22"/>
    <n v="2"/>
    <x v="0"/>
    <s v="P632415"/>
    <x v="680"/>
    <n v="11"/>
    <n v="2095"/>
    <n v="200"/>
    <n v="900"/>
    <n v="180000"/>
  </r>
  <r>
    <n v="5027"/>
    <n v="830003"/>
    <s v=" 9/11/ 22"/>
    <n v="2"/>
    <x v="0"/>
    <s v="P387826"/>
    <x v="747"/>
    <n v="11"/>
    <n v="2095"/>
    <n v="600"/>
    <n v="8343"/>
    <n v="5005800"/>
  </r>
  <r>
    <n v="5092"/>
    <n v="830003"/>
    <s v=" 9/11/ 22"/>
    <n v="2"/>
    <x v="0"/>
    <s v="P428580"/>
    <x v="133"/>
    <n v="11"/>
    <n v="2095"/>
    <n v="80"/>
    <n v="274329"/>
    <n v="21946320"/>
  </r>
  <r>
    <n v="5015"/>
    <n v="830003"/>
    <s v=" 9/11/ 22"/>
    <n v="2"/>
    <x v="0"/>
    <s v="P652623"/>
    <x v="12"/>
    <n v="11"/>
    <n v="2095"/>
    <n v="150"/>
    <n v="47237"/>
    <n v="7085550"/>
  </r>
  <r>
    <n v="5022"/>
    <n v="830003"/>
    <s v=" 9/11/ 22"/>
    <n v="2"/>
    <x v="0"/>
    <s v="P406851"/>
    <x v="115"/>
    <n v="11"/>
    <n v="2095"/>
    <n v="10"/>
    <n v="6704"/>
    <n v="67040"/>
  </r>
  <r>
    <n v="5022"/>
    <n v="830003"/>
    <s v=" 9/11/ 22"/>
    <n v="2"/>
    <x v="0"/>
    <s v="P406851"/>
    <x v="115"/>
    <n v="11"/>
    <n v="2095"/>
    <n v="110"/>
    <n v="6704"/>
    <n v="737440"/>
  </r>
  <r>
    <n v="5022"/>
    <n v="830003"/>
    <s v=" 9/11/ 22"/>
    <n v="2"/>
    <x v="0"/>
    <s v="P406851"/>
    <x v="115"/>
    <n v="11"/>
    <n v="2095"/>
    <n v="46"/>
    <n v="6704"/>
    <n v="308384"/>
  </r>
  <r>
    <n v="5013"/>
    <n v="830003"/>
    <s v=" 9/11/ 22"/>
    <n v="2"/>
    <x v="0"/>
    <s v="P000888"/>
    <x v="22"/>
    <n v="11"/>
    <n v="2095"/>
    <n v="144"/>
    <n v="25897"/>
    <n v="3729168"/>
  </r>
  <r>
    <n v="5050"/>
    <n v="830003"/>
    <s v=" 9/11/ 22"/>
    <n v="2"/>
    <x v="0"/>
    <s v="KT00533"/>
    <x v="67"/>
    <n v="11"/>
    <n v="2095"/>
    <n v="24"/>
    <n v="145943"/>
    <n v="3502632"/>
  </r>
  <r>
    <n v="5050"/>
    <n v="830003"/>
    <s v=" 9/11/ 22"/>
    <n v="2"/>
    <x v="0"/>
    <s v="KT82000"/>
    <x v="52"/>
    <n v="11"/>
    <n v="2095"/>
    <n v="24"/>
    <n v="165440"/>
    <n v="3970560"/>
  </r>
  <r>
    <n v="5027"/>
    <n v="830003"/>
    <s v=" 9/11/ 22"/>
    <n v="2"/>
    <x v="0"/>
    <s v="P652415"/>
    <x v="381"/>
    <n v="11"/>
    <n v="2095"/>
    <n v="100"/>
    <n v="56410"/>
    <n v="5641000"/>
  </r>
  <r>
    <n v="5033"/>
    <n v="830003"/>
    <s v=" 9/11/ 22"/>
    <n v="2"/>
    <x v="0"/>
    <s v="P355499"/>
    <x v="569"/>
    <n v="11"/>
    <n v="2095"/>
    <n v="100"/>
    <n v="941"/>
    <n v="94100"/>
  </r>
  <r>
    <n v="5095"/>
    <n v="830003"/>
    <s v=" 9/11/ 22"/>
    <n v="2"/>
    <x v="0"/>
    <s v="P486668"/>
    <x v="718"/>
    <n v="11"/>
    <n v="2095"/>
    <n v="1000"/>
    <n v="10292"/>
    <n v="10292000"/>
  </r>
  <r>
    <n v="5079"/>
    <n v="830003"/>
    <s v=" 9/11/ 22"/>
    <n v="2"/>
    <x v="0"/>
    <s v="P325318"/>
    <x v="748"/>
    <n v="11"/>
    <n v="2095"/>
    <n v="15"/>
    <n v="495102"/>
    <n v="7426530"/>
  </r>
  <r>
    <n v="5022"/>
    <n v="830003"/>
    <s v=" 9/11/ 22"/>
    <n v="2"/>
    <x v="0"/>
    <s v="P852654"/>
    <x v="749"/>
    <n v="11"/>
    <n v="2095"/>
    <n v="20"/>
    <n v="5562"/>
    <n v="111240"/>
  </r>
  <r>
    <n v="5072"/>
    <n v="830003"/>
    <s v=" 9/11/ 22"/>
    <n v="2"/>
    <x v="0"/>
    <s v="P305642"/>
    <x v="228"/>
    <n v="11"/>
    <n v="2095"/>
    <n v="60"/>
    <n v="9406"/>
    <n v="564360"/>
  </r>
  <r>
    <n v="5072"/>
    <n v="830003"/>
    <s v=" 9/11/ 22"/>
    <n v="2"/>
    <x v="0"/>
    <s v="P456456"/>
    <x v="231"/>
    <n v="11"/>
    <n v="2095"/>
    <n v="60"/>
    <n v="9404"/>
    <n v="564240"/>
  </r>
  <r>
    <n v="5015"/>
    <n v="830003"/>
    <s v=" 9/11/ 22"/>
    <n v="2"/>
    <x v="0"/>
    <s v="P672727"/>
    <x v="78"/>
    <n v="11"/>
    <n v="2095"/>
    <n v="50"/>
    <n v="30751"/>
    <n v="1537550"/>
  </r>
  <r>
    <n v="5092"/>
    <n v="830003"/>
    <s v=" 9/11/ 22"/>
    <n v="2"/>
    <x v="0"/>
    <s v="P428384"/>
    <x v="27"/>
    <n v="11"/>
    <n v="2095"/>
    <n v="1200"/>
    <n v="7896"/>
    <n v="9475200"/>
  </r>
  <r>
    <n v="5050"/>
    <n v="830003"/>
    <s v=" 9/11/ 22"/>
    <n v="2"/>
    <x v="0"/>
    <s v="P448671"/>
    <x v="7"/>
    <n v="11"/>
    <n v="2095"/>
    <n v="600"/>
    <n v="2879"/>
    <n v="1727400"/>
  </r>
  <r>
    <n v="5007"/>
    <n v="830003"/>
    <s v=" 9/11/ 22"/>
    <n v="2"/>
    <x v="0"/>
    <s v="P652559"/>
    <x v="31"/>
    <n v="11"/>
    <n v="2095"/>
    <n v="40"/>
    <n v="13722"/>
    <n v="548880"/>
  </r>
  <r>
    <n v="5092"/>
    <n v="830003"/>
    <s v=" 9/11/ 22"/>
    <n v="2"/>
    <x v="0"/>
    <s v="P448307"/>
    <x v="69"/>
    <n v="11"/>
    <n v="2095"/>
    <n v="100"/>
    <n v="1320"/>
    <n v="132000"/>
  </r>
  <r>
    <n v="5092"/>
    <n v="830003"/>
    <s v=" 9/11/ 22"/>
    <n v="2"/>
    <x v="0"/>
    <s v="P448320"/>
    <x v="29"/>
    <n v="11"/>
    <n v="2095"/>
    <n v="100"/>
    <n v="21581"/>
    <n v="2158100"/>
  </r>
  <r>
    <n v="5006"/>
    <n v="830003"/>
    <s v=" 9/11/ 22"/>
    <n v="2"/>
    <x v="0"/>
    <s v="P182080"/>
    <x v="576"/>
    <n v="11"/>
    <n v="2095"/>
    <n v="96"/>
    <n v="26656"/>
    <n v="2558976"/>
  </r>
  <r>
    <n v="5007"/>
    <n v="830003"/>
    <s v=" 9/11/ 22"/>
    <n v="2"/>
    <x v="0"/>
    <s v="P606606"/>
    <x v="14"/>
    <n v="11"/>
    <n v="2095"/>
    <n v="80"/>
    <n v="115046"/>
    <n v="9203680"/>
  </r>
  <r>
    <n v="5007"/>
    <n v="830003"/>
    <s v=" 9/11/ 22"/>
    <n v="2"/>
    <x v="0"/>
    <s v="P306061"/>
    <x v="98"/>
    <n v="11"/>
    <n v="2095"/>
    <n v="196"/>
    <n v="131805"/>
    <n v="25833780"/>
  </r>
  <r>
    <n v="5013"/>
    <n v="830003"/>
    <s v=" 9/11/ 22"/>
    <n v="2"/>
    <x v="0"/>
    <s v="P000888"/>
    <x v="22"/>
    <n v="11"/>
    <n v="2095"/>
    <n v="96"/>
    <n v="25897"/>
    <n v="2486112"/>
  </r>
  <r>
    <n v="5050"/>
    <n v="830003"/>
    <s v=" 9/11/ 22"/>
    <n v="2"/>
    <x v="0"/>
    <s v="P448424"/>
    <x v="144"/>
    <n v="11"/>
    <n v="2095"/>
    <n v="40"/>
    <n v="74248"/>
    <n v="2969920"/>
  </r>
  <r>
    <n v="5060"/>
    <n v="830003"/>
    <s v=" 9/11/ 22"/>
    <n v="2"/>
    <x v="0"/>
    <s v="P406815"/>
    <x v="341"/>
    <n v="11"/>
    <n v="2095"/>
    <n v="450"/>
    <n v="41692"/>
    <n v="18761400"/>
  </r>
  <r>
    <n v="5007"/>
    <n v="830003"/>
    <s v=" 9/11/ 22"/>
    <n v="2"/>
    <x v="0"/>
    <s v="P182054"/>
    <x v="68"/>
    <n v="11"/>
    <n v="2095"/>
    <n v="280"/>
    <n v="68895"/>
    <n v="19290600"/>
  </r>
  <r>
    <n v="5033"/>
    <n v="830003"/>
    <s v=" 9/11/ 22"/>
    <n v="2"/>
    <x v="0"/>
    <s v="P753273"/>
    <x v="66"/>
    <n v="11"/>
    <n v="2095"/>
    <n v="2160"/>
    <n v="8246"/>
    <n v="17811360"/>
  </r>
  <r>
    <n v="5050"/>
    <n v="830003"/>
    <s v=" 9/11/ 22"/>
    <n v="2"/>
    <x v="0"/>
    <s v="KT81000"/>
    <x v="48"/>
    <n v="11"/>
    <n v="2095"/>
    <n v="30"/>
    <n v="130513"/>
    <n v="3915390"/>
  </r>
  <r>
    <n v="5007"/>
    <n v="830003"/>
    <s v=" 9/11/ 22"/>
    <n v="2"/>
    <x v="0"/>
    <s v="P602602"/>
    <x v="658"/>
    <n v="11"/>
    <n v="2095"/>
    <n v="280"/>
    <n v="147994"/>
    <n v="41438320"/>
  </r>
  <r>
    <n v="5033"/>
    <n v="830003"/>
    <s v=" 9/11/ 22"/>
    <n v="2"/>
    <x v="0"/>
    <s v="P387839"/>
    <x v="405"/>
    <n v="11"/>
    <n v="2095"/>
    <n v="1800"/>
    <n v="2532"/>
    <n v="4557600"/>
  </r>
  <r>
    <n v="5033"/>
    <n v="830003"/>
    <s v=" 9/11/ 22"/>
    <n v="2"/>
    <x v="0"/>
    <s v="P334798"/>
    <x v="176"/>
    <n v="11"/>
    <n v="2095"/>
    <n v="300"/>
    <n v="12025"/>
    <n v="3607500"/>
  </r>
  <r>
    <n v="5047"/>
    <n v="830003"/>
    <s v=" 9/11/ 22"/>
    <n v="2"/>
    <x v="0"/>
    <s v="P346306"/>
    <x v="343"/>
    <n v="11"/>
    <n v="2095"/>
    <n v="150"/>
    <n v="164442"/>
    <n v="24666300"/>
  </r>
  <r>
    <n v="5060"/>
    <n v="830003"/>
    <s v=" 9/11/ 22"/>
    <n v="2"/>
    <x v="0"/>
    <s v="P325096"/>
    <x v="252"/>
    <n v="11"/>
    <n v="2095"/>
    <n v="1120"/>
    <n v="1863"/>
    <n v="2086560"/>
  </r>
  <r>
    <n v="5027"/>
    <n v="830003"/>
    <s v=" 9/11/ 22"/>
    <n v="2"/>
    <x v="0"/>
    <s v="P120754"/>
    <x v="193"/>
    <n v="11"/>
    <n v="2095"/>
    <n v="600"/>
    <n v="8287"/>
    <n v="4972200"/>
  </r>
  <r>
    <n v="5079"/>
    <n v="830003"/>
    <s v=" 9/11/ 22"/>
    <n v="2"/>
    <x v="0"/>
    <s v="P291022"/>
    <x v="191"/>
    <n v="11"/>
    <n v="2095"/>
    <n v="10"/>
    <n v="1934166"/>
    <n v="19341660"/>
  </r>
  <r>
    <n v="5085"/>
    <n v="830003"/>
    <s v=" 9/11/ 22"/>
    <n v="2"/>
    <x v="0"/>
    <s v="P161274"/>
    <x v="147"/>
    <n v="11"/>
    <n v="2095"/>
    <n v="300"/>
    <n v="46671"/>
    <n v="14001300"/>
  </r>
  <r>
    <n v="5085"/>
    <n v="830003"/>
    <s v=" 9/11/ 22"/>
    <n v="2"/>
    <x v="0"/>
    <s v="P161274"/>
    <x v="147"/>
    <n v="11"/>
    <n v="2095"/>
    <n v="200"/>
    <n v="46671"/>
    <n v="9334200"/>
  </r>
  <r>
    <n v="5079"/>
    <n v="830003"/>
    <s v=" 9/11/ 22"/>
    <n v="2"/>
    <x v="0"/>
    <s v="P091122"/>
    <x v="750"/>
    <n v="11"/>
    <n v="2095"/>
    <n v="1"/>
    <n v="797620"/>
    <n v="797620"/>
  </r>
  <r>
    <n v="5079"/>
    <n v="830003"/>
    <s v=" 9/11/ 22"/>
    <n v="2"/>
    <x v="0"/>
    <s v="P488884"/>
    <x v="685"/>
    <n v="11"/>
    <n v="2095"/>
    <n v="100"/>
    <n v="3602"/>
    <n v="360200"/>
  </r>
  <r>
    <n v="5079"/>
    <n v="830003"/>
    <s v=" 9/11/ 22"/>
    <n v="2"/>
    <x v="0"/>
    <s v="P672649"/>
    <x v="157"/>
    <n v="11"/>
    <n v="2095"/>
    <n v="100"/>
    <n v="3546"/>
    <n v="354600"/>
  </r>
  <r>
    <n v="5079"/>
    <n v="830003"/>
    <s v=" 9/11/ 22"/>
    <n v="2"/>
    <x v="0"/>
    <s v="P599998"/>
    <x v="686"/>
    <n v="11"/>
    <n v="2095"/>
    <n v="100"/>
    <n v="10604"/>
    <n v="1060400"/>
  </r>
  <r>
    <n v="5053"/>
    <n v="830003"/>
    <s v=" 9/11/ 22"/>
    <n v="2"/>
    <x v="0"/>
    <s v="P593593"/>
    <x v="639"/>
    <n v="11"/>
    <n v="2095"/>
    <n v="2000"/>
    <n v="83"/>
    <n v="166000"/>
  </r>
  <r>
    <n v="5027"/>
    <n v="830003"/>
    <s v=" 9/11/ 22"/>
    <n v="2"/>
    <x v="0"/>
    <s v="P789632"/>
    <x v="574"/>
    <n v="11"/>
    <n v="2095"/>
    <n v="1"/>
    <n v="181761"/>
    <n v="181761"/>
  </r>
  <r>
    <n v="5007"/>
    <n v="830003"/>
    <s v=" 9/11/ 22"/>
    <n v="7"/>
    <x v="1"/>
    <s v="P877629"/>
    <x v="198"/>
    <n v="11"/>
    <n v="2095"/>
    <n v="10"/>
    <n v="598860"/>
    <n v="5988600"/>
  </r>
  <r>
    <n v="5007"/>
    <n v="830003"/>
    <s v=" 9/11/ 22"/>
    <n v="7"/>
    <x v="1"/>
    <s v="P306061"/>
    <x v="98"/>
    <n v="11"/>
    <n v="2095"/>
    <n v="98"/>
    <n v="131805"/>
    <n v="12916890"/>
  </r>
  <r>
    <n v="5007"/>
    <n v="830003"/>
    <s v=" 9/11/ 22"/>
    <n v="7"/>
    <x v="1"/>
    <s v="P877629"/>
    <x v="198"/>
    <n v="11"/>
    <n v="2095"/>
    <n v="20"/>
    <n v="598860"/>
    <n v="11977200"/>
  </r>
  <r>
    <n v="5015"/>
    <n v="830003"/>
    <s v=" 9/11/ 22"/>
    <n v="7"/>
    <x v="1"/>
    <s v="P712899"/>
    <x v="570"/>
    <n v="11"/>
    <n v="2095"/>
    <n v="18"/>
    <n v="129143"/>
    <n v="2324574"/>
  </r>
  <r>
    <n v="5079"/>
    <n v="2095"/>
    <s v=" 9/11/ 22"/>
    <n v="7"/>
    <x v="1"/>
    <s v="P325317"/>
    <x v="216"/>
    <n v="11"/>
    <n v="830003"/>
    <n v="15"/>
    <n v="638591"/>
    <n v="9578865"/>
  </r>
  <r>
    <n v="5022"/>
    <n v="2095"/>
    <s v=" 9/11/ 22"/>
    <n v="7"/>
    <x v="1"/>
    <s v="P488684"/>
    <x v="311"/>
    <n v="11"/>
    <n v="830003"/>
    <n v="20"/>
    <n v="2924"/>
    <n v="58480"/>
  </r>
  <r>
    <n v="5027"/>
    <n v="2095"/>
    <s v=" 9/11/ 22"/>
    <n v="7"/>
    <x v="1"/>
    <s v="P387826"/>
    <x v="747"/>
    <n v="11"/>
    <n v="830003"/>
    <n v="600"/>
    <n v="8343"/>
    <n v="5005800"/>
  </r>
  <r>
    <n v="5092"/>
    <n v="2095"/>
    <s v=" 9/11/ 22"/>
    <n v="7"/>
    <x v="1"/>
    <s v="P428580"/>
    <x v="133"/>
    <n v="11"/>
    <n v="830003"/>
    <n v="80"/>
    <n v="274329"/>
    <n v="21946320"/>
  </r>
  <r>
    <n v="5092"/>
    <n v="830003"/>
    <s v=" 9/11/ 22"/>
    <n v="7"/>
    <x v="1"/>
    <s v="P448437"/>
    <x v="151"/>
    <n v="11"/>
    <n v="2095"/>
    <n v="80"/>
    <n v="409511"/>
    <n v="32760880"/>
  </r>
  <r>
    <n v="5053"/>
    <n v="830003"/>
    <s v=" 9/11/ 22"/>
    <n v="7"/>
    <x v="1"/>
    <s v="P591591"/>
    <x v="364"/>
    <n v="11"/>
    <n v="2095"/>
    <n v="10000"/>
    <n v="36"/>
    <n v="360000"/>
  </r>
  <r>
    <n v="5022"/>
    <n v="2095"/>
    <s v=" 9/11/ 22"/>
    <n v="28"/>
    <x v="2"/>
    <s v="P406851"/>
    <x v="115"/>
    <n v="11"/>
    <n v="2095"/>
    <n v="110"/>
    <n v="6704"/>
    <n v="737440"/>
  </r>
  <r>
    <n v="5022"/>
    <n v="2095"/>
    <s v=" 9/11/ 22"/>
    <n v="28"/>
    <x v="2"/>
    <s v="P406851"/>
    <x v="115"/>
    <n v="11"/>
    <n v="2095"/>
    <n v="46"/>
    <n v="6704"/>
    <n v="308384"/>
  </r>
  <r>
    <n v="5079"/>
    <n v="2095"/>
    <s v=" 9/11/ 22"/>
    <n v="28"/>
    <x v="2"/>
    <s v="P325318"/>
    <x v="748"/>
    <n v="11"/>
    <n v="2095"/>
    <n v="15"/>
    <n v="495102"/>
    <n v="7426530"/>
  </r>
  <r>
    <n v="5047"/>
    <n v="2095"/>
    <s v=" 9/11/ 22"/>
    <n v="28"/>
    <x v="2"/>
    <s v="P346306"/>
    <x v="343"/>
    <n v="11"/>
    <n v="2095"/>
    <n v="150"/>
    <n v="164442"/>
    <n v="24666300"/>
  </r>
  <r>
    <n v="5060"/>
    <n v="2095"/>
    <s v=" 9/11/ 22"/>
    <n v="28"/>
    <x v="2"/>
    <s v="P325096"/>
    <x v="252"/>
    <n v="11"/>
    <n v="2095"/>
    <n v="1120"/>
    <n v="1863"/>
    <n v="2086560"/>
  </r>
  <r>
    <n v="5053"/>
    <n v="2095"/>
    <s v=" 9/11/ 22"/>
    <n v="28"/>
    <x v="2"/>
    <s v="P593593"/>
    <x v="639"/>
    <n v="11"/>
    <n v="2095"/>
    <n v="2000"/>
    <n v="83"/>
    <n v="166000"/>
  </r>
  <r>
    <n v="5033"/>
    <n v="2095"/>
    <s v=" 9/11/ 22"/>
    <n v="39"/>
    <x v="3"/>
    <s v="P326032"/>
    <x v="163"/>
    <n v="11"/>
    <n v="2095"/>
    <n v="30"/>
    <n v="5334"/>
    <n v="160020"/>
  </r>
  <r>
    <n v="5060"/>
    <n v="2095"/>
    <s v=" 9/11/ 22"/>
    <n v="39"/>
    <x v="3"/>
    <s v="P407150"/>
    <x v="184"/>
    <n v="11"/>
    <n v="2095"/>
    <n v="20"/>
    <n v="113950"/>
    <n v="2279000"/>
  </r>
  <r>
    <n v="5095"/>
    <n v="2095"/>
    <s v=" 9/11/ 22"/>
    <n v="39"/>
    <x v="3"/>
    <s v="P224368"/>
    <x v="264"/>
    <n v="11"/>
    <n v="2095"/>
    <n v="100"/>
    <n v="10761"/>
    <n v="1076100"/>
  </r>
  <r>
    <n v="5033"/>
    <n v="2095"/>
    <s v=" 9/11/ 22"/>
    <n v="39"/>
    <x v="3"/>
    <s v="P591960"/>
    <x v="135"/>
    <n v="11"/>
    <n v="2095"/>
    <n v="56"/>
    <n v="5653"/>
    <n v="316568"/>
  </r>
  <r>
    <n v="5033"/>
    <n v="2095"/>
    <s v=" 9/11/ 22"/>
    <n v="39"/>
    <x v="3"/>
    <s v="P000351"/>
    <x v="103"/>
    <n v="11"/>
    <n v="2095"/>
    <n v="1200"/>
    <n v="18169"/>
    <n v="21802800"/>
  </r>
  <r>
    <n v="5033"/>
    <n v="2095"/>
    <s v=" 9/11/ 22"/>
    <n v="39"/>
    <x v="3"/>
    <s v="P000122"/>
    <x v="327"/>
    <n v="11"/>
    <n v="2095"/>
    <n v="140"/>
    <n v="4704"/>
    <n v="658560"/>
  </r>
  <r>
    <n v="5085"/>
    <n v="2095"/>
    <s v=" 9/11/ 22"/>
    <n v="39"/>
    <x v="3"/>
    <s v="P632415"/>
    <x v="680"/>
    <n v="11"/>
    <n v="2095"/>
    <n v="200"/>
    <n v="900"/>
    <n v="180000"/>
  </r>
  <r>
    <n v="5027"/>
    <n v="2095"/>
    <s v=" 9/11/ 22"/>
    <n v="39"/>
    <x v="3"/>
    <s v="P387826"/>
    <x v="747"/>
    <n v="11"/>
    <n v="2095"/>
    <n v="600"/>
    <n v="8343"/>
    <n v="5005800"/>
  </r>
  <r>
    <n v="5092"/>
    <n v="2095"/>
    <s v=" 9/11/ 22"/>
    <n v="39"/>
    <x v="3"/>
    <s v="P428580"/>
    <x v="133"/>
    <n v="11"/>
    <n v="2095"/>
    <n v="80"/>
    <n v="274329"/>
    <n v="21946320"/>
  </r>
  <r>
    <n v="5092"/>
    <n v="2095"/>
    <s v=" 9/11/ 22"/>
    <n v="39"/>
    <x v="3"/>
    <s v="P508892"/>
    <x v="390"/>
    <n v="11"/>
    <n v="2095"/>
    <n v="10"/>
    <n v="25975"/>
    <n v="259750"/>
  </r>
  <r>
    <n v="5015"/>
    <n v="2095"/>
    <s v=" 9/11/ 22"/>
    <n v="39"/>
    <x v="3"/>
    <s v="P652623"/>
    <x v="12"/>
    <n v="11"/>
    <n v="2095"/>
    <n v="150"/>
    <n v="47237"/>
    <n v="7085550"/>
  </r>
  <r>
    <n v="5027"/>
    <n v="2095"/>
    <s v=" 9/11/ 22"/>
    <n v="39"/>
    <x v="3"/>
    <s v="P652415"/>
    <x v="381"/>
    <n v="11"/>
    <n v="2095"/>
    <n v="100"/>
    <n v="56410"/>
    <n v="5641000"/>
  </r>
  <r>
    <n v="5095"/>
    <n v="2095"/>
    <s v=" 9/11/ 22"/>
    <n v="39"/>
    <x v="3"/>
    <s v="P486668"/>
    <x v="718"/>
    <n v="11"/>
    <n v="2095"/>
    <n v="1000"/>
    <n v="10292"/>
    <n v="10292000"/>
  </r>
  <r>
    <n v="5022"/>
    <n v="2095"/>
    <s v=" 9/11/ 22"/>
    <n v="39"/>
    <x v="3"/>
    <s v="P852654"/>
    <x v="749"/>
    <n v="11"/>
    <n v="2095"/>
    <n v="20"/>
    <n v="5562"/>
    <n v="111240"/>
  </r>
  <r>
    <n v="5072"/>
    <n v="2095"/>
    <s v=" 9/11/ 22"/>
    <n v="39"/>
    <x v="3"/>
    <s v="P456456"/>
    <x v="231"/>
    <n v="11"/>
    <n v="2095"/>
    <n v="60"/>
    <n v="9404"/>
    <n v="564240"/>
  </r>
  <r>
    <n v="5072"/>
    <n v="2095"/>
    <s v=" 9/11/ 22"/>
    <n v="39"/>
    <x v="3"/>
    <s v="P305642"/>
    <x v="228"/>
    <n v="11"/>
    <n v="2095"/>
    <n v="60"/>
    <n v="9406"/>
    <n v="564360"/>
  </r>
  <r>
    <n v="5033"/>
    <n v="2095"/>
    <s v=" 9/11/ 22"/>
    <n v="39"/>
    <x v="3"/>
    <s v="P387839"/>
    <x v="405"/>
    <n v="11"/>
    <n v="2095"/>
    <n v="1800"/>
    <n v="2532"/>
    <n v="4557600"/>
  </r>
  <r>
    <n v="5033"/>
    <n v="2095"/>
    <s v=" 9/11/ 22"/>
    <n v="39"/>
    <x v="3"/>
    <s v="P334798"/>
    <x v="176"/>
    <n v="11"/>
    <n v="2095"/>
    <n v="300"/>
    <n v="12025"/>
    <n v="3607500"/>
  </r>
  <r>
    <n v="5027"/>
    <n v="2095"/>
    <s v=" 9/11/ 22"/>
    <n v="39"/>
    <x v="3"/>
    <s v="P120754"/>
    <x v="193"/>
    <n v="11"/>
    <n v="2095"/>
    <n v="600"/>
    <n v="8287"/>
    <n v="4972200"/>
  </r>
  <r>
    <n v="5092"/>
    <n v="2095"/>
    <s v=" 9/11/ 22"/>
    <n v="39"/>
    <x v="3"/>
    <s v="P448437"/>
    <x v="151"/>
    <n v="11"/>
    <n v="2095"/>
    <n v="80"/>
    <n v="409511"/>
    <n v="32760880"/>
  </r>
  <r>
    <n v="5079"/>
    <n v="2095"/>
    <s v=" 9/11/ 22"/>
    <n v="39"/>
    <x v="3"/>
    <s v="P291022"/>
    <x v="191"/>
    <n v="11"/>
    <n v="2095"/>
    <n v="10"/>
    <n v="1934166"/>
    <n v="19341660"/>
  </r>
  <r>
    <n v="5079"/>
    <n v="2095"/>
    <s v=" 9/11/ 22"/>
    <n v="39"/>
    <x v="3"/>
    <s v="P091122"/>
    <x v="750"/>
    <n v="11"/>
    <n v="2095"/>
    <n v="1"/>
    <n v="797620"/>
    <n v="797620"/>
  </r>
  <r>
    <n v="5079"/>
    <n v="2095"/>
    <s v=" 9/11/ 22"/>
    <n v="39"/>
    <x v="3"/>
    <s v="P488884"/>
    <x v="685"/>
    <n v="11"/>
    <n v="2095"/>
    <n v="100"/>
    <n v="3602"/>
    <n v="360200"/>
  </r>
  <r>
    <n v="5079"/>
    <n v="2095"/>
    <s v=" 9/11/ 22"/>
    <n v="39"/>
    <x v="3"/>
    <s v="P672649"/>
    <x v="157"/>
    <n v="11"/>
    <n v="2095"/>
    <n v="100"/>
    <n v="3546"/>
    <n v="354600"/>
  </r>
  <r>
    <n v="5079"/>
    <n v="2095"/>
    <s v=" 9/11/ 22"/>
    <n v="39"/>
    <x v="3"/>
    <s v="P599998"/>
    <x v="686"/>
    <n v="11"/>
    <n v="2095"/>
    <n v="100"/>
    <n v="10604"/>
    <n v="1060400"/>
  </r>
  <r>
    <n v="5095"/>
    <n v="2095"/>
    <s v=" 9/11/ 22"/>
    <n v="40"/>
    <x v="5"/>
    <s v="P488866"/>
    <x v="425"/>
    <n v="11"/>
    <n v="2095"/>
    <n v="-1000"/>
    <n v="389"/>
    <n v="-389000"/>
  </r>
  <r>
    <n v="5022"/>
    <n v="2095"/>
    <s v=" 9/11/ 22"/>
    <n v="40"/>
    <x v="5"/>
    <s v="P488684"/>
    <x v="311"/>
    <n v="11"/>
    <n v="2095"/>
    <n v="-20"/>
    <n v="2484"/>
    <n v="-49680"/>
  </r>
  <r>
    <n v="5027"/>
    <n v="2095"/>
    <s v=" 9/11/ 22"/>
    <n v="40"/>
    <x v="5"/>
    <s v="P387826"/>
    <x v="747"/>
    <n v="11"/>
    <n v="2095"/>
    <n v="-600"/>
    <n v="270"/>
    <n v="-162000"/>
  </r>
  <r>
    <n v="5092"/>
    <n v="2095"/>
    <s v=" 9/11/ 22"/>
    <n v="40"/>
    <x v="5"/>
    <s v="P428580"/>
    <x v="133"/>
    <n v="11"/>
    <n v="2095"/>
    <n v="-80"/>
    <n v="68"/>
    <n v="-5440"/>
  </r>
  <r>
    <n v="5079"/>
    <n v="6070"/>
    <s v=" 9/11/ 22"/>
    <n v="61"/>
    <x v="4"/>
    <s v="P325317"/>
    <x v="216"/>
    <n v="11"/>
    <n v="2095"/>
    <n v="-15"/>
    <n v="638591"/>
    <n v="-9578865"/>
  </r>
  <r>
    <n v="5022"/>
    <n v="830003"/>
    <d v="2022-10-11T00:00:00"/>
    <n v="2"/>
    <x v="0"/>
    <s v="P488886"/>
    <x v="50"/>
    <n v="11"/>
    <n v="2095"/>
    <n v="400"/>
    <n v="14266"/>
    <n v="5706400"/>
  </r>
  <r>
    <n v="5022"/>
    <n v="830003"/>
    <d v="2022-10-11T00:00:00"/>
    <n v="2"/>
    <x v="0"/>
    <s v="P100260"/>
    <x v="124"/>
    <n v="11"/>
    <n v="2095"/>
    <n v="100"/>
    <n v="704"/>
    <n v="70400"/>
  </r>
  <r>
    <n v="5007"/>
    <n v="830003"/>
    <d v="2022-10-11T00:00:00"/>
    <n v="2"/>
    <x v="0"/>
    <s v="P591934"/>
    <x v="49"/>
    <n v="11"/>
    <n v="2095"/>
    <n v="40"/>
    <n v="52576"/>
    <n v="2103040"/>
  </r>
  <r>
    <n v="5006"/>
    <n v="830003"/>
    <d v="2022-10-11T00:00:00"/>
    <n v="2"/>
    <x v="0"/>
    <s v="P183224"/>
    <x v="210"/>
    <n v="11"/>
    <n v="2095"/>
    <n v="1"/>
    <n v="127764"/>
    <n v="127764"/>
  </r>
  <r>
    <n v="5033"/>
    <n v="830003"/>
    <d v="2022-10-11T00:00:00"/>
    <n v="2"/>
    <x v="0"/>
    <s v="P000164"/>
    <x v="168"/>
    <n v="11"/>
    <n v="2095"/>
    <n v="30"/>
    <n v="4570"/>
    <n v="137100"/>
  </r>
  <r>
    <n v="5006"/>
    <n v="830003"/>
    <d v="2022-10-11T00:00:00"/>
    <n v="2"/>
    <x v="0"/>
    <s v="P181976"/>
    <x v="751"/>
    <n v="11"/>
    <n v="2095"/>
    <n v="125"/>
    <n v="26267"/>
    <n v="3283375"/>
  </r>
  <r>
    <n v="5006"/>
    <n v="830003"/>
    <d v="2022-10-11T00:00:00"/>
    <n v="7"/>
    <x v="1"/>
    <s v="P182288"/>
    <x v="80"/>
    <n v="11"/>
    <n v="2095"/>
    <n v="400"/>
    <n v="23944"/>
    <n v="9577600"/>
  </r>
  <r>
    <n v="5099"/>
    <n v="830003"/>
    <d v="2022-10-11T00:00:00"/>
    <n v="7"/>
    <x v="1"/>
    <s v="P510504"/>
    <x v="557"/>
    <n v="11"/>
    <n v="2095"/>
    <n v="65"/>
    <n v="78322"/>
    <n v="5090930"/>
  </r>
  <r>
    <n v="5099"/>
    <n v="830003"/>
    <d v="2022-10-11T00:00:00"/>
    <n v="7"/>
    <x v="1"/>
    <s v="P733324"/>
    <x v="563"/>
    <n v="11"/>
    <n v="2095"/>
    <n v="11"/>
    <n v="146087"/>
    <n v="1606957"/>
  </r>
  <r>
    <n v="5007"/>
    <n v="2095"/>
    <d v="2022-10-11T00:00:00"/>
    <n v="29"/>
    <x v="7"/>
    <s v="P591934"/>
    <x v="49"/>
    <n v="11"/>
    <n v="2095"/>
    <n v="1000"/>
    <n v="52576"/>
    <n v="52576000"/>
  </r>
  <r>
    <n v="5007"/>
    <n v="2095"/>
    <d v="2022-10-11T00:00:00"/>
    <n v="39"/>
    <x v="3"/>
    <s v="P591934"/>
    <x v="49"/>
    <n v="11"/>
    <n v="2095"/>
    <n v="1000"/>
    <n v="60190"/>
    <n v="60190000"/>
  </r>
  <r>
    <n v="5006"/>
    <n v="2095"/>
    <d v="2022-10-11T00:00:00"/>
    <n v="39"/>
    <x v="3"/>
    <s v="P181976"/>
    <x v="751"/>
    <n v="11"/>
    <n v="2095"/>
    <n v="500"/>
    <n v="26267"/>
    <n v="13133500"/>
  </r>
  <r>
    <n v="5033"/>
    <n v="2095"/>
    <d v="2022-10-11T00:00:00"/>
    <n v="39"/>
    <x v="3"/>
    <s v="P325265"/>
    <x v="328"/>
    <n v="11"/>
    <n v="2095"/>
    <n v="500"/>
    <n v="69392"/>
    <n v="34696000"/>
  </r>
  <r>
    <n v="5006"/>
    <n v="2095"/>
    <d v="2022-10-11T00:00:00"/>
    <n v="39"/>
    <x v="3"/>
    <s v="P183224"/>
    <x v="210"/>
    <n v="11"/>
    <n v="2095"/>
    <n v="1"/>
    <n v="127764"/>
    <n v="127764"/>
  </r>
  <r>
    <n v="5033"/>
    <n v="2095"/>
    <d v="2022-10-11T00:00:00"/>
    <n v="39"/>
    <x v="3"/>
    <s v="P000164"/>
    <x v="168"/>
    <n v="11"/>
    <n v="2095"/>
    <n v="30"/>
    <n v="4570"/>
    <n v="137100"/>
  </r>
  <r>
    <n v="5085"/>
    <n v="2095"/>
    <d v="2022-10-11T00:00:00"/>
    <n v="39"/>
    <x v="3"/>
    <s v="P160160"/>
    <x v="44"/>
    <n v="11"/>
    <n v="2095"/>
    <n v="2"/>
    <n v="9348810"/>
    <n v="18697620"/>
  </r>
  <r>
    <n v="5099"/>
    <n v="2095"/>
    <d v="2022-10-11T00:00:00"/>
    <n v="39"/>
    <x v="3"/>
    <s v="P510504"/>
    <x v="557"/>
    <n v="11"/>
    <n v="2095"/>
    <n v="65"/>
    <n v="78322"/>
    <n v="5090930"/>
  </r>
  <r>
    <n v="5099"/>
    <n v="2095"/>
    <d v="2022-10-11T00:00:00"/>
    <n v="39"/>
    <x v="3"/>
    <s v="P733324"/>
    <x v="563"/>
    <n v="11"/>
    <n v="2095"/>
    <n v="11"/>
    <n v="146087"/>
    <n v="1606957"/>
  </r>
  <r>
    <n v="5033"/>
    <n v="830003"/>
    <d v="2022-11-11T00:00:00"/>
    <n v="2"/>
    <x v="0"/>
    <s v="P355499"/>
    <x v="569"/>
    <n v="11"/>
    <n v="2095"/>
    <n v="180"/>
    <n v="941"/>
    <n v="169380"/>
  </r>
  <r>
    <n v="5053"/>
    <n v="830003"/>
    <d v="2022-11-11T00:00:00"/>
    <n v="2"/>
    <x v="0"/>
    <s v="P593593"/>
    <x v="639"/>
    <n v="11"/>
    <n v="2095"/>
    <n v="10000"/>
    <n v="83"/>
    <n v="830000"/>
  </r>
  <r>
    <n v="5027"/>
    <n v="830003"/>
    <d v="2022-11-11T00:00:00"/>
    <n v="2"/>
    <x v="0"/>
    <s v="P612272"/>
    <x v="94"/>
    <n v="11"/>
    <n v="2095"/>
    <n v="1"/>
    <n v="23896"/>
    <n v="23896"/>
  </r>
  <r>
    <n v="5040"/>
    <n v="830003"/>
    <d v="2022-11-11T00:00:00"/>
    <n v="2"/>
    <x v="0"/>
    <s v="P333444"/>
    <x v="432"/>
    <n v="11"/>
    <n v="2095"/>
    <n v="2"/>
    <n v="2336341"/>
    <n v="4672682"/>
  </r>
  <r>
    <n v="5006"/>
    <n v="830003"/>
    <d v="2022-11-11T00:00:00"/>
    <n v="2"/>
    <x v="0"/>
    <s v="P182470"/>
    <x v="277"/>
    <n v="11"/>
    <n v="2095"/>
    <n v="1"/>
    <n v="127338"/>
    <n v="127338"/>
  </r>
  <r>
    <n v="5022"/>
    <n v="830003"/>
    <d v="2022-11-11T00:00:00"/>
    <n v="2"/>
    <x v="0"/>
    <s v="P100091"/>
    <x v="474"/>
    <n v="11"/>
    <n v="2095"/>
    <n v="10"/>
    <n v="2896"/>
    <n v="28960"/>
  </r>
  <r>
    <n v="5027"/>
    <n v="830003"/>
    <d v="2022-11-11T00:00:00"/>
    <n v="2"/>
    <x v="0"/>
    <s v="P571466"/>
    <x v="296"/>
    <n v="11"/>
    <n v="2095"/>
    <n v="20"/>
    <n v="3148"/>
    <n v="62960"/>
  </r>
  <r>
    <n v="5092"/>
    <n v="830003"/>
    <d v="2022-11-11T00:00:00"/>
    <n v="2"/>
    <x v="0"/>
    <s v="P448372"/>
    <x v="58"/>
    <n v="11"/>
    <n v="2095"/>
    <n v="500"/>
    <n v="13958"/>
    <n v="6979000"/>
  </r>
  <r>
    <n v="5013"/>
    <n v="830003"/>
    <d v="2022-11-11T00:00:00"/>
    <n v="2"/>
    <x v="0"/>
    <s v="P000888"/>
    <x v="22"/>
    <n v="11"/>
    <n v="2095"/>
    <n v="368"/>
    <n v="25897"/>
    <n v="9530096"/>
  </r>
  <r>
    <n v="5050"/>
    <n v="830003"/>
    <d v="2022-11-11T00:00:00"/>
    <n v="2"/>
    <x v="0"/>
    <s v="KT82000"/>
    <x v="52"/>
    <n v="11"/>
    <n v="2095"/>
    <n v="24"/>
    <n v="165440"/>
    <n v="3970560"/>
  </r>
  <r>
    <n v="5099"/>
    <n v="830003"/>
    <d v="2022-11-11T00:00:00"/>
    <n v="2"/>
    <x v="0"/>
    <s v="P510504"/>
    <x v="557"/>
    <n v="11"/>
    <n v="2095"/>
    <n v="50"/>
    <n v="79686"/>
    <n v="3984300"/>
  </r>
  <r>
    <n v="5015"/>
    <n v="830003"/>
    <d v="2022-11-11T00:00:00"/>
    <n v="2"/>
    <x v="0"/>
    <s v="P488788"/>
    <x v="65"/>
    <n v="11"/>
    <n v="2095"/>
    <n v="1000"/>
    <n v="22597"/>
    <n v="22597000"/>
  </r>
  <r>
    <n v="5015"/>
    <n v="830003"/>
    <d v="2022-11-11T00:00:00"/>
    <n v="2"/>
    <x v="0"/>
    <s v="P488788"/>
    <x v="65"/>
    <n v="11"/>
    <n v="2095"/>
    <n v="1000"/>
    <n v="23391"/>
    <n v="23391000"/>
  </r>
  <r>
    <n v="5040"/>
    <n v="830003"/>
    <d v="2022-11-11T00:00:00"/>
    <n v="2"/>
    <x v="0"/>
    <s v="P333444"/>
    <x v="432"/>
    <n v="11"/>
    <n v="2095"/>
    <n v="2"/>
    <n v="1009414"/>
    <n v="2018828"/>
  </r>
  <r>
    <n v="5007"/>
    <n v="2095"/>
    <d v="2022-11-11T00:00:00"/>
    <n v="7"/>
    <x v="1"/>
    <s v="P571674"/>
    <x v="200"/>
    <n v="11"/>
    <n v="830003"/>
    <n v="7"/>
    <n v="207706"/>
    <n v="1453942"/>
  </r>
  <r>
    <n v="5040"/>
    <n v="2095"/>
    <d v="2022-11-11T00:00:00"/>
    <n v="7"/>
    <x v="1"/>
    <s v="P333444"/>
    <x v="432"/>
    <n v="11"/>
    <n v="830003"/>
    <n v="2"/>
    <n v="1672877"/>
    <n v="3345754"/>
  </r>
  <r>
    <n v="5015"/>
    <n v="2095"/>
    <d v="2022-11-11T00:00:00"/>
    <n v="7"/>
    <x v="1"/>
    <s v="P488788"/>
    <x v="65"/>
    <n v="11"/>
    <n v="830003"/>
    <n v="1000"/>
    <n v="22597"/>
    <n v="22597000"/>
  </r>
  <r>
    <n v="5053"/>
    <n v="2095"/>
    <d v="2022-11-11T00:00:00"/>
    <n v="28"/>
    <x v="2"/>
    <s v="P593593"/>
    <x v="639"/>
    <n v="11"/>
    <n v="2095"/>
    <n v="10000"/>
    <n v="83"/>
    <n v="830000"/>
  </r>
  <r>
    <n v="5040"/>
    <n v="2095"/>
    <d v="2022-11-11T00:00:00"/>
    <n v="39"/>
    <x v="3"/>
    <s v="P333444"/>
    <x v="432"/>
    <n v="11"/>
    <n v="2095"/>
    <n v="2"/>
    <n v="2336341"/>
    <n v="4672682"/>
  </r>
  <r>
    <n v="5040"/>
    <n v="2095"/>
    <d v="2022-11-11T00:00:00"/>
    <n v="39"/>
    <x v="3"/>
    <s v="P333444"/>
    <x v="432"/>
    <n v="11"/>
    <n v="2095"/>
    <n v="2"/>
    <n v="1672877"/>
    <n v="3345754"/>
  </r>
  <r>
    <n v="5006"/>
    <n v="2095"/>
    <d v="2022-11-11T00:00:00"/>
    <n v="39"/>
    <x v="3"/>
    <s v="P182470"/>
    <x v="277"/>
    <n v="11"/>
    <n v="2095"/>
    <n v="1"/>
    <n v="127338"/>
    <n v="127338"/>
  </r>
  <r>
    <n v="5022"/>
    <n v="2095"/>
    <d v="2022-11-11T00:00:00"/>
    <n v="39"/>
    <x v="3"/>
    <s v="P100091"/>
    <x v="474"/>
    <n v="11"/>
    <n v="2095"/>
    <n v="10"/>
    <n v="2896"/>
    <n v="28960"/>
  </r>
  <r>
    <n v="5027"/>
    <n v="2095"/>
    <d v="2022-11-11T00:00:00"/>
    <n v="39"/>
    <x v="3"/>
    <s v="P571466"/>
    <x v="296"/>
    <n v="11"/>
    <n v="2095"/>
    <n v="20"/>
    <n v="3148"/>
    <n v="62960"/>
  </r>
  <r>
    <n v="5092"/>
    <n v="2095"/>
    <d v="2022-11-11T00:00:00"/>
    <n v="39"/>
    <x v="3"/>
    <s v="P448372"/>
    <x v="58"/>
    <n v="11"/>
    <n v="2095"/>
    <n v="500"/>
    <n v="13958"/>
    <n v="6979000"/>
  </r>
  <r>
    <n v="5040"/>
    <n v="2095"/>
    <d v="2022-11-11T00:00:00"/>
    <n v="39"/>
    <x v="3"/>
    <s v="P444555"/>
    <x v="752"/>
    <n v="11"/>
    <n v="2095"/>
    <n v="2"/>
    <n v="2336341"/>
    <n v="4672682"/>
  </r>
  <r>
    <n v="5099"/>
    <n v="2095"/>
    <d v="2022-11-11T00:00:00"/>
    <n v="39"/>
    <x v="3"/>
    <s v="P510504"/>
    <x v="557"/>
    <n v="11"/>
    <n v="2095"/>
    <n v="50"/>
    <n v="79686"/>
    <n v="3984300"/>
  </r>
  <r>
    <n v="5015"/>
    <n v="2095"/>
    <d v="2022-11-11T00:00:00"/>
    <n v="39"/>
    <x v="3"/>
    <s v="P488788"/>
    <x v="65"/>
    <n v="11"/>
    <n v="2095"/>
    <n v="1000"/>
    <n v="22597"/>
    <n v="22597000"/>
  </r>
  <r>
    <n v="5060"/>
    <n v="2095"/>
    <d v="2022-11-11T00:00:00"/>
    <n v="39"/>
    <x v="3"/>
    <s v="P407579"/>
    <x v="26"/>
    <n v="11"/>
    <n v="2095"/>
    <n v="600"/>
    <n v="36727"/>
    <n v="22036200"/>
  </r>
  <r>
    <n v="5015"/>
    <n v="2095"/>
    <d v="2022-11-11T00:00:00"/>
    <n v="39"/>
    <x v="3"/>
    <s v="P488788"/>
    <x v="65"/>
    <n v="11"/>
    <n v="2095"/>
    <n v="1000"/>
    <n v="23391"/>
    <n v="23391000"/>
  </r>
  <r>
    <n v="5040"/>
    <n v="2095"/>
    <d v="2022-11-11T00:00:00"/>
    <n v="40"/>
    <x v="5"/>
    <s v="P333444"/>
    <x v="432"/>
    <n v="11"/>
    <n v="2095"/>
    <n v="-2"/>
    <n v="1009414"/>
    <n v="-2018828"/>
  </r>
  <r>
    <n v="5015"/>
    <n v="6070"/>
    <d v="2022-11-11T00:00:00"/>
    <n v="61"/>
    <x v="4"/>
    <s v="P488788"/>
    <x v="65"/>
    <n v="11"/>
    <n v="2095"/>
    <n v="-1000"/>
    <n v="22597"/>
    <n v="-22597000"/>
  </r>
  <r>
    <n v="5007"/>
    <n v="2095"/>
    <d v="2022-11-11T00:00:00"/>
    <n v="62"/>
    <x v="6"/>
    <s v="P571674"/>
    <x v="200"/>
    <n v="11"/>
    <n v="2095"/>
    <n v="-7"/>
    <n v="207706"/>
    <n v="-1453942"/>
  </r>
  <r>
    <n v="5007"/>
    <n v="830003"/>
    <d v="2022-12-11T00:00:00"/>
    <n v="2"/>
    <x v="0"/>
    <s v="P591934"/>
    <x v="49"/>
    <n v="11"/>
    <n v="2095"/>
    <n v="40"/>
    <n v="52576"/>
    <n v="2103040"/>
  </r>
  <r>
    <n v="5007"/>
    <n v="830003"/>
    <d v="2022-12-11T00:00:00"/>
    <n v="2"/>
    <x v="0"/>
    <s v="P591934"/>
    <x v="49"/>
    <n v="11"/>
    <n v="2095"/>
    <n v="280"/>
    <n v="52576"/>
    <n v="14721280"/>
  </r>
  <r>
    <n v="5060"/>
    <n v="830003"/>
    <d v="2022-12-11T00:00:00"/>
    <n v="2"/>
    <x v="0"/>
    <s v="P407579"/>
    <x v="26"/>
    <n v="11"/>
    <n v="2095"/>
    <n v="60"/>
    <n v="36727"/>
    <n v="2203620"/>
  </r>
  <r>
    <n v="5092"/>
    <n v="830003"/>
    <d v="2022-12-11T00:00:00"/>
    <n v="2"/>
    <x v="0"/>
    <s v="P448567"/>
    <x v="55"/>
    <n v="11"/>
    <n v="2095"/>
    <n v="400"/>
    <n v="28333"/>
    <n v="11333200"/>
  </r>
  <r>
    <n v="5092"/>
    <n v="830003"/>
    <d v="2022-12-11T00:00:00"/>
    <n v="2"/>
    <x v="0"/>
    <s v="P428384"/>
    <x v="27"/>
    <n v="11"/>
    <n v="2095"/>
    <n v="1200"/>
    <n v="7896"/>
    <n v="9475200"/>
  </r>
  <r>
    <n v="5050"/>
    <n v="830003"/>
    <d v="2022-12-11T00:00:00"/>
    <n v="2"/>
    <x v="0"/>
    <s v="P448671"/>
    <x v="7"/>
    <n v="11"/>
    <n v="2095"/>
    <n v="600"/>
    <n v="2879"/>
    <n v="1727400"/>
  </r>
  <r>
    <n v="5092"/>
    <n v="830003"/>
    <d v="2022-12-11T00:00:00"/>
    <n v="2"/>
    <x v="0"/>
    <s v="P428541"/>
    <x v="56"/>
    <n v="11"/>
    <n v="2095"/>
    <n v="600"/>
    <n v="7039"/>
    <n v="4223400"/>
  </r>
  <r>
    <n v="5060"/>
    <n v="830003"/>
    <d v="2022-12-11T00:00:00"/>
    <n v="2"/>
    <x v="0"/>
    <s v="P406815"/>
    <x v="341"/>
    <n v="11"/>
    <n v="2095"/>
    <n v="900"/>
    <n v="41692"/>
    <n v="37522800"/>
  </r>
  <r>
    <n v="5007"/>
    <n v="830003"/>
    <d v="2022-12-11T00:00:00"/>
    <n v="2"/>
    <x v="0"/>
    <s v="P118118"/>
    <x v="107"/>
    <n v="11"/>
    <n v="2095"/>
    <n v="60"/>
    <n v="129752"/>
    <n v="7785120"/>
  </r>
  <r>
    <n v="5007"/>
    <n v="830003"/>
    <d v="2022-12-11T00:00:00"/>
    <n v="2"/>
    <x v="0"/>
    <s v="P877629"/>
    <x v="198"/>
    <n v="11"/>
    <n v="2095"/>
    <n v="30"/>
    <n v="598860"/>
    <n v="17965800"/>
  </r>
  <r>
    <n v="5007"/>
    <n v="830003"/>
    <d v="2022-12-11T00:00:00"/>
    <n v="2"/>
    <x v="0"/>
    <s v="P602602"/>
    <x v="658"/>
    <n v="11"/>
    <n v="2095"/>
    <n v="240"/>
    <n v="147994"/>
    <n v="35518560"/>
  </r>
  <r>
    <n v="5006"/>
    <n v="830003"/>
    <d v="2022-12-11T00:00:00"/>
    <n v="2"/>
    <x v="0"/>
    <s v="P182080"/>
    <x v="576"/>
    <n v="11"/>
    <n v="2095"/>
    <n v="96"/>
    <n v="26656"/>
    <n v="2558976"/>
  </r>
  <r>
    <n v="5007"/>
    <n v="830003"/>
    <d v="2022-12-11T00:00:00"/>
    <n v="2"/>
    <x v="0"/>
    <s v="P306061"/>
    <x v="98"/>
    <n v="11"/>
    <n v="2095"/>
    <n v="98"/>
    <n v="131805"/>
    <n v="12916890"/>
  </r>
  <r>
    <n v="5022"/>
    <n v="830003"/>
    <d v="2022-12-11T00:00:00"/>
    <n v="2"/>
    <x v="0"/>
    <s v="P753286"/>
    <x v="53"/>
    <n v="11"/>
    <n v="2095"/>
    <n v="900"/>
    <n v="1709"/>
    <n v="1538100"/>
  </r>
  <r>
    <n v="5060"/>
    <n v="830003"/>
    <d v="2022-12-11T00:00:00"/>
    <n v="2"/>
    <x v="0"/>
    <s v="P407462"/>
    <x v="174"/>
    <n v="11"/>
    <n v="2095"/>
    <n v="1050"/>
    <n v="1624"/>
    <n v="1705200"/>
  </r>
  <r>
    <n v="5007"/>
    <n v="830003"/>
    <d v="2022-12-11T00:00:00"/>
    <n v="2"/>
    <x v="0"/>
    <s v="P182054"/>
    <x v="68"/>
    <n v="11"/>
    <n v="2095"/>
    <n v="280"/>
    <n v="68895"/>
    <n v="19290600"/>
  </r>
  <r>
    <n v="5033"/>
    <n v="830003"/>
    <d v="2022-12-11T00:00:00"/>
    <n v="2"/>
    <x v="0"/>
    <s v="P000351"/>
    <x v="103"/>
    <n v="11"/>
    <n v="2095"/>
    <n v="180"/>
    <n v="18169"/>
    <n v="3270420"/>
  </r>
  <r>
    <n v="5092"/>
    <n v="830003"/>
    <d v="2022-12-11T00:00:00"/>
    <n v="2"/>
    <x v="0"/>
    <s v="P428385"/>
    <x v="91"/>
    <n v="11"/>
    <n v="2095"/>
    <n v="100"/>
    <n v="18465"/>
    <n v="1846500"/>
  </r>
  <r>
    <n v="5060"/>
    <n v="830003"/>
    <d v="2022-12-11T00:00:00"/>
    <n v="2"/>
    <x v="0"/>
    <s v="P488970"/>
    <x v="108"/>
    <n v="11"/>
    <n v="2095"/>
    <n v="24"/>
    <n v="51725"/>
    <n v="1241400"/>
  </r>
  <r>
    <n v="5013"/>
    <n v="830003"/>
    <d v="2022-12-11T00:00:00"/>
    <n v="2"/>
    <x v="0"/>
    <s v="P000888"/>
    <x v="22"/>
    <n v="11"/>
    <n v="2095"/>
    <n v="400"/>
    <n v="25897"/>
    <n v="10358800"/>
  </r>
  <r>
    <n v="5050"/>
    <n v="830003"/>
    <d v="2022-12-11T00:00:00"/>
    <n v="2"/>
    <x v="0"/>
    <s v="KT80000"/>
    <x v="16"/>
    <n v="11"/>
    <n v="2095"/>
    <n v="8"/>
    <n v="139314"/>
    <n v="1114512"/>
  </r>
  <r>
    <n v="5050"/>
    <n v="830003"/>
    <d v="2022-12-11T00:00:00"/>
    <n v="2"/>
    <x v="0"/>
    <s v="KT81000"/>
    <x v="48"/>
    <n v="11"/>
    <n v="2095"/>
    <n v="30"/>
    <n v="130513"/>
    <n v="3915390"/>
  </r>
  <r>
    <n v="5050"/>
    <n v="830003"/>
    <d v="2022-12-11T00:00:00"/>
    <n v="2"/>
    <x v="0"/>
    <s v="KT82000"/>
    <x v="52"/>
    <n v="11"/>
    <n v="2095"/>
    <n v="16"/>
    <n v="165440"/>
    <n v="2647040"/>
  </r>
  <r>
    <n v="5050"/>
    <n v="830003"/>
    <d v="2022-12-11T00:00:00"/>
    <n v="2"/>
    <x v="0"/>
    <s v="KT00527"/>
    <x v="11"/>
    <n v="11"/>
    <n v="2095"/>
    <n v="8"/>
    <n v="162318"/>
    <n v="1298544"/>
  </r>
  <r>
    <n v="5072"/>
    <n v="830003"/>
    <d v="2022-12-11T00:00:00"/>
    <n v="2"/>
    <x v="0"/>
    <s v="P325149"/>
    <x v="196"/>
    <n v="11"/>
    <n v="2095"/>
    <n v="720"/>
    <n v="17546"/>
    <n v="12633120"/>
  </r>
  <r>
    <n v="5022"/>
    <n v="860003"/>
    <d v="2022-12-11T00:00:00"/>
    <n v="2"/>
    <x v="0"/>
    <s v="P100260"/>
    <x v="124"/>
    <n v="11"/>
    <n v="2095"/>
    <n v="300"/>
    <n v="704"/>
    <n v="211200"/>
  </r>
  <r>
    <n v="5022"/>
    <n v="830003"/>
    <d v="2022-12-11T00:00:00"/>
    <n v="2"/>
    <x v="0"/>
    <s v="P100092"/>
    <x v="753"/>
    <n v="11"/>
    <n v="2095"/>
    <n v="50"/>
    <n v="3630"/>
    <n v="181500"/>
  </r>
  <r>
    <n v="5022"/>
    <n v="830003"/>
    <d v="2022-12-11T00:00:00"/>
    <n v="2"/>
    <x v="0"/>
    <s v="P100078"/>
    <x v="754"/>
    <n v="11"/>
    <n v="2095"/>
    <n v="50"/>
    <n v="4447"/>
    <n v="222350"/>
  </r>
  <r>
    <n v="5033"/>
    <n v="830003"/>
    <d v="2022-12-11T00:00:00"/>
    <n v="2"/>
    <x v="0"/>
    <s v="P407930"/>
    <x v="755"/>
    <n v="11"/>
    <n v="2095"/>
    <n v="150"/>
    <n v="4886"/>
    <n v="732900"/>
  </r>
  <r>
    <n v="5027"/>
    <n v="830003"/>
    <d v="2022-12-11T00:00:00"/>
    <n v="2"/>
    <x v="0"/>
    <s v="P571467"/>
    <x v="641"/>
    <n v="11"/>
    <n v="2095"/>
    <n v="408"/>
    <n v="3301"/>
    <n v="1346808"/>
  </r>
  <r>
    <n v="5027"/>
    <n v="830003"/>
    <d v="2022-12-11T00:00:00"/>
    <n v="2"/>
    <x v="0"/>
    <s v="P571466"/>
    <x v="296"/>
    <n v="11"/>
    <n v="2095"/>
    <n v="500"/>
    <n v="3005"/>
    <n v="1502500"/>
  </r>
  <r>
    <n v="5047"/>
    <n v="830003"/>
    <d v="2022-12-11T00:00:00"/>
    <n v="2"/>
    <x v="0"/>
    <s v="P346279"/>
    <x v="250"/>
    <n v="11"/>
    <n v="2095"/>
    <n v="3"/>
    <n v="117949"/>
    <n v="353847"/>
  </r>
  <r>
    <n v="5050"/>
    <n v="830003"/>
    <d v="2022-12-11T00:00:00"/>
    <n v="7"/>
    <x v="1"/>
    <s v="KT00526"/>
    <x v="183"/>
    <n v="11"/>
    <n v="2095"/>
    <n v="16"/>
    <n v="209174"/>
    <n v="3346784"/>
  </r>
  <r>
    <n v="5040"/>
    <n v="830003"/>
    <d v="2022-12-11T00:00:00"/>
    <n v="7"/>
    <x v="1"/>
    <s v="P444555"/>
    <x v="752"/>
    <n v="11"/>
    <n v="2095"/>
    <n v="2"/>
    <n v="2336341"/>
    <n v="4672682"/>
  </r>
  <r>
    <n v="5050"/>
    <n v="830003"/>
    <d v="2022-12-11T00:00:00"/>
    <n v="7"/>
    <x v="1"/>
    <s v="P448424"/>
    <x v="144"/>
    <n v="11"/>
    <n v="2095"/>
    <n v="10"/>
    <n v="74248"/>
    <n v="742480"/>
  </r>
  <r>
    <n v="5047"/>
    <n v="2095"/>
    <d v="2022-12-11T00:00:00"/>
    <n v="28"/>
    <x v="2"/>
    <s v="P346279"/>
    <x v="250"/>
    <n v="11"/>
    <n v="2095"/>
    <n v="3"/>
    <n v="117949"/>
    <n v="353847"/>
  </r>
  <r>
    <n v="5022"/>
    <n v="2095"/>
    <d v="2022-12-11T00:00:00"/>
    <n v="39"/>
    <x v="3"/>
    <s v="P100078"/>
    <x v="754"/>
    <n v="11"/>
    <n v="2095"/>
    <n v="50"/>
    <n v="4447"/>
    <n v="222350"/>
  </r>
  <r>
    <n v="5033"/>
    <n v="2095"/>
    <d v="2022-12-11T00:00:00"/>
    <n v="39"/>
    <x v="3"/>
    <s v="P407930"/>
    <x v="755"/>
    <n v="11"/>
    <n v="2095"/>
    <n v="150"/>
    <n v="4886"/>
    <n v="732900"/>
  </r>
  <r>
    <n v="5027"/>
    <n v="2095"/>
    <d v="2022-12-11T00:00:00"/>
    <n v="39"/>
    <x v="3"/>
    <s v="P571467"/>
    <x v="641"/>
    <n v="11"/>
    <n v="2095"/>
    <n v="408"/>
    <n v="3301"/>
    <n v="1346808"/>
  </r>
  <r>
    <n v="5022"/>
    <n v="2095"/>
    <d v="2022-12-11T00:00:00"/>
    <n v="39"/>
    <x v="3"/>
    <s v="P100092"/>
    <x v="753"/>
    <n v="11"/>
    <n v="2095"/>
    <n v="50"/>
    <n v="3630"/>
    <n v="181500"/>
  </r>
  <r>
    <n v="5027"/>
    <n v="2095"/>
    <d v="2022-12-11T00:00:00"/>
    <n v="39"/>
    <x v="3"/>
    <s v="P571466"/>
    <x v="296"/>
    <n v="11"/>
    <n v="2095"/>
    <n v="500"/>
    <n v="3005"/>
    <n v="1502500"/>
  </r>
  <r>
    <n v="5050"/>
    <n v="830003"/>
    <s v="13/11/ 22"/>
    <n v="2"/>
    <x v="0"/>
    <s v="P448424"/>
    <x v="144"/>
    <n v="11"/>
    <n v="2095"/>
    <n v="34"/>
    <n v="74248"/>
    <n v="2524432"/>
  </r>
  <r>
    <n v="5027"/>
    <n v="830003"/>
    <s v="13/11/ 22"/>
    <n v="7"/>
    <x v="1"/>
    <s v="P612274"/>
    <x v="723"/>
    <n v="11"/>
    <n v="2095"/>
    <n v="260"/>
    <n v="68285"/>
    <n v="17754100"/>
  </r>
  <r>
    <n v="5099"/>
    <n v="830003"/>
    <s v="13/11/ 22"/>
    <n v="7"/>
    <x v="1"/>
    <s v="P000371"/>
    <x v="297"/>
    <n v="11"/>
    <n v="2095"/>
    <n v="3"/>
    <n v="64881"/>
    <n v="194643"/>
  </r>
  <r>
    <n v="5027"/>
    <n v="830003"/>
    <s v="13/11/ 22"/>
    <n v="7"/>
    <x v="1"/>
    <s v="P789632"/>
    <x v="574"/>
    <n v="11"/>
    <n v="2095"/>
    <n v="7"/>
    <n v="181761"/>
    <n v="1272327"/>
  </r>
  <r>
    <n v="5050"/>
    <n v="2095"/>
    <s v="13/11/ 22"/>
    <n v="28"/>
    <x v="2"/>
    <s v="P448424"/>
    <x v="144"/>
    <n v="11"/>
    <n v="2095"/>
    <n v="34"/>
    <n v="74248"/>
    <n v="2524432"/>
  </r>
  <r>
    <n v="5099"/>
    <n v="2095"/>
    <s v="13/11/ 22"/>
    <n v="39"/>
    <x v="3"/>
    <s v="P000371"/>
    <x v="297"/>
    <n v="11"/>
    <n v="2095"/>
    <n v="3"/>
    <n v="64881"/>
    <n v="194643"/>
  </r>
  <r>
    <n v="5072"/>
    <n v="830003"/>
    <s v="14/11/ 22"/>
    <n v="2"/>
    <x v="0"/>
    <s v="P325148"/>
    <x v="77"/>
    <n v="11"/>
    <n v="2095"/>
    <n v="9"/>
    <n v="167119"/>
    <n v="1504071"/>
  </r>
  <r>
    <n v="5027"/>
    <n v="830003"/>
    <s v="14/11/ 22"/>
    <n v="2"/>
    <x v="0"/>
    <s v="P571467"/>
    <x v="641"/>
    <n v="11"/>
    <n v="2095"/>
    <n v="500"/>
    <n v="3104"/>
    <n v="1552000"/>
  </r>
  <r>
    <n v="5007"/>
    <n v="830003"/>
    <s v="14/11/ 22"/>
    <n v="2"/>
    <x v="0"/>
    <s v="P551011"/>
    <x v="401"/>
    <n v="11"/>
    <n v="2095"/>
    <n v="25"/>
    <n v="1462617"/>
    <n v="36565425"/>
  </r>
  <r>
    <n v="5006"/>
    <n v="830003"/>
    <s v="14/11/ 22"/>
    <n v="2"/>
    <x v="0"/>
    <s v="P284563"/>
    <x v="238"/>
    <n v="11"/>
    <n v="2095"/>
    <n v="130"/>
    <n v="53411"/>
    <n v="6943430"/>
  </r>
  <r>
    <n v="5007"/>
    <n v="830003"/>
    <s v="14/11/ 22"/>
    <n v="2"/>
    <x v="0"/>
    <s v="P555567"/>
    <x v="536"/>
    <n v="11"/>
    <n v="2095"/>
    <n v="300"/>
    <n v="399161"/>
    <n v="119748300"/>
  </r>
  <r>
    <n v="5022"/>
    <n v="830003"/>
    <s v="14/11/ 22"/>
    <n v="2"/>
    <x v="0"/>
    <s v="P000216"/>
    <x v="373"/>
    <n v="11"/>
    <n v="2095"/>
    <n v="40"/>
    <n v="5822"/>
    <n v="232880"/>
  </r>
  <r>
    <n v="5033"/>
    <n v="830003"/>
    <s v="14/11/ 22"/>
    <n v="2"/>
    <x v="0"/>
    <s v="P305694"/>
    <x v="259"/>
    <n v="11"/>
    <n v="2095"/>
    <n v="30"/>
    <n v="6774"/>
    <n v="203220"/>
  </r>
  <r>
    <n v="5033"/>
    <n v="830003"/>
    <s v="14/11/ 22"/>
    <n v="2"/>
    <x v="0"/>
    <s v="P326032"/>
    <x v="163"/>
    <n v="11"/>
    <n v="2095"/>
    <n v="60"/>
    <n v="5694"/>
    <n v="341640"/>
  </r>
  <r>
    <n v="5099"/>
    <n v="830003"/>
    <s v="14/11/ 22"/>
    <n v="2"/>
    <x v="0"/>
    <s v="P224251"/>
    <x v="39"/>
    <n v="11"/>
    <n v="2095"/>
    <n v="50"/>
    <n v="1149617"/>
    <n v="57480850"/>
  </r>
  <r>
    <n v="5099"/>
    <n v="830003"/>
    <s v="14/11/ 22"/>
    <n v="2"/>
    <x v="0"/>
    <s v="P305925"/>
    <x v="38"/>
    <n v="11"/>
    <n v="2095"/>
    <n v="50"/>
    <n v="1270621"/>
    <n v="63531050"/>
  </r>
  <r>
    <n v="5007"/>
    <n v="830003"/>
    <s v="14/11/ 22"/>
    <n v="2"/>
    <x v="0"/>
    <s v="P591934"/>
    <x v="49"/>
    <n v="11"/>
    <n v="2095"/>
    <n v="240"/>
    <n v="52576"/>
    <n v="12618240"/>
  </r>
  <r>
    <n v="5013"/>
    <n v="830003"/>
    <s v="14/11/ 22"/>
    <n v="2"/>
    <x v="0"/>
    <s v="P000888"/>
    <x v="22"/>
    <n v="11"/>
    <n v="2095"/>
    <n v="288"/>
    <n v="25897"/>
    <n v="7458336"/>
  </r>
  <r>
    <n v="5085"/>
    <n v="830003"/>
    <s v="14/11/ 22"/>
    <n v="2"/>
    <x v="0"/>
    <s v="P531284"/>
    <x v="334"/>
    <n v="11"/>
    <n v="2095"/>
    <n v="9000"/>
    <n v="22159"/>
    <n v="199431000"/>
  </r>
  <r>
    <n v="5050"/>
    <n v="830003"/>
    <s v="14/11/ 22"/>
    <n v="2"/>
    <x v="0"/>
    <s v="P489685"/>
    <x v="245"/>
    <n v="11"/>
    <n v="2095"/>
    <n v="25"/>
    <n v="6008"/>
    <n v="150200"/>
  </r>
  <r>
    <n v="5027"/>
    <n v="2095"/>
    <s v="14/11/ 22"/>
    <n v="7"/>
    <x v="1"/>
    <s v="P571466"/>
    <x v="296"/>
    <n v="11"/>
    <n v="830003"/>
    <n v="500"/>
    <n v="3005"/>
    <n v="1502500"/>
  </r>
  <r>
    <n v="5006"/>
    <n v="2095"/>
    <s v="14/11/ 22"/>
    <n v="7"/>
    <x v="1"/>
    <s v="P181911"/>
    <x v="172"/>
    <n v="11"/>
    <n v="830003"/>
    <n v="42"/>
    <n v="24743"/>
    <n v="1039206"/>
  </r>
  <r>
    <n v="5027"/>
    <n v="830003"/>
    <s v="14/11/ 22"/>
    <n v="7"/>
    <x v="1"/>
    <s v="P612220"/>
    <x v="93"/>
    <n v="11"/>
    <n v="2095"/>
    <n v="100"/>
    <n v="3657"/>
    <n v="365700"/>
  </r>
  <r>
    <n v="5015"/>
    <n v="830003"/>
    <s v="14/11/ 22"/>
    <n v="7"/>
    <x v="1"/>
    <s v="P551830"/>
    <x v="125"/>
    <n v="11"/>
    <n v="2095"/>
    <n v="60"/>
    <n v="81212"/>
    <n v="4872720"/>
  </r>
  <r>
    <n v="5033"/>
    <n v="830003"/>
    <s v="14/11/ 22"/>
    <n v="7"/>
    <x v="1"/>
    <s v="P660800"/>
    <x v="348"/>
    <n v="11"/>
    <n v="2095"/>
    <n v="10"/>
    <n v="250009"/>
    <n v="2500090"/>
  </r>
  <r>
    <n v="5033"/>
    <n v="830003"/>
    <s v="14/11/ 22"/>
    <n v="7"/>
    <x v="1"/>
    <s v="P489191"/>
    <x v="86"/>
    <n v="11"/>
    <n v="2095"/>
    <n v="600"/>
    <n v="3846"/>
    <n v="2307600"/>
  </r>
  <r>
    <n v="5007"/>
    <n v="830003"/>
    <s v="14/11/ 22"/>
    <n v="7"/>
    <x v="1"/>
    <s v="P591934"/>
    <x v="49"/>
    <n v="11"/>
    <n v="2095"/>
    <n v="320"/>
    <n v="52576"/>
    <n v="16824320"/>
  </r>
  <r>
    <n v="5007"/>
    <n v="830003"/>
    <s v="14/11/ 22"/>
    <n v="7"/>
    <x v="1"/>
    <s v="P602602"/>
    <x v="658"/>
    <n v="11"/>
    <n v="2095"/>
    <n v="140"/>
    <n v="147994"/>
    <n v="20719160"/>
  </r>
  <r>
    <n v="5006"/>
    <n v="830003"/>
    <s v="14/11/ 22"/>
    <n v="7"/>
    <x v="1"/>
    <s v="P284587"/>
    <x v="649"/>
    <n v="11"/>
    <n v="2095"/>
    <n v="150"/>
    <n v="479242"/>
    <n v="71886300"/>
  </r>
  <r>
    <n v="5015"/>
    <n v="2095"/>
    <s v="14/11/ 22"/>
    <n v="29"/>
    <x v="7"/>
    <s v="P712896"/>
    <x v="42"/>
    <n v="11"/>
    <n v="2095"/>
    <n v="20"/>
    <n v="3858733"/>
    <n v="77174660"/>
  </r>
  <r>
    <n v="5007"/>
    <n v="2095"/>
    <s v="14/11/ 22"/>
    <n v="29"/>
    <x v="7"/>
    <s v="P555567"/>
    <x v="536"/>
    <n v="11"/>
    <n v="2095"/>
    <n v="120"/>
    <n v="399161"/>
    <n v="47899320"/>
  </r>
  <r>
    <n v="5027"/>
    <n v="2095"/>
    <s v="14/11/ 22"/>
    <n v="39"/>
    <x v="3"/>
    <s v="P571467"/>
    <x v="641"/>
    <n v="11"/>
    <n v="2095"/>
    <n v="500"/>
    <n v="3104"/>
    <n v="1552000"/>
  </r>
  <r>
    <n v="5007"/>
    <n v="2095"/>
    <s v="14/11/ 22"/>
    <n v="39"/>
    <x v="3"/>
    <s v="P551011"/>
    <x v="401"/>
    <n v="11"/>
    <n v="2095"/>
    <n v="25"/>
    <n v="1462617"/>
    <n v="36565425"/>
  </r>
  <r>
    <n v="5015"/>
    <n v="2095"/>
    <s v="14/11/ 22"/>
    <n v="39"/>
    <x v="3"/>
    <s v="P712896"/>
    <x v="42"/>
    <n v="11"/>
    <n v="2095"/>
    <n v="30"/>
    <n v="3858733"/>
    <n v="115761990"/>
  </r>
  <r>
    <n v="5006"/>
    <n v="2095"/>
    <s v="14/11/ 22"/>
    <n v="39"/>
    <x v="3"/>
    <s v="P284587"/>
    <x v="649"/>
    <n v="11"/>
    <n v="2095"/>
    <n v="200"/>
    <n v="479242"/>
    <n v="95848400"/>
  </r>
  <r>
    <n v="5006"/>
    <n v="2095"/>
    <s v="14/11/ 22"/>
    <n v="39"/>
    <x v="3"/>
    <s v="P284562"/>
    <x v="579"/>
    <n v="11"/>
    <n v="2095"/>
    <n v="56"/>
    <n v="58074"/>
    <n v="3252144"/>
  </r>
  <r>
    <n v="5007"/>
    <n v="2095"/>
    <s v="14/11/ 22"/>
    <n v="39"/>
    <x v="3"/>
    <s v="P555567"/>
    <x v="536"/>
    <n v="11"/>
    <n v="2095"/>
    <n v="300"/>
    <n v="399161"/>
    <n v="119748300"/>
  </r>
  <r>
    <n v="5022"/>
    <n v="2095"/>
    <s v="14/11/ 22"/>
    <n v="39"/>
    <x v="3"/>
    <s v="P000216"/>
    <x v="373"/>
    <n v="11"/>
    <n v="2095"/>
    <n v="40"/>
    <n v="5822"/>
    <n v="232880"/>
  </r>
  <r>
    <n v="5033"/>
    <n v="2095"/>
    <s v="14/11/ 22"/>
    <n v="39"/>
    <x v="3"/>
    <s v="P305694"/>
    <x v="259"/>
    <n v="11"/>
    <n v="2095"/>
    <n v="30"/>
    <n v="6774"/>
    <n v="203220"/>
  </r>
  <r>
    <n v="5033"/>
    <n v="2095"/>
    <s v="14/11/ 22"/>
    <n v="39"/>
    <x v="3"/>
    <s v="P326032"/>
    <x v="163"/>
    <n v="11"/>
    <n v="2095"/>
    <n v="60"/>
    <n v="5694"/>
    <n v="341640"/>
  </r>
  <r>
    <n v="5033"/>
    <n v="2095"/>
    <s v="14/11/ 22"/>
    <n v="39"/>
    <x v="3"/>
    <s v="P489191"/>
    <x v="86"/>
    <n v="11"/>
    <n v="2095"/>
    <n v="600"/>
    <n v="3846"/>
    <n v="2307600"/>
  </r>
  <r>
    <n v="5033"/>
    <n v="2095"/>
    <s v="14/11/ 22"/>
    <n v="39"/>
    <x v="3"/>
    <s v="P660800"/>
    <x v="348"/>
    <n v="11"/>
    <n v="2095"/>
    <n v="10"/>
    <n v="250009"/>
    <n v="2500090"/>
  </r>
  <r>
    <n v="5007"/>
    <n v="2095"/>
    <s v="14/11/ 22"/>
    <n v="39"/>
    <x v="3"/>
    <s v="P306061"/>
    <x v="98"/>
    <n v="11"/>
    <n v="2095"/>
    <n v="2000"/>
    <n v="136918"/>
    <n v="273836000"/>
  </r>
  <r>
    <n v="5099"/>
    <n v="2095"/>
    <s v="14/11/ 22"/>
    <n v="39"/>
    <x v="3"/>
    <s v="P224251"/>
    <x v="39"/>
    <n v="11"/>
    <n v="2095"/>
    <n v="50"/>
    <n v="1149617"/>
    <n v="57480850"/>
  </r>
  <r>
    <n v="5099"/>
    <n v="2095"/>
    <s v="14/11/ 22"/>
    <n v="39"/>
    <x v="3"/>
    <s v="P305925"/>
    <x v="38"/>
    <n v="11"/>
    <n v="2095"/>
    <n v="50"/>
    <n v="1270621"/>
    <n v="63531050"/>
  </r>
  <r>
    <n v="5027"/>
    <n v="2095"/>
    <s v="14/11/ 22"/>
    <n v="40"/>
    <x v="5"/>
    <s v="P571466"/>
    <x v="296"/>
    <n v="11"/>
    <n v="2095"/>
    <n v="-500"/>
    <n v="3146"/>
    <n v="-1573000"/>
  </r>
  <r>
    <n v="5007"/>
    <n v="2095"/>
    <s v="14/11/ 22"/>
    <n v="53"/>
    <x v="8"/>
    <s v="P555567"/>
    <x v="536"/>
    <n v="11"/>
    <n v="2095"/>
    <n v="-120"/>
    <n v="399161"/>
    <n v="-47899320"/>
  </r>
  <r>
    <n v="5033"/>
    <n v="830003"/>
    <s v="15/11/ 22"/>
    <n v="2"/>
    <x v="0"/>
    <s v="P355499"/>
    <x v="569"/>
    <n v="11"/>
    <n v="2095"/>
    <n v="1000"/>
    <n v="941"/>
    <n v="941000"/>
  </r>
  <r>
    <n v="5050"/>
    <n v="830003"/>
    <s v="15/11/ 22"/>
    <n v="2"/>
    <x v="0"/>
    <s v="KT00527"/>
    <x v="11"/>
    <n v="11"/>
    <n v="2095"/>
    <n v="16"/>
    <n v="162318"/>
    <n v="2597088"/>
  </r>
  <r>
    <n v="5050"/>
    <n v="830003"/>
    <s v="15/11/ 22"/>
    <n v="2"/>
    <x v="0"/>
    <s v="P448424"/>
    <x v="144"/>
    <n v="11"/>
    <n v="2095"/>
    <n v="18"/>
    <n v="74248"/>
    <n v="1336464"/>
  </r>
  <r>
    <n v="5006"/>
    <n v="830003"/>
    <s v="15/11/ 22"/>
    <n v="2"/>
    <x v="0"/>
    <s v="P182080"/>
    <x v="576"/>
    <n v="11"/>
    <n v="2095"/>
    <n v="96"/>
    <n v="26656"/>
    <n v="2558976"/>
  </r>
  <r>
    <n v="5007"/>
    <n v="830003"/>
    <s v="15/11/ 22"/>
    <n v="2"/>
    <x v="0"/>
    <s v="P182158"/>
    <x v="155"/>
    <n v="11"/>
    <n v="2095"/>
    <n v="20"/>
    <n v="5770"/>
    <n v="115400"/>
  </r>
  <r>
    <n v="5007"/>
    <n v="830003"/>
    <s v="15/11/ 22"/>
    <n v="2"/>
    <x v="0"/>
    <s v="P306061"/>
    <x v="98"/>
    <n v="11"/>
    <n v="2095"/>
    <n v="98"/>
    <n v="136918"/>
    <n v="13417964"/>
  </r>
  <r>
    <n v="5050"/>
    <n v="830003"/>
    <s v="15/11/ 22"/>
    <n v="2"/>
    <x v="0"/>
    <s v="KT80000"/>
    <x v="16"/>
    <n v="11"/>
    <n v="2095"/>
    <n v="40"/>
    <n v="139314"/>
    <n v="5572560"/>
  </r>
  <r>
    <n v="5050"/>
    <n v="830003"/>
    <s v="15/11/ 22"/>
    <n v="2"/>
    <x v="0"/>
    <s v="KT00527"/>
    <x v="11"/>
    <n v="11"/>
    <n v="2095"/>
    <n v="40"/>
    <n v="162318"/>
    <n v="6492720"/>
  </r>
  <r>
    <n v="5050"/>
    <n v="830003"/>
    <s v="15/11/ 22"/>
    <n v="2"/>
    <x v="0"/>
    <s v="KT00533"/>
    <x v="67"/>
    <n v="11"/>
    <n v="2095"/>
    <n v="8"/>
    <n v="145943"/>
    <n v="1167544"/>
  </r>
  <r>
    <n v="5006"/>
    <n v="830003"/>
    <s v="15/11/ 22"/>
    <n v="2"/>
    <x v="0"/>
    <s v="P182080"/>
    <x v="576"/>
    <n v="11"/>
    <n v="2095"/>
    <n v="96"/>
    <n v="26656"/>
    <n v="2558976"/>
  </r>
  <r>
    <n v="5007"/>
    <n v="830003"/>
    <s v="15/11/ 22"/>
    <n v="2"/>
    <x v="0"/>
    <s v="P244433"/>
    <x v="648"/>
    <n v="11"/>
    <n v="2095"/>
    <n v="10"/>
    <n v="1051167"/>
    <n v="10511670"/>
  </r>
  <r>
    <n v="5027"/>
    <n v="830003"/>
    <s v="15/11/ 22"/>
    <n v="2"/>
    <x v="0"/>
    <s v="P612220"/>
    <x v="93"/>
    <n v="11"/>
    <n v="2095"/>
    <n v="380"/>
    <n v="3657"/>
    <n v="1389660"/>
  </r>
  <r>
    <n v="5007"/>
    <n v="830003"/>
    <s v="15/11/ 22"/>
    <n v="2"/>
    <x v="0"/>
    <s v="P306061"/>
    <x v="98"/>
    <n v="11"/>
    <n v="2095"/>
    <n v="196"/>
    <n v="136918"/>
    <n v="26835928"/>
  </r>
  <r>
    <n v="5085"/>
    <n v="830003"/>
    <s v="15/11/ 22"/>
    <n v="2"/>
    <x v="0"/>
    <s v="P660660"/>
    <x v="651"/>
    <n v="11"/>
    <n v="2095"/>
    <n v="35"/>
    <n v="50283"/>
    <n v="1759905"/>
  </r>
  <r>
    <n v="5085"/>
    <n v="830003"/>
    <s v="15/11/ 22"/>
    <n v="2"/>
    <x v="0"/>
    <s v="P503503"/>
    <x v="633"/>
    <n v="11"/>
    <n v="2095"/>
    <n v="280"/>
    <n v="2447"/>
    <n v="685160"/>
  </r>
  <r>
    <n v="5060"/>
    <n v="830003"/>
    <s v="15/11/ 22"/>
    <n v="2"/>
    <x v="0"/>
    <s v="P113114"/>
    <x v="565"/>
    <n v="11"/>
    <n v="2095"/>
    <n v="60"/>
    <n v="124091"/>
    <n v="7445460"/>
  </r>
  <r>
    <n v="5007"/>
    <n v="2095"/>
    <s v="15/11/ 22"/>
    <n v="2"/>
    <x v="0"/>
    <s v="P244433"/>
    <x v="648"/>
    <n v="11"/>
    <n v="830003"/>
    <n v="10"/>
    <n v="1051167"/>
    <n v="10511670"/>
  </r>
  <r>
    <n v="5092"/>
    <n v="830003"/>
    <s v="15/11/ 22"/>
    <n v="2"/>
    <x v="0"/>
    <s v="P448554"/>
    <x v="15"/>
    <n v="11"/>
    <n v="2095"/>
    <n v="1200"/>
    <n v="3348"/>
    <n v="4017600"/>
  </r>
  <r>
    <n v="5092"/>
    <n v="830003"/>
    <s v="15/11/ 22"/>
    <n v="7"/>
    <x v="1"/>
    <s v="P448554"/>
    <x v="15"/>
    <n v="11"/>
    <n v="2095"/>
    <n v="60"/>
    <n v="3644"/>
    <n v="218640"/>
  </r>
  <r>
    <n v="5022"/>
    <n v="830003"/>
    <s v="15/11/ 22"/>
    <n v="7"/>
    <x v="1"/>
    <s v="P000216"/>
    <x v="373"/>
    <n v="11"/>
    <n v="2095"/>
    <n v="80"/>
    <n v="5990"/>
    <n v="479200"/>
  </r>
  <r>
    <n v="5085"/>
    <n v="830003"/>
    <s v="15/11/ 22"/>
    <n v="7"/>
    <x v="1"/>
    <s v="P926260"/>
    <x v="730"/>
    <n v="11"/>
    <n v="2095"/>
    <n v="120"/>
    <n v="5274"/>
    <n v="632880"/>
  </r>
  <r>
    <n v="5022"/>
    <n v="830003"/>
    <s v="15/11/ 22"/>
    <n v="7"/>
    <x v="1"/>
    <s v="P100091"/>
    <x v="474"/>
    <n v="11"/>
    <n v="2095"/>
    <n v="30"/>
    <n v="5212"/>
    <n v="156360"/>
  </r>
  <r>
    <n v="5015"/>
    <n v="830003"/>
    <s v="15/11/ 22"/>
    <n v="7"/>
    <x v="1"/>
    <s v="P000150"/>
    <x v="756"/>
    <n v="11"/>
    <n v="2095"/>
    <n v="10"/>
    <n v="2673987"/>
    <n v="26739870"/>
  </r>
  <r>
    <n v="5013"/>
    <n v="830003"/>
    <s v="15/11/ 22"/>
    <n v="7"/>
    <x v="1"/>
    <s v="P000888"/>
    <x v="22"/>
    <n v="11"/>
    <n v="2095"/>
    <n v="96"/>
    <n v="25897"/>
    <n v="2486112"/>
  </r>
  <r>
    <n v="5050"/>
    <n v="830003"/>
    <s v="15/11/ 22"/>
    <n v="7"/>
    <x v="1"/>
    <s v="KT82000"/>
    <x v="52"/>
    <n v="11"/>
    <n v="2095"/>
    <n v="32"/>
    <n v="165440"/>
    <n v="5294080"/>
  </r>
  <r>
    <n v="5060"/>
    <n v="830003"/>
    <s v="15/11/ 22"/>
    <n v="7"/>
    <x v="1"/>
    <s v="P488970"/>
    <x v="108"/>
    <n v="11"/>
    <n v="2095"/>
    <n v="48"/>
    <n v="51725"/>
    <n v="2482800"/>
  </r>
  <r>
    <n v="5092"/>
    <n v="830003"/>
    <s v="15/11/ 22"/>
    <n v="7"/>
    <x v="1"/>
    <s v="P428541"/>
    <x v="56"/>
    <n v="11"/>
    <n v="2095"/>
    <n v="1000"/>
    <n v="7039"/>
    <n v="7039000"/>
  </r>
  <r>
    <n v="5007"/>
    <n v="830003"/>
    <s v="15/11/ 22"/>
    <n v="7"/>
    <x v="1"/>
    <s v="P606606"/>
    <x v="14"/>
    <n v="11"/>
    <n v="2095"/>
    <n v="80"/>
    <n v="115046"/>
    <n v="9203680"/>
  </r>
  <r>
    <n v="5050"/>
    <n v="830003"/>
    <s v="15/11/ 22"/>
    <n v="7"/>
    <x v="1"/>
    <s v="P448422"/>
    <x v="577"/>
    <n v="11"/>
    <n v="2095"/>
    <n v="140"/>
    <n v="757764"/>
    <n v="106086960"/>
  </r>
  <r>
    <n v="5013"/>
    <n v="830003"/>
    <s v="15/11/ 22"/>
    <n v="7"/>
    <x v="1"/>
    <s v="P000888"/>
    <x v="22"/>
    <n v="11"/>
    <n v="2095"/>
    <n v="288"/>
    <n v="25897"/>
    <n v="7458336"/>
  </r>
  <r>
    <n v="5072"/>
    <n v="830003"/>
    <s v="15/11/ 22"/>
    <n v="7"/>
    <x v="1"/>
    <s v="P692831"/>
    <x v="127"/>
    <n v="11"/>
    <n v="2095"/>
    <n v="100"/>
    <n v="291832"/>
    <n v="29183200"/>
  </r>
  <r>
    <n v="5050"/>
    <n v="2095"/>
    <s v="15/11/ 22"/>
    <n v="28"/>
    <x v="2"/>
    <s v="P448424"/>
    <x v="144"/>
    <n v="11"/>
    <n v="2095"/>
    <n v="18"/>
    <n v="74248"/>
    <n v="1336464"/>
  </r>
  <r>
    <n v="5007"/>
    <n v="2095"/>
    <s v="15/11/ 22"/>
    <n v="29"/>
    <x v="7"/>
    <s v="P182158"/>
    <x v="155"/>
    <n v="11"/>
    <n v="2095"/>
    <n v="20"/>
    <n v="5770"/>
    <n v="115400"/>
  </r>
  <r>
    <n v="5027"/>
    <n v="2095"/>
    <s v="15/11/ 22"/>
    <n v="29"/>
    <x v="7"/>
    <s v="P896321"/>
    <x v="757"/>
    <n v="11"/>
    <n v="2095"/>
    <n v="15"/>
    <n v="127417"/>
    <n v="1911255"/>
  </r>
  <r>
    <n v="5027"/>
    <n v="2095"/>
    <s v="15/11/ 22"/>
    <n v="39"/>
    <x v="3"/>
    <s v="P789632"/>
    <x v="574"/>
    <n v="11"/>
    <n v="2095"/>
    <n v="50"/>
    <n v="145531"/>
    <n v="7276550"/>
  </r>
  <r>
    <n v="5007"/>
    <n v="2095"/>
    <s v="15/11/ 22"/>
    <n v="39"/>
    <x v="3"/>
    <s v="P244433"/>
    <x v="648"/>
    <n v="11"/>
    <n v="2095"/>
    <n v="10"/>
    <n v="1051167"/>
    <n v="10511670"/>
  </r>
  <r>
    <n v="5027"/>
    <n v="2095"/>
    <s v="15/11/ 22"/>
    <n v="39"/>
    <x v="3"/>
    <s v="P896321"/>
    <x v="757"/>
    <n v="11"/>
    <n v="2095"/>
    <n v="50"/>
    <n v="127417"/>
    <n v="6370850"/>
  </r>
  <r>
    <n v="5085"/>
    <n v="2095"/>
    <s v="15/11/ 22"/>
    <n v="39"/>
    <x v="3"/>
    <s v="P503503"/>
    <x v="633"/>
    <n v="11"/>
    <n v="2095"/>
    <n v="280"/>
    <n v="2447"/>
    <n v="685160"/>
  </r>
  <r>
    <n v="5085"/>
    <n v="2095"/>
    <s v="15/11/ 22"/>
    <n v="39"/>
    <x v="3"/>
    <s v="P660660"/>
    <x v="651"/>
    <n v="11"/>
    <n v="2095"/>
    <n v="35"/>
    <n v="50283"/>
    <n v="1759905"/>
  </r>
  <r>
    <n v="5060"/>
    <n v="2095"/>
    <s v="15/11/ 22"/>
    <n v="39"/>
    <x v="3"/>
    <s v="P113114"/>
    <x v="565"/>
    <n v="11"/>
    <n v="2095"/>
    <n v="60"/>
    <n v="124091"/>
    <n v="7445460"/>
  </r>
  <r>
    <n v="5092"/>
    <n v="2095"/>
    <s v="15/11/ 22"/>
    <n v="39"/>
    <x v="3"/>
    <s v="P448554"/>
    <x v="15"/>
    <n v="11"/>
    <n v="2095"/>
    <n v="60"/>
    <n v="3644"/>
    <n v="218640"/>
  </r>
  <r>
    <n v="5022"/>
    <n v="2095"/>
    <s v="15/11/ 22"/>
    <n v="39"/>
    <x v="3"/>
    <s v="P000216"/>
    <x v="373"/>
    <n v="11"/>
    <n v="2095"/>
    <n v="80"/>
    <n v="5990"/>
    <n v="479200"/>
  </r>
  <r>
    <n v="5085"/>
    <n v="2095"/>
    <s v="15/11/ 22"/>
    <n v="39"/>
    <x v="3"/>
    <s v="P926260"/>
    <x v="730"/>
    <n v="11"/>
    <n v="2095"/>
    <n v="120"/>
    <n v="5274"/>
    <n v="632880"/>
  </r>
  <r>
    <n v="5022"/>
    <n v="2095"/>
    <s v="15/11/ 22"/>
    <n v="39"/>
    <x v="3"/>
    <s v="P100091"/>
    <x v="474"/>
    <n v="11"/>
    <n v="2095"/>
    <n v="30"/>
    <n v="5212"/>
    <n v="156360"/>
  </r>
  <r>
    <n v="5015"/>
    <n v="2095"/>
    <s v="15/11/ 22"/>
    <n v="39"/>
    <x v="3"/>
    <s v="P000150"/>
    <x v="756"/>
    <n v="11"/>
    <n v="2095"/>
    <n v="10"/>
    <n v="2673987"/>
    <n v="26739870"/>
  </r>
  <r>
    <n v="5060"/>
    <n v="2095"/>
    <s v="15/11/ 22"/>
    <n v="39"/>
    <x v="3"/>
    <s v="P407579"/>
    <x v="26"/>
    <n v="11"/>
    <n v="2095"/>
    <n v="600"/>
    <n v="36863"/>
    <n v="22117800"/>
  </r>
  <r>
    <n v="5050"/>
    <n v="2095"/>
    <s v="15/11/ 22"/>
    <n v="39"/>
    <x v="3"/>
    <s v="P448422"/>
    <x v="577"/>
    <n v="11"/>
    <n v="2095"/>
    <n v="650"/>
    <n v="757764"/>
    <n v="492546600"/>
  </r>
  <r>
    <n v="5072"/>
    <n v="2095"/>
    <s v="15/11/ 22"/>
    <n v="39"/>
    <x v="3"/>
    <s v="P692831"/>
    <x v="127"/>
    <n v="11"/>
    <n v="2095"/>
    <n v="100"/>
    <n v="291832"/>
    <n v="29183200"/>
  </r>
  <r>
    <n v="5092"/>
    <n v="2095"/>
    <s v="15/11/ 22"/>
    <n v="39"/>
    <x v="3"/>
    <s v="P448554"/>
    <x v="15"/>
    <n v="11"/>
    <n v="2095"/>
    <n v="1200"/>
    <n v="3348"/>
    <n v="4017600"/>
  </r>
  <r>
    <n v="5027"/>
    <n v="2095"/>
    <s v="15/11/ 22"/>
    <n v="40"/>
    <x v="5"/>
    <s v="P789632"/>
    <x v="574"/>
    <n v="11"/>
    <n v="2095"/>
    <n v="-50"/>
    <n v="181759"/>
    <n v="-9087950"/>
  </r>
  <r>
    <n v="5007"/>
    <n v="2095"/>
    <s v="15/11/ 22"/>
    <n v="53"/>
    <x v="8"/>
    <s v="P244433"/>
    <x v="648"/>
    <n v="11"/>
    <n v="2095"/>
    <n v="-10"/>
    <n v="1051167"/>
    <n v="-10511670"/>
  </r>
  <r>
    <n v="5092"/>
    <n v="830003"/>
    <s v="16/11/ 22"/>
    <n v="2"/>
    <x v="0"/>
    <s v="P530725"/>
    <x v="70"/>
    <n v="11"/>
    <n v="2095"/>
    <n v="100"/>
    <n v="14022"/>
    <n v="1402200"/>
  </r>
  <r>
    <n v="5099"/>
    <n v="830003"/>
    <s v="16/11/ 22"/>
    <n v="2"/>
    <x v="0"/>
    <s v="P284588"/>
    <x v="187"/>
    <n v="11"/>
    <n v="2095"/>
    <n v="8"/>
    <n v="61449"/>
    <n v="491592"/>
  </r>
  <r>
    <n v="5015"/>
    <n v="830003"/>
    <s v="16/11/ 22"/>
    <n v="2"/>
    <x v="0"/>
    <s v="P652623"/>
    <x v="12"/>
    <n v="11"/>
    <n v="2095"/>
    <n v="100"/>
    <n v="47320"/>
    <n v="4732000"/>
  </r>
  <r>
    <n v="5095"/>
    <n v="2095"/>
    <s v="16/11/ 22"/>
    <n v="2"/>
    <x v="0"/>
    <s v="P203666"/>
    <x v="504"/>
    <n v="11"/>
    <n v="830003"/>
    <n v="3"/>
    <n v="5839"/>
    <n v="17517"/>
  </r>
  <r>
    <n v="5072"/>
    <n v="830003"/>
    <s v="16/11/ 22"/>
    <n v="2"/>
    <x v="0"/>
    <s v="P325144"/>
    <x v="675"/>
    <n v="11"/>
    <n v="2095"/>
    <n v="500"/>
    <n v="209441"/>
    <n v="104720500"/>
  </r>
  <r>
    <n v="5050"/>
    <n v="830003"/>
    <s v="16/11/ 22"/>
    <n v="2"/>
    <x v="0"/>
    <s v="P555888"/>
    <x v="567"/>
    <n v="11"/>
    <n v="2095"/>
    <n v="6"/>
    <n v="2083738"/>
    <n v="12502428"/>
  </r>
  <r>
    <n v="5053"/>
    <n v="830003"/>
    <s v="16/11/ 22"/>
    <n v="2"/>
    <x v="0"/>
    <s v="P593593"/>
    <x v="639"/>
    <n v="11"/>
    <n v="2095"/>
    <n v="3000"/>
    <n v="83"/>
    <n v="249000"/>
  </r>
  <r>
    <n v="5092"/>
    <n v="830003"/>
    <s v="16/11/ 22"/>
    <n v="7"/>
    <x v="1"/>
    <s v="P181547"/>
    <x v="491"/>
    <n v="11"/>
    <n v="2095"/>
    <n v="30"/>
    <n v="1706"/>
    <n v="51180"/>
  </r>
  <r>
    <n v="5006"/>
    <n v="830003"/>
    <s v="16/11/ 22"/>
    <n v="7"/>
    <x v="1"/>
    <s v="P182107"/>
    <x v="734"/>
    <n v="11"/>
    <n v="2095"/>
    <n v="64"/>
    <n v="54401"/>
    <n v="3481664"/>
  </r>
  <r>
    <n v="5095"/>
    <n v="830003"/>
    <s v="16/11/ 22"/>
    <n v="7"/>
    <x v="1"/>
    <s v="P000266"/>
    <x v="21"/>
    <n v="11"/>
    <n v="2095"/>
    <n v="84"/>
    <n v="2490"/>
    <n v="209160"/>
  </r>
  <r>
    <n v="5060"/>
    <n v="830003"/>
    <s v="16/11/ 22"/>
    <n v="7"/>
    <x v="1"/>
    <s v="P407137"/>
    <x v="185"/>
    <n v="11"/>
    <n v="2095"/>
    <n v="100"/>
    <n v="2567"/>
    <n v="256700"/>
  </r>
  <r>
    <n v="5099"/>
    <n v="2095"/>
    <s v="16/11/ 22"/>
    <n v="28"/>
    <x v="2"/>
    <s v="P284588"/>
    <x v="187"/>
    <n v="11"/>
    <n v="2095"/>
    <n v="8"/>
    <n v="61449"/>
    <n v="491592"/>
  </r>
  <r>
    <n v="5050"/>
    <n v="2095"/>
    <s v="16/11/ 22"/>
    <n v="28"/>
    <x v="2"/>
    <s v="P555888"/>
    <x v="567"/>
    <n v="11"/>
    <n v="2095"/>
    <n v="6"/>
    <n v="2083738"/>
    <n v="12502428"/>
  </r>
  <r>
    <n v="5053"/>
    <n v="2095"/>
    <s v="16/11/ 22"/>
    <n v="28"/>
    <x v="2"/>
    <s v="P593593"/>
    <x v="639"/>
    <n v="11"/>
    <n v="2095"/>
    <n v="3000"/>
    <n v="83"/>
    <n v="249000"/>
  </r>
  <r>
    <n v="5015"/>
    <n v="2095"/>
    <s v="16/11/ 22"/>
    <n v="39"/>
    <x v="3"/>
    <s v="P652623"/>
    <x v="12"/>
    <n v="11"/>
    <n v="2095"/>
    <n v="100"/>
    <n v="47320"/>
    <n v="4732000"/>
  </r>
  <r>
    <n v="5099"/>
    <n v="2095"/>
    <s v="16/11/ 22"/>
    <n v="39"/>
    <x v="3"/>
    <s v="P407327"/>
    <x v="635"/>
    <n v="11"/>
    <n v="2095"/>
    <n v="50"/>
    <n v="148897"/>
    <n v="7444850"/>
  </r>
  <r>
    <n v="5095"/>
    <n v="2095"/>
    <s v="16/11/ 22"/>
    <n v="39"/>
    <x v="3"/>
    <s v="P100039"/>
    <x v="452"/>
    <n v="11"/>
    <n v="2095"/>
    <n v="200"/>
    <n v="660945"/>
    <n v="132189000"/>
  </r>
  <r>
    <n v="5095"/>
    <n v="2095"/>
    <s v="16/11/ 22"/>
    <n v="39"/>
    <x v="3"/>
    <s v="P000266"/>
    <x v="21"/>
    <n v="11"/>
    <n v="2095"/>
    <n v="84"/>
    <n v="2490"/>
    <n v="209160"/>
  </r>
  <r>
    <n v="5060"/>
    <n v="2095"/>
    <s v="16/11/ 22"/>
    <n v="39"/>
    <x v="3"/>
    <s v="P407137"/>
    <x v="185"/>
    <n v="11"/>
    <n v="2095"/>
    <n v="100"/>
    <n v="2567"/>
    <n v="256700"/>
  </r>
  <r>
    <n v="5022"/>
    <n v="2095"/>
    <s v="16/11/ 22"/>
    <n v="39"/>
    <x v="3"/>
    <s v="P388887"/>
    <x v="441"/>
    <n v="11"/>
    <n v="2095"/>
    <n v="800"/>
    <n v="9419"/>
    <n v="7535200"/>
  </r>
  <r>
    <n v="5099"/>
    <n v="2095"/>
    <s v="16/11/ 22"/>
    <n v="39"/>
    <x v="3"/>
    <s v="P407327"/>
    <x v="635"/>
    <n v="11"/>
    <n v="2095"/>
    <n v="40"/>
    <n v="151783"/>
    <n v="6071320"/>
  </r>
  <r>
    <n v="5099"/>
    <n v="2095"/>
    <s v="16/11/ 22"/>
    <n v="40"/>
    <x v="5"/>
    <s v="P407327"/>
    <x v="635"/>
    <n v="11"/>
    <n v="2095"/>
    <n v="-50"/>
    <n v="147941"/>
    <n v="-7397050"/>
  </r>
  <r>
    <n v="5095"/>
    <n v="2095"/>
    <s v="16/11/ 22"/>
    <n v="62"/>
    <x v="6"/>
    <s v="P203666"/>
    <x v="504"/>
    <n v="11"/>
    <n v="2095"/>
    <n v="-3"/>
    <n v="5839"/>
    <n v="-17517"/>
  </r>
  <r>
    <n v="5050"/>
    <n v="830003"/>
    <s v="17/11/ 22"/>
    <n v="2"/>
    <x v="0"/>
    <s v="KT81000"/>
    <x v="48"/>
    <n v="11"/>
    <n v="2095"/>
    <n v="30"/>
    <n v="130513"/>
    <n v="3915390"/>
  </r>
  <r>
    <n v="5050"/>
    <n v="830003"/>
    <s v="17/11/ 22"/>
    <n v="2"/>
    <x v="0"/>
    <s v="KT00526"/>
    <x v="183"/>
    <n v="11"/>
    <n v="2095"/>
    <n v="9"/>
    <n v="209174"/>
    <n v="1882566"/>
  </r>
  <r>
    <n v="5022"/>
    <n v="830003"/>
    <s v="17/11/ 22"/>
    <n v="2"/>
    <x v="0"/>
    <s v="P406851"/>
    <x v="115"/>
    <n v="11"/>
    <n v="2095"/>
    <n v="300"/>
    <n v="6704"/>
    <n v="2011200"/>
  </r>
  <r>
    <n v="5007"/>
    <n v="830003"/>
    <s v="17/11/ 22"/>
    <n v="2"/>
    <x v="0"/>
    <s v="P118118"/>
    <x v="107"/>
    <n v="11"/>
    <n v="2095"/>
    <n v="120"/>
    <n v="129752"/>
    <n v="15570240"/>
  </r>
  <r>
    <n v="5013"/>
    <n v="830003"/>
    <s v="17/11/ 22"/>
    <n v="2"/>
    <x v="0"/>
    <s v="P000888"/>
    <x v="22"/>
    <n v="11"/>
    <n v="2095"/>
    <n v="384"/>
    <n v="25897"/>
    <n v="9944448"/>
  </r>
  <r>
    <n v="5060"/>
    <n v="830003"/>
    <s v="17/11/ 22"/>
    <n v="2"/>
    <x v="0"/>
    <s v="P305884"/>
    <x v="510"/>
    <n v="11"/>
    <n v="2095"/>
    <n v="1"/>
    <n v="5971"/>
    <n v="5971"/>
  </r>
  <r>
    <n v="5022"/>
    <n v="830003"/>
    <s v="17/11/ 22"/>
    <n v="2"/>
    <x v="0"/>
    <s v="P388887"/>
    <x v="441"/>
    <n v="11"/>
    <n v="2095"/>
    <n v="800"/>
    <n v="9419"/>
    <n v="7535200"/>
  </r>
  <r>
    <n v="5022"/>
    <n v="830003"/>
    <s v="17/11/ 22"/>
    <n v="2"/>
    <x v="0"/>
    <s v="P406851"/>
    <x v="115"/>
    <n v="11"/>
    <n v="2095"/>
    <n v="300"/>
    <n v="6704"/>
    <n v="2011200"/>
  </r>
  <r>
    <n v="5006"/>
    <n v="830003"/>
    <s v="17/11/ 22"/>
    <n v="2"/>
    <x v="0"/>
    <s v="P181756"/>
    <x v="719"/>
    <n v="11"/>
    <n v="2095"/>
    <n v="100"/>
    <n v="119402"/>
    <n v="11940200"/>
  </r>
  <r>
    <n v="5060"/>
    <n v="830003"/>
    <s v="17/11/ 22"/>
    <n v="2"/>
    <x v="0"/>
    <s v="P407137"/>
    <x v="185"/>
    <n v="11"/>
    <n v="2095"/>
    <n v="1500"/>
    <n v="2500"/>
    <n v="3750000"/>
  </r>
  <r>
    <n v="5060"/>
    <n v="830003"/>
    <s v="17/11/ 22"/>
    <n v="2"/>
    <x v="0"/>
    <s v="P325096"/>
    <x v="252"/>
    <n v="11"/>
    <n v="2095"/>
    <n v="1120"/>
    <n v="1863"/>
    <n v="2086560"/>
  </r>
  <r>
    <n v="5079"/>
    <n v="830003"/>
    <s v="17/11/ 22"/>
    <n v="2"/>
    <x v="0"/>
    <s v="P448463"/>
    <x v="136"/>
    <n v="11"/>
    <n v="2095"/>
    <n v="150"/>
    <n v="95042"/>
    <n v="14256300"/>
  </r>
  <r>
    <n v="5015"/>
    <n v="830003"/>
    <s v="17/11/ 22"/>
    <n v="2"/>
    <x v="0"/>
    <s v="P712896"/>
    <x v="42"/>
    <n v="11"/>
    <n v="2095"/>
    <n v="1"/>
    <n v="3858733"/>
    <n v="3858733"/>
  </r>
  <r>
    <n v="5060"/>
    <n v="830003"/>
    <s v="17/11/ 22"/>
    <n v="2"/>
    <x v="0"/>
    <s v="P407319"/>
    <x v="236"/>
    <n v="11"/>
    <n v="2095"/>
    <n v="240"/>
    <n v="1017"/>
    <n v="244080"/>
  </r>
  <r>
    <n v="5015"/>
    <n v="830003"/>
    <s v="17/11/ 22"/>
    <n v="2"/>
    <x v="0"/>
    <s v="P652623"/>
    <x v="12"/>
    <n v="11"/>
    <n v="2095"/>
    <n v="60"/>
    <n v="48534"/>
    <n v="2912040"/>
  </r>
  <r>
    <n v="5006"/>
    <n v="830003"/>
    <s v="17/11/ 22"/>
    <n v="7"/>
    <x v="1"/>
    <s v="P182743"/>
    <x v="410"/>
    <n v="11"/>
    <n v="2095"/>
    <n v="14"/>
    <n v="42615"/>
    <n v="596610"/>
  </r>
  <r>
    <n v="5085"/>
    <n v="830003"/>
    <s v="17/11/ 22"/>
    <n v="7"/>
    <x v="1"/>
    <s v="P428333"/>
    <x v="534"/>
    <n v="11"/>
    <n v="2095"/>
    <n v="56"/>
    <n v="27353"/>
    <n v="1531768"/>
  </r>
  <r>
    <n v="5060"/>
    <n v="2095"/>
    <s v="17/11/ 22"/>
    <n v="29"/>
    <x v="7"/>
    <s v="P325096"/>
    <x v="252"/>
    <n v="11"/>
    <n v="2095"/>
    <n v="1120"/>
    <n v="1863"/>
    <n v="2086560"/>
  </r>
  <r>
    <n v="5060"/>
    <n v="2095"/>
    <s v="17/11/ 22"/>
    <n v="29"/>
    <x v="7"/>
    <s v="P406816"/>
    <x v="746"/>
    <n v="11"/>
    <n v="2095"/>
    <n v="2000"/>
    <n v="205606"/>
    <n v="411212000"/>
  </r>
  <r>
    <n v="5006"/>
    <n v="2095"/>
    <s v="17/11/ 22"/>
    <n v="39"/>
    <x v="3"/>
    <s v="P181756"/>
    <x v="719"/>
    <n v="11"/>
    <n v="2095"/>
    <n v="100"/>
    <n v="119402"/>
    <n v="11940200"/>
  </r>
  <r>
    <n v="5060"/>
    <n v="2095"/>
    <s v="17/11/ 22"/>
    <n v="39"/>
    <x v="3"/>
    <s v="P407137"/>
    <x v="185"/>
    <n v="11"/>
    <n v="2095"/>
    <n v="1500"/>
    <n v="2500"/>
    <n v="3750000"/>
  </r>
  <r>
    <n v="5099"/>
    <n v="2095"/>
    <s v="17/11/ 22"/>
    <n v="39"/>
    <x v="3"/>
    <s v="P207207"/>
    <x v="331"/>
    <n v="11"/>
    <n v="2095"/>
    <n v="1"/>
    <n v="48498"/>
    <n v="48498"/>
  </r>
  <r>
    <n v="5047"/>
    <n v="2095"/>
    <s v="17/11/ 22"/>
    <n v="39"/>
    <x v="3"/>
    <s v="P346306"/>
    <x v="343"/>
    <n v="11"/>
    <n v="2095"/>
    <n v="149"/>
    <n v="166517"/>
    <n v="24811033"/>
  </r>
  <r>
    <n v="5047"/>
    <n v="2095"/>
    <s v="17/11/ 22"/>
    <n v="39"/>
    <x v="3"/>
    <s v="P346306"/>
    <x v="343"/>
    <n v="11"/>
    <n v="2095"/>
    <n v="1"/>
    <n v="166523"/>
    <n v="166523"/>
  </r>
  <r>
    <n v="5060"/>
    <n v="2095"/>
    <s v="17/11/ 22"/>
    <n v="39"/>
    <x v="3"/>
    <s v="P406816"/>
    <x v="746"/>
    <n v="11"/>
    <n v="2095"/>
    <n v="1000"/>
    <n v="205606"/>
    <n v="205606000"/>
  </r>
  <r>
    <n v="5015"/>
    <n v="2095"/>
    <s v="17/11/ 22"/>
    <n v="39"/>
    <x v="3"/>
    <s v="P652625"/>
    <x v="693"/>
    <n v="11"/>
    <n v="2095"/>
    <n v="300"/>
    <n v="110641"/>
    <n v="33192300"/>
  </r>
  <r>
    <n v="5022"/>
    <n v="2095"/>
    <s v="17/11/ 22"/>
    <n v="39"/>
    <x v="3"/>
    <s v="P488886"/>
    <x v="50"/>
    <n v="11"/>
    <n v="2095"/>
    <n v="800"/>
    <n v="9766"/>
    <n v="7812800"/>
  </r>
  <r>
    <n v="5085"/>
    <n v="2095"/>
    <s v="17/11/ 22"/>
    <n v="39"/>
    <x v="3"/>
    <s v="P428333"/>
    <x v="534"/>
    <n v="11"/>
    <n v="2095"/>
    <n v="56"/>
    <n v="27353"/>
    <n v="1531768"/>
  </r>
  <r>
    <n v="5006"/>
    <n v="2095"/>
    <s v="17/11/ 22"/>
    <n v="39"/>
    <x v="3"/>
    <s v="P182743"/>
    <x v="410"/>
    <n v="11"/>
    <n v="2095"/>
    <n v="14"/>
    <n v="42615"/>
    <n v="596610"/>
  </r>
  <r>
    <n v="5015"/>
    <n v="2095"/>
    <s v="17/11/ 22"/>
    <n v="39"/>
    <x v="3"/>
    <s v="P652623"/>
    <x v="12"/>
    <n v="11"/>
    <n v="2095"/>
    <n v="60"/>
    <n v="48534"/>
    <n v="2912040"/>
  </r>
  <r>
    <n v="5022"/>
    <n v="830003"/>
    <s v="18/11/ 22"/>
    <n v="2"/>
    <x v="0"/>
    <s v="P488886"/>
    <x v="50"/>
    <n v="11"/>
    <n v="2095"/>
    <n v="800"/>
    <n v="9766"/>
    <n v="7812800"/>
  </r>
  <r>
    <n v="5007"/>
    <n v="830003"/>
    <s v="18/11/ 22"/>
    <n v="2"/>
    <x v="0"/>
    <s v="P306061"/>
    <x v="98"/>
    <n v="11"/>
    <n v="2095"/>
    <n v="294"/>
    <n v="136918"/>
    <n v="40253892"/>
  </r>
  <r>
    <n v="5007"/>
    <n v="830003"/>
    <s v="18/11/ 22"/>
    <n v="2"/>
    <x v="0"/>
    <s v="P652558"/>
    <x v="224"/>
    <n v="11"/>
    <n v="2095"/>
    <n v="60"/>
    <n v="154639"/>
    <n v="9278340"/>
  </r>
  <r>
    <n v="5006"/>
    <n v="830003"/>
    <s v="18/11/ 22"/>
    <n v="2"/>
    <x v="0"/>
    <s v="P181976"/>
    <x v="751"/>
    <n v="11"/>
    <n v="2095"/>
    <n v="100"/>
    <n v="26267"/>
    <n v="2626700"/>
  </r>
  <r>
    <n v="5079"/>
    <n v="830003"/>
    <s v="18/11/ 22"/>
    <n v="2"/>
    <x v="0"/>
    <s v="P489347"/>
    <x v="46"/>
    <n v="11"/>
    <n v="2095"/>
    <n v="50"/>
    <n v="20798"/>
    <n v="1039900"/>
  </r>
  <r>
    <n v="5079"/>
    <n v="830003"/>
    <s v="18/11/ 22"/>
    <n v="2"/>
    <x v="0"/>
    <s v="P488884"/>
    <x v="685"/>
    <n v="11"/>
    <n v="2095"/>
    <n v="100"/>
    <n v="3882"/>
    <n v="388200"/>
  </r>
  <r>
    <n v="5015"/>
    <n v="830003"/>
    <s v="18/11/ 22"/>
    <n v="2"/>
    <x v="0"/>
    <s v="P652625"/>
    <x v="693"/>
    <n v="11"/>
    <n v="2095"/>
    <n v="100"/>
    <n v="110641"/>
    <n v="11064100"/>
  </r>
  <r>
    <n v="5072"/>
    <n v="830003"/>
    <s v="18/11/ 22"/>
    <n v="2"/>
    <x v="0"/>
    <s v="P733044"/>
    <x v="552"/>
    <n v="11"/>
    <n v="2095"/>
    <n v="306"/>
    <n v="76384"/>
    <n v="23373504"/>
  </r>
  <r>
    <n v="5006"/>
    <n v="830003"/>
    <s v="18/11/ 22"/>
    <n v="2"/>
    <x v="0"/>
    <s v="P181976"/>
    <x v="751"/>
    <n v="11"/>
    <n v="2095"/>
    <n v="75"/>
    <n v="26267"/>
    <n v="1970025"/>
  </r>
  <r>
    <n v="5007"/>
    <n v="830003"/>
    <s v="18/11/ 22"/>
    <n v="2"/>
    <x v="0"/>
    <s v="P182535"/>
    <x v="106"/>
    <n v="11"/>
    <n v="2095"/>
    <n v="50"/>
    <n v="52494"/>
    <n v="2624700"/>
  </r>
  <r>
    <n v="5099"/>
    <n v="830003"/>
    <s v="18/11/ 22"/>
    <n v="2"/>
    <x v="0"/>
    <s v="P733324"/>
    <x v="563"/>
    <n v="11"/>
    <n v="2095"/>
    <n v="115"/>
    <n v="164117"/>
    <n v="18873455"/>
  </r>
  <r>
    <n v="5060"/>
    <n v="830003"/>
    <s v="18/11/ 22"/>
    <n v="2"/>
    <x v="0"/>
    <s v="P366555"/>
    <x v="423"/>
    <n v="11"/>
    <n v="2095"/>
    <n v="22"/>
    <n v="81863"/>
    <n v="1800986"/>
  </r>
  <r>
    <n v="5007"/>
    <n v="830003"/>
    <s v="18/11/ 22"/>
    <n v="2"/>
    <x v="0"/>
    <s v="P602602"/>
    <x v="658"/>
    <n v="11"/>
    <n v="2095"/>
    <n v="50"/>
    <n v="147994"/>
    <n v="7399700"/>
  </r>
  <r>
    <n v="5050"/>
    <n v="830003"/>
    <s v="18/11/ 22"/>
    <n v="7"/>
    <x v="1"/>
    <s v="KT81000"/>
    <x v="48"/>
    <n v="11"/>
    <n v="2095"/>
    <n v="30"/>
    <n v="130513"/>
    <n v="3915390"/>
  </r>
  <r>
    <n v="5099"/>
    <n v="2095"/>
    <s v="18/11/ 22"/>
    <n v="29"/>
    <x v="7"/>
    <s v="P733324"/>
    <x v="563"/>
    <n v="11"/>
    <n v="2095"/>
    <n v="15"/>
    <n v="164117"/>
    <n v="2461755"/>
  </r>
  <r>
    <n v="5060"/>
    <n v="2095"/>
    <s v="18/11/ 22"/>
    <n v="39"/>
    <x v="3"/>
    <s v="P325095"/>
    <x v="400"/>
    <n v="11"/>
    <n v="2095"/>
    <n v="1400"/>
    <n v="13767"/>
    <n v="19273800"/>
  </r>
  <r>
    <n v="5006"/>
    <n v="2095"/>
    <s v="18/11/ 22"/>
    <n v="39"/>
    <x v="3"/>
    <s v="P182106"/>
    <x v="109"/>
    <n v="11"/>
    <n v="2095"/>
    <n v="1000"/>
    <n v="33058"/>
    <n v="33058000"/>
  </r>
  <r>
    <n v="5060"/>
    <n v="2095"/>
    <s v="18/11/ 22"/>
    <n v="39"/>
    <x v="3"/>
    <s v="P407319"/>
    <x v="236"/>
    <n v="11"/>
    <n v="2095"/>
    <n v="240"/>
    <n v="1114"/>
    <n v="267360"/>
  </r>
  <r>
    <n v="5022"/>
    <n v="2095"/>
    <s v="18/11/ 22"/>
    <n v="39"/>
    <x v="3"/>
    <s v="P100702"/>
    <x v="188"/>
    <n v="11"/>
    <n v="2095"/>
    <n v="800"/>
    <n v="1178"/>
    <n v="942400"/>
  </r>
  <r>
    <n v="5099"/>
    <n v="2095"/>
    <s v="18/11/ 22"/>
    <n v="39"/>
    <x v="3"/>
    <s v="P733324"/>
    <x v="563"/>
    <n v="11"/>
    <n v="2095"/>
    <n v="100"/>
    <n v="164117"/>
    <n v="16411700"/>
  </r>
  <r>
    <n v="5079"/>
    <n v="2095"/>
    <s v="18/11/ 22"/>
    <n v="39"/>
    <x v="3"/>
    <s v="P489347"/>
    <x v="46"/>
    <n v="11"/>
    <n v="2095"/>
    <n v="50"/>
    <n v="20798"/>
    <n v="1039900"/>
  </r>
  <r>
    <n v="5079"/>
    <n v="2095"/>
    <s v="18/11/ 22"/>
    <n v="39"/>
    <x v="3"/>
    <s v="P488884"/>
    <x v="685"/>
    <n v="11"/>
    <n v="2095"/>
    <n v="100"/>
    <n v="3882"/>
    <n v="388200"/>
  </r>
  <r>
    <n v="5007"/>
    <n v="830003"/>
    <s v="19/11/ 22"/>
    <n v="2"/>
    <x v="0"/>
    <s v="P602602"/>
    <x v="658"/>
    <n v="11"/>
    <n v="2095"/>
    <n v="100"/>
    <n v="147994"/>
    <n v="14799400"/>
  </r>
  <r>
    <n v="5013"/>
    <n v="830003"/>
    <s v="19/11/ 22"/>
    <n v="2"/>
    <x v="0"/>
    <s v="P000888"/>
    <x v="22"/>
    <n v="11"/>
    <n v="2095"/>
    <n v="48"/>
    <n v="25897"/>
    <n v="1243056"/>
  </r>
  <r>
    <n v="5060"/>
    <n v="830003"/>
    <s v="19/11/ 22"/>
    <n v="2"/>
    <x v="0"/>
    <s v="P407579"/>
    <x v="26"/>
    <n v="11"/>
    <n v="2095"/>
    <n v="10"/>
    <n v="36863"/>
    <n v="368630"/>
  </r>
  <r>
    <n v="5079"/>
    <n v="830003"/>
    <s v="19/11/ 22"/>
    <n v="2"/>
    <x v="0"/>
    <s v="P672649"/>
    <x v="157"/>
    <n v="11"/>
    <n v="2095"/>
    <n v="100"/>
    <n v="3539"/>
    <n v="353900"/>
  </r>
  <r>
    <n v="5007"/>
    <n v="830003"/>
    <s v="19/11/ 22"/>
    <n v="2"/>
    <x v="0"/>
    <s v="P591934"/>
    <x v="49"/>
    <n v="11"/>
    <n v="2095"/>
    <n v="116"/>
    <n v="52576"/>
    <n v="6098816"/>
  </r>
  <r>
    <n v="5050"/>
    <n v="830003"/>
    <s v="19/11/ 22"/>
    <n v="2"/>
    <x v="0"/>
    <s v="KT82000"/>
    <x v="52"/>
    <n v="11"/>
    <n v="2095"/>
    <n v="15"/>
    <n v="165440"/>
    <n v="2481600"/>
  </r>
  <r>
    <n v="5050"/>
    <n v="830003"/>
    <s v="19/11/ 22"/>
    <n v="2"/>
    <x v="0"/>
    <s v="KT00527"/>
    <x v="11"/>
    <n v="11"/>
    <n v="2095"/>
    <n v="32"/>
    <n v="162318"/>
    <n v="5194176"/>
  </r>
  <r>
    <n v="5050"/>
    <n v="830003"/>
    <s v="19/11/ 22"/>
    <n v="2"/>
    <x v="0"/>
    <s v="KT00533"/>
    <x v="67"/>
    <n v="11"/>
    <n v="2095"/>
    <n v="2"/>
    <n v="145943"/>
    <n v="291886"/>
  </r>
  <r>
    <n v="5050"/>
    <n v="830003"/>
    <s v="19/11/ 22"/>
    <n v="2"/>
    <x v="0"/>
    <s v="KT00526"/>
    <x v="183"/>
    <n v="11"/>
    <n v="2095"/>
    <n v="24"/>
    <n v="209174"/>
    <n v="5020176"/>
  </r>
  <r>
    <n v="5006"/>
    <n v="830003"/>
    <s v="19/11/ 22"/>
    <n v="2"/>
    <x v="0"/>
    <s v="P182107"/>
    <x v="734"/>
    <n v="11"/>
    <n v="2095"/>
    <n v="312"/>
    <n v="54401"/>
    <n v="16973112"/>
  </r>
  <r>
    <n v="5007"/>
    <n v="830003"/>
    <s v="19/11/ 22"/>
    <n v="2"/>
    <x v="0"/>
    <s v="P602602"/>
    <x v="658"/>
    <n v="11"/>
    <n v="2095"/>
    <n v="314"/>
    <n v="147994"/>
    <n v="46470116"/>
  </r>
  <r>
    <n v="5060"/>
    <n v="830003"/>
    <s v="19/11/ 22"/>
    <n v="2"/>
    <x v="0"/>
    <s v="P366555"/>
    <x v="423"/>
    <n v="11"/>
    <n v="2095"/>
    <n v="22"/>
    <n v="81863"/>
    <n v="1800986"/>
  </r>
  <r>
    <n v="5007"/>
    <n v="830003"/>
    <s v="19/11/ 22"/>
    <n v="2"/>
    <x v="0"/>
    <s v="P606606"/>
    <x v="14"/>
    <n v="11"/>
    <n v="2095"/>
    <n v="120"/>
    <n v="128967"/>
    <n v="15476040"/>
  </r>
  <r>
    <n v="5007"/>
    <n v="830003"/>
    <s v="19/11/ 22"/>
    <n v="2"/>
    <x v="0"/>
    <s v="P602602"/>
    <x v="658"/>
    <n v="11"/>
    <n v="2095"/>
    <n v="140"/>
    <n v="147994"/>
    <n v="20719160"/>
  </r>
  <r>
    <n v="5092"/>
    <n v="830003"/>
    <s v="19/11/ 22"/>
    <n v="2"/>
    <x v="0"/>
    <s v="P181560"/>
    <x v="57"/>
    <n v="11"/>
    <n v="2095"/>
    <n v="4"/>
    <n v="74305"/>
    <n v="297220"/>
  </r>
  <r>
    <n v="5013"/>
    <n v="830003"/>
    <s v="19/11/ 22"/>
    <n v="2"/>
    <x v="0"/>
    <s v="P000888"/>
    <x v="22"/>
    <n v="11"/>
    <n v="2095"/>
    <n v="180"/>
    <n v="25897"/>
    <n v="4661460"/>
  </r>
  <r>
    <n v="5050"/>
    <n v="830003"/>
    <s v="19/11/ 22"/>
    <n v="2"/>
    <x v="0"/>
    <s v="P448422"/>
    <x v="577"/>
    <n v="11"/>
    <n v="2095"/>
    <n v="80"/>
    <n v="757764"/>
    <n v="60621120"/>
  </r>
  <r>
    <n v="5007"/>
    <n v="830003"/>
    <s v="19/11/ 22"/>
    <n v="2"/>
    <x v="0"/>
    <s v="P591934"/>
    <x v="49"/>
    <n v="11"/>
    <n v="2095"/>
    <n v="280"/>
    <n v="52576"/>
    <n v="14721280"/>
  </r>
  <r>
    <n v="5050"/>
    <n v="830003"/>
    <s v="19/11/ 22"/>
    <n v="2"/>
    <x v="0"/>
    <s v="KT81000"/>
    <x v="48"/>
    <n v="11"/>
    <n v="2095"/>
    <n v="30"/>
    <n v="130513"/>
    <n v="3915390"/>
  </r>
  <r>
    <n v="5060"/>
    <n v="830003"/>
    <s v="19/11/ 22"/>
    <n v="2"/>
    <x v="0"/>
    <s v="P406815"/>
    <x v="341"/>
    <n v="11"/>
    <n v="2095"/>
    <n v="900"/>
    <n v="41692"/>
    <n v="37522800"/>
  </r>
  <r>
    <n v="5099"/>
    <n v="830003"/>
    <s v="19/11/ 22"/>
    <n v="2"/>
    <x v="0"/>
    <s v="P284588"/>
    <x v="187"/>
    <n v="11"/>
    <n v="2095"/>
    <n v="2"/>
    <n v="61449"/>
    <n v="122898"/>
  </r>
  <r>
    <n v="5027"/>
    <n v="830003"/>
    <s v="19/11/ 22"/>
    <n v="2"/>
    <x v="0"/>
    <s v="P612272"/>
    <x v="94"/>
    <n v="11"/>
    <n v="2095"/>
    <n v="1"/>
    <n v="23896"/>
    <n v="23896"/>
  </r>
  <r>
    <n v="5007"/>
    <n v="830003"/>
    <s v="19/11/ 22"/>
    <n v="2"/>
    <x v="0"/>
    <s v="P606606"/>
    <x v="14"/>
    <n v="11"/>
    <n v="2095"/>
    <n v="40"/>
    <n v="128967"/>
    <n v="5158680"/>
  </r>
  <r>
    <n v="5006"/>
    <n v="830003"/>
    <s v="19/11/ 22"/>
    <n v="2"/>
    <x v="0"/>
    <s v="P182419"/>
    <x v="758"/>
    <n v="11"/>
    <n v="2095"/>
    <n v="1"/>
    <n v="250173"/>
    <n v="250173"/>
  </r>
  <r>
    <n v="5060"/>
    <n v="830003"/>
    <s v="19/11/ 22"/>
    <n v="2"/>
    <x v="0"/>
    <s v="P407579"/>
    <x v="26"/>
    <n v="11"/>
    <n v="2095"/>
    <n v="30"/>
    <n v="36898"/>
    <n v="1106940"/>
  </r>
  <r>
    <n v="5027"/>
    <n v="830003"/>
    <s v="19/11/ 22"/>
    <n v="2"/>
    <x v="0"/>
    <s v="P612274"/>
    <x v="723"/>
    <n v="11"/>
    <n v="2095"/>
    <n v="20"/>
    <n v="68285"/>
    <n v="1365700"/>
  </r>
  <r>
    <n v="5007"/>
    <n v="830003"/>
    <s v="19/11/ 22"/>
    <n v="7"/>
    <x v="1"/>
    <s v="P877629"/>
    <x v="198"/>
    <n v="11"/>
    <n v="2095"/>
    <n v="10"/>
    <n v="598860"/>
    <n v="5988600"/>
  </r>
  <r>
    <n v="5099"/>
    <n v="2095"/>
    <s v="19/11/ 22"/>
    <n v="28"/>
    <x v="2"/>
    <s v="P284588"/>
    <x v="187"/>
    <n v="11"/>
    <n v="2095"/>
    <n v="2"/>
    <n v="61449"/>
    <n v="122898"/>
  </r>
  <r>
    <n v="5027"/>
    <n v="2095"/>
    <s v="19/11/ 22"/>
    <n v="28"/>
    <x v="2"/>
    <s v="P612272"/>
    <x v="94"/>
    <n v="11"/>
    <n v="2095"/>
    <n v="1"/>
    <n v="23896"/>
    <n v="23896"/>
  </r>
  <r>
    <n v="5022"/>
    <n v="2095"/>
    <s v="19/11/ 22"/>
    <n v="39"/>
    <x v="3"/>
    <s v="P753286"/>
    <x v="53"/>
    <n v="11"/>
    <n v="2095"/>
    <n v="3000"/>
    <n v="4608"/>
    <n v="13824000"/>
  </r>
  <r>
    <n v="5007"/>
    <n v="2095"/>
    <s v="19/11/ 22"/>
    <n v="39"/>
    <x v="3"/>
    <s v="P606606"/>
    <x v="14"/>
    <n v="11"/>
    <n v="2095"/>
    <n v="1000"/>
    <n v="128967"/>
    <n v="128967000"/>
  </r>
  <r>
    <n v="5079"/>
    <n v="2095"/>
    <s v="19/11/ 22"/>
    <n v="39"/>
    <x v="3"/>
    <s v="P672649"/>
    <x v="157"/>
    <n v="11"/>
    <n v="2095"/>
    <n v="100"/>
    <n v="3539"/>
    <n v="353900"/>
  </r>
  <r>
    <n v="5060"/>
    <n v="2095"/>
    <s v="19/11/ 22"/>
    <n v="39"/>
    <x v="3"/>
    <s v="P407579"/>
    <x v="26"/>
    <n v="11"/>
    <n v="2095"/>
    <n v="400"/>
    <n v="36898"/>
    <n v="14759200"/>
  </r>
  <r>
    <n v="5006"/>
    <n v="2095"/>
    <s v="19/11/ 22"/>
    <n v="39"/>
    <x v="3"/>
    <s v="P182419"/>
    <x v="758"/>
    <n v="11"/>
    <n v="2095"/>
    <n v="1"/>
    <n v="250173"/>
    <n v="250173"/>
  </r>
  <r>
    <n v="5007"/>
    <n v="830003"/>
    <s v="20/11/ 22"/>
    <n v="2"/>
    <x v="0"/>
    <s v="P182054"/>
    <x v="68"/>
    <n v="11"/>
    <n v="2095"/>
    <n v="100"/>
    <n v="68895"/>
    <n v="6889500"/>
  </r>
  <r>
    <n v="5007"/>
    <n v="830003"/>
    <s v="20/11/ 22"/>
    <n v="2"/>
    <x v="0"/>
    <s v="P182158"/>
    <x v="155"/>
    <n v="11"/>
    <n v="2095"/>
    <n v="20"/>
    <n v="5770"/>
    <n v="115400"/>
  </r>
  <r>
    <n v="5013"/>
    <n v="830003"/>
    <s v="20/11/ 22"/>
    <n v="7"/>
    <x v="1"/>
    <s v="P000888"/>
    <x v="22"/>
    <n v="11"/>
    <n v="2095"/>
    <n v="300"/>
    <n v="25897"/>
    <n v="7769100"/>
  </r>
  <r>
    <n v="5006"/>
    <n v="830003"/>
    <s v="20/11/ 22"/>
    <n v="7"/>
    <x v="1"/>
    <s v="P183224"/>
    <x v="210"/>
    <n v="11"/>
    <n v="2095"/>
    <n v="1"/>
    <n v="120389"/>
    <n v="120389"/>
  </r>
  <r>
    <n v="5095"/>
    <n v="830003"/>
    <s v="20/11/ 22"/>
    <n v="7"/>
    <x v="1"/>
    <s v="P224381"/>
    <x v="716"/>
    <n v="11"/>
    <n v="2095"/>
    <n v="2"/>
    <n v="135891"/>
    <n v="271782"/>
  </r>
  <r>
    <n v="5027"/>
    <n v="830003"/>
    <s v="20/11/ 22"/>
    <n v="7"/>
    <x v="1"/>
    <s v="P612274"/>
    <x v="723"/>
    <n v="11"/>
    <n v="2095"/>
    <n v="50"/>
    <n v="68285"/>
    <n v="3414250"/>
  </r>
  <r>
    <n v="5060"/>
    <n v="830003"/>
    <s v="20/11/ 22"/>
    <n v="7"/>
    <x v="1"/>
    <s v="P407306"/>
    <x v="99"/>
    <n v="11"/>
    <n v="2095"/>
    <n v="24"/>
    <n v="73888"/>
    <n v="1773312"/>
  </r>
  <r>
    <n v="5007"/>
    <n v="2095"/>
    <s v="20/11/ 22"/>
    <n v="28"/>
    <x v="2"/>
    <s v="P182158"/>
    <x v="155"/>
    <n v="11"/>
    <n v="2095"/>
    <n v="20"/>
    <n v="5770"/>
    <n v="115400"/>
  </r>
  <r>
    <n v="5006"/>
    <n v="2095"/>
    <s v="20/11/ 22"/>
    <n v="39"/>
    <x v="3"/>
    <s v="P183224"/>
    <x v="210"/>
    <n v="11"/>
    <n v="2095"/>
    <n v="1"/>
    <n v="120389"/>
    <n v="120389"/>
  </r>
  <r>
    <n v="5095"/>
    <n v="2095"/>
    <s v="20/11/ 22"/>
    <n v="39"/>
    <x v="3"/>
    <s v="P224381"/>
    <x v="716"/>
    <n v="11"/>
    <n v="2095"/>
    <n v="2"/>
    <n v="135891"/>
    <n v="271782"/>
  </r>
  <r>
    <n v="5060"/>
    <n v="830003"/>
    <s v="21/11/ 22"/>
    <n v="2"/>
    <x v="0"/>
    <s v="P325095"/>
    <x v="400"/>
    <n v="11"/>
    <n v="2095"/>
    <n v="100"/>
    <n v="13767"/>
    <n v="1376700"/>
  </r>
  <r>
    <n v="5033"/>
    <n v="830003"/>
    <s v="21/11/ 22"/>
    <n v="2"/>
    <x v="0"/>
    <s v="P325122"/>
    <x v="323"/>
    <n v="11"/>
    <n v="2095"/>
    <n v="5"/>
    <n v="10965"/>
    <n v="54825"/>
  </r>
  <r>
    <n v="5027"/>
    <n v="830003"/>
    <s v="21/11/ 22"/>
    <n v="2"/>
    <x v="0"/>
    <s v="P612272"/>
    <x v="94"/>
    <n v="11"/>
    <n v="2095"/>
    <n v="1"/>
    <n v="23896"/>
    <n v="23896"/>
  </r>
  <r>
    <n v="5027"/>
    <n v="830003"/>
    <s v="21/11/ 22"/>
    <n v="2"/>
    <x v="0"/>
    <s v="P612272"/>
    <x v="94"/>
    <n v="11"/>
    <n v="2095"/>
    <n v="4"/>
    <n v="23896"/>
    <n v="95584"/>
  </r>
  <r>
    <n v="5006"/>
    <n v="830003"/>
    <s v="21/11/ 22"/>
    <n v="2"/>
    <x v="0"/>
    <s v="P182288"/>
    <x v="80"/>
    <n v="11"/>
    <n v="2095"/>
    <n v="280"/>
    <n v="23944"/>
    <n v="6704320"/>
  </r>
  <r>
    <n v="5007"/>
    <n v="830003"/>
    <s v="21/11/ 22"/>
    <n v="2"/>
    <x v="0"/>
    <s v="P182054"/>
    <x v="68"/>
    <n v="11"/>
    <n v="2095"/>
    <n v="560"/>
    <n v="68895"/>
    <n v="38581200"/>
  </r>
  <r>
    <n v="5027"/>
    <n v="830003"/>
    <s v="21/11/ 22"/>
    <n v="2"/>
    <x v="0"/>
    <s v="P612274"/>
    <x v="723"/>
    <n v="11"/>
    <n v="2095"/>
    <n v="260"/>
    <n v="68285"/>
    <n v="17754100"/>
  </r>
  <r>
    <n v="5033"/>
    <n v="830003"/>
    <s v="21/11/ 22"/>
    <n v="2"/>
    <x v="0"/>
    <s v="P386734"/>
    <x v="66"/>
    <n v="11"/>
    <n v="2095"/>
    <n v="300"/>
    <n v="55247"/>
    <n v="16574100"/>
  </r>
  <r>
    <n v="5013"/>
    <n v="830003"/>
    <s v="21/11/ 22"/>
    <n v="2"/>
    <x v="0"/>
    <s v="P000888"/>
    <x v="22"/>
    <n v="11"/>
    <n v="2095"/>
    <n v="288"/>
    <n v="25897"/>
    <n v="7458336"/>
  </r>
  <r>
    <n v="5006"/>
    <n v="830003"/>
    <s v="21/11/ 22"/>
    <n v="2"/>
    <x v="0"/>
    <s v="P182080"/>
    <x v="576"/>
    <n v="11"/>
    <n v="2095"/>
    <n v="144"/>
    <n v="26656"/>
    <n v="3838464"/>
  </r>
  <r>
    <n v="5072"/>
    <n v="830003"/>
    <s v="21/11/ 22"/>
    <n v="2"/>
    <x v="0"/>
    <s v="P733044"/>
    <x v="552"/>
    <n v="11"/>
    <n v="2095"/>
    <n v="306"/>
    <n v="76384"/>
    <n v="23373504"/>
  </r>
  <r>
    <n v="5072"/>
    <n v="830003"/>
    <s v="21/11/ 22"/>
    <n v="2"/>
    <x v="0"/>
    <s v="P733041"/>
    <x v="600"/>
    <n v="11"/>
    <n v="2095"/>
    <n v="306"/>
    <n v="44908"/>
    <n v="13741848"/>
  </r>
  <r>
    <n v="5007"/>
    <n v="830003"/>
    <s v="21/11/ 22"/>
    <n v="2"/>
    <x v="0"/>
    <s v="P877629"/>
    <x v="198"/>
    <n v="11"/>
    <n v="2095"/>
    <n v="10"/>
    <n v="598860"/>
    <n v="5988600"/>
  </r>
  <r>
    <n v="5015"/>
    <n v="830003"/>
    <s v="21/11/ 22"/>
    <n v="2"/>
    <x v="0"/>
    <s v="P652625"/>
    <x v="693"/>
    <n v="11"/>
    <n v="2095"/>
    <n v="50"/>
    <n v="110641"/>
    <n v="5532050"/>
  </r>
  <r>
    <n v="5006"/>
    <n v="830003"/>
    <s v="21/11/ 22"/>
    <n v="2"/>
    <x v="0"/>
    <s v="P182106"/>
    <x v="109"/>
    <n v="11"/>
    <n v="2095"/>
    <n v="10"/>
    <n v="33058"/>
    <n v="330580"/>
  </r>
  <r>
    <n v="5072"/>
    <n v="830003"/>
    <s v="21/11/ 22"/>
    <n v="2"/>
    <x v="0"/>
    <s v="P550881"/>
    <x v="45"/>
    <n v="11"/>
    <n v="2095"/>
    <n v="30"/>
    <n v="25321"/>
    <n v="759630"/>
  </r>
  <r>
    <n v="5072"/>
    <n v="2095"/>
    <s v="21/11/ 22"/>
    <n v="2"/>
    <x v="0"/>
    <s v="P550881"/>
    <x v="45"/>
    <n v="11"/>
    <n v="830003"/>
    <n v="30"/>
    <n v="25321"/>
    <n v="759630"/>
  </r>
  <r>
    <n v="5072"/>
    <n v="830003"/>
    <s v="21/11/ 22"/>
    <n v="2"/>
    <x v="0"/>
    <s v="P550881"/>
    <x v="45"/>
    <n v="11"/>
    <n v="2095"/>
    <n v="30"/>
    <n v="25321"/>
    <n v="759630"/>
  </r>
  <r>
    <n v="5013"/>
    <n v="830003"/>
    <s v="21/11/ 22"/>
    <n v="2"/>
    <x v="0"/>
    <s v="P000888"/>
    <x v="22"/>
    <n v="11"/>
    <n v="2095"/>
    <n v="384"/>
    <n v="25897"/>
    <n v="9944448"/>
  </r>
  <r>
    <n v="5092"/>
    <n v="830003"/>
    <s v="21/11/ 22"/>
    <n v="2"/>
    <x v="0"/>
    <s v="P428385"/>
    <x v="91"/>
    <n v="11"/>
    <n v="2095"/>
    <n v="300"/>
    <n v="18465"/>
    <n v="5539500"/>
  </r>
  <r>
    <n v="5092"/>
    <n v="830003"/>
    <s v="21/11/ 22"/>
    <n v="2"/>
    <x v="0"/>
    <s v="P428541"/>
    <x v="56"/>
    <n v="11"/>
    <n v="2095"/>
    <n v="1200"/>
    <n v="7039"/>
    <n v="8446800"/>
  </r>
  <r>
    <n v="5092"/>
    <n v="830003"/>
    <s v="21/11/ 22"/>
    <n v="2"/>
    <x v="0"/>
    <s v="P448567"/>
    <x v="55"/>
    <n v="11"/>
    <n v="2095"/>
    <n v="400"/>
    <n v="28333"/>
    <n v="11333200"/>
  </r>
  <r>
    <n v="5092"/>
    <n v="830003"/>
    <s v="21/11/ 22"/>
    <n v="2"/>
    <x v="0"/>
    <s v="P428384"/>
    <x v="27"/>
    <n v="11"/>
    <n v="2095"/>
    <n v="1200"/>
    <n v="7896"/>
    <n v="9475200"/>
  </r>
  <r>
    <n v="5007"/>
    <n v="830003"/>
    <s v="21/11/ 22"/>
    <n v="2"/>
    <x v="0"/>
    <s v="P182458"/>
    <x v="81"/>
    <n v="11"/>
    <n v="2095"/>
    <n v="140"/>
    <n v="77427"/>
    <n v="10839780"/>
  </r>
  <r>
    <n v="5007"/>
    <n v="830003"/>
    <s v="21/11/ 22"/>
    <n v="2"/>
    <x v="0"/>
    <s v="P602602"/>
    <x v="658"/>
    <n v="11"/>
    <n v="2095"/>
    <n v="150"/>
    <n v="147994"/>
    <n v="22199100"/>
  </r>
  <r>
    <n v="5050"/>
    <n v="830003"/>
    <s v="21/11/ 22"/>
    <n v="2"/>
    <x v="0"/>
    <s v="P448422"/>
    <x v="577"/>
    <n v="11"/>
    <n v="2095"/>
    <n v="60"/>
    <n v="757764"/>
    <n v="45465840"/>
  </r>
  <r>
    <n v="5015"/>
    <n v="830003"/>
    <s v="21/11/ 22"/>
    <n v="2"/>
    <x v="0"/>
    <s v="P672727"/>
    <x v="78"/>
    <n v="11"/>
    <n v="2095"/>
    <n v="100"/>
    <n v="30751"/>
    <n v="3075100"/>
  </r>
  <r>
    <n v="5092"/>
    <n v="830003"/>
    <s v="21/11/ 22"/>
    <n v="2"/>
    <x v="0"/>
    <s v="P448567"/>
    <x v="55"/>
    <n v="11"/>
    <n v="2095"/>
    <n v="400"/>
    <n v="28333"/>
    <n v="11333200"/>
  </r>
  <r>
    <n v="5007"/>
    <n v="830003"/>
    <s v="21/11/ 22"/>
    <n v="2"/>
    <x v="0"/>
    <s v="P877629"/>
    <x v="198"/>
    <n v="11"/>
    <n v="2095"/>
    <n v="10"/>
    <n v="598860"/>
    <n v="5988600"/>
  </r>
  <r>
    <n v="5022"/>
    <n v="830003"/>
    <s v="21/11/ 22"/>
    <n v="2"/>
    <x v="0"/>
    <s v="P000216"/>
    <x v="373"/>
    <n v="11"/>
    <n v="2095"/>
    <n v="400"/>
    <n v="5545"/>
    <n v="2218000"/>
  </r>
  <r>
    <n v="5015"/>
    <n v="830003"/>
    <s v="21/11/ 22"/>
    <n v="2"/>
    <x v="0"/>
    <s v="P672727"/>
    <x v="78"/>
    <n v="11"/>
    <n v="2095"/>
    <n v="25"/>
    <n v="30751"/>
    <n v="768775"/>
  </r>
  <r>
    <n v="5007"/>
    <n v="830003"/>
    <s v="21/11/ 22"/>
    <n v="2"/>
    <x v="0"/>
    <s v="P591934"/>
    <x v="49"/>
    <n v="11"/>
    <n v="2095"/>
    <n v="160"/>
    <n v="52576"/>
    <n v="8412160"/>
  </r>
  <r>
    <n v="5007"/>
    <n v="830003"/>
    <s v="21/11/ 22"/>
    <n v="2"/>
    <x v="0"/>
    <s v="P652559"/>
    <x v="31"/>
    <n v="11"/>
    <n v="2095"/>
    <n v="2"/>
    <n v="13722"/>
    <n v="27444"/>
  </r>
  <r>
    <n v="5015"/>
    <n v="830003"/>
    <s v="21/11/ 22"/>
    <n v="2"/>
    <x v="0"/>
    <s v="P488723"/>
    <x v="214"/>
    <n v="11"/>
    <n v="2095"/>
    <n v="1000"/>
    <n v="10787"/>
    <n v="10787000"/>
  </r>
  <r>
    <n v="5015"/>
    <n v="830003"/>
    <s v="21/11/ 22"/>
    <n v="2"/>
    <x v="0"/>
    <s v="P488724"/>
    <x v="759"/>
    <n v="11"/>
    <n v="2095"/>
    <n v="300"/>
    <n v="19697"/>
    <n v="5909100"/>
  </r>
  <r>
    <n v="5033"/>
    <n v="830003"/>
    <s v="21/11/ 22"/>
    <n v="7"/>
    <x v="1"/>
    <s v="P325122"/>
    <x v="323"/>
    <n v="11"/>
    <n v="2095"/>
    <n v="50"/>
    <n v="10965"/>
    <n v="548250"/>
  </r>
  <r>
    <n v="5092"/>
    <n v="2095"/>
    <s v="21/11/ 22"/>
    <n v="7"/>
    <x v="1"/>
    <s v="P428384"/>
    <x v="27"/>
    <n v="11"/>
    <n v="830003"/>
    <n v="600"/>
    <n v="7896"/>
    <n v="4737600"/>
  </r>
  <r>
    <n v="5022"/>
    <n v="830003"/>
    <s v="21/11/ 22"/>
    <n v="7"/>
    <x v="1"/>
    <s v="P100481"/>
    <x v="361"/>
    <n v="11"/>
    <n v="2095"/>
    <n v="40"/>
    <n v="2370"/>
    <n v="94800"/>
  </r>
  <r>
    <n v="5006"/>
    <n v="830003"/>
    <s v="21/11/ 22"/>
    <n v="7"/>
    <x v="1"/>
    <s v="P183225"/>
    <x v="760"/>
    <n v="11"/>
    <n v="2095"/>
    <n v="2"/>
    <n v="105639"/>
    <n v="211278"/>
  </r>
  <r>
    <n v="5047"/>
    <n v="830003"/>
    <s v="21/11/ 22"/>
    <n v="7"/>
    <x v="1"/>
    <s v="P000282"/>
    <x v="761"/>
    <n v="11"/>
    <n v="2095"/>
    <n v="2"/>
    <n v="152925"/>
    <n v="305850"/>
  </r>
  <r>
    <n v="5085"/>
    <n v="830003"/>
    <s v="21/11/ 22"/>
    <n v="7"/>
    <x v="1"/>
    <s v="P325668"/>
    <x v="489"/>
    <n v="11"/>
    <n v="2095"/>
    <n v="120"/>
    <n v="2295"/>
    <n v="275400"/>
  </r>
  <r>
    <n v="5072"/>
    <n v="830003"/>
    <s v="21/11/ 22"/>
    <n v="7"/>
    <x v="1"/>
    <s v="P181818"/>
    <x v="366"/>
    <n v="11"/>
    <n v="2095"/>
    <n v="2"/>
    <n v="410306"/>
    <n v="820612"/>
  </r>
  <r>
    <n v="5050"/>
    <n v="830003"/>
    <s v="21/11/ 22"/>
    <n v="7"/>
    <x v="1"/>
    <s v="P531245"/>
    <x v="696"/>
    <n v="11"/>
    <n v="2095"/>
    <n v="120"/>
    <n v="82339"/>
    <n v="9880680"/>
  </r>
  <r>
    <n v="5027"/>
    <n v="2095"/>
    <s v="21/11/ 22"/>
    <n v="28"/>
    <x v="2"/>
    <s v="P612272"/>
    <x v="94"/>
    <n v="11"/>
    <n v="2095"/>
    <n v="5"/>
    <n v="23896"/>
    <n v="119480"/>
  </r>
  <r>
    <n v="5015"/>
    <n v="2095"/>
    <s v="21/11/ 22"/>
    <n v="28"/>
    <x v="2"/>
    <s v="P672727"/>
    <x v="78"/>
    <n v="11"/>
    <n v="2095"/>
    <n v="25"/>
    <n v="30751"/>
    <n v="768775"/>
  </r>
  <r>
    <n v="5007"/>
    <n v="2095"/>
    <s v="21/11/ 22"/>
    <n v="28"/>
    <x v="2"/>
    <s v="P652559"/>
    <x v="31"/>
    <n v="11"/>
    <n v="2095"/>
    <n v="2"/>
    <n v="13722"/>
    <n v="27444"/>
  </r>
  <r>
    <n v="5099"/>
    <n v="2095"/>
    <s v="21/11/ 22"/>
    <n v="39"/>
    <x v="3"/>
    <s v="P224251"/>
    <x v="39"/>
    <n v="11"/>
    <n v="2095"/>
    <n v="50"/>
    <n v="1204979"/>
    <n v="60248950"/>
  </r>
  <r>
    <n v="5099"/>
    <n v="2095"/>
    <s v="21/11/ 22"/>
    <n v="39"/>
    <x v="3"/>
    <s v="P305925"/>
    <x v="38"/>
    <n v="11"/>
    <n v="2095"/>
    <n v="50"/>
    <n v="1335700"/>
    <n v="66785000"/>
  </r>
  <r>
    <n v="5022"/>
    <n v="2095"/>
    <s v="21/11/ 22"/>
    <n v="39"/>
    <x v="3"/>
    <s v="P000216"/>
    <x v="373"/>
    <n v="11"/>
    <n v="2095"/>
    <n v="400"/>
    <n v="5545"/>
    <n v="2218000"/>
  </r>
  <r>
    <n v="5006"/>
    <n v="2095"/>
    <s v="21/11/ 22"/>
    <n v="39"/>
    <x v="3"/>
    <s v="P183225"/>
    <x v="760"/>
    <n v="11"/>
    <n v="2095"/>
    <n v="2"/>
    <n v="105639"/>
    <n v="211278"/>
  </r>
  <r>
    <n v="5047"/>
    <n v="2095"/>
    <s v="21/11/ 22"/>
    <n v="39"/>
    <x v="3"/>
    <s v="P000282"/>
    <x v="761"/>
    <n v="11"/>
    <n v="2095"/>
    <n v="2"/>
    <n v="152925"/>
    <n v="305850"/>
  </r>
  <r>
    <n v="5085"/>
    <n v="2095"/>
    <s v="21/11/ 22"/>
    <n v="39"/>
    <x v="3"/>
    <s v="P325668"/>
    <x v="489"/>
    <n v="11"/>
    <n v="2095"/>
    <n v="120"/>
    <n v="2295"/>
    <n v="275400"/>
  </r>
  <r>
    <n v="5022"/>
    <n v="2095"/>
    <s v="21/11/ 22"/>
    <n v="39"/>
    <x v="3"/>
    <s v="P100481"/>
    <x v="361"/>
    <n v="11"/>
    <n v="2095"/>
    <n v="40"/>
    <n v="2370"/>
    <n v="94800"/>
  </r>
  <r>
    <n v="5072"/>
    <n v="2095"/>
    <s v="21/11/ 22"/>
    <n v="39"/>
    <x v="3"/>
    <s v="P181818"/>
    <x v="366"/>
    <n v="11"/>
    <n v="2095"/>
    <n v="2"/>
    <n v="410306"/>
    <n v="820612"/>
  </r>
  <r>
    <n v="5050"/>
    <n v="2095"/>
    <s v="21/11/ 22"/>
    <n v="39"/>
    <x v="3"/>
    <s v="P531245"/>
    <x v="696"/>
    <n v="11"/>
    <n v="2095"/>
    <n v="120"/>
    <n v="82339"/>
    <n v="9880680"/>
  </r>
  <r>
    <n v="5015"/>
    <n v="2095"/>
    <s v="21/11/ 22"/>
    <n v="39"/>
    <x v="3"/>
    <s v="P488724"/>
    <x v="759"/>
    <n v="11"/>
    <n v="2095"/>
    <n v="300"/>
    <n v="19697"/>
    <n v="5909100"/>
  </r>
  <r>
    <n v="5015"/>
    <n v="2095"/>
    <s v="21/11/ 22"/>
    <n v="39"/>
    <x v="3"/>
    <s v="P488723"/>
    <x v="214"/>
    <n v="11"/>
    <n v="2095"/>
    <n v="1000"/>
    <n v="10787"/>
    <n v="10787000"/>
  </r>
  <r>
    <n v="5050"/>
    <n v="830003"/>
    <s v="22/11/ 22"/>
    <n v="2"/>
    <x v="0"/>
    <s v="KT00533"/>
    <x v="67"/>
    <n v="11"/>
    <n v="2095"/>
    <n v="10"/>
    <n v="145943"/>
    <n v="1459430"/>
  </r>
  <r>
    <n v="5085"/>
    <n v="830003"/>
    <s v="22/11/ 22"/>
    <n v="2"/>
    <x v="0"/>
    <s v="P000273"/>
    <x v="119"/>
    <n v="11"/>
    <n v="2095"/>
    <n v="400"/>
    <n v="1604"/>
    <n v="641600"/>
  </r>
  <r>
    <n v="5072"/>
    <n v="830003"/>
    <s v="22/11/ 22"/>
    <n v="2"/>
    <x v="0"/>
    <s v="P510283"/>
    <x v="54"/>
    <n v="11"/>
    <n v="2095"/>
    <n v="20"/>
    <n v="14529"/>
    <n v="290580"/>
  </r>
  <r>
    <n v="5015"/>
    <n v="830003"/>
    <s v="22/11/ 22"/>
    <n v="2"/>
    <x v="0"/>
    <s v="P652625"/>
    <x v="693"/>
    <n v="11"/>
    <n v="2095"/>
    <n v="155"/>
    <n v="110641"/>
    <n v="17149355"/>
  </r>
  <r>
    <n v="5001"/>
    <n v="830003"/>
    <s v="22/11/ 22"/>
    <n v="2"/>
    <x v="0"/>
    <s v="P551141"/>
    <x v="263"/>
    <n v="11"/>
    <n v="2095"/>
    <n v="200"/>
    <n v="110054"/>
    <n v="22010800"/>
  </r>
  <r>
    <n v="5015"/>
    <n v="830003"/>
    <s v="22/11/ 22"/>
    <n v="2"/>
    <x v="0"/>
    <s v="P652623"/>
    <x v="12"/>
    <n v="11"/>
    <n v="2095"/>
    <n v="25"/>
    <n v="48486"/>
    <n v="1212150"/>
  </r>
  <r>
    <n v="5079"/>
    <n v="830003"/>
    <s v="22/11/ 22"/>
    <n v="2"/>
    <x v="0"/>
    <s v="P525456"/>
    <x v="733"/>
    <n v="11"/>
    <n v="2095"/>
    <n v="5"/>
    <n v="1810813"/>
    <n v="9054065"/>
  </r>
  <r>
    <n v="5092"/>
    <n v="830003"/>
    <s v="22/11/ 22"/>
    <n v="2"/>
    <x v="0"/>
    <s v="P448398"/>
    <x v="92"/>
    <n v="11"/>
    <n v="2095"/>
    <n v="200"/>
    <n v="19315"/>
    <n v="3863000"/>
  </r>
  <r>
    <n v="5040"/>
    <n v="830003"/>
    <s v="22/11/ 22"/>
    <n v="2"/>
    <x v="0"/>
    <s v="P444555"/>
    <x v="752"/>
    <n v="11"/>
    <n v="2095"/>
    <n v="4"/>
    <n v="2336167"/>
    <n v="9344668"/>
  </r>
  <r>
    <n v="5047"/>
    <n v="830003"/>
    <s v="22/11/ 22"/>
    <n v="2"/>
    <x v="0"/>
    <s v="P632389"/>
    <x v="418"/>
    <n v="11"/>
    <n v="2095"/>
    <n v="1"/>
    <n v="88399"/>
    <n v="88399"/>
  </r>
  <r>
    <n v="5006"/>
    <n v="830003"/>
    <s v="22/11/ 22"/>
    <n v="2"/>
    <x v="0"/>
    <s v="P182561"/>
    <x v="762"/>
    <n v="11"/>
    <n v="2095"/>
    <n v="50"/>
    <n v="1063"/>
    <n v="53150"/>
  </r>
  <r>
    <n v="5047"/>
    <n v="830003"/>
    <s v="22/11/ 22"/>
    <n v="7"/>
    <x v="1"/>
    <s v="P346088"/>
    <x v="627"/>
    <n v="11"/>
    <n v="2095"/>
    <n v="79"/>
    <n v="218921"/>
    <n v="17294759"/>
  </r>
  <r>
    <n v="5060"/>
    <n v="830003"/>
    <s v="22/11/ 22"/>
    <n v="7"/>
    <x v="1"/>
    <s v="P407579"/>
    <x v="26"/>
    <n v="11"/>
    <n v="2095"/>
    <n v="60"/>
    <n v="36898"/>
    <n v="2213880"/>
  </r>
  <r>
    <n v="5007"/>
    <n v="830003"/>
    <s v="22/11/ 22"/>
    <n v="7"/>
    <x v="1"/>
    <s v="P652558"/>
    <x v="224"/>
    <n v="11"/>
    <n v="2095"/>
    <n v="60"/>
    <n v="154639"/>
    <n v="9278340"/>
  </r>
  <r>
    <n v="5050"/>
    <n v="830003"/>
    <s v="22/11/ 22"/>
    <n v="7"/>
    <x v="1"/>
    <s v="KT80000"/>
    <x v="16"/>
    <n v="11"/>
    <n v="2095"/>
    <n v="8"/>
    <n v="139314"/>
    <n v="1114512"/>
  </r>
  <r>
    <n v="5050"/>
    <n v="830003"/>
    <s v="22/11/ 22"/>
    <n v="7"/>
    <x v="1"/>
    <s v="KT00527"/>
    <x v="11"/>
    <n v="11"/>
    <n v="2095"/>
    <n v="16"/>
    <n v="162318"/>
    <n v="2597088"/>
  </r>
  <r>
    <n v="5050"/>
    <n v="830003"/>
    <s v="22/11/ 22"/>
    <n v="7"/>
    <x v="1"/>
    <s v="KT00533"/>
    <x v="67"/>
    <n v="11"/>
    <n v="2095"/>
    <n v="8"/>
    <n v="145943"/>
    <n v="1167544"/>
  </r>
  <r>
    <n v="5085"/>
    <n v="2095"/>
    <s v="22/11/ 22"/>
    <n v="28"/>
    <x v="2"/>
    <s v="P000273"/>
    <x v="119"/>
    <n v="11"/>
    <n v="2095"/>
    <n v="400"/>
    <n v="1604"/>
    <n v="641600"/>
  </r>
  <r>
    <n v="5047"/>
    <n v="2095"/>
    <s v="22/11/ 22"/>
    <n v="28"/>
    <x v="2"/>
    <s v="P632389"/>
    <x v="418"/>
    <n v="11"/>
    <n v="2095"/>
    <n v="1"/>
    <n v="88399"/>
    <n v="88399"/>
  </r>
  <r>
    <n v="5006"/>
    <n v="2095"/>
    <s v="22/11/ 22"/>
    <n v="28"/>
    <x v="2"/>
    <s v="P182561"/>
    <x v="762"/>
    <n v="11"/>
    <n v="2095"/>
    <n v="50"/>
    <n v="1063"/>
    <n v="53150"/>
  </r>
  <r>
    <n v="5040"/>
    <n v="2095"/>
    <s v="22/11/ 22"/>
    <n v="39"/>
    <x v="3"/>
    <s v="P444555"/>
    <x v="752"/>
    <n v="11"/>
    <n v="2095"/>
    <n v="4"/>
    <n v="2336167"/>
    <n v="9344668"/>
  </r>
  <r>
    <n v="5007"/>
    <n v="2095"/>
    <s v="22/11/ 22"/>
    <n v="39"/>
    <x v="3"/>
    <s v="P182158"/>
    <x v="155"/>
    <n v="11"/>
    <n v="2095"/>
    <n v="20"/>
    <n v="69540"/>
    <n v="1390800"/>
  </r>
  <r>
    <n v="5015"/>
    <n v="2095"/>
    <s v="22/11/ 22"/>
    <n v="39"/>
    <x v="3"/>
    <s v="P652623"/>
    <x v="12"/>
    <n v="11"/>
    <n v="2095"/>
    <n v="25"/>
    <n v="48486"/>
    <n v="1212150"/>
  </r>
  <r>
    <n v="5079"/>
    <n v="2095"/>
    <s v="22/11/ 22"/>
    <n v="39"/>
    <x v="3"/>
    <s v="P525456"/>
    <x v="733"/>
    <n v="11"/>
    <n v="2095"/>
    <n v="5"/>
    <n v="1810813"/>
    <n v="9054065"/>
  </r>
  <r>
    <n v="5050"/>
    <n v="830003"/>
    <s v="23/11/ 22"/>
    <n v="2"/>
    <x v="0"/>
    <s v="KT82000"/>
    <x v="52"/>
    <n v="11"/>
    <n v="2095"/>
    <n v="4"/>
    <n v="165440"/>
    <n v="661760"/>
  </r>
  <r>
    <n v="5022"/>
    <n v="830003"/>
    <s v="23/11/ 22"/>
    <n v="2"/>
    <x v="0"/>
    <s v="P100702"/>
    <x v="188"/>
    <n v="11"/>
    <n v="2095"/>
    <n v="100"/>
    <n v="1178"/>
    <n v="117800"/>
  </r>
  <r>
    <n v="5006"/>
    <n v="830003"/>
    <s v="23/11/ 22"/>
    <n v="2"/>
    <x v="0"/>
    <s v="P181976"/>
    <x v="751"/>
    <n v="11"/>
    <n v="2095"/>
    <n v="150"/>
    <n v="26267"/>
    <n v="3940050"/>
  </r>
  <r>
    <n v="5007"/>
    <n v="830003"/>
    <s v="23/11/ 22"/>
    <n v="2"/>
    <x v="0"/>
    <s v="P306061"/>
    <x v="98"/>
    <n v="11"/>
    <n v="2095"/>
    <n v="294"/>
    <n v="136918"/>
    <n v="40253892"/>
  </r>
  <r>
    <n v="5060"/>
    <n v="830003"/>
    <s v="23/11/ 22"/>
    <n v="2"/>
    <x v="0"/>
    <s v="P305889"/>
    <x v="122"/>
    <n v="11"/>
    <n v="2095"/>
    <n v="300"/>
    <n v="17145"/>
    <n v="5143500"/>
  </r>
  <r>
    <n v="5060"/>
    <n v="830003"/>
    <s v="23/11/ 22"/>
    <n v="2"/>
    <x v="0"/>
    <s v="P488970"/>
    <x v="108"/>
    <n v="11"/>
    <n v="2095"/>
    <n v="48"/>
    <n v="51725"/>
    <n v="2482800"/>
  </r>
  <r>
    <n v="5050"/>
    <n v="830003"/>
    <s v="23/11/ 22"/>
    <n v="2"/>
    <x v="0"/>
    <s v="KT80000"/>
    <x v="16"/>
    <n v="11"/>
    <n v="2095"/>
    <n v="16"/>
    <n v="139314"/>
    <n v="2229024"/>
  </r>
  <r>
    <n v="5050"/>
    <n v="830003"/>
    <s v="23/11/ 22"/>
    <n v="2"/>
    <x v="0"/>
    <s v="KT00526"/>
    <x v="183"/>
    <n v="11"/>
    <n v="2095"/>
    <n v="12"/>
    <n v="209174"/>
    <n v="2510088"/>
  </r>
  <r>
    <n v="5092"/>
    <n v="830003"/>
    <s v="23/11/ 22"/>
    <n v="2"/>
    <x v="0"/>
    <s v="P448398"/>
    <x v="92"/>
    <n v="11"/>
    <n v="2095"/>
    <n v="300"/>
    <n v="19315"/>
    <n v="5794500"/>
  </r>
  <r>
    <n v="5060"/>
    <n v="830003"/>
    <s v="23/11/ 22"/>
    <n v="2"/>
    <x v="0"/>
    <s v="P733377"/>
    <x v="175"/>
    <n v="11"/>
    <n v="2095"/>
    <n v="200"/>
    <n v="132550"/>
    <n v="26510000"/>
  </r>
  <r>
    <n v="5060"/>
    <n v="830003"/>
    <s v="23/11/ 22"/>
    <n v="2"/>
    <x v="0"/>
    <s v="P366555"/>
    <x v="423"/>
    <n v="11"/>
    <n v="2095"/>
    <n v="22"/>
    <n v="81863"/>
    <n v="1800986"/>
  </r>
  <r>
    <n v="5007"/>
    <n v="830003"/>
    <s v="23/11/ 22"/>
    <n v="2"/>
    <x v="0"/>
    <s v="P182535"/>
    <x v="106"/>
    <n v="11"/>
    <n v="2095"/>
    <n v="100"/>
    <n v="52494"/>
    <n v="5249400"/>
  </r>
  <r>
    <n v="5015"/>
    <n v="830003"/>
    <s v="23/11/ 22"/>
    <n v="2"/>
    <x v="0"/>
    <s v="P489464"/>
    <x v="337"/>
    <n v="11"/>
    <n v="2095"/>
    <n v="500"/>
    <n v="6107"/>
    <n v="3053500"/>
  </r>
  <r>
    <n v="5027"/>
    <n v="830003"/>
    <s v="23/11/ 22"/>
    <n v="2"/>
    <x v="0"/>
    <s v="P612220"/>
    <x v="93"/>
    <n v="11"/>
    <n v="2095"/>
    <n v="380"/>
    <n v="3657"/>
    <n v="1389660"/>
  </r>
  <r>
    <n v="5007"/>
    <n v="830003"/>
    <s v="23/11/ 22"/>
    <n v="2"/>
    <x v="0"/>
    <s v="P602602"/>
    <x v="658"/>
    <n v="11"/>
    <n v="2095"/>
    <n v="51"/>
    <n v="147994"/>
    <n v="7547694"/>
  </r>
  <r>
    <n v="5013"/>
    <n v="830003"/>
    <s v="23/11/ 22"/>
    <n v="2"/>
    <x v="0"/>
    <s v="P000888"/>
    <x v="22"/>
    <n v="11"/>
    <n v="2095"/>
    <n v="288"/>
    <n v="25897"/>
    <n v="7458336"/>
  </r>
  <r>
    <n v="5092"/>
    <n v="830003"/>
    <s v="23/11/ 22"/>
    <n v="2"/>
    <x v="0"/>
    <s v="P428384"/>
    <x v="27"/>
    <n v="11"/>
    <n v="2095"/>
    <n v="600"/>
    <n v="7896"/>
    <n v="4737600"/>
  </r>
  <r>
    <n v="5092"/>
    <n v="830003"/>
    <s v="23/11/ 22"/>
    <n v="2"/>
    <x v="0"/>
    <s v="P448567"/>
    <x v="55"/>
    <n v="11"/>
    <n v="2095"/>
    <n v="400"/>
    <n v="28333"/>
    <n v="11333200"/>
  </r>
  <r>
    <n v="5092"/>
    <n v="830003"/>
    <s v="23/11/ 22"/>
    <n v="2"/>
    <x v="0"/>
    <s v="P448567"/>
    <x v="55"/>
    <n v="11"/>
    <n v="2095"/>
    <n v="400"/>
    <n v="28333"/>
    <n v="11333200"/>
  </r>
  <r>
    <n v="5007"/>
    <n v="830003"/>
    <s v="23/11/ 22"/>
    <n v="2"/>
    <x v="0"/>
    <s v="P591934"/>
    <x v="49"/>
    <n v="11"/>
    <n v="2095"/>
    <n v="560"/>
    <n v="52576"/>
    <n v="29442560"/>
  </r>
  <r>
    <n v="5092"/>
    <n v="830003"/>
    <s v="23/11/ 22"/>
    <n v="2"/>
    <x v="0"/>
    <s v="P509880"/>
    <x v="173"/>
    <n v="11"/>
    <n v="2095"/>
    <n v="2"/>
    <n v="826979"/>
    <n v="1653958"/>
  </r>
  <r>
    <n v="5092"/>
    <n v="830003"/>
    <s v="23/11/ 22"/>
    <n v="2"/>
    <x v="0"/>
    <s v="P448320"/>
    <x v="29"/>
    <n v="11"/>
    <n v="2095"/>
    <n v="100"/>
    <n v="21581"/>
    <n v="2158100"/>
  </r>
  <r>
    <n v="5092"/>
    <n v="830003"/>
    <s v="23/11/ 22"/>
    <n v="2"/>
    <x v="0"/>
    <s v="P448307"/>
    <x v="69"/>
    <n v="11"/>
    <n v="2095"/>
    <n v="50"/>
    <n v="1320"/>
    <n v="66000"/>
  </r>
  <r>
    <n v="5072"/>
    <n v="830003"/>
    <s v="23/11/ 22"/>
    <n v="2"/>
    <x v="0"/>
    <s v="P324771"/>
    <x v="126"/>
    <n v="11"/>
    <n v="2095"/>
    <n v="150"/>
    <n v="2041"/>
    <n v="306150"/>
  </r>
  <r>
    <n v="5050"/>
    <n v="830003"/>
    <s v="23/11/ 22"/>
    <n v="2"/>
    <x v="0"/>
    <s v="KT82000"/>
    <x v="52"/>
    <n v="11"/>
    <n v="2095"/>
    <n v="16"/>
    <n v="169547"/>
    <n v="2712752"/>
  </r>
  <r>
    <n v="5050"/>
    <n v="830003"/>
    <s v="23/11/ 22"/>
    <n v="2"/>
    <x v="0"/>
    <s v="KT81000"/>
    <x v="48"/>
    <n v="11"/>
    <n v="2095"/>
    <n v="10"/>
    <n v="130515"/>
    <n v="1305150"/>
  </r>
  <r>
    <n v="5015"/>
    <n v="830003"/>
    <s v="23/11/ 22"/>
    <n v="2"/>
    <x v="0"/>
    <s v="P672727"/>
    <x v="78"/>
    <n v="11"/>
    <n v="2095"/>
    <n v="50"/>
    <n v="30751"/>
    <n v="1537550"/>
  </r>
  <r>
    <n v="5072"/>
    <n v="830003"/>
    <s v="23/11/ 22"/>
    <n v="2"/>
    <x v="0"/>
    <s v="P733044"/>
    <x v="552"/>
    <n v="11"/>
    <n v="2095"/>
    <n v="305"/>
    <n v="76384"/>
    <n v="23297120"/>
  </r>
  <r>
    <n v="5072"/>
    <n v="830003"/>
    <s v="23/11/ 22"/>
    <n v="2"/>
    <x v="0"/>
    <s v="P550881"/>
    <x v="45"/>
    <n v="11"/>
    <n v="2095"/>
    <n v="100"/>
    <n v="25321"/>
    <n v="2532100"/>
  </r>
  <r>
    <n v="5072"/>
    <n v="830003"/>
    <s v="23/11/ 22"/>
    <n v="2"/>
    <x v="0"/>
    <s v="P550881"/>
    <x v="45"/>
    <n v="11"/>
    <n v="2095"/>
    <n v="20"/>
    <n v="25321"/>
    <n v="506420"/>
  </r>
  <r>
    <n v="5095"/>
    <n v="830003"/>
    <s v="23/11/ 22"/>
    <n v="7"/>
    <x v="1"/>
    <s v="P000266"/>
    <x v="21"/>
    <n v="11"/>
    <n v="2095"/>
    <n v="56"/>
    <n v="2501"/>
    <n v="140056"/>
  </r>
  <r>
    <n v="5072"/>
    <n v="2095"/>
    <s v="23/11/ 22"/>
    <n v="28"/>
    <x v="2"/>
    <s v="P324771"/>
    <x v="126"/>
    <n v="11"/>
    <n v="2095"/>
    <n v="150"/>
    <n v="2041"/>
    <n v="306150"/>
  </r>
  <r>
    <n v="5050"/>
    <n v="2095"/>
    <s v="23/11/ 22"/>
    <n v="29"/>
    <x v="7"/>
    <s v="KT82000"/>
    <x v="52"/>
    <n v="11"/>
    <n v="2095"/>
    <n v="20"/>
    <n v="169547"/>
    <n v="3390940"/>
  </r>
  <r>
    <n v="5050"/>
    <n v="2095"/>
    <s v="23/11/ 22"/>
    <n v="29"/>
    <x v="7"/>
    <s v="KT00527"/>
    <x v="11"/>
    <n v="11"/>
    <n v="2095"/>
    <n v="20"/>
    <n v="164165"/>
    <n v="3283300"/>
  </r>
  <r>
    <n v="5015"/>
    <n v="2095"/>
    <s v="23/11/ 22"/>
    <n v="39"/>
    <x v="3"/>
    <s v="P488723"/>
    <x v="214"/>
    <n v="11"/>
    <n v="2095"/>
    <n v="4"/>
    <n v="10790"/>
    <n v="43160"/>
  </r>
  <r>
    <n v="5095"/>
    <n v="2095"/>
    <s v="23/11/ 22"/>
    <n v="39"/>
    <x v="3"/>
    <s v="P000266"/>
    <x v="21"/>
    <n v="11"/>
    <n v="2095"/>
    <n v="56"/>
    <n v="2501"/>
    <n v="140056"/>
  </r>
  <r>
    <n v="5015"/>
    <n v="2095"/>
    <s v="23/11/ 22"/>
    <n v="39"/>
    <x v="3"/>
    <s v="P489464"/>
    <x v="337"/>
    <n v="11"/>
    <n v="2095"/>
    <n v="500"/>
    <n v="6107"/>
    <n v="3053500"/>
  </r>
  <r>
    <n v="5072"/>
    <n v="2095"/>
    <s v="23/11/ 22"/>
    <n v="39"/>
    <x v="3"/>
    <s v="P325148"/>
    <x v="77"/>
    <n v="11"/>
    <n v="2095"/>
    <n v="1000"/>
    <n v="195996"/>
    <n v="195996000"/>
  </r>
  <r>
    <n v="5050"/>
    <n v="2095"/>
    <s v="23/11/ 22"/>
    <n v="39"/>
    <x v="3"/>
    <s v="P448456"/>
    <x v="763"/>
    <n v="11"/>
    <n v="2095"/>
    <n v="500"/>
    <n v="1426317"/>
    <n v="713158500"/>
  </r>
  <r>
    <n v="5006"/>
    <n v="2095"/>
    <s v="23/11/ 22"/>
    <n v="39"/>
    <x v="3"/>
    <s v="P182470"/>
    <x v="277"/>
    <n v="11"/>
    <n v="2095"/>
    <n v="1"/>
    <n v="133637"/>
    <n v="133637"/>
  </r>
  <r>
    <n v="5022"/>
    <n v="2095"/>
    <s v="23/11/ 22"/>
    <n v="39"/>
    <x v="3"/>
    <s v="P488886"/>
    <x v="50"/>
    <n v="11"/>
    <n v="2095"/>
    <n v="500"/>
    <n v="5228"/>
    <n v="2614000"/>
  </r>
  <r>
    <n v="5050"/>
    <n v="2095"/>
    <s v="23/11/ 22"/>
    <n v="39"/>
    <x v="3"/>
    <s v="P531246"/>
    <x v="764"/>
    <n v="11"/>
    <n v="2095"/>
    <n v="54"/>
    <n v="525987"/>
    <n v="28403298"/>
  </r>
  <r>
    <n v="5050"/>
    <n v="2095"/>
    <s v="23/11/ 22"/>
    <n v="39"/>
    <x v="3"/>
    <s v="KT82000"/>
    <x v="52"/>
    <n v="11"/>
    <n v="2095"/>
    <n v="100"/>
    <n v="169547"/>
    <n v="16954700"/>
  </r>
  <r>
    <n v="5050"/>
    <n v="2095"/>
    <s v="23/11/ 22"/>
    <n v="39"/>
    <x v="3"/>
    <s v="KT00527"/>
    <x v="11"/>
    <n v="11"/>
    <n v="2095"/>
    <n v="100"/>
    <n v="164165"/>
    <n v="16416500"/>
  </r>
  <r>
    <n v="5050"/>
    <n v="2095"/>
    <s v="23/11/ 22"/>
    <n v="39"/>
    <x v="3"/>
    <s v="KT81000"/>
    <x v="48"/>
    <n v="11"/>
    <n v="2095"/>
    <n v="100"/>
    <n v="130515"/>
    <n v="13051500"/>
  </r>
  <r>
    <n v="5095"/>
    <n v="2095"/>
    <s v="23/11/ 22"/>
    <n v="39"/>
    <x v="3"/>
    <s v="P203666"/>
    <x v="504"/>
    <n v="11"/>
    <n v="2095"/>
    <n v="100"/>
    <n v="5832"/>
    <n v="583200"/>
  </r>
  <r>
    <n v="5033"/>
    <n v="830003"/>
    <s v="24/11/ 22"/>
    <n v="2"/>
    <x v="0"/>
    <s v="P325122"/>
    <x v="323"/>
    <n v="11"/>
    <n v="2095"/>
    <n v="20"/>
    <n v="10965"/>
    <n v="219300"/>
  </r>
  <r>
    <n v="5085"/>
    <n v="830003"/>
    <s v="24/11/ 22"/>
    <n v="2"/>
    <x v="0"/>
    <s v="P530179"/>
    <x v="217"/>
    <n v="11"/>
    <n v="2095"/>
    <n v="100"/>
    <n v="7499"/>
    <n v="749900"/>
  </r>
  <r>
    <n v="5027"/>
    <n v="830003"/>
    <s v="24/11/ 22"/>
    <n v="2"/>
    <x v="0"/>
    <s v="P632246"/>
    <x v="88"/>
    <n v="11"/>
    <n v="2095"/>
    <n v="15"/>
    <n v="15215"/>
    <n v="228225"/>
  </r>
  <r>
    <n v="5027"/>
    <n v="2095"/>
    <s v="24/11/ 22"/>
    <n v="28"/>
    <x v="2"/>
    <s v="P632246"/>
    <x v="88"/>
    <n v="11"/>
    <n v="2095"/>
    <n v="15"/>
    <n v="15215"/>
    <n v="228225"/>
  </r>
  <r>
    <n v="5007"/>
    <n v="2095"/>
    <s v="24/11/ 22"/>
    <n v="29"/>
    <x v="7"/>
    <s v="P118118"/>
    <x v="107"/>
    <n v="11"/>
    <n v="2095"/>
    <n v="500"/>
    <n v="513548"/>
    <n v="256774000"/>
  </r>
  <r>
    <n v="5072"/>
    <n v="2095"/>
    <s v="24/11/ 22"/>
    <n v="39"/>
    <x v="3"/>
    <s v="P530375"/>
    <x v="744"/>
    <n v="11"/>
    <n v="2095"/>
    <n v="15"/>
    <n v="1577882"/>
    <n v="23668230"/>
  </r>
  <r>
    <n v="5092"/>
    <n v="2095"/>
    <s v="24/11/ 22"/>
    <n v="39"/>
    <x v="3"/>
    <s v="P428384"/>
    <x v="27"/>
    <n v="11"/>
    <n v="2095"/>
    <n v="5000"/>
    <n v="7779"/>
    <n v="38895000"/>
  </r>
  <r>
    <n v="5092"/>
    <n v="2095"/>
    <s v="24/11/ 22"/>
    <n v="39"/>
    <x v="3"/>
    <s v="P428541"/>
    <x v="56"/>
    <n v="11"/>
    <n v="2095"/>
    <n v="5000"/>
    <n v="7630"/>
    <n v="38150000"/>
  </r>
  <r>
    <n v="5007"/>
    <n v="2095"/>
    <s v="24/11/ 22"/>
    <n v="39"/>
    <x v="3"/>
    <s v="P118118"/>
    <x v="107"/>
    <n v="11"/>
    <n v="2095"/>
    <n v="500"/>
    <n v="513548"/>
    <n v="256774000"/>
  </r>
  <r>
    <n v="5033"/>
    <n v="830003"/>
    <s v="25/11/ 22"/>
    <n v="2"/>
    <x v="0"/>
    <s v="P325499"/>
    <x v="171"/>
    <n v="11"/>
    <n v="2095"/>
    <n v="250"/>
    <n v="1420"/>
    <n v="355000"/>
  </r>
  <r>
    <n v="5022"/>
    <n v="830003"/>
    <s v="25/11/ 22"/>
    <n v="2"/>
    <x v="0"/>
    <s v="P100702"/>
    <x v="188"/>
    <n v="11"/>
    <n v="2095"/>
    <n v="100"/>
    <n v="1178"/>
    <n v="117800"/>
  </r>
  <r>
    <n v="5033"/>
    <n v="830003"/>
    <s v="25/11/ 22"/>
    <n v="2"/>
    <x v="0"/>
    <s v="P387514"/>
    <x v="267"/>
    <n v="11"/>
    <n v="2095"/>
    <n v="6"/>
    <n v="1794"/>
    <n v="10764"/>
  </r>
  <r>
    <n v="5013"/>
    <n v="830003"/>
    <s v="25/11/ 22"/>
    <n v="2"/>
    <x v="0"/>
    <s v="P000888"/>
    <x v="22"/>
    <n v="11"/>
    <n v="2095"/>
    <n v="500"/>
    <n v="25897"/>
    <n v="12948500"/>
  </r>
  <r>
    <n v="5033"/>
    <n v="830003"/>
    <s v="25/11/ 22"/>
    <n v="2"/>
    <x v="0"/>
    <s v="P325122"/>
    <x v="323"/>
    <n v="11"/>
    <n v="2095"/>
    <n v="30"/>
    <n v="10965"/>
    <n v="328950"/>
  </r>
  <r>
    <n v="5085"/>
    <n v="830003"/>
    <s v="25/11/ 22"/>
    <n v="2"/>
    <x v="0"/>
    <s v="P926260"/>
    <x v="730"/>
    <n v="11"/>
    <n v="2095"/>
    <n v="6"/>
    <n v="5274"/>
    <n v="31644"/>
  </r>
  <r>
    <n v="5033"/>
    <n v="830003"/>
    <s v="25/11/ 22"/>
    <n v="2"/>
    <x v="0"/>
    <s v="P325811"/>
    <x v="234"/>
    <n v="11"/>
    <n v="2095"/>
    <n v="50"/>
    <n v="3356"/>
    <n v="167800"/>
  </r>
  <r>
    <n v="5092"/>
    <n v="830003"/>
    <s v="25/11/ 22"/>
    <n v="2"/>
    <x v="0"/>
    <s v="P530725"/>
    <x v="70"/>
    <n v="11"/>
    <n v="2095"/>
    <n v="20"/>
    <n v="14022"/>
    <n v="280440"/>
  </r>
  <r>
    <n v="5001"/>
    <n v="830003"/>
    <s v="25/11/ 22"/>
    <n v="2"/>
    <x v="0"/>
    <s v="P326266"/>
    <x v="84"/>
    <n v="11"/>
    <n v="2095"/>
    <n v="30"/>
    <n v="5388"/>
    <n v="161640"/>
  </r>
  <r>
    <n v="5053"/>
    <n v="830003"/>
    <s v="25/11/ 22"/>
    <n v="2"/>
    <x v="0"/>
    <s v="P593593"/>
    <x v="639"/>
    <n v="11"/>
    <n v="2095"/>
    <n v="3000"/>
    <n v="83"/>
    <n v="249000"/>
  </r>
  <r>
    <n v="5050"/>
    <n v="830003"/>
    <s v="25/11/ 22"/>
    <n v="2"/>
    <x v="0"/>
    <s v="KT00533"/>
    <x v="67"/>
    <n v="11"/>
    <n v="2095"/>
    <n v="16"/>
    <n v="145943"/>
    <n v="2335088"/>
  </r>
  <r>
    <n v="5013"/>
    <n v="830003"/>
    <s v="25/11/ 22"/>
    <n v="2"/>
    <x v="0"/>
    <s v="P000888"/>
    <x v="22"/>
    <n v="11"/>
    <n v="2095"/>
    <n v="384"/>
    <n v="25897"/>
    <n v="9944448"/>
  </r>
  <r>
    <n v="5022"/>
    <n v="830003"/>
    <s v="25/11/ 22"/>
    <n v="2"/>
    <x v="0"/>
    <s v="P100702"/>
    <x v="188"/>
    <n v="11"/>
    <n v="2095"/>
    <n v="600"/>
    <n v="1178"/>
    <n v="706800"/>
  </r>
  <r>
    <n v="5079"/>
    <n v="830003"/>
    <s v="25/11/ 22"/>
    <n v="2"/>
    <x v="0"/>
    <s v="P291022"/>
    <x v="191"/>
    <n v="11"/>
    <n v="2095"/>
    <n v="44"/>
    <n v="7374503"/>
    <n v="324478132"/>
  </r>
  <r>
    <n v="5015"/>
    <n v="830003"/>
    <s v="25/11/ 22"/>
    <n v="2"/>
    <x v="0"/>
    <s v="P712896"/>
    <x v="42"/>
    <n v="11"/>
    <n v="2095"/>
    <n v="3"/>
    <n v="3858733"/>
    <n v="11576199"/>
  </r>
  <r>
    <n v="5006"/>
    <n v="830003"/>
    <s v="25/11/ 22"/>
    <n v="2"/>
    <x v="0"/>
    <s v="P181521"/>
    <x v="212"/>
    <n v="11"/>
    <n v="2095"/>
    <n v="3"/>
    <n v="14626"/>
    <n v="43878"/>
  </r>
  <r>
    <n v="5007"/>
    <n v="830003"/>
    <s v="25/11/ 22"/>
    <n v="2"/>
    <x v="0"/>
    <s v="P652559"/>
    <x v="31"/>
    <n v="11"/>
    <n v="2095"/>
    <n v="1"/>
    <n v="13722"/>
    <n v="13722"/>
  </r>
  <r>
    <n v="5027"/>
    <n v="830003"/>
    <s v="25/11/ 22"/>
    <n v="2"/>
    <x v="0"/>
    <s v="P224407"/>
    <x v="269"/>
    <n v="11"/>
    <n v="2095"/>
    <n v="120"/>
    <n v="3607"/>
    <n v="432840"/>
  </r>
  <r>
    <n v="5072"/>
    <n v="830003"/>
    <s v="25/11/ 22"/>
    <n v="2"/>
    <x v="0"/>
    <s v="P787878"/>
    <x v="711"/>
    <n v="11"/>
    <n v="2095"/>
    <n v="300"/>
    <n v="9298"/>
    <n v="2789400"/>
  </r>
  <r>
    <n v="5072"/>
    <n v="830003"/>
    <s v="25/11/ 22"/>
    <n v="2"/>
    <x v="0"/>
    <s v="P767676"/>
    <x v="712"/>
    <n v="11"/>
    <n v="2095"/>
    <n v="300"/>
    <n v="9491"/>
    <n v="2847300"/>
  </r>
  <r>
    <n v="5015"/>
    <n v="830003"/>
    <s v="25/11/ 22"/>
    <n v="2"/>
    <x v="0"/>
    <s v="P712896"/>
    <x v="42"/>
    <n v="11"/>
    <n v="2095"/>
    <n v="1"/>
    <n v="3858733"/>
    <n v="3858733"/>
  </r>
  <r>
    <n v="5099"/>
    <n v="830003"/>
    <s v="25/11/ 22"/>
    <n v="2"/>
    <x v="0"/>
    <s v="P284588"/>
    <x v="187"/>
    <n v="11"/>
    <n v="2095"/>
    <n v="3"/>
    <n v="62424"/>
    <n v="187272"/>
  </r>
  <r>
    <n v="5015"/>
    <n v="830003"/>
    <s v="25/11/ 22"/>
    <n v="2"/>
    <x v="0"/>
    <s v="P652623"/>
    <x v="12"/>
    <n v="11"/>
    <n v="2095"/>
    <n v="50"/>
    <n v="48389"/>
    <n v="2419450"/>
  </r>
  <r>
    <n v="5050"/>
    <n v="2095"/>
    <s v="25/11/ 22"/>
    <n v="2"/>
    <x v="0"/>
    <s v="P302302"/>
    <x v="490"/>
    <n v="11"/>
    <n v="830003"/>
    <n v="1"/>
    <n v="4232666"/>
    <n v="4232666"/>
  </r>
  <r>
    <n v="5085"/>
    <n v="830003"/>
    <s v="25/11/ 22"/>
    <n v="2"/>
    <x v="0"/>
    <s v="P530023"/>
    <x v="440"/>
    <n v="11"/>
    <n v="2095"/>
    <n v="30"/>
    <n v="2657"/>
    <n v="79710"/>
  </r>
  <r>
    <n v="5033"/>
    <n v="830003"/>
    <s v="25/11/ 22"/>
    <n v="2"/>
    <x v="0"/>
    <s v="P305694"/>
    <x v="259"/>
    <n v="11"/>
    <n v="2095"/>
    <n v="30"/>
    <n v="6774"/>
    <n v="203220"/>
  </r>
  <r>
    <n v="5085"/>
    <n v="830003"/>
    <s v="25/11/ 22"/>
    <n v="2"/>
    <x v="0"/>
    <s v="P926260"/>
    <x v="730"/>
    <n v="11"/>
    <n v="2095"/>
    <n v="60"/>
    <n v="5313"/>
    <n v="318780"/>
  </r>
  <r>
    <n v="5050"/>
    <n v="830003"/>
    <s v="25/11/ 22"/>
    <n v="2"/>
    <x v="0"/>
    <s v="KT00527"/>
    <x v="11"/>
    <n v="11"/>
    <n v="2095"/>
    <n v="32"/>
    <n v="164165"/>
    <n v="5253280"/>
  </r>
  <r>
    <n v="5050"/>
    <n v="830003"/>
    <s v="25/11/ 22"/>
    <n v="2"/>
    <x v="0"/>
    <s v="KT82000"/>
    <x v="52"/>
    <n v="11"/>
    <n v="2095"/>
    <n v="48"/>
    <n v="169547"/>
    <n v="8138256"/>
  </r>
  <r>
    <n v="5050"/>
    <n v="830003"/>
    <s v="25/11/ 22"/>
    <n v="2"/>
    <x v="0"/>
    <s v="KT00533"/>
    <x v="67"/>
    <n v="11"/>
    <n v="2095"/>
    <n v="8"/>
    <n v="145943"/>
    <n v="1167544"/>
  </r>
  <r>
    <n v="5050"/>
    <n v="830003"/>
    <s v="25/11/ 22"/>
    <n v="2"/>
    <x v="0"/>
    <s v="KT80000"/>
    <x v="16"/>
    <n v="11"/>
    <n v="2095"/>
    <n v="8"/>
    <n v="139314"/>
    <n v="1114512"/>
  </r>
  <r>
    <n v="5050"/>
    <n v="830003"/>
    <s v="25/11/ 22"/>
    <n v="2"/>
    <x v="0"/>
    <s v="KT81000"/>
    <x v="48"/>
    <n v="11"/>
    <n v="2095"/>
    <n v="8"/>
    <n v="130515"/>
    <n v="1044120"/>
  </r>
  <r>
    <n v="5050"/>
    <n v="830003"/>
    <s v="25/11/ 22"/>
    <n v="2"/>
    <x v="0"/>
    <s v="KT81000"/>
    <x v="48"/>
    <n v="11"/>
    <n v="2095"/>
    <n v="22"/>
    <n v="130515"/>
    <n v="2871330"/>
  </r>
  <r>
    <n v="5006"/>
    <n v="830003"/>
    <s v="25/11/ 22"/>
    <n v="2"/>
    <x v="0"/>
    <s v="P182080"/>
    <x v="576"/>
    <n v="11"/>
    <n v="2095"/>
    <n v="96"/>
    <n v="26656"/>
    <n v="2558976"/>
  </r>
  <r>
    <n v="5060"/>
    <n v="830003"/>
    <s v="25/11/ 22"/>
    <n v="2"/>
    <x v="0"/>
    <s v="P407579"/>
    <x v="26"/>
    <n v="11"/>
    <n v="2095"/>
    <n v="30"/>
    <n v="36898"/>
    <n v="1106940"/>
  </r>
  <r>
    <n v="5007"/>
    <n v="830003"/>
    <s v="25/11/ 22"/>
    <n v="2"/>
    <x v="0"/>
    <s v="P877629"/>
    <x v="198"/>
    <n v="11"/>
    <n v="2095"/>
    <n v="10"/>
    <n v="598860"/>
    <n v="5988600"/>
  </r>
  <r>
    <n v="5001"/>
    <n v="830003"/>
    <s v="25/11/ 22"/>
    <n v="2"/>
    <x v="0"/>
    <s v="P326266"/>
    <x v="84"/>
    <n v="11"/>
    <n v="2095"/>
    <n v="300"/>
    <n v="5388"/>
    <n v="1616400"/>
  </r>
  <r>
    <n v="5022"/>
    <n v="830003"/>
    <s v="25/11/ 22"/>
    <n v="2"/>
    <x v="0"/>
    <s v="P100260"/>
    <x v="124"/>
    <n v="11"/>
    <n v="2095"/>
    <n v="400"/>
    <n v="704"/>
    <n v="281600"/>
  </r>
  <r>
    <n v="5007"/>
    <n v="830003"/>
    <s v="25/11/ 22"/>
    <n v="2"/>
    <x v="0"/>
    <s v="P585957"/>
    <x v="765"/>
    <n v="11"/>
    <n v="2095"/>
    <n v="3"/>
    <n v="676516"/>
    <n v="2029548"/>
  </r>
  <r>
    <n v="5006"/>
    <n v="2095"/>
    <s v="25/11/ 22"/>
    <n v="7"/>
    <x v="1"/>
    <s v="P000137"/>
    <x v="301"/>
    <n v="11"/>
    <n v="830003"/>
    <n v="3"/>
    <n v="729"/>
    <n v="2187"/>
  </r>
  <r>
    <n v="5007"/>
    <n v="2095"/>
    <s v="25/11/ 22"/>
    <n v="7"/>
    <x v="1"/>
    <s v="P585957"/>
    <x v="765"/>
    <n v="11"/>
    <n v="830003"/>
    <n v="3"/>
    <n v="676516"/>
    <n v="2029548"/>
  </r>
  <r>
    <n v="5033"/>
    <n v="2095"/>
    <s v="25/11/ 22"/>
    <n v="28"/>
    <x v="2"/>
    <s v="P325499"/>
    <x v="171"/>
    <n v="11"/>
    <n v="2095"/>
    <n v="250"/>
    <n v="1420"/>
    <n v="355000"/>
  </r>
  <r>
    <n v="5033"/>
    <n v="2095"/>
    <s v="25/11/ 22"/>
    <n v="28"/>
    <x v="2"/>
    <s v="P387514"/>
    <x v="267"/>
    <n v="11"/>
    <n v="2095"/>
    <n v="6"/>
    <n v="1794"/>
    <n v="10764"/>
  </r>
  <r>
    <n v="5085"/>
    <n v="2095"/>
    <s v="25/11/ 22"/>
    <n v="28"/>
    <x v="2"/>
    <s v="P926260"/>
    <x v="730"/>
    <n v="11"/>
    <n v="2095"/>
    <n v="6"/>
    <n v="5274"/>
    <n v="31644"/>
  </r>
  <r>
    <n v="5053"/>
    <n v="2095"/>
    <s v="25/11/ 22"/>
    <n v="28"/>
    <x v="2"/>
    <s v="P593593"/>
    <x v="639"/>
    <n v="11"/>
    <n v="2095"/>
    <n v="3000"/>
    <n v="83"/>
    <n v="249000"/>
  </r>
  <r>
    <n v="5006"/>
    <n v="2095"/>
    <s v="25/11/ 22"/>
    <n v="28"/>
    <x v="2"/>
    <s v="P181521"/>
    <x v="212"/>
    <n v="11"/>
    <n v="2095"/>
    <n v="3"/>
    <n v="14626"/>
    <n v="43878"/>
  </r>
  <r>
    <n v="5007"/>
    <n v="2095"/>
    <s v="25/11/ 22"/>
    <n v="28"/>
    <x v="2"/>
    <s v="P652559"/>
    <x v="31"/>
    <n v="11"/>
    <n v="2095"/>
    <n v="1"/>
    <n v="13722"/>
    <n v="13722"/>
  </r>
  <r>
    <n v="5007"/>
    <n v="2095"/>
    <s v="25/11/ 22"/>
    <n v="28"/>
    <x v="2"/>
    <s v="P585957"/>
    <x v="765"/>
    <n v="11"/>
    <n v="2095"/>
    <n v="3"/>
    <n v="676516"/>
    <n v="2029548"/>
  </r>
  <r>
    <n v="5007"/>
    <n v="2095"/>
    <s v="25/11/ 22"/>
    <n v="29"/>
    <x v="7"/>
    <s v="P605605"/>
    <x v="13"/>
    <n v="11"/>
    <n v="2095"/>
    <n v="300"/>
    <n v="264639"/>
    <n v="79391700"/>
  </r>
  <r>
    <n v="5079"/>
    <n v="2095"/>
    <s v="25/11/ 22"/>
    <n v="39"/>
    <x v="3"/>
    <s v="P291022"/>
    <x v="191"/>
    <n v="11"/>
    <n v="2095"/>
    <n v="29"/>
    <n v="7374503"/>
    <n v="213860587"/>
  </r>
  <r>
    <n v="5027"/>
    <n v="2095"/>
    <s v="25/11/ 22"/>
    <n v="39"/>
    <x v="3"/>
    <s v="P224407"/>
    <x v="269"/>
    <n v="11"/>
    <n v="2095"/>
    <n v="120"/>
    <n v="3607"/>
    <n v="432840"/>
  </r>
  <r>
    <n v="5072"/>
    <n v="2095"/>
    <s v="25/11/ 22"/>
    <n v="39"/>
    <x v="3"/>
    <s v="P787878"/>
    <x v="711"/>
    <n v="11"/>
    <n v="2095"/>
    <n v="300"/>
    <n v="9298"/>
    <n v="2789400"/>
  </r>
  <r>
    <n v="5072"/>
    <n v="2095"/>
    <s v="25/11/ 22"/>
    <n v="39"/>
    <x v="3"/>
    <s v="P767676"/>
    <x v="712"/>
    <n v="11"/>
    <n v="2095"/>
    <n v="300"/>
    <n v="9491"/>
    <n v="2847300"/>
  </r>
  <r>
    <n v="5007"/>
    <n v="2095"/>
    <s v="25/11/ 22"/>
    <n v="39"/>
    <x v="3"/>
    <s v="P571869"/>
    <x v="192"/>
    <n v="11"/>
    <n v="2095"/>
    <n v="1000"/>
    <n v="91673"/>
    <n v="91673000"/>
  </r>
  <r>
    <n v="5007"/>
    <n v="2095"/>
    <s v="25/11/ 22"/>
    <n v="39"/>
    <x v="3"/>
    <s v="P605605"/>
    <x v="13"/>
    <n v="11"/>
    <n v="2095"/>
    <n v="1500"/>
    <n v="264639"/>
    <n v="396958500"/>
  </r>
  <r>
    <n v="5099"/>
    <n v="2095"/>
    <s v="25/11/ 22"/>
    <n v="39"/>
    <x v="3"/>
    <s v="P284588"/>
    <x v="187"/>
    <n v="11"/>
    <n v="2095"/>
    <n v="3"/>
    <n v="62424"/>
    <n v="187272"/>
  </r>
  <r>
    <n v="5015"/>
    <n v="2095"/>
    <s v="25/11/ 22"/>
    <n v="39"/>
    <x v="3"/>
    <s v="P652623"/>
    <x v="12"/>
    <n v="11"/>
    <n v="2095"/>
    <n v="50"/>
    <n v="48389"/>
    <n v="2419450"/>
  </r>
  <r>
    <n v="5085"/>
    <n v="2095"/>
    <s v="25/11/ 22"/>
    <n v="39"/>
    <x v="3"/>
    <s v="P530023"/>
    <x v="440"/>
    <n v="11"/>
    <n v="2095"/>
    <n v="30"/>
    <n v="2657"/>
    <n v="79710"/>
  </r>
  <r>
    <n v="5033"/>
    <n v="2095"/>
    <s v="25/11/ 22"/>
    <n v="39"/>
    <x v="3"/>
    <s v="P305694"/>
    <x v="259"/>
    <n v="11"/>
    <n v="2095"/>
    <n v="30"/>
    <n v="6774"/>
    <n v="203220"/>
  </r>
  <r>
    <n v="5085"/>
    <n v="2095"/>
    <s v="25/11/ 22"/>
    <n v="39"/>
    <x v="3"/>
    <s v="P926260"/>
    <x v="730"/>
    <n v="11"/>
    <n v="2095"/>
    <n v="60"/>
    <n v="5313"/>
    <n v="318780"/>
  </r>
  <r>
    <n v="5079"/>
    <n v="2095"/>
    <s v="25/11/ 22"/>
    <n v="40"/>
    <x v="5"/>
    <s v="P291022"/>
    <x v="191"/>
    <n v="11"/>
    <n v="2095"/>
    <n v="-160"/>
    <n v="9460092"/>
    <n v="-1513614720"/>
  </r>
  <r>
    <n v="5007"/>
    <n v="2095"/>
    <s v="25/11/ 22"/>
    <n v="53"/>
    <x v="8"/>
    <s v="P585957"/>
    <x v="765"/>
    <n v="11"/>
    <n v="2095"/>
    <n v="-3"/>
    <n v="676516"/>
    <n v="-2029548"/>
  </r>
  <r>
    <n v="5006"/>
    <n v="6070"/>
    <s v="25/11/ 22"/>
    <n v="61"/>
    <x v="4"/>
    <s v="P000137"/>
    <x v="301"/>
    <n v="11"/>
    <n v="2095"/>
    <n v="-3"/>
    <n v="729"/>
    <n v="-2187"/>
  </r>
  <r>
    <n v="5050"/>
    <n v="2095"/>
    <s v="25/11/ 22"/>
    <n v="62"/>
    <x v="6"/>
    <s v="P302302"/>
    <x v="490"/>
    <n v="11"/>
    <n v="2095"/>
    <n v="-1"/>
    <n v="4232666"/>
    <n v="-4232666"/>
  </r>
  <r>
    <n v="5027"/>
    <n v="830003"/>
    <s v="26/11/ 22"/>
    <n v="2"/>
    <x v="0"/>
    <s v="P612274"/>
    <x v="723"/>
    <n v="11"/>
    <n v="2095"/>
    <n v="260"/>
    <n v="68285"/>
    <n v="17754100"/>
  </r>
  <r>
    <n v="5007"/>
    <n v="830003"/>
    <s v="26/11/ 22"/>
    <n v="2"/>
    <x v="0"/>
    <s v="P602602"/>
    <x v="658"/>
    <n v="11"/>
    <n v="2095"/>
    <n v="317"/>
    <n v="147994"/>
    <n v="46914098"/>
  </r>
  <r>
    <n v="5060"/>
    <n v="830003"/>
    <s v="26/11/ 22"/>
    <n v="2"/>
    <x v="0"/>
    <s v="P406815"/>
    <x v="341"/>
    <n v="11"/>
    <n v="2095"/>
    <n v="450"/>
    <n v="41692"/>
    <n v="18761400"/>
  </r>
  <r>
    <n v="5092"/>
    <n v="830003"/>
    <s v="26/11/ 22"/>
    <n v="2"/>
    <x v="0"/>
    <s v="P181560"/>
    <x v="57"/>
    <n v="11"/>
    <n v="2095"/>
    <n v="7"/>
    <n v="74305"/>
    <n v="520135"/>
  </r>
  <r>
    <n v="5050"/>
    <n v="830003"/>
    <s v="26/11/ 22"/>
    <n v="2"/>
    <x v="0"/>
    <s v="P448422"/>
    <x v="577"/>
    <n v="11"/>
    <n v="2095"/>
    <n v="160"/>
    <n v="757764"/>
    <n v="121242240"/>
  </r>
  <r>
    <n v="5007"/>
    <n v="830003"/>
    <s v="26/11/ 22"/>
    <n v="2"/>
    <x v="0"/>
    <s v="P877629"/>
    <x v="198"/>
    <n v="11"/>
    <n v="2095"/>
    <n v="20"/>
    <n v="598860"/>
    <n v="11977200"/>
  </r>
  <r>
    <n v="5050"/>
    <n v="830003"/>
    <s v="26/11/ 22"/>
    <n v="2"/>
    <x v="0"/>
    <s v="P448671"/>
    <x v="7"/>
    <n v="11"/>
    <n v="2095"/>
    <n v="100"/>
    <n v="2879"/>
    <n v="287900"/>
  </r>
  <r>
    <n v="5013"/>
    <n v="830003"/>
    <s v="26/11/ 22"/>
    <n v="2"/>
    <x v="0"/>
    <s v="P000888"/>
    <x v="22"/>
    <n v="11"/>
    <n v="2095"/>
    <n v="480"/>
    <n v="25897"/>
    <n v="12430560"/>
  </r>
  <r>
    <n v="5007"/>
    <n v="830003"/>
    <s v="26/11/ 22"/>
    <n v="2"/>
    <x v="0"/>
    <s v="P306061"/>
    <x v="98"/>
    <n v="11"/>
    <n v="2095"/>
    <n v="40"/>
    <n v="136918"/>
    <n v="5476720"/>
  </r>
  <r>
    <n v="5047"/>
    <n v="830003"/>
    <s v="26/11/ 22"/>
    <n v="2"/>
    <x v="0"/>
    <s v="P530309"/>
    <x v="143"/>
    <n v="11"/>
    <n v="2095"/>
    <n v="100"/>
    <n v="235004"/>
    <n v="23500400"/>
  </r>
  <r>
    <n v="5050"/>
    <n v="830003"/>
    <s v="26/11/ 22"/>
    <n v="2"/>
    <x v="0"/>
    <s v="KT81000"/>
    <x v="48"/>
    <n v="11"/>
    <n v="2095"/>
    <n v="30"/>
    <n v="130515"/>
    <n v="3915450"/>
  </r>
  <r>
    <n v="5050"/>
    <n v="830003"/>
    <s v="26/11/ 22"/>
    <n v="2"/>
    <x v="0"/>
    <s v="P448671"/>
    <x v="7"/>
    <n v="11"/>
    <n v="2095"/>
    <n v="300"/>
    <n v="2879"/>
    <n v="863700"/>
  </r>
  <r>
    <n v="5092"/>
    <n v="830003"/>
    <s v="26/11/ 22"/>
    <n v="2"/>
    <x v="0"/>
    <s v="P509880"/>
    <x v="173"/>
    <n v="11"/>
    <n v="2095"/>
    <n v="3"/>
    <n v="826979"/>
    <n v="2480937"/>
  </r>
  <r>
    <n v="5027"/>
    <n v="830003"/>
    <s v="26/11/ 22"/>
    <n v="2"/>
    <x v="0"/>
    <s v="P632246"/>
    <x v="88"/>
    <n v="11"/>
    <n v="2095"/>
    <n v="320"/>
    <n v="18066"/>
    <n v="5781120"/>
  </r>
  <r>
    <n v="5015"/>
    <n v="830003"/>
    <s v="26/11/ 22"/>
    <n v="2"/>
    <x v="0"/>
    <s v="P712896"/>
    <x v="42"/>
    <n v="11"/>
    <n v="2095"/>
    <n v="3"/>
    <n v="3858733"/>
    <n v="11576199"/>
  </r>
  <r>
    <n v="5007"/>
    <n v="830003"/>
    <s v="26/11/ 22"/>
    <n v="2"/>
    <x v="0"/>
    <s v="P652558"/>
    <x v="224"/>
    <n v="11"/>
    <n v="2095"/>
    <n v="40"/>
    <n v="154639"/>
    <n v="6185560"/>
  </r>
  <r>
    <n v="5007"/>
    <n v="830003"/>
    <s v="26/11/ 22"/>
    <n v="2"/>
    <x v="0"/>
    <s v="P591934"/>
    <x v="49"/>
    <n v="11"/>
    <n v="2095"/>
    <n v="280"/>
    <n v="52576"/>
    <n v="14721280"/>
  </r>
  <r>
    <n v="5050"/>
    <n v="830003"/>
    <s v="26/11/ 22"/>
    <n v="2"/>
    <x v="0"/>
    <s v="KT82000"/>
    <x v="52"/>
    <n v="11"/>
    <n v="2095"/>
    <n v="32"/>
    <n v="169547"/>
    <n v="5425504"/>
  </r>
  <r>
    <n v="5007"/>
    <n v="830003"/>
    <s v="26/11/ 22"/>
    <n v="2"/>
    <x v="0"/>
    <s v="P606606"/>
    <x v="14"/>
    <n v="11"/>
    <n v="2095"/>
    <n v="80"/>
    <n v="128967"/>
    <n v="10317360"/>
  </r>
  <r>
    <n v="5050"/>
    <n v="830003"/>
    <s v="26/11/ 22"/>
    <n v="2"/>
    <x v="0"/>
    <s v="P448671"/>
    <x v="7"/>
    <n v="11"/>
    <n v="2095"/>
    <n v="800"/>
    <n v="2879"/>
    <n v="2303200"/>
  </r>
  <r>
    <n v="5015"/>
    <n v="830003"/>
    <s v="26/11/ 22"/>
    <n v="2"/>
    <x v="0"/>
    <s v="P182665"/>
    <x v="125"/>
    <n v="11"/>
    <n v="2095"/>
    <n v="50"/>
    <n v="7903"/>
    <n v="395150"/>
  </r>
  <r>
    <n v="5092"/>
    <n v="830003"/>
    <s v="26/11/ 22"/>
    <n v="2"/>
    <x v="0"/>
    <s v="P551310"/>
    <x v="766"/>
    <n v="11"/>
    <n v="2095"/>
    <n v="1"/>
    <n v="199"/>
    <n v="199"/>
  </r>
  <r>
    <n v="5022"/>
    <n v="830003"/>
    <s v="26/11/ 22"/>
    <n v="2"/>
    <x v="0"/>
    <s v="P100481"/>
    <x v="361"/>
    <n v="11"/>
    <n v="2095"/>
    <n v="40"/>
    <n v="2726"/>
    <n v="109040"/>
  </r>
  <r>
    <n v="5092"/>
    <n v="830003"/>
    <s v="26/11/ 22"/>
    <n v="2"/>
    <x v="0"/>
    <s v="P551310"/>
    <x v="766"/>
    <n v="11"/>
    <n v="2095"/>
    <n v="50"/>
    <n v="861"/>
    <n v="43050"/>
  </r>
  <r>
    <n v="5001"/>
    <n v="830003"/>
    <s v="26/11/ 22"/>
    <n v="2"/>
    <x v="0"/>
    <s v="P521313"/>
    <x v="572"/>
    <n v="11"/>
    <n v="2095"/>
    <n v="5"/>
    <n v="50029"/>
    <n v="250145"/>
  </r>
  <r>
    <n v="5085"/>
    <n v="830003"/>
    <s v="26/11/ 22"/>
    <n v="2"/>
    <x v="0"/>
    <s v="P530023"/>
    <x v="440"/>
    <n v="11"/>
    <n v="2095"/>
    <n v="30"/>
    <n v="2799"/>
    <n v="83970"/>
  </r>
  <r>
    <n v="5033"/>
    <n v="830003"/>
    <s v="26/11/ 22"/>
    <n v="2"/>
    <x v="0"/>
    <s v="P000211"/>
    <x v="290"/>
    <n v="11"/>
    <n v="2095"/>
    <n v="30"/>
    <n v="3541"/>
    <n v="106230"/>
  </r>
  <r>
    <n v="5006"/>
    <n v="830003"/>
    <s v="26/11/ 22"/>
    <n v="2"/>
    <x v="0"/>
    <s v="P181976"/>
    <x v="751"/>
    <n v="11"/>
    <n v="2095"/>
    <n v="50"/>
    <n v="26267"/>
    <n v="1313350"/>
  </r>
  <r>
    <n v="5085"/>
    <n v="830003"/>
    <s v="26/11/ 22"/>
    <n v="2"/>
    <x v="0"/>
    <s v="P926260"/>
    <x v="730"/>
    <n v="11"/>
    <n v="2095"/>
    <n v="600"/>
    <n v="5100"/>
    <n v="3060000"/>
  </r>
  <r>
    <n v="5027"/>
    <n v="830003"/>
    <s v="26/11/ 22"/>
    <n v="2"/>
    <x v="0"/>
    <s v="P224407"/>
    <x v="269"/>
    <n v="11"/>
    <n v="2095"/>
    <n v="200"/>
    <n v="4460"/>
    <n v="892000"/>
  </r>
  <r>
    <n v="5015"/>
    <n v="830003"/>
    <s v="26/11/ 22"/>
    <n v="2"/>
    <x v="0"/>
    <s v="P652625"/>
    <x v="693"/>
    <n v="11"/>
    <n v="2095"/>
    <n v="150"/>
    <n v="110641"/>
    <n v="16596150"/>
  </r>
  <r>
    <n v="5015"/>
    <n v="830003"/>
    <s v="26/11/ 22"/>
    <n v="2"/>
    <x v="0"/>
    <s v="P652625"/>
    <x v="693"/>
    <n v="11"/>
    <n v="2095"/>
    <n v="20"/>
    <n v="110641"/>
    <n v="2212820"/>
  </r>
  <r>
    <n v="5053"/>
    <n v="2095"/>
    <s v="26/11/ 22"/>
    <n v="7"/>
    <x v="1"/>
    <s v="P591591"/>
    <x v="364"/>
    <n v="11"/>
    <n v="830003"/>
    <n v="3693"/>
    <n v="36"/>
    <n v="132948"/>
  </r>
  <r>
    <n v="5092"/>
    <n v="2095"/>
    <s v="26/11/ 22"/>
    <n v="7"/>
    <x v="1"/>
    <s v="P181560"/>
    <x v="57"/>
    <n v="11"/>
    <n v="830003"/>
    <n v="3"/>
    <n v="74305"/>
    <n v="222915"/>
  </r>
  <r>
    <n v="5013"/>
    <n v="830003"/>
    <s v="26/11/ 22"/>
    <n v="7"/>
    <x v="1"/>
    <s v="P000888"/>
    <x v="22"/>
    <n v="11"/>
    <n v="2095"/>
    <n v="96"/>
    <n v="25897"/>
    <n v="2486112"/>
  </r>
  <r>
    <n v="5006"/>
    <n v="830003"/>
    <s v="26/11/ 22"/>
    <n v="7"/>
    <x v="1"/>
    <s v="P284486"/>
    <x v="625"/>
    <n v="11"/>
    <n v="2095"/>
    <n v="10"/>
    <n v="26866"/>
    <n v="268660"/>
  </r>
  <r>
    <n v="5006"/>
    <n v="2095"/>
    <s v="26/11/ 22"/>
    <n v="7"/>
    <x v="1"/>
    <s v="P000359"/>
    <x v="488"/>
    <n v="11"/>
    <n v="830003"/>
    <n v="200"/>
    <n v="698"/>
    <n v="139600"/>
  </r>
  <r>
    <n v="5006"/>
    <n v="830003"/>
    <s v="26/11/ 22"/>
    <n v="7"/>
    <x v="1"/>
    <s v="P284569"/>
    <x v="586"/>
    <n v="11"/>
    <n v="2095"/>
    <n v="15"/>
    <n v="34845"/>
    <n v="522675"/>
  </r>
  <r>
    <n v="5050"/>
    <n v="2095"/>
    <s v="26/11/ 22"/>
    <n v="28"/>
    <x v="2"/>
    <s v="P448671"/>
    <x v="7"/>
    <n v="11"/>
    <n v="2095"/>
    <n v="1600"/>
    <n v="2879"/>
    <n v="4606400"/>
  </r>
  <r>
    <n v="5015"/>
    <n v="2095"/>
    <s v="26/11/ 22"/>
    <n v="28"/>
    <x v="2"/>
    <s v="P182665"/>
    <x v="125"/>
    <n v="11"/>
    <n v="2095"/>
    <n v="50"/>
    <n v="7903"/>
    <n v="395150"/>
  </r>
  <r>
    <n v="5092"/>
    <n v="2095"/>
    <s v="26/11/ 22"/>
    <n v="28"/>
    <x v="2"/>
    <s v="P551310"/>
    <x v="766"/>
    <n v="11"/>
    <n v="2095"/>
    <n v="1"/>
    <n v="199"/>
    <n v="199"/>
  </r>
  <r>
    <n v="5015"/>
    <n v="2095"/>
    <s v="26/11/ 22"/>
    <n v="28"/>
    <x v="2"/>
    <s v="P652625"/>
    <x v="693"/>
    <n v="11"/>
    <n v="2095"/>
    <n v="150"/>
    <n v="110641"/>
    <n v="16596150"/>
  </r>
  <r>
    <n v="5015"/>
    <n v="2095"/>
    <s v="26/11/ 22"/>
    <n v="28"/>
    <x v="2"/>
    <s v="P652625"/>
    <x v="693"/>
    <n v="11"/>
    <n v="2095"/>
    <n v="20"/>
    <n v="110641"/>
    <n v="2212820"/>
  </r>
  <r>
    <n v="5027"/>
    <n v="2095"/>
    <s v="26/11/ 22"/>
    <n v="39"/>
    <x v="3"/>
    <s v="P632246"/>
    <x v="88"/>
    <n v="11"/>
    <n v="2095"/>
    <n v="320"/>
    <n v="18066"/>
    <n v="5781120"/>
  </r>
  <r>
    <n v="5022"/>
    <n v="2095"/>
    <s v="26/11/ 22"/>
    <n v="39"/>
    <x v="3"/>
    <s v="P100481"/>
    <x v="361"/>
    <n v="11"/>
    <n v="2095"/>
    <n v="40"/>
    <n v="2726"/>
    <n v="109040"/>
  </r>
  <r>
    <n v="5092"/>
    <n v="2095"/>
    <s v="26/11/ 22"/>
    <n v="39"/>
    <x v="3"/>
    <s v="P551310"/>
    <x v="766"/>
    <n v="11"/>
    <n v="2095"/>
    <n v="50"/>
    <n v="861"/>
    <n v="43050"/>
  </r>
  <r>
    <n v="5001"/>
    <n v="2095"/>
    <s v="26/11/ 22"/>
    <n v="39"/>
    <x v="3"/>
    <s v="P521313"/>
    <x v="572"/>
    <n v="11"/>
    <n v="2095"/>
    <n v="5"/>
    <n v="50029"/>
    <n v="250145"/>
  </r>
  <r>
    <n v="5085"/>
    <n v="2095"/>
    <s v="26/11/ 22"/>
    <n v="39"/>
    <x v="3"/>
    <s v="P530023"/>
    <x v="440"/>
    <n v="11"/>
    <n v="2095"/>
    <n v="30"/>
    <n v="2799"/>
    <n v="83970"/>
  </r>
  <r>
    <n v="5033"/>
    <n v="2095"/>
    <s v="26/11/ 22"/>
    <n v="39"/>
    <x v="3"/>
    <s v="P000211"/>
    <x v="290"/>
    <n v="11"/>
    <n v="2095"/>
    <n v="30"/>
    <n v="3541"/>
    <n v="106230"/>
  </r>
  <r>
    <n v="5006"/>
    <n v="2095"/>
    <s v="26/11/ 22"/>
    <n v="39"/>
    <x v="3"/>
    <s v="P284569"/>
    <x v="586"/>
    <n v="11"/>
    <n v="2095"/>
    <n v="15"/>
    <n v="34845"/>
    <n v="522675"/>
  </r>
  <r>
    <n v="5027"/>
    <n v="2095"/>
    <s v="26/11/ 22"/>
    <n v="39"/>
    <x v="3"/>
    <s v="P571467"/>
    <x v="641"/>
    <n v="11"/>
    <n v="2095"/>
    <n v="500"/>
    <n v="3033"/>
    <n v="1516500"/>
  </r>
  <r>
    <n v="5085"/>
    <n v="2095"/>
    <s v="26/11/ 22"/>
    <n v="39"/>
    <x v="3"/>
    <s v="P926260"/>
    <x v="730"/>
    <n v="11"/>
    <n v="2095"/>
    <n v="600"/>
    <n v="5100"/>
    <n v="3060000"/>
  </r>
  <r>
    <n v="5027"/>
    <n v="2095"/>
    <s v="26/11/ 22"/>
    <n v="39"/>
    <x v="3"/>
    <s v="P224407"/>
    <x v="269"/>
    <n v="11"/>
    <n v="2095"/>
    <n v="200"/>
    <n v="4460"/>
    <n v="892000"/>
  </r>
  <r>
    <n v="5053"/>
    <n v="6070"/>
    <s v="26/11/ 22"/>
    <n v="61"/>
    <x v="4"/>
    <s v="P591591"/>
    <x v="364"/>
    <n v="11"/>
    <n v="2095"/>
    <n v="-3693"/>
    <n v="36"/>
    <n v="-132948"/>
  </r>
  <r>
    <n v="5006"/>
    <n v="2095"/>
    <s v="26/11/ 22"/>
    <n v="62"/>
    <x v="6"/>
    <s v="P000359"/>
    <x v="488"/>
    <n v="11"/>
    <n v="2095"/>
    <n v="-200"/>
    <n v="698"/>
    <n v="-139600"/>
  </r>
  <r>
    <n v="5095"/>
    <n v="830003"/>
    <s v="27/11/ 22"/>
    <n v="2"/>
    <x v="0"/>
    <s v="P224381"/>
    <x v="716"/>
    <n v="11"/>
    <n v="2095"/>
    <n v="2"/>
    <n v="61463"/>
    <n v="122926"/>
  </r>
  <r>
    <n v="5095"/>
    <n v="2095"/>
    <s v="27/11/ 22"/>
    <n v="39"/>
    <x v="3"/>
    <s v="P224381"/>
    <x v="716"/>
    <n v="11"/>
    <n v="2095"/>
    <n v="2"/>
    <n v="61463"/>
    <n v="122926"/>
  </r>
  <r>
    <n v="5072"/>
    <n v="830003"/>
    <s v="28/11/ 22"/>
    <n v="2"/>
    <x v="0"/>
    <s v="P510283"/>
    <x v="54"/>
    <n v="11"/>
    <n v="2095"/>
    <n v="20"/>
    <n v="14529"/>
    <n v="290580"/>
  </r>
  <r>
    <n v="5033"/>
    <n v="830003"/>
    <s v="28/11/ 22"/>
    <n v="2"/>
    <x v="0"/>
    <s v="P753273"/>
    <x v="66"/>
    <n v="11"/>
    <n v="2095"/>
    <n v="2160"/>
    <n v="8246"/>
    <n v="17811360"/>
  </r>
  <r>
    <n v="5007"/>
    <n v="830003"/>
    <s v="28/11/ 22"/>
    <n v="2"/>
    <x v="0"/>
    <s v="P182054"/>
    <x v="68"/>
    <n v="11"/>
    <n v="2095"/>
    <n v="280"/>
    <n v="68895"/>
    <n v="19290600"/>
  </r>
  <r>
    <n v="5092"/>
    <n v="830003"/>
    <s v="28/11/ 22"/>
    <n v="2"/>
    <x v="0"/>
    <s v="P428541"/>
    <x v="56"/>
    <n v="11"/>
    <n v="2095"/>
    <n v="600"/>
    <n v="7630"/>
    <n v="4578000"/>
  </r>
  <r>
    <n v="5050"/>
    <n v="830003"/>
    <s v="28/11/ 22"/>
    <n v="2"/>
    <x v="0"/>
    <s v="P531246"/>
    <x v="764"/>
    <n v="11"/>
    <n v="2095"/>
    <n v="54"/>
    <n v="525987"/>
    <n v="28403298"/>
  </r>
  <r>
    <n v="5050"/>
    <n v="830003"/>
    <s v="28/11/ 22"/>
    <n v="2"/>
    <x v="0"/>
    <s v="P531246"/>
    <x v="764"/>
    <n v="11"/>
    <n v="2095"/>
    <n v="54"/>
    <n v="525987"/>
    <n v="28403298"/>
  </r>
  <r>
    <n v="5007"/>
    <n v="830003"/>
    <s v="28/11/ 22"/>
    <n v="2"/>
    <x v="0"/>
    <s v="P652559"/>
    <x v="31"/>
    <n v="11"/>
    <n v="2095"/>
    <n v="1"/>
    <n v="13722"/>
    <n v="13722"/>
  </r>
  <r>
    <n v="5015"/>
    <n v="830003"/>
    <s v="28/11/ 22"/>
    <n v="2"/>
    <x v="0"/>
    <s v="P551830"/>
    <x v="125"/>
    <n v="11"/>
    <n v="2095"/>
    <n v="50"/>
    <n v="81212"/>
    <n v="4060600"/>
  </r>
  <r>
    <n v="5060"/>
    <n v="830003"/>
    <s v="28/11/ 22"/>
    <n v="2"/>
    <x v="0"/>
    <s v="P366555"/>
    <x v="423"/>
    <n v="11"/>
    <n v="2095"/>
    <n v="44"/>
    <n v="81863"/>
    <n v="3601972"/>
  </r>
  <r>
    <n v="5050"/>
    <n v="830003"/>
    <s v="28/11/ 22"/>
    <n v="2"/>
    <x v="0"/>
    <s v="KT00533"/>
    <x v="67"/>
    <n v="11"/>
    <n v="2095"/>
    <n v="16"/>
    <n v="145943"/>
    <n v="2335088"/>
  </r>
  <r>
    <n v="5050"/>
    <n v="830003"/>
    <s v="28/11/ 22"/>
    <n v="2"/>
    <x v="0"/>
    <s v="KT00527"/>
    <x v="11"/>
    <n v="11"/>
    <n v="2095"/>
    <n v="16"/>
    <n v="164165"/>
    <n v="2626640"/>
  </r>
  <r>
    <n v="5013"/>
    <n v="830003"/>
    <s v="28/11/ 22"/>
    <n v="2"/>
    <x v="0"/>
    <s v="P000888"/>
    <x v="22"/>
    <n v="11"/>
    <n v="2095"/>
    <n v="288"/>
    <n v="25897"/>
    <n v="7458336"/>
  </r>
  <r>
    <n v="5060"/>
    <n v="830003"/>
    <s v="28/11/ 22"/>
    <n v="2"/>
    <x v="0"/>
    <s v="P407306"/>
    <x v="99"/>
    <n v="11"/>
    <n v="2095"/>
    <n v="28"/>
    <n v="73888"/>
    <n v="2068864"/>
  </r>
  <r>
    <n v="5060"/>
    <n v="830003"/>
    <s v="28/11/ 22"/>
    <n v="2"/>
    <x v="0"/>
    <s v="P488970"/>
    <x v="108"/>
    <n v="11"/>
    <n v="2095"/>
    <n v="20"/>
    <n v="51725"/>
    <n v="1034500"/>
  </r>
  <r>
    <n v="5015"/>
    <n v="830003"/>
    <s v="28/11/ 22"/>
    <n v="2"/>
    <x v="0"/>
    <s v="P712896"/>
    <x v="42"/>
    <n v="11"/>
    <n v="2095"/>
    <n v="6"/>
    <n v="3858733"/>
    <n v="23152398"/>
  </r>
  <r>
    <n v="5015"/>
    <n v="830003"/>
    <s v="28/11/ 22"/>
    <n v="2"/>
    <x v="0"/>
    <s v="P652625"/>
    <x v="693"/>
    <n v="11"/>
    <n v="2095"/>
    <n v="230"/>
    <n v="112377"/>
    <n v="25846710"/>
  </r>
  <r>
    <n v="5085"/>
    <n v="830003"/>
    <s v="28/11/ 22"/>
    <n v="2"/>
    <x v="0"/>
    <s v="P408229"/>
    <x v="692"/>
    <n v="11"/>
    <n v="2095"/>
    <n v="1"/>
    <n v="8699"/>
    <n v="8699"/>
  </r>
  <r>
    <n v="5085"/>
    <n v="830003"/>
    <s v="28/11/ 22"/>
    <n v="2"/>
    <x v="0"/>
    <s v="P408229"/>
    <x v="692"/>
    <n v="11"/>
    <n v="2095"/>
    <n v="13"/>
    <n v="8699"/>
    <n v="113087"/>
  </r>
  <r>
    <n v="5006"/>
    <n v="830003"/>
    <s v="28/11/ 22"/>
    <n v="2"/>
    <x v="0"/>
    <s v="P182288"/>
    <x v="80"/>
    <n v="11"/>
    <n v="2095"/>
    <n v="120"/>
    <n v="23944"/>
    <n v="2873280"/>
  </r>
  <r>
    <n v="5007"/>
    <n v="830003"/>
    <s v="28/11/ 22"/>
    <n v="2"/>
    <x v="0"/>
    <s v="P182158"/>
    <x v="155"/>
    <n v="11"/>
    <n v="2095"/>
    <n v="20"/>
    <n v="69540"/>
    <n v="1390800"/>
  </r>
  <r>
    <n v="5092"/>
    <n v="830003"/>
    <s v="28/11/ 22"/>
    <n v="2"/>
    <x v="0"/>
    <s v="P181547"/>
    <x v="491"/>
    <n v="11"/>
    <n v="2095"/>
    <n v="100"/>
    <n v="1706"/>
    <n v="170600"/>
  </r>
  <r>
    <n v="5092"/>
    <n v="830003"/>
    <s v="28/11/ 22"/>
    <n v="2"/>
    <x v="0"/>
    <s v="P326448"/>
    <x v="248"/>
    <n v="11"/>
    <n v="2095"/>
    <n v="3"/>
    <n v="29536"/>
    <n v="88608"/>
  </r>
  <r>
    <n v="5015"/>
    <n v="2095"/>
    <s v="28/11/ 22"/>
    <n v="7"/>
    <x v="1"/>
    <s v="P182665"/>
    <x v="125"/>
    <n v="11"/>
    <n v="830003"/>
    <n v="50"/>
    <n v="7903"/>
    <n v="395150"/>
  </r>
  <r>
    <n v="5006"/>
    <n v="830003"/>
    <s v="28/11/ 22"/>
    <n v="7"/>
    <x v="1"/>
    <s v="P182288"/>
    <x v="80"/>
    <n v="11"/>
    <n v="2095"/>
    <n v="280"/>
    <n v="23944"/>
    <n v="6704320"/>
  </r>
  <r>
    <n v="5060"/>
    <n v="830003"/>
    <s v="28/11/ 22"/>
    <n v="7"/>
    <x v="1"/>
    <s v="P488970"/>
    <x v="108"/>
    <n v="11"/>
    <n v="2095"/>
    <n v="28"/>
    <n v="51725"/>
    <n v="1448300"/>
  </r>
  <r>
    <n v="5007"/>
    <n v="2095"/>
    <s v="28/11/ 22"/>
    <n v="28"/>
    <x v="2"/>
    <s v="P652559"/>
    <x v="31"/>
    <n v="11"/>
    <n v="2095"/>
    <n v="1"/>
    <n v="13722"/>
    <n v="13722"/>
  </r>
  <r>
    <n v="5015"/>
    <n v="2095"/>
    <s v="28/11/ 22"/>
    <n v="28"/>
    <x v="2"/>
    <s v="P551830"/>
    <x v="125"/>
    <n v="11"/>
    <n v="2095"/>
    <n v="50"/>
    <n v="81212"/>
    <n v="4060600"/>
  </r>
  <r>
    <n v="5050"/>
    <n v="2095"/>
    <s v="28/11/ 22"/>
    <n v="29"/>
    <x v="7"/>
    <s v="P531246"/>
    <x v="764"/>
    <n v="11"/>
    <n v="2095"/>
    <n v="54"/>
    <n v="525987"/>
    <n v="28403298"/>
  </r>
  <r>
    <n v="5015"/>
    <n v="2095"/>
    <s v="28/11/ 22"/>
    <n v="39"/>
    <x v="3"/>
    <s v="P652625"/>
    <x v="693"/>
    <n v="11"/>
    <n v="2095"/>
    <n v="230"/>
    <n v="111870"/>
    <n v="25730100"/>
  </r>
  <r>
    <n v="5066"/>
    <n v="2095"/>
    <s v="28/11/ 22"/>
    <n v="39"/>
    <x v="3"/>
    <s v="P879645"/>
    <x v="767"/>
    <n v="11"/>
    <n v="2095"/>
    <n v="1"/>
    <n v="3618000"/>
    <n v="3618000"/>
  </r>
  <r>
    <n v="5015"/>
    <n v="2095"/>
    <s v="28/11/ 22"/>
    <n v="39"/>
    <x v="3"/>
    <s v="P652625"/>
    <x v="693"/>
    <n v="11"/>
    <n v="2095"/>
    <n v="170"/>
    <n v="112377"/>
    <n v="19104090"/>
  </r>
  <r>
    <n v="5085"/>
    <n v="2095"/>
    <s v="28/11/ 22"/>
    <n v="39"/>
    <x v="3"/>
    <s v="P408229"/>
    <x v="692"/>
    <n v="11"/>
    <n v="2095"/>
    <n v="14"/>
    <n v="8699"/>
    <n v="121786"/>
  </r>
  <r>
    <n v="5092"/>
    <n v="2095"/>
    <s v="28/11/ 22"/>
    <n v="39"/>
    <x v="3"/>
    <s v="P326448"/>
    <x v="248"/>
    <n v="11"/>
    <n v="2095"/>
    <n v="3"/>
    <n v="29536"/>
    <n v="88608"/>
  </r>
  <r>
    <n v="5015"/>
    <n v="2095"/>
    <s v="28/11/ 22"/>
    <n v="53"/>
    <x v="8"/>
    <s v="P182665"/>
    <x v="125"/>
    <n v="11"/>
    <n v="2095"/>
    <n v="-50"/>
    <n v="7903"/>
    <n v="-395150"/>
  </r>
  <r>
    <n v="5015"/>
    <n v="2095"/>
    <s v="28/11/ 22"/>
    <n v="53"/>
    <x v="8"/>
    <s v="P652625"/>
    <x v="693"/>
    <n v="11"/>
    <n v="2095"/>
    <n v="-20"/>
    <n v="112377"/>
    <n v="-2247540"/>
  </r>
  <r>
    <n v="5015"/>
    <n v="2095"/>
    <s v="28/11/ 22"/>
    <n v="53"/>
    <x v="8"/>
    <s v="P652625"/>
    <x v="693"/>
    <n v="11"/>
    <n v="2095"/>
    <n v="-150"/>
    <n v="112377"/>
    <n v="-16856550"/>
  </r>
  <r>
    <n v="5085"/>
    <n v="830003"/>
    <s v="29/11/ 22"/>
    <n v="2"/>
    <x v="0"/>
    <s v="P000273"/>
    <x v="119"/>
    <n v="11"/>
    <n v="2095"/>
    <n v="8"/>
    <n v="1604"/>
    <n v="12832"/>
  </r>
  <r>
    <n v="5001"/>
    <n v="830003"/>
    <s v="29/11/ 22"/>
    <n v="2"/>
    <x v="0"/>
    <s v="P326266"/>
    <x v="84"/>
    <n v="11"/>
    <n v="2095"/>
    <n v="90"/>
    <n v="5388"/>
    <n v="484920"/>
  </r>
  <r>
    <n v="5092"/>
    <n v="830003"/>
    <s v="29/11/ 22"/>
    <n v="2"/>
    <x v="0"/>
    <s v="P530725"/>
    <x v="70"/>
    <n v="11"/>
    <n v="2095"/>
    <n v="100"/>
    <n v="14022"/>
    <n v="1402200"/>
  </r>
  <r>
    <n v="5033"/>
    <n v="830003"/>
    <s v="29/11/ 22"/>
    <n v="2"/>
    <x v="0"/>
    <s v="P325252"/>
    <x v="260"/>
    <n v="11"/>
    <n v="2095"/>
    <n v="65"/>
    <n v="19063"/>
    <n v="1239095"/>
  </r>
  <r>
    <n v="5006"/>
    <n v="830003"/>
    <s v="29/11/ 22"/>
    <n v="2"/>
    <x v="0"/>
    <s v="P182470"/>
    <x v="277"/>
    <n v="11"/>
    <n v="2095"/>
    <n v="1"/>
    <n v="133637"/>
    <n v="133637"/>
  </r>
  <r>
    <n v="5015"/>
    <n v="830003"/>
    <s v="29/11/ 22"/>
    <n v="2"/>
    <x v="0"/>
    <s v="P000387"/>
    <x v="768"/>
    <n v="11"/>
    <n v="2095"/>
    <n v="250"/>
    <n v="210230"/>
    <n v="52557500"/>
  </r>
  <r>
    <n v="5085"/>
    <n v="830003"/>
    <s v="29/11/ 22"/>
    <n v="2"/>
    <x v="0"/>
    <s v="P000273"/>
    <x v="119"/>
    <n v="11"/>
    <n v="2095"/>
    <n v="100"/>
    <n v="1604"/>
    <n v="160400"/>
  </r>
  <r>
    <n v="5072"/>
    <n v="830003"/>
    <s v="29/11/ 22"/>
    <n v="2"/>
    <x v="0"/>
    <s v="P530375"/>
    <x v="744"/>
    <n v="11"/>
    <n v="2095"/>
    <n v="15"/>
    <n v="1577882"/>
    <n v="23668230"/>
  </r>
  <r>
    <n v="5066"/>
    <n v="830003"/>
    <s v="29/11/ 22"/>
    <n v="2"/>
    <x v="0"/>
    <s v="P672532"/>
    <x v="241"/>
    <n v="11"/>
    <n v="2095"/>
    <n v="200"/>
    <n v="6039"/>
    <n v="1207800"/>
  </r>
  <r>
    <n v="5033"/>
    <n v="830003"/>
    <s v="29/11/ 22"/>
    <n v="2"/>
    <x v="0"/>
    <s v="P366630"/>
    <x v="769"/>
    <n v="11"/>
    <n v="2095"/>
    <n v="20"/>
    <n v="670"/>
    <n v="13400"/>
  </r>
  <r>
    <n v="5022"/>
    <n v="830003"/>
    <s v="29/11/ 22"/>
    <n v="2"/>
    <x v="0"/>
    <s v="P100572"/>
    <x v="468"/>
    <n v="11"/>
    <n v="2095"/>
    <n v="5"/>
    <n v="819"/>
    <n v="4095"/>
  </r>
  <r>
    <n v="5013"/>
    <n v="830003"/>
    <s v="29/11/ 22"/>
    <n v="2"/>
    <x v="0"/>
    <s v="P000888"/>
    <x v="22"/>
    <n v="11"/>
    <n v="2095"/>
    <n v="288"/>
    <n v="25897"/>
    <n v="7458336"/>
  </r>
  <r>
    <n v="5007"/>
    <n v="830003"/>
    <s v="29/11/ 22"/>
    <n v="2"/>
    <x v="0"/>
    <s v="P602602"/>
    <x v="658"/>
    <n v="11"/>
    <n v="2095"/>
    <n v="220"/>
    <n v="147994"/>
    <n v="32558680"/>
  </r>
  <r>
    <n v="5007"/>
    <n v="830003"/>
    <s v="29/11/ 22"/>
    <n v="2"/>
    <x v="0"/>
    <s v="P877629"/>
    <x v="198"/>
    <n v="11"/>
    <n v="2095"/>
    <n v="10"/>
    <n v="598860"/>
    <n v="5988600"/>
  </r>
  <r>
    <n v="5060"/>
    <n v="830003"/>
    <s v="29/11/ 22"/>
    <n v="2"/>
    <x v="0"/>
    <s v="P406815"/>
    <x v="341"/>
    <n v="11"/>
    <n v="2095"/>
    <n v="450"/>
    <n v="41692"/>
    <n v="18761400"/>
  </r>
  <r>
    <n v="5013"/>
    <n v="830003"/>
    <s v="29/11/ 22"/>
    <n v="2"/>
    <x v="0"/>
    <s v="P000888"/>
    <x v="22"/>
    <n v="11"/>
    <n v="2095"/>
    <n v="288"/>
    <n v="25897"/>
    <n v="7458336"/>
  </r>
  <r>
    <n v="5007"/>
    <n v="830003"/>
    <s v="29/11/ 22"/>
    <n v="2"/>
    <x v="0"/>
    <s v="P606606"/>
    <x v="14"/>
    <n v="11"/>
    <n v="2095"/>
    <n v="80"/>
    <n v="128967"/>
    <n v="10317360"/>
  </r>
  <r>
    <n v="5050"/>
    <n v="830003"/>
    <s v="29/11/ 22"/>
    <n v="2"/>
    <x v="0"/>
    <s v="P448422"/>
    <x v="577"/>
    <n v="11"/>
    <n v="2095"/>
    <n v="4"/>
    <n v="757764"/>
    <n v="3031056"/>
  </r>
  <r>
    <n v="5050"/>
    <n v="830003"/>
    <s v="29/11/ 22"/>
    <n v="2"/>
    <x v="0"/>
    <s v="P448422"/>
    <x v="577"/>
    <n v="11"/>
    <n v="2095"/>
    <n v="36"/>
    <n v="757764"/>
    <n v="27279504"/>
  </r>
  <r>
    <n v="5033"/>
    <n v="830003"/>
    <s v="29/11/ 22"/>
    <n v="2"/>
    <x v="0"/>
    <s v="P366630"/>
    <x v="769"/>
    <n v="11"/>
    <n v="2095"/>
    <n v="20"/>
    <n v="8058"/>
    <n v="161160"/>
  </r>
  <r>
    <n v="5006"/>
    <n v="830003"/>
    <s v="29/11/ 22"/>
    <n v="2"/>
    <x v="0"/>
    <s v="P284569"/>
    <x v="586"/>
    <n v="11"/>
    <n v="2095"/>
    <n v="2"/>
    <n v="107148"/>
    <n v="214296"/>
  </r>
  <r>
    <n v="5001"/>
    <n v="830003"/>
    <s v="29/11/ 22"/>
    <n v="2"/>
    <x v="0"/>
    <s v="P521313"/>
    <x v="572"/>
    <n v="11"/>
    <n v="2095"/>
    <n v="100"/>
    <n v="48466"/>
    <n v="4846600"/>
  </r>
  <r>
    <n v="5050"/>
    <n v="830003"/>
    <s v="29/11/ 22"/>
    <n v="2"/>
    <x v="0"/>
    <s v="P412365"/>
    <x v="770"/>
    <n v="11"/>
    <n v="2095"/>
    <n v="1"/>
    <n v="83399"/>
    <n v="83399"/>
  </r>
  <r>
    <n v="5001"/>
    <n v="830003"/>
    <s v="29/11/ 22"/>
    <n v="2"/>
    <x v="0"/>
    <s v="P521313"/>
    <x v="572"/>
    <n v="11"/>
    <n v="2095"/>
    <n v="100"/>
    <n v="48465"/>
    <n v="4846500"/>
  </r>
  <r>
    <n v="5007"/>
    <n v="830003"/>
    <s v="29/11/ 22"/>
    <n v="2"/>
    <x v="0"/>
    <s v="P877629"/>
    <x v="198"/>
    <n v="11"/>
    <n v="2095"/>
    <n v="10"/>
    <n v="598860"/>
    <n v="5988600"/>
  </r>
  <r>
    <n v="5006"/>
    <n v="830003"/>
    <s v="29/11/ 22"/>
    <n v="2"/>
    <x v="0"/>
    <s v="P182743"/>
    <x v="410"/>
    <n v="11"/>
    <n v="2095"/>
    <n v="14"/>
    <n v="42615"/>
    <n v="596610"/>
  </r>
  <r>
    <n v="5006"/>
    <n v="830003"/>
    <s v="29/11/ 22"/>
    <n v="2"/>
    <x v="0"/>
    <s v="P000366"/>
    <x v="374"/>
    <n v="11"/>
    <n v="2095"/>
    <n v="25"/>
    <n v="32251"/>
    <n v="806275"/>
  </r>
  <r>
    <n v="5006"/>
    <n v="830003"/>
    <s v="29/11/ 22"/>
    <n v="2"/>
    <x v="0"/>
    <s v="P182470"/>
    <x v="277"/>
    <n v="11"/>
    <n v="2095"/>
    <n v="3"/>
    <n v="138362"/>
    <n v="415086"/>
  </r>
  <r>
    <n v="5006"/>
    <n v="830003"/>
    <s v="29/11/ 22"/>
    <n v="2"/>
    <x v="0"/>
    <s v="P284569"/>
    <x v="586"/>
    <n v="11"/>
    <n v="2095"/>
    <n v="10"/>
    <n v="41712"/>
    <n v="417120"/>
  </r>
  <r>
    <n v="5013"/>
    <n v="2095"/>
    <s v="29/11/ 22"/>
    <n v="7"/>
    <x v="1"/>
    <s v="P000888"/>
    <x v="22"/>
    <n v="11"/>
    <n v="830003"/>
    <n v="288"/>
    <n v="25897"/>
    <n v="7458336"/>
  </r>
  <r>
    <n v="5001"/>
    <n v="2095"/>
    <s v="29/11/ 22"/>
    <n v="7"/>
    <x v="1"/>
    <s v="P521313"/>
    <x v="572"/>
    <n v="11"/>
    <n v="830003"/>
    <n v="100"/>
    <n v="48466"/>
    <n v="4846600"/>
  </r>
  <r>
    <n v="5085"/>
    <n v="2095"/>
    <s v="29/11/ 22"/>
    <n v="28"/>
    <x v="2"/>
    <s v="P000273"/>
    <x v="119"/>
    <n v="11"/>
    <n v="2095"/>
    <n v="8"/>
    <n v="1604"/>
    <n v="12832"/>
  </r>
  <r>
    <n v="5085"/>
    <n v="2095"/>
    <s v="29/11/ 22"/>
    <n v="28"/>
    <x v="2"/>
    <s v="P000273"/>
    <x v="119"/>
    <n v="11"/>
    <n v="2095"/>
    <n v="100"/>
    <n v="1604"/>
    <n v="160400"/>
  </r>
  <r>
    <n v="5033"/>
    <n v="2095"/>
    <s v="29/11/ 22"/>
    <n v="28"/>
    <x v="2"/>
    <s v="P366630"/>
    <x v="769"/>
    <n v="11"/>
    <n v="2095"/>
    <n v="20"/>
    <n v="670"/>
    <n v="13400"/>
  </r>
  <r>
    <n v="5022"/>
    <n v="2095"/>
    <s v="29/11/ 22"/>
    <n v="28"/>
    <x v="2"/>
    <s v="P100572"/>
    <x v="468"/>
    <n v="11"/>
    <n v="2095"/>
    <n v="5"/>
    <n v="819"/>
    <n v="4095"/>
  </r>
  <r>
    <n v="5060"/>
    <n v="2095"/>
    <s v="29/11/ 22"/>
    <n v="29"/>
    <x v="7"/>
    <s v="P406816"/>
    <x v="746"/>
    <n v="11"/>
    <n v="2095"/>
    <n v="2200"/>
    <n v="206881"/>
    <n v="455138200"/>
  </r>
  <r>
    <n v="5015"/>
    <n v="2095"/>
    <s v="29/11/ 22"/>
    <n v="39"/>
    <x v="3"/>
    <s v="P000387"/>
    <x v="768"/>
    <n v="11"/>
    <n v="2095"/>
    <n v="250"/>
    <n v="210230"/>
    <n v="52557500"/>
  </r>
  <r>
    <n v="5060"/>
    <n v="2095"/>
    <s v="29/11/ 22"/>
    <n v="39"/>
    <x v="3"/>
    <s v="P406816"/>
    <x v="746"/>
    <n v="11"/>
    <n v="2095"/>
    <n v="1000"/>
    <n v="206881"/>
    <n v="206881000"/>
  </r>
  <r>
    <n v="5001"/>
    <n v="2095"/>
    <s v="29/11/ 22"/>
    <n v="39"/>
    <x v="3"/>
    <s v="P521313"/>
    <x v="572"/>
    <n v="11"/>
    <n v="2095"/>
    <n v="100"/>
    <n v="48466"/>
    <n v="4846600"/>
  </r>
  <r>
    <n v="5006"/>
    <n v="2095"/>
    <s v="29/11/ 22"/>
    <n v="39"/>
    <x v="3"/>
    <s v="P284569"/>
    <x v="586"/>
    <n v="11"/>
    <n v="2095"/>
    <n v="2"/>
    <n v="107148"/>
    <n v="214296"/>
  </r>
  <r>
    <n v="5033"/>
    <n v="2095"/>
    <s v="29/11/ 22"/>
    <n v="39"/>
    <x v="3"/>
    <s v="P366630"/>
    <x v="769"/>
    <n v="11"/>
    <n v="2095"/>
    <n v="20"/>
    <n v="8058"/>
    <n v="161160"/>
  </r>
  <r>
    <n v="5050"/>
    <n v="2095"/>
    <s v="29/11/ 22"/>
    <n v="39"/>
    <x v="3"/>
    <s v="P412365"/>
    <x v="770"/>
    <n v="11"/>
    <n v="2095"/>
    <n v="1"/>
    <n v="83399"/>
    <n v="83399"/>
  </r>
  <r>
    <n v="5001"/>
    <n v="2095"/>
    <s v="29/11/ 22"/>
    <n v="39"/>
    <x v="3"/>
    <s v="P521313"/>
    <x v="572"/>
    <n v="11"/>
    <n v="2095"/>
    <n v="100"/>
    <n v="48465"/>
    <n v="4846500"/>
  </r>
  <r>
    <n v="5006"/>
    <n v="2095"/>
    <s v="29/11/ 22"/>
    <n v="39"/>
    <x v="3"/>
    <s v="P182743"/>
    <x v="410"/>
    <n v="11"/>
    <n v="2095"/>
    <n v="14"/>
    <n v="42615"/>
    <n v="596610"/>
  </r>
  <r>
    <n v="5006"/>
    <n v="2095"/>
    <s v="29/11/ 22"/>
    <n v="39"/>
    <x v="3"/>
    <s v="P284569"/>
    <x v="586"/>
    <n v="11"/>
    <n v="2095"/>
    <n v="10"/>
    <n v="41712"/>
    <n v="417120"/>
  </r>
  <r>
    <n v="5006"/>
    <n v="2095"/>
    <s v="29/11/ 22"/>
    <n v="39"/>
    <x v="3"/>
    <s v="P182470"/>
    <x v="277"/>
    <n v="11"/>
    <n v="2095"/>
    <n v="3"/>
    <n v="138362"/>
    <n v="415086"/>
  </r>
  <r>
    <n v="5006"/>
    <n v="2095"/>
    <s v="29/11/ 22"/>
    <n v="39"/>
    <x v="3"/>
    <s v="P000366"/>
    <x v="374"/>
    <n v="11"/>
    <n v="2095"/>
    <n v="25"/>
    <n v="32251"/>
    <n v="806275"/>
  </r>
  <r>
    <n v="5001"/>
    <n v="2095"/>
    <s v="29/11/ 22"/>
    <n v="40"/>
    <x v="5"/>
    <s v="P521313"/>
    <x v="572"/>
    <n v="11"/>
    <n v="2095"/>
    <n v="-100"/>
    <n v="50013"/>
    <n v="-5001300"/>
  </r>
  <r>
    <n v="5007"/>
    <n v="830003"/>
    <s v="30/11/ 22"/>
    <n v="2"/>
    <x v="0"/>
    <s v="P652558"/>
    <x v="224"/>
    <n v="11"/>
    <n v="2095"/>
    <n v="40"/>
    <n v="154639"/>
    <n v="6185560"/>
  </r>
  <r>
    <n v="5001"/>
    <n v="830003"/>
    <s v="30/11/ 22"/>
    <n v="2"/>
    <x v="0"/>
    <s v="P326266"/>
    <x v="84"/>
    <n v="11"/>
    <n v="2095"/>
    <n v="30"/>
    <n v="5388"/>
    <n v="161640"/>
  </r>
  <r>
    <n v="5033"/>
    <n v="830003"/>
    <s v="30/11/ 22"/>
    <n v="2"/>
    <x v="0"/>
    <s v="P325122"/>
    <x v="323"/>
    <n v="11"/>
    <n v="2095"/>
    <n v="10"/>
    <n v="10965"/>
    <n v="109650"/>
  </r>
  <r>
    <n v="5099"/>
    <n v="830003"/>
    <s v="30/11/ 22"/>
    <n v="2"/>
    <x v="0"/>
    <s v="P000121"/>
    <x v="771"/>
    <n v="11"/>
    <n v="2095"/>
    <n v="10"/>
    <n v="403"/>
    <n v="4030"/>
  </r>
  <r>
    <n v="5050"/>
    <n v="830003"/>
    <s v="30/11/ 22"/>
    <n v="2"/>
    <x v="0"/>
    <s v="KT00527"/>
    <x v="11"/>
    <n v="11"/>
    <n v="2095"/>
    <n v="32"/>
    <n v="164165"/>
    <n v="5253280"/>
  </r>
  <r>
    <n v="5013"/>
    <n v="830003"/>
    <s v="30/11/ 22"/>
    <n v="2"/>
    <x v="0"/>
    <s v="P000888"/>
    <x v="22"/>
    <n v="11"/>
    <n v="2095"/>
    <n v="96"/>
    <n v="25897"/>
    <n v="2486112"/>
  </r>
  <r>
    <n v="5007"/>
    <n v="830003"/>
    <s v="30/11/ 22"/>
    <n v="2"/>
    <x v="0"/>
    <s v="P602602"/>
    <x v="658"/>
    <n v="11"/>
    <n v="2095"/>
    <n v="140"/>
    <n v="147994"/>
    <n v="20719160"/>
  </r>
  <r>
    <n v="5006"/>
    <n v="830003"/>
    <s v="30/11/ 22"/>
    <n v="2"/>
    <x v="0"/>
    <s v="P182080"/>
    <x v="576"/>
    <n v="11"/>
    <n v="2095"/>
    <n v="48"/>
    <n v="26656"/>
    <n v="1279488"/>
  </r>
  <r>
    <n v="5001"/>
    <n v="830003"/>
    <s v="30/11/ 22"/>
    <n v="2"/>
    <x v="0"/>
    <s v="P326266"/>
    <x v="84"/>
    <n v="11"/>
    <n v="2095"/>
    <n v="1350"/>
    <n v="5388"/>
    <n v="7273800"/>
  </r>
  <r>
    <n v="5001"/>
    <n v="830003"/>
    <s v="30/11/ 22"/>
    <n v="2"/>
    <x v="0"/>
    <s v="P326266"/>
    <x v="84"/>
    <n v="11"/>
    <n v="2095"/>
    <n v="1350"/>
    <n v="5388"/>
    <n v="7273800"/>
  </r>
  <r>
    <n v="5007"/>
    <n v="830003"/>
    <s v="30/11/ 22"/>
    <n v="2"/>
    <x v="0"/>
    <s v="P652558"/>
    <x v="224"/>
    <n v="11"/>
    <n v="2095"/>
    <n v="60"/>
    <n v="154639"/>
    <n v="9278340"/>
  </r>
  <r>
    <n v="5085"/>
    <n v="830003"/>
    <s v="30/11/ 22"/>
    <n v="2"/>
    <x v="0"/>
    <s v="P160160"/>
    <x v="44"/>
    <n v="11"/>
    <n v="2095"/>
    <n v="2"/>
    <n v="9348810"/>
    <n v="18697620"/>
  </r>
  <r>
    <n v="5092"/>
    <n v="830003"/>
    <s v="30/11/ 22"/>
    <n v="2"/>
    <x v="0"/>
    <s v="P489737"/>
    <x v="591"/>
    <n v="11"/>
    <n v="2095"/>
    <n v="200"/>
    <n v="39861"/>
    <n v="7972200"/>
  </r>
  <r>
    <n v="5095"/>
    <n v="830003"/>
    <s v="30/11/ 22"/>
    <n v="2"/>
    <x v="0"/>
    <s v="P002888"/>
    <x v="240"/>
    <n v="11"/>
    <n v="2095"/>
    <n v="2"/>
    <n v="2114"/>
    <n v="4228"/>
  </r>
  <r>
    <n v="5092"/>
    <n v="830003"/>
    <s v="30/11/ 22"/>
    <n v="2"/>
    <x v="0"/>
    <s v="P448372"/>
    <x v="58"/>
    <n v="11"/>
    <n v="2095"/>
    <n v="1000"/>
    <n v="22923"/>
    <n v="22923000"/>
  </r>
  <r>
    <n v="5006"/>
    <n v="830003"/>
    <s v="30/11/ 22"/>
    <n v="2"/>
    <x v="0"/>
    <s v="P182081"/>
    <x v="10"/>
    <n v="11"/>
    <n v="2095"/>
    <n v="200"/>
    <n v="19375"/>
    <n v="3875000"/>
  </r>
  <r>
    <n v="5015"/>
    <n v="830003"/>
    <s v="30/11/ 22"/>
    <n v="2"/>
    <x v="0"/>
    <s v="P652625"/>
    <x v="693"/>
    <n v="11"/>
    <n v="2095"/>
    <n v="630"/>
    <n v="113653"/>
    <n v="71601390"/>
  </r>
  <r>
    <n v="5033"/>
    <n v="830003"/>
    <s v="30/11/ 22"/>
    <n v="2"/>
    <x v="0"/>
    <s v="P000351"/>
    <x v="103"/>
    <n v="11"/>
    <n v="2095"/>
    <n v="120"/>
    <n v="18169"/>
    <n v="2180280"/>
  </r>
  <r>
    <n v="5072"/>
    <n v="830003"/>
    <s v="30/11/ 22"/>
    <n v="2"/>
    <x v="0"/>
    <s v="P100100"/>
    <x v="351"/>
    <n v="11"/>
    <n v="2095"/>
    <n v="100"/>
    <n v="5922"/>
    <n v="592200"/>
  </r>
  <r>
    <n v="5007"/>
    <n v="830003"/>
    <s v="30/11/ 22"/>
    <n v="2"/>
    <x v="0"/>
    <s v="P182535"/>
    <x v="106"/>
    <n v="11"/>
    <n v="2095"/>
    <n v="55"/>
    <n v="52494"/>
    <n v="2887170"/>
  </r>
  <r>
    <n v="5060"/>
    <n v="830003"/>
    <s v="30/11/ 22"/>
    <n v="2"/>
    <x v="0"/>
    <s v="P407462"/>
    <x v="174"/>
    <n v="11"/>
    <n v="2095"/>
    <n v="2500"/>
    <n v="5837"/>
    <n v="14592500"/>
  </r>
  <r>
    <n v="5060"/>
    <n v="830003"/>
    <s v="30/11/ 22"/>
    <n v="2"/>
    <x v="0"/>
    <s v="P407319"/>
    <x v="236"/>
    <n v="11"/>
    <n v="2095"/>
    <n v="50"/>
    <n v="1114"/>
    <n v="55700"/>
  </r>
  <r>
    <n v="5006"/>
    <n v="2095"/>
    <s v="30/11/ 22"/>
    <n v="7"/>
    <x v="1"/>
    <s v="P182080"/>
    <x v="576"/>
    <n v="11"/>
    <n v="830003"/>
    <n v="46"/>
    <n v="26656"/>
    <n v="1226176"/>
  </r>
  <r>
    <n v="5072"/>
    <n v="2095"/>
    <s v="30/11/ 22"/>
    <n v="7"/>
    <x v="1"/>
    <s v="P101101"/>
    <x v="459"/>
    <n v="11"/>
    <n v="830003"/>
    <n v="490"/>
    <n v="61578"/>
    <n v="30173220"/>
  </r>
  <r>
    <n v="5099"/>
    <n v="2095"/>
    <s v="30/11/ 22"/>
    <n v="28"/>
    <x v="2"/>
    <s v="P000121"/>
    <x v="771"/>
    <n v="11"/>
    <n v="2095"/>
    <n v="10"/>
    <n v="403"/>
    <n v="4030"/>
  </r>
  <r>
    <n v="5095"/>
    <n v="2095"/>
    <s v="30/11/ 22"/>
    <n v="28"/>
    <x v="2"/>
    <s v="P002888"/>
    <x v="240"/>
    <n v="11"/>
    <n v="2095"/>
    <n v="2"/>
    <n v="2114"/>
    <n v="4228"/>
  </r>
  <r>
    <n v="5006"/>
    <n v="2095"/>
    <s v="30/11/ 22"/>
    <n v="28"/>
    <x v="2"/>
    <s v="P182081"/>
    <x v="10"/>
    <n v="11"/>
    <n v="2095"/>
    <n v="200"/>
    <n v="19375"/>
    <n v="3875000"/>
  </r>
  <r>
    <n v="5006"/>
    <n v="2095"/>
    <s v="30/11/ 22"/>
    <n v="29"/>
    <x v="7"/>
    <s v="P000366"/>
    <x v="374"/>
    <n v="11"/>
    <n v="2095"/>
    <n v="150"/>
    <n v="35971"/>
    <n v="5395650"/>
  </r>
  <r>
    <n v="5015"/>
    <n v="2095"/>
    <s v="30/11/ 22"/>
    <n v="29"/>
    <x v="7"/>
    <s v="P712896"/>
    <x v="42"/>
    <n v="11"/>
    <n v="2095"/>
    <n v="7"/>
    <n v="4042553"/>
    <n v="28297871"/>
  </r>
  <r>
    <n v="5006"/>
    <n v="2095"/>
    <s v="30/11/ 22"/>
    <n v="39"/>
    <x v="3"/>
    <s v="P000366"/>
    <x v="374"/>
    <n v="11"/>
    <n v="2095"/>
    <n v="500"/>
    <n v="35971"/>
    <n v="17985500"/>
  </r>
  <r>
    <n v="5092"/>
    <n v="2095"/>
    <s v="30/11/ 22"/>
    <n v="39"/>
    <x v="3"/>
    <s v="P489737"/>
    <x v="591"/>
    <n v="11"/>
    <n v="2095"/>
    <n v="200"/>
    <n v="39861"/>
    <n v="7972200"/>
  </r>
  <r>
    <n v="5092"/>
    <n v="2095"/>
    <s v="30/11/ 22"/>
    <n v="39"/>
    <x v="3"/>
    <s v="P448372"/>
    <x v="58"/>
    <n v="11"/>
    <n v="2095"/>
    <n v="1000"/>
    <n v="22923"/>
    <n v="22923000"/>
  </r>
  <r>
    <n v="5050"/>
    <n v="2095"/>
    <s v="30/11/ 22"/>
    <n v="39"/>
    <x v="3"/>
    <s v="P448671"/>
    <x v="7"/>
    <n v="11"/>
    <n v="2095"/>
    <n v="10000"/>
    <n v="6661"/>
    <n v="66610000"/>
  </r>
  <r>
    <n v="5060"/>
    <n v="2095"/>
    <s v="30/11/ 22"/>
    <n v="39"/>
    <x v="3"/>
    <s v="P113114"/>
    <x v="565"/>
    <n v="11"/>
    <n v="2095"/>
    <n v="100"/>
    <n v="126588"/>
    <n v="12658800"/>
  </r>
  <r>
    <n v="5015"/>
    <n v="2095"/>
    <s v="30/11/ 22"/>
    <n v="39"/>
    <x v="3"/>
    <s v="P712896"/>
    <x v="42"/>
    <n v="11"/>
    <n v="2095"/>
    <n v="33"/>
    <n v="4042553"/>
    <n v="133404249"/>
  </r>
  <r>
    <n v="5015"/>
    <n v="2095"/>
    <s v="30/11/ 22"/>
    <n v="39"/>
    <x v="3"/>
    <s v="P652625"/>
    <x v="693"/>
    <n v="11"/>
    <n v="2095"/>
    <n v="630"/>
    <n v="113653"/>
    <n v="71601390"/>
  </r>
  <r>
    <n v="5072"/>
    <n v="2095"/>
    <s v="30/11/ 22"/>
    <n v="39"/>
    <x v="3"/>
    <s v="P101101"/>
    <x v="459"/>
    <n v="11"/>
    <n v="2095"/>
    <n v="250"/>
    <n v="64893"/>
    <n v="16223250"/>
  </r>
  <r>
    <n v="5060"/>
    <n v="2095"/>
    <s v="30/11/ 22"/>
    <n v="39"/>
    <x v="3"/>
    <s v="P407462"/>
    <x v="174"/>
    <n v="11"/>
    <n v="2095"/>
    <n v="2500"/>
    <n v="5837"/>
    <n v="14592500"/>
  </r>
  <r>
    <n v="5006"/>
    <n v="6070"/>
    <s v="30/11/ 22"/>
    <n v="61"/>
    <x v="4"/>
    <s v="P182080"/>
    <x v="576"/>
    <n v="11"/>
    <n v="2095"/>
    <n v="-200"/>
    <n v="26656"/>
    <n v="-5331200"/>
  </r>
  <r>
    <n v="5033"/>
    <n v="830003"/>
    <s v=" 1/12/ 22"/>
    <n v="2"/>
    <x v="0"/>
    <s v="P325122"/>
    <x v="323"/>
    <n v="12"/>
    <n v="2095"/>
    <n v="10"/>
    <n v="10965"/>
    <n v="109650"/>
  </r>
  <r>
    <n v="5085"/>
    <n v="830003"/>
    <s v=" 1/12/ 22"/>
    <n v="2"/>
    <x v="0"/>
    <s v="P488853"/>
    <x v="652"/>
    <n v="12"/>
    <n v="2095"/>
    <n v="100"/>
    <n v="296"/>
    <n v="29600"/>
  </r>
  <r>
    <n v="5027"/>
    <n v="830003"/>
    <s v=" 1/12/ 22"/>
    <n v="2"/>
    <x v="0"/>
    <s v="P612274"/>
    <x v="723"/>
    <n v="12"/>
    <n v="2095"/>
    <n v="44"/>
    <n v="68285"/>
    <n v="3004540"/>
  </r>
  <r>
    <n v="5007"/>
    <n v="830003"/>
    <s v=" 1/12/ 22"/>
    <n v="2"/>
    <x v="0"/>
    <s v="P182054"/>
    <x v="68"/>
    <n v="12"/>
    <n v="2095"/>
    <n v="100"/>
    <n v="68895"/>
    <n v="6889500"/>
  </r>
  <r>
    <n v="5007"/>
    <n v="830003"/>
    <s v=" 1/12/ 22"/>
    <n v="2"/>
    <x v="0"/>
    <s v="P306061"/>
    <x v="98"/>
    <n v="12"/>
    <n v="2095"/>
    <n v="100"/>
    <n v="136918"/>
    <n v="13691800"/>
  </r>
  <r>
    <n v="5027"/>
    <n v="830003"/>
    <s v=" 1/12/ 22"/>
    <n v="2"/>
    <x v="0"/>
    <s v="P789632"/>
    <x v="574"/>
    <n v="12"/>
    <n v="2095"/>
    <n v="1"/>
    <n v="181759"/>
    <n v="181759"/>
  </r>
  <r>
    <n v="5033"/>
    <n v="830003"/>
    <s v=" 1/12/ 22"/>
    <n v="2"/>
    <x v="0"/>
    <s v="P530400"/>
    <x v="617"/>
    <n v="12"/>
    <n v="2095"/>
    <n v="4"/>
    <n v="6622"/>
    <n v="26488"/>
  </r>
  <r>
    <n v="5085"/>
    <n v="830003"/>
    <s v=" 1/12/ 22"/>
    <n v="2"/>
    <x v="0"/>
    <s v="P777777"/>
    <x v="460"/>
    <n v="12"/>
    <n v="2095"/>
    <n v="200"/>
    <n v="288876"/>
    <n v="57775200"/>
  </r>
  <r>
    <n v="5006"/>
    <n v="830003"/>
    <s v=" 1/12/ 22"/>
    <n v="2"/>
    <x v="0"/>
    <s v="P181911"/>
    <x v="172"/>
    <n v="12"/>
    <n v="2095"/>
    <n v="300"/>
    <n v="12348"/>
    <n v="3704400"/>
  </r>
  <r>
    <n v="5092"/>
    <n v="830003"/>
    <s v=" 1/12/ 22"/>
    <n v="2"/>
    <x v="0"/>
    <s v="P428541"/>
    <x v="56"/>
    <n v="12"/>
    <n v="2095"/>
    <n v="200"/>
    <n v="7630"/>
    <n v="1526000"/>
  </r>
  <r>
    <n v="5007"/>
    <n v="830003"/>
    <s v=" 1/12/ 22"/>
    <n v="2"/>
    <x v="0"/>
    <s v="P591934"/>
    <x v="49"/>
    <n v="12"/>
    <n v="2095"/>
    <n v="50"/>
    <n v="52576"/>
    <n v="2628800"/>
  </r>
  <r>
    <n v="5092"/>
    <n v="830003"/>
    <s v=" 1/12/ 22"/>
    <n v="2"/>
    <x v="0"/>
    <s v="P448398"/>
    <x v="92"/>
    <n v="12"/>
    <n v="2095"/>
    <n v="100"/>
    <n v="19315"/>
    <n v="1931500"/>
  </r>
  <r>
    <n v="5001"/>
    <n v="830003"/>
    <s v=" 1/12/ 22"/>
    <n v="2"/>
    <x v="0"/>
    <s v="P551141"/>
    <x v="263"/>
    <n v="12"/>
    <n v="2095"/>
    <n v="140"/>
    <n v="110054"/>
    <n v="15407560"/>
  </r>
  <r>
    <n v="5033"/>
    <n v="830003"/>
    <s v=" 1/12/ 22"/>
    <n v="2"/>
    <x v="0"/>
    <s v="P325122"/>
    <x v="323"/>
    <n v="12"/>
    <n v="2095"/>
    <n v="30"/>
    <n v="10965"/>
    <n v="328950"/>
  </r>
  <r>
    <n v="5033"/>
    <n v="830003"/>
    <s v=" 1/12/ 22"/>
    <n v="2"/>
    <x v="0"/>
    <s v="P530400"/>
    <x v="617"/>
    <n v="12"/>
    <n v="2095"/>
    <n v="30"/>
    <n v="7120"/>
    <n v="213600"/>
  </r>
  <r>
    <n v="5033"/>
    <n v="830003"/>
    <s v=" 1/12/ 22"/>
    <n v="2"/>
    <x v="0"/>
    <s v="P387514"/>
    <x v="267"/>
    <n v="12"/>
    <n v="2095"/>
    <n v="20"/>
    <n v="2299"/>
    <n v="45980"/>
  </r>
  <r>
    <n v="5095"/>
    <n v="830003"/>
    <s v=" 1/12/ 22"/>
    <n v="2"/>
    <x v="0"/>
    <s v="P002888"/>
    <x v="240"/>
    <n v="12"/>
    <n v="2095"/>
    <n v="28"/>
    <n v="19636"/>
    <n v="549808"/>
  </r>
  <r>
    <n v="5022"/>
    <n v="830003"/>
    <s v=" 1/12/ 22"/>
    <n v="2"/>
    <x v="0"/>
    <s v="P000353"/>
    <x v="102"/>
    <n v="12"/>
    <n v="2095"/>
    <n v="120"/>
    <n v="4685"/>
    <n v="562200"/>
  </r>
  <r>
    <n v="5006"/>
    <n v="830003"/>
    <s v=" 1/12/ 22"/>
    <n v="2"/>
    <x v="0"/>
    <s v="P325577"/>
    <x v="496"/>
    <n v="12"/>
    <n v="2095"/>
    <n v="7"/>
    <n v="17421"/>
    <n v="121947"/>
  </r>
  <r>
    <n v="5033"/>
    <n v="830003"/>
    <s v=" 1/12/ 22"/>
    <n v="2"/>
    <x v="0"/>
    <s v="P489646"/>
    <x v="513"/>
    <n v="12"/>
    <n v="2095"/>
    <n v="30"/>
    <n v="6023"/>
    <n v="180690"/>
  </r>
  <r>
    <n v="5072"/>
    <n v="830003"/>
    <s v=" 1/12/ 22"/>
    <n v="2"/>
    <x v="0"/>
    <s v="P456456"/>
    <x v="231"/>
    <n v="12"/>
    <n v="2095"/>
    <n v="30"/>
    <n v="10708"/>
    <n v="321240"/>
  </r>
  <r>
    <n v="5027"/>
    <n v="830003"/>
    <s v=" 1/12/ 22"/>
    <n v="2"/>
    <x v="0"/>
    <s v="P632155"/>
    <x v="47"/>
    <n v="12"/>
    <n v="2095"/>
    <n v="1"/>
    <n v="14403"/>
    <n v="14403"/>
  </r>
  <r>
    <n v="5027"/>
    <n v="830003"/>
    <s v=" 1/12/ 22"/>
    <n v="2"/>
    <x v="0"/>
    <s v="P652649"/>
    <x v="101"/>
    <n v="12"/>
    <n v="2095"/>
    <n v="24"/>
    <n v="1864"/>
    <n v="44736"/>
  </r>
  <r>
    <n v="5079"/>
    <n v="830003"/>
    <s v=" 1/12/ 22"/>
    <n v="2"/>
    <x v="0"/>
    <s v="P488884"/>
    <x v="685"/>
    <n v="12"/>
    <n v="2095"/>
    <n v="100"/>
    <n v="3810"/>
    <n v="381000"/>
  </r>
  <r>
    <n v="5007"/>
    <n v="830003"/>
    <s v=" 1/12/ 22"/>
    <n v="2"/>
    <x v="0"/>
    <s v="P571674"/>
    <x v="200"/>
    <n v="12"/>
    <n v="2095"/>
    <n v="100"/>
    <n v="1006709"/>
    <n v="100670900"/>
  </r>
  <r>
    <n v="5007"/>
    <n v="830003"/>
    <s v=" 1/12/ 22"/>
    <n v="2"/>
    <x v="0"/>
    <s v="P306061"/>
    <x v="98"/>
    <n v="12"/>
    <n v="2095"/>
    <n v="98"/>
    <n v="136918"/>
    <n v="13417964"/>
  </r>
  <r>
    <n v="5092"/>
    <n v="830003"/>
    <s v=" 1/12/ 22"/>
    <n v="2"/>
    <x v="0"/>
    <s v="P326448"/>
    <x v="248"/>
    <n v="12"/>
    <n v="2095"/>
    <n v="5"/>
    <n v="35260"/>
    <n v="176300"/>
  </r>
  <r>
    <n v="5053"/>
    <n v="830003"/>
    <s v=" 1/12/ 22"/>
    <n v="2"/>
    <x v="0"/>
    <s v="P000298"/>
    <x v="772"/>
    <n v="12"/>
    <n v="2095"/>
    <n v="27"/>
    <n v="255"/>
    <n v="6885"/>
  </r>
  <r>
    <n v="5013"/>
    <n v="830003"/>
    <s v=" 1/12/ 22"/>
    <n v="2"/>
    <x v="0"/>
    <s v="P000888"/>
    <x v="22"/>
    <n v="12"/>
    <n v="2095"/>
    <n v="576"/>
    <n v="25897"/>
    <n v="14916672"/>
  </r>
  <r>
    <n v="5092"/>
    <n v="830003"/>
    <s v=" 1/12/ 22"/>
    <n v="2"/>
    <x v="0"/>
    <s v="P448398"/>
    <x v="92"/>
    <n v="12"/>
    <n v="2095"/>
    <n v="300"/>
    <n v="19315"/>
    <n v="5794500"/>
  </r>
  <r>
    <n v="5092"/>
    <n v="830003"/>
    <s v=" 1/12/ 22"/>
    <n v="2"/>
    <x v="0"/>
    <s v="P448567"/>
    <x v="55"/>
    <n v="12"/>
    <n v="2095"/>
    <n v="400"/>
    <n v="28333"/>
    <n v="11333200"/>
  </r>
  <r>
    <n v="5092"/>
    <n v="830003"/>
    <s v=" 1/12/ 22"/>
    <n v="2"/>
    <x v="0"/>
    <s v="P428384"/>
    <x v="27"/>
    <n v="12"/>
    <n v="2095"/>
    <n v="600"/>
    <n v="7779"/>
    <n v="4667400"/>
  </r>
  <r>
    <n v="5092"/>
    <n v="830003"/>
    <s v=" 1/12/ 22"/>
    <n v="2"/>
    <x v="0"/>
    <s v="P428541"/>
    <x v="56"/>
    <n v="12"/>
    <n v="2095"/>
    <n v="600"/>
    <n v="7630"/>
    <n v="4578000"/>
  </r>
  <r>
    <n v="5007"/>
    <n v="830003"/>
    <s v=" 1/12/ 22"/>
    <n v="2"/>
    <x v="0"/>
    <s v="P182054"/>
    <x v="68"/>
    <n v="12"/>
    <n v="2095"/>
    <n v="280"/>
    <n v="68895"/>
    <n v="19290600"/>
  </r>
  <r>
    <n v="5007"/>
    <n v="830003"/>
    <s v=" 1/12/ 22"/>
    <n v="2"/>
    <x v="0"/>
    <s v="P118118"/>
    <x v="107"/>
    <n v="12"/>
    <n v="2095"/>
    <n v="60"/>
    <n v="513548"/>
    <n v="30812880"/>
  </r>
  <r>
    <n v="5050"/>
    <n v="830003"/>
    <s v=" 1/12/ 22"/>
    <n v="2"/>
    <x v="0"/>
    <s v="KT00527"/>
    <x v="11"/>
    <n v="12"/>
    <n v="2095"/>
    <n v="32"/>
    <n v="164165"/>
    <n v="5253280"/>
  </r>
  <r>
    <n v="5050"/>
    <n v="830003"/>
    <s v=" 1/12/ 22"/>
    <n v="2"/>
    <x v="0"/>
    <s v="KT82000"/>
    <x v="52"/>
    <n v="12"/>
    <n v="2095"/>
    <n v="24"/>
    <n v="169547"/>
    <n v="4069128"/>
  </r>
  <r>
    <n v="5072"/>
    <n v="830003"/>
    <s v=" 1/12/ 22"/>
    <n v="2"/>
    <x v="0"/>
    <s v="P325148"/>
    <x v="77"/>
    <n v="12"/>
    <n v="2095"/>
    <n v="480"/>
    <n v="195996"/>
    <n v="94078080"/>
  </r>
  <r>
    <n v="5050"/>
    <n v="830003"/>
    <s v=" 1/12/ 22"/>
    <n v="2"/>
    <x v="0"/>
    <s v="P448422"/>
    <x v="577"/>
    <n v="12"/>
    <n v="2095"/>
    <n v="40"/>
    <n v="757764"/>
    <n v="30310560"/>
  </r>
  <r>
    <n v="5006"/>
    <n v="830003"/>
    <s v=" 1/12/ 22"/>
    <n v="2"/>
    <x v="0"/>
    <s v="P284569"/>
    <x v="586"/>
    <n v="12"/>
    <n v="2095"/>
    <n v="60"/>
    <n v="4252"/>
    <n v="255120"/>
  </r>
  <r>
    <n v="5006"/>
    <n v="830003"/>
    <s v=" 1/12/ 22"/>
    <n v="2"/>
    <x v="0"/>
    <s v="P182743"/>
    <x v="410"/>
    <n v="12"/>
    <n v="2095"/>
    <n v="100"/>
    <n v="8567"/>
    <n v="856700"/>
  </r>
  <r>
    <n v="5006"/>
    <n v="830003"/>
    <s v=" 1/12/ 22"/>
    <n v="2"/>
    <x v="0"/>
    <s v="P183225"/>
    <x v="760"/>
    <n v="12"/>
    <n v="2095"/>
    <n v="10"/>
    <n v="51840"/>
    <n v="518400"/>
  </r>
  <r>
    <n v="5006"/>
    <n v="830003"/>
    <s v=" 1/12/ 22"/>
    <n v="2"/>
    <x v="0"/>
    <s v="P182470"/>
    <x v="277"/>
    <n v="12"/>
    <n v="2095"/>
    <n v="1"/>
    <n v="91908"/>
    <n v="91908"/>
  </r>
  <r>
    <n v="5099"/>
    <n v="830003"/>
    <s v=" 1/12/ 22"/>
    <n v="2"/>
    <x v="0"/>
    <s v="P509295"/>
    <x v="476"/>
    <n v="12"/>
    <n v="2095"/>
    <n v="20"/>
    <n v="40500"/>
    <n v="810000"/>
  </r>
  <r>
    <n v="5085"/>
    <n v="830003"/>
    <s v=" 1/12/ 22"/>
    <n v="2"/>
    <x v="0"/>
    <s v="P550647"/>
    <x v="419"/>
    <n v="12"/>
    <n v="2095"/>
    <n v="100"/>
    <n v="1620"/>
    <n v="162000"/>
  </r>
  <r>
    <n v="5015"/>
    <n v="830003"/>
    <s v=" 1/12/ 22"/>
    <n v="2"/>
    <x v="0"/>
    <s v="P100455"/>
    <x v="282"/>
    <n v="12"/>
    <n v="2095"/>
    <n v="10"/>
    <n v="123713"/>
    <n v="1237130"/>
  </r>
  <r>
    <n v="5006"/>
    <n v="830003"/>
    <s v=" 1/12/ 22"/>
    <n v="2"/>
    <x v="0"/>
    <s v="P181755"/>
    <x v="156"/>
    <n v="12"/>
    <n v="2095"/>
    <n v="350"/>
    <n v="12567"/>
    <n v="4398450"/>
  </r>
  <r>
    <n v="5033"/>
    <n v="830003"/>
    <s v=" 1/12/ 22"/>
    <n v="2"/>
    <x v="0"/>
    <s v="P489646"/>
    <x v="513"/>
    <n v="12"/>
    <n v="2095"/>
    <n v="500"/>
    <n v="3210"/>
    <n v="1605000"/>
  </r>
  <r>
    <n v="5027"/>
    <n v="830003"/>
    <s v=" 1/12/ 22"/>
    <n v="2"/>
    <x v="0"/>
    <s v="P489516"/>
    <x v="25"/>
    <n v="12"/>
    <n v="2095"/>
    <n v="100"/>
    <n v="68558"/>
    <n v="6855800"/>
  </r>
  <r>
    <n v="5033"/>
    <n v="830003"/>
    <s v=" 1/12/ 22"/>
    <n v="2"/>
    <x v="0"/>
    <s v="P324992"/>
    <x v="253"/>
    <n v="12"/>
    <n v="2095"/>
    <n v="50"/>
    <n v="957"/>
    <n v="47850"/>
  </r>
  <r>
    <n v="5033"/>
    <n v="830003"/>
    <s v=" 1/12/ 22"/>
    <n v="2"/>
    <x v="0"/>
    <s v="P324992"/>
    <x v="253"/>
    <n v="12"/>
    <n v="2095"/>
    <n v="450"/>
    <n v="957"/>
    <n v="430650"/>
  </r>
  <r>
    <n v="5085"/>
    <n v="830003"/>
    <s v=" 1/12/ 22"/>
    <n v="2"/>
    <x v="0"/>
    <s v="P530231"/>
    <x v="612"/>
    <n v="12"/>
    <n v="2095"/>
    <n v="200"/>
    <n v="260"/>
    <n v="52000"/>
  </r>
  <r>
    <n v="5085"/>
    <n v="830003"/>
    <s v=" 1/12/ 22"/>
    <n v="2"/>
    <x v="0"/>
    <s v="P530244"/>
    <x v="773"/>
    <n v="12"/>
    <n v="2095"/>
    <n v="300"/>
    <n v="707"/>
    <n v="212100"/>
  </r>
  <r>
    <n v="5033"/>
    <n v="830003"/>
    <s v=" 1/12/ 22"/>
    <n v="2"/>
    <x v="0"/>
    <s v="P489646"/>
    <x v="513"/>
    <n v="12"/>
    <n v="2095"/>
    <n v="500"/>
    <n v="3210"/>
    <n v="1605000"/>
  </r>
  <r>
    <n v="5006"/>
    <n v="830003"/>
    <s v=" 1/12/ 22"/>
    <n v="2"/>
    <x v="0"/>
    <s v="P284486"/>
    <x v="625"/>
    <n v="12"/>
    <n v="2095"/>
    <n v="30"/>
    <n v="26866"/>
    <n v="805980"/>
  </r>
  <r>
    <n v="5007"/>
    <n v="830003"/>
    <s v=" 1/12/ 22"/>
    <n v="2"/>
    <x v="0"/>
    <s v="P591934"/>
    <x v="49"/>
    <n v="12"/>
    <n v="2095"/>
    <n v="200"/>
    <n v="52576"/>
    <n v="10515200"/>
  </r>
  <r>
    <n v="5085"/>
    <n v="2095"/>
    <s v=" 1/12/ 22"/>
    <n v="28"/>
    <x v="2"/>
    <s v="P488853"/>
    <x v="652"/>
    <n v="12"/>
    <n v="2095"/>
    <n v="100"/>
    <n v="296"/>
    <n v="29600"/>
  </r>
  <r>
    <n v="5033"/>
    <n v="2095"/>
    <s v=" 1/12/ 22"/>
    <n v="28"/>
    <x v="2"/>
    <s v="P530400"/>
    <x v="617"/>
    <n v="12"/>
    <n v="2095"/>
    <n v="4"/>
    <n v="6622"/>
    <n v="26488"/>
  </r>
  <r>
    <n v="5022"/>
    <n v="2095"/>
    <s v=" 1/12/ 22"/>
    <n v="28"/>
    <x v="2"/>
    <s v="P002000"/>
    <x v="435"/>
    <n v="12"/>
    <n v="2095"/>
    <n v="200"/>
    <n v="6598"/>
    <n v="1319600"/>
  </r>
  <r>
    <n v="5053"/>
    <n v="2095"/>
    <s v=" 1/12/ 22"/>
    <n v="28"/>
    <x v="2"/>
    <s v="P000298"/>
    <x v="772"/>
    <n v="12"/>
    <n v="2095"/>
    <n v="30"/>
    <n v="255"/>
    <n v="7650"/>
  </r>
  <r>
    <n v="5053"/>
    <n v="2095"/>
    <s v=" 1/12/ 22"/>
    <n v="28"/>
    <x v="2"/>
    <s v="P000298"/>
    <x v="772"/>
    <n v="12"/>
    <n v="2095"/>
    <n v="27"/>
    <n v="255"/>
    <n v="6885"/>
  </r>
  <r>
    <n v="5040"/>
    <n v="2095"/>
    <s v=" 1/12/ 22"/>
    <n v="39"/>
    <x v="3"/>
    <s v="P000167"/>
    <x v="445"/>
    <n v="12"/>
    <n v="2095"/>
    <n v="6"/>
    <n v="644889"/>
    <n v="3869334"/>
  </r>
  <r>
    <n v="5022"/>
    <n v="2095"/>
    <s v=" 1/12/ 22"/>
    <n v="39"/>
    <x v="3"/>
    <s v="P002000"/>
    <x v="435"/>
    <n v="12"/>
    <n v="2095"/>
    <n v="200"/>
    <n v="6598"/>
    <n v="1319600"/>
  </r>
  <r>
    <n v="5085"/>
    <n v="2095"/>
    <s v=" 1/12/ 22"/>
    <n v="39"/>
    <x v="3"/>
    <s v="P777777"/>
    <x v="460"/>
    <n v="12"/>
    <n v="2095"/>
    <n v="200"/>
    <n v="288876"/>
    <n v="57775200"/>
  </r>
  <r>
    <n v="5006"/>
    <n v="2095"/>
    <s v=" 1/12/ 22"/>
    <n v="39"/>
    <x v="3"/>
    <s v="P181911"/>
    <x v="172"/>
    <n v="12"/>
    <n v="2095"/>
    <n v="300"/>
    <n v="12348"/>
    <n v="3704400"/>
  </r>
  <r>
    <n v="5033"/>
    <n v="2095"/>
    <s v=" 1/12/ 22"/>
    <n v="39"/>
    <x v="3"/>
    <s v="P530400"/>
    <x v="617"/>
    <n v="12"/>
    <n v="2095"/>
    <n v="30"/>
    <n v="7120"/>
    <n v="213600"/>
  </r>
  <r>
    <n v="5033"/>
    <n v="2095"/>
    <s v=" 1/12/ 22"/>
    <n v="39"/>
    <x v="3"/>
    <s v="P387514"/>
    <x v="267"/>
    <n v="12"/>
    <n v="2095"/>
    <n v="20"/>
    <n v="2299"/>
    <n v="45980"/>
  </r>
  <r>
    <n v="5095"/>
    <n v="2095"/>
    <s v=" 1/12/ 22"/>
    <n v="39"/>
    <x v="3"/>
    <s v="P002888"/>
    <x v="240"/>
    <n v="12"/>
    <n v="2095"/>
    <n v="28"/>
    <n v="19636"/>
    <n v="549808"/>
  </r>
  <r>
    <n v="5022"/>
    <n v="2095"/>
    <s v=" 1/12/ 22"/>
    <n v="39"/>
    <x v="3"/>
    <s v="P000353"/>
    <x v="102"/>
    <n v="12"/>
    <n v="2095"/>
    <n v="120"/>
    <n v="4685"/>
    <n v="562200"/>
  </r>
  <r>
    <n v="5006"/>
    <n v="2095"/>
    <s v=" 1/12/ 22"/>
    <n v="39"/>
    <x v="3"/>
    <s v="P325577"/>
    <x v="496"/>
    <n v="12"/>
    <n v="2095"/>
    <n v="7"/>
    <n v="17421"/>
    <n v="121947"/>
  </r>
  <r>
    <n v="5033"/>
    <n v="2095"/>
    <s v=" 1/12/ 22"/>
    <n v="39"/>
    <x v="3"/>
    <s v="P489646"/>
    <x v="513"/>
    <n v="12"/>
    <n v="2095"/>
    <n v="30"/>
    <n v="6023"/>
    <n v="180690"/>
  </r>
  <r>
    <n v="5072"/>
    <n v="2095"/>
    <s v=" 1/12/ 22"/>
    <n v="39"/>
    <x v="3"/>
    <s v="P456456"/>
    <x v="231"/>
    <n v="12"/>
    <n v="2095"/>
    <n v="30"/>
    <n v="10708"/>
    <n v="321240"/>
  </r>
  <r>
    <n v="5027"/>
    <n v="2095"/>
    <s v=" 1/12/ 22"/>
    <n v="39"/>
    <x v="3"/>
    <s v="P632155"/>
    <x v="47"/>
    <n v="12"/>
    <n v="2095"/>
    <n v="1"/>
    <n v="14403"/>
    <n v="14403"/>
  </r>
  <r>
    <n v="5027"/>
    <n v="2095"/>
    <s v=" 1/12/ 22"/>
    <n v="39"/>
    <x v="3"/>
    <s v="P652649"/>
    <x v="101"/>
    <n v="12"/>
    <n v="2095"/>
    <n v="24"/>
    <n v="1864"/>
    <n v="44736"/>
  </r>
  <r>
    <n v="5079"/>
    <n v="2095"/>
    <s v=" 1/12/ 22"/>
    <n v="39"/>
    <x v="3"/>
    <s v="P488884"/>
    <x v="685"/>
    <n v="12"/>
    <n v="2095"/>
    <n v="100"/>
    <n v="3810"/>
    <n v="381000"/>
  </r>
  <r>
    <n v="5006"/>
    <n v="2095"/>
    <s v=" 1/12/ 22"/>
    <n v="39"/>
    <x v="3"/>
    <s v="P284569"/>
    <x v="586"/>
    <n v="12"/>
    <n v="2095"/>
    <n v="60"/>
    <n v="4252"/>
    <n v="255120"/>
  </r>
  <r>
    <n v="5006"/>
    <n v="2095"/>
    <s v=" 1/12/ 22"/>
    <n v="39"/>
    <x v="3"/>
    <s v="P182743"/>
    <x v="410"/>
    <n v="12"/>
    <n v="2095"/>
    <n v="100"/>
    <n v="8567"/>
    <n v="856700"/>
  </r>
  <r>
    <n v="5006"/>
    <n v="2095"/>
    <s v=" 1/12/ 22"/>
    <n v="39"/>
    <x v="3"/>
    <s v="P183225"/>
    <x v="760"/>
    <n v="12"/>
    <n v="2095"/>
    <n v="20"/>
    <n v="51840"/>
    <n v="1036800"/>
  </r>
  <r>
    <n v="5006"/>
    <n v="2095"/>
    <s v=" 1/12/ 22"/>
    <n v="39"/>
    <x v="3"/>
    <s v="P182470"/>
    <x v="277"/>
    <n v="12"/>
    <n v="2095"/>
    <n v="3"/>
    <n v="91908"/>
    <n v="275724"/>
  </r>
  <r>
    <n v="5099"/>
    <n v="2095"/>
    <s v=" 1/12/ 22"/>
    <n v="39"/>
    <x v="3"/>
    <s v="P509295"/>
    <x v="476"/>
    <n v="12"/>
    <n v="2095"/>
    <n v="100"/>
    <n v="40500"/>
    <n v="4050000"/>
  </r>
  <r>
    <n v="5085"/>
    <n v="2095"/>
    <s v=" 1/12/ 22"/>
    <n v="39"/>
    <x v="3"/>
    <s v="P550647"/>
    <x v="419"/>
    <n v="12"/>
    <n v="2095"/>
    <n v="100"/>
    <n v="1620"/>
    <n v="162000"/>
  </r>
  <r>
    <n v="5015"/>
    <n v="2095"/>
    <s v=" 1/12/ 22"/>
    <n v="39"/>
    <x v="3"/>
    <s v="P100455"/>
    <x v="282"/>
    <n v="12"/>
    <n v="2095"/>
    <n v="10"/>
    <n v="123713"/>
    <n v="1237130"/>
  </r>
  <r>
    <n v="5001"/>
    <n v="2095"/>
    <s v=" 1/12/ 22"/>
    <n v="39"/>
    <x v="3"/>
    <s v="P733115"/>
    <x v="665"/>
    <n v="12"/>
    <n v="2095"/>
    <n v="400"/>
    <n v="35180"/>
    <n v="14072000"/>
  </r>
  <r>
    <n v="5006"/>
    <n v="2095"/>
    <s v=" 1/12/ 22"/>
    <n v="39"/>
    <x v="3"/>
    <s v="P181755"/>
    <x v="156"/>
    <n v="12"/>
    <n v="2095"/>
    <n v="500"/>
    <n v="12567"/>
    <n v="6283500"/>
  </r>
  <r>
    <n v="5033"/>
    <n v="2095"/>
    <s v=" 1/12/ 22"/>
    <n v="39"/>
    <x v="3"/>
    <s v="P489646"/>
    <x v="513"/>
    <n v="12"/>
    <n v="2095"/>
    <n v="1000"/>
    <n v="3210"/>
    <n v="3210000"/>
  </r>
  <r>
    <n v="5015"/>
    <n v="2095"/>
    <s v=" 1/12/ 22"/>
    <n v="39"/>
    <x v="3"/>
    <s v="P488723"/>
    <x v="214"/>
    <n v="12"/>
    <n v="2095"/>
    <n v="770"/>
    <n v="11314"/>
    <n v="8711780"/>
  </r>
  <r>
    <n v="5027"/>
    <n v="2095"/>
    <s v=" 1/12/ 22"/>
    <n v="39"/>
    <x v="3"/>
    <s v="P489516"/>
    <x v="25"/>
    <n v="12"/>
    <n v="2095"/>
    <n v="100"/>
    <n v="68558"/>
    <n v="6855800"/>
  </r>
  <r>
    <n v="5015"/>
    <n v="2095"/>
    <s v=" 1/12/ 22"/>
    <n v="39"/>
    <x v="3"/>
    <s v="P488723"/>
    <x v="214"/>
    <n v="12"/>
    <n v="2095"/>
    <n v="230"/>
    <n v="11400"/>
    <n v="2622000"/>
  </r>
  <r>
    <n v="5033"/>
    <n v="2095"/>
    <s v=" 1/12/ 22"/>
    <n v="39"/>
    <x v="3"/>
    <s v="P324992"/>
    <x v="253"/>
    <n v="12"/>
    <n v="2095"/>
    <n v="500"/>
    <n v="957"/>
    <n v="478500"/>
  </r>
  <r>
    <n v="5085"/>
    <n v="2095"/>
    <s v=" 1/12/ 22"/>
    <n v="39"/>
    <x v="3"/>
    <s v="P530244"/>
    <x v="773"/>
    <n v="12"/>
    <n v="2095"/>
    <n v="300"/>
    <n v="707"/>
    <n v="212100"/>
  </r>
  <r>
    <n v="5085"/>
    <n v="2095"/>
    <s v=" 1/12/ 22"/>
    <n v="39"/>
    <x v="3"/>
    <s v="P530231"/>
    <x v="612"/>
    <n v="12"/>
    <n v="2095"/>
    <n v="300"/>
    <n v="260"/>
    <n v="78000"/>
  </r>
  <r>
    <n v="5007"/>
    <n v="2095"/>
    <s v=" 1/12/ 22"/>
    <n v="39"/>
    <x v="3"/>
    <s v="P571674"/>
    <x v="200"/>
    <n v="12"/>
    <n v="2095"/>
    <n v="100"/>
    <n v="1006709"/>
    <n v="100670900"/>
  </r>
  <r>
    <n v="5092"/>
    <n v="2095"/>
    <s v=" 1/12/ 22"/>
    <n v="39"/>
    <x v="3"/>
    <s v="P326448"/>
    <x v="248"/>
    <n v="12"/>
    <n v="2095"/>
    <n v="5"/>
    <n v="35260"/>
    <n v="176300"/>
  </r>
  <r>
    <n v="5053"/>
    <n v="2095"/>
    <s v=" 1/12/ 22"/>
    <n v="53"/>
    <x v="8"/>
    <s v="P000298"/>
    <x v="772"/>
    <n v="12"/>
    <n v="2095"/>
    <n v="-30"/>
    <n v="255"/>
    <n v="-7650"/>
  </r>
  <r>
    <n v="5033"/>
    <n v="830003"/>
    <s v=" 2/12/ 22"/>
    <n v="2"/>
    <x v="0"/>
    <s v="P325122"/>
    <x v="323"/>
    <n v="12"/>
    <n v="2095"/>
    <n v="10"/>
    <n v="10965"/>
    <n v="109650"/>
  </r>
  <r>
    <n v="5027"/>
    <n v="830003"/>
    <s v=" 2/12/ 22"/>
    <n v="2"/>
    <x v="0"/>
    <s v="P612274"/>
    <x v="723"/>
    <n v="12"/>
    <n v="2095"/>
    <n v="6"/>
    <n v="68285"/>
    <n v="409710"/>
  </r>
  <r>
    <n v="5027"/>
    <n v="830003"/>
    <s v=" 2/12/ 22"/>
    <n v="2"/>
    <x v="0"/>
    <s v="P789632"/>
    <x v="574"/>
    <n v="12"/>
    <n v="2095"/>
    <n v="11"/>
    <n v="181759"/>
    <n v="1999349"/>
  </r>
  <r>
    <n v="5033"/>
    <n v="830003"/>
    <s v=" 2/12/ 22"/>
    <n v="2"/>
    <x v="0"/>
    <s v="P355499"/>
    <x v="569"/>
    <n v="12"/>
    <n v="2095"/>
    <n v="1520"/>
    <n v="941"/>
    <n v="1430320"/>
  </r>
  <r>
    <n v="5095"/>
    <n v="830003"/>
    <s v=" 2/12/ 22"/>
    <n v="2"/>
    <x v="0"/>
    <s v="P510426"/>
    <x v="43"/>
    <n v="12"/>
    <n v="2095"/>
    <n v="4"/>
    <n v="517502"/>
    <n v="2070008"/>
  </r>
  <r>
    <n v="5092"/>
    <n v="830003"/>
    <s v=" 2/12/ 22"/>
    <n v="2"/>
    <x v="0"/>
    <s v="P326448"/>
    <x v="248"/>
    <n v="12"/>
    <n v="2095"/>
    <n v="50"/>
    <n v="36380"/>
    <n v="1819000"/>
  </r>
  <r>
    <n v="5015"/>
    <n v="830003"/>
    <s v=" 2/12/ 22"/>
    <n v="2"/>
    <x v="0"/>
    <s v="P652623"/>
    <x v="12"/>
    <n v="12"/>
    <n v="2095"/>
    <n v="500"/>
    <n v="54004"/>
    <n v="27002000"/>
  </r>
  <r>
    <n v="5022"/>
    <n v="830003"/>
    <s v=" 2/12/ 22"/>
    <n v="2"/>
    <x v="0"/>
    <s v="P000353"/>
    <x v="102"/>
    <n v="12"/>
    <n v="2095"/>
    <n v="1200"/>
    <n v="4517"/>
    <n v="5420400"/>
  </r>
  <r>
    <n v="5060"/>
    <n v="830003"/>
    <s v=" 2/12/ 22"/>
    <n v="2"/>
    <x v="0"/>
    <s v="P407579"/>
    <x v="26"/>
    <n v="12"/>
    <n v="2095"/>
    <n v="30"/>
    <n v="36898"/>
    <n v="1106940"/>
  </r>
  <r>
    <n v="5033"/>
    <n v="830003"/>
    <s v=" 2/12/ 22"/>
    <n v="2"/>
    <x v="0"/>
    <s v="P305746"/>
    <x v="169"/>
    <n v="12"/>
    <n v="2095"/>
    <n v="1000"/>
    <n v="6642"/>
    <n v="6642000"/>
  </r>
  <r>
    <n v="5085"/>
    <n v="830003"/>
    <s v=" 2/12/ 22"/>
    <n v="2"/>
    <x v="0"/>
    <s v="P502502"/>
    <x v="743"/>
    <n v="12"/>
    <n v="2095"/>
    <n v="28"/>
    <n v="1308"/>
    <n v="36624"/>
  </r>
  <r>
    <n v="5060"/>
    <n v="830003"/>
    <s v=" 2/12/ 22"/>
    <n v="2"/>
    <x v="0"/>
    <s v="P407150"/>
    <x v="184"/>
    <n v="12"/>
    <n v="2095"/>
    <n v="5"/>
    <n v="113950"/>
    <n v="569750"/>
  </r>
  <r>
    <n v="5027"/>
    <n v="830003"/>
    <s v=" 2/12/ 22"/>
    <n v="7"/>
    <x v="1"/>
    <s v="P612274"/>
    <x v="723"/>
    <n v="12"/>
    <n v="2095"/>
    <n v="3"/>
    <n v="68285"/>
    <n v="204855"/>
  </r>
  <r>
    <n v="5027"/>
    <n v="830003"/>
    <s v=" 2/12/ 22"/>
    <n v="7"/>
    <x v="1"/>
    <s v="P612274"/>
    <x v="723"/>
    <n v="12"/>
    <n v="2095"/>
    <n v="260"/>
    <n v="68285"/>
    <n v="17754100"/>
  </r>
  <r>
    <n v="5007"/>
    <n v="830003"/>
    <s v=" 2/12/ 22"/>
    <n v="7"/>
    <x v="1"/>
    <s v="P306061"/>
    <x v="98"/>
    <n v="12"/>
    <n v="2095"/>
    <n v="1"/>
    <n v="136918"/>
    <n v="136918"/>
  </r>
  <r>
    <n v="5007"/>
    <n v="830003"/>
    <s v=" 2/12/ 22"/>
    <n v="7"/>
    <x v="1"/>
    <s v="P591934"/>
    <x v="49"/>
    <n v="12"/>
    <n v="2095"/>
    <n v="100"/>
    <n v="52576"/>
    <n v="5257600"/>
  </r>
  <r>
    <n v="5095"/>
    <n v="2095"/>
    <s v=" 2/12/ 22"/>
    <n v="39"/>
    <x v="3"/>
    <s v="P510426"/>
    <x v="43"/>
    <n v="12"/>
    <n v="2095"/>
    <n v="4"/>
    <n v="517502"/>
    <n v="2070008"/>
  </r>
  <r>
    <n v="5092"/>
    <n v="2095"/>
    <s v=" 2/12/ 22"/>
    <n v="39"/>
    <x v="3"/>
    <s v="P326448"/>
    <x v="248"/>
    <n v="12"/>
    <n v="2095"/>
    <n v="50"/>
    <n v="36380"/>
    <n v="1819000"/>
  </r>
  <r>
    <n v="5015"/>
    <n v="2095"/>
    <s v=" 2/12/ 22"/>
    <n v="39"/>
    <x v="3"/>
    <s v="P652623"/>
    <x v="12"/>
    <n v="12"/>
    <n v="2095"/>
    <n v="500"/>
    <n v="54004"/>
    <n v="27002000"/>
  </r>
  <r>
    <n v="5022"/>
    <n v="2095"/>
    <s v=" 2/12/ 22"/>
    <n v="39"/>
    <x v="3"/>
    <s v="P000353"/>
    <x v="102"/>
    <n v="12"/>
    <n v="2095"/>
    <n v="1200"/>
    <n v="4517"/>
    <n v="5420400"/>
  </r>
  <r>
    <n v="5033"/>
    <n v="2095"/>
    <s v=" 2/12/ 22"/>
    <n v="39"/>
    <x v="3"/>
    <s v="P305746"/>
    <x v="169"/>
    <n v="12"/>
    <n v="2095"/>
    <n v="1000"/>
    <n v="6642"/>
    <n v="6642000"/>
  </r>
  <r>
    <n v="5085"/>
    <n v="2095"/>
    <s v=" 2/12/ 22"/>
    <n v="39"/>
    <x v="3"/>
    <s v="P502502"/>
    <x v="743"/>
    <n v="12"/>
    <n v="2095"/>
    <n v="28"/>
    <n v="1308"/>
    <n v="36624"/>
  </r>
  <r>
    <n v="5033"/>
    <n v="830003"/>
    <s v=" 3/12/ 22"/>
    <n v="2"/>
    <x v="0"/>
    <s v="P325811"/>
    <x v="234"/>
    <n v="12"/>
    <n v="2095"/>
    <n v="500"/>
    <n v="3356"/>
    <n v="1678000"/>
  </r>
  <r>
    <n v="5072"/>
    <n v="830003"/>
    <s v=" 3/12/ 22"/>
    <n v="2"/>
    <x v="0"/>
    <s v="P733044"/>
    <x v="552"/>
    <n v="12"/>
    <n v="2095"/>
    <n v="305"/>
    <n v="76384"/>
    <n v="23297120"/>
  </r>
  <r>
    <n v="5007"/>
    <n v="830003"/>
    <s v=" 3/12/ 22"/>
    <n v="2"/>
    <x v="0"/>
    <s v="P306061"/>
    <x v="98"/>
    <n v="12"/>
    <n v="2095"/>
    <n v="98"/>
    <n v="136918"/>
    <n v="13417964"/>
  </r>
  <r>
    <n v="5033"/>
    <n v="830003"/>
    <s v=" 3/12/ 22"/>
    <n v="2"/>
    <x v="0"/>
    <s v="P123456"/>
    <x v="731"/>
    <n v="12"/>
    <n v="2095"/>
    <n v="30"/>
    <n v="9906"/>
    <n v="297180"/>
  </r>
  <r>
    <n v="5033"/>
    <n v="830003"/>
    <s v=" 3/12/ 22"/>
    <n v="2"/>
    <x v="0"/>
    <s v="P305694"/>
    <x v="259"/>
    <n v="12"/>
    <n v="2095"/>
    <n v="30"/>
    <n v="6774"/>
    <n v="203220"/>
  </r>
  <r>
    <n v="5085"/>
    <n v="830003"/>
    <s v=" 3/12/ 22"/>
    <n v="2"/>
    <x v="0"/>
    <s v="P000273"/>
    <x v="119"/>
    <n v="12"/>
    <n v="2095"/>
    <n v="100"/>
    <n v="6612"/>
    <n v="661200"/>
  </r>
  <r>
    <n v="5033"/>
    <n v="830003"/>
    <s v=" 3/12/ 22"/>
    <n v="2"/>
    <x v="0"/>
    <s v="P326032"/>
    <x v="163"/>
    <n v="12"/>
    <n v="2095"/>
    <n v="30"/>
    <n v="5764"/>
    <n v="172920"/>
  </r>
  <r>
    <n v="5033"/>
    <n v="830003"/>
    <s v=" 3/12/ 22"/>
    <n v="2"/>
    <x v="0"/>
    <s v="P325122"/>
    <x v="323"/>
    <n v="12"/>
    <n v="2095"/>
    <n v="100"/>
    <n v="10965"/>
    <n v="1096500"/>
  </r>
  <r>
    <n v="5060"/>
    <n v="830003"/>
    <s v=" 3/12/ 22"/>
    <n v="2"/>
    <x v="0"/>
    <s v="P407319"/>
    <x v="236"/>
    <n v="12"/>
    <n v="2095"/>
    <n v="100"/>
    <n v="1114"/>
    <n v="111400"/>
  </r>
  <r>
    <n v="5013"/>
    <n v="830003"/>
    <s v=" 3/12/ 22"/>
    <n v="2"/>
    <x v="0"/>
    <s v="P000888"/>
    <x v="22"/>
    <n v="12"/>
    <n v="2095"/>
    <n v="480"/>
    <n v="25897"/>
    <n v="12430560"/>
  </r>
  <r>
    <n v="5007"/>
    <n v="830003"/>
    <s v=" 3/12/ 22"/>
    <n v="2"/>
    <x v="0"/>
    <s v="P182458"/>
    <x v="81"/>
    <n v="12"/>
    <n v="2095"/>
    <n v="70"/>
    <n v="77427"/>
    <n v="5419890"/>
  </r>
  <r>
    <n v="5007"/>
    <n v="830003"/>
    <s v=" 3/12/ 22"/>
    <n v="2"/>
    <x v="0"/>
    <s v="P602602"/>
    <x v="658"/>
    <n v="12"/>
    <n v="2095"/>
    <n v="40"/>
    <n v="147994"/>
    <n v="5919760"/>
  </r>
  <r>
    <n v="5092"/>
    <n v="830003"/>
    <s v=" 3/12/ 22"/>
    <n v="2"/>
    <x v="0"/>
    <s v="P428384"/>
    <x v="27"/>
    <n v="12"/>
    <n v="2095"/>
    <n v="600"/>
    <n v="7779"/>
    <n v="4667400"/>
  </r>
  <r>
    <n v="5015"/>
    <n v="830003"/>
    <s v=" 3/12/ 22"/>
    <n v="2"/>
    <x v="0"/>
    <s v="P672727"/>
    <x v="78"/>
    <n v="12"/>
    <n v="2095"/>
    <n v="25"/>
    <n v="30751"/>
    <n v="768775"/>
  </r>
  <r>
    <n v="5007"/>
    <n v="830003"/>
    <s v=" 3/12/ 22"/>
    <n v="2"/>
    <x v="0"/>
    <s v="P118118"/>
    <x v="107"/>
    <n v="12"/>
    <n v="2095"/>
    <n v="60"/>
    <n v="513548"/>
    <n v="30812880"/>
  </r>
  <r>
    <n v="5007"/>
    <n v="830003"/>
    <s v=" 3/12/ 22"/>
    <n v="2"/>
    <x v="0"/>
    <s v="P591934"/>
    <x v="49"/>
    <n v="12"/>
    <n v="2095"/>
    <n v="280"/>
    <n v="52576"/>
    <n v="14721280"/>
  </r>
  <r>
    <n v="5007"/>
    <n v="830003"/>
    <s v=" 3/12/ 22"/>
    <n v="2"/>
    <x v="0"/>
    <s v="P606606"/>
    <x v="14"/>
    <n v="12"/>
    <n v="2095"/>
    <n v="80"/>
    <n v="128967"/>
    <n v="10317360"/>
  </r>
  <r>
    <n v="5060"/>
    <n v="830003"/>
    <s v=" 3/12/ 22"/>
    <n v="2"/>
    <x v="0"/>
    <s v="P406815"/>
    <x v="341"/>
    <n v="12"/>
    <n v="2095"/>
    <n v="450"/>
    <n v="41692"/>
    <n v="18761400"/>
  </r>
  <r>
    <n v="5072"/>
    <n v="830003"/>
    <s v=" 3/12/ 22"/>
    <n v="2"/>
    <x v="0"/>
    <s v="P733044"/>
    <x v="552"/>
    <n v="12"/>
    <n v="2095"/>
    <n v="305"/>
    <n v="76384"/>
    <n v="23297120"/>
  </r>
  <r>
    <n v="5099"/>
    <n v="830003"/>
    <s v=" 3/12/ 22"/>
    <n v="2"/>
    <x v="0"/>
    <s v="P489113"/>
    <x v="320"/>
    <n v="12"/>
    <n v="2095"/>
    <n v="10"/>
    <n v="50618"/>
    <n v="506180"/>
  </r>
  <r>
    <n v="5085"/>
    <n v="830003"/>
    <s v=" 3/12/ 22"/>
    <n v="2"/>
    <x v="0"/>
    <s v="P529958"/>
    <x v="439"/>
    <n v="12"/>
    <n v="2095"/>
    <n v="1000"/>
    <n v="2837"/>
    <n v="2837000"/>
  </r>
  <r>
    <n v="5050"/>
    <n v="830003"/>
    <s v=" 3/12/ 22"/>
    <n v="2"/>
    <x v="0"/>
    <s v="KT80000"/>
    <x v="16"/>
    <n v="12"/>
    <n v="2095"/>
    <n v="31"/>
    <n v="139314"/>
    <n v="4318734"/>
  </r>
  <r>
    <n v="5060"/>
    <n v="830003"/>
    <s v=" 3/12/ 22"/>
    <n v="2"/>
    <x v="0"/>
    <s v="P407306"/>
    <x v="99"/>
    <n v="12"/>
    <n v="2095"/>
    <n v="24"/>
    <n v="73888"/>
    <n v="1773312"/>
  </r>
  <r>
    <n v="5007"/>
    <n v="830003"/>
    <s v=" 3/12/ 22"/>
    <n v="2"/>
    <x v="0"/>
    <s v="P877629"/>
    <x v="198"/>
    <n v="12"/>
    <n v="2095"/>
    <n v="10"/>
    <n v="598860"/>
    <n v="5988600"/>
  </r>
  <r>
    <n v="5033"/>
    <n v="830003"/>
    <s v=" 3/12/ 22"/>
    <n v="2"/>
    <x v="0"/>
    <s v="P407852"/>
    <x v="774"/>
    <n v="12"/>
    <n v="2095"/>
    <n v="10"/>
    <n v="39875"/>
    <n v="398750"/>
  </r>
  <r>
    <n v="5092"/>
    <n v="830003"/>
    <s v=" 3/12/ 22"/>
    <n v="2"/>
    <x v="0"/>
    <s v="P428541"/>
    <x v="56"/>
    <n v="12"/>
    <n v="2095"/>
    <n v="49"/>
    <n v="7630"/>
    <n v="373870"/>
  </r>
  <r>
    <n v="5007"/>
    <n v="830003"/>
    <s v=" 3/12/ 22"/>
    <n v="2"/>
    <x v="0"/>
    <s v="P306061"/>
    <x v="98"/>
    <n v="12"/>
    <n v="2095"/>
    <n v="98"/>
    <n v="136918"/>
    <n v="13417964"/>
  </r>
  <r>
    <n v="5006"/>
    <n v="830003"/>
    <s v=" 3/12/ 22"/>
    <n v="2"/>
    <x v="0"/>
    <s v="P000088"/>
    <x v="261"/>
    <n v="12"/>
    <n v="2095"/>
    <n v="180"/>
    <n v="157165"/>
    <n v="28289700"/>
  </r>
  <r>
    <n v="5047"/>
    <n v="830003"/>
    <s v=" 3/12/ 22"/>
    <n v="2"/>
    <x v="0"/>
    <s v="P632389"/>
    <x v="418"/>
    <n v="12"/>
    <n v="2095"/>
    <n v="1"/>
    <n v="88399"/>
    <n v="88399"/>
  </r>
  <r>
    <n v="5050"/>
    <n v="830003"/>
    <s v=" 3/12/ 22"/>
    <n v="2"/>
    <x v="0"/>
    <s v="KT82000"/>
    <x v="52"/>
    <n v="12"/>
    <n v="2095"/>
    <n v="16"/>
    <n v="183498"/>
    <n v="2935968"/>
  </r>
  <r>
    <n v="5050"/>
    <n v="830003"/>
    <s v=" 3/12/ 22"/>
    <n v="2"/>
    <x v="0"/>
    <s v="KT00527"/>
    <x v="11"/>
    <n v="12"/>
    <n v="2095"/>
    <n v="16"/>
    <n v="171603"/>
    <n v="2745648"/>
  </r>
  <r>
    <n v="5050"/>
    <n v="830003"/>
    <s v=" 3/12/ 22"/>
    <n v="2"/>
    <x v="0"/>
    <s v="KT81000"/>
    <x v="48"/>
    <n v="12"/>
    <n v="2095"/>
    <n v="30"/>
    <n v="139578"/>
    <n v="4187340"/>
  </r>
  <r>
    <n v="5050"/>
    <n v="830003"/>
    <s v=" 3/12/ 22"/>
    <n v="2"/>
    <x v="0"/>
    <s v="KT00526"/>
    <x v="183"/>
    <n v="12"/>
    <n v="2095"/>
    <n v="24"/>
    <n v="226904"/>
    <n v="5445696"/>
  </r>
  <r>
    <n v="5050"/>
    <n v="830003"/>
    <s v=" 3/12/ 22"/>
    <n v="2"/>
    <x v="0"/>
    <s v="KT00527"/>
    <x v="11"/>
    <n v="12"/>
    <n v="2095"/>
    <n v="16"/>
    <n v="171603"/>
    <n v="2745648"/>
  </r>
  <r>
    <n v="5060"/>
    <n v="830003"/>
    <s v=" 3/12/ 22"/>
    <n v="2"/>
    <x v="0"/>
    <s v="P366555"/>
    <x v="423"/>
    <n v="12"/>
    <n v="2095"/>
    <n v="22"/>
    <n v="81863"/>
    <n v="1800986"/>
  </r>
  <r>
    <n v="5060"/>
    <n v="830003"/>
    <s v=" 3/12/ 22"/>
    <n v="2"/>
    <x v="0"/>
    <s v="P407150"/>
    <x v="184"/>
    <n v="12"/>
    <n v="2095"/>
    <n v="15"/>
    <n v="113950"/>
    <n v="1709250"/>
  </r>
  <r>
    <n v="5092"/>
    <n v="830003"/>
    <s v=" 3/12/ 22"/>
    <n v="2"/>
    <x v="0"/>
    <s v="P448398"/>
    <x v="92"/>
    <n v="12"/>
    <n v="2095"/>
    <n v="200"/>
    <n v="19315"/>
    <n v="3863000"/>
  </r>
  <r>
    <n v="5007"/>
    <n v="830003"/>
    <s v=" 3/12/ 22"/>
    <n v="2"/>
    <x v="0"/>
    <s v="P652558"/>
    <x v="224"/>
    <n v="12"/>
    <n v="2095"/>
    <n v="20"/>
    <n v="154639"/>
    <n v="3092780"/>
  </r>
  <r>
    <n v="5092"/>
    <n v="830003"/>
    <s v=" 3/12/ 22"/>
    <n v="2"/>
    <x v="0"/>
    <s v="P181560"/>
    <x v="57"/>
    <n v="12"/>
    <n v="2095"/>
    <n v="4"/>
    <n v="74305"/>
    <n v="297220"/>
  </r>
  <r>
    <n v="5092"/>
    <n v="830003"/>
    <s v=" 3/12/ 22"/>
    <n v="2"/>
    <x v="0"/>
    <s v="P448398"/>
    <x v="92"/>
    <n v="12"/>
    <n v="2095"/>
    <n v="100"/>
    <n v="19315"/>
    <n v="1931500"/>
  </r>
  <r>
    <n v="5007"/>
    <n v="830003"/>
    <s v=" 3/12/ 22"/>
    <n v="2"/>
    <x v="0"/>
    <s v="P182054"/>
    <x v="68"/>
    <n v="12"/>
    <n v="2095"/>
    <n v="560"/>
    <n v="68895"/>
    <n v="38581200"/>
  </r>
  <r>
    <n v="5092"/>
    <n v="830003"/>
    <s v=" 3/12/ 22"/>
    <n v="2"/>
    <x v="0"/>
    <s v="P448307"/>
    <x v="69"/>
    <n v="12"/>
    <n v="2095"/>
    <n v="100"/>
    <n v="1320"/>
    <n v="132000"/>
  </r>
  <r>
    <n v="5092"/>
    <n v="830003"/>
    <s v=" 3/12/ 22"/>
    <n v="2"/>
    <x v="0"/>
    <s v="P448320"/>
    <x v="29"/>
    <n v="12"/>
    <n v="2095"/>
    <n v="50"/>
    <n v="21581"/>
    <n v="1079050"/>
  </r>
  <r>
    <n v="5095"/>
    <n v="830003"/>
    <s v=" 3/12/ 22"/>
    <n v="2"/>
    <x v="0"/>
    <s v="P203666"/>
    <x v="504"/>
    <n v="12"/>
    <n v="2095"/>
    <n v="100"/>
    <n v="5832"/>
    <n v="583200"/>
  </r>
  <r>
    <n v="5007"/>
    <n v="830003"/>
    <s v=" 3/12/ 22"/>
    <n v="2"/>
    <x v="0"/>
    <s v="P182458"/>
    <x v="81"/>
    <n v="12"/>
    <n v="2095"/>
    <n v="30"/>
    <n v="77427"/>
    <n v="2322810"/>
  </r>
  <r>
    <n v="5007"/>
    <n v="830003"/>
    <s v=" 3/12/ 22"/>
    <n v="2"/>
    <x v="0"/>
    <s v="P602602"/>
    <x v="658"/>
    <n v="12"/>
    <n v="2095"/>
    <n v="40"/>
    <n v="147994"/>
    <n v="5919760"/>
  </r>
  <r>
    <n v="5092"/>
    <n v="830003"/>
    <s v=" 3/12/ 22"/>
    <n v="2"/>
    <x v="0"/>
    <s v="P428541"/>
    <x v="56"/>
    <n v="12"/>
    <n v="2095"/>
    <n v="200"/>
    <n v="7630"/>
    <n v="1526000"/>
  </r>
  <r>
    <n v="5022"/>
    <n v="830003"/>
    <s v=" 3/12/ 22"/>
    <n v="2"/>
    <x v="0"/>
    <s v="P406851"/>
    <x v="115"/>
    <n v="12"/>
    <n v="2095"/>
    <n v="300"/>
    <n v="6704"/>
    <n v="2011200"/>
  </r>
  <r>
    <n v="5033"/>
    <n v="830003"/>
    <s v=" 3/12/ 22"/>
    <n v="2"/>
    <x v="0"/>
    <s v="P325291"/>
    <x v="37"/>
    <n v="12"/>
    <n v="2095"/>
    <n v="500"/>
    <n v="5380"/>
    <n v="2690000"/>
  </r>
  <r>
    <n v="5047"/>
    <n v="830003"/>
    <s v=" 3/12/ 22"/>
    <n v="2"/>
    <x v="0"/>
    <s v="P115115"/>
    <x v="274"/>
    <n v="12"/>
    <n v="2095"/>
    <n v="2"/>
    <n v="140051"/>
    <n v="280102"/>
  </r>
  <r>
    <n v="5033"/>
    <n v="830003"/>
    <s v=" 3/12/ 22"/>
    <n v="2"/>
    <x v="0"/>
    <s v="P325291"/>
    <x v="37"/>
    <n v="12"/>
    <n v="2095"/>
    <n v="100"/>
    <n v="5380"/>
    <n v="538000"/>
  </r>
  <r>
    <n v="5033"/>
    <n v="830003"/>
    <s v=" 3/12/ 22"/>
    <n v="2"/>
    <x v="0"/>
    <s v="P387514"/>
    <x v="267"/>
    <n v="12"/>
    <n v="2095"/>
    <n v="20"/>
    <n v="2299"/>
    <n v="45980"/>
  </r>
  <r>
    <n v="5033"/>
    <n v="2095"/>
    <s v=" 3/12/ 22"/>
    <n v="2"/>
    <x v="0"/>
    <s v="P387514"/>
    <x v="267"/>
    <n v="12"/>
    <n v="830003"/>
    <n v="20"/>
    <n v="2299"/>
    <n v="45980"/>
  </r>
  <r>
    <n v="5033"/>
    <n v="830003"/>
    <s v=" 3/12/ 22"/>
    <n v="2"/>
    <x v="0"/>
    <s v="P387514"/>
    <x v="267"/>
    <n v="12"/>
    <n v="2095"/>
    <n v="40"/>
    <n v="2298"/>
    <n v="91920"/>
  </r>
  <r>
    <n v="5060"/>
    <n v="830003"/>
    <s v=" 3/12/ 22"/>
    <n v="2"/>
    <x v="0"/>
    <s v="P407579"/>
    <x v="26"/>
    <n v="12"/>
    <n v="2095"/>
    <n v="30"/>
    <n v="36898"/>
    <n v="1106940"/>
  </r>
  <r>
    <n v="5060"/>
    <n v="830003"/>
    <s v=" 3/12/ 22"/>
    <n v="2"/>
    <x v="0"/>
    <s v="P387332"/>
    <x v="448"/>
    <n v="12"/>
    <n v="2095"/>
    <n v="150"/>
    <n v="908"/>
    <n v="136200"/>
  </r>
  <r>
    <n v="5092"/>
    <n v="830003"/>
    <s v=" 3/12/ 22"/>
    <n v="2"/>
    <x v="0"/>
    <s v="P551310"/>
    <x v="766"/>
    <n v="12"/>
    <n v="2095"/>
    <n v="500"/>
    <n v="704"/>
    <n v="352000"/>
  </r>
  <r>
    <n v="5085"/>
    <n v="830003"/>
    <s v=" 3/12/ 22"/>
    <n v="2"/>
    <x v="0"/>
    <s v="P530868"/>
    <x v="664"/>
    <n v="12"/>
    <n v="2095"/>
    <n v="60"/>
    <n v="2374"/>
    <n v="142440"/>
  </r>
  <r>
    <n v="5006"/>
    <n v="830003"/>
    <s v=" 3/12/ 22"/>
    <n v="2"/>
    <x v="0"/>
    <s v="P183250"/>
    <x v="637"/>
    <n v="12"/>
    <n v="2095"/>
    <n v="300"/>
    <n v="2155"/>
    <n v="646500"/>
  </r>
  <r>
    <n v="5053"/>
    <n v="830003"/>
    <s v=" 3/12/ 22"/>
    <n v="2"/>
    <x v="0"/>
    <s v="P428203"/>
    <x v="170"/>
    <n v="12"/>
    <n v="2095"/>
    <n v="300"/>
    <n v="1843"/>
    <n v="552900"/>
  </r>
  <r>
    <n v="5085"/>
    <n v="830003"/>
    <s v=" 3/12/ 22"/>
    <n v="2"/>
    <x v="0"/>
    <s v="P000195"/>
    <x v="507"/>
    <n v="12"/>
    <n v="2095"/>
    <n v="300"/>
    <n v="1576"/>
    <n v="472800"/>
  </r>
  <r>
    <n v="5033"/>
    <n v="830003"/>
    <s v=" 3/12/ 22"/>
    <n v="2"/>
    <x v="0"/>
    <s v="P181690"/>
    <x v="306"/>
    <n v="12"/>
    <n v="2095"/>
    <n v="600"/>
    <n v="1586"/>
    <n v="951600"/>
  </r>
  <r>
    <n v="5085"/>
    <n v="830003"/>
    <s v=" 3/12/ 22"/>
    <n v="2"/>
    <x v="0"/>
    <s v="P000273"/>
    <x v="119"/>
    <n v="12"/>
    <n v="2095"/>
    <n v="900"/>
    <n v="2919"/>
    <n v="2627100"/>
  </r>
  <r>
    <n v="5095"/>
    <n v="830003"/>
    <s v=" 3/12/ 22"/>
    <n v="2"/>
    <x v="0"/>
    <s v="P002888"/>
    <x v="240"/>
    <n v="12"/>
    <n v="2095"/>
    <n v="150"/>
    <n v="4171"/>
    <n v="625650"/>
  </r>
  <r>
    <n v="5007"/>
    <n v="830003"/>
    <s v=" 3/12/ 22"/>
    <n v="2"/>
    <x v="0"/>
    <s v="P428412"/>
    <x v="28"/>
    <n v="12"/>
    <n v="2095"/>
    <n v="256"/>
    <n v="271878"/>
    <n v="69600768"/>
  </r>
  <r>
    <n v="5022"/>
    <n v="830003"/>
    <s v=" 3/12/ 22"/>
    <n v="2"/>
    <x v="0"/>
    <s v="P100702"/>
    <x v="188"/>
    <n v="12"/>
    <n v="2095"/>
    <n v="600"/>
    <n v="1178"/>
    <n v="706800"/>
  </r>
  <r>
    <n v="5047"/>
    <n v="830003"/>
    <s v=" 3/12/ 22"/>
    <n v="2"/>
    <x v="0"/>
    <s v="P346072"/>
    <x v="75"/>
    <n v="12"/>
    <n v="2095"/>
    <n v="1"/>
    <n v="160123"/>
    <n v="160123"/>
  </r>
  <r>
    <n v="5092"/>
    <n v="2095"/>
    <s v=" 3/12/ 22"/>
    <n v="7"/>
    <x v="1"/>
    <s v="P181560"/>
    <x v="57"/>
    <n v="12"/>
    <n v="830003"/>
    <n v="5"/>
    <n v="74305"/>
    <n v="371525"/>
  </r>
  <r>
    <n v="5092"/>
    <n v="2095"/>
    <s v=" 3/12/ 22"/>
    <n v="7"/>
    <x v="1"/>
    <s v="P448567"/>
    <x v="55"/>
    <n v="12"/>
    <n v="830003"/>
    <n v="50"/>
    <n v="28333"/>
    <n v="1416650"/>
  </r>
  <r>
    <n v="5033"/>
    <n v="2095"/>
    <s v=" 3/12/ 22"/>
    <n v="28"/>
    <x v="2"/>
    <s v="P407852"/>
    <x v="774"/>
    <n v="12"/>
    <n v="2095"/>
    <n v="10"/>
    <n v="39875"/>
    <n v="398750"/>
  </r>
  <r>
    <n v="5047"/>
    <n v="2095"/>
    <s v=" 3/12/ 22"/>
    <n v="28"/>
    <x v="2"/>
    <s v="P632389"/>
    <x v="418"/>
    <n v="12"/>
    <n v="2095"/>
    <n v="1"/>
    <n v="88399"/>
    <n v="88399"/>
  </r>
  <r>
    <n v="5033"/>
    <n v="2095"/>
    <s v=" 3/12/ 22"/>
    <n v="39"/>
    <x v="3"/>
    <s v="P123456"/>
    <x v="731"/>
    <n v="12"/>
    <n v="2095"/>
    <n v="30"/>
    <n v="9906"/>
    <n v="297180"/>
  </r>
  <r>
    <n v="5033"/>
    <n v="2095"/>
    <s v=" 3/12/ 22"/>
    <n v="39"/>
    <x v="3"/>
    <s v="P305694"/>
    <x v="259"/>
    <n v="12"/>
    <n v="2095"/>
    <n v="30"/>
    <n v="6774"/>
    <n v="203220"/>
  </r>
  <r>
    <n v="5085"/>
    <n v="2095"/>
    <s v=" 3/12/ 22"/>
    <n v="39"/>
    <x v="3"/>
    <s v="P000273"/>
    <x v="119"/>
    <n v="12"/>
    <n v="2095"/>
    <n v="100"/>
    <n v="6612"/>
    <n v="661200"/>
  </r>
  <r>
    <n v="5033"/>
    <n v="2095"/>
    <s v=" 3/12/ 22"/>
    <n v="39"/>
    <x v="3"/>
    <s v="P326032"/>
    <x v="163"/>
    <n v="12"/>
    <n v="2095"/>
    <n v="30"/>
    <n v="5764"/>
    <n v="172920"/>
  </r>
  <r>
    <n v="5085"/>
    <n v="2095"/>
    <s v=" 3/12/ 22"/>
    <n v="39"/>
    <x v="3"/>
    <s v="P529958"/>
    <x v="439"/>
    <n v="12"/>
    <n v="2095"/>
    <n v="1000"/>
    <n v="2837"/>
    <n v="2837000"/>
  </r>
  <r>
    <n v="5006"/>
    <n v="2095"/>
    <s v=" 3/12/ 22"/>
    <n v="39"/>
    <x v="3"/>
    <s v="P000088"/>
    <x v="261"/>
    <n v="12"/>
    <n v="2095"/>
    <n v="180"/>
    <n v="157165"/>
    <n v="28289700"/>
  </r>
  <r>
    <n v="5050"/>
    <n v="2095"/>
    <s v=" 3/12/ 22"/>
    <n v="39"/>
    <x v="3"/>
    <s v="KT82000"/>
    <x v="52"/>
    <n v="12"/>
    <n v="2095"/>
    <n v="120"/>
    <n v="183498"/>
    <n v="22019760"/>
  </r>
  <r>
    <n v="5050"/>
    <n v="2095"/>
    <s v=" 3/12/ 22"/>
    <n v="39"/>
    <x v="3"/>
    <s v="KT00533"/>
    <x v="67"/>
    <n v="12"/>
    <n v="2095"/>
    <n v="80"/>
    <n v="158320"/>
    <n v="12665600"/>
  </r>
  <r>
    <n v="5050"/>
    <n v="2095"/>
    <s v=" 3/12/ 22"/>
    <n v="39"/>
    <x v="3"/>
    <s v="KT80000"/>
    <x v="16"/>
    <n v="12"/>
    <n v="2095"/>
    <n v="120"/>
    <n v="147080"/>
    <n v="17649600"/>
  </r>
  <r>
    <n v="5050"/>
    <n v="2095"/>
    <s v=" 3/12/ 22"/>
    <n v="39"/>
    <x v="3"/>
    <s v="KT00527"/>
    <x v="11"/>
    <n v="12"/>
    <n v="2095"/>
    <n v="140"/>
    <n v="171603"/>
    <n v="24024420"/>
  </r>
  <r>
    <n v="5050"/>
    <n v="2095"/>
    <s v=" 3/12/ 22"/>
    <n v="39"/>
    <x v="3"/>
    <s v="KT00526"/>
    <x v="183"/>
    <n v="12"/>
    <n v="2095"/>
    <n v="40"/>
    <n v="226904"/>
    <n v="9076160"/>
  </r>
  <r>
    <n v="5050"/>
    <n v="2095"/>
    <s v=" 3/12/ 22"/>
    <n v="39"/>
    <x v="3"/>
    <s v="KT81000"/>
    <x v="48"/>
    <n v="12"/>
    <n v="2095"/>
    <n v="100"/>
    <n v="139578"/>
    <n v="13957800"/>
  </r>
  <r>
    <n v="5047"/>
    <n v="2095"/>
    <s v=" 3/12/ 22"/>
    <n v="39"/>
    <x v="3"/>
    <s v="P114114"/>
    <x v="305"/>
    <n v="12"/>
    <n v="2095"/>
    <n v="2"/>
    <n v="5809"/>
    <n v="11618"/>
  </r>
  <r>
    <n v="5033"/>
    <n v="2095"/>
    <s v=" 3/12/ 22"/>
    <n v="39"/>
    <x v="3"/>
    <s v="P387514"/>
    <x v="267"/>
    <n v="12"/>
    <n v="2095"/>
    <n v="20"/>
    <n v="2299"/>
    <n v="45980"/>
  </r>
  <r>
    <n v="5047"/>
    <n v="2095"/>
    <s v=" 3/12/ 22"/>
    <n v="39"/>
    <x v="3"/>
    <s v="P115115"/>
    <x v="274"/>
    <n v="12"/>
    <n v="2095"/>
    <n v="2"/>
    <n v="140051"/>
    <n v="280102"/>
  </r>
  <r>
    <n v="5033"/>
    <n v="2095"/>
    <s v=" 3/12/ 22"/>
    <n v="39"/>
    <x v="3"/>
    <s v="P387514"/>
    <x v="267"/>
    <n v="12"/>
    <n v="2095"/>
    <n v="40"/>
    <n v="2298"/>
    <n v="91920"/>
  </r>
  <r>
    <n v="5060"/>
    <n v="2095"/>
    <s v=" 3/12/ 22"/>
    <n v="39"/>
    <x v="3"/>
    <s v="P387332"/>
    <x v="448"/>
    <n v="12"/>
    <n v="2095"/>
    <n v="150"/>
    <n v="908"/>
    <n v="136200"/>
  </r>
  <r>
    <n v="5092"/>
    <n v="2095"/>
    <s v=" 3/12/ 22"/>
    <n v="39"/>
    <x v="3"/>
    <s v="P551310"/>
    <x v="766"/>
    <n v="12"/>
    <n v="2095"/>
    <n v="500"/>
    <n v="704"/>
    <n v="352000"/>
  </r>
  <r>
    <n v="5085"/>
    <n v="2095"/>
    <s v=" 3/12/ 22"/>
    <n v="39"/>
    <x v="3"/>
    <s v="P530868"/>
    <x v="664"/>
    <n v="12"/>
    <n v="2095"/>
    <n v="60"/>
    <n v="2374"/>
    <n v="142440"/>
  </r>
  <r>
    <n v="5006"/>
    <n v="2095"/>
    <s v=" 3/12/ 22"/>
    <n v="39"/>
    <x v="3"/>
    <s v="P183250"/>
    <x v="637"/>
    <n v="12"/>
    <n v="2095"/>
    <n v="300"/>
    <n v="2155"/>
    <n v="646500"/>
  </r>
  <r>
    <n v="5053"/>
    <n v="2095"/>
    <s v=" 3/12/ 22"/>
    <n v="39"/>
    <x v="3"/>
    <s v="P428203"/>
    <x v="170"/>
    <n v="12"/>
    <n v="2095"/>
    <n v="300"/>
    <n v="1843"/>
    <n v="552900"/>
  </r>
  <r>
    <n v="5085"/>
    <n v="2095"/>
    <s v=" 3/12/ 22"/>
    <n v="39"/>
    <x v="3"/>
    <s v="P000195"/>
    <x v="507"/>
    <n v="12"/>
    <n v="2095"/>
    <n v="300"/>
    <n v="1576"/>
    <n v="472800"/>
  </r>
  <r>
    <n v="5033"/>
    <n v="2095"/>
    <s v=" 3/12/ 22"/>
    <n v="39"/>
    <x v="3"/>
    <s v="P181690"/>
    <x v="306"/>
    <n v="12"/>
    <n v="2095"/>
    <n v="600"/>
    <n v="1586"/>
    <n v="951600"/>
  </r>
  <r>
    <n v="5085"/>
    <n v="2095"/>
    <s v=" 3/12/ 22"/>
    <n v="39"/>
    <x v="3"/>
    <s v="P000273"/>
    <x v="119"/>
    <n v="12"/>
    <n v="2095"/>
    <n v="900"/>
    <n v="2919"/>
    <n v="2627100"/>
  </r>
  <r>
    <n v="5085"/>
    <n v="2095"/>
    <s v=" 3/12/ 22"/>
    <n v="39"/>
    <x v="3"/>
    <s v="P305317"/>
    <x v="349"/>
    <n v="12"/>
    <n v="2095"/>
    <n v="100"/>
    <n v="839"/>
    <n v="83900"/>
  </r>
  <r>
    <n v="5095"/>
    <n v="2095"/>
    <s v=" 3/12/ 22"/>
    <n v="39"/>
    <x v="3"/>
    <s v="P002888"/>
    <x v="240"/>
    <n v="12"/>
    <n v="2095"/>
    <n v="150"/>
    <n v="4171"/>
    <n v="625650"/>
  </r>
  <r>
    <n v="5047"/>
    <n v="2095"/>
    <s v=" 3/12/ 22"/>
    <n v="39"/>
    <x v="3"/>
    <s v="P346072"/>
    <x v="75"/>
    <n v="12"/>
    <n v="2095"/>
    <n v="1"/>
    <n v="160123"/>
    <n v="160123"/>
  </r>
  <r>
    <n v="5047"/>
    <n v="2095"/>
    <s v=" 3/12/ 22"/>
    <n v="40"/>
    <x v="5"/>
    <s v="P114114"/>
    <x v="305"/>
    <n v="12"/>
    <n v="2095"/>
    <n v="-2"/>
    <n v="2336"/>
    <n v="-4672"/>
  </r>
  <r>
    <n v="5033"/>
    <n v="2095"/>
    <s v=" 3/12/ 22"/>
    <n v="40"/>
    <x v="5"/>
    <s v="P387514"/>
    <x v="267"/>
    <n v="12"/>
    <n v="2095"/>
    <n v="-20"/>
    <n v="2297"/>
    <n v="-45940"/>
  </r>
  <r>
    <n v="5085"/>
    <n v="2095"/>
    <s v=" 3/12/ 22"/>
    <n v="40"/>
    <x v="5"/>
    <s v="P305317"/>
    <x v="349"/>
    <n v="12"/>
    <n v="2095"/>
    <n v="-100"/>
    <n v="1966"/>
    <n v="-196600"/>
  </r>
  <r>
    <n v="5092"/>
    <n v="2095"/>
    <s v=" 3/12/ 22"/>
    <n v="62"/>
    <x v="6"/>
    <s v="P448567"/>
    <x v="55"/>
    <n v="12"/>
    <n v="2095"/>
    <n v="-50"/>
    <n v="28333"/>
    <n v="-1416650"/>
  </r>
  <r>
    <n v="5033"/>
    <n v="830003"/>
    <s v=" 4/12/ 22"/>
    <n v="2"/>
    <x v="0"/>
    <s v="P325774"/>
    <x v="620"/>
    <n v="12"/>
    <n v="2095"/>
    <n v="100"/>
    <n v="56050"/>
    <n v="5605000"/>
  </r>
  <r>
    <n v="5006"/>
    <n v="830003"/>
    <s v=" 4/12/ 22"/>
    <n v="2"/>
    <x v="0"/>
    <s v="P000366"/>
    <x v="374"/>
    <n v="12"/>
    <n v="2095"/>
    <n v="50"/>
    <n v="35971"/>
    <n v="1798550"/>
  </r>
  <r>
    <n v="5033"/>
    <n v="830003"/>
    <s v=" 4/12/ 22"/>
    <n v="2"/>
    <x v="0"/>
    <s v="P325774"/>
    <x v="620"/>
    <n v="12"/>
    <n v="2095"/>
    <n v="100"/>
    <n v="56050"/>
    <n v="5605000"/>
  </r>
  <r>
    <n v="5006"/>
    <n v="2095"/>
    <s v=" 4/12/ 22"/>
    <n v="7"/>
    <x v="1"/>
    <s v="P000088"/>
    <x v="261"/>
    <n v="12"/>
    <n v="830003"/>
    <n v="180"/>
    <n v="157165"/>
    <n v="28289700"/>
  </r>
  <r>
    <n v="5033"/>
    <n v="830003"/>
    <s v=" 5/12/ 22"/>
    <n v="2"/>
    <x v="0"/>
    <s v="P325265"/>
    <x v="328"/>
    <n v="12"/>
    <n v="2095"/>
    <n v="50"/>
    <n v="69392"/>
    <n v="3469600"/>
  </r>
  <r>
    <n v="5006"/>
    <n v="830003"/>
    <s v=" 5/12/ 22"/>
    <n v="2"/>
    <x v="0"/>
    <s v="P182080"/>
    <x v="576"/>
    <n v="12"/>
    <n v="2095"/>
    <n v="200"/>
    <n v="26656"/>
    <n v="5331200"/>
  </r>
  <r>
    <n v="5022"/>
    <n v="830003"/>
    <s v=" 5/12/ 22"/>
    <n v="2"/>
    <x v="0"/>
    <s v="P488886"/>
    <x v="50"/>
    <n v="12"/>
    <n v="2095"/>
    <n v="500"/>
    <n v="5228"/>
    <n v="2614000"/>
  </r>
  <r>
    <n v="5006"/>
    <n v="830003"/>
    <s v=" 5/12/ 22"/>
    <n v="2"/>
    <x v="0"/>
    <s v="P181976"/>
    <x v="751"/>
    <n v="12"/>
    <n v="2095"/>
    <n v="10"/>
    <n v="26267"/>
    <n v="262670"/>
  </r>
  <r>
    <n v="5092"/>
    <n v="830003"/>
    <s v=" 5/12/ 22"/>
    <n v="2"/>
    <x v="0"/>
    <s v="P428384"/>
    <x v="27"/>
    <n v="12"/>
    <n v="2095"/>
    <n v="600"/>
    <n v="7779"/>
    <n v="4667400"/>
  </r>
  <r>
    <n v="5007"/>
    <n v="830003"/>
    <s v=" 5/12/ 22"/>
    <n v="2"/>
    <x v="0"/>
    <s v="P306061"/>
    <x v="98"/>
    <n v="12"/>
    <n v="2095"/>
    <n v="196"/>
    <n v="136918"/>
    <n v="26835928"/>
  </r>
  <r>
    <n v="5007"/>
    <n v="830003"/>
    <s v=" 5/12/ 22"/>
    <n v="2"/>
    <x v="0"/>
    <s v="P877629"/>
    <x v="198"/>
    <n v="12"/>
    <n v="2095"/>
    <n v="30"/>
    <n v="598860"/>
    <n v="17965800"/>
  </r>
  <r>
    <n v="5013"/>
    <n v="830003"/>
    <s v=" 5/12/ 22"/>
    <n v="2"/>
    <x v="0"/>
    <s v="P000888"/>
    <x v="22"/>
    <n v="12"/>
    <n v="2095"/>
    <n v="384"/>
    <n v="25897"/>
    <n v="9944448"/>
  </r>
  <r>
    <n v="5007"/>
    <n v="830003"/>
    <s v=" 5/12/ 22"/>
    <n v="2"/>
    <x v="0"/>
    <s v="P182054"/>
    <x v="68"/>
    <n v="12"/>
    <n v="2095"/>
    <n v="280"/>
    <n v="68895"/>
    <n v="19290600"/>
  </r>
  <r>
    <n v="5007"/>
    <n v="830003"/>
    <s v=" 5/12/ 22"/>
    <n v="2"/>
    <x v="0"/>
    <s v="P118118"/>
    <x v="107"/>
    <n v="12"/>
    <n v="2095"/>
    <n v="40"/>
    <n v="548278"/>
    <n v="21931120"/>
  </r>
  <r>
    <n v="5060"/>
    <n v="830003"/>
    <s v=" 5/12/ 22"/>
    <n v="2"/>
    <x v="0"/>
    <s v="P406815"/>
    <x v="341"/>
    <n v="12"/>
    <n v="2095"/>
    <n v="450"/>
    <n v="41692"/>
    <n v="18761400"/>
  </r>
  <r>
    <n v="5015"/>
    <n v="830003"/>
    <s v=" 5/12/ 22"/>
    <n v="2"/>
    <x v="0"/>
    <s v="P712896"/>
    <x v="42"/>
    <n v="12"/>
    <n v="2095"/>
    <n v="10"/>
    <n v="4042553"/>
    <n v="40425530"/>
  </r>
  <r>
    <n v="5060"/>
    <n v="830003"/>
    <s v=" 5/12/ 22"/>
    <n v="2"/>
    <x v="0"/>
    <s v="P305889"/>
    <x v="122"/>
    <n v="12"/>
    <n v="2095"/>
    <n v="300"/>
    <n v="17145"/>
    <n v="5143500"/>
  </r>
  <r>
    <n v="5006"/>
    <n v="830003"/>
    <s v=" 5/12/ 22"/>
    <n v="2"/>
    <x v="0"/>
    <s v="P182080"/>
    <x v="576"/>
    <n v="12"/>
    <n v="2095"/>
    <n v="96"/>
    <n v="26656"/>
    <n v="2558976"/>
  </r>
  <r>
    <n v="5022"/>
    <n v="830003"/>
    <s v=" 5/12/ 22"/>
    <n v="2"/>
    <x v="0"/>
    <s v="P753286"/>
    <x v="53"/>
    <n v="12"/>
    <n v="2095"/>
    <n v="10"/>
    <n v="4608"/>
    <n v="46080"/>
  </r>
  <r>
    <n v="5085"/>
    <n v="830003"/>
    <s v=" 5/12/ 22"/>
    <n v="2"/>
    <x v="0"/>
    <s v="P120915"/>
    <x v="307"/>
    <n v="12"/>
    <n v="2095"/>
    <n v="100"/>
    <n v="1768"/>
    <n v="176800"/>
  </r>
  <r>
    <n v="5092"/>
    <n v="830003"/>
    <s v=" 5/12/ 22"/>
    <n v="2"/>
    <x v="0"/>
    <s v="P530673"/>
    <x v="413"/>
    <n v="12"/>
    <n v="2095"/>
    <n v="20"/>
    <n v="2015"/>
    <n v="40300"/>
  </r>
  <r>
    <n v="5050"/>
    <n v="830003"/>
    <s v=" 5/12/ 22"/>
    <n v="2"/>
    <x v="0"/>
    <s v="P448671"/>
    <x v="7"/>
    <n v="12"/>
    <n v="2095"/>
    <n v="100"/>
    <n v="6661"/>
    <n v="666100"/>
  </r>
  <r>
    <n v="5015"/>
    <n v="830003"/>
    <s v=" 5/12/ 22"/>
    <n v="2"/>
    <x v="0"/>
    <s v="P551830"/>
    <x v="125"/>
    <n v="12"/>
    <n v="2095"/>
    <n v="50"/>
    <n v="99031"/>
    <n v="4951550"/>
  </r>
  <r>
    <n v="5027"/>
    <n v="830003"/>
    <s v=" 5/12/ 22"/>
    <n v="7"/>
    <x v="1"/>
    <s v="P571609"/>
    <x v="775"/>
    <n v="12"/>
    <n v="2095"/>
    <n v="100"/>
    <n v="1249"/>
    <n v="124900"/>
  </r>
  <r>
    <n v="5047"/>
    <n v="830003"/>
    <s v=" 5/12/ 22"/>
    <n v="7"/>
    <x v="1"/>
    <s v="P252525"/>
    <x v="358"/>
    <n v="12"/>
    <n v="2095"/>
    <n v="30"/>
    <n v="70013"/>
    <n v="2100390"/>
  </r>
  <r>
    <n v="5006"/>
    <n v="2095"/>
    <s v=" 5/12/ 22"/>
    <n v="28"/>
    <x v="2"/>
    <s v="P181976"/>
    <x v="751"/>
    <n v="12"/>
    <n v="2095"/>
    <n v="10"/>
    <n v="26267"/>
    <n v="262670"/>
  </r>
  <r>
    <n v="5085"/>
    <n v="2095"/>
    <s v=" 5/12/ 22"/>
    <n v="28"/>
    <x v="2"/>
    <s v="P120915"/>
    <x v="307"/>
    <n v="12"/>
    <n v="2095"/>
    <n v="100"/>
    <n v="1768"/>
    <n v="176800"/>
  </r>
  <r>
    <n v="5022"/>
    <n v="2095"/>
    <s v=" 5/12/ 22"/>
    <n v="28"/>
    <x v="2"/>
    <s v="P753286"/>
    <x v="53"/>
    <n v="12"/>
    <n v="2095"/>
    <n v="10"/>
    <n v="4608"/>
    <n v="46080"/>
  </r>
  <r>
    <n v="5050"/>
    <n v="2095"/>
    <s v=" 5/12/ 22"/>
    <n v="28"/>
    <x v="2"/>
    <s v="P448671"/>
    <x v="7"/>
    <n v="12"/>
    <n v="2095"/>
    <n v="600"/>
    <n v="6661"/>
    <n v="3996600"/>
  </r>
  <r>
    <n v="5007"/>
    <n v="2095"/>
    <s v=" 5/12/ 22"/>
    <n v="29"/>
    <x v="7"/>
    <s v="P118118"/>
    <x v="107"/>
    <n v="12"/>
    <n v="2095"/>
    <n v="500"/>
    <n v="548278"/>
    <n v="274139000"/>
  </r>
  <r>
    <n v="5007"/>
    <n v="2095"/>
    <s v=" 5/12/ 22"/>
    <n v="39"/>
    <x v="3"/>
    <s v="P182458"/>
    <x v="81"/>
    <n v="12"/>
    <n v="2095"/>
    <n v="200"/>
    <n v="93741"/>
    <n v="18748200"/>
  </r>
  <r>
    <n v="5085"/>
    <n v="2095"/>
    <s v=" 5/12/ 22"/>
    <n v="39"/>
    <x v="3"/>
    <s v="P160160"/>
    <x v="44"/>
    <n v="12"/>
    <n v="2095"/>
    <n v="2"/>
    <n v="9348810"/>
    <n v="18697620"/>
  </r>
  <r>
    <n v="5007"/>
    <n v="2095"/>
    <s v=" 5/12/ 22"/>
    <n v="39"/>
    <x v="3"/>
    <s v="P118118"/>
    <x v="107"/>
    <n v="12"/>
    <n v="2095"/>
    <n v="500"/>
    <n v="548278"/>
    <n v="274139000"/>
  </r>
  <r>
    <n v="5092"/>
    <n v="2095"/>
    <s v=" 5/12/ 22"/>
    <n v="39"/>
    <x v="3"/>
    <s v="P530673"/>
    <x v="413"/>
    <n v="12"/>
    <n v="2095"/>
    <n v="20"/>
    <n v="2015"/>
    <n v="40300"/>
  </r>
  <r>
    <n v="5015"/>
    <n v="2095"/>
    <s v=" 5/12/ 22"/>
    <n v="39"/>
    <x v="3"/>
    <s v="P551830"/>
    <x v="125"/>
    <n v="12"/>
    <n v="2095"/>
    <n v="50"/>
    <n v="99031"/>
    <n v="4951550"/>
  </r>
  <r>
    <n v="5033"/>
    <n v="830003"/>
    <s v=" 6/12/ 22"/>
    <n v="2"/>
    <x v="0"/>
    <s v="P325265"/>
    <x v="328"/>
    <n v="12"/>
    <n v="2095"/>
    <n v="100"/>
    <n v="69392"/>
    <n v="6939200"/>
  </r>
  <r>
    <n v="5033"/>
    <n v="830003"/>
    <s v=" 6/12/ 22"/>
    <n v="2"/>
    <x v="0"/>
    <s v="P407852"/>
    <x v="774"/>
    <n v="12"/>
    <n v="2095"/>
    <n v="50"/>
    <n v="36330"/>
    <n v="1816500"/>
  </r>
  <r>
    <n v="5072"/>
    <n v="830003"/>
    <s v=" 6/12/ 22"/>
    <n v="2"/>
    <x v="0"/>
    <s v="P325149"/>
    <x v="196"/>
    <n v="12"/>
    <n v="2095"/>
    <n v="200"/>
    <n v="17546"/>
    <n v="3509200"/>
  </r>
  <r>
    <n v="5006"/>
    <n v="830003"/>
    <s v=" 6/12/ 22"/>
    <n v="2"/>
    <x v="0"/>
    <s v="P182288"/>
    <x v="80"/>
    <n v="12"/>
    <n v="2095"/>
    <n v="20"/>
    <n v="23944"/>
    <n v="478880"/>
  </r>
  <r>
    <n v="5006"/>
    <n v="830003"/>
    <s v=" 6/12/ 22"/>
    <n v="2"/>
    <x v="0"/>
    <s v="P181755"/>
    <x v="156"/>
    <n v="12"/>
    <n v="2095"/>
    <n v="3"/>
    <n v="12567"/>
    <n v="37701"/>
  </r>
  <r>
    <n v="5095"/>
    <n v="830003"/>
    <s v=" 6/12/ 22"/>
    <n v="2"/>
    <x v="0"/>
    <s v="P612376"/>
    <x v="344"/>
    <n v="12"/>
    <n v="2095"/>
    <n v="9"/>
    <n v="310843"/>
    <n v="2797587"/>
  </r>
  <r>
    <n v="5095"/>
    <n v="830003"/>
    <s v=" 6/12/ 22"/>
    <n v="2"/>
    <x v="0"/>
    <s v="P000362"/>
    <x v="542"/>
    <n v="12"/>
    <n v="2095"/>
    <n v="1"/>
    <n v="180078"/>
    <n v="180078"/>
  </r>
  <r>
    <n v="5006"/>
    <n v="830003"/>
    <s v=" 6/12/ 22"/>
    <n v="2"/>
    <x v="0"/>
    <s v="P284562"/>
    <x v="579"/>
    <n v="12"/>
    <n v="2095"/>
    <n v="7"/>
    <n v="58406"/>
    <n v="408842"/>
  </r>
  <r>
    <n v="5095"/>
    <n v="830003"/>
    <s v=" 6/12/ 22"/>
    <n v="2"/>
    <x v="0"/>
    <s v="P000266"/>
    <x v="21"/>
    <n v="12"/>
    <n v="2095"/>
    <n v="28"/>
    <n v="2503"/>
    <n v="70084"/>
  </r>
  <r>
    <n v="5050"/>
    <n v="830003"/>
    <s v=" 6/12/ 22"/>
    <n v="2"/>
    <x v="0"/>
    <s v="P448671"/>
    <x v="7"/>
    <n v="12"/>
    <n v="2095"/>
    <n v="600"/>
    <n v="6661"/>
    <n v="3996600"/>
  </r>
  <r>
    <n v="5013"/>
    <n v="830003"/>
    <s v=" 6/12/ 22"/>
    <n v="2"/>
    <x v="0"/>
    <s v="P000888"/>
    <x v="22"/>
    <n v="12"/>
    <n v="2095"/>
    <n v="384"/>
    <n v="25897"/>
    <n v="9944448"/>
  </r>
  <r>
    <n v="5006"/>
    <n v="830003"/>
    <s v=" 6/12/ 22"/>
    <n v="2"/>
    <x v="0"/>
    <s v="P182080"/>
    <x v="576"/>
    <n v="12"/>
    <n v="2095"/>
    <n v="48"/>
    <n v="26656"/>
    <n v="1279488"/>
  </r>
  <r>
    <n v="5092"/>
    <n v="830003"/>
    <s v=" 6/12/ 22"/>
    <n v="2"/>
    <x v="0"/>
    <s v="P181560"/>
    <x v="57"/>
    <n v="12"/>
    <n v="2095"/>
    <n v="4"/>
    <n v="74332"/>
    <n v="297328"/>
  </r>
  <r>
    <n v="5007"/>
    <n v="830003"/>
    <s v=" 6/12/ 22"/>
    <n v="2"/>
    <x v="0"/>
    <s v="P606606"/>
    <x v="14"/>
    <n v="12"/>
    <n v="2095"/>
    <n v="40"/>
    <n v="128967"/>
    <n v="5158680"/>
  </r>
  <r>
    <n v="5007"/>
    <n v="830003"/>
    <s v=" 6/12/ 22"/>
    <n v="2"/>
    <x v="0"/>
    <s v="P591934"/>
    <x v="49"/>
    <n v="12"/>
    <n v="2095"/>
    <n v="280"/>
    <n v="52576"/>
    <n v="14721280"/>
  </r>
  <r>
    <n v="5092"/>
    <n v="830003"/>
    <s v=" 6/12/ 22"/>
    <n v="2"/>
    <x v="0"/>
    <s v="P428541"/>
    <x v="56"/>
    <n v="12"/>
    <n v="2095"/>
    <n v="1000"/>
    <n v="7630"/>
    <n v="7630000"/>
  </r>
  <r>
    <n v="5007"/>
    <n v="830003"/>
    <s v=" 6/12/ 22"/>
    <n v="2"/>
    <x v="0"/>
    <s v="P652558"/>
    <x v="224"/>
    <n v="12"/>
    <n v="2095"/>
    <n v="60"/>
    <n v="154639"/>
    <n v="9278340"/>
  </r>
  <r>
    <n v="5060"/>
    <n v="830003"/>
    <s v=" 6/12/ 22"/>
    <n v="2"/>
    <x v="0"/>
    <s v="P488970"/>
    <x v="108"/>
    <n v="12"/>
    <n v="2095"/>
    <n v="96"/>
    <n v="51725"/>
    <n v="4965600"/>
  </r>
  <r>
    <n v="5050"/>
    <n v="830003"/>
    <s v=" 6/12/ 22"/>
    <n v="2"/>
    <x v="0"/>
    <s v="KT80000"/>
    <x v="16"/>
    <n v="12"/>
    <n v="2095"/>
    <n v="20"/>
    <n v="147080"/>
    <n v="2941600"/>
  </r>
  <r>
    <n v="5006"/>
    <n v="830003"/>
    <s v=" 6/12/ 22"/>
    <n v="2"/>
    <x v="0"/>
    <s v="P182288"/>
    <x v="80"/>
    <n v="12"/>
    <n v="2095"/>
    <n v="60"/>
    <n v="23944"/>
    <n v="1436640"/>
  </r>
  <r>
    <n v="5027"/>
    <n v="830003"/>
    <s v=" 6/12/ 22"/>
    <n v="2"/>
    <x v="0"/>
    <s v="P612274"/>
    <x v="723"/>
    <n v="12"/>
    <n v="2095"/>
    <n v="260"/>
    <n v="68285"/>
    <n v="17754100"/>
  </r>
  <r>
    <n v="5085"/>
    <n v="2095"/>
    <s v=" 6/12/ 22"/>
    <n v="7"/>
    <x v="1"/>
    <s v="P530231"/>
    <x v="612"/>
    <n v="12"/>
    <n v="830003"/>
    <n v="100"/>
    <n v="260"/>
    <n v="26000"/>
  </r>
  <r>
    <n v="5095"/>
    <n v="2095"/>
    <s v=" 6/12/ 22"/>
    <n v="28"/>
    <x v="2"/>
    <s v="P612376"/>
    <x v="344"/>
    <n v="12"/>
    <n v="2095"/>
    <n v="9"/>
    <n v="310843"/>
    <n v="2797587"/>
  </r>
  <r>
    <n v="5095"/>
    <n v="2095"/>
    <s v=" 6/12/ 22"/>
    <n v="28"/>
    <x v="2"/>
    <s v="P000362"/>
    <x v="542"/>
    <n v="12"/>
    <n v="2095"/>
    <n v="1"/>
    <n v="180078"/>
    <n v="180078"/>
  </r>
  <r>
    <n v="5033"/>
    <n v="2095"/>
    <s v=" 6/12/ 22"/>
    <n v="39"/>
    <x v="3"/>
    <s v="P407852"/>
    <x v="774"/>
    <n v="12"/>
    <n v="2095"/>
    <n v="50"/>
    <n v="36412"/>
    <n v="1820600"/>
  </r>
  <r>
    <n v="5033"/>
    <n v="2095"/>
    <s v=" 6/12/ 22"/>
    <n v="39"/>
    <x v="3"/>
    <s v="P407852"/>
    <x v="774"/>
    <n v="12"/>
    <n v="2095"/>
    <n v="10"/>
    <n v="36330"/>
    <n v="363300"/>
  </r>
  <r>
    <n v="5060"/>
    <n v="2095"/>
    <s v=" 6/12/ 22"/>
    <n v="39"/>
    <x v="3"/>
    <s v="P406877"/>
    <x v="644"/>
    <n v="12"/>
    <n v="2095"/>
    <n v="1400"/>
    <n v="8848"/>
    <n v="12387200"/>
  </r>
  <r>
    <n v="5092"/>
    <n v="2095"/>
    <s v=" 6/12/ 22"/>
    <n v="39"/>
    <x v="3"/>
    <s v="P181560"/>
    <x v="57"/>
    <n v="12"/>
    <n v="2095"/>
    <n v="24"/>
    <n v="74332"/>
    <n v="1783968"/>
  </r>
  <r>
    <n v="5006"/>
    <n v="2095"/>
    <s v=" 6/12/ 22"/>
    <n v="39"/>
    <x v="3"/>
    <s v="P284562"/>
    <x v="579"/>
    <n v="12"/>
    <n v="2095"/>
    <n v="7"/>
    <n v="58406"/>
    <n v="408842"/>
  </r>
  <r>
    <n v="5095"/>
    <n v="2095"/>
    <s v=" 6/12/ 22"/>
    <n v="39"/>
    <x v="3"/>
    <s v="P000266"/>
    <x v="21"/>
    <n v="12"/>
    <n v="2095"/>
    <n v="28"/>
    <n v="2503"/>
    <n v="70084"/>
  </r>
  <r>
    <n v="5033"/>
    <n v="2095"/>
    <s v=" 6/12/ 22"/>
    <n v="53"/>
    <x v="8"/>
    <s v="P407852"/>
    <x v="774"/>
    <n v="12"/>
    <n v="2095"/>
    <n v="-10"/>
    <n v="36330"/>
    <n v="-363300"/>
  </r>
  <r>
    <n v="5085"/>
    <n v="6070"/>
    <s v=" 6/12/ 22"/>
    <n v="61"/>
    <x v="4"/>
    <s v="P530231"/>
    <x v="612"/>
    <n v="12"/>
    <n v="2095"/>
    <n v="-200"/>
    <n v="260"/>
    <n v="-52000"/>
  </r>
  <r>
    <n v="5006"/>
    <n v="6070"/>
    <s v=" 6/12/ 22"/>
    <n v="61"/>
    <x v="4"/>
    <s v="P182470"/>
    <x v="277"/>
    <n v="12"/>
    <n v="2095"/>
    <n v="-2"/>
    <n v="91908"/>
    <n v="-183816"/>
  </r>
  <r>
    <n v="5006"/>
    <n v="6070"/>
    <s v=" 6/12/ 22"/>
    <n v="61"/>
    <x v="4"/>
    <s v="P181755"/>
    <x v="156"/>
    <n v="12"/>
    <n v="2095"/>
    <n v="-150"/>
    <n v="12567"/>
    <n v="-1885050"/>
  </r>
  <r>
    <n v="5027"/>
    <n v="2095"/>
    <s v=" 7/12/ 22"/>
    <n v="2"/>
    <x v="0"/>
    <s v="P612274"/>
    <x v="723"/>
    <n v="12"/>
    <n v="830003"/>
    <n v="3"/>
    <n v="68285"/>
    <n v="204855"/>
  </r>
  <r>
    <n v="5072"/>
    <n v="830003"/>
    <s v=" 7/12/ 22"/>
    <n v="2"/>
    <x v="0"/>
    <s v="P733036"/>
    <x v="117"/>
    <n v="12"/>
    <n v="2095"/>
    <n v="20"/>
    <n v="8504"/>
    <n v="170080"/>
  </r>
  <r>
    <n v="5092"/>
    <n v="830003"/>
    <s v=" 7/12/ 22"/>
    <n v="2"/>
    <x v="0"/>
    <s v="P181560"/>
    <x v="57"/>
    <n v="12"/>
    <n v="2095"/>
    <n v="162"/>
    <n v="74332"/>
    <n v="12041784"/>
  </r>
  <r>
    <n v="5072"/>
    <n v="830003"/>
    <s v=" 7/12/ 22"/>
    <n v="2"/>
    <x v="0"/>
    <s v="P325144"/>
    <x v="675"/>
    <n v="12"/>
    <n v="2095"/>
    <n v="60"/>
    <n v="209441"/>
    <n v="12566460"/>
  </r>
  <r>
    <n v="5033"/>
    <n v="830003"/>
    <s v=" 7/12/ 22"/>
    <n v="2"/>
    <x v="0"/>
    <s v="P304745"/>
    <x v="36"/>
    <n v="12"/>
    <n v="2095"/>
    <n v="10"/>
    <n v="1711"/>
    <n v="17110"/>
  </r>
  <r>
    <n v="5050"/>
    <n v="830003"/>
    <s v=" 7/12/ 22"/>
    <n v="2"/>
    <x v="0"/>
    <s v="KT00533"/>
    <x v="67"/>
    <n v="12"/>
    <n v="2095"/>
    <n v="8"/>
    <n v="158320"/>
    <n v="1266560"/>
  </r>
  <r>
    <n v="5072"/>
    <n v="830003"/>
    <s v=" 7/12/ 22"/>
    <n v="2"/>
    <x v="0"/>
    <s v="P550881"/>
    <x v="45"/>
    <n v="12"/>
    <n v="2095"/>
    <n v="35"/>
    <n v="22299"/>
    <n v="780465"/>
  </r>
  <r>
    <n v="5072"/>
    <n v="830003"/>
    <s v=" 7/12/ 22"/>
    <n v="2"/>
    <x v="0"/>
    <s v="P550899"/>
    <x v="190"/>
    <n v="12"/>
    <n v="2095"/>
    <n v="36"/>
    <n v="7664"/>
    <n v="275904"/>
  </r>
  <r>
    <n v="5053"/>
    <n v="830003"/>
    <s v=" 7/12/ 22"/>
    <n v="2"/>
    <x v="0"/>
    <s v="P593593"/>
    <x v="639"/>
    <n v="12"/>
    <n v="2095"/>
    <n v="50000"/>
    <n v="99"/>
    <n v="4950000"/>
  </r>
  <r>
    <n v="5006"/>
    <n v="830003"/>
    <s v=" 7/12/ 22"/>
    <n v="2"/>
    <x v="0"/>
    <s v="P000088"/>
    <x v="261"/>
    <n v="12"/>
    <n v="2095"/>
    <n v="60"/>
    <n v="157165"/>
    <n v="9429900"/>
  </r>
  <r>
    <n v="5079"/>
    <n v="830003"/>
    <s v=" 7/12/ 22"/>
    <n v="2"/>
    <x v="0"/>
    <s v="P428488"/>
    <x v="275"/>
    <n v="12"/>
    <n v="2095"/>
    <n v="1"/>
    <n v="67451"/>
    <n v="67451"/>
  </r>
  <r>
    <n v="5079"/>
    <n v="830003"/>
    <s v=" 7/12/ 22"/>
    <n v="2"/>
    <x v="0"/>
    <s v="P210122"/>
    <x v="206"/>
    <n v="12"/>
    <n v="2095"/>
    <n v="1"/>
    <n v="61030"/>
    <n v="61030"/>
  </r>
  <r>
    <n v="5007"/>
    <n v="830003"/>
    <s v=" 7/12/ 22"/>
    <n v="2"/>
    <x v="0"/>
    <s v="P182158"/>
    <x v="155"/>
    <n v="12"/>
    <n v="2095"/>
    <n v="50"/>
    <n v="150936"/>
    <n v="7546800"/>
  </r>
  <r>
    <n v="5072"/>
    <n v="830003"/>
    <s v=" 7/12/ 22"/>
    <n v="2"/>
    <x v="0"/>
    <s v="P550881"/>
    <x v="45"/>
    <n v="12"/>
    <n v="2095"/>
    <n v="60"/>
    <n v="18519"/>
    <n v="1111140"/>
  </r>
  <r>
    <n v="5015"/>
    <n v="830003"/>
    <s v=" 7/12/ 22"/>
    <n v="2"/>
    <x v="0"/>
    <s v="P181508"/>
    <x v="222"/>
    <n v="12"/>
    <n v="2095"/>
    <n v="500"/>
    <n v="39104"/>
    <n v="19552000"/>
  </r>
  <r>
    <n v="5033"/>
    <n v="830003"/>
    <s v=" 7/12/ 22"/>
    <n v="2"/>
    <x v="0"/>
    <s v="P304745"/>
    <x v="36"/>
    <n v="12"/>
    <n v="2095"/>
    <n v="400"/>
    <n v="2334"/>
    <n v="933600"/>
  </r>
  <r>
    <n v="5092"/>
    <n v="830003"/>
    <s v=" 7/12/ 22"/>
    <n v="7"/>
    <x v="1"/>
    <s v="P448320"/>
    <x v="29"/>
    <n v="12"/>
    <n v="2095"/>
    <n v="50"/>
    <n v="21581"/>
    <n v="1079050"/>
  </r>
  <r>
    <n v="5006"/>
    <n v="830003"/>
    <s v=" 7/12/ 22"/>
    <n v="7"/>
    <x v="1"/>
    <s v="P182288"/>
    <x v="80"/>
    <n v="12"/>
    <n v="2095"/>
    <n v="369"/>
    <n v="23944"/>
    <n v="8835336"/>
  </r>
  <r>
    <n v="5099"/>
    <n v="2095"/>
    <s v=" 7/12/ 22"/>
    <n v="7"/>
    <x v="1"/>
    <s v="P224251"/>
    <x v="39"/>
    <n v="12"/>
    <n v="830003"/>
    <n v="3"/>
    <n v="1204979"/>
    <n v="3614937"/>
  </r>
  <r>
    <n v="5033"/>
    <n v="830003"/>
    <s v=" 7/12/ 22"/>
    <n v="7"/>
    <x v="1"/>
    <s v="P325774"/>
    <x v="620"/>
    <n v="12"/>
    <n v="2095"/>
    <n v="400"/>
    <n v="56050"/>
    <n v="22420000"/>
  </r>
  <r>
    <n v="5006"/>
    <n v="2095"/>
    <s v=" 7/12/ 22"/>
    <n v="7"/>
    <x v="1"/>
    <s v="P000089"/>
    <x v="261"/>
    <n v="12"/>
    <n v="830003"/>
    <n v="4"/>
    <n v="212475"/>
    <n v="849900"/>
  </r>
  <r>
    <n v="5072"/>
    <n v="2095"/>
    <s v=" 7/12/ 22"/>
    <n v="7"/>
    <x v="1"/>
    <s v="P550881"/>
    <x v="45"/>
    <n v="12"/>
    <n v="830003"/>
    <n v="30"/>
    <n v="22299"/>
    <n v="668970"/>
  </r>
  <r>
    <n v="5033"/>
    <n v="2095"/>
    <s v=" 7/12/ 22"/>
    <n v="28"/>
    <x v="2"/>
    <s v="P304745"/>
    <x v="36"/>
    <n v="12"/>
    <n v="2095"/>
    <n v="10"/>
    <n v="1711"/>
    <n v="17110"/>
  </r>
  <r>
    <n v="5006"/>
    <n v="2095"/>
    <s v=" 7/12/ 22"/>
    <n v="28"/>
    <x v="2"/>
    <s v="P000088"/>
    <x v="261"/>
    <n v="12"/>
    <n v="2095"/>
    <n v="60"/>
    <n v="157165"/>
    <n v="9429900"/>
  </r>
  <r>
    <n v="5006"/>
    <n v="2095"/>
    <s v=" 7/12/ 22"/>
    <n v="28"/>
    <x v="2"/>
    <s v="P000089"/>
    <x v="261"/>
    <n v="12"/>
    <n v="2095"/>
    <n v="176"/>
    <n v="212475"/>
    <n v="37395600"/>
  </r>
  <r>
    <n v="5033"/>
    <n v="2095"/>
    <s v=" 7/12/ 22"/>
    <n v="29"/>
    <x v="7"/>
    <s v="P325811"/>
    <x v="234"/>
    <n v="12"/>
    <n v="2095"/>
    <n v="1800"/>
    <n v="3876"/>
    <n v="6976800"/>
  </r>
  <r>
    <n v="5050"/>
    <n v="2095"/>
    <s v=" 7/12/ 22"/>
    <n v="29"/>
    <x v="7"/>
    <s v="KT82000"/>
    <x v="52"/>
    <n v="12"/>
    <n v="2095"/>
    <n v="26"/>
    <n v="183498"/>
    <n v="4770948"/>
  </r>
  <r>
    <n v="5050"/>
    <n v="2095"/>
    <s v=" 7/12/ 22"/>
    <n v="29"/>
    <x v="7"/>
    <s v="KT00533"/>
    <x v="67"/>
    <n v="12"/>
    <n v="2095"/>
    <n v="13"/>
    <n v="158320"/>
    <n v="2058160"/>
  </r>
  <r>
    <n v="5050"/>
    <n v="2095"/>
    <s v=" 7/12/ 22"/>
    <n v="29"/>
    <x v="7"/>
    <s v="KT00526"/>
    <x v="183"/>
    <n v="12"/>
    <n v="2095"/>
    <n v="46"/>
    <n v="226904"/>
    <n v="10437584"/>
  </r>
  <r>
    <n v="5050"/>
    <n v="2095"/>
    <s v=" 7/12/ 22"/>
    <n v="29"/>
    <x v="7"/>
    <s v="KT00527"/>
    <x v="11"/>
    <n v="12"/>
    <n v="2095"/>
    <n v="22"/>
    <n v="171603"/>
    <n v="3775266"/>
  </r>
  <r>
    <n v="5050"/>
    <n v="2095"/>
    <s v=" 7/12/ 22"/>
    <n v="29"/>
    <x v="7"/>
    <s v="KT80000"/>
    <x v="16"/>
    <n v="12"/>
    <n v="2095"/>
    <n v="26"/>
    <n v="147080"/>
    <n v="3824080"/>
  </r>
  <r>
    <n v="5099"/>
    <n v="2095"/>
    <s v=" 7/12/ 22"/>
    <n v="39"/>
    <x v="3"/>
    <s v="P224251"/>
    <x v="39"/>
    <n v="12"/>
    <n v="2095"/>
    <n v="50"/>
    <n v="1255849"/>
    <n v="62792450"/>
  </r>
  <r>
    <n v="5099"/>
    <n v="2095"/>
    <s v=" 7/12/ 22"/>
    <n v="39"/>
    <x v="3"/>
    <s v="P305925"/>
    <x v="38"/>
    <n v="12"/>
    <n v="2095"/>
    <n v="50"/>
    <n v="1393546"/>
    <n v="69677300"/>
  </r>
  <r>
    <n v="5015"/>
    <n v="2095"/>
    <s v=" 7/12/ 22"/>
    <n v="39"/>
    <x v="3"/>
    <s v="P100494"/>
    <x v="483"/>
    <n v="12"/>
    <n v="2095"/>
    <n v="1200"/>
    <n v="34013"/>
    <n v="40815600"/>
  </r>
  <r>
    <n v="5015"/>
    <n v="2095"/>
    <s v=" 7/12/ 22"/>
    <n v="39"/>
    <x v="3"/>
    <s v="P100377"/>
    <x v="776"/>
    <n v="12"/>
    <n v="2095"/>
    <n v="200"/>
    <n v="14765"/>
    <n v="2953000"/>
  </r>
  <r>
    <n v="5085"/>
    <n v="2095"/>
    <s v=" 7/12/ 22"/>
    <n v="39"/>
    <x v="3"/>
    <s v="P529893"/>
    <x v="632"/>
    <n v="12"/>
    <n v="2095"/>
    <n v="500"/>
    <n v="15836"/>
    <n v="7918000"/>
  </r>
  <r>
    <n v="5006"/>
    <n v="2095"/>
    <s v=" 7/12/ 22"/>
    <n v="39"/>
    <x v="3"/>
    <s v="P181976"/>
    <x v="751"/>
    <n v="12"/>
    <n v="2095"/>
    <n v="300"/>
    <n v="26267"/>
    <n v="7880100"/>
  </r>
  <r>
    <n v="5033"/>
    <n v="2095"/>
    <s v=" 7/12/ 22"/>
    <n v="39"/>
    <x v="3"/>
    <s v="P325811"/>
    <x v="234"/>
    <n v="12"/>
    <n v="2095"/>
    <n v="3000"/>
    <n v="3876"/>
    <n v="11628000"/>
  </r>
  <r>
    <n v="5072"/>
    <n v="2095"/>
    <s v=" 7/12/ 22"/>
    <n v="39"/>
    <x v="3"/>
    <s v="P550899"/>
    <x v="190"/>
    <n v="12"/>
    <n v="2095"/>
    <n v="39"/>
    <n v="7664"/>
    <n v="298896"/>
  </r>
  <r>
    <n v="5072"/>
    <n v="2095"/>
    <s v=" 7/12/ 22"/>
    <n v="39"/>
    <x v="3"/>
    <s v="P550881"/>
    <x v="45"/>
    <n v="12"/>
    <n v="2095"/>
    <n v="5"/>
    <n v="25858"/>
    <n v="129290"/>
  </r>
  <r>
    <n v="5033"/>
    <n v="2095"/>
    <s v=" 7/12/ 22"/>
    <n v="39"/>
    <x v="3"/>
    <s v="P304745"/>
    <x v="36"/>
    <n v="12"/>
    <n v="2095"/>
    <n v="400"/>
    <n v="2334"/>
    <n v="933600"/>
  </r>
  <r>
    <n v="5072"/>
    <n v="2095"/>
    <s v=" 7/12/ 22"/>
    <n v="39"/>
    <x v="3"/>
    <s v="P550881"/>
    <x v="45"/>
    <n v="12"/>
    <n v="2095"/>
    <n v="30"/>
    <n v="22299"/>
    <n v="668970"/>
  </r>
  <r>
    <n v="5053"/>
    <n v="2095"/>
    <s v=" 7/12/ 22"/>
    <n v="39"/>
    <x v="3"/>
    <s v="P593593"/>
    <x v="639"/>
    <n v="12"/>
    <n v="2095"/>
    <n v="50000"/>
    <n v="99"/>
    <n v="4950000"/>
  </r>
  <r>
    <n v="5007"/>
    <n v="2095"/>
    <s v=" 7/12/ 22"/>
    <n v="39"/>
    <x v="3"/>
    <s v="P182158"/>
    <x v="155"/>
    <n v="12"/>
    <n v="2095"/>
    <n v="50"/>
    <n v="150936"/>
    <n v="7546800"/>
  </r>
  <r>
    <n v="5072"/>
    <n v="2095"/>
    <s v=" 7/12/ 22"/>
    <n v="39"/>
    <x v="3"/>
    <s v="P550881"/>
    <x v="45"/>
    <n v="12"/>
    <n v="2095"/>
    <n v="60"/>
    <n v="18519"/>
    <n v="1111140"/>
  </r>
  <r>
    <n v="5015"/>
    <n v="2095"/>
    <s v=" 7/12/ 22"/>
    <n v="39"/>
    <x v="3"/>
    <s v="P181508"/>
    <x v="222"/>
    <n v="12"/>
    <n v="2095"/>
    <n v="500"/>
    <n v="39104"/>
    <n v="19552000"/>
  </r>
  <r>
    <n v="5050"/>
    <n v="2095"/>
    <s v=" 7/12/ 22"/>
    <n v="39"/>
    <x v="3"/>
    <s v="KT82000"/>
    <x v="52"/>
    <n v="12"/>
    <n v="2095"/>
    <n v="10"/>
    <n v="183701"/>
    <n v="1837010"/>
  </r>
  <r>
    <n v="5050"/>
    <n v="2095"/>
    <s v=" 7/12/ 22"/>
    <n v="39"/>
    <x v="3"/>
    <s v="KT00533"/>
    <x v="67"/>
    <n v="12"/>
    <n v="2095"/>
    <n v="10"/>
    <n v="158565"/>
    <n v="1585650"/>
  </r>
  <r>
    <n v="5050"/>
    <n v="2095"/>
    <s v=" 7/12/ 22"/>
    <n v="39"/>
    <x v="3"/>
    <s v="KT80000"/>
    <x v="16"/>
    <n v="12"/>
    <n v="2095"/>
    <n v="10"/>
    <n v="147479"/>
    <n v="1474790"/>
  </r>
  <r>
    <n v="5050"/>
    <n v="2095"/>
    <s v=" 7/12/ 22"/>
    <n v="39"/>
    <x v="3"/>
    <s v="KT00526"/>
    <x v="183"/>
    <n v="12"/>
    <n v="2095"/>
    <n v="10"/>
    <n v="228348"/>
    <n v="2283480"/>
  </r>
  <r>
    <n v="5050"/>
    <n v="2095"/>
    <s v=" 7/12/ 22"/>
    <n v="39"/>
    <x v="3"/>
    <s v="KT00527"/>
    <x v="11"/>
    <n v="12"/>
    <n v="2095"/>
    <n v="10"/>
    <n v="172036"/>
    <n v="1720360"/>
  </r>
  <r>
    <n v="5050"/>
    <n v="2095"/>
    <s v=" 7/12/ 22"/>
    <n v="39"/>
    <x v="3"/>
    <s v="KT81000"/>
    <x v="48"/>
    <n v="12"/>
    <n v="2095"/>
    <n v="50"/>
    <n v="140817"/>
    <n v="7040850"/>
  </r>
  <r>
    <n v="5072"/>
    <n v="2095"/>
    <s v=" 7/12/ 22"/>
    <n v="40"/>
    <x v="5"/>
    <s v="P550881"/>
    <x v="45"/>
    <n v="12"/>
    <n v="2095"/>
    <n v="-30"/>
    <n v="25888"/>
    <n v="-776640"/>
  </r>
  <r>
    <n v="5006"/>
    <n v="6070"/>
    <s v=" 7/12/ 22"/>
    <n v="61"/>
    <x v="4"/>
    <s v="P000088"/>
    <x v="261"/>
    <n v="12"/>
    <n v="2095"/>
    <n v="-180"/>
    <n v="157165"/>
    <n v="-28289700"/>
  </r>
  <r>
    <n v="5099"/>
    <n v="2095"/>
    <s v=" 7/12/ 22"/>
    <n v="62"/>
    <x v="6"/>
    <s v="P224251"/>
    <x v="39"/>
    <n v="12"/>
    <n v="2095"/>
    <n v="-3"/>
    <n v="1204979"/>
    <n v="-3614937"/>
  </r>
  <r>
    <n v="5006"/>
    <n v="830003"/>
    <s v=" 8/12/ 22"/>
    <n v="2"/>
    <x v="0"/>
    <s v="P000366"/>
    <x v="374"/>
    <n v="12"/>
    <n v="2095"/>
    <n v="200"/>
    <n v="35971"/>
    <n v="7194200"/>
  </r>
  <r>
    <n v="5099"/>
    <n v="830003"/>
    <s v=" 8/12/ 22"/>
    <n v="2"/>
    <x v="0"/>
    <s v="P325539"/>
    <x v="777"/>
    <n v="12"/>
    <n v="2095"/>
    <n v="552"/>
    <n v="4821"/>
    <n v="2661192"/>
  </r>
  <r>
    <n v="5072"/>
    <n v="830003"/>
    <s v=" 8/12/ 22"/>
    <n v="2"/>
    <x v="0"/>
    <s v="P733052"/>
    <x v="30"/>
    <n v="12"/>
    <n v="2095"/>
    <n v="10"/>
    <n v="28481"/>
    <n v="284810"/>
  </r>
  <r>
    <n v="5072"/>
    <n v="830003"/>
    <s v=" 8/12/ 22"/>
    <n v="2"/>
    <x v="0"/>
    <s v="P733052"/>
    <x v="30"/>
    <n v="12"/>
    <n v="2095"/>
    <n v="273"/>
    <n v="28481"/>
    <n v="7775313"/>
  </r>
  <r>
    <n v="5013"/>
    <n v="830003"/>
    <s v=" 8/12/ 22"/>
    <n v="2"/>
    <x v="0"/>
    <s v="P000888"/>
    <x v="22"/>
    <n v="12"/>
    <n v="2095"/>
    <n v="500"/>
    <n v="25897"/>
    <n v="12948500"/>
  </r>
  <r>
    <n v="5007"/>
    <n v="830003"/>
    <s v=" 8/12/ 22"/>
    <n v="2"/>
    <x v="0"/>
    <s v="P605605"/>
    <x v="13"/>
    <n v="12"/>
    <n v="2095"/>
    <n v="273"/>
    <n v="264639"/>
    <n v="72246447"/>
  </r>
  <r>
    <n v="5007"/>
    <n v="830003"/>
    <s v=" 8/12/ 22"/>
    <n v="2"/>
    <x v="0"/>
    <s v="P306061"/>
    <x v="98"/>
    <n v="12"/>
    <n v="2095"/>
    <n v="50"/>
    <n v="136918"/>
    <n v="6845900"/>
  </r>
  <r>
    <n v="5050"/>
    <n v="830003"/>
    <s v=" 8/12/ 22"/>
    <n v="2"/>
    <x v="0"/>
    <s v="KT80000"/>
    <x v="16"/>
    <n v="12"/>
    <n v="2095"/>
    <n v="16"/>
    <n v="147479"/>
    <n v="2359664"/>
  </r>
  <r>
    <n v="5050"/>
    <n v="830003"/>
    <s v=" 8/12/ 22"/>
    <n v="2"/>
    <x v="0"/>
    <s v="KT00527"/>
    <x v="11"/>
    <n v="12"/>
    <n v="2095"/>
    <n v="16"/>
    <n v="172036"/>
    <n v="2752576"/>
  </r>
  <r>
    <n v="5060"/>
    <n v="830003"/>
    <s v=" 8/12/ 22"/>
    <n v="2"/>
    <x v="0"/>
    <s v="P407579"/>
    <x v="26"/>
    <n v="12"/>
    <n v="2095"/>
    <n v="30"/>
    <n v="36898"/>
    <n v="1106940"/>
  </r>
  <r>
    <n v="5060"/>
    <n v="830003"/>
    <s v=" 8/12/ 22"/>
    <n v="2"/>
    <x v="0"/>
    <s v="P407306"/>
    <x v="99"/>
    <n v="12"/>
    <n v="2095"/>
    <n v="24"/>
    <n v="73888"/>
    <n v="1773312"/>
  </r>
  <r>
    <n v="5092"/>
    <n v="830003"/>
    <s v=" 8/12/ 22"/>
    <n v="2"/>
    <x v="0"/>
    <s v="P428384"/>
    <x v="27"/>
    <n v="12"/>
    <n v="2095"/>
    <n v="300"/>
    <n v="7779"/>
    <n v="2333700"/>
  </r>
  <r>
    <n v="5092"/>
    <n v="830003"/>
    <s v=" 8/12/ 22"/>
    <n v="2"/>
    <x v="0"/>
    <s v="P181560"/>
    <x v="57"/>
    <n v="12"/>
    <n v="2095"/>
    <n v="8"/>
    <n v="74332"/>
    <n v="594656"/>
  </r>
  <r>
    <n v="5033"/>
    <n v="830003"/>
    <s v=" 8/12/ 22"/>
    <n v="2"/>
    <x v="0"/>
    <s v="P325265"/>
    <x v="328"/>
    <n v="12"/>
    <n v="2095"/>
    <n v="360"/>
    <n v="69392"/>
    <n v="24981120"/>
  </r>
  <r>
    <n v="5007"/>
    <n v="830003"/>
    <s v=" 8/12/ 22"/>
    <n v="2"/>
    <x v="0"/>
    <s v="P182041"/>
    <x v="322"/>
    <n v="12"/>
    <n v="2095"/>
    <n v="260"/>
    <n v="10755"/>
    <n v="2796300"/>
  </r>
  <r>
    <n v="5072"/>
    <n v="2095"/>
    <s v=" 8/12/ 22"/>
    <n v="7"/>
    <x v="1"/>
    <s v="P733044"/>
    <x v="552"/>
    <n v="12"/>
    <n v="830003"/>
    <n v="289"/>
    <n v="76384"/>
    <n v="22074976"/>
  </r>
  <r>
    <n v="5006"/>
    <n v="2095"/>
    <s v=" 8/12/ 22"/>
    <n v="7"/>
    <x v="1"/>
    <s v="P182080"/>
    <x v="576"/>
    <n v="12"/>
    <n v="830003"/>
    <n v="22"/>
    <n v="26656"/>
    <n v="586432"/>
  </r>
  <r>
    <n v="5099"/>
    <n v="2095"/>
    <s v=" 8/12/ 22"/>
    <n v="29"/>
    <x v="7"/>
    <s v="P325539"/>
    <x v="777"/>
    <n v="12"/>
    <n v="2095"/>
    <n v="72"/>
    <n v="4821"/>
    <n v="347112"/>
  </r>
  <r>
    <n v="5099"/>
    <n v="2095"/>
    <s v=" 8/12/ 22"/>
    <n v="39"/>
    <x v="3"/>
    <s v="P325539"/>
    <x v="777"/>
    <n v="12"/>
    <n v="2095"/>
    <n v="480"/>
    <n v="4821"/>
    <n v="2314080"/>
  </r>
  <r>
    <n v="5033"/>
    <n v="830003"/>
    <s v=" 9/12/ 22"/>
    <n v="2"/>
    <x v="0"/>
    <s v="P325499"/>
    <x v="171"/>
    <n v="12"/>
    <n v="2095"/>
    <n v="100"/>
    <n v="1420"/>
    <n v="142000"/>
  </r>
  <r>
    <n v="5050"/>
    <n v="830003"/>
    <s v=" 9/12/ 22"/>
    <n v="2"/>
    <x v="0"/>
    <s v="KT81000"/>
    <x v="48"/>
    <n v="12"/>
    <n v="2095"/>
    <n v="30"/>
    <n v="140817"/>
    <n v="4224510"/>
  </r>
  <r>
    <n v="5022"/>
    <n v="830003"/>
    <s v=" 9/12/ 22"/>
    <n v="2"/>
    <x v="0"/>
    <s v="P406851"/>
    <x v="115"/>
    <n v="12"/>
    <n v="2095"/>
    <n v="20"/>
    <n v="6704"/>
    <n v="134080"/>
  </r>
  <r>
    <n v="5022"/>
    <n v="2095"/>
    <s v=" 9/12/ 22"/>
    <n v="2"/>
    <x v="0"/>
    <s v="P406851"/>
    <x v="115"/>
    <n v="12"/>
    <n v="830003"/>
    <n v="20"/>
    <n v="6704"/>
    <n v="134080"/>
  </r>
  <r>
    <n v="5050"/>
    <n v="830003"/>
    <s v=" 9/12/ 22"/>
    <n v="2"/>
    <x v="0"/>
    <s v="KT00533"/>
    <x v="67"/>
    <n v="12"/>
    <n v="2095"/>
    <n v="8"/>
    <n v="158565"/>
    <n v="1268520"/>
  </r>
  <r>
    <n v="5007"/>
    <n v="830003"/>
    <s v=" 9/12/ 22"/>
    <n v="2"/>
    <x v="0"/>
    <s v="P606606"/>
    <x v="14"/>
    <n v="12"/>
    <n v="2095"/>
    <n v="80"/>
    <n v="128967"/>
    <n v="10317360"/>
  </r>
  <r>
    <n v="5007"/>
    <n v="830003"/>
    <s v=" 9/12/ 22"/>
    <n v="2"/>
    <x v="0"/>
    <s v="P656565"/>
    <x v="6"/>
    <n v="12"/>
    <n v="2095"/>
    <n v="30"/>
    <n v="11417"/>
    <n v="342510"/>
  </r>
  <r>
    <n v="5072"/>
    <n v="830003"/>
    <s v=" 9/12/ 22"/>
    <n v="2"/>
    <x v="0"/>
    <s v="P101101"/>
    <x v="459"/>
    <n v="12"/>
    <n v="2095"/>
    <n v="183"/>
    <n v="64893"/>
    <n v="11875419"/>
  </r>
  <r>
    <n v="5007"/>
    <n v="830003"/>
    <s v=" 9/12/ 22"/>
    <n v="2"/>
    <x v="0"/>
    <s v="P606606"/>
    <x v="14"/>
    <n v="12"/>
    <n v="2095"/>
    <n v="80"/>
    <n v="128967"/>
    <n v="10317360"/>
  </r>
  <r>
    <n v="5050"/>
    <n v="830003"/>
    <s v=" 9/12/ 22"/>
    <n v="2"/>
    <x v="0"/>
    <s v="P489685"/>
    <x v="245"/>
    <n v="12"/>
    <n v="2095"/>
    <n v="20"/>
    <n v="6008"/>
    <n v="120160"/>
  </r>
  <r>
    <n v="5015"/>
    <n v="830003"/>
    <s v=" 9/12/ 22"/>
    <n v="2"/>
    <x v="0"/>
    <s v="P712896"/>
    <x v="42"/>
    <n v="12"/>
    <n v="2095"/>
    <n v="10"/>
    <n v="4042553"/>
    <n v="40425530"/>
  </r>
  <r>
    <n v="5007"/>
    <n v="830003"/>
    <s v=" 9/12/ 22"/>
    <n v="2"/>
    <x v="0"/>
    <s v="P605605"/>
    <x v="13"/>
    <n v="12"/>
    <n v="2095"/>
    <n v="121"/>
    <n v="264639"/>
    <n v="32021319"/>
  </r>
  <r>
    <n v="5007"/>
    <n v="830003"/>
    <s v=" 9/12/ 22"/>
    <n v="2"/>
    <x v="0"/>
    <s v="P306061"/>
    <x v="98"/>
    <n v="12"/>
    <n v="2095"/>
    <n v="196"/>
    <n v="136918"/>
    <n v="26835928"/>
  </r>
  <r>
    <n v="5013"/>
    <n v="830003"/>
    <s v=" 9/12/ 22"/>
    <n v="2"/>
    <x v="0"/>
    <s v="P000888"/>
    <x v="22"/>
    <n v="12"/>
    <n v="2095"/>
    <n v="96"/>
    <n v="25897"/>
    <n v="2486112"/>
  </r>
  <r>
    <n v="5050"/>
    <n v="830003"/>
    <s v=" 9/12/ 22"/>
    <n v="2"/>
    <x v="0"/>
    <s v="P448422"/>
    <x v="577"/>
    <n v="12"/>
    <n v="2095"/>
    <n v="40"/>
    <n v="757764"/>
    <n v="30310560"/>
  </r>
  <r>
    <n v="5027"/>
    <n v="830003"/>
    <s v=" 9/12/ 22"/>
    <n v="2"/>
    <x v="0"/>
    <s v="P612220"/>
    <x v="93"/>
    <n v="12"/>
    <n v="2095"/>
    <n v="380"/>
    <n v="3657"/>
    <n v="1389660"/>
  </r>
  <r>
    <n v="5007"/>
    <n v="830003"/>
    <s v=" 9/12/ 22"/>
    <n v="2"/>
    <x v="0"/>
    <s v="P652558"/>
    <x v="224"/>
    <n v="12"/>
    <n v="2095"/>
    <n v="60"/>
    <n v="154639"/>
    <n v="9278340"/>
  </r>
  <r>
    <n v="5050"/>
    <n v="830003"/>
    <s v=" 9/12/ 22"/>
    <n v="2"/>
    <x v="0"/>
    <s v="KT80000"/>
    <x v="16"/>
    <n v="12"/>
    <n v="2095"/>
    <n v="32"/>
    <n v="147479"/>
    <n v="4719328"/>
  </r>
  <r>
    <n v="5050"/>
    <n v="830003"/>
    <s v=" 9/12/ 22"/>
    <n v="2"/>
    <x v="0"/>
    <s v="KT00527"/>
    <x v="11"/>
    <n v="12"/>
    <n v="2095"/>
    <n v="32"/>
    <n v="172036"/>
    <n v="5505152"/>
  </r>
  <r>
    <n v="5050"/>
    <n v="830003"/>
    <s v=" 9/12/ 22"/>
    <n v="2"/>
    <x v="0"/>
    <s v="KT82000"/>
    <x v="52"/>
    <n v="12"/>
    <n v="2095"/>
    <n v="32"/>
    <n v="183701"/>
    <n v="5878432"/>
  </r>
  <r>
    <n v="5050"/>
    <n v="830003"/>
    <s v=" 9/12/ 22"/>
    <n v="2"/>
    <x v="0"/>
    <s v="KT00533"/>
    <x v="67"/>
    <n v="12"/>
    <n v="2095"/>
    <n v="16"/>
    <n v="158565"/>
    <n v="2537040"/>
  </r>
  <r>
    <n v="5050"/>
    <n v="830003"/>
    <s v=" 9/12/ 22"/>
    <n v="2"/>
    <x v="0"/>
    <s v="KT00526"/>
    <x v="183"/>
    <n v="12"/>
    <n v="2095"/>
    <n v="12"/>
    <n v="228348"/>
    <n v="2740176"/>
  </r>
  <r>
    <n v="5050"/>
    <n v="830003"/>
    <s v=" 9/12/ 22"/>
    <n v="2"/>
    <x v="0"/>
    <s v="P489685"/>
    <x v="245"/>
    <n v="12"/>
    <n v="2095"/>
    <n v="55"/>
    <n v="6008"/>
    <n v="330440"/>
  </r>
  <r>
    <n v="5050"/>
    <n v="830003"/>
    <s v=" 9/12/ 22"/>
    <n v="2"/>
    <x v="0"/>
    <s v="KT81000"/>
    <x v="48"/>
    <n v="12"/>
    <n v="2095"/>
    <n v="30"/>
    <n v="140817"/>
    <n v="4224510"/>
  </r>
  <r>
    <n v="5022"/>
    <n v="830003"/>
    <s v=" 9/12/ 22"/>
    <n v="2"/>
    <x v="0"/>
    <s v="P488684"/>
    <x v="311"/>
    <n v="12"/>
    <n v="2095"/>
    <n v="180"/>
    <n v="4644"/>
    <n v="835920"/>
  </r>
  <r>
    <n v="5085"/>
    <n v="830003"/>
    <s v=" 9/12/ 22"/>
    <n v="2"/>
    <x v="0"/>
    <s v="P550647"/>
    <x v="419"/>
    <n v="12"/>
    <n v="2095"/>
    <n v="48"/>
    <n v="1966"/>
    <n v="94368"/>
  </r>
  <r>
    <n v="5022"/>
    <n v="830003"/>
    <s v=" 9/12/ 22"/>
    <n v="2"/>
    <x v="0"/>
    <s v="P100351"/>
    <x v="195"/>
    <n v="12"/>
    <n v="2095"/>
    <n v="48"/>
    <n v="70233"/>
    <n v="3371184"/>
  </r>
  <r>
    <n v="5060"/>
    <n v="830003"/>
    <s v=" 9/12/ 22"/>
    <n v="2"/>
    <x v="0"/>
    <s v="P000336"/>
    <x v="623"/>
    <n v="12"/>
    <n v="2095"/>
    <n v="100"/>
    <n v="8641"/>
    <n v="864100"/>
  </r>
  <r>
    <n v="5095"/>
    <n v="830003"/>
    <s v=" 9/12/ 22"/>
    <n v="2"/>
    <x v="0"/>
    <s v="P223887"/>
    <x v="249"/>
    <n v="12"/>
    <n v="2095"/>
    <n v="150"/>
    <n v="174051"/>
    <n v="26107650"/>
  </r>
  <r>
    <n v="5060"/>
    <n v="830003"/>
    <s v=" 9/12/ 22"/>
    <n v="2"/>
    <x v="0"/>
    <s v="P000230"/>
    <x v="778"/>
    <n v="12"/>
    <n v="2095"/>
    <n v="10"/>
    <n v="98026"/>
    <n v="980260"/>
  </r>
  <r>
    <n v="5033"/>
    <n v="830003"/>
    <s v=" 9/12/ 22"/>
    <n v="2"/>
    <x v="0"/>
    <s v="P304745"/>
    <x v="36"/>
    <n v="12"/>
    <n v="2095"/>
    <n v="2000"/>
    <n v="2453"/>
    <n v="4906000"/>
  </r>
  <r>
    <n v="5006"/>
    <n v="830003"/>
    <s v=" 9/12/ 22"/>
    <n v="2"/>
    <x v="0"/>
    <s v="P284562"/>
    <x v="579"/>
    <n v="12"/>
    <n v="2095"/>
    <n v="70"/>
    <n v="58303"/>
    <n v="4081210"/>
  </r>
  <r>
    <n v="5006"/>
    <n v="830003"/>
    <s v=" 9/12/ 22"/>
    <n v="2"/>
    <x v="0"/>
    <s v="P284563"/>
    <x v="238"/>
    <n v="12"/>
    <n v="2095"/>
    <n v="16"/>
    <n v="75832"/>
    <n v="1213312"/>
  </r>
  <r>
    <n v="5092"/>
    <n v="830003"/>
    <s v=" 9/12/ 22"/>
    <n v="2"/>
    <x v="0"/>
    <s v="P551258"/>
    <x v="318"/>
    <n v="12"/>
    <n v="2095"/>
    <n v="300"/>
    <n v="10009"/>
    <n v="3002700"/>
  </r>
  <r>
    <n v="5033"/>
    <n v="830003"/>
    <s v=" 9/12/ 22"/>
    <n v="2"/>
    <x v="0"/>
    <s v="P326032"/>
    <x v="163"/>
    <n v="12"/>
    <n v="2095"/>
    <n v="150"/>
    <n v="5654"/>
    <n v="848100"/>
  </r>
  <r>
    <n v="5033"/>
    <n v="2095"/>
    <s v=" 9/12/ 22"/>
    <n v="28"/>
    <x v="2"/>
    <s v="P325499"/>
    <x v="171"/>
    <n v="12"/>
    <n v="2095"/>
    <n v="100"/>
    <n v="1420"/>
    <n v="142000"/>
  </r>
  <r>
    <n v="5007"/>
    <n v="2095"/>
    <s v=" 9/12/ 22"/>
    <n v="29"/>
    <x v="7"/>
    <s v="P591934"/>
    <x v="49"/>
    <n v="12"/>
    <n v="2095"/>
    <n v="1100"/>
    <n v="59543"/>
    <n v="65497300"/>
  </r>
  <r>
    <n v="5015"/>
    <n v="2095"/>
    <s v=" 9/12/ 22"/>
    <n v="39"/>
    <x v="3"/>
    <s v="P141118"/>
    <x v="618"/>
    <n v="12"/>
    <n v="2095"/>
    <n v="10"/>
    <n v="674606"/>
    <n v="6746060"/>
  </r>
  <r>
    <n v="5007"/>
    <n v="2095"/>
    <s v=" 9/12/ 22"/>
    <n v="39"/>
    <x v="3"/>
    <s v="P591934"/>
    <x v="49"/>
    <n v="12"/>
    <n v="2095"/>
    <n v="500"/>
    <n v="59543"/>
    <n v="29771500"/>
  </r>
  <r>
    <n v="5022"/>
    <n v="2095"/>
    <s v=" 9/12/ 22"/>
    <n v="39"/>
    <x v="3"/>
    <s v="P488684"/>
    <x v="311"/>
    <n v="12"/>
    <n v="2095"/>
    <n v="180"/>
    <n v="4644"/>
    <n v="835920"/>
  </r>
  <r>
    <n v="5085"/>
    <n v="2095"/>
    <s v=" 9/12/ 22"/>
    <n v="39"/>
    <x v="3"/>
    <s v="P550647"/>
    <x v="419"/>
    <n v="12"/>
    <n v="2095"/>
    <n v="48"/>
    <n v="1966"/>
    <n v="94368"/>
  </r>
  <r>
    <n v="5022"/>
    <n v="2095"/>
    <s v=" 9/12/ 22"/>
    <n v="39"/>
    <x v="3"/>
    <s v="P100351"/>
    <x v="195"/>
    <n v="12"/>
    <n v="2095"/>
    <n v="48"/>
    <n v="70233"/>
    <n v="3371184"/>
  </r>
  <r>
    <n v="5060"/>
    <n v="2095"/>
    <s v=" 9/12/ 22"/>
    <n v="39"/>
    <x v="3"/>
    <s v="P000336"/>
    <x v="623"/>
    <n v="12"/>
    <n v="2095"/>
    <n v="100"/>
    <n v="8641"/>
    <n v="864100"/>
  </r>
  <r>
    <n v="5095"/>
    <n v="2095"/>
    <s v=" 9/12/ 22"/>
    <n v="39"/>
    <x v="3"/>
    <s v="P223887"/>
    <x v="249"/>
    <n v="12"/>
    <n v="2095"/>
    <n v="100"/>
    <n v="170520"/>
    <n v="17052000"/>
  </r>
  <r>
    <n v="5060"/>
    <n v="2095"/>
    <s v=" 9/12/ 22"/>
    <n v="39"/>
    <x v="3"/>
    <s v="P000230"/>
    <x v="778"/>
    <n v="12"/>
    <n v="2095"/>
    <n v="10"/>
    <n v="98026"/>
    <n v="980260"/>
  </r>
  <r>
    <n v="5033"/>
    <n v="2095"/>
    <s v=" 9/12/ 22"/>
    <n v="39"/>
    <x v="3"/>
    <s v="P304745"/>
    <x v="36"/>
    <n v="12"/>
    <n v="2095"/>
    <n v="2000"/>
    <n v="2453"/>
    <n v="4906000"/>
  </r>
  <r>
    <n v="5006"/>
    <n v="2095"/>
    <s v=" 9/12/ 22"/>
    <n v="39"/>
    <x v="3"/>
    <s v="P284562"/>
    <x v="579"/>
    <n v="12"/>
    <n v="2095"/>
    <n v="70"/>
    <n v="58303"/>
    <n v="4081210"/>
  </r>
  <r>
    <n v="5006"/>
    <n v="2095"/>
    <s v=" 9/12/ 22"/>
    <n v="39"/>
    <x v="3"/>
    <s v="P284563"/>
    <x v="238"/>
    <n v="12"/>
    <n v="2095"/>
    <n v="16"/>
    <n v="75832"/>
    <n v="1213312"/>
  </r>
  <r>
    <n v="5092"/>
    <n v="2095"/>
    <s v=" 9/12/ 22"/>
    <n v="39"/>
    <x v="3"/>
    <s v="P551258"/>
    <x v="318"/>
    <n v="12"/>
    <n v="2095"/>
    <n v="300"/>
    <n v="10009"/>
    <n v="3002700"/>
  </r>
  <r>
    <n v="5033"/>
    <n v="2095"/>
    <s v=" 9/12/ 22"/>
    <n v="39"/>
    <x v="3"/>
    <s v="P326032"/>
    <x v="163"/>
    <n v="12"/>
    <n v="2095"/>
    <n v="150"/>
    <n v="5654"/>
    <n v="848100"/>
  </r>
  <r>
    <n v="5095"/>
    <n v="2095"/>
    <s v=" 9/12/ 22"/>
    <n v="39"/>
    <x v="3"/>
    <s v="P223887"/>
    <x v="249"/>
    <n v="12"/>
    <n v="2095"/>
    <n v="50"/>
    <n v="174051"/>
    <n v="8702550"/>
  </r>
  <r>
    <n v="5006"/>
    <n v="6070"/>
    <s v=" 9/12/ 22"/>
    <n v="61"/>
    <x v="4"/>
    <s v="P182288"/>
    <x v="80"/>
    <n v="12"/>
    <n v="2095"/>
    <n v="-122"/>
    <n v="23944"/>
    <n v="-2921168"/>
  </r>
  <r>
    <n v="5007"/>
    <n v="830003"/>
    <d v="2022-10-12T00:00:00"/>
    <n v="2"/>
    <x v="0"/>
    <s v="P656565"/>
    <x v="6"/>
    <n v="12"/>
    <n v="2095"/>
    <n v="5"/>
    <n v="11417"/>
    <n v="57085"/>
  </r>
  <r>
    <n v="5072"/>
    <n v="830003"/>
    <d v="2022-10-12T00:00:00"/>
    <n v="2"/>
    <x v="0"/>
    <s v="P325149"/>
    <x v="196"/>
    <n v="12"/>
    <n v="2095"/>
    <n v="100"/>
    <n v="17546"/>
    <n v="1754600"/>
  </r>
  <r>
    <n v="5092"/>
    <n v="830003"/>
    <d v="2022-10-12T00:00:00"/>
    <n v="2"/>
    <x v="0"/>
    <s v="P448437"/>
    <x v="151"/>
    <n v="12"/>
    <n v="2095"/>
    <n v="40"/>
    <n v="341437"/>
    <n v="13657480"/>
  </r>
  <r>
    <n v="5088"/>
    <n v="830003"/>
    <d v="2022-10-12T00:00:00"/>
    <n v="2"/>
    <x v="0"/>
    <s v="P346461"/>
    <x v="442"/>
    <n v="12"/>
    <n v="2095"/>
    <n v="300"/>
    <n v="3176"/>
    <n v="952800"/>
  </r>
  <r>
    <n v="5079"/>
    <n v="830003"/>
    <d v="2022-10-12T00:00:00"/>
    <n v="2"/>
    <x v="0"/>
    <s v="P448463"/>
    <x v="136"/>
    <n v="12"/>
    <n v="2095"/>
    <n v="30"/>
    <n v="151561"/>
    <n v="4546830"/>
  </r>
  <r>
    <n v="5072"/>
    <n v="830003"/>
    <d v="2022-10-12T00:00:00"/>
    <n v="2"/>
    <x v="0"/>
    <s v="P733036"/>
    <x v="117"/>
    <n v="12"/>
    <n v="2095"/>
    <n v="180"/>
    <n v="8504"/>
    <n v="1530720"/>
  </r>
  <r>
    <n v="5047"/>
    <n v="830003"/>
    <d v="2022-10-12T00:00:00"/>
    <n v="2"/>
    <x v="0"/>
    <s v="P745856"/>
    <x v="662"/>
    <n v="12"/>
    <n v="2095"/>
    <n v="5"/>
    <n v="66744"/>
    <n v="333720"/>
  </r>
  <r>
    <n v="5092"/>
    <n v="830003"/>
    <d v="2022-10-12T00:00:00"/>
    <n v="2"/>
    <x v="0"/>
    <s v="P551128"/>
    <x v="4"/>
    <n v="12"/>
    <n v="2095"/>
    <n v="500"/>
    <n v="2349"/>
    <n v="1174500"/>
  </r>
  <r>
    <n v="5085"/>
    <n v="830003"/>
    <d v="2022-10-12T00:00:00"/>
    <n v="2"/>
    <x v="0"/>
    <s v="P732896"/>
    <x v="626"/>
    <n v="12"/>
    <n v="2095"/>
    <n v="60"/>
    <n v="5755"/>
    <n v="345300"/>
  </r>
  <r>
    <n v="5027"/>
    <n v="830003"/>
    <d v="2022-10-12T00:00:00"/>
    <n v="2"/>
    <x v="0"/>
    <s v="P612220"/>
    <x v="93"/>
    <n v="12"/>
    <n v="2095"/>
    <n v="140"/>
    <n v="3657"/>
    <n v="511980"/>
  </r>
  <r>
    <n v="5007"/>
    <n v="830003"/>
    <d v="2022-10-12T00:00:00"/>
    <n v="2"/>
    <x v="0"/>
    <s v="P605605"/>
    <x v="13"/>
    <n v="12"/>
    <n v="2095"/>
    <n v="147"/>
    <n v="264639"/>
    <n v="38901933"/>
  </r>
  <r>
    <n v="5007"/>
    <n v="830003"/>
    <d v="2022-10-12T00:00:00"/>
    <n v="2"/>
    <x v="0"/>
    <s v="P605605"/>
    <x v="13"/>
    <n v="12"/>
    <n v="2095"/>
    <n v="74"/>
    <n v="264639"/>
    <n v="19583286"/>
  </r>
  <r>
    <n v="5013"/>
    <n v="830003"/>
    <d v="2022-10-12T00:00:00"/>
    <n v="2"/>
    <x v="0"/>
    <s v="P000888"/>
    <x v="22"/>
    <n v="12"/>
    <n v="2095"/>
    <n v="288"/>
    <n v="25897"/>
    <n v="7458336"/>
  </r>
  <r>
    <n v="5007"/>
    <n v="830003"/>
    <d v="2022-10-12T00:00:00"/>
    <n v="2"/>
    <x v="0"/>
    <s v="P118118"/>
    <x v="107"/>
    <n v="12"/>
    <n v="2095"/>
    <n v="60"/>
    <n v="548278"/>
    <n v="32896680"/>
  </r>
  <r>
    <n v="5007"/>
    <n v="830003"/>
    <d v="2022-10-12T00:00:00"/>
    <n v="2"/>
    <x v="0"/>
    <s v="P591934"/>
    <x v="49"/>
    <n v="12"/>
    <n v="2095"/>
    <n v="280"/>
    <n v="59543"/>
    <n v="16672040"/>
  </r>
  <r>
    <n v="5013"/>
    <n v="830003"/>
    <d v="2022-10-12T00:00:00"/>
    <n v="2"/>
    <x v="0"/>
    <s v="P000888"/>
    <x v="22"/>
    <n v="12"/>
    <n v="2095"/>
    <n v="96"/>
    <n v="25897"/>
    <n v="2486112"/>
  </r>
  <r>
    <n v="5007"/>
    <n v="830003"/>
    <d v="2022-10-12T00:00:00"/>
    <n v="2"/>
    <x v="0"/>
    <s v="P182458"/>
    <x v="81"/>
    <n v="12"/>
    <n v="2095"/>
    <n v="223"/>
    <n v="93741"/>
    <n v="20904243"/>
  </r>
  <r>
    <n v="5050"/>
    <n v="830003"/>
    <d v="2022-10-12T00:00:00"/>
    <n v="2"/>
    <x v="0"/>
    <s v="P468671"/>
    <x v="18"/>
    <n v="12"/>
    <n v="2095"/>
    <n v="1000"/>
    <n v="2998"/>
    <n v="2998000"/>
  </r>
  <r>
    <n v="5050"/>
    <n v="830003"/>
    <d v="2022-10-12T00:00:00"/>
    <n v="2"/>
    <x v="0"/>
    <s v="P448671"/>
    <x v="7"/>
    <n v="12"/>
    <n v="2095"/>
    <n v="600"/>
    <n v="6661"/>
    <n v="3996600"/>
  </r>
  <r>
    <n v="5072"/>
    <n v="830003"/>
    <d v="2022-10-12T00:00:00"/>
    <n v="2"/>
    <x v="0"/>
    <s v="P733052"/>
    <x v="30"/>
    <n v="12"/>
    <n v="2095"/>
    <n v="140"/>
    <n v="28481"/>
    <n v="3987340"/>
  </r>
  <r>
    <n v="5007"/>
    <n v="830003"/>
    <d v="2022-10-12T00:00:00"/>
    <n v="2"/>
    <x v="0"/>
    <s v="P591934"/>
    <x v="49"/>
    <n v="12"/>
    <n v="2095"/>
    <n v="280"/>
    <n v="59543"/>
    <n v="16672040"/>
  </r>
  <r>
    <n v="5060"/>
    <n v="830003"/>
    <d v="2022-10-12T00:00:00"/>
    <n v="2"/>
    <x v="0"/>
    <s v="P407579"/>
    <x v="26"/>
    <n v="12"/>
    <n v="2095"/>
    <n v="60"/>
    <n v="36898"/>
    <n v="2213880"/>
  </r>
  <r>
    <n v="5095"/>
    <n v="830003"/>
    <d v="2022-10-12T00:00:00"/>
    <n v="2"/>
    <x v="0"/>
    <s v="P488866"/>
    <x v="425"/>
    <n v="12"/>
    <n v="2095"/>
    <n v="10"/>
    <n v="9891"/>
    <n v="98910"/>
  </r>
  <r>
    <n v="5060"/>
    <n v="830003"/>
    <d v="2022-10-12T00:00:00"/>
    <n v="2"/>
    <x v="0"/>
    <s v="P366555"/>
    <x v="423"/>
    <n v="12"/>
    <n v="2095"/>
    <n v="44"/>
    <n v="81863"/>
    <n v="3601972"/>
  </r>
  <r>
    <n v="5007"/>
    <n v="830003"/>
    <d v="2022-10-12T00:00:00"/>
    <n v="2"/>
    <x v="0"/>
    <s v="P306061"/>
    <x v="98"/>
    <n v="12"/>
    <n v="2095"/>
    <n v="60"/>
    <n v="136918"/>
    <n v="8215080"/>
  </r>
  <r>
    <n v="5007"/>
    <n v="830003"/>
    <d v="2022-10-12T00:00:00"/>
    <n v="2"/>
    <x v="0"/>
    <s v="P306061"/>
    <x v="98"/>
    <n v="12"/>
    <n v="2095"/>
    <n v="38"/>
    <n v="136918"/>
    <n v="5202884"/>
  </r>
  <r>
    <n v="5092"/>
    <n v="830003"/>
    <d v="2022-10-12T00:00:00"/>
    <n v="2"/>
    <x v="0"/>
    <s v="P428385"/>
    <x v="91"/>
    <n v="12"/>
    <n v="2095"/>
    <n v="300"/>
    <n v="18465"/>
    <n v="5539500"/>
  </r>
  <r>
    <n v="5033"/>
    <n v="830003"/>
    <d v="2022-10-12T00:00:00"/>
    <n v="2"/>
    <x v="0"/>
    <s v="P000351"/>
    <x v="103"/>
    <n v="12"/>
    <n v="2095"/>
    <n v="70"/>
    <n v="18169"/>
    <n v="1271830"/>
  </r>
  <r>
    <n v="5060"/>
    <n v="830003"/>
    <d v="2022-10-12T00:00:00"/>
    <n v="2"/>
    <x v="0"/>
    <s v="P222222"/>
    <x v="499"/>
    <n v="12"/>
    <n v="2095"/>
    <n v="2"/>
    <n v="2624"/>
    <n v="5248"/>
  </r>
  <r>
    <n v="5033"/>
    <n v="830003"/>
    <d v="2022-10-12T00:00:00"/>
    <n v="2"/>
    <x v="0"/>
    <s v="P000351"/>
    <x v="103"/>
    <n v="12"/>
    <n v="2095"/>
    <n v="240"/>
    <n v="18169"/>
    <n v="4360560"/>
  </r>
  <r>
    <n v="5015"/>
    <n v="830003"/>
    <d v="2022-10-12T00:00:00"/>
    <n v="2"/>
    <x v="0"/>
    <s v="P672727"/>
    <x v="78"/>
    <n v="12"/>
    <n v="2095"/>
    <n v="75"/>
    <n v="30751"/>
    <n v="2306325"/>
  </r>
  <r>
    <n v="5092"/>
    <n v="830003"/>
    <d v="2022-10-12T00:00:00"/>
    <n v="2"/>
    <x v="0"/>
    <s v="P428541"/>
    <x v="56"/>
    <n v="12"/>
    <n v="2095"/>
    <n v="600"/>
    <n v="7630"/>
    <n v="4578000"/>
  </r>
  <r>
    <n v="5092"/>
    <n v="830003"/>
    <d v="2022-10-12T00:00:00"/>
    <n v="2"/>
    <x v="0"/>
    <s v="P448567"/>
    <x v="55"/>
    <n v="12"/>
    <n v="2095"/>
    <n v="400"/>
    <n v="28333"/>
    <n v="11333200"/>
  </r>
  <r>
    <n v="5092"/>
    <n v="830003"/>
    <d v="2022-10-12T00:00:00"/>
    <n v="2"/>
    <x v="0"/>
    <s v="P428384"/>
    <x v="27"/>
    <n v="12"/>
    <n v="2095"/>
    <n v="600"/>
    <n v="7779"/>
    <n v="4667400"/>
  </r>
  <r>
    <n v="5033"/>
    <n v="830003"/>
    <d v="2022-10-12T00:00:00"/>
    <n v="2"/>
    <x v="0"/>
    <s v="P753273"/>
    <x v="66"/>
    <n v="12"/>
    <n v="2095"/>
    <n v="2160"/>
    <n v="8246"/>
    <n v="17811360"/>
  </r>
  <r>
    <n v="5007"/>
    <n v="830003"/>
    <d v="2022-10-12T00:00:00"/>
    <n v="2"/>
    <x v="0"/>
    <s v="P606606"/>
    <x v="14"/>
    <n v="12"/>
    <n v="2095"/>
    <n v="40"/>
    <n v="128967"/>
    <n v="5158680"/>
  </r>
  <r>
    <n v="5060"/>
    <n v="830003"/>
    <d v="2022-10-12T00:00:00"/>
    <n v="2"/>
    <x v="0"/>
    <s v="P222222"/>
    <x v="499"/>
    <n v="12"/>
    <n v="2095"/>
    <n v="100"/>
    <n v="2835"/>
    <n v="283500"/>
  </r>
  <r>
    <n v="5060"/>
    <n v="830003"/>
    <d v="2022-10-12T00:00:00"/>
    <n v="2"/>
    <x v="0"/>
    <s v="P407319"/>
    <x v="236"/>
    <n v="12"/>
    <n v="2095"/>
    <n v="60"/>
    <n v="1114"/>
    <n v="66840"/>
  </r>
  <r>
    <n v="5095"/>
    <n v="2095"/>
    <d v="2022-10-12T00:00:00"/>
    <n v="7"/>
    <x v="1"/>
    <s v="P223887"/>
    <x v="249"/>
    <n v="12"/>
    <n v="830003"/>
    <n v="140"/>
    <n v="174051"/>
    <n v="24367140"/>
  </r>
  <r>
    <n v="5092"/>
    <n v="2095"/>
    <d v="2022-10-12T00:00:00"/>
    <n v="7"/>
    <x v="1"/>
    <s v="P448567"/>
    <x v="55"/>
    <n v="12"/>
    <n v="830003"/>
    <n v="800"/>
    <n v="28333"/>
    <n v="22666400"/>
  </r>
  <r>
    <n v="5060"/>
    <n v="2095"/>
    <d v="2022-10-12T00:00:00"/>
    <n v="28"/>
    <x v="2"/>
    <s v="P222222"/>
    <x v="499"/>
    <n v="12"/>
    <n v="2095"/>
    <n v="2"/>
    <n v="2624"/>
    <n v="5248"/>
  </r>
  <r>
    <n v="5022"/>
    <n v="2095"/>
    <d v="2022-10-12T00:00:00"/>
    <n v="29"/>
    <x v="7"/>
    <s v="P002000"/>
    <x v="435"/>
    <n v="12"/>
    <n v="2095"/>
    <n v="200"/>
    <n v="6598"/>
    <n v="1319600"/>
  </r>
  <r>
    <n v="5007"/>
    <n v="2095"/>
    <d v="2022-10-12T00:00:00"/>
    <n v="29"/>
    <x v="7"/>
    <s v="P591934"/>
    <x v="49"/>
    <n v="12"/>
    <n v="2095"/>
    <n v="600"/>
    <n v="59543"/>
    <n v="35725800"/>
  </r>
  <r>
    <n v="5092"/>
    <n v="2095"/>
    <d v="2022-10-12T00:00:00"/>
    <n v="39"/>
    <x v="3"/>
    <s v="P448437"/>
    <x v="151"/>
    <n v="12"/>
    <n v="2095"/>
    <n v="40"/>
    <n v="341437"/>
    <n v="13657480"/>
  </r>
  <r>
    <n v="5088"/>
    <n v="2095"/>
    <d v="2022-10-12T00:00:00"/>
    <n v="39"/>
    <x v="3"/>
    <s v="P346461"/>
    <x v="442"/>
    <n v="12"/>
    <n v="2095"/>
    <n v="300"/>
    <n v="3176"/>
    <n v="952800"/>
  </r>
  <r>
    <n v="5079"/>
    <n v="2095"/>
    <d v="2022-10-12T00:00:00"/>
    <n v="39"/>
    <x v="3"/>
    <s v="P448463"/>
    <x v="136"/>
    <n v="12"/>
    <n v="2095"/>
    <n v="30"/>
    <n v="151561"/>
    <n v="4546830"/>
  </r>
  <r>
    <n v="5095"/>
    <n v="2095"/>
    <d v="2022-10-12T00:00:00"/>
    <n v="39"/>
    <x v="3"/>
    <s v="P182379"/>
    <x v="431"/>
    <n v="12"/>
    <n v="2095"/>
    <n v="10"/>
    <n v="108444"/>
    <n v="1084440"/>
  </r>
  <r>
    <n v="5053"/>
    <n v="2095"/>
    <d v="2022-10-12T00:00:00"/>
    <n v="39"/>
    <x v="3"/>
    <s v="P571687"/>
    <x v="164"/>
    <n v="12"/>
    <n v="2095"/>
    <n v="56"/>
    <n v="2847"/>
    <n v="159432"/>
  </r>
  <r>
    <n v="5092"/>
    <n v="2095"/>
    <d v="2022-10-12T00:00:00"/>
    <n v="39"/>
    <x v="3"/>
    <s v="P181560"/>
    <x v="57"/>
    <n v="12"/>
    <n v="2095"/>
    <n v="36"/>
    <n v="74435"/>
    <n v="2679660"/>
  </r>
  <r>
    <n v="5050"/>
    <n v="2095"/>
    <d v="2022-10-12T00:00:00"/>
    <n v="39"/>
    <x v="3"/>
    <s v="KT80180"/>
    <x v="182"/>
    <n v="12"/>
    <n v="2095"/>
    <n v="75"/>
    <n v="219240"/>
    <n v="16443000"/>
  </r>
  <r>
    <n v="5047"/>
    <n v="2095"/>
    <d v="2022-10-12T00:00:00"/>
    <n v="39"/>
    <x v="3"/>
    <s v="P745856"/>
    <x v="662"/>
    <n v="12"/>
    <n v="2095"/>
    <n v="5"/>
    <n v="66744"/>
    <n v="333720"/>
  </r>
  <r>
    <n v="5085"/>
    <n v="2095"/>
    <d v="2022-10-12T00:00:00"/>
    <n v="39"/>
    <x v="3"/>
    <s v="P732896"/>
    <x v="626"/>
    <n v="12"/>
    <n v="2095"/>
    <n v="60"/>
    <n v="5755"/>
    <n v="345300"/>
  </r>
  <r>
    <n v="5092"/>
    <n v="2095"/>
    <d v="2022-10-12T00:00:00"/>
    <n v="39"/>
    <x v="3"/>
    <s v="P551128"/>
    <x v="4"/>
    <n v="12"/>
    <n v="2095"/>
    <n v="500"/>
    <n v="2349"/>
    <n v="1174500"/>
  </r>
  <r>
    <n v="5095"/>
    <n v="2095"/>
    <d v="2022-10-12T00:00:00"/>
    <n v="39"/>
    <x v="3"/>
    <s v="P203796"/>
    <x v="142"/>
    <n v="12"/>
    <n v="2095"/>
    <n v="100"/>
    <n v="152147"/>
    <n v="15214700"/>
  </r>
  <r>
    <n v="5095"/>
    <n v="2095"/>
    <d v="2022-10-12T00:00:00"/>
    <n v="39"/>
    <x v="3"/>
    <s v="P488866"/>
    <x v="425"/>
    <n v="12"/>
    <n v="2095"/>
    <n v="10"/>
    <n v="9891"/>
    <n v="98910"/>
  </r>
  <r>
    <n v="5060"/>
    <n v="2095"/>
    <d v="2022-10-12T00:00:00"/>
    <n v="39"/>
    <x v="3"/>
    <s v="P222222"/>
    <x v="499"/>
    <n v="12"/>
    <n v="2095"/>
    <n v="100"/>
    <n v="2835"/>
    <n v="283500"/>
  </r>
  <r>
    <n v="5022"/>
    <n v="2095"/>
    <d v="2022-10-12T00:00:00"/>
    <n v="39"/>
    <x v="3"/>
    <s v="P488684"/>
    <x v="311"/>
    <n v="12"/>
    <n v="2095"/>
    <n v="180"/>
    <n v="4644"/>
    <n v="835920"/>
  </r>
  <r>
    <n v="5085"/>
    <n v="2095"/>
    <d v="2022-10-12T00:00:00"/>
    <n v="39"/>
    <x v="3"/>
    <s v="P550647"/>
    <x v="419"/>
    <n v="12"/>
    <n v="2095"/>
    <n v="48"/>
    <n v="2143"/>
    <n v="102864"/>
  </r>
  <r>
    <n v="5022"/>
    <n v="2095"/>
    <d v="2022-10-12T00:00:00"/>
    <n v="39"/>
    <x v="3"/>
    <s v="P100351"/>
    <x v="195"/>
    <n v="12"/>
    <n v="2095"/>
    <n v="48"/>
    <n v="74353"/>
    <n v="3568944"/>
  </r>
  <r>
    <n v="5060"/>
    <n v="2095"/>
    <d v="2022-10-12T00:00:00"/>
    <n v="39"/>
    <x v="3"/>
    <s v="P000336"/>
    <x v="623"/>
    <n v="12"/>
    <n v="2095"/>
    <n v="100"/>
    <n v="10561"/>
    <n v="1056100"/>
  </r>
  <r>
    <n v="5095"/>
    <n v="2095"/>
    <d v="2022-10-12T00:00:00"/>
    <n v="39"/>
    <x v="3"/>
    <s v="P223887"/>
    <x v="249"/>
    <n v="12"/>
    <n v="2095"/>
    <n v="150"/>
    <n v="185659"/>
    <n v="27848850"/>
  </r>
  <r>
    <n v="5060"/>
    <n v="2095"/>
    <d v="2022-10-12T00:00:00"/>
    <n v="39"/>
    <x v="3"/>
    <s v="P000230"/>
    <x v="778"/>
    <n v="12"/>
    <n v="2095"/>
    <n v="10"/>
    <n v="98026"/>
    <n v="980260"/>
  </r>
  <r>
    <n v="5033"/>
    <n v="2095"/>
    <d v="2022-10-12T00:00:00"/>
    <n v="39"/>
    <x v="3"/>
    <s v="P304745"/>
    <x v="36"/>
    <n v="12"/>
    <n v="2095"/>
    <n v="2000"/>
    <n v="2462"/>
    <n v="4924000"/>
  </r>
  <r>
    <n v="5006"/>
    <n v="2095"/>
    <d v="2022-10-12T00:00:00"/>
    <n v="39"/>
    <x v="3"/>
    <s v="P284562"/>
    <x v="579"/>
    <n v="12"/>
    <n v="2095"/>
    <n v="70"/>
    <n v="59920"/>
    <n v="4194400"/>
  </r>
  <r>
    <n v="5006"/>
    <n v="2095"/>
    <d v="2022-10-12T00:00:00"/>
    <n v="39"/>
    <x v="3"/>
    <s v="P284563"/>
    <x v="238"/>
    <n v="12"/>
    <n v="2095"/>
    <n v="16"/>
    <n v="75832"/>
    <n v="1213312"/>
  </r>
  <r>
    <n v="5092"/>
    <n v="2095"/>
    <d v="2022-10-12T00:00:00"/>
    <n v="39"/>
    <x v="3"/>
    <s v="P551258"/>
    <x v="318"/>
    <n v="12"/>
    <n v="2095"/>
    <n v="300"/>
    <n v="10040"/>
    <n v="3012000"/>
  </r>
  <r>
    <n v="5033"/>
    <n v="2095"/>
    <d v="2022-10-12T00:00:00"/>
    <n v="39"/>
    <x v="3"/>
    <s v="P326032"/>
    <x v="163"/>
    <n v="12"/>
    <n v="2095"/>
    <n v="150"/>
    <n v="5772"/>
    <n v="865800"/>
  </r>
  <r>
    <n v="5022"/>
    <n v="2095"/>
    <d v="2022-10-12T00:00:00"/>
    <n v="40"/>
    <x v="5"/>
    <s v="P488684"/>
    <x v="311"/>
    <n v="12"/>
    <n v="2095"/>
    <n v="-180"/>
    <n v="4643"/>
    <n v="-835740"/>
  </r>
  <r>
    <n v="5085"/>
    <n v="2095"/>
    <d v="2022-10-12T00:00:00"/>
    <n v="40"/>
    <x v="5"/>
    <s v="P550647"/>
    <x v="419"/>
    <n v="12"/>
    <n v="2095"/>
    <n v="-48"/>
    <n v="1966"/>
    <n v="-94368"/>
  </r>
  <r>
    <n v="5022"/>
    <n v="2095"/>
    <d v="2022-10-12T00:00:00"/>
    <n v="40"/>
    <x v="5"/>
    <s v="P100351"/>
    <x v="195"/>
    <n v="12"/>
    <n v="2095"/>
    <n v="-48"/>
    <n v="71998"/>
    <n v="-3455904"/>
  </r>
  <r>
    <n v="5060"/>
    <n v="2095"/>
    <d v="2022-10-12T00:00:00"/>
    <n v="40"/>
    <x v="5"/>
    <s v="P000336"/>
    <x v="623"/>
    <n v="12"/>
    <n v="2095"/>
    <n v="-100"/>
    <n v="8823"/>
    <n v="-882300"/>
  </r>
  <r>
    <n v="5095"/>
    <n v="2095"/>
    <d v="2022-10-12T00:00:00"/>
    <n v="40"/>
    <x v="5"/>
    <s v="P223887"/>
    <x v="249"/>
    <n v="12"/>
    <n v="2095"/>
    <n v="-100"/>
    <n v="187160"/>
    <n v="-18716000"/>
  </r>
  <r>
    <n v="5060"/>
    <n v="2095"/>
    <d v="2022-10-12T00:00:00"/>
    <n v="40"/>
    <x v="5"/>
    <s v="P000230"/>
    <x v="778"/>
    <n v="12"/>
    <n v="2095"/>
    <n v="-10"/>
    <n v="98025"/>
    <n v="-980250"/>
  </r>
  <r>
    <n v="5033"/>
    <n v="2095"/>
    <d v="2022-10-12T00:00:00"/>
    <n v="40"/>
    <x v="5"/>
    <s v="P304745"/>
    <x v="36"/>
    <n v="12"/>
    <n v="2095"/>
    <n v="-2000"/>
    <n v="2453"/>
    <n v="-4906000"/>
  </r>
  <r>
    <n v="5006"/>
    <n v="2095"/>
    <d v="2022-10-12T00:00:00"/>
    <n v="40"/>
    <x v="5"/>
    <s v="P284562"/>
    <x v="579"/>
    <n v="12"/>
    <n v="2095"/>
    <n v="-70"/>
    <n v="60797"/>
    <n v="-4255790"/>
  </r>
  <r>
    <n v="5006"/>
    <n v="2095"/>
    <d v="2022-10-12T00:00:00"/>
    <n v="40"/>
    <x v="5"/>
    <s v="P284563"/>
    <x v="238"/>
    <n v="12"/>
    <n v="2095"/>
    <n v="-16"/>
    <n v="75831"/>
    <n v="-1213296"/>
  </r>
  <r>
    <n v="5092"/>
    <n v="2095"/>
    <d v="2022-10-12T00:00:00"/>
    <n v="40"/>
    <x v="5"/>
    <s v="P551258"/>
    <x v="318"/>
    <n v="12"/>
    <n v="2095"/>
    <n v="-300"/>
    <n v="10008"/>
    <n v="-3002400"/>
  </r>
  <r>
    <n v="5033"/>
    <n v="2095"/>
    <d v="2022-10-12T00:00:00"/>
    <n v="40"/>
    <x v="5"/>
    <s v="P326032"/>
    <x v="163"/>
    <n v="12"/>
    <n v="2095"/>
    <n v="-150"/>
    <n v="5892"/>
    <n v="-883800"/>
  </r>
  <r>
    <n v="5095"/>
    <n v="2095"/>
    <d v="2022-10-12T00:00:00"/>
    <n v="40"/>
    <x v="5"/>
    <s v="P223887"/>
    <x v="249"/>
    <n v="12"/>
    <n v="2095"/>
    <n v="-50"/>
    <n v="188659"/>
    <n v="-9432950"/>
  </r>
  <r>
    <n v="5007"/>
    <n v="2095"/>
    <d v="2022-10-12T00:00:00"/>
    <n v="55"/>
    <x v="11"/>
    <s v="P591934"/>
    <x v="49"/>
    <n v="12"/>
    <n v="2095"/>
    <n v="-1100"/>
    <n v="59543"/>
    <n v="-65497300"/>
  </r>
  <r>
    <n v="5026"/>
    <n v="830003"/>
    <d v="2022-11-12T00:00:00"/>
    <n v="7"/>
    <x v="1"/>
    <s v="P000108"/>
    <x v="393"/>
    <n v="12"/>
    <n v="2095"/>
    <n v="1"/>
    <n v="144054"/>
    <n v="144054"/>
  </r>
  <r>
    <n v="5026"/>
    <n v="2095"/>
    <d v="2022-11-12T00:00:00"/>
    <n v="39"/>
    <x v="3"/>
    <s v="P000108"/>
    <x v="393"/>
    <n v="12"/>
    <n v="2095"/>
    <n v="1"/>
    <n v="144054"/>
    <n v="144054"/>
  </r>
  <r>
    <n v="5050"/>
    <n v="830003"/>
    <d v="2022-12-12T00:00:00"/>
    <n v="2"/>
    <x v="0"/>
    <s v="KT00527"/>
    <x v="11"/>
    <n v="12"/>
    <n v="2095"/>
    <n v="16"/>
    <n v="172036"/>
    <n v="2752576"/>
  </r>
  <r>
    <n v="5099"/>
    <n v="830003"/>
    <d v="2022-12-12T00:00:00"/>
    <n v="2"/>
    <x v="0"/>
    <s v="P509295"/>
    <x v="476"/>
    <n v="12"/>
    <n v="2095"/>
    <n v="80"/>
    <n v="40500"/>
    <n v="3240000"/>
  </r>
  <r>
    <n v="5027"/>
    <n v="830003"/>
    <d v="2022-12-12T00:00:00"/>
    <n v="2"/>
    <x v="0"/>
    <s v="P612274"/>
    <x v="723"/>
    <n v="12"/>
    <n v="2095"/>
    <n v="160"/>
    <n v="68285"/>
    <n v="10925600"/>
  </r>
  <r>
    <n v="5050"/>
    <n v="830003"/>
    <d v="2022-12-12T00:00:00"/>
    <n v="2"/>
    <x v="0"/>
    <s v="KT00527"/>
    <x v="11"/>
    <n v="12"/>
    <n v="2095"/>
    <n v="24"/>
    <n v="172036"/>
    <n v="4128864"/>
  </r>
  <r>
    <n v="5050"/>
    <n v="830003"/>
    <d v="2022-12-12T00:00:00"/>
    <n v="2"/>
    <x v="0"/>
    <s v="KT82000"/>
    <x v="52"/>
    <n v="12"/>
    <n v="2095"/>
    <n v="8"/>
    <n v="183701"/>
    <n v="1469608"/>
  </r>
  <r>
    <n v="5050"/>
    <n v="830003"/>
    <d v="2022-12-12T00:00:00"/>
    <n v="2"/>
    <x v="0"/>
    <s v="KT80000"/>
    <x v="16"/>
    <n v="12"/>
    <n v="2095"/>
    <n v="24"/>
    <n v="147479"/>
    <n v="3539496"/>
  </r>
  <r>
    <n v="5033"/>
    <n v="830003"/>
    <d v="2022-12-12T00:00:00"/>
    <n v="2"/>
    <x v="0"/>
    <s v="P304745"/>
    <x v="36"/>
    <n v="12"/>
    <n v="2095"/>
    <n v="4000"/>
    <n v="2561"/>
    <n v="10244000"/>
  </r>
  <r>
    <n v="5001"/>
    <n v="830003"/>
    <d v="2022-12-12T00:00:00"/>
    <n v="2"/>
    <x v="0"/>
    <s v="P326266"/>
    <x v="84"/>
    <n v="12"/>
    <n v="2095"/>
    <n v="150"/>
    <n v="5388"/>
    <n v="808200"/>
  </r>
  <r>
    <n v="5007"/>
    <n v="830003"/>
    <d v="2022-12-12T00:00:00"/>
    <n v="2"/>
    <x v="0"/>
    <s v="P306061"/>
    <x v="98"/>
    <n v="12"/>
    <n v="2095"/>
    <n v="196"/>
    <n v="136918"/>
    <n v="26835928"/>
  </r>
  <r>
    <n v="5050"/>
    <n v="830003"/>
    <d v="2022-12-12T00:00:00"/>
    <n v="2"/>
    <x v="0"/>
    <s v="KT00527"/>
    <x v="11"/>
    <n v="12"/>
    <n v="2095"/>
    <n v="16"/>
    <n v="172036"/>
    <n v="2752576"/>
  </r>
  <r>
    <n v="5001"/>
    <n v="830003"/>
    <d v="2022-12-12T00:00:00"/>
    <n v="2"/>
    <x v="0"/>
    <s v="P326266"/>
    <x v="84"/>
    <n v="12"/>
    <n v="2095"/>
    <n v="1350"/>
    <n v="5388"/>
    <n v="7273800"/>
  </r>
  <r>
    <n v="5072"/>
    <n v="830003"/>
    <d v="2022-12-12T00:00:00"/>
    <n v="2"/>
    <x v="0"/>
    <s v="P325149"/>
    <x v="196"/>
    <n v="12"/>
    <n v="2095"/>
    <n v="1500"/>
    <n v="17546"/>
    <n v="26319000"/>
  </r>
  <r>
    <n v="5015"/>
    <n v="830003"/>
    <d v="2022-12-12T00:00:00"/>
    <n v="2"/>
    <x v="0"/>
    <s v="P488723"/>
    <x v="214"/>
    <n v="12"/>
    <n v="2095"/>
    <n v="374"/>
    <n v="11400"/>
    <n v="4263600"/>
  </r>
  <r>
    <n v="5022"/>
    <n v="830003"/>
    <d v="2022-12-12T00:00:00"/>
    <n v="2"/>
    <x v="0"/>
    <s v="P100702"/>
    <x v="188"/>
    <n v="12"/>
    <n v="2095"/>
    <n v="75"/>
    <n v="1178"/>
    <n v="88350"/>
  </r>
  <r>
    <n v="5022"/>
    <n v="830003"/>
    <d v="2022-12-12T00:00:00"/>
    <n v="2"/>
    <x v="0"/>
    <s v="P406851"/>
    <x v="115"/>
    <n v="12"/>
    <n v="2095"/>
    <n v="300"/>
    <n v="6704"/>
    <n v="2011200"/>
  </r>
  <r>
    <n v="5060"/>
    <n v="830003"/>
    <d v="2022-12-12T00:00:00"/>
    <n v="2"/>
    <x v="0"/>
    <s v="P406815"/>
    <x v="341"/>
    <n v="12"/>
    <n v="2095"/>
    <n v="450"/>
    <n v="41692"/>
    <n v="18761400"/>
  </r>
  <r>
    <n v="5015"/>
    <n v="830003"/>
    <d v="2022-12-12T00:00:00"/>
    <n v="2"/>
    <x v="0"/>
    <s v="P712896"/>
    <x v="42"/>
    <n v="12"/>
    <n v="2095"/>
    <n v="24"/>
    <n v="4042553"/>
    <n v="97021272"/>
  </r>
  <r>
    <n v="5007"/>
    <n v="830003"/>
    <d v="2022-12-12T00:00:00"/>
    <n v="2"/>
    <x v="0"/>
    <s v="P182054"/>
    <x v="68"/>
    <n v="12"/>
    <n v="2095"/>
    <n v="280"/>
    <n v="68895"/>
    <n v="19290600"/>
  </r>
  <r>
    <n v="5092"/>
    <n v="830003"/>
    <d v="2022-12-12T00:00:00"/>
    <n v="2"/>
    <x v="0"/>
    <s v="P509880"/>
    <x v="173"/>
    <n v="12"/>
    <n v="2095"/>
    <n v="12"/>
    <n v="826979"/>
    <n v="9923748"/>
  </r>
  <r>
    <n v="5092"/>
    <n v="830003"/>
    <d v="2022-12-12T00:00:00"/>
    <n v="2"/>
    <x v="0"/>
    <s v="P428541"/>
    <x v="56"/>
    <n v="12"/>
    <n v="2095"/>
    <n v="1200"/>
    <n v="7630"/>
    <n v="9156000"/>
  </r>
  <r>
    <n v="5013"/>
    <n v="830003"/>
    <d v="2022-12-12T00:00:00"/>
    <n v="2"/>
    <x v="0"/>
    <s v="P000888"/>
    <x v="22"/>
    <n v="12"/>
    <n v="2095"/>
    <n v="96"/>
    <n v="25897"/>
    <n v="2486112"/>
  </r>
  <r>
    <n v="5006"/>
    <n v="830003"/>
    <d v="2022-12-12T00:00:00"/>
    <n v="2"/>
    <x v="0"/>
    <s v="P182106"/>
    <x v="109"/>
    <n v="12"/>
    <n v="2095"/>
    <n v="200"/>
    <n v="33058"/>
    <n v="6611600"/>
  </r>
  <r>
    <n v="5006"/>
    <n v="2095"/>
    <d v="2022-12-12T00:00:00"/>
    <n v="2"/>
    <x v="0"/>
    <s v="P284587"/>
    <x v="649"/>
    <n v="12"/>
    <n v="830003"/>
    <n v="70"/>
    <n v="479242"/>
    <n v="33546940"/>
  </r>
  <r>
    <n v="5006"/>
    <n v="830003"/>
    <d v="2022-12-12T00:00:00"/>
    <n v="2"/>
    <x v="0"/>
    <s v="P183237"/>
    <x v="215"/>
    <n v="12"/>
    <n v="2095"/>
    <n v="30"/>
    <n v="8400"/>
    <n v="252000"/>
  </r>
  <r>
    <n v="5072"/>
    <n v="2095"/>
    <d v="2022-12-12T00:00:00"/>
    <n v="2"/>
    <x v="0"/>
    <s v="P550881"/>
    <x v="45"/>
    <n v="12"/>
    <n v="830003"/>
    <n v="1"/>
    <n v="18519"/>
    <n v="18519"/>
  </r>
  <r>
    <n v="5072"/>
    <n v="2095"/>
    <d v="2022-12-12T00:00:00"/>
    <n v="2"/>
    <x v="0"/>
    <s v="P550881"/>
    <x v="45"/>
    <n v="12"/>
    <n v="830003"/>
    <n v="55"/>
    <n v="18519"/>
    <n v="1018545"/>
  </r>
  <r>
    <n v="5072"/>
    <n v="830003"/>
    <d v="2022-12-12T00:00:00"/>
    <n v="2"/>
    <x v="0"/>
    <s v="P550881"/>
    <x v="45"/>
    <n v="12"/>
    <n v="2095"/>
    <n v="8"/>
    <n v="26513"/>
    <n v="212104"/>
  </r>
  <r>
    <n v="5015"/>
    <n v="830003"/>
    <d v="2022-12-12T00:00:00"/>
    <n v="2"/>
    <x v="0"/>
    <s v="P551830"/>
    <x v="125"/>
    <n v="12"/>
    <n v="2095"/>
    <n v="150"/>
    <n v="114737"/>
    <n v="17210550"/>
  </r>
  <r>
    <n v="5007"/>
    <n v="830003"/>
    <d v="2022-12-12T00:00:00"/>
    <n v="2"/>
    <x v="0"/>
    <s v="P877629"/>
    <x v="198"/>
    <n v="12"/>
    <n v="2095"/>
    <n v="8"/>
    <n v="598860"/>
    <n v="4790880"/>
  </r>
  <r>
    <n v="5099"/>
    <n v="830003"/>
    <d v="2022-12-12T00:00:00"/>
    <n v="2"/>
    <x v="0"/>
    <s v="P305925"/>
    <x v="38"/>
    <n v="12"/>
    <n v="2095"/>
    <n v="31"/>
    <n v="1393546"/>
    <n v="43199926"/>
  </r>
  <r>
    <n v="5079"/>
    <n v="830003"/>
    <d v="2022-12-12T00:00:00"/>
    <n v="2"/>
    <x v="0"/>
    <s v="P597579"/>
    <x v="209"/>
    <n v="12"/>
    <n v="2095"/>
    <n v="1"/>
    <n v="1315145"/>
    <n v="1315145"/>
  </r>
  <r>
    <n v="5007"/>
    <n v="830003"/>
    <d v="2022-12-12T00:00:00"/>
    <n v="2"/>
    <x v="0"/>
    <s v="P182535"/>
    <x v="106"/>
    <n v="12"/>
    <n v="2095"/>
    <n v="165"/>
    <n v="52494"/>
    <n v="8661510"/>
  </r>
  <r>
    <n v="5099"/>
    <n v="830003"/>
    <d v="2022-12-12T00:00:00"/>
    <n v="2"/>
    <x v="0"/>
    <s v="P224251"/>
    <x v="39"/>
    <n v="12"/>
    <n v="2095"/>
    <n v="50"/>
    <n v="1255849"/>
    <n v="62792450"/>
  </r>
  <r>
    <n v="5099"/>
    <n v="830003"/>
    <d v="2022-12-12T00:00:00"/>
    <n v="2"/>
    <x v="0"/>
    <s v="P305925"/>
    <x v="38"/>
    <n v="12"/>
    <n v="2095"/>
    <n v="4"/>
    <n v="1393546"/>
    <n v="5574184"/>
  </r>
  <r>
    <n v="5050"/>
    <n v="830003"/>
    <d v="2022-12-12T00:00:00"/>
    <n v="2"/>
    <x v="0"/>
    <s v="KT81000"/>
    <x v="48"/>
    <n v="12"/>
    <n v="2095"/>
    <n v="30"/>
    <n v="140817"/>
    <n v="4224510"/>
  </r>
  <r>
    <n v="5027"/>
    <n v="830003"/>
    <d v="2022-12-12T00:00:00"/>
    <n v="7"/>
    <x v="1"/>
    <s v="P612274"/>
    <x v="723"/>
    <n v="12"/>
    <n v="2095"/>
    <n v="100"/>
    <n v="68285"/>
    <n v="6828500"/>
  </r>
  <r>
    <n v="5060"/>
    <n v="2095"/>
    <d v="2022-12-12T00:00:00"/>
    <n v="7"/>
    <x v="1"/>
    <s v="P325096"/>
    <x v="252"/>
    <n v="12"/>
    <n v="830003"/>
    <n v="1120"/>
    <n v="1863"/>
    <n v="2086560"/>
  </r>
  <r>
    <n v="5092"/>
    <n v="2095"/>
    <d v="2022-12-12T00:00:00"/>
    <n v="7"/>
    <x v="1"/>
    <s v="P509880"/>
    <x v="173"/>
    <n v="12"/>
    <n v="830003"/>
    <n v="5"/>
    <n v="826979"/>
    <n v="4134895"/>
  </r>
  <r>
    <n v="5072"/>
    <n v="2095"/>
    <d v="2022-12-12T00:00:00"/>
    <n v="28"/>
    <x v="2"/>
    <s v="P550881"/>
    <x v="45"/>
    <n v="12"/>
    <n v="2095"/>
    <n v="3"/>
    <n v="18519"/>
    <n v="55557"/>
  </r>
  <r>
    <n v="5072"/>
    <n v="2095"/>
    <d v="2022-12-12T00:00:00"/>
    <n v="28"/>
    <x v="2"/>
    <s v="P550881"/>
    <x v="45"/>
    <n v="12"/>
    <n v="2095"/>
    <n v="1"/>
    <n v="18519"/>
    <n v="18519"/>
  </r>
  <r>
    <n v="5007"/>
    <n v="2095"/>
    <d v="2022-12-12T00:00:00"/>
    <n v="28"/>
    <x v="2"/>
    <s v="P877629"/>
    <x v="198"/>
    <n v="12"/>
    <n v="2095"/>
    <n v="8"/>
    <n v="598860"/>
    <n v="4790880"/>
  </r>
  <r>
    <n v="5033"/>
    <n v="2095"/>
    <d v="2022-12-12T00:00:00"/>
    <n v="39"/>
    <x v="3"/>
    <s v="P304745"/>
    <x v="36"/>
    <n v="12"/>
    <n v="2095"/>
    <n v="4000"/>
    <n v="2561"/>
    <n v="10244000"/>
  </r>
  <r>
    <n v="5072"/>
    <n v="2095"/>
    <d v="2022-12-12T00:00:00"/>
    <n v="39"/>
    <x v="3"/>
    <s v="P550881"/>
    <x v="45"/>
    <n v="12"/>
    <n v="2095"/>
    <n v="15"/>
    <n v="26513"/>
    <n v="397695"/>
  </r>
  <r>
    <n v="5015"/>
    <n v="2095"/>
    <d v="2022-12-12T00:00:00"/>
    <n v="39"/>
    <x v="3"/>
    <s v="P551830"/>
    <x v="125"/>
    <n v="12"/>
    <n v="2095"/>
    <n v="150"/>
    <n v="114737"/>
    <n v="17210550"/>
  </r>
  <r>
    <n v="5072"/>
    <n v="2095"/>
    <d v="2022-12-12T00:00:00"/>
    <n v="40"/>
    <x v="5"/>
    <s v="P550881"/>
    <x v="45"/>
    <n v="12"/>
    <n v="2095"/>
    <n v="-60"/>
    <n v="28099"/>
    <n v="-1685940"/>
  </r>
  <r>
    <n v="5060"/>
    <n v="2095"/>
    <d v="2022-12-12T00:00:00"/>
    <n v="53"/>
    <x v="8"/>
    <s v="P325096"/>
    <x v="252"/>
    <n v="12"/>
    <n v="2095"/>
    <n v="-1120"/>
    <n v="1863"/>
    <n v="-2086560"/>
  </r>
  <r>
    <n v="5047"/>
    <n v="2095"/>
    <d v="2022-12-12T00:00:00"/>
    <n v="53"/>
    <x v="8"/>
    <s v="P346306"/>
    <x v="343"/>
    <n v="12"/>
    <n v="2095"/>
    <n v="-150"/>
    <n v="166523"/>
    <n v="-24978450"/>
  </r>
  <r>
    <n v="5099"/>
    <n v="2095"/>
    <d v="2022-12-12T00:00:00"/>
    <n v="55"/>
    <x v="11"/>
    <s v="P305925"/>
    <x v="38"/>
    <n v="12"/>
    <n v="2095"/>
    <n v="-15"/>
    <n v="1393546"/>
    <n v="-20903190"/>
  </r>
  <r>
    <n v="5072"/>
    <n v="6070"/>
    <d v="2022-12-12T00:00:00"/>
    <n v="61"/>
    <x v="4"/>
    <s v="P550881"/>
    <x v="45"/>
    <n v="12"/>
    <n v="2095"/>
    <n v="-7"/>
    <n v="26513"/>
    <n v="-185591"/>
  </r>
  <r>
    <n v="5033"/>
    <n v="830003"/>
    <s v="13/12/ 22"/>
    <n v="2"/>
    <x v="0"/>
    <s v="P325252"/>
    <x v="260"/>
    <n v="12"/>
    <n v="2095"/>
    <n v="60"/>
    <n v="19063"/>
    <n v="1143780"/>
  </r>
  <r>
    <n v="5007"/>
    <n v="830003"/>
    <s v="13/12/ 22"/>
    <n v="2"/>
    <x v="0"/>
    <s v="P428412"/>
    <x v="28"/>
    <n v="12"/>
    <n v="2095"/>
    <n v="265"/>
    <n v="271878"/>
    <n v="72047670"/>
  </r>
  <r>
    <n v="5007"/>
    <n v="2095"/>
    <s v="13/12/ 22"/>
    <n v="2"/>
    <x v="0"/>
    <s v="P428412"/>
    <x v="28"/>
    <n v="12"/>
    <n v="830003"/>
    <n v="54"/>
    <n v="271878"/>
    <n v="14681412"/>
  </r>
  <r>
    <n v="5092"/>
    <n v="830003"/>
    <s v="13/12/ 22"/>
    <n v="2"/>
    <x v="0"/>
    <s v="P448398"/>
    <x v="92"/>
    <n v="12"/>
    <n v="2095"/>
    <n v="300"/>
    <n v="19315"/>
    <n v="5794500"/>
  </r>
  <r>
    <n v="5050"/>
    <n v="830003"/>
    <s v="13/12/ 22"/>
    <n v="2"/>
    <x v="0"/>
    <s v="P448422"/>
    <x v="577"/>
    <n v="12"/>
    <n v="2095"/>
    <n v="30"/>
    <n v="757764"/>
    <n v="22732920"/>
  </r>
  <r>
    <n v="5013"/>
    <n v="830003"/>
    <s v="13/12/ 22"/>
    <n v="2"/>
    <x v="0"/>
    <s v="P000888"/>
    <x v="22"/>
    <n v="12"/>
    <n v="2095"/>
    <n v="480"/>
    <n v="25897"/>
    <n v="12430560"/>
  </r>
  <r>
    <n v="5050"/>
    <n v="830003"/>
    <s v="13/12/ 22"/>
    <n v="2"/>
    <x v="0"/>
    <s v="KT81000"/>
    <x v="48"/>
    <n v="12"/>
    <n v="2095"/>
    <n v="30"/>
    <n v="140817"/>
    <n v="4224510"/>
  </r>
  <r>
    <n v="5006"/>
    <n v="830003"/>
    <s v="13/12/ 22"/>
    <n v="2"/>
    <x v="0"/>
    <s v="P182080"/>
    <x v="576"/>
    <n v="12"/>
    <n v="2095"/>
    <n v="96"/>
    <n v="26656"/>
    <n v="2558976"/>
  </r>
  <r>
    <n v="5007"/>
    <n v="830003"/>
    <s v="13/12/ 22"/>
    <n v="2"/>
    <x v="0"/>
    <s v="P605605"/>
    <x v="13"/>
    <n v="12"/>
    <n v="2095"/>
    <n v="147"/>
    <n v="264639"/>
    <n v="38901933"/>
  </r>
  <r>
    <n v="5092"/>
    <n v="830003"/>
    <s v="13/12/ 22"/>
    <n v="2"/>
    <x v="0"/>
    <s v="P448320"/>
    <x v="29"/>
    <n v="12"/>
    <n v="2095"/>
    <n v="50"/>
    <n v="21581"/>
    <n v="1079050"/>
  </r>
  <r>
    <n v="5015"/>
    <n v="830003"/>
    <s v="13/12/ 22"/>
    <n v="2"/>
    <x v="0"/>
    <s v="P141118"/>
    <x v="618"/>
    <n v="12"/>
    <n v="2095"/>
    <n v="10"/>
    <n v="674606"/>
    <n v="6746060"/>
  </r>
  <r>
    <n v="5050"/>
    <n v="830003"/>
    <s v="13/12/ 22"/>
    <n v="2"/>
    <x v="0"/>
    <s v="P448671"/>
    <x v="7"/>
    <n v="12"/>
    <n v="2095"/>
    <n v="100"/>
    <n v="6661"/>
    <n v="666100"/>
  </r>
  <r>
    <n v="5033"/>
    <n v="830003"/>
    <s v="13/12/ 22"/>
    <n v="2"/>
    <x v="0"/>
    <s v="P386734"/>
    <x v="66"/>
    <n v="12"/>
    <n v="2095"/>
    <n v="90"/>
    <n v="55247"/>
    <n v="4972230"/>
  </r>
  <r>
    <n v="5099"/>
    <n v="830003"/>
    <s v="13/12/ 22"/>
    <n v="2"/>
    <x v="0"/>
    <s v="P000121"/>
    <x v="771"/>
    <n v="12"/>
    <n v="2095"/>
    <n v="90"/>
    <n v="403"/>
    <n v="36270"/>
  </r>
  <r>
    <n v="5092"/>
    <n v="830003"/>
    <s v="13/12/ 22"/>
    <n v="2"/>
    <x v="0"/>
    <s v="P448307"/>
    <x v="69"/>
    <n v="12"/>
    <n v="2095"/>
    <n v="49"/>
    <n v="1320"/>
    <n v="64680"/>
  </r>
  <r>
    <n v="5033"/>
    <n v="830003"/>
    <s v="13/12/ 22"/>
    <n v="2"/>
    <x v="0"/>
    <s v="P386734"/>
    <x v="66"/>
    <n v="12"/>
    <n v="2095"/>
    <n v="200"/>
    <n v="55247"/>
    <n v="11049400"/>
  </r>
  <r>
    <n v="5060"/>
    <n v="830003"/>
    <s v="13/12/ 22"/>
    <n v="2"/>
    <x v="0"/>
    <s v="P407306"/>
    <x v="99"/>
    <n v="12"/>
    <n v="2095"/>
    <n v="24"/>
    <n v="73888"/>
    <n v="1773312"/>
  </r>
  <r>
    <n v="5007"/>
    <n v="830003"/>
    <s v="13/12/ 22"/>
    <n v="2"/>
    <x v="0"/>
    <s v="P591934"/>
    <x v="49"/>
    <n v="12"/>
    <n v="2095"/>
    <n v="208"/>
    <n v="59543"/>
    <n v="12384944"/>
  </r>
  <r>
    <n v="5015"/>
    <n v="2095"/>
    <s v="13/12/ 22"/>
    <n v="2"/>
    <x v="0"/>
    <s v="P181508"/>
    <x v="222"/>
    <n v="12"/>
    <n v="830003"/>
    <n v="500"/>
    <n v="39104"/>
    <n v="19552000"/>
  </r>
  <r>
    <n v="5007"/>
    <n v="830003"/>
    <s v="13/12/ 22"/>
    <n v="2"/>
    <x v="0"/>
    <s v="P591934"/>
    <x v="49"/>
    <n v="12"/>
    <n v="2095"/>
    <n v="195"/>
    <n v="59543"/>
    <n v="11610885"/>
  </r>
  <r>
    <n v="5072"/>
    <n v="830003"/>
    <s v="13/12/ 22"/>
    <n v="2"/>
    <x v="0"/>
    <s v="P713039"/>
    <x v="72"/>
    <n v="12"/>
    <n v="2095"/>
    <n v="160"/>
    <n v="154198"/>
    <n v="24671680"/>
  </r>
  <r>
    <n v="5072"/>
    <n v="830003"/>
    <s v="13/12/ 22"/>
    <n v="2"/>
    <x v="0"/>
    <s v="P713052"/>
    <x v="239"/>
    <n v="12"/>
    <n v="2095"/>
    <n v="1"/>
    <n v="9067"/>
    <n v="9067"/>
  </r>
  <r>
    <n v="5072"/>
    <n v="830003"/>
    <s v="13/12/ 22"/>
    <n v="2"/>
    <x v="0"/>
    <s v="P884596"/>
    <x v="219"/>
    <n v="12"/>
    <n v="2095"/>
    <n v="10"/>
    <n v="23715"/>
    <n v="237150"/>
  </r>
  <r>
    <n v="5007"/>
    <n v="830003"/>
    <s v="13/12/ 22"/>
    <n v="2"/>
    <x v="0"/>
    <s v="P571869"/>
    <x v="192"/>
    <n v="12"/>
    <n v="2095"/>
    <n v="160"/>
    <n v="91673"/>
    <n v="14667680"/>
  </r>
  <r>
    <n v="5099"/>
    <n v="830003"/>
    <s v="13/12/ 22"/>
    <n v="2"/>
    <x v="0"/>
    <s v="P489113"/>
    <x v="320"/>
    <n v="12"/>
    <n v="2095"/>
    <n v="15"/>
    <n v="50618"/>
    <n v="759270"/>
  </r>
  <r>
    <n v="5060"/>
    <n v="830003"/>
    <s v="13/12/ 22"/>
    <n v="2"/>
    <x v="0"/>
    <s v="P407319"/>
    <x v="236"/>
    <n v="12"/>
    <n v="2095"/>
    <n v="20"/>
    <n v="1114"/>
    <n v="22280"/>
  </r>
  <r>
    <n v="5085"/>
    <n v="2095"/>
    <s v="13/12/ 22"/>
    <n v="2"/>
    <x v="0"/>
    <s v="P161300"/>
    <x v="516"/>
    <n v="12"/>
    <n v="830003"/>
    <n v="42"/>
    <n v="38590"/>
    <n v="1620780"/>
  </r>
  <r>
    <n v="5006"/>
    <n v="830003"/>
    <s v="13/12/ 22"/>
    <n v="2"/>
    <x v="0"/>
    <s v="P183237"/>
    <x v="215"/>
    <n v="12"/>
    <n v="2095"/>
    <n v="90"/>
    <n v="8400"/>
    <n v="756000"/>
  </r>
  <r>
    <n v="5095"/>
    <n v="830003"/>
    <s v="13/12/ 22"/>
    <n v="2"/>
    <x v="0"/>
    <s v="P100039"/>
    <x v="452"/>
    <n v="12"/>
    <n v="2095"/>
    <n v="200"/>
    <n v="660945"/>
    <n v="132189000"/>
  </r>
  <r>
    <n v="5033"/>
    <n v="830003"/>
    <s v="13/12/ 22"/>
    <n v="2"/>
    <x v="0"/>
    <s v="P112112"/>
    <x v="82"/>
    <n v="12"/>
    <n v="2095"/>
    <n v="100"/>
    <n v="155273"/>
    <n v="15527300"/>
  </r>
  <r>
    <n v="5072"/>
    <n v="830003"/>
    <s v="13/12/ 22"/>
    <n v="2"/>
    <x v="0"/>
    <s v="P888888"/>
    <x v="338"/>
    <n v="12"/>
    <n v="2095"/>
    <n v="1000"/>
    <n v="22545"/>
    <n v="22545000"/>
  </r>
  <r>
    <n v="5015"/>
    <n v="830003"/>
    <s v="13/12/ 22"/>
    <n v="7"/>
    <x v="1"/>
    <s v="P181508"/>
    <x v="222"/>
    <n v="12"/>
    <n v="2095"/>
    <n v="500"/>
    <n v="80893"/>
    <n v="40446500"/>
  </r>
  <r>
    <n v="5060"/>
    <n v="2095"/>
    <s v="13/12/ 22"/>
    <n v="7"/>
    <x v="1"/>
    <s v="P407579"/>
    <x v="26"/>
    <n v="12"/>
    <n v="830003"/>
    <n v="40"/>
    <n v="36898"/>
    <n v="1475920"/>
  </r>
  <r>
    <n v="5027"/>
    <n v="2095"/>
    <s v="13/12/ 22"/>
    <n v="7"/>
    <x v="1"/>
    <s v="P571467"/>
    <x v="641"/>
    <n v="12"/>
    <n v="830003"/>
    <n v="500"/>
    <n v="3033"/>
    <n v="1516500"/>
  </r>
  <r>
    <n v="5095"/>
    <n v="2095"/>
    <s v="13/12/ 22"/>
    <n v="7"/>
    <x v="1"/>
    <s v="P305031"/>
    <x v="422"/>
    <n v="12"/>
    <n v="830003"/>
    <n v="86"/>
    <n v="123433"/>
    <n v="10615238"/>
  </r>
  <r>
    <n v="5006"/>
    <n v="2095"/>
    <s v="13/12/ 22"/>
    <n v="7"/>
    <x v="1"/>
    <s v="P183120"/>
    <x v="215"/>
    <n v="12"/>
    <n v="830003"/>
    <n v="60"/>
    <n v="5617"/>
    <n v="337020"/>
  </r>
  <r>
    <n v="5050"/>
    <n v="2095"/>
    <s v="13/12/ 22"/>
    <n v="7"/>
    <x v="1"/>
    <s v="P489685"/>
    <x v="245"/>
    <n v="12"/>
    <n v="830003"/>
    <n v="1"/>
    <n v="6008"/>
    <n v="6008"/>
  </r>
  <r>
    <n v="5079"/>
    <n v="2095"/>
    <s v="13/12/ 22"/>
    <n v="7"/>
    <x v="1"/>
    <s v="P448463"/>
    <x v="136"/>
    <n v="12"/>
    <n v="830003"/>
    <n v="30"/>
    <n v="151561"/>
    <n v="4546830"/>
  </r>
  <r>
    <n v="5066"/>
    <n v="2095"/>
    <s v="13/12/ 22"/>
    <n v="7"/>
    <x v="1"/>
    <s v="P672532"/>
    <x v="241"/>
    <n v="12"/>
    <n v="830003"/>
    <n v="970"/>
    <n v="6039"/>
    <n v="5857830"/>
  </r>
  <r>
    <n v="5099"/>
    <n v="2095"/>
    <s v="13/12/ 22"/>
    <n v="28"/>
    <x v="2"/>
    <s v="P000121"/>
    <x v="771"/>
    <n v="12"/>
    <n v="2095"/>
    <n v="90"/>
    <n v="403"/>
    <n v="36270"/>
  </r>
  <r>
    <n v="5007"/>
    <n v="2095"/>
    <s v="13/12/ 22"/>
    <n v="28"/>
    <x v="2"/>
    <s v="P591934"/>
    <x v="49"/>
    <n v="12"/>
    <n v="2095"/>
    <n v="116"/>
    <n v="59543"/>
    <n v="6906988"/>
  </r>
  <r>
    <n v="5007"/>
    <n v="2095"/>
    <s v="13/12/ 22"/>
    <n v="29"/>
    <x v="7"/>
    <s v="P591934"/>
    <x v="49"/>
    <n v="12"/>
    <n v="2095"/>
    <n v="1500"/>
    <n v="59543"/>
    <n v="89314500"/>
  </r>
  <r>
    <n v="5007"/>
    <n v="2095"/>
    <s v="13/12/ 22"/>
    <n v="29"/>
    <x v="7"/>
    <s v="P591934"/>
    <x v="49"/>
    <n v="12"/>
    <n v="2095"/>
    <n v="1000"/>
    <n v="59543"/>
    <n v="59543000"/>
  </r>
  <r>
    <n v="5015"/>
    <n v="2095"/>
    <s v="13/12/ 22"/>
    <n v="39"/>
    <x v="3"/>
    <s v="P181508"/>
    <x v="222"/>
    <n v="12"/>
    <n v="2095"/>
    <n v="500"/>
    <n v="80893"/>
    <n v="40446500"/>
  </r>
  <r>
    <n v="5072"/>
    <n v="2095"/>
    <s v="13/12/ 22"/>
    <n v="39"/>
    <x v="3"/>
    <s v="P713039"/>
    <x v="72"/>
    <n v="12"/>
    <n v="2095"/>
    <n v="1000"/>
    <n v="154198"/>
    <n v="154198000"/>
  </r>
  <r>
    <n v="5015"/>
    <n v="2095"/>
    <s v="13/12/ 22"/>
    <n v="40"/>
    <x v="5"/>
    <s v="P181508"/>
    <x v="222"/>
    <n v="12"/>
    <n v="2095"/>
    <n v="-500"/>
    <n v="76921"/>
    <n v="-38460500"/>
  </r>
  <r>
    <n v="5007"/>
    <n v="830003"/>
    <s v="14/12/ 22"/>
    <n v="2"/>
    <x v="0"/>
    <s v="P656565"/>
    <x v="6"/>
    <n v="12"/>
    <n v="2095"/>
    <n v="3"/>
    <n v="11417"/>
    <n v="34251"/>
  </r>
  <r>
    <n v="5006"/>
    <n v="830003"/>
    <s v="14/12/ 22"/>
    <n v="2"/>
    <x v="0"/>
    <s v="P000366"/>
    <x v="374"/>
    <n v="12"/>
    <n v="2095"/>
    <n v="400"/>
    <n v="35971"/>
    <n v="14388400"/>
  </r>
  <r>
    <n v="5022"/>
    <n v="830003"/>
    <s v="14/12/ 22"/>
    <n v="2"/>
    <x v="0"/>
    <s v="P002000"/>
    <x v="435"/>
    <n v="12"/>
    <n v="2095"/>
    <n v="200"/>
    <n v="6598"/>
    <n v="1319600"/>
  </r>
  <r>
    <n v="5022"/>
    <n v="830003"/>
    <s v="14/12/ 22"/>
    <n v="2"/>
    <x v="0"/>
    <s v="P002000"/>
    <x v="435"/>
    <n v="12"/>
    <n v="2095"/>
    <n v="600"/>
    <n v="6598"/>
    <n v="3958800"/>
  </r>
  <r>
    <n v="5006"/>
    <n v="830003"/>
    <s v="14/12/ 22"/>
    <n v="2"/>
    <x v="0"/>
    <s v="P100139"/>
    <x v="621"/>
    <n v="12"/>
    <n v="2095"/>
    <n v="500"/>
    <n v="280"/>
    <n v="140000"/>
  </r>
  <r>
    <n v="5085"/>
    <n v="830003"/>
    <s v="14/12/ 22"/>
    <n v="2"/>
    <x v="0"/>
    <s v="P161326"/>
    <x v="326"/>
    <n v="12"/>
    <n v="2095"/>
    <n v="50"/>
    <n v="1258"/>
    <n v="62900"/>
  </r>
  <r>
    <n v="5006"/>
    <n v="830003"/>
    <s v="14/12/ 22"/>
    <n v="2"/>
    <x v="0"/>
    <s v="P284562"/>
    <x v="579"/>
    <n v="12"/>
    <n v="2095"/>
    <n v="56"/>
    <n v="60797"/>
    <n v="3404632"/>
  </r>
  <r>
    <n v="5033"/>
    <n v="830003"/>
    <s v="14/12/ 22"/>
    <n v="2"/>
    <x v="0"/>
    <s v="P304755"/>
    <x v="495"/>
    <n v="12"/>
    <n v="2095"/>
    <n v="179"/>
    <n v="188"/>
    <n v="33652"/>
  </r>
  <r>
    <n v="5053"/>
    <n v="830003"/>
    <s v="14/12/ 22"/>
    <n v="2"/>
    <x v="0"/>
    <s v="P306032"/>
    <x v="309"/>
    <n v="12"/>
    <n v="2095"/>
    <n v="300"/>
    <n v="3172"/>
    <n v="951600"/>
  </r>
  <r>
    <n v="5060"/>
    <n v="830003"/>
    <s v="14/12/ 22"/>
    <n v="2"/>
    <x v="0"/>
    <s v="P325095"/>
    <x v="400"/>
    <n v="12"/>
    <n v="2095"/>
    <n v="2482"/>
    <n v="13767"/>
    <n v="34169694"/>
  </r>
  <r>
    <n v="5033"/>
    <n v="830003"/>
    <s v="14/12/ 22"/>
    <n v="2"/>
    <x v="0"/>
    <s v="P325811"/>
    <x v="234"/>
    <n v="12"/>
    <n v="2095"/>
    <n v="2450"/>
    <n v="3876"/>
    <n v="9496200"/>
  </r>
  <r>
    <n v="5079"/>
    <n v="830003"/>
    <s v="14/12/ 22"/>
    <n v="2"/>
    <x v="0"/>
    <s v="P333331"/>
    <x v="673"/>
    <n v="12"/>
    <n v="2095"/>
    <n v="1"/>
    <n v="171769"/>
    <n v="171769"/>
  </r>
  <r>
    <n v="5033"/>
    <n v="830003"/>
    <s v="14/12/ 22"/>
    <n v="2"/>
    <x v="0"/>
    <s v="P386604"/>
    <x v="606"/>
    <n v="12"/>
    <n v="2095"/>
    <n v="1000"/>
    <n v="1051"/>
    <n v="1051000"/>
  </r>
  <r>
    <n v="5060"/>
    <n v="830003"/>
    <s v="14/12/ 22"/>
    <n v="2"/>
    <x v="0"/>
    <s v="P407397"/>
    <x v="603"/>
    <n v="12"/>
    <n v="2095"/>
    <n v="60"/>
    <n v="984"/>
    <n v="59040"/>
  </r>
  <r>
    <n v="5092"/>
    <n v="830003"/>
    <s v="14/12/ 22"/>
    <n v="2"/>
    <x v="0"/>
    <s v="P551089"/>
    <x v="436"/>
    <n v="12"/>
    <n v="2095"/>
    <n v="2513"/>
    <n v="236"/>
    <n v="593068"/>
  </r>
  <r>
    <n v="5033"/>
    <n v="830003"/>
    <s v="14/12/ 22"/>
    <n v="2"/>
    <x v="0"/>
    <s v="P733065"/>
    <x v="110"/>
    <n v="12"/>
    <n v="2095"/>
    <n v="400"/>
    <n v="11759"/>
    <n v="4703600"/>
  </r>
  <r>
    <n v="5033"/>
    <n v="830003"/>
    <s v="14/12/ 22"/>
    <n v="2"/>
    <x v="0"/>
    <s v="P733065"/>
    <x v="110"/>
    <n v="12"/>
    <n v="2095"/>
    <n v="4100"/>
    <n v="11759"/>
    <n v="48211900"/>
  </r>
  <r>
    <n v="5022"/>
    <n v="830003"/>
    <s v="14/12/ 22"/>
    <n v="2"/>
    <x v="0"/>
    <s v="P002000"/>
    <x v="435"/>
    <n v="12"/>
    <n v="2095"/>
    <n v="20"/>
    <n v="6598"/>
    <n v="131960"/>
  </r>
  <r>
    <n v="5022"/>
    <n v="830003"/>
    <s v="14/12/ 22"/>
    <n v="2"/>
    <x v="0"/>
    <s v="P002000"/>
    <x v="435"/>
    <n v="12"/>
    <n v="2095"/>
    <n v="180"/>
    <n v="6598"/>
    <n v="1187640"/>
  </r>
  <r>
    <n v="5033"/>
    <n v="830003"/>
    <s v="14/12/ 22"/>
    <n v="2"/>
    <x v="0"/>
    <s v="P325811"/>
    <x v="234"/>
    <n v="12"/>
    <n v="2095"/>
    <n v="4800"/>
    <n v="3876"/>
    <n v="18604800"/>
  </r>
  <r>
    <n v="5060"/>
    <n v="830003"/>
    <s v="14/12/ 22"/>
    <n v="2"/>
    <x v="0"/>
    <s v="P406877"/>
    <x v="644"/>
    <n v="12"/>
    <n v="2095"/>
    <n v="1400"/>
    <n v="8848"/>
    <n v="12387200"/>
  </r>
  <r>
    <n v="5053"/>
    <n v="830003"/>
    <s v="14/12/ 22"/>
    <n v="2"/>
    <x v="0"/>
    <s v="P571687"/>
    <x v="164"/>
    <n v="12"/>
    <n v="2095"/>
    <n v="56"/>
    <n v="2847"/>
    <n v="159432"/>
  </r>
  <r>
    <n v="5006"/>
    <n v="830003"/>
    <s v="14/12/ 22"/>
    <n v="2"/>
    <x v="0"/>
    <s v="P000089"/>
    <x v="261"/>
    <n v="12"/>
    <n v="2095"/>
    <n v="180"/>
    <n v="212475"/>
    <n v="38245500"/>
  </r>
  <r>
    <n v="5092"/>
    <n v="830003"/>
    <s v="14/12/ 22"/>
    <n v="2"/>
    <x v="0"/>
    <s v="P530725"/>
    <x v="70"/>
    <n v="12"/>
    <n v="2095"/>
    <n v="100"/>
    <n v="14022"/>
    <n v="1402200"/>
  </r>
  <r>
    <n v="5092"/>
    <n v="830003"/>
    <s v="14/12/ 22"/>
    <n v="2"/>
    <x v="0"/>
    <s v="P428384"/>
    <x v="27"/>
    <n v="12"/>
    <n v="2095"/>
    <n v="1100"/>
    <n v="7779"/>
    <n v="8556900"/>
  </r>
  <r>
    <n v="5013"/>
    <n v="830003"/>
    <s v="14/12/ 22"/>
    <n v="2"/>
    <x v="0"/>
    <s v="P000888"/>
    <x v="22"/>
    <n v="12"/>
    <n v="2095"/>
    <n v="288"/>
    <n v="25897"/>
    <n v="7458336"/>
  </r>
  <r>
    <n v="5050"/>
    <n v="830003"/>
    <s v="14/12/ 22"/>
    <n v="2"/>
    <x v="0"/>
    <s v="KT00533"/>
    <x v="67"/>
    <n v="12"/>
    <n v="2095"/>
    <n v="8"/>
    <n v="158565"/>
    <n v="1268520"/>
  </r>
  <r>
    <n v="5053"/>
    <n v="830003"/>
    <s v="14/12/ 22"/>
    <n v="2"/>
    <x v="0"/>
    <s v="P857587"/>
    <x v="708"/>
    <n v="12"/>
    <n v="2095"/>
    <n v="52"/>
    <n v="532000"/>
    <n v="27664000"/>
  </r>
  <r>
    <n v="5053"/>
    <n v="830003"/>
    <s v="14/12/ 22"/>
    <n v="2"/>
    <x v="0"/>
    <s v="P587588"/>
    <x v="709"/>
    <n v="12"/>
    <n v="2095"/>
    <n v="52"/>
    <n v="304000"/>
    <n v="15808000"/>
  </r>
  <r>
    <n v="5050"/>
    <n v="830003"/>
    <s v="14/12/ 22"/>
    <n v="2"/>
    <x v="0"/>
    <s v="KT00526"/>
    <x v="183"/>
    <n v="12"/>
    <n v="2095"/>
    <n v="12"/>
    <n v="228348"/>
    <n v="2740176"/>
  </r>
  <r>
    <n v="5015"/>
    <n v="830003"/>
    <s v="14/12/ 22"/>
    <n v="2"/>
    <x v="0"/>
    <s v="P387696"/>
    <x v="125"/>
    <n v="12"/>
    <n v="2095"/>
    <n v="4"/>
    <n v="27379"/>
    <n v="109516"/>
  </r>
  <r>
    <n v="5072"/>
    <n v="830003"/>
    <s v="14/12/ 22"/>
    <n v="2"/>
    <x v="0"/>
    <s v="P733041"/>
    <x v="600"/>
    <n v="12"/>
    <n v="2095"/>
    <n v="99"/>
    <n v="44908"/>
    <n v="4445892"/>
  </r>
  <r>
    <n v="5015"/>
    <n v="830003"/>
    <s v="14/12/ 22"/>
    <n v="2"/>
    <x v="0"/>
    <s v="P712899"/>
    <x v="570"/>
    <n v="12"/>
    <n v="2095"/>
    <n v="7"/>
    <n v="129143"/>
    <n v="904001"/>
  </r>
  <r>
    <n v="5060"/>
    <n v="830003"/>
    <s v="14/12/ 22"/>
    <n v="2"/>
    <x v="0"/>
    <s v="P488970"/>
    <x v="108"/>
    <n v="12"/>
    <n v="2095"/>
    <n v="24"/>
    <n v="51725"/>
    <n v="1241400"/>
  </r>
  <r>
    <n v="5027"/>
    <n v="830003"/>
    <s v="14/12/ 22"/>
    <n v="2"/>
    <x v="0"/>
    <s v="P896321"/>
    <x v="757"/>
    <n v="12"/>
    <n v="2095"/>
    <n v="5"/>
    <n v="127417"/>
    <n v="637085"/>
  </r>
  <r>
    <n v="5001"/>
    <n v="830003"/>
    <s v="14/12/ 22"/>
    <n v="2"/>
    <x v="0"/>
    <s v="P551141"/>
    <x v="263"/>
    <n v="12"/>
    <n v="2095"/>
    <n v="60"/>
    <n v="110054"/>
    <n v="6603240"/>
  </r>
  <r>
    <n v="5092"/>
    <n v="830003"/>
    <s v="14/12/ 22"/>
    <n v="2"/>
    <x v="0"/>
    <s v="P448398"/>
    <x v="92"/>
    <n v="12"/>
    <n v="2095"/>
    <n v="80"/>
    <n v="19315"/>
    <n v="1545200"/>
  </r>
  <r>
    <n v="5033"/>
    <n v="830003"/>
    <s v="14/12/ 22"/>
    <n v="2"/>
    <x v="0"/>
    <s v="P753273"/>
    <x v="66"/>
    <n v="12"/>
    <n v="2095"/>
    <n v="100"/>
    <n v="8246"/>
    <n v="824600"/>
  </r>
  <r>
    <n v="5007"/>
    <n v="830003"/>
    <s v="14/12/ 22"/>
    <n v="2"/>
    <x v="0"/>
    <s v="P306061"/>
    <x v="98"/>
    <n v="12"/>
    <n v="2095"/>
    <n v="5"/>
    <n v="136918"/>
    <n v="684590"/>
  </r>
  <r>
    <n v="5092"/>
    <n v="830003"/>
    <s v="14/12/ 22"/>
    <n v="2"/>
    <x v="0"/>
    <s v="P428384"/>
    <x v="27"/>
    <n v="12"/>
    <n v="2095"/>
    <n v="230"/>
    <n v="7779"/>
    <n v="1789170"/>
  </r>
  <r>
    <n v="5007"/>
    <n v="830003"/>
    <s v="14/12/ 22"/>
    <n v="2"/>
    <x v="0"/>
    <s v="P605605"/>
    <x v="13"/>
    <n v="12"/>
    <n v="2095"/>
    <n v="6"/>
    <n v="264639"/>
    <n v="1587834"/>
  </r>
  <r>
    <n v="5007"/>
    <n v="830003"/>
    <s v="14/12/ 22"/>
    <n v="2"/>
    <x v="0"/>
    <s v="P118118"/>
    <x v="107"/>
    <n v="12"/>
    <n v="2095"/>
    <n v="40"/>
    <n v="548278"/>
    <n v="21931120"/>
  </r>
  <r>
    <n v="5072"/>
    <n v="830003"/>
    <s v="14/12/ 22"/>
    <n v="2"/>
    <x v="0"/>
    <s v="P325148"/>
    <x v="77"/>
    <n v="12"/>
    <n v="2095"/>
    <n v="10"/>
    <n v="195996"/>
    <n v="1959960"/>
  </r>
  <r>
    <n v="5007"/>
    <n v="830003"/>
    <s v="14/12/ 22"/>
    <n v="2"/>
    <x v="0"/>
    <s v="P183016"/>
    <x v="660"/>
    <n v="12"/>
    <n v="2095"/>
    <n v="50"/>
    <n v="146935"/>
    <n v="7346750"/>
  </r>
  <r>
    <n v="5006"/>
    <n v="830003"/>
    <s v="14/12/ 22"/>
    <n v="2"/>
    <x v="0"/>
    <s v="P181911"/>
    <x v="172"/>
    <n v="12"/>
    <n v="2095"/>
    <n v="42"/>
    <n v="12348"/>
    <n v="518616"/>
  </r>
  <r>
    <n v="5015"/>
    <n v="830003"/>
    <s v="14/12/ 22"/>
    <n v="2"/>
    <x v="0"/>
    <s v="P489464"/>
    <x v="337"/>
    <n v="12"/>
    <n v="2095"/>
    <n v="500"/>
    <n v="8599"/>
    <n v="4299500"/>
  </r>
  <r>
    <n v="5099"/>
    <n v="830003"/>
    <s v="14/12/ 22"/>
    <n v="2"/>
    <x v="0"/>
    <s v="P407327"/>
    <x v="635"/>
    <n v="12"/>
    <n v="2095"/>
    <n v="40"/>
    <n v="151783"/>
    <n v="6071320"/>
  </r>
  <r>
    <n v="5066"/>
    <n v="830003"/>
    <s v="14/12/ 22"/>
    <n v="2"/>
    <x v="0"/>
    <s v="P879645"/>
    <x v="767"/>
    <n v="12"/>
    <n v="2095"/>
    <n v="1"/>
    <n v="3618000"/>
    <n v="3618000"/>
  </r>
  <r>
    <n v="5085"/>
    <n v="830003"/>
    <s v="14/12/ 22"/>
    <n v="2"/>
    <x v="0"/>
    <s v="P529893"/>
    <x v="632"/>
    <n v="12"/>
    <n v="2095"/>
    <n v="500"/>
    <n v="15836"/>
    <n v="7918000"/>
  </r>
  <r>
    <n v="5040"/>
    <n v="830003"/>
    <s v="14/12/ 22"/>
    <n v="2"/>
    <x v="0"/>
    <s v="P203315"/>
    <x v="628"/>
    <n v="12"/>
    <n v="2095"/>
    <n v="5"/>
    <n v="2152942"/>
    <n v="10764710"/>
  </r>
  <r>
    <n v="5047"/>
    <n v="830003"/>
    <s v="14/12/ 22"/>
    <n v="2"/>
    <x v="0"/>
    <s v="P326214"/>
    <x v="375"/>
    <n v="12"/>
    <n v="2095"/>
    <n v="102"/>
    <n v="26238"/>
    <n v="2676276"/>
  </r>
  <r>
    <n v="5015"/>
    <n v="830003"/>
    <s v="14/12/ 22"/>
    <n v="2"/>
    <x v="0"/>
    <s v="P100494"/>
    <x v="483"/>
    <n v="12"/>
    <n v="2095"/>
    <n v="1200"/>
    <n v="34013"/>
    <n v="40815600"/>
  </r>
  <r>
    <n v="5085"/>
    <n v="830003"/>
    <s v="14/12/ 22"/>
    <n v="2"/>
    <x v="0"/>
    <s v="P160160"/>
    <x v="44"/>
    <n v="12"/>
    <n v="2095"/>
    <n v="2"/>
    <n v="9348810"/>
    <n v="18697620"/>
  </r>
  <r>
    <n v="5060"/>
    <n v="830003"/>
    <s v="14/12/ 22"/>
    <n v="2"/>
    <x v="0"/>
    <s v="P305884"/>
    <x v="510"/>
    <n v="12"/>
    <n v="2095"/>
    <n v="65"/>
    <n v="5971"/>
    <n v="388115"/>
  </r>
  <r>
    <n v="5013"/>
    <n v="830003"/>
    <s v="14/12/ 22"/>
    <n v="2"/>
    <x v="0"/>
    <s v="P000335"/>
    <x v="89"/>
    <n v="12"/>
    <n v="2095"/>
    <n v="3"/>
    <n v="17050"/>
    <n v="51150"/>
  </r>
  <r>
    <n v="5092"/>
    <n v="830003"/>
    <s v="14/12/ 22"/>
    <n v="2"/>
    <x v="0"/>
    <s v="P508892"/>
    <x v="390"/>
    <n v="12"/>
    <n v="2095"/>
    <n v="30"/>
    <n v="25975"/>
    <n v="779250"/>
  </r>
  <r>
    <n v="5015"/>
    <n v="830003"/>
    <s v="14/12/ 22"/>
    <n v="2"/>
    <x v="0"/>
    <s v="P100377"/>
    <x v="776"/>
    <n v="12"/>
    <n v="2095"/>
    <n v="200"/>
    <n v="14765"/>
    <n v="2953000"/>
  </r>
  <r>
    <n v="5050"/>
    <n v="830003"/>
    <s v="14/12/ 22"/>
    <n v="2"/>
    <x v="0"/>
    <s v="P531050"/>
    <x v="391"/>
    <n v="12"/>
    <n v="2095"/>
    <n v="480"/>
    <n v="25541"/>
    <n v="12259680"/>
  </r>
  <r>
    <n v="5072"/>
    <n v="830003"/>
    <s v="14/12/ 22"/>
    <n v="2"/>
    <x v="0"/>
    <s v="P550899"/>
    <x v="190"/>
    <n v="12"/>
    <n v="2095"/>
    <n v="3"/>
    <n v="7664"/>
    <n v="22992"/>
  </r>
  <r>
    <n v="5022"/>
    <n v="830003"/>
    <s v="14/12/ 22"/>
    <n v="2"/>
    <x v="0"/>
    <s v="P753286"/>
    <x v="53"/>
    <n v="12"/>
    <n v="2095"/>
    <n v="900"/>
    <n v="4608"/>
    <n v="4147200"/>
  </r>
  <r>
    <n v="5099"/>
    <n v="830003"/>
    <s v="14/12/ 22"/>
    <n v="2"/>
    <x v="0"/>
    <s v="P000371"/>
    <x v="297"/>
    <n v="12"/>
    <n v="2095"/>
    <n v="2"/>
    <n v="64881"/>
    <n v="129762"/>
  </r>
  <r>
    <n v="5099"/>
    <n v="830003"/>
    <s v="14/12/ 22"/>
    <n v="2"/>
    <x v="0"/>
    <s v="P207207"/>
    <x v="331"/>
    <n v="12"/>
    <n v="2095"/>
    <n v="1"/>
    <n v="48498"/>
    <n v="48498"/>
  </r>
  <r>
    <n v="5060"/>
    <n v="830003"/>
    <s v="14/12/ 22"/>
    <n v="2"/>
    <x v="0"/>
    <s v="P406816"/>
    <x v="746"/>
    <n v="12"/>
    <n v="2095"/>
    <n v="200"/>
    <n v="206881"/>
    <n v="41376200"/>
  </r>
  <r>
    <n v="5033"/>
    <n v="830003"/>
    <s v="14/12/ 22"/>
    <n v="2"/>
    <x v="0"/>
    <s v="P305512"/>
    <x v="387"/>
    <n v="12"/>
    <n v="2095"/>
    <n v="40"/>
    <n v="65064"/>
    <n v="2602560"/>
  </r>
  <r>
    <n v="5047"/>
    <n v="830003"/>
    <s v="14/12/ 22"/>
    <n v="2"/>
    <x v="0"/>
    <s v="P204204"/>
    <x v="19"/>
    <n v="12"/>
    <n v="2095"/>
    <n v="1"/>
    <n v="485334"/>
    <n v="485334"/>
  </r>
  <r>
    <n v="5095"/>
    <n v="830003"/>
    <s v="14/12/ 22"/>
    <n v="2"/>
    <x v="0"/>
    <s v="P182379"/>
    <x v="431"/>
    <n v="12"/>
    <n v="2095"/>
    <n v="10"/>
    <n v="108444"/>
    <n v="1084440"/>
  </r>
  <r>
    <n v="5015"/>
    <n v="830003"/>
    <s v="14/12/ 22"/>
    <n v="2"/>
    <x v="0"/>
    <s v="P387696"/>
    <x v="125"/>
    <n v="12"/>
    <n v="2095"/>
    <n v="20"/>
    <n v="27379"/>
    <n v="547580"/>
  </r>
  <r>
    <n v="5050"/>
    <n v="830003"/>
    <s v="14/12/ 22"/>
    <n v="7"/>
    <x v="1"/>
    <s v="KT00527"/>
    <x v="11"/>
    <n v="12"/>
    <n v="2095"/>
    <n v="32"/>
    <n v="172036"/>
    <n v="5505152"/>
  </r>
  <r>
    <n v="5006"/>
    <n v="2095"/>
    <s v="14/12/ 22"/>
    <n v="7"/>
    <x v="1"/>
    <s v="P182106"/>
    <x v="109"/>
    <n v="12"/>
    <n v="830003"/>
    <n v="110"/>
    <n v="33058"/>
    <n v="3636380"/>
  </r>
  <r>
    <n v="5072"/>
    <n v="2095"/>
    <s v="14/12/ 22"/>
    <n v="7"/>
    <x v="1"/>
    <s v="P733041"/>
    <x v="600"/>
    <n v="12"/>
    <n v="830003"/>
    <n v="261"/>
    <n v="44908"/>
    <n v="11720988"/>
  </r>
  <r>
    <n v="5072"/>
    <n v="2095"/>
    <s v="14/12/ 22"/>
    <n v="7"/>
    <x v="1"/>
    <s v="P733041"/>
    <x v="600"/>
    <n v="12"/>
    <n v="830003"/>
    <n v="189"/>
    <n v="44908"/>
    <n v="8487612"/>
  </r>
  <r>
    <n v="5072"/>
    <n v="2095"/>
    <s v="14/12/ 22"/>
    <n v="7"/>
    <x v="1"/>
    <s v="P733041"/>
    <x v="600"/>
    <n v="12"/>
    <n v="830003"/>
    <n v="50"/>
    <n v="44908"/>
    <n v="2245400"/>
  </r>
  <r>
    <n v="5072"/>
    <n v="2095"/>
    <s v="14/12/ 22"/>
    <n v="7"/>
    <x v="1"/>
    <s v="P733041"/>
    <x v="600"/>
    <n v="12"/>
    <n v="830003"/>
    <n v="6"/>
    <n v="44908"/>
    <n v="269448"/>
  </r>
  <r>
    <n v="5092"/>
    <n v="2095"/>
    <s v="14/12/ 22"/>
    <n v="7"/>
    <x v="1"/>
    <s v="P428384"/>
    <x v="27"/>
    <n v="12"/>
    <n v="830003"/>
    <n v="460"/>
    <n v="7779"/>
    <n v="3578340"/>
  </r>
  <r>
    <n v="5060"/>
    <n v="2095"/>
    <s v="14/12/ 22"/>
    <n v="7"/>
    <x v="1"/>
    <s v="P366555"/>
    <x v="423"/>
    <n v="12"/>
    <n v="830003"/>
    <n v="5"/>
    <n v="81863"/>
    <n v="409315"/>
  </r>
  <r>
    <n v="5007"/>
    <n v="2095"/>
    <s v="14/12/ 22"/>
    <n v="7"/>
    <x v="1"/>
    <s v="P605605"/>
    <x v="13"/>
    <n v="12"/>
    <n v="830003"/>
    <n v="3"/>
    <n v="264639"/>
    <n v="793917"/>
  </r>
  <r>
    <n v="5047"/>
    <n v="2095"/>
    <s v="14/12/ 22"/>
    <n v="7"/>
    <x v="1"/>
    <s v="P346088"/>
    <x v="627"/>
    <n v="12"/>
    <n v="830003"/>
    <n v="29"/>
    <n v="218921"/>
    <n v="6348709"/>
  </r>
  <r>
    <n v="5007"/>
    <n v="2095"/>
    <s v="14/12/ 22"/>
    <n v="7"/>
    <x v="1"/>
    <s v="P182054"/>
    <x v="68"/>
    <n v="12"/>
    <n v="830003"/>
    <n v="100"/>
    <n v="68895"/>
    <n v="6889500"/>
  </r>
  <r>
    <n v="5007"/>
    <n v="2095"/>
    <s v="14/12/ 22"/>
    <n v="7"/>
    <x v="1"/>
    <s v="P182458"/>
    <x v="81"/>
    <n v="12"/>
    <n v="830003"/>
    <n v="20"/>
    <n v="93741"/>
    <n v="1874820"/>
  </r>
  <r>
    <n v="5001"/>
    <n v="2095"/>
    <s v="14/12/ 22"/>
    <n v="7"/>
    <x v="1"/>
    <s v="P171118"/>
    <x v="779"/>
    <n v="12"/>
    <n v="830003"/>
    <n v="2"/>
    <n v="4860420"/>
    <n v="9720840"/>
  </r>
  <r>
    <n v="5033"/>
    <n v="2095"/>
    <s v="14/12/ 22"/>
    <n v="7"/>
    <x v="1"/>
    <s v="P386734"/>
    <x v="66"/>
    <n v="12"/>
    <n v="830003"/>
    <n v="300"/>
    <n v="59278"/>
    <n v="17783400"/>
  </r>
  <r>
    <n v="5072"/>
    <n v="2095"/>
    <s v="14/12/ 22"/>
    <n v="7"/>
    <x v="1"/>
    <s v="P733036"/>
    <x v="117"/>
    <n v="12"/>
    <n v="830003"/>
    <n v="20"/>
    <n v="8504"/>
    <n v="170080"/>
  </r>
  <r>
    <n v="5015"/>
    <n v="2095"/>
    <s v="14/12/ 22"/>
    <n v="7"/>
    <x v="1"/>
    <s v="P489464"/>
    <x v="337"/>
    <n v="12"/>
    <n v="830003"/>
    <n v="500"/>
    <n v="8599"/>
    <n v="4299500"/>
  </r>
  <r>
    <n v="5033"/>
    <n v="2095"/>
    <s v="14/12/ 22"/>
    <n v="7"/>
    <x v="1"/>
    <s v="P112112"/>
    <x v="82"/>
    <n v="12"/>
    <n v="830003"/>
    <n v="80"/>
    <n v="155273"/>
    <n v="12421840"/>
  </r>
  <r>
    <n v="5072"/>
    <n v="2095"/>
    <s v="14/12/ 22"/>
    <n v="28"/>
    <x v="2"/>
    <s v="P733041"/>
    <x v="600"/>
    <n v="12"/>
    <n v="2095"/>
    <n v="99"/>
    <n v="44908"/>
    <n v="4445892"/>
  </r>
  <r>
    <n v="5015"/>
    <n v="2095"/>
    <s v="14/12/ 22"/>
    <n v="28"/>
    <x v="2"/>
    <s v="P387696"/>
    <x v="125"/>
    <n v="12"/>
    <n v="2095"/>
    <n v="4"/>
    <n v="27379"/>
    <n v="109516"/>
  </r>
  <r>
    <n v="5072"/>
    <n v="2095"/>
    <s v="14/12/ 22"/>
    <n v="28"/>
    <x v="2"/>
    <s v="P733041"/>
    <x v="600"/>
    <n v="12"/>
    <n v="2095"/>
    <n v="158"/>
    <n v="44908"/>
    <n v="7095464"/>
  </r>
  <r>
    <n v="5072"/>
    <n v="2095"/>
    <s v="14/12/ 22"/>
    <n v="28"/>
    <x v="2"/>
    <s v="P733044"/>
    <x v="552"/>
    <n v="12"/>
    <n v="2095"/>
    <n v="9"/>
    <n v="76384"/>
    <n v="687456"/>
  </r>
  <r>
    <n v="5092"/>
    <n v="2095"/>
    <s v="14/12/ 22"/>
    <n v="28"/>
    <x v="2"/>
    <s v="P530725"/>
    <x v="70"/>
    <n v="12"/>
    <n v="2095"/>
    <n v="220"/>
    <n v="14022"/>
    <n v="3084840"/>
  </r>
  <r>
    <n v="5033"/>
    <n v="2095"/>
    <s v="14/12/ 22"/>
    <n v="39"/>
    <x v="3"/>
    <s v="P386734"/>
    <x v="66"/>
    <n v="12"/>
    <n v="2095"/>
    <n v="2000"/>
    <n v="59278"/>
    <n v="118556000"/>
  </r>
  <r>
    <n v="5015"/>
    <n v="2095"/>
    <s v="14/12/ 22"/>
    <n v="39"/>
    <x v="3"/>
    <s v="P203731"/>
    <x v="74"/>
    <n v="12"/>
    <n v="2095"/>
    <n v="200"/>
    <n v="21313"/>
    <n v="4262600"/>
  </r>
  <r>
    <n v="5015"/>
    <n v="2095"/>
    <s v="14/12/ 22"/>
    <n v="39"/>
    <x v="3"/>
    <s v="P489464"/>
    <x v="337"/>
    <n v="12"/>
    <n v="2095"/>
    <n v="500"/>
    <n v="8599"/>
    <n v="4299500"/>
  </r>
  <r>
    <n v="5006"/>
    <n v="2095"/>
    <s v="14/12/ 22"/>
    <n v="39"/>
    <x v="3"/>
    <s v="P183120"/>
    <x v="215"/>
    <n v="12"/>
    <n v="2095"/>
    <n v="200"/>
    <n v="7857"/>
    <n v="1571400"/>
  </r>
  <r>
    <n v="5007"/>
    <n v="2095"/>
    <s v="14/12/ 22"/>
    <n v="39"/>
    <x v="3"/>
    <s v="P753089"/>
    <x v="256"/>
    <n v="12"/>
    <n v="2095"/>
    <n v="300"/>
    <n v="484257"/>
    <n v="145277100"/>
  </r>
  <r>
    <n v="5001"/>
    <n v="6070"/>
    <s v="14/12/ 22"/>
    <n v="61"/>
    <x v="4"/>
    <s v="P171118"/>
    <x v="779"/>
    <n v="12"/>
    <n v="2095"/>
    <n v="-2"/>
    <n v="4860420"/>
    <n v="-9720840"/>
  </r>
  <r>
    <n v="5072"/>
    <n v="6070"/>
    <s v="14/12/ 22"/>
    <n v="61"/>
    <x v="4"/>
    <s v="P733052"/>
    <x v="30"/>
    <n v="12"/>
    <n v="2095"/>
    <n v="-70"/>
    <n v="28481"/>
    <n v="-1993670"/>
  </r>
  <r>
    <n v="5040"/>
    <n v="2095"/>
    <s v="14/12/ 22"/>
    <n v="62"/>
    <x v="6"/>
    <s v="P000167"/>
    <x v="445"/>
    <n v="12"/>
    <n v="2095"/>
    <n v="-6"/>
    <n v="644889"/>
    <n v="-3869334"/>
  </r>
  <r>
    <n v="5060"/>
    <n v="830003"/>
    <s v="15/12/ 22"/>
    <n v="2"/>
    <x v="0"/>
    <s v="P305889"/>
    <x v="122"/>
    <n v="12"/>
    <n v="2095"/>
    <n v="100"/>
    <n v="17145"/>
    <n v="1714500"/>
  </r>
  <r>
    <n v="5072"/>
    <n v="830003"/>
    <s v="15/12/ 22"/>
    <n v="2"/>
    <x v="0"/>
    <s v="P733044"/>
    <x v="552"/>
    <n v="12"/>
    <n v="2095"/>
    <n v="1"/>
    <n v="76384"/>
    <n v="76384"/>
  </r>
  <r>
    <n v="5072"/>
    <n v="830003"/>
    <s v="15/12/ 22"/>
    <n v="2"/>
    <x v="0"/>
    <s v="P733044"/>
    <x v="552"/>
    <n v="12"/>
    <n v="2095"/>
    <n v="1"/>
    <n v="76384"/>
    <n v="76384"/>
  </r>
  <r>
    <n v="5072"/>
    <n v="830003"/>
    <s v="15/12/ 22"/>
    <n v="2"/>
    <x v="0"/>
    <s v="P325174"/>
    <x v="153"/>
    <n v="12"/>
    <n v="2095"/>
    <n v="11"/>
    <n v="1881"/>
    <n v="20691"/>
  </r>
  <r>
    <n v="5072"/>
    <n v="830003"/>
    <s v="15/12/ 22"/>
    <n v="2"/>
    <x v="0"/>
    <s v="P733044"/>
    <x v="552"/>
    <n v="12"/>
    <n v="2095"/>
    <n v="1"/>
    <n v="76384"/>
    <n v="76384"/>
  </r>
  <r>
    <n v="5072"/>
    <n v="830003"/>
    <s v="15/12/ 22"/>
    <n v="2"/>
    <x v="0"/>
    <s v="P733044"/>
    <x v="552"/>
    <n v="12"/>
    <n v="2095"/>
    <n v="1"/>
    <n v="76384"/>
    <n v="76384"/>
  </r>
  <r>
    <n v="5072"/>
    <n v="830003"/>
    <s v="15/12/ 22"/>
    <n v="2"/>
    <x v="0"/>
    <s v="P733044"/>
    <x v="552"/>
    <n v="12"/>
    <n v="2095"/>
    <n v="1"/>
    <n v="76384"/>
    <n v="76384"/>
  </r>
  <r>
    <n v="5072"/>
    <n v="830003"/>
    <s v="15/12/ 22"/>
    <n v="2"/>
    <x v="0"/>
    <s v="P733052"/>
    <x v="30"/>
    <n v="12"/>
    <n v="2095"/>
    <n v="70"/>
    <n v="28481"/>
    <n v="1993670"/>
  </r>
  <r>
    <n v="5022"/>
    <n v="830003"/>
    <s v="15/12/ 22"/>
    <n v="2"/>
    <x v="0"/>
    <s v="P488886"/>
    <x v="50"/>
    <n v="12"/>
    <n v="2095"/>
    <n v="2"/>
    <n v="5228"/>
    <n v="10456"/>
  </r>
  <r>
    <n v="5022"/>
    <n v="830003"/>
    <s v="15/12/ 22"/>
    <n v="2"/>
    <x v="0"/>
    <s v="P488886"/>
    <x v="50"/>
    <n v="12"/>
    <n v="2095"/>
    <n v="1"/>
    <n v="5228"/>
    <n v="5228"/>
  </r>
  <r>
    <n v="5060"/>
    <n v="830003"/>
    <s v="15/12/ 22"/>
    <n v="2"/>
    <x v="0"/>
    <s v="P305889"/>
    <x v="122"/>
    <n v="12"/>
    <n v="2095"/>
    <n v="300"/>
    <n v="17145"/>
    <n v="5143500"/>
  </r>
  <r>
    <n v="5006"/>
    <n v="2095"/>
    <s v="15/12/ 22"/>
    <n v="2"/>
    <x v="0"/>
    <s v="P203757"/>
    <x v="543"/>
    <n v="12"/>
    <n v="830003"/>
    <n v="12"/>
    <n v="5736"/>
    <n v="68832"/>
  </r>
  <r>
    <n v="5060"/>
    <n v="2095"/>
    <s v="15/12/ 22"/>
    <n v="2"/>
    <x v="0"/>
    <s v="P407397"/>
    <x v="603"/>
    <n v="12"/>
    <n v="830003"/>
    <n v="4"/>
    <n v="984"/>
    <n v="3936"/>
  </r>
  <r>
    <n v="5060"/>
    <n v="2095"/>
    <s v="15/12/ 22"/>
    <n v="2"/>
    <x v="0"/>
    <s v="P325096"/>
    <x v="252"/>
    <n v="12"/>
    <n v="830003"/>
    <n v="6"/>
    <n v="1863"/>
    <n v="11178"/>
  </r>
  <r>
    <n v="5007"/>
    <n v="830003"/>
    <s v="15/12/ 22"/>
    <n v="2"/>
    <x v="0"/>
    <s v="P656565"/>
    <x v="6"/>
    <n v="12"/>
    <n v="2095"/>
    <n v="363"/>
    <n v="11417"/>
    <n v="4144371"/>
  </r>
  <r>
    <n v="5033"/>
    <n v="830003"/>
    <s v="15/12/ 22"/>
    <n v="2"/>
    <x v="0"/>
    <s v="P325499"/>
    <x v="171"/>
    <n v="12"/>
    <n v="2095"/>
    <n v="416"/>
    <n v="1420"/>
    <n v="590720"/>
  </r>
  <r>
    <n v="5050"/>
    <n v="830003"/>
    <s v="15/12/ 22"/>
    <n v="2"/>
    <x v="0"/>
    <s v="KT82000"/>
    <x v="52"/>
    <n v="12"/>
    <n v="2095"/>
    <n v="4"/>
    <n v="183701"/>
    <n v="734804"/>
  </r>
  <r>
    <n v="5050"/>
    <n v="830003"/>
    <s v="15/12/ 22"/>
    <n v="2"/>
    <x v="0"/>
    <s v="P555888"/>
    <x v="567"/>
    <n v="12"/>
    <n v="2095"/>
    <n v="6"/>
    <n v="8238434"/>
    <n v="49430604"/>
  </r>
  <r>
    <n v="5050"/>
    <n v="830003"/>
    <s v="15/12/ 22"/>
    <n v="2"/>
    <x v="0"/>
    <s v="KT80000"/>
    <x v="16"/>
    <n v="12"/>
    <n v="2095"/>
    <n v="16"/>
    <n v="147479"/>
    <n v="2359664"/>
  </r>
  <r>
    <n v="5050"/>
    <n v="830003"/>
    <s v="15/12/ 22"/>
    <n v="2"/>
    <x v="0"/>
    <s v="KT00533"/>
    <x v="67"/>
    <n v="12"/>
    <n v="2095"/>
    <n v="8"/>
    <n v="158565"/>
    <n v="1268520"/>
  </r>
  <r>
    <n v="5050"/>
    <n v="830003"/>
    <s v="15/12/ 22"/>
    <n v="2"/>
    <x v="0"/>
    <s v="KT82000"/>
    <x v="52"/>
    <n v="12"/>
    <n v="2095"/>
    <n v="16"/>
    <n v="183701"/>
    <n v="2939216"/>
  </r>
  <r>
    <n v="5060"/>
    <n v="830003"/>
    <s v="15/12/ 22"/>
    <n v="2"/>
    <x v="0"/>
    <s v="P407319"/>
    <x v="236"/>
    <n v="12"/>
    <n v="2095"/>
    <n v="24"/>
    <n v="1114"/>
    <n v="26736"/>
  </r>
  <r>
    <n v="5060"/>
    <n v="830003"/>
    <s v="15/12/ 22"/>
    <n v="2"/>
    <x v="0"/>
    <s v="P407579"/>
    <x v="26"/>
    <n v="12"/>
    <n v="2095"/>
    <n v="10"/>
    <n v="36898"/>
    <n v="368980"/>
  </r>
  <r>
    <n v="5095"/>
    <n v="830003"/>
    <s v="15/12/ 22"/>
    <n v="7"/>
    <x v="1"/>
    <s v="P486668"/>
    <x v="718"/>
    <n v="12"/>
    <n v="2095"/>
    <n v="2000"/>
    <n v="11169"/>
    <n v="22338000"/>
  </r>
  <r>
    <n v="5095"/>
    <n v="830003"/>
    <s v="15/12/ 22"/>
    <n v="7"/>
    <x v="1"/>
    <s v="P304397"/>
    <x v="450"/>
    <n v="12"/>
    <n v="2095"/>
    <n v="2000"/>
    <n v="7412"/>
    <n v="14824000"/>
  </r>
  <r>
    <n v="5072"/>
    <n v="830003"/>
    <s v="15/12/ 22"/>
    <n v="7"/>
    <x v="1"/>
    <s v="P550881"/>
    <x v="45"/>
    <n v="12"/>
    <n v="2095"/>
    <n v="30"/>
    <n v="20840"/>
    <n v="625200"/>
  </r>
  <r>
    <n v="5027"/>
    <n v="830003"/>
    <s v="15/12/ 22"/>
    <n v="7"/>
    <x v="1"/>
    <s v="P632246"/>
    <x v="88"/>
    <n v="12"/>
    <n v="2095"/>
    <n v="500"/>
    <n v="20112"/>
    <n v="10056000"/>
  </r>
  <r>
    <n v="5033"/>
    <n v="2095"/>
    <s v="15/12/ 22"/>
    <n v="7"/>
    <x v="1"/>
    <s v="P112112"/>
    <x v="82"/>
    <n v="12"/>
    <n v="830003"/>
    <n v="20"/>
    <n v="155273"/>
    <n v="3105460"/>
  </r>
  <r>
    <n v="5022"/>
    <n v="2095"/>
    <s v="15/12/ 22"/>
    <n v="7"/>
    <x v="1"/>
    <s v="P305824"/>
    <x v="745"/>
    <n v="12"/>
    <n v="830003"/>
    <n v="100"/>
    <n v="392"/>
    <n v="39200"/>
  </r>
  <r>
    <n v="5050"/>
    <n v="2095"/>
    <s v="15/12/ 22"/>
    <n v="7"/>
    <x v="1"/>
    <s v="KT00526"/>
    <x v="183"/>
    <n v="12"/>
    <n v="830003"/>
    <n v="3"/>
    <n v="228348"/>
    <n v="685044"/>
  </r>
  <r>
    <n v="5007"/>
    <n v="830003"/>
    <s v="15/12/ 22"/>
    <n v="7"/>
    <x v="1"/>
    <s v="P877629"/>
    <x v="198"/>
    <n v="12"/>
    <n v="2095"/>
    <n v="20"/>
    <n v="1654468"/>
    <n v="33089360"/>
  </r>
  <r>
    <n v="5006"/>
    <n v="2095"/>
    <s v="15/12/ 22"/>
    <n v="11"/>
    <x v="12"/>
    <s v="P203757"/>
    <x v="543"/>
    <n v="12"/>
    <n v="2095"/>
    <n v="-12"/>
    <n v="5736"/>
    <n v="-68832"/>
  </r>
  <r>
    <n v="5060"/>
    <n v="2095"/>
    <s v="15/12/ 22"/>
    <n v="11"/>
    <x v="12"/>
    <s v="P325096"/>
    <x v="252"/>
    <n v="12"/>
    <n v="2095"/>
    <n v="-6"/>
    <n v="1863"/>
    <n v="-11178"/>
  </r>
  <r>
    <n v="5060"/>
    <n v="2095"/>
    <s v="15/12/ 22"/>
    <n v="11"/>
    <x v="12"/>
    <s v="P407397"/>
    <x v="603"/>
    <n v="12"/>
    <n v="2095"/>
    <n v="-4"/>
    <n v="984"/>
    <n v="-3936"/>
  </r>
  <r>
    <n v="5072"/>
    <n v="2095"/>
    <s v="15/12/ 22"/>
    <n v="28"/>
    <x v="2"/>
    <s v="P325174"/>
    <x v="153"/>
    <n v="12"/>
    <n v="2095"/>
    <n v="11"/>
    <n v="1881"/>
    <n v="20691"/>
  </r>
  <r>
    <n v="5047"/>
    <n v="2095"/>
    <s v="15/12/ 22"/>
    <n v="28"/>
    <x v="2"/>
    <s v="P305530"/>
    <x v="548"/>
    <n v="12"/>
    <n v="2095"/>
    <n v="47"/>
    <n v="119350"/>
    <n v="5609450"/>
  </r>
  <r>
    <n v="5022"/>
    <n v="2095"/>
    <s v="15/12/ 22"/>
    <n v="28"/>
    <x v="2"/>
    <s v="P488886"/>
    <x v="50"/>
    <n v="12"/>
    <n v="2095"/>
    <n v="2"/>
    <n v="5228"/>
    <n v="10456"/>
  </r>
  <r>
    <n v="5022"/>
    <n v="2095"/>
    <s v="15/12/ 22"/>
    <n v="28"/>
    <x v="2"/>
    <s v="P488886"/>
    <x v="50"/>
    <n v="12"/>
    <n v="2095"/>
    <n v="1"/>
    <n v="5228"/>
    <n v="5228"/>
  </r>
  <r>
    <n v="5033"/>
    <n v="2095"/>
    <s v="15/12/ 22"/>
    <n v="28"/>
    <x v="2"/>
    <s v="P325499"/>
    <x v="171"/>
    <n v="12"/>
    <n v="2095"/>
    <n v="416"/>
    <n v="1420"/>
    <n v="590720"/>
  </r>
  <r>
    <n v="5050"/>
    <n v="2095"/>
    <s v="15/12/ 22"/>
    <n v="39"/>
    <x v="3"/>
    <s v="P555888"/>
    <x v="567"/>
    <n v="12"/>
    <n v="2095"/>
    <n v="12"/>
    <n v="6568934"/>
    <n v="78827208"/>
  </r>
  <r>
    <n v="5095"/>
    <n v="2095"/>
    <s v="15/12/ 22"/>
    <n v="39"/>
    <x v="3"/>
    <s v="P486668"/>
    <x v="718"/>
    <n v="12"/>
    <n v="2095"/>
    <n v="2000"/>
    <n v="11169"/>
    <n v="22338000"/>
  </r>
  <r>
    <n v="5095"/>
    <n v="2095"/>
    <s v="15/12/ 22"/>
    <n v="39"/>
    <x v="3"/>
    <s v="P304397"/>
    <x v="450"/>
    <n v="12"/>
    <n v="2095"/>
    <n v="2000"/>
    <n v="7412"/>
    <n v="14824000"/>
  </r>
  <r>
    <n v="5027"/>
    <n v="2095"/>
    <s v="15/12/ 22"/>
    <n v="39"/>
    <x v="3"/>
    <s v="P632246"/>
    <x v="88"/>
    <n v="12"/>
    <n v="2095"/>
    <n v="500"/>
    <n v="20112"/>
    <n v="10056000"/>
  </r>
  <r>
    <n v="5072"/>
    <n v="2095"/>
    <s v="15/12/ 22"/>
    <n v="39"/>
    <x v="3"/>
    <s v="P550881"/>
    <x v="45"/>
    <n v="12"/>
    <n v="2095"/>
    <n v="30"/>
    <n v="20840"/>
    <n v="625200"/>
  </r>
  <r>
    <n v="5050"/>
    <n v="2095"/>
    <s v="15/12/ 22"/>
    <n v="39"/>
    <x v="3"/>
    <s v="P555888"/>
    <x v="567"/>
    <n v="12"/>
    <n v="2095"/>
    <n v="12"/>
    <n v="8163676"/>
    <n v="97964112"/>
  </r>
  <r>
    <n v="5007"/>
    <n v="2095"/>
    <s v="15/12/ 22"/>
    <n v="39"/>
    <x v="3"/>
    <s v="P877629"/>
    <x v="198"/>
    <n v="12"/>
    <n v="2095"/>
    <n v="100"/>
    <n v="1654468"/>
    <n v="165446800"/>
  </r>
  <r>
    <n v="5050"/>
    <n v="2095"/>
    <s v="15/12/ 22"/>
    <n v="40"/>
    <x v="5"/>
    <s v="P555888"/>
    <x v="567"/>
    <n v="12"/>
    <n v="2095"/>
    <n v="-12"/>
    <n v="8238434"/>
    <n v="-98861208"/>
  </r>
  <r>
    <n v="5050"/>
    <n v="2095"/>
    <s v="15/12/ 22"/>
    <n v="53"/>
    <x v="8"/>
    <s v="P555888"/>
    <x v="567"/>
    <n v="12"/>
    <n v="2095"/>
    <n v="-6"/>
    <n v="6568934"/>
    <n v="-39413604"/>
  </r>
  <r>
    <n v="5022"/>
    <n v="2095"/>
    <s v="15/12/ 22"/>
    <n v="53"/>
    <x v="8"/>
    <s v="P305824"/>
    <x v="745"/>
    <n v="12"/>
    <n v="2095"/>
    <n v="-100"/>
    <n v="392"/>
    <n v="-39200"/>
  </r>
  <r>
    <n v="5072"/>
    <n v="830003"/>
    <s v="16/12/ 22"/>
    <n v="2"/>
    <x v="0"/>
    <s v="P733052"/>
    <x v="30"/>
    <n v="12"/>
    <n v="2095"/>
    <n v="70"/>
    <n v="28481"/>
    <n v="1993670"/>
  </r>
  <r>
    <n v="5027"/>
    <n v="830003"/>
    <s v="16/12/ 22"/>
    <n v="2"/>
    <x v="0"/>
    <s v="P612274"/>
    <x v="723"/>
    <n v="12"/>
    <n v="2095"/>
    <n v="520"/>
    <n v="68285"/>
    <n v="35508200"/>
  </r>
  <r>
    <n v="5007"/>
    <n v="830003"/>
    <s v="16/12/ 22"/>
    <n v="2"/>
    <x v="0"/>
    <s v="P606606"/>
    <x v="14"/>
    <n v="12"/>
    <n v="2095"/>
    <n v="80"/>
    <n v="128967"/>
    <n v="10317360"/>
  </r>
  <r>
    <n v="5007"/>
    <n v="830003"/>
    <s v="16/12/ 22"/>
    <n v="2"/>
    <x v="0"/>
    <s v="P605605"/>
    <x v="13"/>
    <n v="12"/>
    <n v="2095"/>
    <n v="147"/>
    <n v="264639"/>
    <n v="38901933"/>
  </r>
  <r>
    <n v="5007"/>
    <n v="830003"/>
    <s v="16/12/ 22"/>
    <n v="2"/>
    <x v="0"/>
    <s v="P652558"/>
    <x v="224"/>
    <n v="12"/>
    <n v="2095"/>
    <n v="60"/>
    <n v="154639"/>
    <n v="9278340"/>
  </r>
  <r>
    <n v="5092"/>
    <n v="830003"/>
    <s v="16/12/ 22"/>
    <n v="2"/>
    <x v="0"/>
    <s v="P448320"/>
    <x v="29"/>
    <n v="12"/>
    <n v="2095"/>
    <n v="100"/>
    <n v="21581"/>
    <n v="2158100"/>
  </r>
  <r>
    <n v="5007"/>
    <n v="830003"/>
    <s v="16/12/ 22"/>
    <n v="2"/>
    <x v="0"/>
    <s v="P306061"/>
    <x v="98"/>
    <n v="12"/>
    <n v="2095"/>
    <n v="98"/>
    <n v="136918"/>
    <n v="13417964"/>
  </r>
  <r>
    <n v="5007"/>
    <n v="830003"/>
    <s v="16/12/ 22"/>
    <n v="2"/>
    <x v="0"/>
    <s v="P753089"/>
    <x v="256"/>
    <n v="12"/>
    <n v="2095"/>
    <n v="72"/>
    <n v="484257"/>
    <n v="34866504"/>
  </r>
  <r>
    <n v="5013"/>
    <n v="830003"/>
    <s v="16/12/ 22"/>
    <n v="2"/>
    <x v="0"/>
    <s v="P000888"/>
    <x v="22"/>
    <n v="12"/>
    <n v="2095"/>
    <n v="384"/>
    <n v="25897"/>
    <n v="9944448"/>
  </r>
  <r>
    <n v="5007"/>
    <n v="830003"/>
    <s v="16/12/ 22"/>
    <n v="2"/>
    <x v="0"/>
    <s v="P182054"/>
    <x v="68"/>
    <n v="12"/>
    <n v="2095"/>
    <n v="280"/>
    <n v="68895"/>
    <n v="19290600"/>
  </r>
  <r>
    <n v="5060"/>
    <n v="2095"/>
    <s v="16/12/ 22"/>
    <n v="2"/>
    <x v="0"/>
    <s v="P406816"/>
    <x v="746"/>
    <n v="12"/>
    <n v="830003"/>
    <n v="200"/>
    <n v="206881"/>
    <n v="41376200"/>
  </r>
  <r>
    <n v="5092"/>
    <n v="830003"/>
    <s v="16/12/ 22"/>
    <n v="2"/>
    <x v="0"/>
    <s v="P448398"/>
    <x v="92"/>
    <n v="12"/>
    <n v="2095"/>
    <n v="300"/>
    <n v="19315"/>
    <n v="5794500"/>
  </r>
  <r>
    <n v="5092"/>
    <n v="830003"/>
    <s v="16/12/ 22"/>
    <n v="2"/>
    <x v="0"/>
    <s v="P448320"/>
    <x v="29"/>
    <n v="12"/>
    <n v="2095"/>
    <n v="50"/>
    <n v="21581"/>
    <n v="1079050"/>
  </r>
  <r>
    <n v="5007"/>
    <n v="830003"/>
    <s v="16/12/ 22"/>
    <n v="2"/>
    <x v="0"/>
    <s v="P306061"/>
    <x v="98"/>
    <n v="12"/>
    <n v="2095"/>
    <n v="98"/>
    <n v="136918"/>
    <n v="13417964"/>
  </r>
  <r>
    <n v="5060"/>
    <n v="830003"/>
    <s v="16/12/ 22"/>
    <n v="2"/>
    <x v="0"/>
    <s v="P366555"/>
    <x v="423"/>
    <n v="12"/>
    <n v="2095"/>
    <n v="22"/>
    <n v="81863"/>
    <n v="1800986"/>
  </r>
  <r>
    <n v="5092"/>
    <n v="830003"/>
    <s v="16/12/ 22"/>
    <n v="2"/>
    <x v="0"/>
    <s v="P448307"/>
    <x v="69"/>
    <n v="12"/>
    <n v="2095"/>
    <n v="50"/>
    <n v="1320"/>
    <n v="66000"/>
  </r>
  <r>
    <n v="5092"/>
    <n v="830003"/>
    <s v="16/12/ 22"/>
    <n v="2"/>
    <x v="0"/>
    <s v="P428384"/>
    <x v="27"/>
    <n v="12"/>
    <n v="2095"/>
    <n v="600"/>
    <n v="7779"/>
    <n v="4667400"/>
  </r>
  <r>
    <n v="5092"/>
    <n v="830003"/>
    <s v="16/12/ 22"/>
    <n v="2"/>
    <x v="0"/>
    <s v="P448567"/>
    <x v="55"/>
    <n v="12"/>
    <n v="2095"/>
    <n v="400"/>
    <n v="28333"/>
    <n v="11333200"/>
  </r>
  <r>
    <n v="5007"/>
    <n v="830003"/>
    <s v="16/12/ 22"/>
    <n v="2"/>
    <x v="0"/>
    <s v="P753089"/>
    <x v="256"/>
    <n v="12"/>
    <n v="2095"/>
    <n v="72"/>
    <n v="484257"/>
    <n v="34866504"/>
  </r>
  <r>
    <n v="5006"/>
    <n v="830003"/>
    <s v="16/12/ 22"/>
    <n v="2"/>
    <x v="0"/>
    <s v="P182080"/>
    <x v="576"/>
    <n v="12"/>
    <n v="2095"/>
    <n v="96"/>
    <n v="26656"/>
    <n v="2558976"/>
  </r>
  <r>
    <n v="5092"/>
    <n v="830003"/>
    <s v="16/12/ 22"/>
    <n v="2"/>
    <x v="0"/>
    <s v="P448398"/>
    <x v="92"/>
    <n v="12"/>
    <n v="2095"/>
    <n v="400"/>
    <n v="24097"/>
    <n v="9638800"/>
  </r>
  <r>
    <n v="5033"/>
    <n v="830003"/>
    <s v="16/12/ 22"/>
    <n v="2"/>
    <x v="0"/>
    <s v="P386734"/>
    <x v="66"/>
    <n v="12"/>
    <n v="2095"/>
    <n v="300"/>
    <n v="59278"/>
    <n v="17783400"/>
  </r>
  <r>
    <n v="5006"/>
    <n v="830003"/>
    <s v="16/12/ 22"/>
    <n v="2"/>
    <x v="0"/>
    <s v="P551687"/>
    <x v="679"/>
    <n v="12"/>
    <n v="2095"/>
    <n v="10"/>
    <n v="20619"/>
    <n v="206190"/>
  </r>
  <r>
    <n v="5099"/>
    <n v="830003"/>
    <s v="16/12/ 22"/>
    <n v="2"/>
    <x v="0"/>
    <s v="P000371"/>
    <x v="297"/>
    <n v="12"/>
    <n v="2095"/>
    <n v="1"/>
    <n v="66455"/>
    <n v="66455"/>
  </r>
  <r>
    <n v="5026"/>
    <n v="830003"/>
    <s v="16/12/ 22"/>
    <n v="2"/>
    <x v="0"/>
    <s v="P000108"/>
    <x v="393"/>
    <n v="12"/>
    <n v="2095"/>
    <n v="2"/>
    <n v="104999"/>
    <n v="209998"/>
  </r>
  <r>
    <n v="5095"/>
    <n v="830003"/>
    <s v="16/12/ 22"/>
    <n v="2"/>
    <x v="0"/>
    <s v="P000266"/>
    <x v="21"/>
    <n v="12"/>
    <n v="2095"/>
    <n v="28"/>
    <n v="3714"/>
    <n v="103992"/>
  </r>
  <r>
    <n v="5072"/>
    <n v="830003"/>
    <s v="16/12/ 22"/>
    <n v="2"/>
    <x v="0"/>
    <s v="P325174"/>
    <x v="153"/>
    <n v="12"/>
    <n v="2095"/>
    <n v="60"/>
    <n v="8393"/>
    <n v="503580"/>
  </r>
  <r>
    <n v="5050"/>
    <n v="830003"/>
    <s v="16/12/ 22"/>
    <n v="2"/>
    <x v="0"/>
    <s v="P448424"/>
    <x v="144"/>
    <n v="12"/>
    <n v="2095"/>
    <n v="80"/>
    <n v="227916"/>
    <n v="18233280"/>
  </r>
  <r>
    <n v="5072"/>
    <n v="830003"/>
    <s v="16/12/ 22"/>
    <n v="2"/>
    <x v="0"/>
    <s v="P325175"/>
    <x v="780"/>
    <n v="12"/>
    <n v="2095"/>
    <n v="60"/>
    <n v="10456"/>
    <n v="627360"/>
  </r>
  <r>
    <n v="5095"/>
    <n v="830003"/>
    <s v="16/12/ 22"/>
    <n v="2"/>
    <x v="0"/>
    <s v="P304693"/>
    <x v="493"/>
    <n v="12"/>
    <n v="2095"/>
    <n v="220"/>
    <n v="7352"/>
    <n v="1617440"/>
  </r>
  <r>
    <n v="5050"/>
    <n v="830003"/>
    <s v="16/12/ 22"/>
    <n v="2"/>
    <x v="0"/>
    <s v="P304927"/>
    <x v="549"/>
    <n v="12"/>
    <n v="2095"/>
    <n v="100"/>
    <n v="58977"/>
    <n v="5897700"/>
  </r>
  <r>
    <n v="5099"/>
    <n v="830003"/>
    <s v="16/12/ 22"/>
    <n v="2"/>
    <x v="0"/>
    <s v="P489113"/>
    <x v="320"/>
    <n v="12"/>
    <n v="2095"/>
    <n v="3"/>
    <n v="76007"/>
    <n v="228021"/>
  </r>
  <r>
    <n v="5072"/>
    <n v="830003"/>
    <s v="16/12/ 22"/>
    <n v="2"/>
    <x v="0"/>
    <s v="P733052"/>
    <x v="30"/>
    <n v="12"/>
    <n v="2095"/>
    <n v="70"/>
    <n v="28481"/>
    <n v="1993670"/>
  </r>
  <r>
    <n v="5033"/>
    <n v="830003"/>
    <s v="16/12/ 22"/>
    <n v="2"/>
    <x v="0"/>
    <s v="P509854"/>
    <x v="244"/>
    <n v="12"/>
    <n v="2095"/>
    <n v="200"/>
    <n v="54276"/>
    <n v="10855200"/>
  </r>
  <r>
    <n v="5007"/>
    <n v="830003"/>
    <s v="16/12/ 22"/>
    <n v="2"/>
    <x v="0"/>
    <s v="P555567"/>
    <x v="536"/>
    <n v="12"/>
    <n v="2095"/>
    <n v="292"/>
    <n v="488833"/>
    <n v="142739236"/>
  </r>
  <r>
    <n v="5060"/>
    <n v="830003"/>
    <s v="16/12/ 22"/>
    <n v="2"/>
    <x v="0"/>
    <s v="P406815"/>
    <x v="341"/>
    <n v="12"/>
    <n v="2095"/>
    <n v="450"/>
    <n v="41692"/>
    <n v="18761400"/>
  </r>
  <r>
    <n v="5072"/>
    <n v="830003"/>
    <s v="16/12/ 22"/>
    <n v="2"/>
    <x v="0"/>
    <s v="P550881"/>
    <x v="45"/>
    <n v="12"/>
    <n v="2095"/>
    <n v="10"/>
    <n v="20840"/>
    <n v="208400"/>
  </r>
  <r>
    <n v="5006"/>
    <n v="830003"/>
    <s v="16/12/ 22"/>
    <n v="2"/>
    <x v="0"/>
    <s v="P182106"/>
    <x v="109"/>
    <n v="12"/>
    <n v="2095"/>
    <n v="74"/>
    <n v="33058"/>
    <n v="2446292"/>
  </r>
  <r>
    <n v="5022"/>
    <n v="830003"/>
    <s v="16/12/ 22"/>
    <n v="2"/>
    <x v="0"/>
    <s v="P488886"/>
    <x v="50"/>
    <n v="12"/>
    <n v="2095"/>
    <n v="1000"/>
    <n v="19395"/>
    <n v="19395000"/>
  </r>
  <r>
    <n v="5060"/>
    <n v="830003"/>
    <s v="16/12/ 22"/>
    <n v="2"/>
    <x v="0"/>
    <s v="P407319"/>
    <x v="236"/>
    <n v="12"/>
    <n v="2095"/>
    <n v="120"/>
    <n v="1114"/>
    <n v="133680"/>
  </r>
  <r>
    <n v="5033"/>
    <n v="830003"/>
    <s v="16/12/ 22"/>
    <n v="7"/>
    <x v="1"/>
    <s v="P386734"/>
    <x v="66"/>
    <n v="12"/>
    <n v="2095"/>
    <n v="10"/>
    <n v="59278"/>
    <n v="592780"/>
  </r>
  <r>
    <n v="5072"/>
    <n v="2095"/>
    <s v="16/12/ 22"/>
    <n v="7"/>
    <x v="1"/>
    <s v="P325174"/>
    <x v="153"/>
    <n v="12"/>
    <n v="830003"/>
    <n v="60"/>
    <n v="8393"/>
    <n v="503580"/>
  </r>
  <r>
    <n v="5006"/>
    <n v="830003"/>
    <s v="16/12/ 22"/>
    <n v="7"/>
    <x v="1"/>
    <s v="P182288"/>
    <x v="80"/>
    <n v="12"/>
    <n v="2095"/>
    <n v="220"/>
    <n v="25212"/>
    <n v="5546640"/>
  </r>
  <r>
    <n v="5006"/>
    <n v="2095"/>
    <s v="16/12/ 22"/>
    <n v="7"/>
    <x v="1"/>
    <s v="P000089"/>
    <x v="261"/>
    <n v="12"/>
    <n v="830003"/>
    <n v="180"/>
    <n v="212475"/>
    <n v="38245500"/>
  </r>
  <r>
    <n v="5095"/>
    <n v="2095"/>
    <s v="16/12/ 22"/>
    <n v="7"/>
    <x v="1"/>
    <s v="P304397"/>
    <x v="450"/>
    <n v="12"/>
    <n v="830003"/>
    <n v="2008"/>
    <n v="7412"/>
    <n v="14883296"/>
  </r>
  <r>
    <n v="5007"/>
    <n v="2095"/>
    <s v="16/12/ 22"/>
    <n v="7"/>
    <x v="1"/>
    <s v="P555567"/>
    <x v="536"/>
    <n v="12"/>
    <n v="830003"/>
    <n v="196"/>
    <n v="488833"/>
    <n v="95811268"/>
  </r>
  <r>
    <n v="5006"/>
    <n v="2095"/>
    <s v="16/12/ 22"/>
    <n v="7"/>
    <x v="1"/>
    <s v="P182107"/>
    <x v="734"/>
    <n v="12"/>
    <n v="830003"/>
    <n v="74"/>
    <n v="54401"/>
    <n v="4025674"/>
  </r>
  <r>
    <n v="5006"/>
    <n v="2095"/>
    <s v="16/12/ 22"/>
    <n v="28"/>
    <x v="2"/>
    <s v="P551687"/>
    <x v="679"/>
    <n v="12"/>
    <n v="2095"/>
    <n v="10"/>
    <n v="20619"/>
    <n v="206190"/>
  </r>
  <r>
    <n v="5072"/>
    <n v="2095"/>
    <s v="16/12/ 22"/>
    <n v="28"/>
    <x v="2"/>
    <s v="P550881"/>
    <x v="45"/>
    <n v="12"/>
    <n v="2095"/>
    <n v="10"/>
    <n v="20840"/>
    <n v="208400"/>
  </r>
  <r>
    <n v="5006"/>
    <n v="2095"/>
    <s v="16/12/ 22"/>
    <n v="28"/>
    <x v="2"/>
    <s v="P182106"/>
    <x v="109"/>
    <n v="12"/>
    <n v="2095"/>
    <n v="74"/>
    <n v="33058"/>
    <n v="2446292"/>
  </r>
  <r>
    <n v="5095"/>
    <n v="2095"/>
    <s v="16/12/ 22"/>
    <n v="29"/>
    <x v="7"/>
    <s v="P304693"/>
    <x v="493"/>
    <n v="12"/>
    <n v="2095"/>
    <n v="20"/>
    <n v="7352"/>
    <n v="147040"/>
  </r>
  <r>
    <n v="5007"/>
    <n v="2095"/>
    <s v="16/12/ 22"/>
    <n v="29"/>
    <x v="7"/>
    <s v="P555567"/>
    <x v="536"/>
    <n v="12"/>
    <n v="2095"/>
    <n v="92"/>
    <n v="488833"/>
    <n v="44972636"/>
  </r>
  <r>
    <n v="5092"/>
    <n v="2095"/>
    <s v="16/12/ 22"/>
    <n v="39"/>
    <x v="3"/>
    <s v="P448567"/>
    <x v="55"/>
    <n v="12"/>
    <n v="2095"/>
    <n v="5000"/>
    <n v="33766"/>
    <n v="168830000"/>
  </r>
  <r>
    <n v="5092"/>
    <n v="2095"/>
    <s v="16/12/ 22"/>
    <n v="39"/>
    <x v="3"/>
    <s v="P448398"/>
    <x v="92"/>
    <n v="12"/>
    <n v="2095"/>
    <n v="1000"/>
    <n v="24097"/>
    <n v="24097000"/>
  </r>
  <r>
    <n v="5099"/>
    <n v="2095"/>
    <s v="16/12/ 22"/>
    <n v="39"/>
    <x v="3"/>
    <s v="P000371"/>
    <x v="297"/>
    <n v="12"/>
    <n v="2095"/>
    <n v="1"/>
    <n v="66455"/>
    <n v="66455"/>
  </r>
  <r>
    <n v="5072"/>
    <n v="2095"/>
    <s v="16/12/ 22"/>
    <n v="39"/>
    <x v="3"/>
    <s v="P325174"/>
    <x v="153"/>
    <n v="12"/>
    <n v="2095"/>
    <n v="60"/>
    <n v="8393"/>
    <n v="503580"/>
  </r>
  <r>
    <n v="5095"/>
    <n v="2095"/>
    <s v="16/12/ 22"/>
    <n v="39"/>
    <x v="3"/>
    <s v="P000266"/>
    <x v="21"/>
    <n v="12"/>
    <n v="2095"/>
    <n v="28"/>
    <n v="3714"/>
    <n v="103992"/>
  </r>
  <r>
    <n v="5026"/>
    <n v="2095"/>
    <s v="16/12/ 22"/>
    <n v="39"/>
    <x v="3"/>
    <s v="P000108"/>
    <x v="393"/>
    <n v="12"/>
    <n v="2095"/>
    <n v="2"/>
    <n v="104999"/>
    <n v="209998"/>
  </r>
  <r>
    <n v="5050"/>
    <n v="2095"/>
    <s v="16/12/ 22"/>
    <n v="39"/>
    <x v="3"/>
    <s v="P448424"/>
    <x v="144"/>
    <n v="12"/>
    <n v="2095"/>
    <n v="80"/>
    <n v="227916"/>
    <n v="18233280"/>
  </r>
  <r>
    <n v="5072"/>
    <n v="2095"/>
    <s v="16/12/ 22"/>
    <n v="39"/>
    <x v="3"/>
    <s v="P325175"/>
    <x v="780"/>
    <n v="12"/>
    <n v="2095"/>
    <n v="60"/>
    <n v="10456"/>
    <n v="627360"/>
  </r>
  <r>
    <n v="5006"/>
    <n v="2095"/>
    <s v="16/12/ 22"/>
    <n v="39"/>
    <x v="3"/>
    <s v="P182288"/>
    <x v="80"/>
    <n v="12"/>
    <n v="2095"/>
    <n v="220"/>
    <n v="25212"/>
    <n v="5546640"/>
  </r>
  <r>
    <n v="5095"/>
    <n v="2095"/>
    <s v="16/12/ 22"/>
    <n v="39"/>
    <x v="3"/>
    <s v="P304693"/>
    <x v="493"/>
    <n v="12"/>
    <n v="2095"/>
    <n v="200"/>
    <n v="7352"/>
    <n v="1470400"/>
  </r>
  <r>
    <n v="5050"/>
    <n v="2095"/>
    <s v="16/12/ 22"/>
    <n v="39"/>
    <x v="3"/>
    <s v="P448422"/>
    <x v="577"/>
    <n v="12"/>
    <n v="2095"/>
    <n v="500"/>
    <n v="1076715"/>
    <n v="538357500"/>
  </r>
  <r>
    <n v="5050"/>
    <n v="2095"/>
    <s v="16/12/ 22"/>
    <n v="39"/>
    <x v="3"/>
    <s v="P304927"/>
    <x v="549"/>
    <n v="12"/>
    <n v="2095"/>
    <n v="100"/>
    <n v="58977"/>
    <n v="5897700"/>
  </r>
  <r>
    <n v="5099"/>
    <n v="2095"/>
    <s v="16/12/ 22"/>
    <n v="39"/>
    <x v="3"/>
    <s v="P489113"/>
    <x v="320"/>
    <n v="12"/>
    <n v="2095"/>
    <n v="100"/>
    <n v="76007"/>
    <n v="7600700"/>
  </r>
  <r>
    <n v="5022"/>
    <n v="2095"/>
    <s v="16/12/ 22"/>
    <n v="39"/>
    <x v="3"/>
    <s v="P488886"/>
    <x v="50"/>
    <n v="12"/>
    <n v="2095"/>
    <n v="1000"/>
    <n v="19395"/>
    <n v="19395000"/>
  </r>
  <r>
    <n v="5007"/>
    <n v="2095"/>
    <s v="16/12/ 22"/>
    <n v="39"/>
    <x v="3"/>
    <s v="P555567"/>
    <x v="536"/>
    <n v="12"/>
    <n v="2095"/>
    <n v="200"/>
    <n v="488833"/>
    <n v="97766600"/>
  </r>
  <r>
    <n v="5033"/>
    <n v="2095"/>
    <s v="16/12/ 22"/>
    <n v="39"/>
    <x v="3"/>
    <s v="P509854"/>
    <x v="244"/>
    <n v="12"/>
    <n v="2095"/>
    <n v="200"/>
    <n v="54276"/>
    <n v="10855200"/>
  </r>
  <r>
    <n v="5072"/>
    <n v="2095"/>
    <s v="16/12/ 22"/>
    <n v="40"/>
    <x v="5"/>
    <s v="P325174"/>
    <x v="153"/>
    <n v="12"/>
    <n v="2095"/>
    <n v="-60"/>
    <n v="1879"/>
    <n v="-112740"/>
  </r>
  <r>
    <n v="5099"/>
    <n v="6070"/>
    <s v="16/12/ 22"/>
    <n v="61"/>
    <x v="4"/>
    <s v="P489113"/>
    <x v="320"/>
    <n v="12"/>
    <n v="2095"/>
    <n v="-97"/>
    <n v="76007"/>
    <n v="-7372679"/>
  </r>
  <r>
    <n v="5006"/>
    <n v="6070"/>
    <s v="16/12/ 22"/>
    <n v="61"/>
    <x v="4"/>
    <s v="P182107"/>
    <x v="734"/>
    <n v="12"/>
    <n v="2095"/>
    <n v="-74"/>
    <n v="54401"/>
    <n v="-4025674"/>
  </r>
  <r>
    <n v="5033"/>
    <n v="830003"/>
    <s v="17/12/ 22"/>
    <n v="2"/>
    <x v="0"/>
    <s v="P325774"/>
    <x v="620"/>
    <n v="12"/>
    <n v="2095"/>
    <n v="300"/>
    <n v="56050"/>
    <n v="16815000"/>
  </r>
  <r>
    <n v="5060"/>
    <n v="830003"/>
    <s v="17/12/ 22"/>
    <n v="2"/>
    <x v="0"/>
    <s v="P407579"/>
    <x v="26"/>
    <n v="12"/>
    <n v="2095"/>
    <n v="10"/>
    <n v="36898"/>
    <n v="368980"/>
  </r>
  <r>
    <n v="5006"/>
    <n v="830003"/>
    <s v="17/12/ 22"/>
    <n v="2"/>
    <x v="0"/>
    <s v="P551687"/>
    <x v="679"/>
    <n v="12"/>
    <n v="2095"/>
    <n v="6"/>
    <n v="24146"/>
    <n v="144876"/>
  </r>
  <r>
    <n v="5015"/>
    <n v="830003"/>
    <s v="17/12/ 22"/>
    <n v="2"/>
    <x v="0"/>
    <s v="P652623"/>
    <x v="12"/>
    <n v="12"/>
    <n v="2095"/>
    <n v="150"/>
    <n v="57177"/>
    <n v="8576550"/>
  </r>
  <r>
    <n v="5015"/>
    <n v="2095"/>
    <s v="17/12/ 22"/>
    <n v="2"/>
    <x v="0"/>
    <s v="P652623"/>
    <x v="12"/>
    <n v="12"/>
    <n v="830003"/>
    <n v="50"/>
    <n v="57177"/>
    <n v="2858850"/>
  </r>
  <r>
    <n v="5006"/>
    <n v="830003"/>
    <s v="17/12/ 22"/>
    <n v="2"/>
    <x v="0"/>
    <s v="P551687"/>
    <x v="679"/>
    <n v="12"/>
    <n v="2095"/>
    <n v="1"/>
    <n v="24146"/>
    <n v="24146"/>
  </r>
  <r>
    <n v="5006"/>
    <n v="830003"/>
    <s v="17/12/ 22"/>
    <n v="2"/>
    <x v="0"/>
    <s v="P551687"/>
    <x v="679"/>
    <n v="12"/>
    <n v="2095"/>
    <n v="6"/>
    <n v="24146"/>
    <n v="144876"/>
  </r>
  <r>
    <n v="5050"/>
    <n v="830003"/>
    <s v="17/12/ 22"/>
    <n v="2"/>
    <x v="0"/>
    <s v="KT00527"/>
    <x v="11"/>
    <n v="12"/>
    <n v="2095"/>
    <n v="12"/>
    <n v="175315"/>
    <n v="2103780"/>
  </r>
  <r>
    <n v="5060"/>
    <n v="830003"/>
    <s v="17/12/ 22"/>
    <n v="2"/>
    <x v="0"/>
    <s v="P366760"/>
    <x v="360"/>
    <n v="12"/>
    <n v="2095"/>
    <n v="90"/>
    <n v="4887"/>
    <n v="439830"/>
  </r>
  <r>
    <n v="5072"/>
    <n v="830003"/>
    <s v="17/12/ 22"/>
    <n v="2"/>
    <x v="0"/>
    <s v="P713039"/>
    <x v="72"/>
    <n v="12"/>
    <n v="2095"/>
    <n v="140"/>
    <n v="154198"/>
    <n v="21587720"/>
  </r>
  <r>
    <n v="5072"/>
    <n v="830003"/>
    <s v="17/12/ 22"/>
    <n v="2"/>
    <x v="0"/>
    <s v="P733052"/>
    <x v="30"/>
    <n v="12"/>
    <n v="2095"/>
    <n v="140"/>
    <n v="28481"/>
    <n v="3987340"/>
  </r>
  <r>
    <n v="5050"/>
    <n v="830003"/>
    <s v="17/12/ 22"/>
    <n v="2"/>
    <x v="0"/>
    <s v="KT00533"/>
    <x v="67"/>
    <n v="12"/>
    <n v="2095"/>
    <n v="16"/>
    <n v="158565"/>
    <n v="2537040"/>
  </r>
  <r>
    <n v="5050"/>
    <n v="830003"/>
    <s v="17/12/ 22"/>
    <n v="7"/>
    <x v="1"/>
    <s v="KT00527"/>
    <x v="11"/>
    <n v="12"/>
    <n v="2095"/>
    <n v="24"/>
    <n v="172036"/>
    <n v="4128864"/>
  </r>
  <r>
    <n v="5273"/>
    <n v="830003"/>
    <s v="17/12/ 22"/>
    <n v="7"/>
    <x v="1"/>
    <s v="P551778"/>
    <x v="451"/>
    <n v="12"/>
    <n v="2095"/>
    <n v="200"/>
    <n v="964"/>
    <n v="192800"/>
  </r>
  <r>
    <n v="5050"/>
    <n v="830003"/>
    <s v="17/12/ 22"/>
    <n v="7"/>
    <x v="1"/>
    <s v="KT00526"/>
    <x v="183"/>
    <n v="12"/>
    <n v="2095"/>
    <n v="24"/>
    <n v="228348"/>
    <n v="5480352"/>
  </r>
  <r>
    <n v="5050"/>
    <n v="830003"/>
    <s v="17/12/ 22"/>
    <n v="7"/>
    <x v="1"/>
    <s v="KT00533"/>
    <x v="67"/>
    <n v="12"/>
    <n v="2095"/>
    <n v="7"/>
    <n v="158565"/>
    <n v="1109955"/>
  </r>
  <r>
    <n v="5050"/>
    <n v="830003"/>
    <s v="17/12/ 22"/>
    <n v="7"/>
    <x v="1"/>
    <s v="KT81000"/>
    <x v="48"/>
    <n v="12"/>
    <n v="2095"/>
    <n v="30"/>
    <n v="140817"/>
    <n v="4224510"/>
  </r>
  <r>
    <n v="5006"/>
    <n v="830003"/>
    <s v="17/12/ 22"/>
    <n v="7"/>
    <x v="1"/>
    <s v="P182106"/>
    <x v="109"/>
    <n v="12"/>
    <n v="2095"/>
    <n v="100"/>
    <n v="33058"/>
    <n v="3305800"/>
  </r>
  <r>
    <n v="5007"/>
    <n v="830003"/>
    <s v="17/12/ 22"/>
    <n v="7"/>
    <x v="1"/>
    <s v="P182054"/>
    <x v="68"/>
    <n v="12"/>
    <n v="2095"/>
    <n v="49"/>
    <n v="68895"/>
    <n v="3375855"/>
  </r>
  <r>
    <n v="5060"/>
    <n v="830003"/>
    <s v="17/12/ 22"/>
    <n v="7"/>
    <x v="1"/>
    <s v="P407579"/>
    <x v="26"/>
    <n v="12"/>
    <n v="2095"/>
    <n v="60"/>
    <n v="36898"/>
    <n v="2213880"/>
  </r>
  <r>
    <n v="5013"/>
    <n v="830003"/>
    <s v="17/12/ 22"/>
    <n v="7"/>
    <x v="1"/>
    <s v="P000888"/>
    <x v="22"/>
    <n v="12"/>
    <n v="2095"/>
    <n v="384"/>
    <n v="25897"/>
    <n v="9944448"/>
  </r>
  <r>
    <n v="5007"/>
    <n v="830003"/>
    <s v="17/12/ 22"/>
    <n v="7"/>
    <x v="1"/>
    <s v="P606606"/>
    <x v="14"/>
    <n v="12"/>
    <n v="2095"/>
    <n v="80"/>
    <n v="128967"/>
    <n v="10317360"/>
  </r>
  <r>
    <n v="5006"/>
    <n v="2095"/>
    <s v="17/12/ 22"/>
    <n v="28"/>
    <x v="2"/>
    <s v="P551687"/>
    <x v="679"/>
    <n v="12"/>
    <n v="2095"/>
    <n v="1"/>
    <n v="24146"/>
    <n v="24146"/>
  </r>
  <r>
    <n v="5050"/>
    <n v="2095"/>
    <s v="17/12/ 22"/>
    <n v="29"/>
    <x v="7"/>
    <s v="KT00527"/>
    <x v="11"/>
    <n v="12"/>
    <n v="2095"/>
    <n v="6"/>
    <n v="175315"/>
    <n v="1051890"/>
  </r>
  <r>
    <n v="5273"/>
    <n v="2095"/>
    <s v="17/12/ 22"/>
    <n v="39"/>
    <x v="3"/>
    <s v="P551778"/>
    <x v="451"/>
    <n v="12"/>
    <n v="2095"/>
    <n v="200"/>
    <n v="964"/>
    <n v="192800"/>
  </r>
  <r>
    <n v="5006"/>
    <n v="2095"/>
    <s v="17/12/ 22"/>
    <n v="39"/>
    <x v="3"/>
    <s v="P551687"/>
    <x v="679"/>
    <n v="12"/>
    <n v="2095"/>
    <n v="6"/>
    <n v="24146"/>
    <n v="144876"/>
  </r>
  <r>
    <n v="5015"/>
    <n v="2095"/>
    <s v="17/12/ 22"/>
    <n v="39"/>
    <x v="3"/>
    <s v="P652623"/>
    <x v="12"/>
    <n v="12"/>
    <n v="2095"/>
    <n v="750"/>
    <n v="57177"/>
    <n v="42882750"/>
  </r>
  <r>
    <n v="5092"/>
    <n v="2095"/>
    <s v="17/12/ 22"/>
    <n v="39"/>
    <x v="3"/>
    <s v="P181561"/>
    <x v="678"/>
    <n v="12"/>
    <n v="2095"/>
    <n v="30"/>
    <n v="1572464"/>
    <n v="47173920"/>
  </r>
  <r>
    <n v="5092"/>
    <n v="2095"/>
    <s v="17/12/ 22"/>
    <n v="39"/>
    <x v="3"/>
    <s v="P509881"/>
    <x v="677"/>
    <n v="12"/>
    <n v="2095"/>
    <n v="30"/>
    <n v="1279795"/>
    <n v="38393850"/>
  </r>
  <r>
    <n v="5006"/>
    <n v="2095"/>
    <s v="17/12/ 22"/>
    <n v="39"/>
    <x v="3"/>
    <s v="P551687"/>
    <x v="679"/>
    <n v="12"/>
    <n v="2095"/>
    <n v="6"/>
    <n v="24146"/>
    <n v="144876"/>
  </r>
  <r>
    <n v="5050"/>
    <n v="2095"/>
    <s v="17/12/ 22"/>
    <n v="39"/>
    <x v="3"/>
    <s v="KT00527"/>
    <x v="11"/>
    <n v="12"/>
    <n v="2095"/>
    <n v="30"/>
    <n v="175315"/>
    <n v="5259450"/>
  </r>
  <r>
    <n v="5060"/>
    <n v="830003"/>
    <s v="19/12/ 22"/>
    <n v="2"/>
    <x v="0"/>
    <s v="P733377"/>
    <x v="175"/>
    <n v="12"/>
    <n v="2095"/>
    <n v="2"/>
    <n v="132550"/>
    <n v="265100"/>
  </r>
  <r>
    <n v="5060"/>
    <n v="830003"/>
    <s v="19/12/ 22"/>
    <n v="2"/>
    <x v="0"/>
    <s v="P733377"/>
    <x v="175"/>
    <n v="12"/>
    <n v="2095"/>
    <n v="1"/>
    <n v="132550"/>
    <n v="132550"/>
  </r>
  <r>
    <n v="5060"/>
    <n v="830003"/>
    <s v="19/12/ 22"/>
    <n v="2"/>
    <x v="0"/>
    <s v="P733377"/>
    <x v="175"/>
    <n v="12"/>
    <n v="2095"/>
    <n v="5"/>
    <n v="132550"/>
    <n v="662750"/>
  </r>
  <r>
    <n v="5060"/>
    <n v="830003"/>
    <s v="19/12/ 22"/>
    <n v="2"/>
    <x v="0"/>
    <s v="P733377"/>
    <x v="175"/>
    <n v="12"/>
    <n v="2095"/>
    <n v="100"/>
    <n v="132550"/>
    <n v="13255000"/>
  </r>
  <r>
    <n v="5060"/>
    <n v="830003"/>
    <s v="19/12/ 22"/>
    <n v="2"/>
    <x v="0"/>
    <s v="P733377"/>
    <x v="175"/>
    <n v="12"/>
    <n v="2095"/>
    <n v="100"/>
    <n v="132550"/>
    <n v="13255000"/>
  </r>
  <r>
    <n v="5050"/>
    <n v="830003"/>
    <s v="19/12/ 22"/>
    <n v="2"/>
    <x v="0"/>
    <s v="KT82000"/>
    <x v="52"/>
    <n v="12"/>
    <n v="2095"/>
    <n v="16"/>
    <n v="183701"/>
    <n v="2939216"/>
  </r>
  <r>
    <n v="5006"/>
    <n v="830003"/>
    <s v="19/12/ 22"/>
    <n v="2"/>
    <x v="0"/>
    <s v="P551687"/>
    <x v="679"/>
    <n v="12"/>
    <n v="2095"/>
    <n v="4"/>
    <n v="24146"/>
    <n v="96584"/>
  </r>
  <r>
    <n v="5033"/>
    <n v="830003"/>
    <s v="19/12/ 22"/>
    <n v="2"/>
    <x v="0"/>
    <s v="P325252"/>
    <x v="260"/>
    <n v="12"/>
    <n v="2095"/>
    <n v="90"/>
    <n v="19063"/>
    <n v="1715670"/>
  </r>
  <r>
    <n v="5022"/>
    <n v="830003"/>
    <s v="19/12/ 22"/>
    <n v="2"/>
    <x v="0"/>
    <s v="P406851"/>
    <x v="115"/>
    <n v="12"/>
    <n v="2095"/>
    <n v="600"/>
    <n v="6704"/>
    <n v="4022400"/>
  </r>
  <r>
    <n v="5022"/>
    <n v="830003"/>
    <s v="19/12/ 22"/>
    <n v="2"/>
    <x v="0"/>
    <s v="P100702"/>
    <x v="188"/>
    <n v="12"/>
    <n v="2095"/>
    <n v="20"/>
    <n v="1178"/>
    <n v="23560"/>
  </r>
  <r>
    <n v="5015"/>
    <n v="830003"/>
    <s v="19/12/ 22"/>
    <n v="2"/>
    <x v="0"/>
    <s v="P672727"/>
    <x v="78"/>
    <n v="12"/>
    <n v="2095"/>
    <n v="100"/>
    <n v="30751"/>
    <n v="3075100"/>
  </r>
  <r>
    <n v="5013"/>
    <n v="830003"/>
    <s v="19/12/ 22"/>
    <n v="2"/>
    <x v="0"/>
    <s v="P000888"/>
    <x v="22"/>
    <n v="12"/>
    <n v="2095"/>
    <n v="480"/>
    <n v="25897"/>
    <n v="12430560"/>
  </r>
  <r>
    <n v="5007"/>
    <n v="830003"/>
    <s v="19/12/ 22"/>
    <n v="2"/>
    <x v="0"/>
    <s v="P605605"/>
    <x v="13"/>
    <n v="12"/>
    <n v="2095"/>
    <n v="147"/>
    <n v="264639"/>
    <n v="38901933"/>
  </r>
  <r>
    <n v="5007"/>
    <n v="830003"/>
    <s v="19/12/ 22"/>
    <n v="2"/>
    <x v="0"/>
    <s v="P118118"/>
    <x v="107"/>
    <n v="12"/>
    <n v="2095"/>
    <n v="60"/>
    <n v="548278"/>
    <n v="32896680"/>
  </r>
  <r>
    <n v="5072"/>
    <n v="830003"/>
    <s v="19/12/ 22"/>
    <n v="2"/>
    <x v="0"/>
    <s v="P733052"/>
    <x v="30"/>
    <n v="12"/>
    <n v="2095"/>
    <n v="140"/>
    <n v="28481"/>
    <n v="3987340"/>
  </r>
  <r>
    <n v="5007"/>
    <n v="830003"/>
    <s v="19/12/ 22"/>
    <n v="2"/>
    <x v="0"/>
    <s v="P306061"/>
    <x v="98"/>
    <n v="12"/>
    <n v="2095"/>
    <n v="98"/>
    <n v="136918"/>
    <n v="13417964"/>
  </r>
  <r>
    <n v="5050"/>
    <n v="830003"/>
    <s v="19/12/ 22"/>
    <n v="2"/>
    <x v="0"/>
    <s v="P448671"/>
    <x v="7"/>
    <n v="12"/>
    <n v="2095"/>
    <n v="600"/>
    <n v="6661"/>
    <n v="3996600"/>
  </r>
  <r>
    <n v="5072"/>
    <n v="830003"/>
    <s v="19/12/ 22"/>
    <n v="2"/>
    <x v="0"/>
    <s v="P456456"/>
    <x v="231"/>
    <n v="12"/>
    <n v="2095"/>
    <n v="20"/>
    <n v="34163"/>
    <n v="683260"/>
  </r>
  <r>
    <n v="5022"/>
    <n v="830003"/>
    <s v="19/12/ 22"/>
    <n v="2"/>
    <x v="0"/>
    <s v="P100481"/>
    <x v="361"/>
    <n v="12"/>
    <n v="2095"/>
    <n v="20"/>
    <n v="2882"/>
    <n v="57640"/>
  </r>
  <r>
    <n v="5006"/>
    <n v="830003"/>
    <s v="19/12/ 22"/>
    <n v="2"/>
    <x v="0"/>
    <s v="P551687"/>
    <x v="679"/>
    <n v="12"/>
    <n v="2095"/>
    <n v="6"/>
    <n v="23010"/>
    <n v="138060"/>
  </r>
  <r>
    <n v="5022"/>
    <n v="830003"/>
    <s v="19/12/ 22"/>
    <n v="2"/>
    <x v="0"/>
    <s v="P100260"/>
    <x v="124"/>
    <n v="12"/>
    <n v="2095"/>
    <n v="50"/>
    <n v="704"/>
    <n v="35200"/>
  </r>
  <r>
    <n v="5033"/>
    <n v="830003"/>
    <s v="19/12/ 22"/>
    <n v="2"/>
    <x v="0"/>
    <s v="P325291"/>
    <x v="37"/>
    <n v="12"/>
    <n v="2095"/>
    <n v="500"/>
    <n v="5380"/>
    <n v="2690000"/>
  </r>
  <r>
    <n v="5015"/>
    <n v="830003"/>
    <s v="19/12/ 22"/>
    <n v="2"/>
    <x v="0"/>
    <s v="P712899"/>
    <x v="570"/>
    <n v="12"/>
    <n v="2095"/>
    <n v="24"/>
    <n v="129143"/>
    <n v="3099432"/>
  </r>
  <r>
    <n v="5022"/>
    <n v="830003"/>
    <s v="19/12/ 22"/>
    <n v="2"/>
    <x v="0"/>
    <s v="P100260"/>
    <x v="124"/>
    <n v="12"/>
    <n v="2095"/>
    <n v="270"/>
    <n v="704"/>
    <n v="190080"/>
  </r>
  <r>
    <n v="5050"/>
    <n v="830003"/>
    <s v="19/12/ 22"/>
    <n v="2"/>
    <x v="0"/>
    <s v="KT82000"/>
    <x v="52"/>
    <n v="12"/>
    <n v="2095"/>
    <n v="16"/>
    <n v="183701"/>
    <n v="2939216"/>
  </r>
  <r>
    <n v="5007"/>
    <n v="830003"/>
    <s v="19/12/ 22"/>
    <n v="2"/>
    <x v="0"/>
    <s v="P877629"/>
    <x v="198"/>
    <n v="12"/>
    <n v="2095"/>
    <n v="20"/>
    <n v="1654468"/>
    <n v="33089360"/>
  </r>
  <r>
    <n v="5001"/>
    <n v="830003"/>
    <s v="19/12/ 22"/>
    <n v="2"/>
    <x v="0"/>
    <s v="P551141"/>
    <x v="263"/>
    <n v="12"/>
    <n v="2095"/>
    <n v="280"/>
    <n v="110054"/>
    <n v="30815120"/>
  </r>
  <r>
    <n v="5001"/>
    <n v="830003"/>
    <s v="19/12/ 22"/>
    <n v="2"/>
    <x v="0"/>
    <s v="P551141"/>
    <x v="263"/>
    <n v="12"/>
    <n v="2095"/>
    <n v="80"/>
    <n v="110054"/>
    <n v="8804320"/>
  </r>
  <r>
    <n v="5001"/>
    <n v="2095"/>
    <s v="19/12/ 22"/>
    <n v="2"/>
    <x v="0"/>
    <s v="P551141"/>
    <x v="263"/>
    <n v="12"/>
    <n v="830003"/>
    <n v="160"/>
    <n v="110054"/>
    <n v="17608640"/>
  </r>
  <r>
    <n v="5022"/>
    <n v="830003"/>
    <s v="19/12/ 22"/>
    <n v="2"/>
    <x v="0"/>
    <s v="P100702"/>
    <x v="188"/>
    <n v="12"/>
    <n v="2095"/>
    <n v="50"/>
    <n v="1178"/>
    <n v="58900"/>
  </r>
  <r>
    <n v="5060"/>
    <n v="830003"/>
    <s v="19/12/ 22"/>
    <n v="7"/>
    <x v="1"/>
    <s v="P325096"/>
    <x v="252"/>
    <n v="12"/>
    <n v="2095"/>
    <n v="84"/>
    <n v="2148"/>
    <n v="180432"/>
  </r>
  <r>
    <n v="5013"/>
    <n v="2095"/>
    <s v="19/12/ 22"/>
    <n v="7"/>
    <x v="1"/>
    <s v="P000888"/>
    <x v="22"/>
    <n v="12"/>
    <n v="830003"/>
    <n v="348"/>
    <n v="25897"/>
    <n v="9012156"/>
  </r>
  <r>
    <n v="5050"/>
    <n v="830003"/>
    <s v="19/12/ 22"/>
    <n v="7"/>
    <x v="1"/>
    <s v="KT00527"/>
    <x v="11"/>
    <n v="12"/>
    <n v="2095"/>
    <n v="8"/>
    <n v="175315"/>
    <n v="1402520"/>
  </r>
  <r>
    <n v="5006"/>
    <n v="2095"/>
    <s v="19/12/ 22"/>
    <n v="28"/>
    <x v="2"/>
    <s v="P551687"/>
    <x v="679"/>
    <n v="12"/>
    <n v="2095"/>
    <n v="4"/>
    <n v="24146"/>
    <n v="96584"/>
  </r>
  <r>
    <n v="5013"/>
    <n v="2095"/>
    <s v="19/12/ 22"/>
    <n v="28"/>
    <x v="2"/>
    <s v="P000888"/>
    <x v="22"/>
    <n v="12"/>
    <n v="2095"/>
    <n v="365"/>
    <n v="25897"/>
    <n v="9452405"/>
  </r>
  <r>
    <n v="5060"/>
    <n v="2095"/>
    <s v="19/12/ 22"/>
    <n v="39"/>
    <x v="3"/>
    <s v="P325096"/>
    <x v="252"/>
    <n v="12"/>
    <n v="2095"/>
    <n v="84"/>
    <n v="2148"/>
    <n v="180432"/>
  </r>
  <r>
    <n v="5072"/>
    <n v="2095"/>
    <s v="19/12/ 22"/>
    <n v="39"/>
    <x v="3"/>
    <s v="P456456"/>
    <x v="231"/>
    <n v="12"/>
    <n v="2095"/>
    <n v="20"/>
    <n v="34163"/>
    <n v="683260"/>
  </r>
  <r>
    <n v="5022"/>
    <n v="2095"/>
    <s v="19/12/ 22"/>
    <n v="39"/>
    <x v="3"/>
    <s v="P100481"/>
    <x v="361"/>
    <n v="12"/>
    <n v="2095"/>
    <n v="20"/>
    <n v="2882"/>
    <n v="57640"/>
  </r>
  <r>
    <n v="5006"/>
    <n v="2095"/>
    <s v="19/12/ 22"/>
    <n v="39"/>
    <x v="3"/>
    <s v="P551687"/>
    <x v="679"/>
    <n v="12"/>
    <n v="2095"/>
    <n v="6"/>
    <n v="23010"/>
    <n v="138060"/>
  </r>
  <r>
    <n v="5050"/>
    <n v="830003"/>
    <s v="20/12/ 22"/>
    <n v="2"/>
    <x v="0"/>
    <s v="KT00527"/>
    <x v="11"/>
    <n v="12"/>
    <n v="2095"/>
    <n v="2"/>
    <n v="175315"/>
    <n v="350630"/>
  </r>
  <r>
    <n v="5050"/>
    <n v="830003"/>
    <s v="20/12/ 22"/>
    <n v="2"/>
    <x v="0"/>
    <s v="KT00527"/>
    <x v="11"/>
    <n v="12"/>
    <n v="2095"/>
    <n v="8"/>
    <n v="175315"/>
    <n v="1402520"/>
  </r>
  <r>
    <n v="5033"/>
    <n v="830003"/>
    <s v="20/12/ 22"/>
    <n v="2"/>
    <x v="0"/>
    <s v="P000351"/>
    <x v="103"/>
    <n v="12"/>
    <n v="2095"/>
    <n v="2"/>
    <n v="18169"/>
    <n v="36338"/>
  </r>
  <r>
    <n v="5060"/>
    <n v="830003"/>
    <s v="20/12/ 22"/>
    <n v="2"/>
    <x v="0"/>
    <s v="P406816"/>
    <x v="746"/>
    <n v="12"/>
    <n v="2095"/>
    <n v="1200"/>
    <n v="206881"/>
    <n v="248257200"/>
  </r>
  <r>
    <n v="5050"/>
    <n v="830003"/>
    <s v="20/12/ 22"/>
    <n v="2"/>
    <x v="0"/>
    <s v="KT00527"/>
    <x v="11"/>
    <n v="12"/>
    <n v="2095"/>
    <n v="40"/>
    <n v="175315"/>
    <n v="7012600"/>
  </r>
  <r>
    <n v="5022"/>
    <n v="830003"/>
    <s v="20/12/ 22"/>
    <n v="2"/>
    <x v="0"/>
    <s v="P100702"/>
    <x v="188"/>
    <n v="12"/>
    <n v="2095"/>
    <n v="530"/>
    <n v="1178"/>
    <n v="624340"/>
  </r>
  <r>
    <n v="5007"/>
    <n v="830003"/>
    <s v="20/12/ 22"/>
    <n v="2"/>
    <x v="0"/>
    <s v="P591934"/>
    <x v="49"/>
    <n v="12"/>
    <n v="2095"/>
    <n v="192"/>
    <n v="59543"/>
    <n v="11432256"/>
  </r>
  <r>
    <n v="5072"/>
    <n v="2095"/>
    <s v="20/12/ 22"/>
    <n v="2"/>
    <x v="0"/>
    <s v="P733041"/>
    <x v="600"/>
    <n v="12"/>
    <n v="830003"/>
    <n v="36"/>
    <n v="44908"/>
    <n v="1616688"/>
  </r>
  <r>
    <n v="5072"/>
    <n v="2095"/>
    <s v="20/12/ 22"/>
    <n v="2"/>
    <x v="0"/>
    <s v="P530375"/>
    <x v="744"/>
    <n v="12"/>
    <n v="830003"/>
    <n v="11"/>
    <n v="1577882"/>
    <n v="17356702"/>
  </r>
  <r>
    <n v="5072"/>
    <n v="830003"/>
    <s v="20/12/ 22"/>
    <n v="2"/>
    <x v="0"/>
    <s v="P530374"/>
    <x v="111"/>
    <n v="12"/>
    <n v="2095"/>
    <n v="11"/>
    <n v="1010503"/>
    <n v="11115533"/>
  </r>
  <r>
    <n v="5050"/>
    <n v="830003"/>
    <s v="20/12/ 22"/>
    <n v="2"/>
    <x v="0"/>
    <s v="KT00533"/>
    <x v="67"/>
    <n v="12"/>
    <n v="2095"/>
    <n v="8"/>
    <n v="170637"/>
    <n v="1365096"/>
  </r>
  <r>
    <n v="5050"/>
    <n v="830003"/>
    <s v="20/12/ 22"/>
    <n v="2"/>
    <x v="0"/>
    <s v="KT00526"/>
    <x v="183"/>
    <n v="12"/>
    <n v="2095"/>
    <n v="12"/>
    <n v="228348"/>
    <n v="2740176"/>
  </r>
  <r>
    <n v="5092"/>
    <n v="830003"/>
    <s v="20/12/ 22"/>
    <n v="2"/>
    <x v="0"/>
    <s v="P428384"/>
    <x v="27"/>
    <n v="12"/>
    <n v="2095"/>
    <n v="600"/>
    <n v="7779"/>
    <n v="4667400"/>
  </r>
  <r>
    <n v="5007"/>
    <n v="830003"/>
    <s v="20/12/ 22"/>
    <n v="2"/>
    <x v="0"/>
    <s v="P306061"/>
    <x v="98"/>
    <n v="12"/>
    <n v="2095"/>
    <n v="98"/>
    <n v="136918"/>
    <n v="13417964"/>
  </r>
  <r>
    <n v="5060"/>
    <n v="830003"/>
    <s v="20/12/ 22"/>
    <n v="2"/>
    <x v="0"/>
    <s v="P366555"/>
    <x v="423"/>
    <n v="12"/>
    <n v="2095"/>
    <n v="44"/>
    <n v="81863"/>
    <n v="3601972"/>
  </r>
  <r>
    <n v="5007"/>
    <n v="830003"/>
    <s v="20/12/ 22"/>
    <n v="2"/>
    <x v="0"/>
    <s v="P182054"/>
    <x v="68"/>
    <n v="12"/>
    <n v="2095"/>
    <n v="200"/>
    <n v="68895"/>
    <n v="13779000"/>
  </r>
  <r>
    <n v="5006"/>
    <n v="830003"/>
    <s v="20/12/ 22"/>
    <n v="2"/>
    <x v="0"/>
    <s v="P182106"/>
    <x v="109"/>
    <n v="12"/>
    <n v="2095"/>
    <n v="100"/>
    <n v="33058"/>
    <n v="3305800"/>
  </r>
  <r>
    <n v="5092"/>
    <n v="830003"/>
    <s v="20/12/ 22"/>
    <n v="2"/>
    <x v="0"/>
    <s v="P448320"/>
    <x v="29"/>
    <n v="12"/>
    <n v="2095"/>
    <n v="100"/>
    <n v="21581"/>
    <n v="2158100"/>
  </r>
  <r>
    <n v="5092"/>
    <n v="830003"/>
    <s v="20/12/ 22"/>
    <n v="2"/>
    <x v="0"/>
    <s v="P448307"/>
    <x v="69"/>
    <n v="12"/>
    <n v="2095"/>
    <n v="100"/>
    <n v="1320"/>
    <n v="132000"/>
  </r>
  <r>
    <n v="5007"/>
    <n v="830003"/>
    <s v="20/12/ 22"/>
    <n v="2"/>
    <x v="0"/>
    <s v="P606606"/>
    <x v="14"/>
    <n v="12"/>
    <n v="2095"/>
    <n v="40"/>
    <n v="128967"/>
    <n v="5158680"/>
  </r>
  <r>
    <n v="5092"/>
    <n v="830003"/>
    <s v="20/12/ 22"/>
    <n v="2"/>
    <x v="0"/>
    <s v="P448567"/>
    <x v="55"/>
    <n v="12"/>
    <n v="2095"/>
    <n v="200"/>
    <n v="33766"/>
    <n v="6753200"/>
  </r>
  <r>
    <n v="5007"/>
    <n v="830003"/>
    <s v="20/12/ 22"/>
    <n v="2"/>
    <x v="0"/>
    <s v="P605605"/>
    <x v="13"/>
    <n v="12"/>
    <n v="2095"/>
    <n v="147"/>
    <n v="264639"/>
    <n v="38901933"/>
  </r>
  <r>
    <n v="5007"/>
    <n v="830003"/>
    <s v="20/12/ 22"/>
    <n v="2"/>
    <x v="0"/>
    <s v="P605605"/>
    <x v="13"/>
    <n v="12"/>
    <n v="2095"/>
    <n v="147"/>
    <n v="264639"/>
    <n v="38901933"/>
  </r>
  <r>
    <n v="5007"/>
    <n v="830003"/>
    <s v="20/12/ 22"/>
    <n v="2"/>
    <x v="0"/>
    <s v="P182054"/>
    <x v="68"/>
    <n v="12"/>
    <n v="2095"/>
    <n v="200"/>
    <n v="68895"/>
    <n v="13779000"/>
  </r>
  <r>
    <n v="5092"/>
    <n v="830003"/>
    <s v="20/12/ 22"/>
    <n v="2"/>
    <x v="0"/>
    <s v="P428541"/>
    <x v="56"/>
    <n v="12"/>
    <n v="2095"/>
    <n v="1000"/>
    <n v="7630"/>
    <n v="7630000"/>
  </r>
  <r>
    <n v="5006"/>
    <n v="830003"/>
    <s v="20/12/ 22"/>
    <n v="2"/>
    <x v="0"/>
    <s v="P182080"/>
    <x v="576"/>
    <n v="12"/>
    <n v="2095"/>
    <n v="196"/>
    <n v="26656"/>
    <n v="5224576"/>
  </r>
  <r>
    <n v="5099"/>
    <n v="830003"/>
    <s v="20/12/ 22"/>
    <n v="2"/>
    <x v="0"/>
    <s v="P551726"/>
    <x v="389"/>
    <n v="12"/>
    <n v="2095"/>
    <n v="1"/>
    <n v="134782"/>
    <n v="134782"/>
  </r>
  <r>
    <n v="5072"/>
    <n v="2095"/>
    <s v="20/12/ 22"/>
    <n v="28"/>
    <x v="2"/>
    <s v="P530374"/>
    <x v="111"/>
    <n v="12"/>
    <n v="2095"/>
    <n v="11"/>
    <n v="1010503"/>
    <n v="11115533"/>
  </r>
  <r>
    <n v="5050"/>
    <n v="2095"/>
    <s v="20/12/ 22"/>
    <n v="29"/>
    <x v="7"/>
    <s v="KT82000"/>
    <x v="52"/>
    <n v="12"/>
    <n v="2095"/>
    <n v="12"/>
    <n v="195164"/>
    <n v="2341968"/>
  </r>
  <r>
    <n v="5050"/>
    <n v="2095"/>
    <s v="20/12/ 22"/>
    <n v="29"/>
    <x v="7"/>
    <s v="KT00533"/>
    <x v="67"/>
    <n v="12"/>
    <n v="2095"/>
    <n v="10"/>
    <n v="170637"/>
    <n v="1706370"/>
  </r>
  <r>
    <n v="5050"/>
    <n v="2095"/>
    <s v="20/12/ 22"/>
    <n v="29"/>
    <x v="7"/>
    <s v="KT00527"/>
    <x v="11"/>
    <n v="12"/>
    <n v="2095"/>
    <n v="40"/>
    <n v="191259"/>
    <n v="7650360"/>
  </r>
  <r>
    <n v="5050"/>
    <n v="2095"/>
    <s v="20/12/ 22"/>
    <n v="39"/>
    <x v="3"/>
    <s v="KT82000"/>
    <x v="52"/>
    <n v="12"/>
    <n v="2095"/>
    <n v="80"/>
    <n v="195164"/>
    <n v="15613120"/>
  </r>
  <r>
    <n v="5050"/>
    <n v="2095"/>
    <s v="20/12/ 22"/>
    <n v="39"/>
    <x v="3"/>
    <s v="KT00533"/>
    <x v="67"/>
    <n v="12"/>
    <n v="2095"/>
    <n v="80"/>
    <n v="170637"/>
    <n v="13650960"/>
  </r>
  <r>
    <n v="5050"/>
    <n v="2095"/>
    <s v="20/12/ 22"/>
    <n v="39"/>
    <x v="3"/>
    <s v="KT81000"/>
    <x v="48"/>
    <n v="12"/>
    <n v="2095"/>
    <n v="150"/>
    <n v="154978"/>
    <n v="23246700"/>
  </r>
  <r>
    <n v="5050"/>
    <n v="2095"/>
    <s v="20/12/ 22"/>
    <n v="39"/>
    <x v="3"/>
    <s v="KT00527"/>
    <x v="11"/>
    <n v="12"/>
    <n v="2095"/>
    <n v="200"/>
    <n v="191259"/>
    <n v="38251800"/>
  </r>
  <r>
    <n v="5007"/>
    <n v="2095"/>
    <s v="20/12/ 22"/>
    <n v="39"/>
    <x v="3"/>
    <s v="P182158"/>
    <x v="155"/>
    <n v="12"/>
    <n v="2095"/>
    <n v="80"/>
    <n v="147755"/>
    <n v="11820400"/>
  </r>
  <r>
    <n v="5015"/>
    <n v="2095"/>
    <s v="20/12/ 22"/>
    <n v="39"/>
    <x v="3"/>
    <s v="P551830"/>
    <x v="125"/>
    <n v="12"/>
    <n v="2095"/>
    <n v="25"/>
    <n v="115450"/>
    <n v="2886250"/>
  </r>
  <r>
    <n v="5099"/>
    <n v="2095"/>
    <s v="20/12/ 22"/>
    <n v="39"/>
    <x v="3"/>
    <s v="P551726"/>
    <x v="389"/>
    <n v="12"/>
    <n v="2095"/>
    <n v="1"/>
    <n v="134782"/>
    <n v="134782"/>
  </r>
  <r>
    <n v="5072"/>
    <n v="6070"/>
    <s v="20/12/ 22"/>
    <n v="61"/>
    <x v="4"/>
    <s v="P530375"/>
    <x v="744"/>
    <n v="12"/>
    <n v="2095"/>
    <n v="-11"/>
    <n v="1577882"/>
    <n v="-17356702"/>
  </r>
  <r>
    <n v="5060"/>
    <n v="830003"/>
    <s v="21/12/ 22"/>
    <n v="2"/>
    <x v="0"/>
    <s v="P366761"/>
    <x v="140"/>
    <n v="12"/>
    <n v="2095"/>
    <n v="22"/>
    <n v="19093"/>
    <n v="420046"/>
  </r>
  <r>
    <n v="5060"/>
    <n v="830003"/>
    <s v="21/12/ 22"/>
    <n v="2"/>
    <x v="0"/>
    <s v="P325096"/>
    <x v="252"/>
    <n v="12"/>
    <n v="2095"/>
    <n v="56"/>
    <n v="2329"/>
    <n v="130424"/>
  </r>
  <r>
    <n v="5040"/>
    <n v="830003"/>
    <s v="21/12/ 22"/>
    <n v="2"/>
    <x v="0"/>
    <s v="P712870"/>
    <x v="781"/>
    <n v="12"/>
    <n v="2095"/>
    <n v="2"/>
    <n v="80000"/>
    <n v="160000"/>
  </r>
  <r>
    <n v="5006"/>
    <n v="830003"/>
    <s v="21/12/ 22"/>
    <n v="2"/>
    <x v="0"/>
    <s v="P551687"/>
    <x v="679"/>
    <n v="12"/>
    <n v="2095"/>
    <n v="300"/>
    <n v="19058"/>
    <n v="5717400"/>
  </r>
  <r>
    <n v="5007"/>
    <n v="830003"/>
    <s v="21/12/ 22"/>
    <n v="2"/>
    <x v="0"/>
    <s v="P182158"/>
    <x v="155"/>
    <n v="12"/>
    <n v="2095"/>
    <n v="80"/>
    <n v="147755"/>
    <n v="11820400"/>
  </r>
  <r>
    <n v="5015"/>
    <n v="830003"/>
    <s v="21/12/ 22"/>
    <n v="2"/>
    <x v="0"/>
    <s v="P551830"/>
    <x v="125"/>
    <n v="12"/>
    <n v="2095"/>
    <n v="25"/>
    <n v="115450"/>
    <n v="2886250"/>
  </r>
  <r>
    <n v="5022"/>
    <n v="830003"/>
    <s v="21/12/ 22"/>
    <n v="2"/>
    <x v="0"/>
    <s v="P100325"/>
    <x v="443"/>
    <n v="12"/>
    <n v="2095"/>
    <n v="24"/>
    <n v="321"/>
    <n v="7704"/>
  </r>
  <r>
    <n v="5022"/>
    <n v="830003"/>
    <s v="21/12/ 22"/>
    <n v="2"/>
    <x v="0"/>
    <s v="P488886"/>
    <x v="50"/>
    <n v="12"/>
    <n v="2095"/>
    <n v="200"/>
    <n v="17449"/>
    <n v="3489800"/>
  </r>
  <r>
    <n v="5022"/>
    <n v="830003"/>
    <s v="21/12/ 22"/>
    <n v="2"/>
    <x v="0"/>
    <s v="P388887"/>
    <x v="441"/>
    <n v="12"/>
    <n v="2095"/>
    <n v="200"/>
    <n v="9917"/>
    <n v="1983400"/>
  </r>
  <r>
    <n v="5027"/>
    <n v="830003"/>
    <s v="21/12/ 22"/>
    <n v="2"/>
    <x v="0"/>
    <s v="P571466"/>
    <x v="296"/>
    <n v="12"/>
    <n v="2095"/>
    <n v="1"/>
    <n v="3146"/>
    <n v="3146"/>
  </r>
  <r>
    <n v="5006"/>
    <n v="830003"/>
    <s v="21/12/ 22"/>
    <n v="2"/>
    <x v="0"/>
    <s v="P284569"/>
    <x v="586"/>
    <n v="12"/>
    <n v="2095"/>
    <n v="200"/>
    <n v="5245"/>
    <n v="1049000"/>
  </r>
  <r>
    <n v="5060"/>
    <n v="830003"/>
    <s v="21/12/ 22"/>
    <n v="2"/>
    <x v="0"/>
    <s v="P325096"/>
    <x v="252"/>
    <n v="12"/>
    <n v="2095"/>
    <n v="2000"/>
    <n v="2013"/>
    <n v="4026000"/>
  </r>
  <r>
    <n v="5072"/>
    <n v="830003"/>
    <s v="21/12/ 22"/>
    <n v="2"/>
    <x v="0"/>
    <s v="P550881"/>
    <x v="45"/>
    <n v="12"/>
    <n v="2095"/>
    <n v="27"/>
    <n v="20840"/>
    <n v="562680"/>
  </r>
  <r>
    <n v="5060"/>
    <n v="830003"/>
    <s v="21/12/ 22"/>
    <n v="2"/>
    <x v="0"/>
    <s v="P488970"/>
    <x v="108"/>
    <n v="12"/>
    <n v="2095"/>
    <n v="48"/>
    <n v="51725"/>
    <n v="2482800"/>
  </r>
  <r>
    <n v="5013"/>
    <n v="830003"/>
    <s v="21/12/ 22"/>
    <n v="2"/>
    <x v="0"/>
    <s v="P000888"/>
    <x v="22"/>
    <n v="12"/>
    <n v="2095"/>
    <n v="480"/>
    <n v="25897"/>
    <n v="12430560"/>
  </r>
  <r>
    <n v="5050"/>
    <n v="830003"/>
    <s v="21/12/ 22"/>
    <n v="2"/>
    <x v="0"/>
    <s v="KT82000"/>
    <x v="52"/>
    <n v="12"/>
    <n v="2095"/>
    <n v="30"/>
    <n v="195164"/>
    <n v="5854920"/>
  </r>
  <r>
    <n v="5050"/>
    <n v="830003"/>
    <s v="21/12/ 22"/>
    <n v="2"/>
    <x v="0"/>
    <s v="KT82000"/>
    <x v="52"/>
    <n v="12"/>
    <n v="2095"/>
    <n v="44"/>
    <n v="197253"/>
    <n v="8679132"/>
  </r>
  <r>
    <n v="5050"/>
    <n v="830003"/>
    <s v="21/12/ 22"/>
    <n v="2"/>
    <x v="0"/>
    <s v="P412365"/>
    <x v="770"/>
    <n v="12"/>
    <n v="2095"/>
    <n v="1"/>
    <n v="101142"/>
    <n v="101142"/>
  </r>
  <r>
    <n v="5072"/>
    <n v="830003"/>
    <s v="21/12/ 22"/>
    <n v="2"/>
    <x v="0"/>
    <s v="P456456"/>
    <x v="231"/>
    <n v="12"/>
    <n v="2095"/>
    <n v="10"/>
    <n v="27246"/>
    <n v="272460"/>
  </r>
  <r>
    <n v="5072"/>
    <n v="830003"/>
    <s v="21/12/ 22"/>
    <n v="2"/>
    <x v="0"/>
    <s v="P325149"/>
    <x v="196"/>
    <n v="12"/>
    <n v="2095"/>
    <n v="360"/>
    <n v="17546"/>
    <n v="6316560"/>
  </r>
  <r>
    <n v="5060"/>
    <n v="2095"/>
    <s v="21/12/ 22"/>
    <n v="28"/>
    <x v="2"/>
    <s v="P366761"/>
    <x v="140"/>
    <n v="12"/>
    <n v="2095"/>
    <n v="22"/>
    <n v="19093"/>
    <n v="420046"/>
  </r>
  <r>
    <n v="5022"/>
    <n v="2095"/>
    <s v="21/12/ 22"/>
    <n v="28"/>
    <x v="2"/>
    <s v="P100325"/>
    <x v="443"/>
    <n v="12"/>
    <n v="2095"/>
    <n v="24"/>
    <n v="321"/>
    <n v="7704"/>
  </r>
  <r>
    <n v="5027"/>
    <n v="2095"/>
    <s v="21/12/ 22"/>
    <n v="28"/>
    <x v="2"/>
    <s v="P571466"/>
    <x v="296"/>
    <n v="12"/>
    <n v="2095"/>
    <n v="1"/>
    <n v="3146"/>
    <n v="3146"/>
  </r>
  <r>
    <n v="5072"/>
    <n v="2095"/>
    <s v="21/12/ 22"/>
    <n v="28"/>
    <x v="2"/>
    <s v="P550881"/>
    <x v="45"/>
    <n v="12"/>
    <n v="2095"/>
    <n v="27"/>
    <n v="20840"/>
    <n v="562680"/>
  </r>
  <r>
    <n v="5050"/>
    <n v="2095"/>
    <s v="21/12/ 22"/>
    <n v="29"/>
    <x v="7"/>
    <s v="KT82000"/>
    <x v="52"/>
    <n v="12"/>
    <n v="2095"/>
    <n v="8"/>
    <n v="197253"/>
    <n v="1578024"/>
  </r>
  <r>
    <n v="5060"/>
    <n v="2095"/>
    <s v="21/12/ 22"/>
    <n v="39"/>
    <x v="3"/>
    <s v="P325096"/>
    <x v="252"/>
    <n v="12"/>
    <n v="2095"/>
    <n v="56"/>
    <n v="2329"/>
    <n v="130424"/>
  </r>
  <r>
    <n v="5092"/>
    <n v="2095"/>
    <s v="21/12/ 22"/>
    <n v="39"/>
    <x v="3"/>
    <s v="P448320"/>
    <x v="29"/>
    <n v="12"/>
    <n v="2095"/>
    <n v="300"/>
    <n v="25089"/>
    <n v="7526700"/>
  </r>
  <r>
    <n v="5006"/>
    <n v="2095"/>
    <s v="21/12/ 22"/>
    <n v="39"/>
    <x v="3"/>
    <s v="P181976"/>
    <x v="751"/>
    <n v="12"/>
    <n v="2095"/>
    <n v="200"/>
    <n v="26800"/>
    <n v="5360000"/>
  </r>
  <r>
    <n v="5040"/>
    <n v="2095"/>
    <s v="21/12/ 22"/>
    <n v="39"/>
    <x v="3"/>
    <s v="P712870"/>
    <x v="781"/>
    <n v="12"/>
    <n v="2095"/>
    <n v="2"/>
    <n v="80000"/>
    <n v="160000"/>
  </r>
  <r>
    <n v="5006"/>
    <n v="2095"/>
    <s v="21/12/ 22"/>
    <n v="39"/>
    <x v="3"/>
    <s v="P551687"/>
    <x v="679"/>
    <n v="12"/>
    <n v="2095"/>
    <n v="300"/>
    <n v="19058"/>
    <n v="5717400"/>
  </r>
  <r>
    <n v="5022"/>
    <n v="2095"/>
    <s v="21/12/ 22"/>
    <n v="39"/>
    <x v="3"/>
    <s v="P388887"/>
    <x v="441"/>
    <n v="12"/>
    <n v="2095"/>
    <n v="200"/>
    <n v="9917"/>
    <n v="1983400"/>
  </r>
  <r>
    <n v="5022"/>
    <n v="2095"/>
    <s v="21/12/ 22"/>
    <n v="39"/>
    <x v="3"/>
    <s v="P488886"/>
    <x v="50"/>
    <n v="12"/>
    <n v="2095"/>
    <n v="200"/>
    <n v="17449"/>
    <n v="3489800"/>
  </r>
  <r>
    <n v="5006"/>
    <n v="2095"/>
    <s v="21/12/ 22"/>
    <n v="39"/>
    <x v="3"/>
    <s v="P284569"/>
    <x v="586"/>
    <n v="12"/>
    <n v="2095"/>
    <n v="200"/>
    <n v="5245"/>
    <n v="1049000"/>
  </r>
  <r>
    <n v="5060"/>
    <n v="2095"/>
    <s v="21/12/ 22"/>
    <n v="39"/>
    <x v="3"/>
    <s v="P325096"/>
    <x v="252"/>
    <n v="12"/>
    <n v="2095"/>
    <n v="2000"/>
    <n v="2013"/>
    <n v="4026000"/>
  </r>
  <r>
    <n v="5050"/>
    <n v="2095"/>
    <s v="21/12/ 22"/>
    <n v="39"/>
    <x v="3"/>
    <s v="P412365"/>
    <x v="770"/>
    <n v="12"/>
    <n v="2095"/>
    <n v="1"/>
    <n v="101142"/>
    <n v="101142"/>
  </r>
  <r>
    <n v="5050"/>
    <n v="2095"/>
    <s v="21/12/ 22"/>
    <n v="39"/>
    <x v="3"/>
    <s v="KT82000"/>
    <x v="52"/>
    <n v="12"/>
    <n v="2095"/>
    <n v="40"/>
    <n v="197253"/>
    <n v="7890120"/>
  </r>
  <r>
    <n v="5072"/>
    <n v="2095"/>
    <s v="21/12/ 22"/>
    <n v="39"/>
    <x v="3"/>
    <s v="P456456"/>
    <x v="231"/>
    <n v="12"/>
    <n v="2095"/>
    <n v="30"/>
    <n v="27246"/>
    <n v="817380"/>
  </r>
  <r>
    <n v="5072"/>
    <n v="6070"/>
    <s v="21/12/ 22"/>
    <n v="61"/>
    <x v="4"/>
    <s v="P456456"/>
    <x v="231"/>
    <n v="12"/>
    <n v="2095"/>
    <n v="-20"/>
    <n v="27246"/>
    <n v="-544920"/>
  </r>
  <r>
    <n v="5007"/>
    <n v="830003"/>
    <s v="22/12/ 22"/>
    <n v="2"/>
    <x v="0"/>
    <s v="P591934"/>
    <x v="49"/>
    <n v="12"/>
    <n v="2095"/>
    <n v="50"/>
    <n v="59543"/>
    <n v="2977150"/>
  </r>
  <r>
    <n v="5007"/>
    <n v="830003"/>
    <s v="22/12/ 22"/>
    <n v="2"/>
    <x v="0"/>
    <s v="P591934"/>
    <x v="49"/>
    <n v="12"/>
    <n v="2095"/>
    <n v="142"/>
    <n v="59543"/>
    <n v="8455106"/>
  </r>
  <r>
    <n v="5072"/>
    <n v="830003"/>
    <s v="22/12/ 22"/>
    <n v="2"/>
    <x v="0"/>
    <s v="P325174"/>
    <x v="153"/>
    <n v="12"/>
    <n v="2095"/>
    <n v="56"/>
    <n v="1881"/>
    <n v="105336"/>
  </r>
  <r>
    <n v="5040"/>
    <n v="830003"/>
    <s v="22/12/ 22"/>
    <n v="2"/>
    <x v="0"/>
    <s v="P712870"/>
    <x v="781"/>
    <n v="12"/>
    <n v="2095"/>
    <n v="5"/>
    <n v="765000"/>
    <n v="3825000"/>
  </r>
  <r>
    <n v="5047"/>
    <n v="830003"/>
    <s v="22/12/ 22"/>
    <n v="2"/>
    <x v="0"/>
    <s v="P000001"/>
    <x v="782"/>
    <n v="12"/>
    <n v="2095"/>
    <n v="5"/>
    <n v="53987"/>
    <n v="269935"/>
  </r>
  <r>
    <n v="5060"/>
    <n v="830003"/>
    <s v="22/12/ 22"/>
    <n v="2"/>
    <x v="0"/>
    <s v="P488970"/>
    <x v="108"/>
    <n v="12"/>
    <n v="2095"/>
    <n v="56"/>
    <n v="54196"/>
    <n v="3034976"/>
  </r>
  <r>
    <n v="5050"/>
    <n v="830003"/>
    <s v="22/12/ 22"/>
    <n v="2"/>
    <x v="0"/>
    <s v="KT00526"/>
    <x v="183"/>
    <n v="12"/>
    <n v="2095"/>
    <n v="8"/>
    <n v="228348"/>
    <n v="1826784"/>
  </r>
  <r>
    <n v="5050"/>
    <n v="830003"/>
    <s v="22/12/ 22"/>
    <n v="2"/>
    <x v="0"/>
    <s v="KT80000"/>
    <x v="16"/>
    <n v="12"/>
    <n v="2095"/>
    <n v="16"/>
    <n v="147479"/>
    <n v="2359664"/>
  </r>
  <r>
    <n v="5050"/>
    <n v="830003"/>
    <s v="22/12/ 22"/>
    <n v="2"/>
    <x v="0"/>
    <s v="KT00527"/>
    <x v="11"/>
    <n v="12"/>
    <n v="2095"/>
    <n v="16"/>
    <n v="191259"/>
    <n v="3060144"/>
  </r>
  <r>
    <n v="5050"/>
    <n v="830003"/>
    <s v="22/12/ 22"/>
    <n v="2"/>
    <x v="0"/>
    <s v="KT00533"/>
    <x v="67"/>
    <n v="12"/>
    <n v="2095"/>
    <n v="16"/>
    <n v="170637"/>
    <n v="2730192"/>
  </r>
  <r>
    <n v="5007"/>
    <n v="830003"/>
    <s v="22/12/ 22"/>
    <n v="2"/>
    <x v="0"/>
    <s v="P306061"/>
    <x v="98"/>
    <n v="12"/>
    <n v="2095"/>
    <n v="294"/>
    <n v="136918"/>
    <n v="40253892"/>
  </r>
  <r>
    <n v="5007"/>
    <n v="830003"/>
    <s v="22/12/ 22"/>
    <n v="2"/>
    <x v="0"/>
    <s v="P591934"/>
    <x v="49"/>
    <n v="12"/>
    <n v="2095"/>
    <n v="192"/>
    <n v="59543"/>
    <n v="11432256"/>
  </r>
  <r>
    <n v="5006"/>
    <n v="830003"/>
    <s v="22/12/ 22"/>
    <n v="2"/>
    <x v="0"/>
    <s v="P181976"/>
    <x v="751"/>
    <n v="12"/>
    <n v="2095"/>
    <n v="200"/>
    <n v="26800"/>
    <n v="5360000"/>
  </r>
  <r>
    <n v="5072"/>
    <n v="830003"/>
    <s v="22/12/ 22"/>
    <n v="2"/>
    <x v="0"/>
    <s v="P733052"/>
    <x v="30"/>
    <n v="12"/>
    <n v="2095"/>
    <n v="140"/>
    <n v="28481"/>
    <n v="3987340"/>
  </r>
  <r>
    <n v="5053"/>
    <n v="830003"/>
    <s v="22/12/ 22"/>
    <n v="2"/>
    <x v="0"/>
    <s v="P325239"/>
    <x v="235"/>
    <n v="12"/>
    <n v="2095"/>
    <n v="100"/>
    <n v="1516"/>
    <n v="151600"/>
  </r>
  <r>
    <n v="5047"/>
    <n v="2095"/>
    <s v="22/12/ 22"/>
    <n v="2"/>
    <x v="0"/>
    <s v="P252525"/>
    <x v="358"/>
    <n v="12"/>
    <n v="830003"/>
    <n v="5"/>
    <n v="70013"/>
    <n v="350065"/>
  </r>
  <r>
    <n v="5092"/>
    <n v="2095"/>
    <s v="22/12/ 22"/>
    <n v="7"/>
    <x v="1"/>
    <s v="P181547"/>
    <x v="491"/>
    <n v="12"/>
    <n v="830003"/>
    <n v="20"/>
    <n v="24975"/>
    <n v="499500"/>
  </r>
  <r>
    <n v="5092"/>
    <n v="2095"/>
    <s v="22/12/ 22"/>
    <n v="7"/>
    <x v="1"/>
    <s v="P448567"/>
    <x v="55"/>
    <n v="12"/>
    <n v="830003"/>
    <n v="100"/>
    <n v="33766"/>
    <n v="3376600"/>
  </r>
  <r>
    <n v="5007"/>
    <n v="2095"/>
    <s v="22/12/ 22"/>
    <n v="7"/>
    <x v="1"/>
    <s v="P244423"/>
    <x v="146"/>
    <n v="12"/>
    <n v="830003"/>
    <n v="2"/>
    <n v="2652115"/>
    <n v="5304230"/>
  </r>
  <r>
    <n v="5072"/>
    <n v="2095"/>
    <s v="22/12/ 22"/>
    <n v="7"/>
    <x v="1"/>
    <s v="P325174"/>
    <x v="153"/>
    <n v="12"/>
    <n v="830003"/>
    <n v="56"/>
    <n v="1881"/>
    <n v="105336"/>
  </r>
  <r>
    <n v="5072"/>
    <n v="2095"/>
    <s v="22/12/ 22"/>
    <n v="39"/>
    <x v="3"/>
    <s v="P325174"/>
    <x v="153"/>
    <n v="12"/>
    <n v="2095"/>
    <n v="56"/>
    <n v="1881"/>
    <n v="105336"/>
  </r>
  <r>
    <n v="5006"/>
    <n v="2095"/>
    <s v="22/12/ 22"/>
    <n v="39"/>
    <x v="3"/>
    <s v="P284587"/>
    <x v="649"/>
    <n v="12"/>
    <n v="2095"/>
    <n v="150"/>
    <n v="490982"/>
    <n v="73647300"/>
  </r>
  <r>
    <n v="5006"/>
    <n v="2095"/>
    <s v="22/12/ 22"/>
    <n v="39"/>
    <x v="3"/>
    <s v="P284562"/>
    <x v="579"/>
    <n v="12"/>
    <n v="2095"/>
    <n v="70"/>
    <n v="62139"/>
    <n v="4349730"/>
  </r>
  <r>
    <n v="5040"/>
    <n v="2095"/>
    <s v="22/12/ 22"/>
    <n v="39"/>
    <x v="3"/>
    <s v="P712870"/>
    <x v="781"/>
    <n v="12"/>
    <n v="2095"/>
    <n v="5"/>
    <n v="765000"/>
    <n v="3825000"/>
  </r>
  <r>
    <n v="5047"/>
    <n v="2095"/>
    <s v="22/12/ 22"/>
    <n v="39"/>
    <x v="3"/>
    <s v="P000001"/>
    <x v="782"/>
    <n v="12"/>
    <n v="2095"/>
    <n v="5"/>
    <n v="53987"/>
    <n v="269935"/>
  </r>
  <r>
    <n v="5092"/>
    <n v="2095"/>
    <s v="22/12/ 22"/>
    <n v="39"/>
    <x v="3"/>
    <s v="P181547"/>
    <x v="491"/>
    <n v="12"/>
    <n v="2095"/>
    <n v="100"/>
    <n v="24975"/>
    <n v="2497500"/>
  </r>
  <r>
    <n v="5060"/>
    <n v="2095"/>
    <s v="22/12/ 22"/>
    <n v="39"/>
    <x v="3"/>
    <s v="P488970"/>
    <x v="108"/>
    <n v="12"/>
    <n v="2095"/>
    <n v="480"/>
    <n v="54196"/>
    <n v="26014080"/>
  </r>
  <r>
    <n v="5053"/>
    <n v="2095"/>
    <s v="22/12/ 22"/>
    <n v="39"/>
    <x v="3"/>
    <s v="P325239"/>
    <x v="235"/>
    <n v="12"/>
    <n v="2095"/>
    <n v="1500"/>
    <n v="1516"/>
    <n v="2274000"/>
  </r>
  <r>
    <n v="5047"/>
    <n v="2095"/>
    <s v="22/12/ 22"/>
    <n v="62"/>
    <x v="6"/>
    <s v="P252525"/>
    <x v="358"/>
    <n v="12"/>
    <n v="2095"/>
    <n v="-5"/>
    <n v="70013"/>
    <n v="-350065"/>
  </r>
  <r>
    <n v="5092"/>
    <n v="2095"/>
    <s v="22/12/ 22"/>
    <n v="62"/>
    <x v="6"/>
    <s v="P181547"/>
    <x v="491"/>
    <n v="12"/>
    <n v="2095"/>
    <n v="-20"/>
    <n v="24975"/>
    <n v="-499500"/>
  </r>
  <r>
    <n v="5092"/>
    <n v="2095"/>
    <s v="22/12/ 22"/>
    <n v="62"/>
    <x v="6"/>
    <s v="P448567"/>
    <x v="55"/>
    <n v="12"/>
    <n v="2095"/>
    <n v="-100"/>
    <n v="33766"/>
    <n v="-3376600"/>
  </r>
  <r>
    <n v="5007"/>
    <n v="2095"/>
    <s v="22/12/ 22"/>
    <n v="62"/>
    <x v="6"/>
    <s v="P244423"/>
    <x v="146"/>
    <n v="12"/>
    <n v="2095"/>
    <n v="-2"/>
    <n v="2652115"/>
    <n v="-5304230"/>
  </r>
  <r>
    <n v="5007"/>
    <n v="830003"/>
    <s v="23/12/ 22"/>
    <n v="2"/>
    <x v="0"/>
    <s v="P652558"/>
    <x v="224"/>
    <n v="12"/>
    <n v="2095"/>
    <n v="30"/>
    <n v="154639"/>
    <n v="4639170"/>
  </r>
  <r>
    <n v="5092"/>
    <n v="830003"/>
    <s v="23/12/ 22"/>
    <n v="2"/>
    <x v="0"/>
    <s v="P530725"/>
    <x v="70"/>
    <n v="12"/>
    <n v="2095"/>
    <n v="100"/>
    <n v="14022"/>
    <n v="1402200"/>
  </r>
  <r>
    <n v="5072"/>
    <n v="830003"/>
    <s v="23/12/ 22"/>
    <n v="2"/>
    <x v="0"/>
    <s v="P550881"/>
    <x v="45"/>
    <n v="12"/>
    <n v="2095"/>
    <n v="500"/>
    <n v="32911"/>
    <n v="16455500"/>
  </r>
  <r>
    <n v="5007"/>
    <n v="830003"/>
    <s v="23/12/ 22"/>
    <n v="2"/>
    <x v="0"/>
    <s v="P652558"/>
    <x v="224"/>
    <n v="12"/>
    <n v="2095"/>
    <n v="30"/>
    <n v="154639"/>
    <n v="4639170"/>
  </r>
  <r>
    <n v="5033"/>
    <n v="830003"/>
    <s v="23/12/ 22"/>
    <n v="2"/>
    <x v="0"/>
    <s v="P325122"/>
    <x v="323"/>
    <n v="12"/>
    <n v="2095"/>
    <n v="50"/>
    <n v="10965"/>
    <n v="548250"/>
  </r>
  <r>
    <n v="5060"/>
    <n v="830003"/>
    <s v="23/12/ 22"/>
    <n v="2"/>
    <x v="0"/>
    <s v="P407319"/>
    <x v="236"/>
    <n v="12"/>
    <n v="2095"/>
    <n v="120"/>
    <n v="1114"/>
    <n v="133680"/>
  </r>
  <r>
    <n v="5007"/>
    <n v="830003"/>
    <s v="23/12/ 22"/>
    <n v="2"/>
    <x v="0"/>
    <s v="P428412"/>
    <x v="28"/>
    <n v="12"/>
    <n v="2095"/>
    <n v="256"/>
    <n v="271878"/>
    <n v="69600768"/>
  </r>
  <r>
    <n v="5050"/>
    <n v="830003"/>
    <s v="23/12/ 22"/>
    <n v="2"/>
    <x v="0"/>
    <s v="KT00527"/>
    <x v="11"/>
    <n v="12"/>
    <n v="2095"/>
    <n v="16"/>
    <n v="191259"/>
    <n v="3060144"/>
  </r>
  <r>
    <n v="5050"/>
    <n v="830003"/>
    <s v="23/12/ 22"/>
    <n v="2"/>
    <x v="0"/>
    <s v="KT81000"/>
    <x v="48"/>
    <n v="12"/>
    <n v="2095"/>
    <n v="30"/>
    <n v="140817"/>
    <n v="4224510"/>
  </r>
  <r>
    <n v="5007"/>
    <n v="830003"/>
    <s v="23/12/ 22"/>
    <n v="2"/>
    <x v="0"/>
    <s v="P605605"/>
    <x v="13"/>
    <n v="12"/>
    <n v="2095"/>
    <n v="147"/>
    <n v="264639"/>
    <n v="38901933"/>
  </r>
  <r>
    <n v="5007"/>
    <n v="830003"/>
    <s v="23/12/ 22"/>
    <n v="2"/>
    <x v="0"/>
    <s v="P118118"/>
    <x v="107"/>
    <n v="12"/>
    <n v="2095"/>
    <n v="60"/>
    <n v="548278"/>
    <n v="32896680"/>
  </r>
  <r>
    <n v="5007"/>
    <n v="830003"/>
    <s v="23/12/ 22"/>
    <n v="2"/>
    <x v="0"/>
    <s v="P652558"/>
    <x v="224"/>
    <n v="12"/>
    <n v="2095"/>
    <n v="70"/>
    <n v="154639"/>
    <n v="10824730"/>
  </r>
  <r>
    <n v="5013"/>
    <n v="830003"/>
    <s v="23/12/ 22"/>
    <n v="2"/>
    <x v="0"/>
    <s v="P000888"/>
    <x v="22"/>
    <n v="12"/>
    <n v="2095"/>
    <n v="480"/>
    <n v="25897"/>
    <n v="12430560"/>
  </r>
  <r>
    <n v="5027"/>
    <n v="830003"/>
    <s v="23/12/ 22"/>
    <n v="2"/>
    <x v="0"/>
    <s v="P612274"/>
    <x v="723"/>
    <n v="12"/>
    <n v="2095"/>
    <n v="260"/>
    <n v="68285"/>
    <n v="17754100"/>
  </r>
  <r>
    <n v="5007"/>
    <n v="830003"/>
    <s v="23/12/ 22"/>
    <n v="2"/>
    <x v="0"/>
    <s v="P182054"/>
    <x v="68"/>
    <n v="12"/>
    <n v="2095"/>
    <n v="200"/>
    <n v="68895"/>
    <n v="13779000"/>
  </r>
  <r>
    <n v="5072"/>
    <n v="830003"/>
    <s v="23/12/ 22"/>
    <n v="2"/>
    <x v="0"/>
    <s v="P733052"/>
    <x v="30"/>
    <n v="12"/>
    <n v="2095"/>
    <n v="210"/>
    <n v="28481"/>
    <n v="5981010"/>
  </r>
  <r>
    <n v="5092"/>
    <n v="830003"/>
    <s v="23/12/ 22"/>
    <n v="2"/>
    <x v="0"/>
    <s v="P448567"/>
    <x v="55"/>
    <n v="12"/>
    <n v="2095"/>
    <n v="400"/>
    <n v="33766"/>
    <n v="13506400"/>
  </r>
  <r>
    <n v="5007"/>
    <n v="830003"/>
    <s v="23/12/ 22"/>
    <n v="2"/>
    <x v="0"/>
    <s v="P605605"/>
    <x v="13"/>
    <n v="12"/>
    <n v="2095"/>
    <n v="147"/>
    <n v="264639"/>
    <n v="38901933"/>
  </r>
  <r>
    <n v="5007"/>
    <n v="830003"/>
    <s v="23/12/ 22"/>
    <n v="2"/>
    <x v="0"/>
    <s v="P606606"/>
    <x v="14"/>
    <n v="12"/>
    <n v="2095"/>
    <n v="80"/>
    <n v="128967"/>
    <n v="10317360"/>
  </r>
  <r>
    <n v="5007"/>
    <n v="830003"/>
    <s v="23/12/ 22"/>
    <n v="2"/>
    <x v="0"/>
    <s v="P118118"/>
    <x v="107"/>
    <n v="12"/>
    <n v="2095"/>
    <n v="60"/>
    <n v="548278"/>
    <n v="32896680"/>
  </r>
  <r>
    <n v="5072"/>
    <n v="830003"/>
    <s v="23/12/ 22"/>
    <n v="2"/>
    <x v="0"/>
    <s v="P510283"/>
    <x v="54"/>
    <n v="12"/>
    <n v="2095"/>
    <n v="40"/>
    <n v="14529"/>
    <n v="581160"/>
  </r>
  <r>
    <n v="5050"/>
    <n v="830003"/>
    <s v="23/12/ 22"/>
    <n v="2"/>
    <x v="0"/>
    <s v="KT81000"/>
    <x v="48"/>
    <n v="12"/>
    <n v="2095"/>
    <n v="30"/>
    <n v="140817"/>
    <n v="4224510"/>
  </r>
  <r>
    <n v="5001"/>
    <n v="830003"/>
    <s v="23/12/ 22"/>
    <n v="2"/>
    <x v="0"/>
    <s v="P448294"/>
    <x v="316"/>
    <n v="12"/>
    <n v="2095"/>
    <n v="20"/>
    <n v="242949"/>
    <n v="4858980"/>
  </r>
  <r>
    <n v="5079"/>
    <n v="830003"/>
    <s v="23/12/ 22"/>
    <n v="2"/>
    <x v="0"/>
    <s v="P091122"/>
    <x v="750"/>
    <n v="12"/>
    <n v="2095"/>
    <n v="1"/>
    <n v="897322"/>
    <n v="897322"/>
  </r>
  <r>
    <n v="5022"/>
    <n v="830003"/>
    <s v="23/12/ 22"/>
    <n v="2"/>
    <x v="0"/>
    <s v="P100325"/>
    <x v="443"/>
    <n v="12"/>
    <n v="2095"/>
    <n v="24"/>
    <n v="343"/>
    <n v="8232"/>
  </r>
  <r>
    <n v="5085"/>
    <n v="830003"/>
    <s v="23/12/ 22"/>
    <n v="2"/>
    <x v="0"/>
    <s v="P530023"/>
    <x v="440"/>
    <n v="12"/>
    <n v="2095"/>
    <n v="2"/>
    <n v="2799"/>
    <n v="5598"/>
  </r>
  <r>
    <n v="5072"/>
    <n v="830003"/>
    <s v="23/12/ 22"/>
    <n v="2"/>
    <x v="0"/>
    <s v="P181818"/>
    <x v="366"/>
    <n v="12"/>
    <n v="2095"/>
    <n v="5"/>
    <n v="416775"/>
    <n v="2083875"/>
  </r>
  <r>
    <n v="5050"/>
    <n v="830003"/>
    <s v="23/12/ 22"/>
    <n v="2"/>
    <x v="0"/>
    <s v="KT00527"/>
    <x v="11"/>
    <n v="12"/>
    <n v="2095"/>
    <n v="40"/>
    <n v="191259"/>
    <n v="7650360"/>
  </r>
  <r>
    <n v="5007"/>
    <n v="830003"/>
    <s v="23/12/ 22"/>
    <n v="2"/>
    <x v="0"/>
    <s v="P306061"/>
    <x v="98"/>
    <n v="12"/>
    <n v="2095"/>
    <n v="196"/>
    <n v="136918"/>
    <n v="26835928"/>
  </r>
  <r>
    <n v="5007"/>
    <n v="830003"/>
    <s v="23/12/ 22"/>
    <n v="2"/>
    <x v="0"/>
    <s v="P605605"/>
    <x v="13"/>
    <n v="12"/>
    <n v="2095"/>
    <n v="147"/>
    <n v="264639"/>
    <n v="38901933"/>
  </r>
  <r>
    <n v="5006"/>
    <n v="830003"/>
    <s v="23/12/ 22"/>
    <n v="2"/>
    <x v="0"/>
    <s v="P182080"/>
    <x v="576"/>
    <n v="12"/>
    <n v="2095"/>
    <n v="96"/>
    <n v="26656"/>
    <n v="2558976"/>
  </r>
  <r>
    <n v="5006"/>
    <n v="830003"/>
    <s v="23/12/ 22"/>
    <n v="2"/>
    <x v="0"/>
    <s v="P182106"/>
    <x v="109"/>
    <n v="12"/>
    <n v="2095"/>
    <n v="100"/>
    <n v="33058"/>
    <n v="3305800"/>
  </r>
  <r>
    <n v="5007"/>
    <n v="830003"/>
    <s v="23/12/ 22"/>
    <n v="2"/>
    <x v="0"/>
    <s v="P182054"/>
    <x v="68"/>
    <n v="12"/>
    <n v="2095"/>
    <n v="200"/>
    <n v="68895"/>
    <n v="13779000"/>
  </r>
  <r>
    <n v="5060"/>
    <n v="830003"/>
    <s v="23/12/ 22"/>
    <n v="2"/>
    <x v="0"/>
    <s v="P406816"/>
    <x v="746"/>
    <n v="12"/>
    <n v="2095"/>
    <n v="900"/>
    <n v="206881"/>
    <n v="186192900"/>
  </r>
  <r>
    <n v="5050"/>
    <n v="830003"/>
    <s v="23/12/ 22"/>
    <n v="2"/>
    <x v="0"/>
    <s v="P448422"/>
    <x v="577"/>
    <n v="12"/>
    <n v="2095"/>
    <n v="40"/>
    <n v="1076715"/>
    <n v="43068600"/>
  </r>
  <r>
    <n v="5013"/>
    <n v="830003"/>
    <s v="23/12/ 22"/>
    <n v="2"/>
    <x v="0"/>
    <s v="P000888"/>
    <x v="22"/>
    <n v="12"/>
    <n v="2095"/>
    <n v="288"/>
    <n v="25897"/>
    <n v="7458336"/>
  </r>
  <r>
    <n v="5006"/>
    <n v="830003"/>
    <s v="23/12/ 22"/>
    <n v="2"/>
    <x v="0"/>
    <s v="P183120"/>
    <x v="215"/>
    <n v="12"/>
    <n v="2095"/>
    <n v="10"/>
    <n v="7857"/>
    <n v="78570"/>
  </r>
  <r>
    <n v="5099"/>
    <n v="2095"/>
    <s v="23/12/ 22"/>
    <n v="7"/>
    <x v="1"/>
    <s v="P207207"/>
    <x v="331"/>
    <n v="12"/>
    <n v="830003"/>
    <n v="1"/>
    <n v="52228"/>
    <n v="52228"/>
  </r>
  <r>
    <n v="5060"/>
    <n v="830003"/>
    <s v="23/12/ 22"/>
    <n v="7"/>
    <x v="1"/>
    <s v="P305889"/>
    <x v="122"/>
    <n v="12"/>
    <n v="2095"/>
    <n v="300"/>
    <n v="17145"/>
    <n v="5143500"/>
  </r>
  <r>
    <n v="5007"/>
    <n v="830003"/>
    <s v="23/12/ 22"/>
    <n v="7"/>
    <x v="1"/>
    <s v="P877629"/>
    <x v="198"/>
    <n v="12"/>
    <n v="2095"/>
    <n v="10"/>
    <n v="1654468"/>
    <n v="16544680"/>
  </r>
  <r>
    <n v="5006"/>
    <n v="830003"/>
    <s v="23/12/ 22"/>
    <n v="7"/>
    <x v="1"/>
    <s v="P284498"/>
    <x v="333"/>
    <n v="12"/>
    <n v="2095"/>
    <n v="84"/>
    <n v="26891"/>
    <n v="2258844"/>
  </r>
  <r>
    <n v="5050"/>
    <n v="830003"/>
    <s v="23/12/ 22"/>
    <n v="7"/>
    <x v="1"/>
    <s v="KT00527"/>
    <x v="11"/>
    <n v="12"/>
    <n v="2095"/>
    <n v="8"/>
    <n v="191259"/>
    <n v="1530072"/>
  </r>
  <r>
    <n v="5072"/>
    <n v="2095"/>
    <s v="23/12/ 22"/>
    <n v="28"/>
    <x v="2"/>
    <s v="P325174"/>
    <x v="153"/>
    <n v="12"/>
    <n v="2095"/>
    <n v="42"/>
    <n v="1881"/>
    <n v="79002"/>
  </r>
  <r>
    <n v="5085"/>
    <n v="2095"/>
    <s v="23/12/ 22"/>
    <n v="28"/>
    <x v="2"/>
    <s v="P530023"/>
    <x v="440"/>
    <n v="12"/>
    <n v="2095"/>
    <n v="2"/>
    <n v="2799"/>
    <n v="5598"/>
  </r>
  <r>
    <n v="5072"/>
    <n v="2095"/>
    <s v="23/12/ 22"/>
    <n v="39"/>
    <x v="3"/>
    <s v="P550881"/>
    <x v="45"/>
    <n v="12"/>
    <n v="2095"/>
    <n v="500"/>
    <n v="32911"/>
    <n v="16455500"/>
  </r>
  <r>
    <n v="5099"/>
    <n v="2095"/>
    <s v="23/12/ 22"/>
    <n v="39"/>
    <x v="3"/>
    <s v="P207207"/>
    <x v="331"/>
    <n v="12"/>
    <n v="2095"/>
    <n v="1"/>
    <n v="52228"/>
    <n v="52228"/>
  </r>
  <r>
    <n v="5001"/>
    <n v="2095"/>
    <s v="23/12/ 22"/>
    <n v="39"/>
    <x v="3"/>
    <s v="P448294"/>
    <x v="316"/>
    <n v="12"/>
    <n v="2095"/>
    <n v="20"/>
    <n v="242949"/>
    <n v="4858980"/>
  </r>
  <r>
    <n v="5079"/>
    <n v="2095"/>
    <s v="23/12/ 22"/>
    <n v="39"/>
    <x v="3"/>
    <s v="P091122"/>
    <x v="750"/>
    <n v="12"/>
    <n v="2095"/>
    <n v="1"/>
    <n v="897322"/>
    <n v="897322"/>
  </r>
  <r>
    <n v="5072"/>
    <n v="2095"/>
    <s v="23/12/ 22"/>
    <n v="39"/>
    <x v="3"/>
    <s v="P530374"/>
    <x v="111"/>
    <n v="12"/>
    <n v="2095"/>
    <n v="10"/>
    <n v="986726"/>
    <n v="9867260"/>
  </r>
  <r>
    <n v="5022"/>
    <n v="2095"/>
    <s v="23/12/ 22"/>
    <n v="39"/>
    <x v="3"/>
    <s v="P100325"/>
    <x v="443"/>
    <n v="12"/>
    <n v="2095"/>
    <n v="24"/>
    <n v="343"/>
    <n v="8232"/>
  </r>
  <r>
    <n v="5099"/>
    <n v="2095"/>
    <s v="23/12/ 22"/>
    <n v="39"/>
    <x v="3"/>
    <s v="P207207"/>
    <x v="331"/>
    <n v="12"/>
    <n v="2095"/>
    <n v="1"/>
    <n v="51814"/>
    <n v="51814"/>
  </r>
  <r>
    <n v="5072"/>
    <n v="2095"/>
    <s v="23/12/ 22"/>
    <n v="39"/>
    <x v="3"/>
    <s v="P181818"/>
    <x v="366"/>
    <n v="12"/>
    <n v="2095"/>
    <n v="5"/>
    <n v="416775"/>
    <n v="2083875"/>
  </r>
  <r>
    <n v="5006"/>
    <n v="2095"/>
    <s v="23/12/ 22"/>
    <n v="39"/>
    <x v="3"/>
    <s v="P551687"/>
    <x v="679"/>
    <n v="12"/>
    <n v="2095"/>
    <n v="60"/>
    <n v="20009"/>
    <n v="1200540"/>
  </r>
  <r>
    <n v="5022"/>
    <n v="2095"/>
    <s v="23/12/ 22"/>
    <n v="39"/>
    <x v="3"/>
    <s v="P100325"/>
    <x v="443"/>
    <n v="12"/>
    <n v="2095"/>
    <n v="3000"/>
    <n v="901"/>
    <n v="2703000"/>
  </r>
  <r>
    <n v="5099"/>
    <n v="6070"/>
    <s v="23/12/ 22"/>
    <n v="61"/>
    <x v="4"/>
    <s v="P207207"/>
    <x v="331"/>
    <n v="12"/>
    <n v="2095"/>
    <n v="-2"/>
    <n v="52228"/>
    <n v="-104456"/>
  </r>
  <r>
    <n v="5099"/>
    <n v="6070"/>
    <s v="23/12/ 22"/>
    <n v="61"/>
    <x v="4"/>
    <s v="P207207"/>
    <x v="331"/>
    <n v="12"/>
    <n v="2095"/>
    <n v="-1"/>
    <n v="51814"/>
    <n v="-51814"/>
  </r>
  <r>
    <n v="5050"/>
    <n v="6070"/>
    <s v="23/12/ 22"/>
    <n v="61"/>
    <x v="4"/>
    <s v="KT00527"/>
    <x v="11"/>
    <n v="12"/>
    <n v="2095"/>
    <n v="-192"/>
    <n v="191259"/>
    <n v="-36721728"/>
  </r>
  <r>
    <n v="5006"/>
    <n v="830003"/>
    <s v="24/12/ 22"/>
    <n v="2"/>
    <x v="0"/>
    <s v="P000088"/>
    <x v="261"/>
    <n v="12"/>
    <n v="2095"/>
    <n v="14"/>
    <n v="157165"/>
    <n v="2200310"/>
  </r>
  <r>
    <n v="5015"/>
    <n v="830003"/>
    <s v="24/12/ 22"/>
    <n v="2"/>
    <x v="0"/>
    <s v="P387696"/>
    <x v="125"/>
    <n v="12"/>
    <n v="2095"/>
    <n v="10"/>
    <n v="27379"/>
    <n v="273790"/>
  </r>
  <r>
    <n v="5006"/>
    <n v="830003"/>
    <s v="24/12/ 22"/>
    <n v="2"/>
    <x v="0"/>
    <s v="P000137"/>
    <x v="301"/>
    <n v="12"/>
    <n v="2095"/>
    <n v="17"/>
    <n v="729"/>
    <n v="12393"/>
  </r>
  <r>
    <n v="5053"/>
    <n v="830003"/>
    <s v="24/12/ 22"/>
    <n v="2"/>
    <x v="0"/>
    <s v="P325239"/>
    <x v="235"/>
    <n v="12"/>
    <n v="2095"/>
    <n v="400"/>
    <n v="1516"/>
    <n v="606400"/>
  </r>
  <r>
    <n v="5006"/>
    <n v="2095"/>
    <s v="24/12/ 22"/>
    <n v="2"/>
    <x v="0"/>
    <s v="P000088"/>
    <x v="261"/>
    <n v="12"/>
    <n v="830003"/>
    <n v="2"/>
    <n v="157165"/>
    <n v="314330"/>
  </r>
  <r>
    <n v="5060"/>
    <n v="830003"/>
    <s v="24/12/ 22"/>
    <n v="2"/>
    <x v="0"/>
    <s v="P407579"/>
    <x v="26"/>
    <n v="12"/>
    <n v="2095"/>
    <n v="1"/>
    <n v="36898"/>
    <n v="36898"/>
  </r>
  <r>
    <n v="5060"/>
    <n v="830003"/>
    <s v="24/12/ 22"/>
    <n v="2"/>
    <x v="0"/>
    <s v="P407579"/>
    <x v="26"/>
    <n v="12"/>
    <n v="2095"/>
    <n v="2"/>
    <n v="36898"/>
    <n v="73796"/>
  </r>
  <r>
    <n v="5072"/>
    <n v="830003"/>
    <s v="24/12/ 22"/>
    <n v="2"/>
    <x v="0"/>
    <s v="P101101"/>
    <x v="459"/>
    <n v="12"/>
    <n v="2095"/>
    <n v="742"/>
    <n v="64893"/>
    <n v="48150606"/>
  </r>
  <r>
    <n v="5072"/>
    <n v="830003"/>
    <s v="24/12/ 22"/>
    <n v="2"/>
    <x v="0"/>
    <s v="P101101"/>
    <x v="459"/>
    <n v="12"/>
    <n v="2095"/>
    <n v="13"/>
    <n v="64893"/>
    <n v="843609"/>
  </r>
  <r>
    <n v="5060"/>
    <n v="830003"/>
    <s v="24/12/ 22"/>
    <n v="2"/>
    <x v="0"/>
    <s v="P407579"/>
    <x v="26"/>
    <n v="12"/>
    <n v="2095"/>
    <n v="60"/>
    <n v="36898"/>
    <n v="2213880"/>
  </r>
  <r>
    <n v="5050"/>
    <n v="830003"/>
    <s v="24/12/ 22"/>
    <n v="2"/>
    <x v="0"/>
    <s v="KT80000"/>
    <x v="16"/>
    <n v="12"/>
    <n v="2095"/>
    <n v="16"/>
    <n v="147479"/>
    <n v="2359664"/>
  </r>
  <r>
    <n v="5050"/>
    <n v="830003"/>
    <s v="24/12/ 22"/>
    <n v="2"/>
    <x v="0"/>
    <s v="KT00526"/>
    <x v="183"/>
    <n v="12"/>
    <n v="2095"/>
    <n v="2"/>
    <n v="228348"/>
    <n v="456696"/>
  </r>
  <r>
    <n v="5050"/>
    <n v="830003"/>
    <s v="24/12/ 22"/>
    <n v="2"/>
    <x v="0"/>
    <s v="KT00533"/>
    <x v="67"/>
    <n v="12"/>
    <n v="2095"/>
    <n v="16"/>
    <n v="170637"/>
    <n v="2730192"/>
  </r>
  <r>
    <n v="5006"/>
    <n v="830003"/>
    <s v="24/12/ 22"/>
    <n v="2"/>
    <x v="0"/>
    <s v="P182106"/>
    <x v="109"/>
    <n v="12"/>
    <n v="2095"/>
    <n v="100"/>
    <n v="33058"/>
    <n v="3305800"/>
  </r>
  <r>
    <n v="5072"/>
    <n v="830003"/>
    <s v="24/12/ 22"/>
    <n v="2"/>
    <x v="0"/>
    <s v="P713039"/>
    <x v="72"/>
    <n v="12"/>
    <n v="2095"/>
    <n v="70"/>
    <n v="154198"/>
    <n v="10793860"/>
  </r>
  <r>
    <n v="5072"/>
    <n v="830003"/>
    <s v="24/12/ 22"/>
    <n v="2"/>
    <x v="0"/>
    <s v="P325148"/>
    <x v="77"/>
    <n v="12"/>
    <n v="2095"/>
    <n v="510"/>
    <n v="195996"/>
    <n v="99957960"/>
  </r>
  <r>
    <n v="5095"/>
    <n v="830003"/>
    <s v="24/12/ 22"/>
    <n v="7"/>
    <x v="1"/>
    <s v="P304397"/>
    <x v="450"/>
    <n v="12"/>
    <n v="2095"/>
    <n v="100"/>
    <n v="7412"/>
    <n v="741200"/>
  </r>
  <r>
    <n v="5033"/>
    <n v="830003"/>
    <s v="24/12/ 22"/>
    <n v="7"/>
    <x v="1"/>
    <s v="P366630"/>
    <x v="769"/>
    <n v="12"/>
    <n v="2095"/>
    <n v="20"/>
    <n v="12613"/>
    <n v="252260"/>
  </r>
  <r>
    <n v="5006"/>
    <n v="830003"/>
    <s v="24/12/ 22"/>
    <n v="7"/>
    <x v="1"/>
    <s v="P000137"/>
    <x v="301"/>
    <n v="12"/>
    <n v="2095"/>
    <n v="20"/>
    <n v="1558"/>
    <n v="31160"/>
  </r>
  <r>
    <n v="5072"/>
    <n v="2095"/>
    <s v="24/12/ 22"/>
    <n v="7"/>
    <x v="1"/>
    <s v="P753091"/>
    <x v="514"/>
    <n v="12"/>
    <n v="830003"/>
    <n v="9"/>
    <n v="9865"/>
    <n v="88785"/>
  </r>
  <r>
    <n v="5072"/>
    <n v="2095"/>
    <s v="24/12/ 22"/>
    <n v="7"/>
    <x v="1"/>
    <s v="P753092"/>
    <x v="588"/>
    <n v="12"/>
    <n v="830003"/>
    <n v="31"/>
    <n v="44706"/>
    <n v="1385886"/>
  </r>
  <r>
    <n v="5050"/>
    <n v="830003"/>
    <s v="24/12/ 22"/>
    <n v="7"/>
    <x v="1"/>
    <s v="KT00526"/>
    <x v="183"/>
    <n v="12"/>
    <n v="2095"/>
    <n v="14"/>
    <n v="228348"/>
    <n v="3196872"/>
  </r>
  <r>
    <n v="5006"/>
    <n v="2095"/>
    <s v="24/12/ 22"/>
    <n v="11"/>
    <x v="12"/>
    <s v="P000088"/>
    <x v="261"/>
    <n v="12"/>
    <n v="2095"/>
    <n v="-2"/>
    <n v="157165"/>
    <n v="-314330"/>
  </r>
  <r>
    <n v="5006"/>
    <n v="2095"/>
    <s v="24/12/ 22"/>
    <n v="28"/>
    <x v="2"/>
    <s v="P000088"/>
    <x v="261"/>
    <n v="12"/>
    <n v="2095"/>
    <n v="14"/>
    <n v="157165"/>
    <n v="2200310"/>
  </r>
  <r>
    <n v="5006"/>
    <n v="2095"/>
    <s v="24/12/ 22"/>
    <n v="28"/>
    <x v="2"/>
    <s v="P000137"/>
    <x v="301"/>
    <n v="12"/>
    <n v="2095"/>
    <n v="17"/>
    <n v="729"/>
    <n v="12393"/>
  </r>
  <r>
    <n v="5072"/>
    <n v="2095"/>
    <s v="24/12/ 22"/>
    <n v="28"/>
    <x v="2"/>
    <s v="P101101"/>
    <x v="459"/>
    <n v="12"/>
    <n v="2095"/>
    <n v="177"/>
    <n v="64893"/>
    <n v="11486061"/>
  </r>
  <r>
    <n v="5072"/>
    <n v="2095"/>
    <s v="24/12/ 22"/>
    <n v="28"/>
    <x v="2"/>
    <s v="P753091"/>
    <x v="514"/>
    <n v="12"/>
    <n v="2095"/>
    <n v="21"/>
    <n v="9865"/>
    <n v="207165"/>
  </r>
  <r>
    <n v="5072"/>
    <n v="2095"/>
    <s v="24/12/ 22"/>
    <n v="28"/>
    <x v="2"/>
    <s v="P101101"/>
    <x v="459"/>
    <n v="12"/>
    <n v="2095"/>
    <n v="21"/>
    <n v="64893"/>
    <n v="1362753"/>
  </r>
  <r>
    <n v="5006"/>
    <n v="2095"/>
    <s v="24/12/ 22"/>
    <n v="39"/>
    <x v="3"/>
    <s v="P000137"/>
    <x v="301"/>
    <n v="12"/>
    <n v="2095"/>
    <n v="20"/>
    <n v="1558"/>
    <n v="31160"/>
  </r>
  <r>
    <n v="5033"/>
    <n v="2095"/>
    <s v="24/12/ 22"/>
    <n v="39"/>
    <x v="3"/>
    <s v="P366630"/>
    <x v="769"/>
    <n v="12"/>
    <n v="2095"/>
    <n v="20"/>
    <n v="12613"/>
    <n v="252260"/>
  </r>
  <r>
    <n v="5099"/>
    <n v="2095"/>
    <s v="24/12/ 22"/>
    <n v="39"/>
    <x v="3"/>
    <s v="P207207"/>
    <x v="331"/>
    <n v="12"/>
    <n v="2095"/>
    <n v="1"/>
    <n v="52850"/>
    <n v="52850"/>
  </r>
  <r>
    <n v="5072"/>
    <n v="6070"/>
    <s v="24/12/ 22"/>
    <n v="61"/>
    <x v="4"/>
    <s v="P753092"/>
    <x v="588"/>
    <n v="12"/>
    <n v="2095"/>
    <n v="-31"/>
    <n v="44706"/>
    <n v="-1385886"/>
  </r>
  <r>
    <n v="5099"/>
    <n v="6070"/>
    <s v="24/12/ 22"/>
    <n v="61"/>
    <x v="4"/>
    <s v="P207207"/>
    <x v="331"/>
    <n v="12"/>
    <n v="2095"/>
    <n v="-1"/>
    <n v="52850"/>
    <n v="-52850"/>
  </r>
  <r>
    <n v="5007"/>
    <n v="830003"/>
    <s v="25/12/ 22"/>
    <n v="2"/>
    <x v="0"/>
    <s v="P591934"/>
    <x v="49"/>
    <n v="12"/>
    <n v="2095"/>
    <n v="30"/>
    <n v="59543"/>
    <n v="1786290"/>
  </r>
  <r>
    <n v="5033"/>
    <n v="830003"/>
    <s v="25/12/ 22"/>
    <n v="2"/>
    <x v="0"/>
    <s v="P325774"/>
    <x v="620"/>
    <n v="12"/>
    <n v="2095"/>
    <n v="100"/>
    <n v="56050"/>
    <n v="5605000"/>
  </r>
  <r>
    <n v="5006"/>
    <n v="830003"/>
    <s v="25/12/ 22"/>
    <n v="2"/>
    <x v="0"/>
    <s v="P284485"/>
    <x v="336"/>
    <n v="12"/>
    <n v="2095"/>
    <n v="1"/>
    <n v="46"/>
    <n v="46"/>
  </r>
  <r>
    <n v="5007"/>
    <n v="830003"/>
    <s v="25/12/ 22"/>
    <n v="2"/>
    <x v="0"/>
    <s v="P591934"/>
    <x v="49"/>
    <n v="12"/>
    <n v="2095"/>
    <n v="100"/>
    <n v="59543"/>
    <n v="5954300"/>
  </r>
  <r>
    <n v="5027"/>
    <n v="830003"/>
    <s v="25/12/ 22"/>
    <n v="2"/>
    <x v="0"/>
    <s v="P612220"/>
    <x v="93"/>
    <n v="12"/>
    <n v="2095"/>
    <n v="100"/>
    <n v="3657"/>
    <n v="365700"/>
  </r>
  <r>
    <n v="5050"/>
    <n v="830003"/>
    <s v="25/12/ 22"/>
    <n v="2"/>
    <x v="0"/>
    <s v="KT00528"/>
    <x v="201"/>
    <n v="12"/>
    <n v="2095"/>
    <n v="30"/>
    <n v="18327"/>
    <n v="549810"/>
  </r>
  <r>
    <n v="5006"/>
    <n v="2095"/>
    <s v="25/12/ 22"/>
    <n v="28"/>
    <x v="2"/>
    <s v="P284485"/>
    <x v="336"/>
    <n v="12"/>
    <n v="2095"/>
    <n v="1"/>
    <n v="46"/>
    <n v="46"/>
  </r>
  <r>
    <n v="5022"/>
    <n v="830003"/>
    <s v="26/12/ 22"/>
    <n v="2"/>
    <x v="0"/>
    <s v="P100325"/>
    <x v="443"/>
    <n v="12"/>
    <n v="2095"/>
    <n v="100"/>
    <n v="901"/>
    <n v="90100"/>
  </r>
  <r>
    <n v="5092"/>
    <n v="830003"/>
    <s v="26/12/ 22"/>
    <n v="2"/>
    <x v="0"/>
    <s v="P428385"/>
    <x v="91"/>
    <n v="12"/>
    <n v="2095"/>
    <n v="200"/>
    <n v="18465"/>
    <n v="3693000"/>
  </r>
  <r>
    <n v="5092"/>
    <n v="830003"/>
    <s v="26/12/ 22"/>
    <n v="2"/>
    <x v="0"/>
    <s v="P428385"/>
    <x v="91"/>
    <n v="12"/>
    <n v="2095"/>
    <n v="100"/>
    <n v="18465"/>
    <n v="1846500"/>
  </r>
  <r>
    <n v="5015"/>
    <n v="830003"/>
    <s v="26/12/ 22"/>
    <n v="2"/>
    <x v="0"/>
    <s v="P672727"/>
    <x v="78"/>
    <n v="12"/>
    <n v="2095"/>
    <n v="20"/>
    <n v="30751"/>
    <n v="615020"/>
  </r>
  <r>
    <n v="5015"/>
    <n v="830003"/>
    <s v="26/12/ 22"/>
    <n v="2"/>
    <x v="0"/>
    <s v="P488722"/>
    <x v="597"/>
    <n v="12"/>
    <n v="2095"/>
    <n v="300"/>
    <n v="3728"/>
    <n v="1118400"/>
  </r>
  <r>
    <n v="5092"/>
    <n v="830003"/>
    <s v="26/12/ 22"/>
    <n v="2"/>
    <x v="0"/>
    <s v="P530725"/>
    <x v="70"/>
    <n v="12"/>
    <n v="2095"/>
    <n v="240"/>
    <n v="14022"/>
    <n v="3365280"/>
  </r>
  <r>
    <n v="5092"/>
    <n v="830003"/>
    <s v="26/12/ 22"/>
    <n v="2"/>
    <x v="0"/>
    <s v="P428541"/>
    <x v="56"/>
    <n v="12"/>
    <n v="2095"/>
    <n v="200"/>
    <n v="7630"/>
    <n v="1526000"/>
  </r>
  <r>
    <n v="5050"/>
    <n v="830003"/>
    <s v="26/12/ 22"/>
    <n v="2"/>
    <x v="0"/>
    <s v="P292222"/>
    <x v="783"/>
    <n v="12"/>
    <n v="2095"/>
    <n v="1"/>
    <n v="170648"/>
    <n v="170648"/>
  </r>
  <r>
    <n v="5092"/>
    <n v="830003"/>
    <s v="26/12/ 22"/>
    <n v="2"/>
    <x v="0"/>
    <s v="P428541"/>
    <x v="56"/>
    <n v="12"/>
    <n v="2095"/>
    <n v="1000"/>
    <n v="7630"/>
    <n v="7630000"/>
  </r>
  <r>
    <n v="5092"/>
    <n v="830003"/>
    <s v="26/12/ 22"/>
    <n v="2"/>
    <x v="0"/>
    <s v="P448567"/>
    <x v="55"/>
    <n v="12"/>
    <n v="2095"/>
    <n v="400"/>
    <n v="33766"/>
    <n v="13506400"/>
  </r>
  <r>
    <n v="5092"/>
    <n v="830003"/>
    <s v="26/12/ 22"/>
    <n v="2"/>
    <x v="0"/>
    <s v="P428384"/>
    <x v="27"/>
    <n v="12"/>
    <n v="2095"/>
    <n v="600"/>
    <n v="7779"/>
    <n v="4667400"/>
  </r>
  <r>
    <n v="5092"/>
    <n v="830003"/>
    <s v="26/12/ 22"/>
    <n v="2"/>
    <x v="0"/>
    <s v="P448398"/>
    <x v="92"/>
    <n v="12"/>
    <n v="2095"/>
    <n v="600"/>
    <n v="24097"/>
    <n v="14458200"/>
  </r>
  <r>
    <n v="5013"/>
    <n v="830003"/>
    <s v="26/12/ 22"/>
    <n v="2"/>
    <x v="0"/>
    <s v="P000888"/>
    <x v="22"/>
    <n v="12"/>
    <n v="2095"/>
    <n v="192"/>
    <n v="25897"/>
    <n v="4972224"/>
  </r>
  <r>
    <n v="5007"/>
    <n v="830003"/>
    <s v="26/12/ 22"/>
    <n v="2"/>
    <x v="0"/>
    <s v="P182054"/>
    <x v="68"/>
    <n v="12"/>
    <n v="2095"/>
    <n v="200"/>
    <n v="68895"/>
    <n v="13779000"/>
  </r>
  <r>
    <n v="5072"/>
    <n v="830003"/>
    <s v="26/12/ 22"/>
    <n v="2"/>
    <x v="0"/>
    <s v="P733052"/>
    <x v="30"/>
    <n v="12"/>
    <n v="2095"/>
    <n v="210"/>
    <n v="28481"/>
    <n v="5981010"/>
  </r>
  <r>
    <n v="5015"/>
    <n v="830003"/>
    <s v="26/12/ 22"/>
    <n v="2"/>
    <x v="0"/>
    <s v="P672727"/>
    <x v="78"/>
    <n v="12"/>
    <n v="2095"/>
    <n v="50"/>
    <n v="30751"/>
    <n v="1537550"/>
  </r>
  <r>
    <n v="5007"/>
    <n v="830003"/>
    <s v="26/12/ 22"/>
    <n v="2"/>
    <x v="0"/>
    <s v="P306061"/>
    <x v="98"/>
    <n v="12"/>
    <n v="2095"/>
    <n v="98"/>
    <n v="136918"/>
    <n v="13417964"/>
  </r>
  <r>
    <n v="5033"/>
    <n v="830003"/>
    <s v="26/12/ 22"/>
    <n v="2"/>
    <x v="0"/>
    <s v="P355499"/>
    <x v="569"/>
    <n v="12"/>
    <n v="2095"/>
    <n v="60"/>
    <n v="1535"/>
    <n v="92100"/>
  </r>
  <r>
    <n v="5095"/>
    <n v="830003"/>
    <s v="26/12/ 22"/>
    <n v="2"/>
    <x v="0"/>
    <s v="P000266"/>
    <x v="21"/>
    <n v="12"/>
    <n v="2095"/>
    <n v="28"/>
    <n v="4553"/>
    <n v="127484"/>
  </r>
  <r>
    <n v="5007"/>
    <n v="830003"/>
    <s v="26/12/ 22"/>
    <n v="2"/>
    <x v="0"/>
    <s v="P118118"/>
    <x v="107"/>
    <n v="12"/>
    <n v="2095"/>
    <n v="1"/>
    <n v="548278"/>
    <n v="548278"/>
  </r>
  <r>
    <n v="5007"/>
    <n v="830003"/>
    <s v="26/12/ 22"/>
    <n v="7"/>
    <x v="1"/>
    <s v="P591934"/>
    <x v="49"/>
    <n v="12"/>
    <n v="2095"/>
    <n v="192"/>
    <n v="59543"/>
    <n v="11432256"/>
  </r>
  <r>
    <n v="5026"/>
    <n v="830003"/>
    <s v="26/12/ 22"/>
    <n v="7"/>
    <x v="1"/>
    <s v="P000108"/>
    <x v="393"/>
    <n v="12"/>
    <n v="2095"/>
    <n v="10"/>
    <n v="152358"/>
    <n v="1523580"/>
  </r>
  <r>
    <n v="5026"/>
    <n v="830003"/>
    <s v="26/12/ 22"/>
    <n v="7"/>
    <x v="1"/>
    <s v="P000106"/>
    <x v="394"/>
    <n v="12"/>
    <n v="2095"/>
    <n v="150"/>
    <n v="8639"/>
    <n v="1295850"/>
  </r>
  <r>
    <n v="5079"/>
    <n v="830003"/>
    <s v="26/12/ 22"/>
    <n v="7"/>
    <x v="1"/>
    <s v="P325317"/>
    <x v="216"/>
    <n v="12"/>
    <n v="2095"/>
    <n v="16"/>
    <n v="638591"/>
    <n v="10217456"/>
  </r>
  <r>
    <n v="5060"/>
    <n v="830003"/>
    <s v="26/12/ 22"/>
    <n v="7"/>
    <x v="1"/>
    <s v="P733377"/>
    <x v="175"/>
    <n v="12"/>
    <n v="2095"/>
    <n v="200"/>
    <n v="132550"/>
    <n v="26510000"/>
  </r>
  <r>
    <n v="5085"/>
    <n v="830003"/>
    <s v="26/12/ 22"/>
    <n v="7"/>
    <x v="1"/>
    <s v="P531284"/>
    <x v="334"/>
    <n v="12"/>
    <n v="2095"/>
    <n v="5000"/>
    <n v="25016"/>
    <n v="125080000"/>
  </r>
  <r>
    <n v="5015"/>
    <n v="2095"/>
    <s v="26/12/ 22"/>
    <n v="28"/>
    <x v="2"/>
    <s v="P672727"/>
    <x v="78"/>
    <n v="12"/>
    <n v="2095"/>
    <n v="20"/>
    <n v="30751"/>
    <n v="615020"/>
  </r>
  <r>
    <n v="5026"/>
    <n v="2095"/>
    <s v="26/12/ 22"/>
    <n v="39"/>
    <x v="3"/>
    <s v="P000108"/>
    <x v="393"/>
    <n v="12"/>
    <n v="2095"/>
    <n v="10"/>
    <n v="152358"/>
    <n v="1523580"/>
  </r>
  <r>
    <n v="5026"/>
    <n v="2095"/>
    <s v="26/12/ 22"/>
    <n v="39"/>
    <x v="3"/>
    <s v="P000106"/>
    <x v="394"/>
    <n v="12"/>
    <n v="2095"/>
    <n v="150"/>
    <n v="8639"/>
    <n v="1295850"/>
  </r>
  <r>
    <n v="5079"/>
    <n v="2095"/>
    <s v="26/12/ 22"/>
    <n v="39"/>
    <x v="3"/>
    <s v="P325317"/>
    <x v="216"/>
    <n v="12"/>
    <n v="2095"/>
    <n v="16"/>
    <n v="498402"/>
    <n v="7974432"/>
  </r>
  <r>
    <n v="5050"/>
    <n v="2095"/>
    <s v="26/12/ 22"/>
    <n v="39"/>
    <x v="3"/>
    <s v="P292222"/>
    <x v="783"/>
    <n v="12"/>
    <n v="2095"/>
    <n v="1"/>
    <n v="170648"/>
    <n v="170648"/>
  </r>
  <r>
    <n v="5033"/>
    <n v="2095"/>
    <s v="26/12/ 22"/>
    <n v="39"/>
    <x v="3"/>
    <s v="P355499"/>
    <x v="569"/>
    <n v="12"/>
    <n v="2095"/>
    <n v="60"/>
    <n v="1535"/>
    <n v="92100"/>
  </r>
  <r>
    <n v="5095"/>
    <n v="2095"/>
    <s v="26/12/ 22"/>
    <n v="39"/>
    <x v="3"/>
    <s v="P000266"/>
    <x v="21"/>
    <n v="12"/>
    <n v="2095"/>
    <n v="28"/>
    <n v="4553"/>
    <n v="127484"/>
  </r>
  <r>
    <n v="5050"/>
    <n v="2095"/>
    <s v="26/12/ 22"/>
    <n v="39"/>
    <x v="3"/>
    <s v="KT82000"/>
    <x v="52"/>
    <n v="12"/>
    <n v="2095"/>
    <n v="40"/>
    <n v="198767"/>
    <n v="7950680"/>
  </r>
  <r>
    <n v="5050"/>
    <n v="2095"/>
    <s v="26/12/ 22"/>
    <n v="39"/>
    <x v="3"/>
    <s v="KT80000"/>
    <x v="16"/>
    <n v="12"/>
    <n v="2095"/>
    <n v="160"/>
    <n v="165527"/>
    <n v="26484320"/>
  </r>
  <r>
    <n v="5050"/>
    <n v="2095"/>
    <s v="26/12/ 22"/>
    <n v="39"/>
    <x v="3"/>
    <s v="KT00526"/>
    <x v="183"/>
    <n v="12"/>
    <n v="2095"/>
    <n v="40"/>
    <n v="249209"/>
    <n v="9968360"/>
  </r>
  <r>
    <n v="5050"/>
    <n v="2095"/>
    <s v="26/12/ 22"/>
    <n v="39"/>
    <x v="3"/>
    <s v="KT00527"/>
    <x v="11"/>
    <n v="12"/>
    <n v="2095"/>
    <n v="160"/>
    <n v="196105"/>
    <n v="31376800"/>
  </r>
  <r>
    <n v="5050"/>
    <n v="2095"/>
    <s v="26/12/ 22"/>
    <n v="39"/>
    <x v="3"/>
    <s v="KT81000"/>
    <x v="48"/>
    <n v="12"/>
    <n v="2095"/>
    <n v="100"/>
    <n v="158110"/>
    <n v="15811000"/>
  </r>
  <r>
    <n v="5085"/>
    <n v="2095"/>
    <s v="26/12/ 22"/>
    <n v="39"/>
    <x v="3"/>
    <s v="P531284"/>
    <x v="334"/>
    <n v="12"/>
    <n v="2095"/>
    <n v="5000"/>
    <n v="25016"/>
    <n v="125080000"/>
  </r>
  <r>
    <n v="5006"/>
    <n v="830003"/>
    <s v="27/12/ 22"/>
    <n v="2"/>
    <x v="0"/>
    <s v="P182080"/>
    <x v="576"/>
    <n v="12"/>
    <n v="2095"/>
    <n v="48"/>
    <n v="26656"/>
    <n v="1279488"/>
  </r>
  <r>
    <n v="5050"/>
    <n v="830003"/>
    <s v="27/12/ 22"/>
    <n v="2"/>
    <x v="0"/>
    <s v="KT80000"/>
    <x v="16"/>
    <n v="12"/>
    <n v="2095"/>
    <n v="12"/>
    <n v="165527"/>
    <n v="1986324"/>
  </r>
  <r>
    <n v="5006"/>
    <n v="830003"/>
    <s v="27/12/ 22"/>
    <n v="2"/>
    <x v="0"/>
    <s v="P181755"/>
    <x v="156"/>
    <n v="12"/>
    <n v="2095"/>
    <n v="100"/>
    <n v="35773"/>
    <n v="3577300"/>
  </r>
  <r>
    <n v="5072"/>
    <n v="830003"/>
    <s v="27/12/ 22"/>
    <n v="2"/>
    <x v="0"/>
    <s v="P550899"/>
    <x v="190"/>
    <n v="12"/>
    <n v="2095"/>
    <n v="10"/>
    <n v="13097"/>
    <n v="130970"/>
  </r>
  <r>
    <n v="5033"/>
    <n v="830003"/>
    <s v="27/12/ 22"/>
    <n v="2"/>
    <x v="0"/>
    <s v="P387176"/>
    <x v="784"/>
    <n v="12"/>
    <n v="2095"/>
    <n v="60"/>
    <n v="3036"/>
    <n v="182160"/>
  </r>
  <r>
    <n v="5006"/>
    <n v="2095"/>
    <s v="27/12/ 22"/>
    <n v="2"/>
    <x v="0"/>
    <s v="P000088"/>
    <x v="261"/>
    <n v="12"/>
    <n v="830003"/>
    <n v="2"/>
    <n v="157165"/>
    <n v="314330"/>
  </r>
  <r>
    <n v="5006"/>
    <n v="2095"/>
    <s v="27/12/ 22"/>
    <n v="2"/>
    <x v="0"/>
    <s v="P181755"/>
    <x v="156"/>
    <n v="12"/>
    <n v="830003"/>
    <n v="100"/>
    <n v="35773"/>
    <n v="3577300"/>
  </r>
  <r>
    <n v="5006"/>
    <n v="830003"/>
    <s v="27/12/ 22"/>
    <n v="2"/>
    <x v="0"/>
    <s v="P000089"/>
    <x v="261"/>
    <n v="12"/>
    <n v="2095"/>
    <n v="60"/>
    <n v="212475"/>
    <n v="12748500"/>
  </r>
  <r>
    <n v="5006"/>
    <n v="830003"/>
    <s v="27/12/ 22"/>
    <n v="2"/>
    <x v="0"/>
    <s v="P181755"/>
    <x v="156"/>
    <n v="12"/>
    <n v="2095"/>
    <n v="50"/>
    <n v="44622"/>
    <n v="2231100"/>
  </r>
  <r>
    <n v="5015"/>
    <n v="830003"/>
    <s v="27/12/ 22"/>
    <n v="2"/>
    <x v="0"/>
    <s v="P387696"/>
    <x v="125"/>
    <n v="12"/>
    <n v="2095"/>
    <n v="10"/>
    <n v="27379"/>
    <n v="273790"/>
  </r>
  <r>
    <n v="5033"/>
    <n v="830003"/>
    <s v="27/12/ 22"/>
    <n v="2"/>
    <x v="0"/>
    <s v="P355499"/>
    <x v="569"/>
    <n v="12"/>
    <n v="2095"/>
    <n v="450"/>
    <n v="818"/>
    <n v="368100"/>
  </r>
  <r>
    <n v="5015"/>
    <n v="830003"/>
    <s v="27/12/ 22"/>
    <n v="2"/>
    <x v="0"/>
    <s v="P181508"/>
    <x v="222"/>
    <n v="12"/>
    <n v="2095"/>
    <n v="3008"/>
    <n v="83519"/>
    <n v="251225152"/>
  </r>
  <r>
    <n v="5007"/>
    <n v="830003"/>
    <s v="27/12/ 22"/>
    <n v="2"/>
    <x v="0"/>
    <s v="P591934"/>
    <x v="49"/>
    <n v="12"/>
    <n v="2095"/>
    <n v="69"/>
    <n v="59543"/>
    <n v="4108467"/>
  </r>
  <r>
    <n v="5013"/>
    <n v="830003"/>
    <s v="27/12/ 22"/>
    <n v="2"/>
    <x v="0"/>
    <s v="P000888"/>
    <x v="22"/>
    <n v="12"/>
    <n v="2095"/>
    <n v="288"/>
    <n v="25897"/>
    <n v="7458336"/>
  </r>
  <r>
    <n v="5050"/>
    <n v="830003"/>
    <s v="27/12/ 22"/>
    <n v="2"/>
    <x v="0"/>
    <s v="KT80000"/>
    <x v="16"/>
    <n v="12"/>
    <n v="2095"/>
    <n v="24"/>
    <n v="165527"/>
    <n v="3972648"/>
  </r>
  <r>
    <n v="5007"/>
    <n v="830003"/>
    <s v="27/12/ 22"/>
    <n v="2"/>
    <x v="0"/>
    <s v="P591934"/>
    <x v="49"/>
    <n v="12"/>
    <n v="2095"/>
    <n v="100"/>
    <n v="59543"/>
    <n v="5954300"/>
  </r>
  <r>
    <n v="5015"/>
    <n v="830003"/>
    <s v="27/12/ 22"/>
    <n v="2"/>
    <x v="0"/>
    <s v="P387696"/>
    <x v="125"/>
    <n v="12"/>
    <n v="2095"/>
    <n v="10"/>
    <n v="27379"/>
    <n v="273790"/>
  </r>
  <r>
    <n v="5050"/>
    <n v="830003"/>
    <s v="27/12/ 22"/>
    <n v="7"/>
    <x v="1"/>
    <s v="KT00527"/>
    <x v="11"/>
    <n v="12"/>
    <n v="2095"/>
    <n v="32"/>
    <n v="196105"/>
    <n v="6275360"/>
  </r>
  <r>
    <n v="5050"/>
    <n v="830003"/>
    <s v="27/12/ 22"/>
    <n v="7"/>
    <x v="1"/>
    <s v="KT82000"/>
    <x v="52"/>
    <n v="12"/>
    <n v="2095"/>
    <n v="32"/>
    <n v="198767"/>
    <n v="6360544"/>
  </r>
  <r>
    <n v="5007"/>
    <n v="830003"/>
    <s v="27/12/ 22"/>
    <n v="7"/>
    <x v="1"/>
    <s v="P605605"/>
    <x v="13"/>
    <n v="12"/>
    <n v="2095"/>
    <n v="147"/>
    <n v="264639"/>
    <n v="38901933"/>
  </r>
  <r>
    <n v="5007"/>
    <n v="830003"/>
    <s v="27/12/ 22"/>
    <n v="7"/>
    <x v="1"/>
    <s v="P118118"/>
    <x v="107"/>
    <n v="12"/>
    <n v="2095"/>
    <n v="60"/>
    <n v="548278"/>
    <n v="32896680"/>
  </r>
  <r>
    <n v="5050"/>
    <n v="830003"/>
    <s v="27/12/ 22"/>
    <n v="7"/>
    <x v="1"/>
    <s v="KT81000"/>
    <x v="48"/>
    <n v="12"/>
    <n v="2095"/>
    <n v="30"/>
    <n v="158110"/>
    <n v="4743300"/>
  </r>
  <r>
    <n v="5027"/>
    <n v="830003"/>
    <s v="27/12/ 22"/>
    <n v="7"/>
    <x v="1"/>
    <s v="P612220"/>
    <x v="93"/>
    <n v="12"/>
    <n v="2095"/>
    <n v="380"/>
    <n v="3657"/>
    <n v="1389660"/>
  </r>
  <r>
    <n v="5060"/>
    <n v="830003"/>
    <s v="27/12/ 22"/>
    <n v="7"/>
    <x v="1"/>
    <s v="P407306"/>
    <x v="99"/>
    <n v="12"/>
    <n v="2095"/>
    <n v="24"/>
    <n v="73888"/>
    <n v="1773312"/>
  </r>
  <r>
    <n v="5072"/>
    <n v="830003"/>
    <s v="27/12/ 22"/>
    <n v="7"/>
    <x v="1"/>
    <s v="P733052"/>
    <x v="30"/>
    <n v="12"/>
    <n v="2095"/>
    <n v="70"/>
    <n v="28481"/>
    <n v="1993670"/>
  </r>
  <r>
    <n v="5092"/>
    <n v="830003"/>
    <s v="27/12/ 22"/>
    <n v="7"/>
    <x v="1"/>
    <s v="P448320"/>
    <x v="29"/>
    <n v="12"/>
    <n v="2095"/>
    <n v="50"/>
    <n v="25089"/>
    <n v="1254450"/>
  </r>
  <r>
    <n v="5092"/>
    <n v="830003"/>
    <s v="27/12/ 22"/>
    <n v="7"/>
    <x v="1"/>
    <s v="P448307"/>
    <x v="69"/>
    <n v="12"/>
    <n v="2095"/>
    <n v="50"/>
    <n v="1320"/>
    <n v="66000"/>
  </r>
  <r>
    <n v="5060"/>
    <n v="830003"/>
    <s v="27/12/ 22"/>
    <n v="7"/>
    <x v="1"/>
    <s v="P366555"/>
    <x v="423"/>
    <n v="12"/>
    <n v="2095"/>
    <n v="22"/>
    <n v="81863"/>
    <n v="1800986"/>
  </r>
  <r>
    <n v="5006"/>
    <n v="830003"/>
    <s v="27/12/ 22"/>
    <n v="7"/>
    <x v="1"/>
    <s v="P182080"/>
    <x v="576"/>
    <n v="12"/>
    <n v="2095"/>
    <n v="96"/>
    <n v="26656"/>
    <n v="2558976"/>
  </r>
  <r>
    <n v="5040"/>
    <n v="830003"/>
    <s v="27/12/ 22"/>
    <n v="7"/>
    <x v="1"/>
    <s v="P712870"/>
    <x v="781"/>
    <n v="12"/>
    <n v="2095"/>
    <n v="1"/>
    <n v="80000"/>
    <n v="80000"/>
  </r>
  <r>
    <n v="5006"/>
    <n v="2095"/>
    <s v="27/12/ 22"/>
    <n v="11"/>
    <x v="12"/>
    <s v="P000088"/>
    <x v="261"/>
    <n v="12"/>
    <n v="2095"/>
    <n v="-2"/>
    <n v="157165"/>
    <n v="-314330"/>
  </r>
  <r>
    <n v="5085"/>
    <n v="2095"/>
    <s v="27/12/ 22"/>
    <n v="39"/>
    <x v="3"/>
    <s v="P777777"/>
    <x v="460"/>
    <n v="12"/>
    <n v="2095"/>
    <n v="50"/>
    <n v="319003"/>
    <n v="15950150"/>
  </r>
  <r>
    <n v="5033"/>
    <n v="2095"/>
    <s v="27/12/ 22"/>
    <n v="39"/>
    <x v="3"/>
    <s v="P387176"/>
    <x v="784"/>
    <n v="12"/>
    <n v="2095"/>
    <n v="60"/>
    <n v="3036"/>
    <n v="182160"/>
  </r>
  <r>
    <n v="5072"/>
    <n v="2095"/>
    <s v="27/12/ 22"/>
    <n v="39"/>
    <x v="3"/>
    <s v="P550899"/>
    <x v="190"/>
    <n v="12"/>
    <n v="2095"/>
    <n v="10"/>
    <n v="13097"/>
    <n v="130970"/>
  </r>
  <r>
    <n v="5006"/>
    <n v="2095"/>
    <s v="27/12/ 22"/>
    <n v="39"/>
    <x v="3"/>
    <s v="P181755"/>
    <x v="156"/>
    <n v="12"/>
    <n v="2095"/>
    <n v="100"/>
    <n v="35773"/>
    <n v="3577300"/>
  </r>
  <r>
    <n v="5040"/>
    <n v="2095"/>
    <s v="27/12/ 22"/>
    <n v="39"/>
    <x v="3"/>
    <s v="P712870"/>
    <x v="781"/>
    <n v="12"/>
    <n v="2095"/>
    <n v="1"/>
    <n v="80000"/>
    <n v="80000"/>
  </r>
  <r>
    <n v="5006"/>
    <n v="2095"/>
    <s v="27/12/ 22"/>
    <n v="39"/>
    <x v="3"/>
    <s v="P181755"/>
    <x v="156"/>
    <n v="12"/>
    <n v="2095"/>
    <n v="50"/>
    <n v="44622"/>
    <n v="2231100"/>
  </r>
  <r>
    <n v="5033"/>
    <n v="2095"/>
    <s v="27/12/ 22"/>
    <n v="39"/>
    <x v="3"/>
    <s v="P355499"/>
    <x v="569"/>
    <n v="12"/>
    <n v="2095"/>
    <n v="450"/>
    <n v="818"/>
    <n v="368100"/>
  </r>
  <r>
    <n v="5015"/>
    <n v="2095"/>
    <s v="27/12/ 22"/>
    <n v="39"/>
    <x v="3"/>
    <s v="P181508"/>
    <x v="222"/>
    <n v="12"/>
    <n v="2095"/>
    <n v="3008"/>
    <n v="83519"/>
    <n v="251225152"/>
  </r>
  <r>
    <n v="5006"/>
    <n v="2095"/>
    <s v="27/12/ 22"/>
    <n v="40"/>
    <x v="5"/>
    <s v="P181755"/>
    <x v="156"/>
    <n v="12"/>
    <n v="2095"/>
    <n v="-100"/>
    <n v="12567"/>
    <n v="-1256700"/>
  </r>
  <r>
    <n v="5033"/>
    <n v="830003"/>
    <s v="28/12/ 22"/>
    <n v="2"/>
    <x v="0"/>
    <s v="P325774"/>
    <x v="620"/>
    <n v="12"/>
    <n v="2095"/>
    <n v="300"/>
    <n v="56050"/>
    <n v="16815000"/>
  </r>
  <r>
    <n v="5022"/>
    <n v="830003"/>
    <s v="28/12/ 22"/>
    <n v="2"/>
    <x v="0"/>
    <s v="P100325"/>
    <x v="443"/>
    <n v="12"/>
    <n v="2095"/>
    <n v="1000"/>
    <n v="927"/>
    <n v="927000"/>
  </r>
  <r>
    <n v="5033"/>
    <n v="830003"/>
    <s v="28/12/ 22"/>
    <n v="2"/>
    <x v="0"/>
    <s v="P355499"/>
    <x v="569"/>
    <n v="12"/>
    <n v="2095"/>
    <n v="300"/>
    <n v="1247"/>
    <n v="374100"/>
  </r>
  <r>
    <n v="5007"/>
    <n v="830003"/>
    <s v="28/12/ 22"/>
    <n v="2"/>
    <x v="0"/>
    <s v="P606606"/>
    <x v="14"/>
    <n v="12"/>
    <n v="2095"/>
    <n v="40"/>
    <n v="128967"/>
    <n v="5158680"/>
  </r>
  <r>
    <n v="5015"/>
    <n v="830003"/>
    <s v="28/12/ 22"/>
    <n v="2"/>
    <x v="0"/>
    <s v="P387696"/>
    <x v="125"/>
    <n v="12"/>
    <n v="2095"/>
    <n v="20"/>
    <n v="27379"/>
    <n v="547580"/>
  </r>
  <r>
    <n v="5006"/>
    <n v="830003"/>
    <s v="28/12/ 22"/>
    <n v="2"/>
    <x v="0"/>
    <s v="P284486"/>
    <x v="625"/>
    <n v="12"/>
    <n v="2095"/>
    <n v="30"/>
    <n v="26866"/>
    <n v="805980"/>
  </r>
  <r>
    <n v="5085"/>
    <n v="830003"/>
    <s v="28/12/ 22"/>
    <n v="2"/>
    <x v="0"/>
    <s v="P000273"/>
    <x v="119"/>
    <n v="12"/>
    <n v="2095"/>
    <n v="300"/>
    <n v="2777"/>
    <n v="833100"/>
  </r>
  <r>
    <n v="5060"/>
    <n v="830003"/>
    <s v="28/12/ 22"/>
    <n v="2"/>
    <x v="0"/>
    <s v="P222222"/>
    <x v="499"/>
    <n v="12"/>
    <n v="2095"/>
    <n v="2000"/>
    <n v="3098"/>
    <n v="6196000"/>
  </r>
  <r>
    <n v="5079"/>
    <n v="830003"/>
    <s v="28/12/ 22"/>
    <n v="2"/>
    <x v="0"/>
    <s v="P020202"/>
    <x v="457"/>
    <n v="12"/>
    <n v="2095"/>
    <n v="16"/>
    <n v="277007"/>
    <n v="4432112"/>
  </r>
  <r>
    <n v="5050"/>
    <n v="830003"/>
    <s v="28/12/ 22"/>
    <n v="2"/>
    <x v="0"/>
    <s v="P448671"/>
    <x v="7"/>
    <n v="12"/>
    <n v="2095"/>
    <n v="600"/>
    <n v="6661"/>
    <n v="3996600"/>
  </r>
  <r>
    <n v="5072"/>
    <n v="830003"/>
    <s v="28/12/ 22"/>
    <n v="2"/>
    <x v="0"/>
    <s v="P713039"/>
    <x v="72"/>
    <n v="12"/>
    <n v="2095"/>
    <n v="70"/>
    <n v="154198"/>
    <n v="10793860"/>
  </r>
  <r>
    <n v="5092"/>
    <n v="830003"/>
    <s v="28/12/ 22"/>
    <n v="2"/>
    <x v="0"/>
    <s v="P448567"/>
    <x v="55"/>
    <n v="12"/>
    <n v="2095"/>
    <n v="400"/>
    <n v="33766"/>
    <n v="13506400"/>
  </r>
  <r>
    <n v="5092"/>
    <n v="830003"/>
    <s v="28/12/ 22"/>
    <n v="2"/>
    <x v="0"/>
    <s v="P428384"/>
    <x v="27"/>
    <n v="12"/>
    <n v="2095"/>
    <n v="600"/>
    <n v="7779"/>
    <n v="4667400"/>
  </r>
  <r>
    <n v="5092"/>
    <n v="830003"/>
    <s v="28/12/ 22"/>
    <n v="2"/>
    <x v="0"/>
    <s v="P428385"/>
    <x v="91"/>
    <n v="12"/>
    <n v="2095"/>
    <n v="600"/>
    <n v="18465"/>
    <n v="11079000"/>
  </r>
  <r>
    <n v="5006"/>
    <n v="830003"/>
    <s v="28/12/ 22"/>
    <n v="2"/>
    <x v="0"/>
    <s v="P182106"/>
    <x v="109"/>
    <n v="12"/>
    <n v="2095"/>
    <n v="100"/>
    <n v="33058"/>
    <n v="3305800"/>
  </r>
  <r>
    <n v="5060"/>
    <n v="830003"/>
    <s v="28/12/ 22"/>
    <n v="2"/>
    <x v="0"/>
    <s v="P407306"/>
    <x v="99"/>
    <n v="12"/>
    <n v="2095"/>
    <n v="24"/>
    <n v="73888"/>
    <n v="1773312"/>
  </r>
  <r>
    <n v="5050"/>
    <n v="830003"/>
    <s v="28/12/ 22"/>
    <n v="2"/>
    <x v="0"/>
    <s v="P448422"/>
    <x v="577"/>
    <n v="12"/>
    <n v="2095"/>
    <n v="40"/>
    <n v="1076715"/>
    <n v="43068600"/>
  </r>
  <r>
    <n v="5050"/>
    <n v="830003"/>
    <s v="28/12/ 22"/>
    <n v="2"/>
    <x v="0"/>
    <s v="KT81000"/>
    <x v="48"/>
    <n v="12"/>
    <n v="2095"/>
    <n v="30"/>
    <n v="158110"/>
    <n v="4743300"/>
  </r>
  <r>
    <n v="5013"/>
    <n v="830003"/>
    <s v="28/12/ 22"/>
    <n v="2"/>
    <x v="0"/>
    <s v="P000888"/>
    <x v="22"/>
    <n v="12"/>
    <n v="2095"/>
    <n v="288"/>
    <n v="25897"/>
    <n v="7458336"/>
  </r>
  <r>
    <n v="5007"/>
    <n v="830003"/>
    <s v="28/12/ 22"/>
    <n v="2"/>
    <x v="0"/>
    <s v="P591934"/>
    <x v="49"/>
    <n v="12"/>
    <n v="2095"/>
    <n v="259"/>
    <n v="59543"/>
    <n v="15421637"/>
  </r>
  <r>
    <n v="5050"/>
    <n v="830003"/>
    <s v="28/12/ 22"/>
    <n v="2"/>
    <x v="0"/>
    <s v="KT00527"/>
    <x v="11"/>
    <n v="12"/>
    <n v="2095"/>
    <n v="16"/>
    <n v="196105"/>
    <n v="3137680"/>
  </r>
  <r>
    <n v="5007"/>
    <n v="830003"/>
    <s v="28/12/ 22"/>
    <n v="2"/>
    <x v="0"/>
    <s v="P605605"/>
    <x v="13"/>
    <n v="12"/>
    <n v="2095"/>
    <n v="40"/>
    <n v="264639"/>
    <n v="10585560"/>
  </r>
  <r>
    <n v="5085"/>
    <n v="830003"/>
    <s v="28/12/ 22"/>
    <n v="2"/>
    <x v="0"/>
    <s v="P632415"/>
    <x v="680"/>
    <n v="12"/>
    <n v="2095"/>
    <n v="40"/>
    <n v="2105"/>
    <n v="84200"/>
  </r>
  <r>
    <n v="5095"/>
    <n v="830003"/>
    <s v="28/12/ 22"/>
    <n v="2"/>
    <x v="0"/>
    <s v="P224381"/>
    <x v="716"/>
    <n v="12"/>
    <n v="2095"/>
    <n v="1"/>
    <n v="66190"/>
    <n v="66190"/>
  </r>
  <r>
    <n v="5050"/>
    <n v="2095"/>
    <s v="28/12/ 22"/>
    <n v="29"/>
    <x v="7"/>
    <s v="KT82000"/>
    <x v="52"/>
    <n v="12"/>
    <n v="2095"/>
    <n v="4"/>
    <n v="198767"/>
    <n v="795068"/>
  </r>
  <r>
    <n v="5050"/>
    <n v="2095"/>
    <s v="28/12/ 22"/>
    <n v="29"/>
    <x v="7"/>
    <s v="KT80000"/>
    <x v="16"/>
    <n v="12"/>
    <n v="2095"/>
    <n v="16"/>
    <n v="165527"/>
    <n v="2648432"/>
  </r>
  <r>
    <n v="5050"/>
    <n v="2095"/>
    <s v="28/12/ 22"/>
    <n v="29"/>
    <x v="7"/>
    <s v="KT00527"/>
    <x v="11"/>
    <n v="12"/>
    <n v="2095"/>
    <n v="20"/>
    <n v="196105"/>
    <n v="3922100"/>
  </r>
  <r>
    <n v="5050"/>
    <n v="2095"/>
    <s v="28/12/ 22"/>
    <n v="29"/>
    <x v="7"/>
    <s v="KT00526"/>
    <x v="183"/>
    <n v="12"/>
    <n v="2095"/>
    <n v="40"/>
    <n v="249209"/>
    <n v="9968360"/>
  </r>
  <r>
    <n v="5050"/>
    <n v="2095"/>
    <s v="28/12/ 22"/>
    <n v="39"/>
    <x v="3"/>
    <s v="P448424"/>
    <x v="144"/>
    <n v="12"/>
    <n v="2095"/>
    <n v="300"/>
    <n v="393560"/>
    <n v="118068000"/>
  </r>
  <r>
    <n v="5022"/>
    <n v="2095"/>
    <s v="28/12/ 22"/>
    <n v="39"/>
    <x v="3"/>
    <s v="P100325"/>
    <x v="443"/>
    <n v="12"/>
    <n v="2095"/>
    <n v="1000"/>
    <n v="927"/>
    <n v="927000"/>
  </r>
  <r>
    <n v="5033"/>
    <n v="2095"/>
    <s v="28/12/ 22"/>
    <n v="39"/>
    <x v="3"/>
    <s v="P355499"/>
    <x v="569"/>
    <n v="12"/>
    <n v="2095"/>
    <n v="300"/>
    <n v="1247"/>
    <n v="374100"/>
  </r>
  <r>
    <n v="5085"/>
    <n v="2095"/>
    <s v="28/12/ 22"/>
    <n v="39"/>
    <x v="3"/>
    <s v="P000273"/>
    <x v="119"/>
    <n v="12"/>
    <n v="2095"/>
    <n v="300"/>
    <n v="2777"/>
    <n v="833100"/>
  </r>
  <r>
    <n v="5060"/>
    <n v="2095"/>
    <s v="28/12/ 22"/>
    <n v="39"/>
    <x v="3"/>
    <s v="P222222"/>
    <x v="499"/>
    <n v="12"/>
    <n v="2095"/>
    <n v="2000"/>
    <n v="3098"/>
    <n v="6196000"/>
  </r>
  <r>
    <n v="5015"/>
    <n v="2095"/>
    <s v="28/12/ 22"/>
    <n v="39"/>
    <x v="3"/>
    <s v="P652623"/>
    <x v="12"/>
    <n v="12"/>
    <n v="2095"/>
    <n v="500"/>
    <n v="56573"/>
    <n v="28286500"/>
  </r>
  <r>
    <n v="5079"/>
    <n v="2095"/>
    <s v="28/12/ 22"/>
    <n v="39"/>
    <x v="3"/>
    <s v="P020202"/>
    <x v="457"/>
    <n v="12"/>
    <n v="2095"/>
    <n v="16"/>
    <n v="277007"/>
    <n v="4432112"/>
  </r>
  <r>
    <n v="5085"/>
    <n v="2095"/>
    <s v="28/12/ 22"/>
    <n v="39"/>
    <x v="3"/>
    <s v="P632415"/>
    <x v="680"/>
    <n v="12"/>
    <n v="2095"/>
    <n v="40"/>
    <n v="2105"/>
    <n v="84200"/>
  </r>
  <r>
    <n v="5095"/>
    <n v="2095"/>
    <s v="28/12/ 22"/>
    <n v="39"/>
    <x v="3"/>
    <s v="P224381"/>
    <x v="716"/>
    <n v="12"/>
    <n v="2095"/>
    <n v="1"/>
    <n v="66190"/>
    <n v="66190"/>
  </r>
  <r>
    <n v="5053"/>
    <n v="2095"/>
    <s v="29/12/ 22"/>
    <n v="2"/>
    <x v="0"/>
    <s v="P300301"/>
    <x v="511"/>
    <n v="12"/>
    <n v="830003"/>
    <n v="90"/>
    <n v="594"/>
    <n v="53460"/>
  </r>
  <r>
    <n v="5027"/>
    <n v="2095"/>
    <s v="29/12/ 22"/>
    <n v="2"/>
    <x v="0"/>
    <s v="P652649"/>
    <x v="101"/>
    <n v="12"/>
    <n v="830003"/>
    <n v="100"/>
    <n v="1864"/>
    <n v="186400"/>
  </r>
  <r>
    <n v="5079"/>
    <n v="830003"/>
    <s v="29/12/ 22"/>
    <n v="2"/>
    <x v="0"/>
    <s v="P448463"/>
    <x v="136"/>
    <n v="12"/>
    <n v="2095"/>
    <n v="2"/>
    <n v="151561"/>
    <n v="303122"/>
  </r>
  <r>
    <n v="5079"/>
    <n v="2095"/>
    <s v="29/12/ 22"/>
    <n v="2"/>
    <x v="0"/>
    <s v="P448463"/>
    <x v="136"/>
    <n v="12"/>
    <n v="830003"/>
    <n v="94"/>
    <n v="151561"/>
    <n v="14246734"/>
  </r>
  <r>
    <n v="5060"/>
    <n v="2095"/>
    <s v="29/12/ 22"/>
    <n v="2"/>
    <x v="0"/>
    <s v="P305884"/>
    <x v="510"/>
    <n v="12"/>
    <n v="830003"/>
    <n v="56"/>
    <n v="5971"/>
    <n v="334376"/>
  </r>
  <r>
    <n v="5060"/>
    <n v="830003"/>
    <s v="29/12/ 22"/>
    <n v="2"/>
    <x v="0"/>
    <s v="P407319"/>
    <x v="236"/>
    <n v="12"/>
    <n v="2095"/>
    <n v="24"/>
    <n v="1114"/>
    <n v="26736"/>
  </r>
  <r>
    <n v="5050"/>
    <n v="830003"/>
    <s v="29/12/ 22"/>
    <n v="2"/>
    <x v="0"/>
    <s v="KT00527"/>
    <x v="11"/>
    <n v="12"/>
    <n v="2095"/>
    <n v="24"/>
    <n v="196105"/>
    <n v="4706520"/>
  </r>
  <r>
    <n v="5007"/>
    <n v="830003"/>
    <s v="29/12/ 22"/>
    <n v="2"/>
    <x v="0"/>
    <s v="P182054"/>
    <x v="68"/>
    <n v="12"/>
    <n v="2095"/>
    <n v="400"/>
    <n v="68895"/>
    <n v="27558000"/>
  </r>
  <r>
    <n v="5007"/>
    <n v="830003"/>
    <s v="29/12/ 22"/>
    <n v="2"/>
    <x v="0"/>
    <s v="P306061"/>
    <x v="98"/>
    <n v="12"/>
    <n v="2095"/>
    <n v="98"/>
    <n v="136918"/>
    <n v="13417964"/>
  </r>
  <r>
    <n v="5092"/>
    <n v="830003"/>
    <s v="29/12/ 22"/>
    <n v="2"/>
    <x v="0"/>
    <s v="P428384"/>
    <x v="27"/>
    <n v="12"/>
    <n v="2095"/>
    <n v="600"/>
    <n v="7779"/>
    <n v="4667400"/>
  </r>
  <r>
    <n v="5013"/>
    <n v="830003"/>
    <s v="29/12/ 22"/>
    <n v="2"/>
    <x v="0"/>
    <s v="P000888"/>
    <x v="22"/>
    <n v="12"/>
    <n v="2095"/>
    <n v="288"/>
    <n v="25897"/>
    <n v="7458336"/>
  </r>
  <r>
    <n v="5007"/>
    <n v="830003"/>
    <s v="29/12/ 22"/>
    <n v="2"/>
    <x v="0"/>
    <s v="P652558"/>
    <x v="224"/>
    <n v="12"/>
    <n v="2095"/>
    <n v="60"/>
    <n v="154639"/>
    <n v="9278340"/>
  </r>
  <r>
    <n v="5007"/>
    <n v="830003"/>
    <s v="29/12/ 22"/>
    <n v="2"/>
    <x v="0"/>
    <s v="P118118"/>
    <x v="107"/>
    <n v="12"/>
    <n v="2095"/>
    <n v="60"/>
    <n v="548278"/>
    <n v="32896680"/>
  </r>
  <r>
    <n v="5007"/>
    <n v="830003"/>
    <s v="29/12/ 22"/>
    <n v="2"/>
    <x v="0"/>
    <s v="P306061"/>
    <x v="98"/>
    <n v="12"/>
    <n v="2095"/>
    <n v="38"/>
    <n v="136918"/>
    <n v="5202884"/>
  </r>
  <r>
    <n v="5072"/>
    <n v="830003"/>
    <s v="29/12/ 22"/>
    <n v="2"/>
    <x v="0"/>
    <s v="P733052"/>
    <x v="30"/>
    <n v="12"/>
    <n v="2095"/>
    <n v="140"/>
    <n v="28481"/>
    <n v="3987340"/>
  </r>
  <r>
    <n v="5007"/>
    <n v="830003"/>
    <s v="29/12/ 22"/>
    <n v="2"/>
    <x v="0"/>
    <s v="P605605"/>
    <x v="13"/>
    <n v="12"/>
    <n v="2095"/>
    <n v="147"/>
    <n v="264639"/>
    <n v="38901933"/>
  </r>
  <r>
    <n v="5015"/>
    <n v="830003"/>
    <s v="29/12/ 22"/>
    <n v="2"/>
    <x v="0"/>
    <s v="P652623"/>
    <x v="12"/>
    <n v="12"/>
    <n v="2095"/>
    <n v="20"/>
    <n v="56573"/>
    <n v="1131460"/>
  </r>
  <r>
    <n v="5060"/>
    <n v="830003"/>
    <s v="29/12/ 22"/>
    <n v="2"/>
    <x v="0"/>
    <s v="P407579"/>
    <x v="26"/>
    <n v="12"/>
    <n v="2095"/>
    <n v="60"/>
    <n v="36898"/>
    <n v="2213880"/>
  </r>
  <r>
    <n v="5022"/>
    <n v="830003"/>
    <s v="29/12/ 22"/>
    <n v="2"/>
    <x v="0"/>
    <s v="P100702"/>
    <x v="188"/>
    <n v="12"/>
    <n v="2095"/>
    <n v="41"/>
    <n v="1253"/>
    <n v="51373"/>
  </r>
  <r>
    <n v="5095"/>
    <n v="2095"/>
    <s v="29/12/ 22"/>
    <n v="2"/>
    <x v="0"/>
    <s v="P304397"/>
    <x v="450"/>
    <n v="12"/>
    <n v="830003"/>
    <n v="63"/>
    <n v="7412"/>
    <n v="466956"/>
  </r>
  <r>
    <n v="5033"/>
    <n v="2095"/>
    <s v="29/12/ 22"/>
    <n v="7"/>
    <x v="1"/>
    <s v="P325291"/>
    <x v="37"/>
    <n v="12"/>
    <n v="830003"/>
    <n v="100"/>
    <n v="5380"/>
    <n v="538000"/>
  </r>
  <r>
    <n v="5007"/>
    <n v="830003"/>
    <s v="29/12/ 22"/>
    <n v="7"/>
    <x v="1"/>
    <s v="P306061"/>
    <x v="98"/>
    <n v="12"/>
    <n v="2095"/>
    <n v="196"/>
    <n v="136918"/>
    <n v="26835928"/>
  </r>
  <r>
    <n v="5013"/>
    <n v="830003"/>
    <s v="29/12/ 22"/>
    <n v="7"/>
    <x v="1"/>
    <s v="P000888"/>
    <x v="22"/>
    <n v="12"/>
    <n v="2095"/>
    <n v="96"/>
    <n v="25897"/>
    <n v="2486112"/>
  </r>
  <r>
    <n v="5022"/>
    <n v="2095"/>
    <s v="29/12/ 22"/>
    <n v="7"/>
    <x v="1"/>
    <s v="P100702"/>
    <x v="188"/>
    <n v="12"/>
    <n v="830003"/>
    <n v="41"/>
    <n v="1253"/>
    <n v="51373"/>
  </r>
  <r>
    <n v="5047"/>
    <n v="830003"/>
    <s v="29/12/ 22"/>
    <n v="7"/>
    <x v="1"/>
    <s v="P745856"/>
    <x v="662"/>
    <n v="12"/>
    <n v="2095"/>
    <n v="2"/>
    <n v="79831"/>
    <n v="159662"/>
  </r>
  <r>
    <n v="5007"/>
    <n v="2095"/>
    <s v="29/12/ 22"/>
    <n v="28"/>
    <x v="2"/>
    <s v="P306061"/>
    <x v="98"/>
    <n v="12"/>
    <n v="2095"/>
    <n v="38"/>
    <n v="136918"/>
    <n v="5202884"/>
  </r>
  <r>
    <n v="5022"/>
    <n v="2095"/>
    <s v="29/12/ 22"/>
    <n v="28"/>
    <x v="2"/>
    <s v="P100702"/>
    <x v="188"/>
    <n v="12"/>
    <n v="2095"/>
    <n v="50"/>
    <n v="1253"/>
    <n v="62650"/>
  </r>
  <r>
    <n v="5060"/>
    <n v="2095"/>
    <s v="29/12/ 22"/>
    <n v="39"/>
    <x v="3"/>
    <s v="P400400"/>
    <x v="148"/>
    <n v="12"/>
    <n v="2095"/>
    <n v="30"/>
    <n v="2627"/>
    <n v="78810"/>
  </r>
  <r>
    <n v="5033"/>
    <n v="2095"/>
    <s v="29/12/ 22"/>
    <n v="39"/>
    <x v="3"/>
    <s v="P355499"/>
    <x v="569"/>
    <n v="12"/>
    <n v="2095"/>
    <n v="60"/>
    <n v="1309"/>
    <n v="78540"/>
  </r>
  <r>
    <n v="5022"/>
    <n v="2095"/>
    <s v="29/12/ 22"/>
    <n v="39"/>
    <x v="3"/>
    <s v="P100702"/>
    <x v="188"/>
    <n v="12"/>
    <n v="2095"/>
    <n v="50"/>
    <n v="1253"/>
    <n v="62650"/>
  </r>
  <r>
    <n v="5033"/>
    <n v="2095"/>
    <s v="29/12/ 22"/>
    <n v="39"/>
    <x v="3"/>
    <s v="P325252"/>
    <x v="260"/>
    <n v="12"/>
    <n v="2095"/>
    <n v="250"/>
    <n v="353978"/>
    <n v="88494500"/>
  </r>
  <r>
    <n v="5033"/>
    <n v="2095"/>
    <s v="29/12/ 22"/>
    <n v="39"/>
    <x v="3"/>
    <s v="P002006"/>
    <x v="571"/>
    <n v="12"/>
    <n v="2095"/>
    <n v="10"/>
    <n v="299576"/>
    <n v="2995760"/>
  </r>
  <r>
    <n v="5099"/>
    <n v="2095"/>
    <s v="29/12/ 22"/>
    <n v="39"/>
    <x v="3"/>
    <s v="P224251"/>
    <x v="39"/>
    <n v="12"/>
    <n v="2095"/>
    <n v="50"/>
    <n v="1300320"/>
    <n v="65016000"/>
  </r>
  <r>
    <n v="5099"/>
    <n v="2095"/>
    <s v="29/12/ 22"/>
    <n v="39"/>
    <x v="3"/>
    <s v="P305925"/>
    <x v="38"/>
    <n v="12"/>
    <n v="2095"/>
    <n v="50"/>
    <n v="1446269"/>
    <n v="72313450"/>
  </r>
  <r>
    <n v="5047"/>
    <n v="2095"/>
    <s v="29/12/ 22"/>
    <n v="39"/>
    <x v="3"/>
    <s v="P745856"/>
    <x v="662"/>
    <n v="12"/>
    <n v="2095"/>
    <n v="2"/>
    <n v="79831"/>
    <n v="159662"/>
  </r>
  <r>
    <n v="5033"/>
    <n v="2095"/>
    <s v="29/12/ 22"/>
    <n v="53"/>
    <x v="8"/>
    <s v="P325291"/>
    <x v="37"/>
    <n v="12"/>
    <n v="2095"/>
    <n v="-100"/>
    <n v="5380"/>
    <n v="-538000"/>
  </r>
  <r>
    <n v="5022"/>
    <n v="2095"/>
    <s v="29/12/ 22"/>
    <n v="55"/>
    <x v="11"/>
    <s v="P100702"/>
    <x v="188"/>
    <n v="12"/>
    <n v="2095"/>
    <n v="-100"/>
    <n v="1253"/>
    <n v="-125300"/>
  </r>
  <r>
    <n v="5033"/>
    <n v="830003"/>
    <s v="30/12/ 22"/>
    <n v="2"/>
    <x v="0"/>
    <s v="P325811"/>
    <x v="234"/>
    <n v="12"/>
    <n v="2095"/>
    <n v="1800"/>
    <n v="3876"/>
    <n v="6976800"/>
  </r>
  <r>
    <n v="5007"/>
    <n v="830003"/>
    <s v="30/12/ 22"/>
    <n v="2"/>
    <x v="0"/>
    <s v="P606606"/>
    <x v="14"/>
    <n v="12"/>
    <n v="2095"/>
    <n v="40"/>
    <n v="128967"/>
    <n v="5158680"/>
  </r>
  <r>
    <n v="5033"/>
    <n v="830003"/>
    <s v="30/12/ 22"/>
    <n v="2"/>
    <x v="0"/>
    <s v="P305512"/>
    <x v="387"/>
    <n v="12"/>
    <n v="2095"/>
    <n v="30"/>
    <n v="71307"/>
    <n v="2139210"/>
  </r>
  <r>
    <n v="5085"/>
    <n v="830003"/>
    <s v="30/12/ 22"/>
    <n v="2"/>
    <x v="0"/>
    <s v="P000273"/>
    <x v="119"/>
    <n v="12"/>
    <n v="2095"/>
    <n v="1500"/>
    <n v="2794"/>
    <n v="4191000"/>
  </r>
  <r>
    <n v="5033"/>
    <n v="830003"/>
    <s v="30/12/ 22"/>
    <n v="2"/>
    <x v="0"/>
    <s v="P355499"/>
    <x v="569"/>
    <n v="12"/>
    <n v="2095"/>
    <n v="1500"/>
    <n v="893"/>
    <n v="1339500"/>
  </r>
  <r>
    <n v="5022"/>
    <n v="830003"/>
    <s v="30/12/ 22"/>
    <n v="2"/>
    <x v="0"/>
    <s v="P100091"/>
    <x v="474"/>
    <n v="12"/>
    <n v="2095"/>
    <n v="2"/>
    <n v="5212"/>
    <n v="10424"/>
  </r>
  <r>
    <n v="5060"/>
    <n v="830003"/>
    <s v="30/12/ 22"/>
    <n v="2"/>
    <x v="0"/>
    <s v="P407319"/>
    <x v="236"/>
    <n v="12"/>
    <n v="2095"/>
    <n v="120"/>
    <n v="1114"/>
    <n v="133680"/>
  </r>
  <r>
    <n v="5050"/>
    <n v="830003"/>
    <s v="30/12/ 22"/>
    <n v="2"/>
    <x v="0"/>
    <s v="KT80000"/>
    <x v="16"/>
    <n v="12"/>
    <n v="2095"/>
    <n v="8"/>
    <n v="165527"/>
    <n v="1324216"/>
  </r>
  <r>
    <n v="5050"/>
    <n v="830003"/>
    <s v="30/12/ 22"/>
    <n v="2"/>
    <x v="0"/>
    <s v="KT80000"/>
    <x v="16"/>
    <n v="12"/>
    <n v="2095"/>
    <n v="8"/>
    <n v="165527"/>
    <n v="1324216"/>
  </r>
  <r>
    <n v="5006"/>
    <n v="2095"/>
    <s v="30/12/ 22"/>
    <n v="2"/>
    <x v="0"/>
    <s v="P182080"/>
    <x v="576"/>
    <n v="12"/>
    <n v="830003"/>
    <n v="2"/>
    <n v="26656"/>
    <n v="53312"/>
  </r>
  <r>
    <n v="5026"/>
    <n v="830003"/>
    <s v="30/12/ 22"/>
    <n v="2"/>
    <x v="0"/>
    <s v="P141066"/>
    <x v="332"/>
    <n v="12"/>
    <n v="2095"/>
    <n v="1"/>
    <n v="4359"/>
    <n v="4359"/>
  </r>
  <r>
    <n v="5027"/>
    <n v="830003"/>
    <s v="30/12/ 22"/>
    <n v="2"/>
    <x v="0"/>
    <s v="P571467"/>
    <x v="641"/>
    <n v="12"/>
    <n v="2095"/>
    <n v="100"/>
    <n v="3033"/>
    <n v="303300"/>
  </r>
  <r>
    <n v="5006"/>
    <n v="830003"/>
    <s v="30/12/ 22"/>
    <n v="2"/>
    <x v="0"/>
    <s v="P182106"/>
    <x v="109"/>
    <n v="12"/>
    <n v="2095"/>
    <n v="100"/>
    <n v="33058"/>
    <n v="3305800"/>
  </r>
  <r>
    <n v="5007"/>
    <n v="830003"/>
    <s v="30/12/ 22"/>
    <n v="2"/>
    <x v="0"/>
    <s v="P606606"/>
    <x v="14"/>
    <n v="12"/>
    <n v="2095"/>
    <n v="28"/>
    <n v="128967"/>
    <n v="3611076"/>
  </r>
  <r>
    <n v="5060"/>
    <n v="830003"/>
    <s v="30/12/ 22"/>
    <n v="7"/>
    <x v="1"/>
    <s v="P407319"/>
    <x v="236"/>
    <n v="12"/>
    <n v="2095"/>
    <n v="10"/>
    <n v="1114"/>
    <n v="11140"/>
  </r>
  <r>
    <n v="5033"/>
    <n v="830003"/>
    <s v="30/12/ 22"/>
    <n v="7"/>
    <x v="1"/>
    <s v="P753273"/>
    <x v="66"/>
    <n v="12"/>
    <n v="2095"/>
    <n v="1500"/>
    <n v="8246"/>
    <n v="12369000"/>
  </r>
  <r>
    <n v="5099"/>
    <n v="830003"/>
    <s v="30/12/ 22"/>
    <n v="7"/>
    <x v="1"/>
    <s v="P489113"/>
    <x v="320"/>
    <n v="12"/>
    <n v="2095"/>
    <n v="25"/>
    <n v="76007"/>
    <n v="1900175"/>
  </r>
  <r>
    <n v="5060"/>
    <n v="830003"/>
    <s v="30/12/ 22"/>
    <n v="7"/>
    <x v="1"/>
    <s v="P366760"/>
    <x v="360"/>
    <n v="12"/>
    <n v="2095"/>
    <n v="60"/>
    <n v="4887"/>
    <n v="293220"/>
  </r>
  <r>
    <n v="5006"/>
    <n v="2095"/>
    <s v="30/12/ 22"/>
    <n v="7"/>
    <x v="1"/>
    <s v="P182080"/>
    <x v="576"/>
    <n v="12"/>
    <n v="830003"/>
    <n v="50"/>
    <n v="26656"/>
    <n v="1332800"/>
  </r>
  <r>
    <n v="5079"/>
    <n v="2095"/>
    <s v="30/12/ 22"/>
    <n v="7"/>
    <x v="1"/>
    <s v="P291022"/>
    <x v="191"/>
    <n v="12"/>
    <n v="830003"/>
    <n v="15"/>
    <n v="7374503"/>
    <n v="110617545"/>
  </r>
  <r>
    <n v="5053"/>
    <n v="2095"/>
    <s v="30/12/ 22"/>
    <n v="28"/>
    <x v="2"/>
    <s v="P000228"/>
    <x v="0"/>
    <n v="12"/>
    <n v="2095"/>
    <n v="840"/>
    <n v="53"/>
    <n v="44520"/>
  </r>
  <r>
    <n v="5053"/>
    <n v="2095"/>
    <s v="30/12/ 22"/>
    <n v="28"/>
    <x v="2"/>
    <s v="P428099"/>
    <x v="430"/>
    <n v="12"/>
    <n v="2095"/>
    <n v="300"/>
    <n v="980"/>
    <n v="294000"/>
  </r>
  <r>
    <n v="5027"/>
    <n v="2095"/>
    <s v="30/12/ 22"/>
    <n v="28"/>
    <x v="2"/>
    <s v="P571726"/>
    <x v="211"/>
    <n v="12"/>
    <n v="2095"/>
    <n v="196"/>
    <n v="238"/>
    <n v="46648"/>
  </r>
  <r>
    <n v="5022"/>
    <n v="2095"/>
    <s v="30/12/ 22"/>
    <n v="28"/>
    <x v="2"/>
    <s v="P100091"/>
    <x v="474"/>
    <n v="12"/>
    <n v="2095"/>
    <n v="2"/>
    <n v="5212"/>
    <n v="10424"/>
  </r>
  <r>
    <n v="5026"/>
    <n v="2095"/>
    <s v="30/12/ 22"/>
    <n v="28"/>
    <x v="2"/>
    <s v="P141066"/>
    <x v="332"/>
    <n v="12"/>
    <n v="2095"/>
    <n v="1"/>
    <n v="4359"/>
    <n v="4359"/>
  </r>
  <r>
    <n v="5007"/>
    <n v="2095"/>
    <s v="30/12/ 22"/>
    <n v="28"/>
    <x v="2"/>
    <s v="P606606"/>
    <x v="14"/>
    <n v="12"/>
    <n v="2095"/>
    <n v="28"/>
    <n v="128967"/>
    <n v="3611076"/>
  </r>
  <r>
    <n v="5033"/>
    <n v="2095"/>
    <s v="30/12/ 22"/>
    <n v="29"/>
    <x v="7"/>
    <s v="P325811"/>
    <x v="234"/>
    <n v="12"/>
    <n v="2095"/>
    <n v="1800"/>
    <n v="3876"/>
    <n v="6976800"/>
  </r>
  <r>
    <n v="5015"/>
    <n v="2095"/>
    <s v="30/12/ 22"/>
    <n v="29"/>
    <x v="7"/>
    <s v="P652623"/>
    <x v="12"/>
    <n v="12"/>
    <n v="2095"/>
    <n v="900"/>
    <n v="55291"/>
    <n v="49761900"/>
  </r>
  <r>
    <n v="5079"/>
    <n v="2095"/>
    <s v="30/12/ 22"/>
    <n v="39"/>
    <x v="3"/>
    <s v="P291030"/>
    <x v="785"/>
    <n v="12"/>
    <n v="2095"/>
    <n v="6"/>
    <n v="14700000"/>
    <n v="88200000"/>
  </r>
  <r>
    <n v="5033"/>
    <n v="2095"/>
    <s v="30/12/ 22"/>
    <n v="39"/>
    <x v="3"/>
    <s v="P305512"/>
    <x v="387"/>
    <n v="12"/>
    <n v="2095"/>
    <n v="30"/>
    <n v="71307"/>
    <n v="2139210"/>
  </r>
  <r>
    <n v="5033"/>
    <n v="2095"/>
    <s v="30/12/ 22"/>
    <n v="39"/>
    <x v="3"/>
    <s v="P355499"/>
    <x v="569"/>
    <n v="12"/>
    <n v="2095"/>
    <n v="1500"/>
    <n v="893"/>
    <n v="1339500"/>
  </r>
  <r>
    <n v="5085"/>
    <n v="2095"/>
    <s v="30/12/ 22"/>
    <n v="39"/>
    <x v="3"/>
    <s v="P000273"/>
    <x v="119"/>
    <n v="12"/>
    <n v="2095"/>
    <n v="1500"/>
    <n v="2794"/>
    <n v="4191000"/>
  </r>
  <r>
    <n v="5015"/>
    <n v="2095"/>
    <s v="30/12/ 22"/>
    <n v="39"/>
    <x v="3"/>
    <s v="P652623"/>
    <x v="12"/>
    <n v="12"/>
    <n v="2095"/>
    <n v="10000"/>
    <n v="55291"/>
    <n v="552910000"/>
  </r>
  <r>
    <n v="5006"/>
    <n v="2095"/>
    <s v="31/12/ 22"/>
    <n v="2"/>
    <x v="0"/>
    <s v="P181755"/>
    <x v="156"/>
    <n v="12"/>
    <n v="830003"/>
    <n v="26"/>
    <n v="44622"/>
    <n v="1160172"/>
  </r>
  <r>
    <n v="5047"/>
    <n v="830003"/>
    <s v="31/12/ 22"/>
    <n v="2"/>
    <x v="0"/>
    <s v="P346175"/>
    <x v="286"/>
    <n v="12"/>
    <n v="2095"/>
    <n v="1"/>
    <n v="33558"/>
    <n v="33558"/>
  </r>
  <r>
    <n v="5013"/>
    <n v="830003"/>
    <s v="31/12/ 22"/>
    <n v="2"/>
    <x v="0"/>
    <s v="P000888"/>
    <x v="22"/>
    <n v="12"/>
    <n v="2095"/>
    <n v="480"/>
    <n v="25897"/>
    <n v="12430560"/>
  </r>
  <r>
    <n v="5013"/>
    <n v="830003"/>
    <s v="31/12/ 22"/>
    <n v="2"/>
    <x v="0"/>
    <s v="P000888"/>
    <x v="22"/>
    <n v="12"/>
    <n v="2095"/>
    <n v="48"/>
    <n v="25897"/>
    <n v="1243056"/>
  </r>
  <r>
    <n v="5050"/>
    <n v="830003"/>
    <s v="31/12/ 22"/>
    <n v="2"/>
    <x v="0"/>
    <s v="KT81000"/>
    <x v="48"/>
    <n v="12"/>
    <n v="2095"/>
    <n v="24"/>
    <n v="158110"/>
    <n v="3794640"/>
  </r>
  <r>
    <n v="5050"/>
    <n v="830003"/>
    <s v="31/12/ 22"/>
    <n v="2"/>
    <x v="0"/>
    <s v="KT00527"/>
    <x v="11"/>
    <n v="12"/>
    <n v="2095"/>
    <n v="24"/>
    <n v="196105"/>
    <n v="4706520"/>
  </r>
  <r>
    <n v="5007"/>
    <n v="830003"/>
    <s v="31/12/ 22"/>
    <n v="2"/>
    <x v="0"/>
    <s v="P306061"/>
    <x v="98"/>
    <n v="12"/>
    <n v="2095"/>
    <n v="98"/>
    <n v="136918"/>
    <n v="13417964"/>
  </r>
  <r>
    <n v="5007"/>
    <n v="830003"/>
    <s v="31/12/ 22"/>
    <n v="2"/>
    <x v="0"/>
    <s v="P605605"/>
    <x v="13"/>
    <n v="12"/>
    <n v="2095"/>
    <n v="17"/>
    <n v="264639"/>
    <n v="4498863"/>
  </r>
  <r>
    <n v="5007"/>
    <n v="830003"/>
    <s v="31/12/ 22"/>
    <n v="2"/>
    <x v="0"/>
    <s v="P605605"/>
    <x v="13"/>
    <n v="12"/>
    <n v="2095"/>
    <n v="130"/>
    <n v="264639"/>
    <n v="34403070"/>
  </r>
  <r>
    <n v="5007"/>
    <n v="830003"/>
    <s v="31/12/ 22"/>
    <n v="2"/>
    <x v="0"/>
    <s v="P591934"/>
    <x v="49"/>
    <n v="12"/>
    <n v="2095"/>
    <n v="300"/>
    <n v="59543"/>
    <n v="17862900"/>
  </r>
  <r>
    <n v="5047"/>
    <n v="830003"/>
    <s v="31/12/ 22"/>
    <n v="2"/>
    <x v="0"/>
    <s v="P530309"/>
    <x v="143"/>
    <n v="12"/>
    <n v="2095"/>
    <n v="100"/>
    <n v="235004"/>
    <n v="23500400"/>
  </r>
  <r>
    <n v="5006"/>
    <n v="830003"/>
    <s v="31/12/ 22"/>
    <n v="2"/>
    <x v="0"/>
    <s v="P182080"/>
    <x v="576"/>
    <n v="12"/>
    <n v="2095"/>
    <n v="96"/>
    <n v="26656"/>
    <n v="2558976"/>
  </r>
  <r>
    <n v="5033"/>
    <n v="830003"/>
    <s v="31/12/ 22"/>
    <n v="2"/>
    <x v="0"/>
    <s v="P325122"/>
    <x v="323"/>
    <n v="12"/>
    <n v="2095"/>
    <n v="90"/>
    <n v="10965"/>
    <n v="986850"/>
  </r>
  <r>
    <n v="5033"/>
    <n v="830003"/>
    <s v="31/12/ 22"/>
    <n v="2"/>
    <x v="0"/>
    <s v="P325291"/>
    <x v="37"/>
    <n v="12"/>
    <n v="2095"/>
    <n v="300"/>
    <n v="5380"/>
    <n v="1614000"/>
  </r>
  <r>
    <n v="5095"/>
    <n v="830003"/>
    <s v="31/12/ 22"/>
    <n v="2"/>
    <x v="0"/>
    <s v="P304397"/>
    <x v="450"/>
    <n v="12"/>
    <n v="2095"/>
    <n v="1971"/>
    <n v="7412"/>
    <n v="14609052"/>
  </r>
  <r>
    <n v="5072"/>
    <n v="830003"/>
    <s v="31/12/ 22"/>
    <n v="2"/>
    <x v="0"/>
    <s v="P733052"/>
    <x v="30"/>
    <n v="12"/>
    <n v="2095"/>
    <n v="140"/>
    <n v="28481"/>
    <n v="3987340"/>
  </r>
  <r>
    <n v="5060"/>
    <n v="830003"/>
    <s v="31/12/ 22"/>
    <n v="2"/>
    <x v="0"/>
    <s v="P366555"/>
    <x v="423"/>
    <n v="12"/>
    <n v="2095"/>
    <n v="44"/>
    <n v="81863"/>
    <n v="3601972"/>
  </r>
  <r>
    <n v="5092"/>
    <n v="830003"/>
    <s v="31/12/ 22"/>
    <n v="2"/>
    <x v="0"/>
    <s v="P448307"/>
    <x v="69"/>
    <n v="12"/>
    <n v="2095"/>
    <n v="50"/>
    <n v="1320"/>
    <n v="66000"/>
  </r>
  <r>
    <n v="5050"/>
    <n v="830003"/>
    <s v="31/12/ 22"/>
    <n v="2"/>
    <x v="0"/>
    <s v="P448422"/>
    <x v="577"/>
    <n v="12"/>
    <n v="2095"/>
    <n v="30"/>
    <n v="1076715"/>
    <n v="32301450"/>
  </r>
  <r>
    <n v="5085"/>
    <n v="830003"/>
    <s v="31/12/ 22"/>
    <n v="2"/>
    <x v="0"/>
    <s v="P000188"/>
    <x v="602"/>
    <n v="12"/>
    <n v="2095"/>
    <n v="624"/>
    <n v="956"/>
    <n v="596544"/>
  </r>
  <r>
    <n v="5027"/>
    <n v="830003"/>
    <s v="31/12/ 22"/>
    <n v="7"/>
    <x v="1"/>
    <s v="P612274"/>
    <x v="723"/>
    <n v="12"/>
    <n v="2095"/>
    <n v="260"/>
    <n v="68285"/>
    <n v="17754100"/>
  </r>
  <r>
    <n v="5006"/>
    <n v="2095"/>
    <s v="31/12/ 22"/>
    <n v="7"/>
    <x v="1"/>
    <s v="P181755"/>
    <x v="156"/>
    <n v="12"/>
    <n v="830003"/>
    <n v="19"/>
    <n v="44622"/>
    <n v="847818"/>
  </r>
  <r>
    <n v="5006"/>
    <n v="2095"/>
    <s v="31/12/ 22"/>
    <n v="7"/>
    <x v="1"/>
    <s v="P181755"/>
    <x v="156"/>
    <n v="12"/>
    <n v="830003"/>
    <n v="5"/>
    <n v="44622"/>
    <n v="223110"/>
  </r>
  <r>
    <n v="5095"/>
    <n v="2095"/>
    <s v="31/12/ 22"/>
    <n v="7"/>
    <x v="1"/>
    <s v="P304693"/>
    <x v="493"/>
    <n v="12"/>
    <n v="830003"/>
    <n v="9"/>
    <n v="7352"/>
    <n v="66168"/>
  </r>
  <r>
    <n v="5085"/>
    <n v="2095"/>
    <s v="31/12/ 22"/>
    <n v="7"/>
    <x v="1"/>
    <s v="P000188"/>
    <x v="602"/>
    <n v="12"/>
    <n v="830003"/>
    <n v="700"/>
    <n v="956"/>
    <n v="669200"/>
  </r>
  <r>
    <n v="5047"/>
    <n v="2095"/>
    <s v="31/12/ 22"/>
    <n v="28"/>
    <x v="2"/>
    <s v="P346175"/>
    <x v="286"/>
    <n v="12"/>
    <n v="2095"/>
    <n v="1"/>
    <n v="33558"/>
    <n v="33558"/>
  </r>
  <r>
    <n v="5085"/>
    <n v="2095"/>
    <s v="31/12/ 22"/>
    <n v="28"/>
    <x v="2"/>
    <s v="P000188"/>
    <x v="602"/>
    <n v="12"/>
    <n v="2095"/>
    <n v="624"/>
    <n v="956"/>
    <n v="596544"/>
  </r>
  <r>
    <n v="5099"/>
    <n v="2095"/>
    <s v="31/12/ 22"/>
    <n v="29"/>
    <x v="7"/>
    <s v="P224251"/>
    <x v="39"/>
    <n v="12"/>
    <n v="2095"/>
    <n v="210"/>
    <n v="1300320"/>
    <n v="273067200"/>
  </r>
  <r>
    <n v="5099"/>
    <n v="2095"/>
    <s v="31/12/ 22"/>
    <n v="29"/>
    <x v="7"/>
    <s v="P305925"/>
    <x v="38"/>
    <n v="12"/>
    <n v="2095"/>
    <n v="210"/>
    <n v="1446269"/>
    <n v="303716490"/>
  </r>
  <r>
    <n v="5085"/>
    <n v="2095"/>
    <s v="31/12/ 22"/>
    <n v="53"/>
    <x v="8"/>
    <s v="P000188"/>
    <x v="602"/>
    <n v="12"/>
    <n v="2095"/>
    <n v="-700"/>
    <n v="956"/>
    <n v="-669200"/>
  </r>
  <r>
    <n v="5006"/>
    <n v="6070"/>
    <s v="31/12/ 22"/>
    <n v="61"/>
    <x v="4"/>
    <s v="P181755"/>
    <x v="156"/>
    <n v="12"/>
    <n v="2095"/>
    <n v="-45"/>
    <n v="44622"/>
    <n v="-2007990"/>
  </r>
  <r>
    <n v="5079"/>
    <n v="6070"/>
    <s v="31/12/ 22"/>
    <n v="61"/>
    <x v="4"/>
    <s v="P291022"/>
    <x v="191"/>
    <n v="12"/>
    <n v="2095"/>
    <n v="-15"/>
    <n v="7374503"/>
    <n v="-110617545"/>
  </r>
  <r>
    <n v="5006"/>
    <n v="6070"/>
    <s v="31/12/ 22"/>
    <n v="61"/>
    <x v="4"/>
    <s v="P181755"/>
    <x v="156"/>
    <n v="12"/>
    <n v="2095"/>
    <n v="-5"/>
    <n v="44622"/>
    <n v="-223110"/>
  </r>
  <r>
    <n v="5050"/>
    <n v="2095"/>
    <s v="31/12/ 22"/>
    <n v="62"/>
    <x v="6"/>
    <s v="P448422"/>
    <x v="577"/>
    <n v="12"/>
    <n v="2095"/>
    <n v="-30"/>
    <n v="1076715"/>
    <n v="-32301450"/>
  </r>
  <r>
    <m/>
    <m/>
    <m/>
    <m/>
    <x v="13"/>
    <m/>
    <x v="786"/>
    <m/>
    <m/>
    <m/>
    <m/>
    <m/>
  </r>
  <r>
    <m/>
    <m/>
    <m/>
    <m/>
    <x v="13"/>
    <m/>
    <x v="78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E3478" firstHeaderRow="1" firstDataRow="2" firstDataCol="2"/>
  <pivotFields count="12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4"/>
        <item x="8"/>
        <item x="11"/>
        <item x="1"/>
        <item x="10"/>
        <item x="7"/>
        <item x="0"/>
        <item n="تخريج بضاعة لمستشفى  " x="6"/>
        <item x="2"/>
        <item x="3"/>
        <item x="5"/>
        <item x="12"/>
        <item x="9"/>
        <item x="13"/>
        <item t="default"/>
      </items>
    </pivotField>
    <pivotField compact="0" outline="0" showAll="0"/>
    <pivotField axis="axisRow" compact="0" outline="0" showAll="0">
      <items count="788">
        <item x="522"/>
        <item x="468"/>
        <item x="700"/>
        <item x="352"/>
        <item x="458"/>
        <item x="638"/>
        <item x="639"/>
        <item x="188"/>
        <item x="270"/>
        <item x="166"/>
        <item x="268"/>
        <item x="207"/>
        <item x="753"/>
        <item x="474"/>
        <item x="501"/>
        <item x="754"/>
        <item x="37"/>
        <item x="684"/>
        <item x="685"/>
        <item x="686"/>
        <item x="393"/>
        <item x="394"/>
        <item x="342"/>
        <item x="524"/>
        <item x="763"/>
        <item x="573"/>
        <item x="668"/>
        <item x="606"/>
        <item x="702"/>
        <item x="379"/>
        <item x="248"/>
        <item x="529"/>
        <item x="446"/>
        <item x="660"/>
        <item x="106"/>
        <item x="622"/>
        <item x="133"/>
        <item x="151"/>
        <item x="234"/>
        <item x="533"/>
        <item x="213"/>
        <item x="762"/>
        <item x="538"/>
        <item x="539"/>
        <item x="172"/>
        <item x="751"/>
        <item x="299"/>
        <item x="614"/>
        <item x="273"/>
        <item x="563"/>
        <item x="674"/>
        <item x="557"/>
        <item x="771"/>
        <item x="253"/>
        <item x="645"/>
        <item x="327"/>
        <item x="697"/>
        <item x="289"/>
        <item x="117"/>
        <item x="713"/>
        <item x="13"/>
        <item x="14"/>
        <item x="455"/>
        <item x="744"/>
        <item x="613"/>
        <item x="36"/>
        <item x="495"/>
        <item x="615"/>
        <item x="65"/>
        <item x="337"/>
        <item x="51"/>
        <item x="425"/>
        <item x="422"/>
        <item x="142"/>
        <item x="278"/>
        <item x="302"/>
        <item x="395"/>
        <item x="461"/>
        <item x="396"/>
        <item x="478"/>
        <item x="479"/>
        <item x="711"/>
        <item x="712"/>
        <item x="359"/>
        <item x="599"/>
        <item x="679"/>
        <item x="286"/>
        <item x="70"/>
        <item x="380"/>
        <item x="540"/>
        <item x="154"/>
        <item x="489"/>
        <item x="582"/>
        <item x="55"/>
        <item x="732"/>
        <item x="463"/>
        <item x="688"/>
        <item x="233"/>
        <item x="755"/>
        <item x="671"/>
        <item x="670"/>
        <item x="756"/>
        <item x="153"/>
        <item x="441"/>
        <item x="125"/>
        <item x="769"/>
        <item x="526"/>
        <item x="361"/>
        <item x="550"/>
        <item x="139"/>
        <item x="735"/>
        <item x="58"/>
        <item x="1"/>
        <item x="665"/>
        <item x="63"/>
        <item x="436"/>
        <item x="146"/>
        <item x="521"/>
        <item x="325"/>
        <item x="635"/>
        <item x="445"/>
        <item x="203"/>
        <item x="502"/>
        <item x="80"/>
        <item x="192"/>
        <item x="95"/>
        <item x="6"/>
        <item x="116"/>
        <item x="109"/>
        <item x="372"/>
        <item x="46"/>
        <item x="673"/>
        <item x="475"/>
        <item x="767"/>
        <item x="757"/>
        <item x="653"/>
        <item x="217"/>
        <item x="726"/>
        <item x="332"/>
        <item x="561"/>
        <item x="237"/>
        <item x="629"/>
        <item x="578"/>
        <item x="482"/>
        <item x="721"/>
        <item x="506"/>
        <item x="602"/>
        <item x="353"/>
        <item x="224"/>
        <item x="202"/>
        <item x="785"/>
        <item x="191"/>
        <item x="760"/>
        <item x="453"/>
        <item x="156"/>
        <item x="719"/>
        <item x="641"/>
        <item x="212"/>
        <item x="301"/>
        <item x="689"/>
        <item x="610"/>
        <item x="269"/>
        <item x="517"/>
        <item x="676"/>
        <item x="28"/>
        <item x="493"/>
        <item x="171"/>
        <item x="167"/>
        <item x="168"/>
        <item x="569"/>
        <item x="460"/>
        <item x="472"/>
        <item x="103"/>
        <item x="535"/>
        <item x="621"/>
        <item x="513"/>
        <item x="141"/>
        <item x="306"/>
        <item x="405"/>
        <item x="41"/>
        <item x="567"/>
        <item x="454"/>
        <item x="473"/>
        <item x="271"/>
        <item x="33"/>
        <item x="498"/>
        <item x="644"/>
        <item x="20"/>
        <item x="243"/>
        <item x="336"/>
        <item x="637"/>
        <item x="87"/>
        <item x="47"/>
        <item x="636"/>
        <item x="555"/>
        <item x="354"/>
        <item x="326"/>
        <item x="516"/>
        <item x="680"/>
        <item x="507"/>
        <item x="17"/>
        <item x="518"/>
        <item x="381"/>
        <item x="114"/>
        <item x="367"/>
        <item x="608"/>
        <item x="93"/>
        <item x="698"/>
        <item x="632"/>
        <item x="314"/>
        <item x="204"/>
        <item x="410"/>
        <item x="717"/>
        <item x="329"/>
        <item x="574"/>
        <item x="291"/>
        <item x="290"/>
        <item x="642"/>
        <item x="161"/>
        <item x="328"/>
        <item x="443"/>
        <item x="323"/>
        <item x="373"/>
        <item x="315"/>
        <item x="350"/>
        <item x="321"/>
        <item x="178"/>
        <item x="450"/>
        <item x="162"/>
        <item x="448"/>
        <item x="509"/>
        <item x="534"/>
        <item x="402"/>
        <item x="634"/>
        <item x="560"/>
        <item x="558"/>
        <item x="628"/>
        <item x="729"/>
        <item x="701"/>
        <item x="485"/>
        <item x="600"/>
        <item x="552"/>
        <item x="553"/>
        <item x="551"/>
        <item x="60"/>
        <item x="467"/>
        <item x="61"/>
        <item x="258"/>
        <item x="375"/>
        <item x="118"/>
        <item x="189"/>
        <item x="74"/>
        <item x="5"/>
        <item x="127"/>
        <item x="669"/>
        <item x="338"/>
        <item x="695"/>
        <item x="267"/>
        <item x="145"/>
        <item x="252"/>
        <item x="175"/>
        <item x="782"/>
        <item x="618"/>
        <item x="499"/>
        <item x="15"/>
        <item x="284"/>
        <item x="430"/>
        <item x="451"/>
        <item x="0"/>
        <item x="126"/>
        <item x="585"/>
        <item x="292"/>
        <item x="84"/>
        <item x="778"/>
        <item x="469"/>
        <item x="242"/>
        <item x="462"/>
        <item x="163"/>
        <item x="483"/>
        <item x="368"/>
        <item x="351"/>
        <item x="317"/>
        <item x="459"/>
        <item x="488"/>
        <item x="481"/>
        <item x="26"/>
        <item x="749"/>
        <item x="594"/>
        <item x="238"/>
        <item x="96"/>
        <item x="388"/>
        <item x="360"/>
        <item x="627"/>
        <item x="340"/>
        <item x="703"/>
        <item x="108"/>
        <item x="331"/>
        <item x="427"/>
        <item x="75"/>
        <item x="418"/>
        <item x="197"/>
        <item x="226"/>
        <item x="66"/>
        <item x="691"/>
        <item x="419"/>
        <item x="661"/>
        <item x="307"/>
        <item x="308"/>
        <item x="298"/>
        <item x="705"/>
        <item x="407"/>
        <item x="559"/>
        <item x="215"/>
        <item x="316"/>
        <item x="382"/>
        <item x="134"/>
        <item x="29"/>
        <item x="69"/>
        <item x="201"/>
        <item x="366"/>
        <item x="429"/>
        <item x="656"/>
        <item x="205"/>
        <item x="532"/>
        <item x="220"/>
        <item x="219"/>
        <item x="196"/>
        <item x="596"/>
        <item x="675"/>
        <item x="77"/>
        <item x="150"/>
        <item x="731"/>
        <item x="592"/>
        <item x="250"/>
        <item x="358"/>
        <item x="21"/>
        <item x="525"/>
        <item x="556"/>
        <item x="144"/>
        <item x="548"/>
        <item x="88"/>
        <item x="138"/>
        <item x="81"/>
        <item x="8"/>
        <item x="603"/>
        <item x="616"/>
        <item x="549"/>
        <item x="363"/>
        <item x="423"/>
        <item x="113"/>
        <item x="480"/>
        <item x="137"/>
        <item x="449"/>
        <item x="764"/>
        <item x="149"/>
        <item x="401"/>
        <item x="746"/>
        <item x="718"/>
        <item x="528"/>
        <item x="330"/>
        <item x="530"/>
        <item x="471"/>
        <item x="736"/>
        <item x="130"/>
        <item x="588"/>
        <item x="739"/>
        <item x="364"/>
        <item x="365"/>
        <item x="646"/>
        <item x="477"/>
        <item x="119"/>
        <item x="35"/>
        <item x="725"/>
        <item x="434"/>
        <item x="115"/>
        <item x="120"/>
        <item x="276"/>
        <item x="210"/>
        <item x="589"/>
        <item x="406"/>
        <item x="780"/>
        <item x="45"/>
        <item x="387"/>
        <item x="31"/>
        <item x="604"/>
        <item x="165"/>
        <item x="710"/>
        <item x="647"/>
        <item x="64"/>
        <item x="319"/>
        <item x="428"/>
        <item x="494"/>
        <item x="85"/>
        <item x="254"/>
        <item x="500"/>
        <item x="107"/>
        <item x="440"/>
        <item x="148"/>
        <item x="657"/>
        <item x="78"/>
        <item x="682"/>
        <item x="83"/>
        <item x="409"/>
        <item x="652"/>
        <item x="704"/>
        <item x="34"/>
        <item x="369"/>
        <item x="230"/>
        <item x="761"/>
        <item x="71"/>
        <item x="30"/>
        <item x="72"/>
        <item x="239"/>
        <item x="244"/>
        <item x="496"/>
        <item x="590"/>
        <item x="575"/>
        <item x="4"/>
        <item x="313"/>
        <item x="92"/>
        <item x="318"/>
        <item x="707"/>
        <item x="770"/>
        <item x="734"/>
        <item x="694"/>
        <item x="143"/>
        <item x="19"/>
        <item x="766"/>
        <item x="303"/>
        <item x="681"/>
        <item x="333"/>
        <item x="274"/>
        <item x="305"/>
        <item x="179"/>
        <item x="658"/>
        <item x="411"/>
        <item x="781"/>
        <item x="199"/>
        <item x="94"/>
        <item x="174"/>
        <item x="277"/>
        <item x="576"/>
        <item x="10"/>
        <item x="135"/>
        <item x="607"/>
        <item x="715"/>
        <item x="625"/>
        <item x="39"/>
        <item x="38"/>
        <item x="385"/>
        <item x="334"/>
        <item x="257"/>
        <item x="774"/>
        <item x="9"/>
        <item x="152"/>
        <item x="73"/>
        <item x="227"/>
        <item x="437"/>
        <item x="48"/>
        <item x="654"/>
        <item x="484"/>
        <item x="185"/>
        <item x="184"/>
        <item x="723"/>
        <item x="716"/>
        <item x="264"/>
        <item x="648"/>
        <item x="476"/>
        <item x="62"/>
        <item x="586"/>
        <item x="285"/>
        <item x="497"/>
        <item x="431"/>
        <item x="699"/>
        <item x="741"/>
        <item x="214"/>
        <item x="759"/>
        <item x="597"/>
        <item x="584"/>
        <item x="667"/>
        <item x="690"/>
        <item x="400"/>
        <item x="176"/>
        <item x="177"/>
        <item x="222"/>
        <item x="421"/>
        <item x="640"/>
        <item x="272"/>
        <item x="300"/>
        <item x="260"/>
        <item x="620"/>
        <item x="105"/>
        <item x="311"/>
        <item x="543"/>
        <item x="772"/>
        <item x="111"/>
        <item x="183"/>
        <item x="52"/>
        <item x="67"/>
        <item x="16"/>
        <item x="11"/>
        <item x="44"/>
        <item x="377"/>
        <item x="389"/>
        <item x="692"/>
        <item x="211"/>
        <item x="173"/>
        <item x="57"/>
        <item x="544"/>
        <item x="537"/>
        <item x="708"/>
        <item x="709"/>
        <item x="510"/>
        <item x="122"/>
        <item x="566"/>
        <item x="324"/>
        <item x="371"/>
        <item x="392"/>
        <item x="415"/>
        <item x="581"/>
        <item x="370"/>
        <item x="241"/>
        <item x="362"/>
        <item x="195"/>
        <item x="662"/>
        <item x="79"/>
        <item x="22"/>
        <item x="89"/>
        <item x="194"/>
        <item x="619"/>
        <item x="390"/>
        <item x="750"/>
        <item x="776"/>
        <item x="131"/>
        <item x="391"/>
        <item x="147"/>
        <item x="82"/>
        <item x="571"/>
        <item x="737"/>
        <item x="104"/>
        <item x="491"/>
        <item x="503"/>
        <item x="562"/>
        <item x="190"/>
        <item x="565"/>
        <item x="225"/>
        <item x="2"/>
        <item x="611"/>
        <item x="110"/>
        <item x="724"/>
        <item x="56"/>
        <item x="598"/>
        <item x="779"/>
        <item x="169"/>
        <item x="123"/>
        <item x="320"/>
        <item x="158"/>
        <item x="541"/>
        <item x="266"/>
        <item x="262"/>
        <item x="288"/>
        <item x="403"/>
        <item x="605"/>
        <item x="346"/>
        <item x="420"/>
        <item x="465"/>
        <item x="784"/>
        <item x="624"/>
        <item x="623"/>
        <item x="747"/>
        <item x="193"/>
        <item x="101"/>
        <item x="335"/>
        <item x="157"/>
        <item x="547"/>
        <item x="456"/>
        <item x="693"/>
        <item x="12"/>
        <item x="312"/>
        <item x="442"/>
        <item x="706"/>
        <item x="263"/>
        <item x="773"/>
        <item x="50"/>
        <item x="730"/>
        <item x="492"/>
        <item x="76"/>
        <item x="568"/>
        <item x="748"/>
        <item x="216"/>
        <item x="356"/>
        <item x="347"/>
        <item x="132"/>
        <item x="523"/>
        <item x="128"/>
        <item x="663"/>
        <item x="349"/>
        <item x="439"/>
        <item x="229"/>
        <item x="231"/>
        <item x="228"/>
        <item x="432"/>
        <item x="245"/>
        <item x="275"/>
        <item x="426"/>
        <item x="659"/>
        <item x="564"/>
        <item x="339"/>
        <item x="53"/>
        <item x="280"/>
        <item x="631"/>
        <item x="664"/>
        <item x="355"/>
        <item x="42"/>
        <item x="626"/>
        <item x="666"/>
        <item x="343"/>
        <item x="209"/>
        <item x="733"/>
        <item x="259"/>
        <item x="249"/>
        <item x="218"/>
        <item x="208"/>
        <item x="240"/>
        <item x="265"/>
        <item x="677"/>
        <item x="678"/>
        <item x="304"/>
        <item x="601"/>
        <item x="27"/>
        <item x="91"/>
        <item x="591"/>
        <item x="99"/>
        <item x="570"/>
        <item x="102"/>
        <item x="251"/>
        <item x="59"/>
        <item x="25"/>
        <item x="720"/>
        <item x="579"/>
        <item x="40"/>
        <item x="246"/>
        <item x="376"/>
        <item x="281"/>
        <item x="255"/>
        <item x="236"/>
        <item x="738"/>
        <item x="408"/>
        <item x="43"/>
        <item x="182"/>
        <item x="386"/>
        <item x="344"/>
        <item x="542"/>
        <item x="728"/>
        <item x="206"/>
        <item x="86"/>
        <item x="508"/>
        <item x="617"/>
        <item x="170"/>
        <item x="90"/>
        <item x="256"/>
        <item x="643"/>
        <item x="24"/>
        <item x="374"/>
        <item x="297"/>
        <item x="466"/>
        <item x="293"/>
        <item x="287"/>
        <item x="294"/>
        <item x="536"/>
        <item x="378"/>
        <item x="112"/>
        <item x="383"/>
        <item x="545"/>
        <item x="136"/>
        <item x="740"/>
        <item x="593"/>
        <item x="457"/>
        <item x="348"/>
        <item x="279"/>
        <item x="609"/>
        <item x="309"/>
        <item x="444"/>
        <item x="235"/>
        <item x="416"/>
        <item x="417"/>
        <item x="470"/>
        <item x="520"/>
        <item x="124"/>
        <item x="140"/>
        <item x="775"/>
        <item x="554"/>
        <item x="587"/>
        <item x="322"/>
        <item x="49"/>
        <item x="595"/>
        <item x="464"/>
        <item x="531"/>
        <item x="655"/>
        <item x="742"/>
        <item x="527"/>
        <item x="546"/>
        <item x="187"/>
        <item x="580"/>
        <item x="612"/>
        <item x="519"/>
        <item x="200"/>
        <item x="745"/>
        <item x="221"/>
        <item x="121"/>
        <item x="341"/>
        <item x="345"/>
        <item x="768"/>
        <item x="3"/>
        <item x="181"/>
        <item x="649"/>
        <item x="414"/>
        <item x="261"/>
        <item x="100"/>
        <item x="515"/>
        <item x="68"/>
        <item x="672"/>
        <item x="630"/>
        <item x="722"/>
        <item x="32"/>
        <item x="696"/>
        <item x="765"/>
        <item x="514"/>
        <item x="398"/>
        <item x="504"/>
        <item x="486"/>
        <item x="357"/>
        <item x="714"/>
        <item x="129"/>
        <item x="160"/>
        <item x="633"/>
        <item x="651"/>
        <item x="687"/>
        <item x="743"/>
        <item x="572"/>
        <item x="452"/>
        <item x="310"/>
        <item x="413"/>
        <item x="295"/>
        <item x="296"/>
        <item x="54"/>
        <item x="424"/>
        <item x="777"/>
        <item x="7"/>
        <item x="18"/>
        <item x="758"/>
        <item x="232"/>
        <item x="512"/>
        <item x="487"/>
        <item x="490"/>
        <item x="783"/>
        <item x="727"/>
        <item x="282"/>
        <item x="23"/>
        <item x="97"/>
        <item x="98"/>
        <item x="577"/>
        <item x="435"/>
        <item x="384"/>
        <item x="438"/>
        <item x="447"/>
        <item x="186"/>
        <item x="511"/>
        <item x="650"/>
        <item x="247"/>
        <item x="412"/>
        <item x="683"/>
        <item x="404"/>
        <item x="180"/>
        <item x="397"/>
        <item x="505"/>
        <item x="583"/>
        <item x="223"/>
        <item x="283"/>
        <item x="155"/>
        <item x="159"/>
        <item x="164"/>
        <item x="399"/>
        <item x="433"/>
        <item x="752"/>
        <item x="198"/>
        <item x="786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2">
    <field x="6"/>
    <field x="4"/>
  </rowFields>
  <rowItems count="3474">
    <i>
      <x/>
      <x v="3"/>
    </i>
    <i r="1">
      <x v="6"/>
    </i>
    <i r="1">
      <x v="7"/>
    </i>
    <i r="1">
      <x v="9"/>
    </i>
    <i t="default">
      <x/>
    </i>
    <i>
      <x v="1"/>
      <x v="3"/>
    </i>
    <i r="1">
      <x v="6"/>
    </i>
    <i r="1">
      <x v="8"/>
    </i>
    <i t="default">
      <x v="1"/>
    </i>
    <i>
      <x v="2"/>
      <x v="1"/>
    </i>
    <i r="1">
      <x v="3"/>
    </i>
    <i r="1">
      <x v="6"/>
    </i>
    <i r="1">
      <x v="8"/>
    </i>
    <i r="1">
      <x v="9"/>
    </i>
    <i t="default">
      <x v="2"/>
    </i>
    <i>
      <x v="3"/>
      <x v="6"/>
    </i>
    <i r="1">
      <x v="8"/>
    </i>
    <i r="1">
      <x v="9"/>
    </i>
    <i r="1">
      <x v="10"/>
    </i>
    <i t="default">
      <x v="3"/>
    </i>
    <i>
      <x v="4"/>
      <x v="6"/>
    </i>
    <i r="1">
      <x v="9"/>
    </i>
    <i t="default">
      <x v="4"/>
    </i>
    <i>
      <x v="5"/>
      <x v="6"/>
    </i>
    <i r="1">
      <x v="9"/>
    </i>
    <i r="1">
      <x v="10"/>
    </i>
    <i t="default">
      <x v="5"/>
    </i>
    <i>
      <x v="6"/>
      <x v="6"/>
    </i>
    <i r="1">
      <x v="8"/>
    </i>
    <i r="1">
      <x v="9"/>
    </i>
    <i t="default">
      <x v="6"/>
    </i>
    <i>
      <x v="7"/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2"/>
    </i>
    <i t="default">
      <x v="7"/>
    </i>
    <i>
      <x v="8"/>
      <x v="6"/>
    </i>
    <i r="1">
      <x v="9"/>
    </i>
    <i t="default">
      <x v="8"/>
    </i>
    <i>
      <x v="9"/>
      <x v="3"/>
    </i>
    <i r="1">
      <x v="6"/>
    </i>
    <i r="1">
      <x v="9"/>
    </i>
    <i t="default">
      <x v="9"/>
    </i>
    <i>
      <x v="10"/>
      <x v="6"/>
    </i>
    <i r="1">
      <x v="9"/>
    </i>
    <i t="default">
      <x v="10"/>
    </i>
    <i>
      <x v="11"/>
      <x v="3"/>
    </i>
    <i r="1">
      <x v="5"/>
    </i>
    <i r="1">
      <x v="6"/>
    </i>
    <i r="1">
      <x v="9"/>
    </i>
    <i t="default">
      <x v="11"/>
    </i>
    <i>
      <x v="12"/>
      <x v="6"/>
    </i>
    <i r="1">
      <x v="9"/>
    </i>
    <i t="default">
      <x v="12"/>
    </i>
    <i>
      <x v="13"/>
      <x v="3"/>
    </i>
    <i r="1">
      <x v="6"/>
    </i>
    <i r="1">
      <x v="8"/>
    </i>
    <i r="1">
      <x v="9"/>
    </i>
    <i r="1">
      <x v="10"/>
    </i>
    <i t="default">
      <x v="13"/>
    </i>
    <i>
      <x v="14"/>
      <x v="3"/>
    </i>
    <i r="1">
      <x v="6"/>
    </i>
    <i r="1">
      <x v="9"/>
    </i>
    <i t="default">
      <x v="14"/>
    </i>
    <i>
      <x v="15"/>
      <x v="6"/>
    </i>
    <i r="1">
      <x v="9"/>
    </i>
    <i t="default">
      <x v="15"/>
    </i>
    <i>
      <x v="16"/>
      <x v="1"/>
    </i>
    <i r="1">
      <x v="3"/>
    </i>
    <i r="1">
      <x v="6"/>
    </i>
    <i r="1">
      <x v="8"/>
    </i>
    <i r="1">
      <x v="9"/>
    </i>
    <i r="1">
      <x v="12"/>
    </i>
    <i t="default">
      <x v="16"/>
    </i>
    <i>
      <x v="17"/>
      <x v="6"/>
    </i>
    <i r="1">
      <x v="9"/>
    </i>
    <i t="default">
      <x v="17"/>
    </i>
    <i>
      <x v="18"/>
      <x v="6"/>
    </i>
    <i r="1">
      <x v="9"/>
    </i>
    <i t="default">
      <x v="18"/>
    </i>
    <i>
      <x v="19"/>
      <x v="6"/>
    </i>
    <i r="1">
      <x v="9"/>
    </i>
    <i t="default">
      <x v="19"/>
    </i>
    <i>
      <x v="20"/>
      <x v="3"/>
    </i>
    <i r="1">
      <x v="6"/>
    </i>
    <i r="1">
      <x v="8"/>
    </i>
    <i r="1">
      <x v="9"/>
    </i>
    <i t="default">
      <x v="20"/>
    </i>
    <i>
      <x v="21"/>
      <x v="3"/>
    </i>
    <i r="1">
      <x v="9"/>
    </i>
    <i t="default">
      <x v="21"/>
    </i>
    <i>
      <x v="22"/>
      <x/>
    </i>
    <i r="1">
      <x v="3"/>
    </i>
    <i r="1">
      <x v="6"/>
    </i>
    <i r="1">
      <x v="9"/>
    </i>
    <i t="default">
      <x v="22"/>
    </i>
    <i>
      <x v="23"/>
      <x/>
    </i>
    <i r="1">
      <x v="3"/>
    </i>
    <i r="1">
      <x v="6"/>
    </i>
    <i r="1">
      <x v="8"/>
    </i>
    <i r="1">
      <x v="9"/>
    </i>
    <i t="default">
      <x v="23"/>
    </i>
    <i>
      <x v="24"/>
      <x v="9"/>
    </i>
    <i t="default">
      <x v="24"/>
    </i>
    <i>
      <x v="25"/>
      <x v="6"/>
    </i>
    <i r="1">
      <x v="8"/>
    </i>
    <i t="default">
      <x v="25"/>
    </i>
    <i>
      <x v="26"/>
      <x v="9"/>
    </i>
    <i r="1">
      <x v="10"/>
    </i>
    <i t="default">
      <x v="26"/>
    </i>
    <i>
      <x v="27"/>
      <x/>
    </i>
    <i r="1">
      <x v="6"/>
    </i>
    <i r="1">
      <x v="9"/>
    </i>
    <i t="default">
      <x v="27"/>
    </i>
    <i>
      <x v="28"/>
      <x v="6"/>
    </i>
    <i r="1">
      <x v="8"/>
    </i>
    <i t="default">
      <x v="28"/>
    </i>
    <i>
      <x v="29"/>
      <x v="3"/>
    </i>
    <i r="1">
      <x v="9"/>
    </i>
    <i t="default">
      <x v="29"/>
    </i>
    <i>
      <x v="30"/>
      <x v="3"/>
    </i>
    <i r="1">
      <x v="6"/>
    </i>
    <i r="1">
      <x v="9"/>
    </i>
    <i t="default">
      <x v="30"/>
    </i>
    <i>
      <x v="31"/>
      <x v="3"/>
    </i>
    <i r="1">
      <x v="6"/>
    </i>
    <i r="1">
      <x v="9"/>
    </i>
    <i t="default">
      <x v="31"/>
    </i>
    <i>
      <x v="32"/>
      <x v="3"/>
    </i>
    <i r="1">
      <x v="9"/>
    </i>
    <i t="default">
      <x v="32"/>
    </i>
    <i>
      <x v="33"/>
      <x v="6"/>
    </i>
    <i r="1">
      <x v="9"/>
    </i>
    <i t="default">
      <x v="33"/>
    </i>
    <i>
      <x v="34"/>
      <x v="3"/>
    </i>
    <i r="1">
      <x v="4"/>
    </i>
    <i r="1">
      <x v="6"/>
    </i>
    <i r="1">
      <x v="7"/>
    </i>
    <i r="1">
      <x v="9"/>
    </i>
    <i r="1">
      <x v="12"/>
    </i>
    <i t="default">
      <x v="34"/>
    </i>
    <i>
      <x v="35"/>
      <x v="6"/>
    </i>
    <i t="default">
      <x v="35"/>
    </i>
    <i>
      <x v="36"/>
      <x/>
    </i>
    <i r="1">
      <x v="3"/>
    </i>
    <i r="1">
      <x v="6"/>
    </i>
    <i r="1">
      <x v="8"/>
    </i>
    <i r="1">
      <x v="9"/>
    </i>
    <i r="1">
      <x v="10"/>
    </i>
    <i t="default">
      <x v="36"/>
    </i>
    <i>
      <x v="37"/>
      <x v="3"/>
    </i>
    <i r="1">
      <x v="6"/>
    </i>
    <i r="1">
      <x v="9"/>
    </i>
    <i t="default">
      <x v="37"/>
    </i>
    <i>
      <x v="38"/>
      <x v="3"/>
    </i>
    <i r="1">
      <x v="4"/>
    </i>
    <i r="1">
      <x v="5"/>
    </i>
    <i r="1">
      <x v="6"/>
    </i>
    <i r="1">
      <x v="9"/>
    </i>
    <i r="1">
      <x v="10"/>
    </i>
    <i r="1">
      <x v="12"/>
    </i>
    <i t="default">
      <x v="38"/>
    </i>
    <i>
      <x v="39"/>
      <x v="5"/>
    </i>
    <i r="1">
      <x v="6"/>
    </i>
    <i r="1">
      <x v="9"/>
    </i>
    <i t="default">
      <x v="39"/>
    </i>
    <i>
      <x v="40"/>
      <x v="6"/>
    </i>
    <i r="1">
      <x v="9"/>
    </i>
    <i t="default">
      <x v="40"/>
    </i>
    <i>
      <x v="41"/>
      <x v="6"/>
    </i>
    <i r="1">
      <x v="8"/>
    </i>
    <i t="default">
      <x v="41"/>
    </i>
    <i>
      <x v="42"/>
      <x v="3"/>
    </i>
    <i r="1">
      <x v="6"/>
    </i>
    <i t="default">
      <x v="42"/>
    </i>
    <i>
      <x v="43"/>
      <x v="3"/>
    </i>
    <i r="1">
      <x v="6"/>
    </i>
    <i r="1">
      <x v="9"/>
    </i>
    <i t="default">
      <x v="43"/>
    </i>
    <i>
      <x v="44"/>
      <x v="3"/>
    </i>
    <i r="1">
      <x v="6"/>
    </i>
    <i r="1">
      <x v="9"/>
    </i>
    <i t="default">
      <x v="44"/>
    </i>
    <i>
      <x v="45"/>
      <x v="6"/>
    </i>
    <i r="1">
      <x v="8"/>
    </i>
    <i r="1">
      <x v="9"/>
    </i>
    <i t="default">
      <x v="45"/>
    </i>
    <i>
      <x v="46"/>
      <x v="6"/>
    </i>
    <i r="1">
      <x v="9"/>
    </i>
    <i t="default">
      <x v="46"/>
    </i>
    <i>
      <x v="47"/>
      <x v="6"/>
    </i>
    <i r="1">
      <x v="9"/>
    </i>
    <i r="1">
      <x v="10"/>
    </i>
    <i t="default">
      <x v="47"/>
    </i>
    <i>
      <x v="48"/>
      <x v="6"/>
    </i>
    <i r="1">
      <x v="9"/>
    </i>
    <i t="default">
      <x v="48"/>
    </i>
    <i>
      <x v="49"/>
      <x v="3"/>
    </i>
    <i r="1">
      <x v="5"/>
    </i>
    <i r="1">
      <x v="6"/>
    </i>
    <i r="1">
      <x v="8"/>
    </i>
    <i r="1">
      <x v="9"/>
    </i>
    <i t="default">
      <x v="49"/>
    </i>
    <i>
      <x v="50"/>
      <x v="6"/>
    </i>
    <i r="1">
      <x v="9"/>
    </i>
    <i t="default">
      <x v="50"/>
    </i>
    <i>
      <x v="51"/>
      <x v="1"/>
    </i>
    <i r="1">
      <x v="3"/>
    </i>
    <i r="1">
      <x v="6"/>
    </i>
    <i r="1">
      <x v="8"/>
    </i>
    <i r="1">
      <x v="9"/>
    </i>
    <i t="default">
      <x v="51"/>
    </i>
    <i>
      <x v="52"/>
      <x v="6"/>
    </i>
    <i r="1">
      <x v="8"/>
    </i>
    <i t="default">
      <x v="52"/>
    </i>
    <i>
      <x v="53"/>
      <x/>
    </i>
    <i r="1">
      <x v="3"/>
    </i>
    <i r="1">
      <x v="6"/>
    </i>
    <i r="1">
      <x v="8"/>
    </i>
    <i r="1">
      <x v="9"/>
    </i>
    <i r="1">
      <x v="10"/>
    </i>
    <i t="default">
      <x v="53"/>
    </i>
    <i>
      <x v="54"/>
      <x v="6"/>
    </i>
    <i r="1">
      <x v="9"/>
    </i>
    <i t="default">
      <x v="54"/>
    </i>
    <i>
      <x v="55"/>
      <x v="3"/>
    </i>
    <i r="1">
      <x v="6"/>
    </i>
    <i r="1">
      <x v="8"/>
    </i>
    <i r="1">
      <x v="9"/>
    </i>
    <i t="default">
      <x v="55"/>
    </i>
    <i>
      <x v="56"/>
      <x v="6"/>
    </i>
    <i r="1">
      <x v="8"/>
    </i>
    <i t="default">
      <x v="56"/>
    </i>
    <i>
      <x v="57"/>
      <x v="6"/>
    </i>
    <i r="1">
      <x v="9"/>
    </i>
    <i t="default">
      <x v="57"/>
    </i>
    <i>
      <x v="58"/>
      <x v="3"/>
    </i>
    <i r="1">
      <x v="6"/>
    </i>
    <i r="1">
      <x v="9"/>
    </i>
    <i t="default">
      <x v="58"/>
    </i>
    <i>
      <x v="59"/>
      <x v="6"/>
    </i>
    <i r="1">
      <x v="9"/>
    </i>
    <i t="default">
      <x v="59"/>
    </i>
    <i>
      <x v="60"/>
      <x/>
    </i>
    <i r="1">
      <x v="3"/>
    </i>
    <i r="1">
      <x v="5"/>
    </i>
    <i r="1">
      <x v="6"/>
    </i>
    <i r="1">
      <x v="7"/>
    </i>
    <i r="1">
      <x v="9"/>
    </i>
    <i r="1">
      <x v="10"/>
    </i>
    <i t="default">
      <x v="60"/>
    </i>
    <i>
      <x v="61"/>
      <x v="3"/>
    </i>
    <i r="1">
      <x v="4"/>
    </i>
    <i r="1">
      <x v="6"/>
    </i>
    <i r="1">
      <x v="8"/>
    </i>
    <i r="1">
      <x v="9"/>
    </i>
    <i r="1">
      <x v="10"/>
    </i>
    <i r="1">
      <x v="12"/>
    </i>
    <i t="default">
      <x v="61"/>
    </i>
    <i>
      <x v="62"/>
      <x/>
    </i>
    <i r="1">
      <x v="6"/>
    </i>
    <i t="default">
      <x v="62"/>
    </i>
    <i>
      <x v="63"/>
      <x/>
    </i>
    <i r="1">
      <x v="3"/>
    </i>
    <i r="1">
      <x v="6"/>
    </i>
    <i r="1">
      <x v="9"/>
    </i>
    <i t="default">
      <x v="63"/>
    </i>
    <i>
      <x v="64"/>
      <x/>
    </i>
    <i r="1">
      <x v="3"/>
    </i>
    <i r="1">
      <x v="6"/>
    </i>
    <i r="1">
      <x v="9"/>
    </i>
    <i t="default">
      <x v="64"/>
    </i>
    <i>
      <x v="65"/>
      <x v="3"/>
    </i>
    <i r="1">
      <x v="6"/>
    </i>
    <i r="1">
      <x v="7"/>
    </i>
    <i r="1">
      <x v="8"/>
    </i>
    <i r="1">
      <x v="9"/>
    </i>
    <i r="1">
      <x v="10"/>
    </i>
    <i t="default">
      <x v="65"/>
    </i>
    <i>
      <x v="66"/>
      <x v="3"/>
    </i>
    <i r="1">
      <x v="6"/>
    </i>
    <i t="default">
      <x v="66"/>
    </i>
    <i>
      <x v="67"/>
      <x v="6"/>
    </i>
    <i r="1">
      <x v="9"/>
    </i>
    <i t="default">
      <x v="67"/>
    </i>
    <i>
      <x v="68"/>
      <x/>
    </i>
    <i r="1">
      <x v="3"/>
    </i>
    <i r="1">
      <x v="6"/>
    </i>
    <i r="1">
      <x v="9"/>
    </i>
    <i r="1">
      <x v="10"/>
    </i>
    <i t="default">
      <x v="68"/>
    </i>
    <i>
      <x v="69"/>
      <x v="3"/>
    </i>
    <i r="1">
      <x v="6"/>
    </i>
    <i r="1">
      <x v="9"/>
    </i>
    <i t="default">
      <x v="69"/>
    </i>
    <i>
      <x v="70"/>
      <x v="6"/>
    </i>
    <i r="1">
      <x v="8"/>
    </i>
    <i r="1">
      <x v="9"/>
    </i>
    <i t="default">
      <x v="70"/>
    </i>
    <i>
      <x v="71"/>
      <x v="3"/>
    </i>
    <i r="1">
      <x v="6"/>
    </i>
    <i r="1">
      <x v="8"/>
    </i>
    <i r="1">
      <x v="9"/>
    </i>
    <i r="1">
      <x v="10"/>
    </i>
    <i t="default">
      <x v="71"/>
    </i>
    <i>
      <x v="72"/>
      <x v="3"/>
    </i>
    <i r="1">
      <x v="6"/>
    </i>
    <i r="1">
      <x v="9"/>
    </i>
    <i t="default">
      <x v="72"/>
    </i>
    <i>
      <x v="73"/>
      <x v="6"/>
    </i>
    <i r="1">
      <x v="9"/>
    </i>
    <i t="default">
      <x v="73"/>
    </i>
    <i>
      <x v="74"/>
      <x v="3"/>
    </i>
    <i r="1">
      <x v="6"/>
    </i>
    <i r="1">
      <x v="8"/>
    </i>
    <i r="1">
      <x v="9"/>
    </i>
    <i t="default">
      <x v="74"/>
    </i>
    <i>
      <x v="75"/>
      <x v="3"/>
    </i>
    <i r="1">
      <x v="9"/>
    </i>
    <i t="default">
      <x v="75"/>
    </i>
    <i>
      <x v="76"/>
      <x v="3"/>
    </i>
    <i r="1">
      <x v="6"/>
    </i>
    <i r="1">
      <x v="9"/>
    </i>
    <i t="default">
      <x v="76"/>
    </i>
    <i>
      <x v="77"/>
      <x v="6"/>
    </i>
    <i r="1">
      <x v="9"/>
    </i>
    <i t="default">
      <x v="77"/>
    </i>
    <i>
      <x v="78"/>
      <x v="3"/>
    </i>
    <i r="1">
      <x v="9"/>
    </i>
    <i t="default">
      <x v="78"/>
    </i>
    <i>
      <x v="79"/>
      <x v="3"/>
    </i>
    <i r="1">
      <x v="9"/>
    </i>
    <i t="default">
      <x v="79"/>
    </i>
    <i>
      <x v="80"/>
      <x v="3"/>
    </i>
    <i r="1">
      <x v="5"/>
    </i>
    <i r="1">
      <x v="6"/>
    </i>
    <i r="1">
      <x v="9"/>
    </i>
    <i t="default">
      <x v="80"/>
    </i>
    <i>
      <x v="81"/>
      <x v="6"/>
    </i>
    <i r="1">
      <x v="8"/>
    </i>
    <i r="1">
      <x v="9"/>
    </i>
    <i t="default">
      <x v="81"/>
    </i>
    <i>
      <x v="82"/>
      <x v="6"/>
    </i>
    <i r="1">
      <x v="9"/>
    </i>
    <i t="default">
      <x v="82"/>
    </i>
    <i>
      <x v="83"/>
      <x v="6"/>
    </i>
    <i r="1">
      <x v="8"/>
    </i>
    <i t="default">
      <x v="83"/>
    </i>
    <i>
      <x v="84"/>
      <x v="6"/>
    </i>
    <i r="1">
      <x v="9"/>
    </i>
    <i t="default">
      <x v="84"/>
    </i>
    <i>
      <x v="85"/>
      <x v="6"/>
    </i>
    <i r="1">
      <x v="8"/>
    </i>
    <i r="1">
      <x v="9"/>
    </i>
    <i t="default">
      <x v="85"/>
    </i>
    <i>
      <x v="86"/>
      <x v="6"/>
    </i>
    <i r="1">
      <x v="8"/>
    </i>
    <i r="1">
      <x v="9"/>
    </i>
    <i t="default">
      <x v="86"/>
    </i>
    <i>
      <x v="87"/>
      <x v="3"/>
    </i>
    <i r="1">
      <x v="4"/>
    </i>
    <i r="1">
      <x v="6"/>
    </i>
    <i r="1">
      <x v="8"/>
    </i>
    <i r="1">
      <x v="9"/>
    </i>
    <i r="1">
      <x v="12"/>
    </i>
    <i t="default">
      <x v="87"/>
    </i>
    <i>
      <x v="88"/>
      <x v="3"/>
    </i>
    <i r="1">
      <x v="6"/>
    </i>
    <i r="1">
      <x v="8"/>
    </i>
    <i r="1">
      <x v="9"/>
    </i>
    <i t="default">
      <x v="88"/>
    </i>
    <i>
      <x v="89"/>
      <x v="6"/>
    </i>
    <i r="1">
      <x v="9"/>
    </i>
    <i t="default">
      <x v="89"/>
    </i>
    <i>
      <x v="90"/>
      <x v="3"/>
    </i>
    <i r="1">
      <x v="6"/>
    </i>
    <i r="1">
      <x v="8"/>
    </i>
    <i r="1">
      <x v="9"/>
    </i>
    <i t="default">
      <x v="90"/>
    </i>
    <i>
      <x v="91"/>
      <x v="3"/>
    </i>
    <i r="1">
      <x v="6"/>
    </i>
    <i r="1">
      <x v="9"/>
    </i>
    <i t="default">
      <x v="91"/>
    </i>
    <i>
      <x v="92"/>
      <x v="3"/>
    </i>
    <i r="1">
      <x v="9"/>
    </i>
    <i t="default">
      <x v="92"/>
    </i>
    <i>
      <x v="93"/>
      <x/>
    </i>
    <i r="1">
      <x v="3"/>
    </i>
    <i r="1">
      <x v="6"/>
    </i>
    <i r="1">
      <x v="7"/>
    </i>
    <i r="1">
      <x v="9"/>
    </i>
    <i t="default">
      <x v="93"/>
    </i>
    <i>
      <x v="94"/>
      <x v="6"/>
    </i>
    <i r="1">
      <x v="8"/>
    </i>
    <i t="default">
      <x v="94"/>
    </i>
    <i>
      <x v="95"/>
      <x v="6"/>
    </i>
    <i r="1">
      <x v="9"/>
    </i>
    <i t="default">
      <x v="95"/>
    </i>
    <i>
      <x v="96"/>
      <x v="6"/>
    </i>
    <i r="1">
      <x v="9"/>
    </i>
    <i t="default">
      <x v="96"/>
    </i>
    <i>
      <x v="97"/>
      <x v="6"/>
    </i>
    <i r="1">
      <x v="8"/>
    </i>
    <i r="1">
      <x v="9"/>
    </i>
    <i t="default">
      <x v="97"/>
    </i>
    <i>
      <x v="98"/>
      <x v="6"/>
    </i>
    <i r="1">
      <x v="9"/>
    </i>
    <i t="default">
      <x v="98"/>
    </i>
    <i>
      <x v="99"/>
      <x v="6"/>
    </i>
    <i r="1">
      <x v="9"/>
    </i>
    <i t="default">
      <x v="99"/>
    </i>
    <i>
      <x v="100"/>
      <x v="9"/>
    </i>
    <i r="1">
      <x v="10"/>
    </i>
    <i t="default">
      <x v="100"/>
    </i>
    <i>
      <x v="101"/>
      <x v="3"/>
    </i>
    <i r="1">
      <x v="9"/>
    </i>
    <i t="default">
      <x v="101"/>
    </i>
    <i>
      <x v="102"/>
      <x v="3"/>
    </i>
    <i r="1">
      <x v="6"/>
    </i>
    <i r="1">
      <x v="8"/>
    </i>
    <i r="1">
      <x v="9"/>
    </i>
    <i r="1">
      <x v="10"/>
    </i>
    <i t="default">
      <x v="102"/>
    </i>
    <i>
      <x v="103"/>
      <x v="6"/>
    </i>
    <i r="1">
      <x v="9"/>
    </i>
    <i r="1">
      <x v="10"/>
    </i>
    <i t="default">
      <x v="103"/>
    </i>
    <i>
      <x v="104"/>
      <x v="1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104"/>
    </i>
    <i>
      <x v="105"/>
      <x v="3"/>
    </i>
    <i r="1">
      <x v="6"/>
    </i>
    <i r="1">
      <x v="8"/>
    </i>
    <i r="1">
      <x v="9"/>
    </i>
    <i t="default">
      <x v="105"/>
    </i>
    <i>
      <x v="106"/>
      <x v="3"/>
    </i>
    <i r="1">
      <x v="6"/>
    </i>
    <i r="1">
      <x v="9"/>
    </i>
    <i t="default">
      <x v="106"/>
    </i>
    <i>
      <x v="107"/>
      <x/>
    </i>
    <i r="1">
      <x v="3"/>
    </i>
    <i r="1">
      <x v="6"/>
    </i>
    <i r="1">
      <x v="9"/>
    </i>
    <i t="default">
      <x v="107"/>
    </i>
    <i>
      <x v="108"/>
      <x v="3"/>
    </i>
    <i r="1">
      <x v="6"/>
    </i>
    <i r="1">
      <x v="9"/>
    </i>
    <i t="default">
      <x v="108"/>
    </i>
    <i>
      <x v="109"/>
      <x v="6"/>
    </i>
    <i r="1">
      <x v="9"/>
    </i>
    <i t="default">
      <x v="109"/>
    </i>
    <i>
      <x v="110"/>
      <x v="3"/>
    </i>
    <i r="1">
      <x v="9"/>
    </i>
    <i t="default">
      <x v="110"/>
    </i>
    <i>
      <x v="111"/>
      <x v="3"/>
    </i>
    <i r="1">
      <x v="5"/>
    </i>
    <i r="1">
      <x v="6"/>
    </i>
    <i r="1">
      <x v="9"/>
    </i>
    <i r="1">
      <x v="10"/>
    </i>
    <i t="default">
      <x v="111"/>
    </i>
    <i>
      <x v="112"/>
      <x v="3"/>
    </i>
    <i r="1">
      <x v="6"/>
    </i>
    <i r="1">
      <x v="8"/>
    </i>
    <i r="1">
      <x v="9"/>
    </i>
    <i t="default">
      <x v="112"/>
    </i>
    <i>
      <x v="113"/>
      <x v="6"/>
    </i>
    <i r="1">
      <x v="9"/>
    </i>
    <i t="default">
      <x v="113"/>
    </i>
    <i>
      <x v="114"/>
      <x v="1"/>
    </i>
    <i r="1">
      <x v="3"/>
    </i>
    <i r="1">
      <x v="6"/>
    </i>
    <i r="1">
      <x v="8"/>
    </i>
    <i r="1">
      <x v="9"/>
    </i>
    <i t="default">
      <x v="114"/>
    </i>
    <i>
      <x v="115"/>
      <x v="3"/>
    </i>
    <i r="1">
      <x v="6"/>
    </i>
    <i r="1">
      <x v="9"/>
    </i>
    <i r="1">
      <x v="10"/>
    </i>
    <i t="default">
      <x v="115"/>
    </i>
    <i>
      <x v="116"/>
      <x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116"/>
    </i>
    <i>
      <x v="117"/>
      <x v="6"/>
    </i>
    <i r="1">
      <x v="8"/>
    </i>
    <i r="1">
      <x v="9"/>
    </i>
    <i t="default">
      <x v="117"/>
    </i>
    <i>
      <x v="118"/>
      <x v="5"/>
    </i>
    <i r="1">
      <x v="6"/>
    </i>
    <i r="1">
      <x v="9"/>
    </i>
    <i t="default">
      <x v="118"/>
    </i>
    <i>
      <x v="119"/>
      <x v="6"/>
    </i>
    <i r="1">
      <x v="9"/>
    </i>
    <i r="1">
      <x v="10"/>
    </i>
    <i t="default">
      <x v="119"/>
    </i>
    <i>
      <x v="120"/>
      <x v="3"/>
    </i>
    <i r="1">
      <x v="6"/>
    </i>
    <i r="1">
      <x v="7"/>
    </i>
    <i r="1">
      <x v="9"/>
    </i>
    <i t="default">
      <x v="120"/>
    </i>
    <i>
      <x v="121"/>
      <x v="1"/>
    </i>
    <i r="1">
      <x v="3"/>
    </i>
    <i r="1">
      <x v="6"/>
    </i>
    <i r="1">
      <x v="8"/>
    </i>
    <i r="1">
      <x v="9"/>
    </i>
    <i t="default">
      <x v="121"/>
    </i>
    <i>
      <x v="122"/>
      <x v="3"/>
    </i>
    <i r="1">
      <x v="6"/>
    </i>
    <i r="1">
      <x v="8"/>
    </i>
    <i r="1">
      <x v="9"/>
    </i>
    <i t="default">
      <x v="122"/>
    </i>
    <i>
      <x v="123"/>
      <x/>
    </i>
    <i r="1">
      <x v="1"/>
    </i>
    <i r="1">
      <x v="3"/>
    </i>
    <i r="1">
      <x v="6"/>
    </i>
    <i r="1">
      <x v="8"/>
    </i>
    <i r="1">
      <x v="9"/>
    </i>
    <i r="1">
      <x v="12"/>
    </i>
    <i t="default">
      <x v="123"/>
    </i>
    <i>
      <x v="124"/>
      <x v="1"/>
    </i>
    <i r="1">
      <x v="3"/>
    </i>
    <i r="1">
      <x v="6"/>
    </i>
    <i r="1">
      <x v="8"/>
    </i>
    <i r="1">
      <x v="9"/>
    </i>
    <i t="default">
      <x v="124"/>
    </i>
    <i>
      <x v="125"/>
      <x v="3"/>
    </i>
    <i r="1">
      <x v="4"/>
    </i>
    <i r="1">
      <x v="6"/>
    </i>
    <i r="1">
      <x v="8"/>
    </i>
    <i r="1">
      <x v="12"/>
    </i>
    <i t="default">
      <x v="125"/>
    </i>
    <i>
      <x v="126"/>
      <x v="3"/>
    </i>
    <i r="1">
      <x v="6"/>
    </i>
    <i r="1">
      <x v="9"/>
    </i>
    <i r="1">
      <x v="10"/>
    </i>
    <i t="default">
      <x v="126"/>
    </i>
    <i>
      <x v="127"/>
      <x v="3"/>
    </i>
    <i r="1">
      <x v="6"/>
    </i>
    <i r="1">
      <x v="9"/>
    </i>
    <i t="default">
      <x v="127"/>
    </i>
    <i>
      <x v="128"/>
      <x/>
    </i>
    <i r="1">
      <x v="3"/>
    </i>
    <i r="1">
      <x v="6"/>
    </i>
    <i r="1">
      <x v="8"/>
    </i>
    <i r="1">
      <x v="9"/>
    </i>
    <i t="default">
      <x v="128"/>
    </i>
    <i>
      <x v="129"/>
      <x v="3"/>
    </i>
    <i r="1">
      <x v="6"/>
    </i>
    <i r="1">
      <x v="9"/>
    </i>
    <i t="default">
      <x v="129"/>
    </i>
    <i>
      <x v="130"/>
      <x v="3"/>
    </i>
    <i r="1">
      <x v="6"/>
    </i>
    <i r="1">
      <x v="8"/>
    </i>
    <i r="1">
      <x v="9"/>
    </i>
    <i t="default">
      <x v="130"/>
    </i>
    <i>
      <x v="131"/>
      <x v="6"/>
    </i>
    <i r="1">
      <x v="9"/>
    </i>
    <i t="default">
      <x v="131"/>
    </i>
    <i>
      <x v="132"/>
      <x v="3"/>
    </i>
    <i r="1">
      <x v="6"/>
    </i>
    <i r="1">
      <x v="9"/>
    </i>
    <i t="default">
      <x v="132"/>
    </i>
    <i>
      <x v="133"/>
      <x v="6"/>
    </i>
    <i r="1">
      <x v="9"/>
    </i>
    <i t="default">
      <x v="133"/>
    </i>
    <i>
      <x v="134"/>
      <x v="5"/>
    </i>
    <i r="1">
      <x v="6"/>
    </i>
    <i r="1">
      <x v="9"/>
    </i>
    <i t="default">
      <x v="134"/>
    </i>
    <i>
      <x v="135"/>
      <x v="6"/>
    </i>
    <i r="1">
      <x v="9"/>
    </i>
    <i t="default">
      <x v="135"/>
    </i>
    <i>
      <x v="136"/>
      <x v="3"/>
    </i>
    <i r="1">
      <x v="6"/>
    </i>
    <i r="1">
      <x v="9"/>
    </i>
    <i t="default">
      <x v="136"/>
    </i>
    <i>
      <x v="137"/>
      <x v="6"/>
    </i>
    <i r="1">
      <x v="9"/>
    </i>
    <i t="default">
      <x v="137"/>
    </i>
    <i>
      <x v="138"/>
      <x v="3"/>
    </i>
    <i r="1">
      <x v="6"/>
    </i>
    <i r="1">
      <x v="8"/>
    </i>
    <i r="1">
      <x v="9"/>
    </i>
    <i t="default">
      <x v="138"/>
    </i>
    <i>
      <x v="139"/>
      <x v="6"/>
    </i>
    <i r="1">
      <x v="9"/>
    </i>
    <i t="default">
      <x v="139"/>
    </i>
    <i>
      <x v="140"/>
      <x v="3"/>
    </i>
    <i r="1">
      <x v="6"/>
    </i>
    <i t="default">
      <x v="140"/>
    </i>
    <i>
      <x v="141"/>
      <x v="6"/>
    </i>
    <i r="1">
      <x v="8"/>
    </i>
    <i t="default">
      <x v="141"/>
    </i>
    <i>
      <x v="142"/>
      <x v="5"/>
    </i>
    <i r="1">
      <x v="6"/>
    </i>
    <i t="default">
      <x v="142"/>
    </i>
    <i>
      <x v="143"/>
      <x v="6"/>
    </i>
    <i r="1">
      <x v="9"/>
    </i>
    <i t="default">
      <x v="143"/>
    </i>
    <i>
      <x v="144"/>
      <x v="6"/>
    </i>
    <i r="1">
      <x v="9"/>
    </i>
    <i t="default">
      <x v="144"/>
    </i>
    <i>
      <x v="145"/>
      <x v="6"/>
    </i>
    <i r="1">
      <x v="9"/>
    </i>
    <i t="default">
      <x v="145"/>
    </i>
    <i>
      <x v="146"/>
      <x v="1"/>
    </i>
    <i r="1">
      <x v="3"/>
    </i>
    <i r="1">
      <x v="6"/>
    </i>
    <i r="1">
      <x v="8"/>
    </i>
    <i r="1">
      <x v="9"/>
    </i>
    <i t="default">
      <x v="146"/>
    </i>
    <i>
      <x v="147"/>
      <x v="6"/>
    </i>
    <i r="1">
      <x v="9"/>
    </i>
    <i t="default">
      <x v="147"/>
    </i>
    <i>
      <x v="148"/>
      <x/>
    </i>
    <i r="1">
      <x v="3"/>
    </i>
    <i r="1">
      <x v="6"/>
    </i>
    <i r="1">
      <x v="8"/>
    </i>
    <i r="1">
      <x v="9"/>
    </i>
    <i t="default">
      <x v="148"/>
    </i>
    <i>
      <x v="149"/>
      <x v="3"/>
    </i>
    <i r="1">
      <x v="6"/>
    </i>
    <i r="1">
      <x v="9"/>
    </i>
    <i t="default">
      <x v="149"/>
    </i>
    <i>
      <x v="150"/>
      <x v="9"/>
    </i>
    <i t="default">
      <x v="150"/>
    </i>
    <i>
      <x v="151"/>
      <x/>
    </i>
    <i r="1">
      <x v="3"/>
    </i>
    <i r="1">
      <x v="6"/>
    </i>
    <i r="1">
      <x v="8"/>
    </i>
    <i r="1">
      <x v="9"/>
    </i>
    <i r="1">
      <x v="10"/>
    </i>
    <i t="default">
      <x v="151"/>
    </i>
    <i>
      <x v="152"/>
      <x v="3"/>
    </i>
    <i r="1">
      <x v="6"/>
    </i>
    <i r="1">
      <x v="9"/>
    </i>
    <i t="default">
      <x v="152"/>
    </i>
    <i>
      <x v="153"/>
      <x v="1"/>
    </i>
    <i r="1">
      <x v="3"/>
    </i>
    <i r="1">
      <x v="6"/>
    </i>
    <i r="1">
      <x v="8"/>
    </i>
    <i t="default">
      <x v="153"/>
    </i>
    <i>
      <x v="154"/>
      <x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154"/>
    </i>
    <i>
      <x v="155"/>
      <x v="6"/>
    </i>
    <i r="1">
      <x v="9"/>
    </i>
    <i t="default">
      <x v="155"/>
    </i>
    <i>
      <x v="156"/>
      <x v="3"/>
    </i>
    <i r="1">
      <x v="6"/>
    </i>
    <i r="1">
      <x v="8"/>
    </i>
    <i r="1">
      <x v="9"/>
    </i>
    <i t="default">
      <x v="156"/>
    </i>
    <i>
      <x v="157"/>
      <x v="6"/>
    </i>
    <i r="1">
      <x v="8"/>
    </i>
    <i r="1">
      <x v="9"/>
    </i>
    <i t="default">
      <x v="157"/>
    </i>
    <i>
      <x v="158"/>
      <x/>
    </i>
    <i r="1">
      <x v="3"/>
    </i>
    <i r="1">
      <x v="6"/>
    </i>
    <i r="1">
      <x v="8"/>
    </i>
    <i r="1">
      <x v="9"/>
    </i>
    <i r="1">
      <x v="10"/>
    </i>
    <i t="default">
      <x v="158"/>
    </i>
    <i>
      <x v="159"/>
      <x v="3"/>
    </i>
    <i r="1">
      <x v="6"/>
    </i>
    <i r="1">
      <x v="9"/>
    </i>
    <i t="default">
      <x v="159"/>
    </i>
    <i>
      <x v="160"/>
      <x v="6"/>
    </i>
    <i r="1">
      <x v="9"/>
    </i>
    <i r="1">
      <x v="10"/>
    </i>
    <i t="default">
      <x v="160"/>
    </i>
    <i>
      <x v="161"/>
      <x v="3"/>
    </i>
    <i r="1">
      <x v="6"/>
    </i>
    <i r="1">
      <x v="9"/>
    </i>
    <i r="1">
      <x v="10"/>
    </i>
    <i t="default">
      <x v="161"/>
    </i>
    <i>
      <x v="162"/>
      <x/>
    </i>
    <i r="1">
      <x v="1"/>
    </i>
    <i r="1">
      <x v="3"/>
    </i>
    <i r="1">
      <x v="6"/>
    </i>
    <i r="1">
      <x v="8"/>
    </i>
    <i r="1">
      <x v="9"/>
    </i>
    <i t="default">
      <x v="162"/>
    </i>
    <i>
      <x v="163"/>
      <x v="6"/>
    </i>
    <i r="1">
      <x v="8"/>
    </i>
    <i t="default">
      <x v="163"/>
    </i>
    <i>
      <x v="164"/>
      <x/>
    </i>
    <i r="1">
      <x v="1"/>
    </i>
    <i r="1">
      <x v="3"/>
    </i>
    <i r="1">
      <x v="6"/>
    </i>
    <i r="1">
      <x v="8"/>
    </i>
    <i r="1">
      <x v="9"/>
    </i>
    <i r="1">
      <x v="10"/>
    </i>
    <i t="default">
      <x v="164"/>
    </i>
    <i>
      <x v="165"/>
      <x v="3"/>
    </i>
    <i r="1">
      <x v="5"/>
    </i>
    <i r="1">
      <x v="6"/>
    </i>
    <i r="1">
      <x v="8"/>
    </i>
    <i r="1">
      <x v="9"/>
    </i>
    <i t="default">
      <x v="165"/>
    </i>
    <i>
      <x v="166"/>
      <x v="1"/>
    </i>
    <i r="1">
      <x v="3"/>
    </i>
    <i r="1">
      <x v="6"/>
    </i>
    <i r="1">
      <x v="8"/>
    </i>
    <i r="1">
      <x v="9"/>
    </i>
    <i t="default">
      <x v="166"/>
    </i>
    <i>
      <x v="167"/>
      <x v="6"/>
    </i>
    <i r="1">
      <x v="9"/>
    </i>
    <i t="default">
      <x v="167"/>
    </i>
    <i>
      <x v="168"/>
      <x v="3"/>
    </i>
    <i r="1">
      <x v="6"/>
    </i>
    <i r="1">
      <x v="8"/>
    </i>
    <i r="1">
      <x v="9"/>
    </i>
    <i t="default">
      <x v="168"/>
    </i>
    <i>
      <x v="169"/>
      <x/>
    </i>
    <i r="1">
      <x v="3"/>
    </i>
    <i r="1">
      <x v="6"/>
    </i>
    <i r="1">
      <x v="9"/>
    </i>
    <i t="default">
      <x v="169"/>
    </i>
    <i>
      <x v="170"/>
      <x v="3"/>
    </i>
    <i r="1">
      <x v="6"/>
    </i>
    <i r="1">
      <x v="8"/>
    </i>
    <i r="1">
      <x v="9"/>
    </i>
    <i t="default">
      <x v="170"/>
    </i>
    <i>
      <x v="171"/>
      <x/>
    </i>
    <i r="1">
      <x v="3"/>
    </i>
    <i r="1">
      <x v="6"/>
    </i>
    <i r="1">
      <x v="8"/>
    </i>
    <i r="1">
      <x v="9"/>
    </i>
    <i t="default">
      <x v="171"/>
    </i>
    <i>
      <x v="172"/>
      <x v="1"/>
    </i>
    <i r="1">
      <x v="3"/>
    </i>
    <i r="1">
      <x v="6"/>
    </i>
    <i r="1">
      <x v="8"/>
    </i>
    <i r="1">
      <x v="9"/>
    </i>
    <i t="default">
      <x v="172"/>
    </i>
    <i>
      <x v="173"/>
      <x v="6"/>
    </i>
    <i r="1">
      <x v="9"/>
    </i>
    <i t="default">
      <x v="173"/>
    </i>
    <i>
      <x v="174"/>
      <x v="6"/>
    </i>
    <i r="1">
      <x v="9"/>
    </i>
    <i t="default">
      <x v="174"/>
    </i>
    <i>
      <x v="175"/>
      <x v="6"/>
    </i>
    <i r="1">
      <x v="8"/>
    </i>
    <i r="1">
      <x v="9"/>
    </i>
    <i t="default">
      <x v="175"/>
    </i>
    <i>
      <x v="176"/>
      <x v="1"/>
    </i>
    <i r="1">
      <x v="3"/>
    </i>
    <i r="1">
      <x v="6"/>
    </i>
    <i r="1">
      <x v="8"/>
    </i>
    <i r="1">
      <x v="9"/>
    </i>
    <i t="default">
      <x v="176"/>
    </i>
    <i>
      <x v="177"/>
      <x v="3"/>
    </i>
    <i r="1">
      <x v="6"/>
    </i>
    <i r="1">
      <x v="9"/>
    </i>
    <i t="default">
      <x v="177"/>
    </i>
    <i>
      <x v="178"/>
      <x v="6"/>
    </i>
    <i r="1">
      <x v="8"/>
    </i>
    <i r="1">
      <x v="9"/>
    </i>
    <i t="default">
      <x v="178"/>
    </i>
    <i>
      <x v="179"/>
      <x/>
    </i>
    <i r="1">
      <x v="6"/>
    </i>
    <i r="1">
      <x v="9"/>
    </i>
    <i t="default">
      <x v="179"/>
    </i>
    <i>
      <x v="180"/>
      <x v="1"/>
    </i>
    <i r="1">
      <x v="6"/>
    </i>
    <i r="1">
      <x v="8"/>
    </i>
    <i r="1">
      <x v="9"/>
    </i>
    <i r="1">
      <x v="10"/>
    </i>
    <i t="default">
      <x v="180"/>
    </i>
    <i>
      <x v="181"/>
      <x v="6"/>
    </i>
    <i r="1">
      <x v="8"/>
    </i>
    <i r="1">
      <x v="9"/>
    </i>
    <i t="default">
      <x v="181"/>
    </i>
    <i>
      <x v="182"/>
      <x v="3"/>
    </i>
    <i r="1">
      <x v="6"/>
    </i>
    <i r="1">
      <x v="8"/>
    </i>
    <i r="1">
      <x v="9"/>
    </i>
    <i t="default">
      <x v="182"/>
    </i>
    <i>
      <x v="183"/>
      <x v="1"/>
    </i>
    <i r="1">
      <x v="6"/>
    </i>
    <i r="1">
      <x v="8"/>
    </i>
    <i r="1">
      <x v="9"/>
    </i>
    <i t="default">
      <x v="183"/>
    </i>
    <i>
      <x v="184"/>
      <x v="3"/>
    </i>
    <i r="1">
      <x v="6"/>
    </i>
    <i r="1">
      <x v="8"/>
    </i>
    <i r="1">
      <x v="9"/>
    </i>
    <i t="default">
      <x v="184"/>
    </i>
    <i>
      <x v="185"/>
      <x v="3"/>
    </i>
    <i r="1">
      <x v="6"/>
    </i>
    <i r="1">
      <x v="9"/>
    </i>
    <i t="default">
      <x v="185"/>
    </i>
    <i>
      <x v="186"/>
      <x v="6"/>
    </i>
    <i r="1">
      <x v="9"/>
    </i>
    <i t="default">
      <x v="186"/>
    </i>
    <i>
      <x v="187"/>
      <x v="6"/>
    </i>
    <i r="1">
      <x v="9"/>
    </i>
    <i t="default">
      <x v="187"/>
    </i>
    <i>
      <x v="188"/>
      <x v="6"/>
    </i>
    <i r="1">
      <x v="9"/>
    </i>
    <i t="default">
      <x v="188"/>
    </i>
    <i>
      <x v="189"/>
      <x v="6"/>
    </i>
    <i r="1">
      <x v="8"/>
    </i>
    <i r="1">
      <x v="9"/>
    </i>
    <i r="1">
      <x v="10"/>
    </i>
    <i t="default">
      <x v="189"/>
    </i>
    <i>
      <x v="190"/>
      <x v="3"/>
    </i>
    <i r="1">
      <x v="6"/>
    </i>
    <i r="1">
      <x v="9"/>
    </i>
    <i r="1">
      <x v="10"/>
    </i>
    <i t="default">
      <x v="190"/>
    </i>
    <i>
      <x v="191"/>
      <x v="6"/>
    </i>
    <i r="1">
      <x v="9"/>
    </i>
    <i t="default">
      <x v="191"/>
    </i>
    <i>
      <x v="192"/>
      <x/>
    </i>
    <i r="1">
      <x v="3"/>
    </i>
    <i r="1">
      <x v="6"/>
    </i>
    <i r="1">
      <x v="9"/>
    </i>
    <i t="default">
      <x v="192"/>
    </i>
    <i>
      <x v="193"/>
      <x v="3"/>
    </i>
    <i r="1">
      <x v="9"/>
    </i>
    <i t="default">
      <x v="193"/>
    </i>
    <i>
      <x v="194"/>
      <x v="6"/>
    </i>
    <i r="1">
      <x v="9"/>
    </i>
    <i t="default">
      <x v="194"/>
    </i>
    <i>
      <x v="195"/>
      <x v="6"/>
    </i>
    <i r="1">
      <x v="9"/>
    </i>
    <i t="default">
      <x v="195"/>
    </i>
    <i>
      <x v="196"/>
      <x/>
    </i>
    <i r="1">
      <x v="3"/>
    </i>
    <i r="1">
      <x v="6"/>
    </i>
    <i r="1">
      <x v="8"/>
    </i>
    <i r="1">
      <x v="9"/>
    </i>
    <i t="default">
      <x v="196"/>
    </i>
    <i>
      <x v="197"/>
      <x v="3"/>
    </i>
    <i r="1">
      <x v="6"/>
    </i>
    <i r="1">
      <x v="8"/>
    </i>
    <i r="1">
      <x v="9"/>
    </i>
    <i r="1">
      <x v="10"/>
    </i>
    <i t="default">
      <x v="197"/>
    </i>
    <i>
      <x v="198"/>
      <x v="3"/>
    </i>
    <i r="1">
      <x v="6"/>
    </i>
    <i r="1">
      <x v="8"/>
    </i>
    <i r="1">
      <x v="9"/>
    </i>
    <i t="default">
      <x v="198"/>
    </i>
    <i>
      <x v="199"/>
      <x/>
    </i>
    <i r="1">
      <x v="6"/>
    </i>
    <i r="1">
      <x v="8"/>
    </i>
    <i r="1">
      <x v="9"/>
    </i>
    <i t="default">
      <x v="199"/>
    </i>
    <i>
      <x v="200"/>
      <x v="3"/>
    </i>
    <i r="1">
      <x v="6"/>
    </i>
    <i r="1">
      <x v="8"/>
    </i>
    <i r="1">
      <x v="9"/>
    </i>
    <i t="default">
      <x v="200"/>
    </i>
    <i>
      <x v="201"/>
      <x v="3"/>
    </i>
    <i r="1">
      <x v="6"/>
    </i>
    <i r="1">
      <x v="9"/>
    </i>
    <i r="1">
      <x v="10"/>
    </i>
    <i t="default">
      <x v="201"/>
    </i>
    <i>
      <x v="202"/>
      <x v="3"/>
    </i>
    <i r="1">
      <x v="6"/>
    </i>
    <i r="1">
      <x v="7"/>
    </i>
    <i r="1">
      <x v="9"/>
    </i>
    <i r="1">
      <x v="10"/>
    </i>
    <i t="default">
      <x v="202"/>
    </i>
    <i>
      <x v="203"/>
      <x v="3"/>
    </i>
    <i r="1">
      <x v="6"/>
    </i>
    <i r="1">
      <x v="8"/>
    </i>
    <i t="default">
      <x v="203"/>
    </i>
    <i>
      <x v="204"/>
      <x v="6"/>
    </i>
    <i r="1">
      <x v="9"/>
    </i>
    <i t="default">
      <x v="204"/>
    </i>
    <i>
      <x v="205"/>
      <x/>
    </i>
    <i r="1">
      <x v="6"/>
    </i>
    <i r="1">
      <x v="9"/>
    </i>
    <i t="default">
      <x v="205"/>
    </i>
    <i>
      <x v="206"/>
      <x v="3"/>
    </i>
    <i r="1">
      <x v="6"/>
    </i>
    <i r="1">
      <x v="8"/>
    </i>
    <i r="1">
      <x v="9"/>
    </i>
    <i t="default">
      <x v="206"/>
    </i>
    <i>
      <x v="207"/>
      <x v="6"/>
    </i>
    <i r="1">
      <x v="8"/>
    </i>
    <i t="default">
      <x v="207"/>
    </i>
    <i>
      <x v="208"/>
      <x v="3"/>
    </i>
    <i r="1">
      <x v="6"/>
    </i>
    <i r="1">
      <x v="9"/>
    </i>
    <i t="default">
      <x v="208"/>
    </i>
    <i>
      <x v="209"/>
      <x v="6"/>
    </i>
    <i r="1">
      <x v="9"/>
    </i>
    <i t="default">
      <x v="209"/>
    </i>
    <i>
      <x v="210"/>
      <x v="3"/>
    </i>
    <i r="1">
      <x v="6"/>
    </i>
    <i r="1">
      <x v="7"/>
    </i>
    <i r="1">
      <x v="9"/>
    </i>
    <i t="default">
      <x v="210"/>
    </i>
    <i>
      <x v="211"/>
      <x v="3"/>
    </i>
    <i r="1">
      <x v="6"/>
    </i>
    <i r="1">
      <x v="9"/>
    </i>
    <i r="1">
      <x v="10"/>
    </i>
    <i t="default">
      <x v="211"/>
    </i>
    <i>
      <x v="212"/>
      <x v="6"/>
    </i>
    <i r="1">
      <x v="9"/>
    </i>
    <i t="default">
      <x v="212"/>
    </i>
    <i>
      <x v="213"/>
      <x v="3"/>
    </i>
    <i r="1">
      <x v="6"/>
    </i>
    <i r="1">
      <x v="9"/>
    </i>
    <i t="default">
      <x v="213"/>
    </i>
    <i>
      <x v="214"/>
      <x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214"/>
    </i>
    <i>
      <x v="215"/>
      <x v="6"/>
    </i>
    <i r="1">
      <x v="9"/>
    </i>
    <i t="default">
      <x v="215"/>
    </i>
    <i>
      <x v="216"/>
      <x v="6"/>
    </i>
    <i r="1">
      <x v="9"/>
    </i>
    <i t="default">
      <x v="216"/>
    </i>
    <i>
      <x v="217"/>
      <x v="6"/>
    </i>
    <i r="1">
      <x v="8"/>
    </i>
    <i t="default">
      <x v="217"/>
    </i>
    <i>
      <x v="218"/>
      <x v="6"/>
    </i>
    <i r="1">
      <x v="9"/>
    </i>
    <i t="default">
      <x v="218"/>
    </i>
    <i>
      <x v="219"/>
      <x v="3"/>
    </i>
    <i r="1">
      <x v="6"/>
    </i>
    <i r="1">
      <x v="7"/>
    </i>
    <i r="1">
      <x v="9"/>
    </i>
    <i t="default">
      <x v="219"/>
    </i>
    <i>
      <x v="220"/>
      <x v="3"/>
    </i>
    <i r="1">
      <x v="6"/>
    </i>
    <i r="1">
      <x v="8"/>
    </i>
    <i r="1">
      <x v="9"/>
    </i>
    <i t="default">
      <x v="220"/>
    </i>
    <i>
      <x v="221"/>
      <x v="3"/>
    </i>
    <i r="1">
      <x v="6"/>
    </i>
    <i r="1">
      <x v="7"/>
    </i>
    <i r="1">
      <x v="9"/>
    </i>
    <i t="default">
      <x v="221"/>
    </i>
    <i>
      <x v="222"/>
      <x v="1"/>
    </i>
    <i r="1">
      <x v="3"/>
    </i>
    <i r="1">
      <x v="6"/>
    </i>
    <i r="1">
      <x v="8"/>
    </i>
    <i r="1">
      <x v="9"/>
    </i>
    <i r="1">
      <x v="10"/>
    </i>
    <i t="default">
      <x v="222"/>
    </i>
    <i>
      <x v="223"/>
      <x v="6"/>
    </i>
    <i r="1">
      <x v="9"/>
    </i>
    <i t="default">
      <x v="223"/>
    </i>
    <i>
      <x v="224"/>
      <x v="6"/>
    </i>
    <i r="1">
      <x v="9"/>
    </i>
    <i t="default">
      <x v="224"/>
    </i>
    <i>
      <x v="225"/>
      <x v="6"/>
    </i>
    <i r="1">
      <x v="8"/>
    </i>
    <i r="1">
      <x v="9"/>
    </i>
    <i t="default">
      <x v="225"/>
    </i>
    <i>
      <x v="226"/>
      <x v="6"/>
    </i>
    <i r="1">
      <x v="9"/>
    </i>
    <i t="default">
      <x v="226"/>
    </i>
    <i>
      <x v="227"/>
      <x v="3"/>
    </i>
    <i r="1">
      <x v="6"/>
    </i>
    <i r="1">
      <x v="8"/>
    </i>
    <i r="1">
      <x v="9"/>
    </i>
    <i t="default">
      <x v="227"/>
    </i>
    <i>
      <x v="228"/>
      <x v="3"/>
    </i>
    <i r="1">
      <x v="6"/>
    </i>
    <i r="1">
      <x v="9"/>
    </i>
    <i t="default">
      <x v="228"/>
    </i>
    <i>
      <x v="229"/>
      <x v="6"/>
    </i>
    <i r="1">
      <x v="8"/>
    </i>
    <i r="1">
      <x v="9"/>
    </i>
    <i t="default">
      <x v="229"/>
    </i>
    <i>
      <x v="230"/>
      <x v="3"/>
    </i>
    <i r="1">
      <x v="6"/>
    </i>
    <i r="1">
      <x v="9"/>
    </i>
    <i r="1">
      <x v="10"/>
    </i>
    <i t="default">
      <x v="230"/>
    </i>
    <i>
      <x v="231"/>
      <x v="3"/>
    </i>
    <i r="1">
      <x v="6"/>
    </i>
    <i r="1">
      <x v="8"/>
    </i>
    <i r="1">
      <x v="9"/>
    </i>
    <i t="default">
      <x v="231"/>
    </i>
    <i>
      <x v="232"/>
      <x v="3"/>
    </i>
    <i r="1">
      <x v="5"/>
    </i>
    <i r="1">
      <x v="6"/>
    </i>
    <i r="1">
      <x v="9"/>
    </i>
    <i t="default">
      <x v="232"/>
    </i>
    <i>
      <x v="233"/>
      <x v="6"/>
    </i>
    <i r="1">
      <x v="9"/>
    </i>
    <i t="default">
      <x v="233"/>
    </i>
    <i>
      <x v="234"/>
      <x/>
    </i>
    <i r="1">
      <x v="1"/>
    </i>
    <i r="1">
      <x v="3"/>
    </i>
    <i r="1">
      <x v="6"/>
    </i>
    <i r="1">
      <x v="8"/>
    </i>
    <i r="1">
      <x v="9"/>
    </i>
    <i t="default">
      <x v="234"/>
    </i>
    <i>
      <x v="235"/>
      <x v="6"/>
    </i>
    <i r="1">
      <x v="8"/>
    </i>
    <i t="default">
      <x v="235"/>
    </i>
    <i>
      <x v="236"/>
      <x v="6"/>
    </i>
    <i r="1">
      <x v="9"/>
    </i>
    <i t="default">
      <x v="236"/>
    </i>
    <i>
      <x v="237"/>
      <x v="9"/>
    </i>
    <i r="1">
      <x v="10"/>
    </i>
    <i t="default">
      <x v="237"/>
    </i>
    <i>
      <x v="238"/>
      <x v="1"/>
    </i>
    <i r="1">
      <x v="8"/>
    </i>
    <i t="default">
      <x v="238"/>
    </i>
    <i>
      <x v="239"/>
      <x v="6"/>
    </i>
    <i r="1">
      <x v="8"/>
    </i>
    <i r="1">
      <x v="9"/>
    </i>
    <i t="default">
      <x v="239"/>
    </i>
    <i>
      <x v="240"/>
      <x v="1"/>
    </i>
    <i r="1">
      <x v="3"/>
    </i>
    <i r="1">
      <x v="6"/>
    </i>
    <i r="1">
      <x v="8"/>
    </i>
    <i r="1">
      <x v="9"/>
    </i>
    <i r="1">
      <x v="10"/>
    </i>
    <i t="default">
      <x v="240"/>
    </i>
    <i>
      <x v="241"/>
      <x/>
    </i>
    <i r="1">
      <x v="3"/>
    </i>
    <i r="1">
      <x v="6"/>
    </i>
    <i r="1">
      <x v="8"/>
    </i>
    <i r="1">
      <x v="9"/>
    </i>
    <i r="1">
      <x v="10"/>
    </i>
    <i t="default">
      <x v="241"/>
    </i>
    <i>
      <x v="242"/>
      <x v="1"/>
    </i>
    <i r="1">
      <x v="3"/>
    </i>
    <i r="1">
      <x v="6"/>
    </i>
    <i r="1">
      <x v="8"/>
    </i>
    <i r="1">
      <x v="9"/>
    </i>
    <i r="1">
      <x v="10"/>
    </i>
    <i t="default">
      <x v="242"/>
    </i>
    <i>
      <x v="243"/>
      <x v="3"/>
    </i>
    <i r="1">
      <x v="6"/>
    </i>
    <i r="1">
      <x v="8"/>
    </i>
    <i r="1">
      <x v="9"/>
    </i>
    <i r="1">
      <x v="10"/>
    </i>
    <i t="default">
      <x v="243"/>
    </i>
    <i>
      <x v="244"/>
      <x v="3"/>
    </i>
    <i r="1">
      <x v="6"/>
    </i>
    <i r="1">
      <x v="9"/>
    </i>
    <i t="default">
      <x v="244"/>
    </i>
    <i>
      <x v="245"/>
      <x v="3"/>
    </i>
    <i r="1">
      <x v="9"/>
    </i>
    <i t="default">
      <x v="245"/>
    </i>
    <i>
      <x v="246"/>
      <x v="6"/>
    </i>
    <i r="1">
      <x v="8"/>
    </i>
    <i r="1">
      <x v="9"/>
    </i>
    <i t="default">
      <x v="246"/>
    </i>
    <i>
      <x v="247"/>
      <x v="6"/>
    </i>
    <i r="1">
      <x v="9"/>
    </i>
    <i t="default">
      <x v="247"/>
    </i>
    <i>
      <x v="248"/>
      <x v="3"/>
    </i>
    <i r="1">
      <x v="6"/>
    </i>
    <i r="1">
      <x v="9"/>
    </i>
    <i t="default">
      <x v="248"/>
    </i>
    <i>
      <x v="249"/>
      <x v="6"/>
    </i>
    <i r="1">
      <x v="8"/>
    </i>
    <i r="1">
      <x v="9"/>
    </i>
    <i t="default">
      <x v="249"/>
    </i>
    <i>
      <x v="250"/>
      <x v="1"/>
    </i>
    <i r="1">
      <x v="3"/>
    </i>
    <i r="1">
      <x v="6"/>
    </i>
    <i r="1">
      <x v="8"/>
    </i>
    <i r="1">
      <x v="9"/>
    </i>
    <i r="1">
      <x v="10"/>
    </i>
    <i t="default">
      <x v="250"/>
    </i>
    <i>
      <x v="251"/>
      <x/>
    </i>
    <i r="1">
      <x v="3"/>
    </i>
    <i r="1">
      <x v="6"/>
    </i>
    <i r="1">
      <x v="9"/>
    </i>
    <i t="default">
      <x v="251"/>
    </i>
    <i>
      <x v="252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252"/>
    </i>
    <i>
      <x v="253"/>
      <x v="1"/>
    </i>
    <i r="1">
      <x v="3"/>
    </i>
    <i r="1">
      <x v="6"/>
    </i>
    <i r="1">
      <x v="8"/>
    </i>
    <i r="1">
      <x v="9"/>
    </i>
    <i t="default">
      <x v="253"/>
    </i>
    <i>
      <x v="254"/>
      <x v="6"/>
    </i>
    <i r="1">
      <x v="9"/>
    </i>
    <i t="default">
      <x v="254"/>
    </i>
    <i>
      <x v="255"/>
      <x v="3"/>
    </i>
    <i r="1">
      <x v="6"/>
    </i>
    <i r="1">
      <x v="7"/>
    </i>
    <i r="1">
      <x v="9"/>
    </i>
    <i t="default">
      <x v="255"/>
    </i>
    <i>
      <x v="256"/>
      <x v="6"/>
    </i>
    <i r="1">
      <x v="9"/>
    </i>
    <i t="default">
      <x v="256"/>
    </i>
    <i>
      <x v="257"/>
      <x v="6"/>
    </i>
    <i r="1">
      <x v="8"/>
    </i>
    <i r="1">
      <x v="9"/>
    </i>
    <i r="1">
      <x v="10"/>
    </i>
    <i t="default">
      <x v="257"/>
    </i>
    <i>
      <x v="258"/>
      <x v="5"/>
    </i>
    <i r="1">
      <x v="6"/>
    </i>
    <i r="1">
      <x v="9"/>
    </i>
    <i t="default">
      <x v="258"/>
    </i>
    <i>
      <x v="259"/>
      <x v="1"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1"/>
    </i>
    <i t="default">
      <x v="259"/>
    </i>
    <i>
      <x v="260"/>
      <x/>
    </i>
    <i r="1">
      <x v="3"/>
    </i>
    <i r="1">
      <x v="4"/>
    </i>
    <i r="1">
      <x v="6"/>
    </i>
    <i r="1">
      <x v="8"/>
    </i>
    <i r="1">
      <x v="9"/>
    </i>
    <i r="1">
      <x v="12"/>
    </i>
    <i t="default">
      <x v="260"/>
    </i>
    <i>
      <x v="261"/>
      <x v="6"/>
    </i>
    <i r="1">
      <x v="9"/>
    </i>
    <i t="default">
      <x v="261"/>
    </i>
    <i>
      <x v="262"/>
      <x v="6"/>
    </i>
    <i r="1">
      <x v="9"/>
    </i>
    <i t="default">
      <x v="262"/>
    </i>
    <i>
      <x v="263"/>
      <x v="3"/>
    </i>
    <i r="1">
      <x v="6"/>
    </i>
    <i r="1">
      <x v="8"/>
    </i>
    <i r="1">
      <x v="9"/>
    </i>
    <i r="1">
      <x v="10"/>
    </i>
    <i t="default">
      <x v="263"/>
    </i>
    <i>
      <x v="264"/>
      <x v="3"/>
    </i>
    <i r="1">
      <x v="6"/>
    </i>
    <i r="1">
      <x v="8"/>
    </i>
    <i r="1">
      <x v="9"/>
    </i>
    <i t="default">
      <x v="264"/>
    </i>
    <i>
      <x v="265"/>
      <x v="5"/>
    </i>
    <i r="1">
      <x v="6"/>
    </i>
    <i r="1">
      <x v="9"/>
    </i>
    <i t="default">
      <x v="265"/>
    </i>
    <i>
      <x v="266"/>
      <x v="1"/>
    </i>
    <i r="1">
      <x v="3"/>
    </i>
    <i r="1">
      <x v="6"/>
    </i>
    <i r="1">
      <x v="8"/>
    </i>
    <i r="1">
      <x v="9"/>
    </i>
    <i t="default">
      <x v="266"/>
    </i>
    <i>
      <x v="267"/>
      <x v="3"/>
    </i>
    <i r="1">
      <x v="6"/>
    </i>
    <i r="1">
      <x v="9"/>
    </i>
    <i t="default">
      <x v="267"/>
    </i>
    <i>
      <x v="268"/>
      <x v="1"/>
    </i>
    <i r="1">
      <x v="3"/>
    </i>
    <i r="1">
      <x v="6"/>
    </i>
    <i r="1">
      <x v="8"/>
    </i>
    <i r="1">
      <x v="9"/>
    </i>
    <i t="default">
      <x v="268"/>
    </i>
    <i>
      <x v="269"/>
      <x/>
    </i>
    <i r="1">
      <x v="3"/>
    </i>
    <i r="1">
      <x v="6"/>
    </i>
    <i r="1">
      <x v="8"/>
    </i>
    <i t="default">
      <x v="269"/>
    </i>
    <i>
      <x v="270"/>
      <x v="6"/>
    </i>
    <i r="1">
      <x v="9"/>
    </i>
    <i t="default">
      <x v="270"/>
    </i>
    <i>
      <x v="271"/>
      <x v="6"/>
    </i>
    <i r="1">
      <x v="9"/>
    </i>
    <i t="default">
      <x v="271"/>
    </i>
    <i>
      <x v="272"/>
      <x v="3"/>
    </i>
    <i r="1">
      <x v="6"/>
    </i>
    <i r="1">
      <x v="8"/>
    </i>
    <i r="1">
      <x v="9"/>
    </i>
    <i r="1">
      <x v="10"/>
    </i>
    <i r="1">
      <x v="12"/>
    </i>
    <i t="default">
      <x v="272"/>
    </i>
    <i>
      <x v="273"/>
      <x v="6"/>
    </i>
    <i r="1">
      <x v="9"/>
    </i>
    <i r="1">
      <x v="10"/>
    </i>
    <i t="default">
      <x v="273"/>
    </i>
    <i>
      <x v="274"/>
      <x v="6"/>
    </i>
    <i r="1">
      <x v="8"/>
    </i>
    <i t="default">
      <x v="274"/>
    </i>
    <i>
      <x v="275"/>
      <x v="6"/>
    </i>
    <i r="1">
      <x v="9"/>
    </i>
    <i t="default">
      <x v="275"/>
    </i>
    <i>
      <x v="276"/>
      <x v="6"/>
    </i>
    <i r="1">
      <x v="9"/>
    </i>
    <i t="default">
      <x v="276"/>
    </i>
    <i>
      <x v="277"/>
      <x v="3"/>
    </i>
    <i r="1">
      <x v="6"/>
    </i>
    <i r="1">
      <x v="8"/>
    </i>
    <i r="1">
      <x v="9"/>
    </i>
    <i r="1">
      <x v="10"/>
    </i>
    <i t="default">
      <x v="277"/>
    </i>
    <i>
      <x v="278"/>
      <x v="6"/>
    </i>
    <i r="1">
      <x v="9"/>
    </i>
    <i t="default">
      <x v="278"/>
    </i>
    <i>
      <x v="279"/>
      <x v="6"/>
    </i>
    <i r="1">
      <x v="9"/>
    </i>
    <i t="default">
      <x v="279"/>
    </i>
    <i>
      <x v="280"/>
      <x/>
    </i>
    <i r="1">
      <x v="6"/>
    </i>
    <i r="1">
      <x v="9"/>
    </i>
    <i t="default">
      <x v="280"/>
    </i>
    <i>
      <x v="281"/>
      <x v="6"/>
    </i>
    <i r="1">
      <x v="9"/>
    </i>
    <i t="default">
      <x v="281"/>
    </i>
    <i>
      <x v="282"/>
      <x v="3"/>
    </i>
    <i r="1">
      <x v="6"/>
    </i>
    <i r="1">
      <x v="8"/>
    </i>
    <i r="1">
      <x v="9"/>
    </i>
    <i t="default">
      <x v="282"/>
    </i>
    <i>
      <x v="283"/>
      <x v="3"/>
    </i>
    <i r="1">
      <x v="6"/>
    </i>
    <i r="1">
      <x v="7"/>
    </i>
    <i r="1">
      <x v="9"/>
    </i>
    <i t="default">
      <x v="283"/>
    </i>
    <i>
      <x v="284"/>
      <x v="3"/>
    </i>
    <i r="1">
      <x v="6"/>
    </i>
    <i r="1">
      <x v="8"/>
    </i>
    <i r="1">
      <x v="9"/>
    </i>
    <i r="1">
      <x v="10"/>
    </i>
    <i t="default">
      <x v="284"/>
    </i>
    <i>
      <x v="285"/>
      <x v="3"/>
    </i>
    <i r="1">
      <x v="6"/>
    </i>
    <i r="1">
      <x v="9"/>
    </i>
    <i t="default">
      <x v="285"/>
    </i>
    <i>
      <x v="286"/>
      <x v="6"/>
    </i>
    <i r="1">
      <x v="9"/>
    </i>
    <i t="default">
      <x v="286"/>
    </i>
    <i>
      <x v="287"/>
      <x v="6"/>
    </i>
    <i t="default">
      <x v="287"/>
    </i>
    <i>
      <x v="288"/>
      <x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288"/>
    </i>
    <i>
      <x v="289"/>
      <x v="3"/>
    </i>
    <i r="1">
      <x v="6"/>
    </i>
    <i r="1">
      <x v="8"/>
    </i>
    <i r="1">
      <x v="9"/>
    </i>
    <i r="1">
      <x v="10"/>
    </i>
    <i t="default">
      <x v="289"/>
    </i>
    <i>
      <x v="290"/>
      <x v="6"/>
    </i>
    <i r="1">
      <x v="9"/>
    </i>
    <i t="default">
      <x v="290"/>
    </i>
    <i>
      <x v="291"/>
      <x v="3"/>
    </i>
    <i r="1">
      <x v="6"/>
    </i>
    <i r="1">
      <x v="8"/>
    </i>
    <i r="1">
      <x v="9"/>
    </i>
    <i t="default">
      <x v="291"/>
    </i>
    <i>
      <x v="292"/>
      <x/>
    </i>
    <i r="1">
      <x v="3"/>
    </i>
    <i r="1">
      <x v="5"/>
    </i>
    <i r="1">
      <x v="6"/>
    </i>
    <i r="1">
      <x v="8"/>
    </i>
    <i r="1">
      <x v="9"/>
    </i>
    <i t="default">
      <x v="292"/>
    </i>
    <i>
      <x v="293"/>
      <x/>
    </i>
    <i r="1">
      <x v="3"/>
    </i>
    <i r="1">
      <x v="5"/>
    </i>
    <i r="1">
      <x v="9"/>
    </i>
    <i t="default">
      <x v="293"/>
    </i>
    <i>
      <x v="294"/>
      <x v="6"/>
    </i>
    <i r="1">
      <x v="9"/>
    </i>
    <i t="default">
      <x v="294"/>
    </i>
    <i>
      <x v="295"/>
      <x v="3"/>
    </i>
    <i r="1">
      <x v="6"/>
    </i>
    <i r="1">
      <x v="9"/>
    </i>
    <i t="default">
      <x v="295"/>
    </i>
    <i>
      <x v="296"/>
      <x/>
    </i>
    <i r="1">
      <x v="1"/>
    </i>
    <i r="1">
      <x v="3"/>
    </i>
    <i r="1">
      <x v="6"/>
    </i>
    <i r="1">
      <x v="8"/>
    </i>
    <i r="1">
      <x v="9"/>
    </i>
    <i t="default">
      <x v="296"/>
    </i>
    <i>
      <x v="297"/>
      <x v="6"/>
    </i>
    <i r="1">
      <x v="9"/>
    </i>
    <i t="default">
      <x v="297"/>
    </i>
    <i>
      <x v="298"/>
      <x v="1"/>
    </i>
    <i r="1">
      <x v="3"/>
    </i>
    <i r="1">
      <x v="6"/>
    </i>
    <i r="1">
      <x v="8"/>
    </i>
    <i r="1">
      <x v="9"/>
    </i>
    <i t="default">
      <x v="298"/>
    </i>
    <i>
      <x v="299"/>
      <x/>
    </i>
    <i r="1">
      <x v="3"/>
    </i>
    <i r="1">
      <x v="6"/>
    </i>
    <i r="1">
      <x v="8"/>
    </i>
    <i r="1">
      <x v="9"/>
    </i>
    <i r="1">
      <x v="10"/>
    </i>
    <i t="default">
      <x v="299"/>
    </i>
    <i>
      <x v="300"/>
      <x v="6"/>
    </i>
    <i r="1">
      <x v="9"/>
    </i>
    <i t="default">
      <x v="300"/>
    </i>
    <i>
      <x v="301"/>
      <x v="3"/>
    </i>
    <i r="1">
      <x v="5"/>
    </i>
    <i r="1">
      <x v="6"/>
    </i>
    <i r="1">
      <x v="8"/>
    </i>
    <i r="1">
      <x v="9"/>
    </i>
    <i t="default">
      <x v="301"/>
    </i>
    <i>
      <x v="302"/>
      <x v="3"/>
    </i>
    <i r="1">
      <x v="6"/>
    </i>
    <i r="1">
      <x v="7"/>
    </i>
    <i r="1">
      <x v="8"/>
    </i>
    <i r="1">
      <x v="9"/>
    </i>
    <i t="default">
      <x v="302"/>
    </i>
    <i>
      <x v="303"/>
      <x v="3"/>
    </i>
    <i r="1">
      <x v="9"/>
    </i>
    <i t="default">
      <x v="303"/>
    </i>
    <i>
      <x v="304"/>
      <x v="6"/>
    </i>
    <i r="1">
      <x v="8"/>
    </i>
    <i r="1">
      <x v="9"/>
    </i>
    <i r="1">
      <x v="10"/>
    </i>
    <i t="default">
      <x v="304"/>
    </i>
    <i>
      <x v="305"/>
      <x v="6"/>
    </i>
    <i r="1">
      <x v="9"/>
    </i>
    <i t="default">
      <x v="305"/>
    </i>
    <i>
      <x v="306"/>
      <x v="3"/>
    </i>
    <i r="1">
      <x v="6"/>
    </i>
    <i r="1">
      <x v="8"/>
    </i>
    <i r="1">
      <x v="9"/>
    </i>
    <i t="default">
      <x v="306"/>
    </i>
    <i>
      <x v="307"/>
      <x v="3"/>
    </i>
    <i r="1">
      <x v="6"/>
    </i>
    <i r="1">
      <x v="9"/>
    </i>
    <i t="default">
      <x v="307"/>
    </i>
    <i>
      <x v="308"/>
      <x v="6"/>
    </i>
    <i r="1">
      <x v="9"/>
    </i>
    <i t="default">
      <x v="308"/>
    </i>
    <i>
      <x v="309"/>
      <x v="6"/>
    </i>
    <i r="1">
      <x v="9"/>
    </i>
    <i t="default">
      <x v="309"/>
    </i>
    <i>
      <x v="310"/>
      <x v="3"/>
    </i>
    <i r="1">
      <x v="6"/>
    </i>
    <i r="1">
      <x v="8"/>
    </i>
    <i r="1">
      <x v="9"/>
    </i>
    <i t="default">
      <x v="310"/>
    </i>
    <i>
      <x v="311"/>
      <x v="3"/>
    </i>
    <i r="1">
      <x v="6"/>
    </i>
    <i r="1">
      <x v="9"/>
    </i>
    <i t="default">
      <x v="311"/>
    </i>
    <i>
      <x v="312"/>
      <x v="3"/>
    </i>
    <i r="1">
      <x v="6"/>
    </i>
    <i r="1">
      <x v="9"/>
    </i>
    <i t="default">
      <x v="312"/>
    </i>
    <i>
      <x v="313"/>
      <x v="1"/>
    </i>
    <i r="1">
      <x v="3"/>
    </i>
    <i r="1">
      <x v="6"/>
    </i>
    <i r="1">
      <x v="7"/>
    </i>
    <i r="1">
      <x v="8"/>
    </i>
    <i r="1">
      <x v="9"/>
    </i>
    <i t="default">
      <x v="313"/>
    </i>
    <i>
      <x v="314"/>
      <x v="6"/>
    </i>
    <i r="1">
      <x v="9"/>
    </i>
    <i t="default">
      <x v="314"/>
    </i>
    <i>
      <x v="315"/>
      <x v="6"/>
    </i>
    <i r="1">
      <x v="9"/>
    </i>
    <i t="default">
      <x v="315"/>
    </i>
    <i>
      <x v="316"/>
      <x v="3"/>
    </i>
    <i r="1">
      <x v="6"/>
    </i>
    <i r="1">
      <x v="9"/>
    </i>
    <i t="default">
      <x v="316"/>
    </i>
    <i>
      <x v="317"/>
      <x v="3"/>
    </i>
    <i r="1">
      <x v="6"/>
    </i>
    <i r="1">
      <x v="9"/>
    </i>
    <i t="default">
      <x v="317"/>
    </i>
    <i>
      <x v="318"/>
      <x v="3"/>
    </i>
    <i r="1">
      <x v="6"/>
    </i>
    <i r="1">
      <x v="9"/>
    </i>
    <i t="default">
      <x v="318"/>
    </i>
    <i>
      <x v="319"/>
      <x v="3"/>
    </i>
    <i r="1">
      <x v="6"/>
    </i>
    <i r="1">
      <x v="9"/>
    </i>
    <i t="default">
      <x v="319"/>
    </i>
    <i>
      <x v="320"/>
      <x v="6"/>
    </i>
    <i r="1">
      <x v="9"/>
    </i>
    <i t="default">
      <x v="320"/>
    </i>
    <i>
      <x v="321"/>
      <x v="6"/>
    </i>
    <i t="default">
      <x v="321"/>
    </i>
    <i>
      <x v="322"/>
      <x v="6"/>
    </i>
    <i r="1">
      <x v="9"/>
    </i>
    <i t="default">
      <x v="322"/>
    </i>
    <i>
      <x v="323"/>
      <x v="5"/>
    </i>
    <i r="1">
      <x v="6"/>
    </i>
    <i r="1">
      <x v="9"/>
    </i>
    <i t="default">
      <x v="323"/>
    </i>
    <i>
      <x v="324"/>
      <x/>
    </i>
    <i t="default">
      <x v="324"/>
    </i>
    <i>
      <x v="325"/>
      <x v="6"/>
    </i>
    <i r="1">
      <x v="8"/>
    </i>
    <i t="default">
      <x v="325"/>
    </i>
    <i>
      <x v="326"/>
      <x v="3"/>
    </i>
    <i r="1">
      <x v="6"/>
    </i>
    <i r="1">
      <x v="8"/>
    </i>
    <i r="1">
      <x v="9"/>
    </i>
    <i t="default">
      <x v="326"/>
    </i>
    <i>
      <x v="327"/>
      <x v="6"/>
    </i>
    <i t="default">
      <x v="327"/>
    </i>
    <i>
      <x v="328"/>
      <x v="5"/>
    </i>
    <i r="1">
      <x v="6"/>
    </i>
    <i r="1">
      <x v="9"/>
    </i>
    <i t="default">
      <x v="328"/>
    </i>
    <i>
      <x v="329"/>
      <x v="3"/>
    </i>
    <i r="1">
      <x v="6"/>
    </i>
    <i r="1">
      <x v="9"/>
    </i>
    <i r="1">
      <x v="10"/>
    </i>
    <i t="default">
      <x v="329"/>
    </i>
    <i>
      <x v="330"/>
      <x v="3"/>
    </i>
    <i r="1">
      <x v="6"/>
    </i>
    <i r="1">
      <x v="9"/>
    </i>
    <i t="default">
      <x v="330"/>
    </i>
    <i>
      <x v="331"/>
      <x v="6"/>
    </i>
    <i r="1">
      <x v="9"/>
    </i>
    <i t="default">
      <x v="331"/>
    </i>
    <i>
      <x v="332"/>
      <x v="5"/>
    </i>
    <i r="1">
      <x v="6"/>
    </i>
    <i r="1">
      <x v="7"/>
    </i>
    <i r="1">
      <x v="9"/>
    </i>
    <i t="default">
      <x v="332"/>
    </i>
    <i>
      <x v="333"/>
      <x v="6"/>
    </i>
    <i r="1">
      <x v="8"/>
    </i>
    <i r="1">
      <x v="9"/>
    </i>
    <i t="default">
      <x v="333"/>
    </i>
    <i>
      <x v="334"/>
      <x v="3"/>
    </i>
    <i r="1">
      <x v="6"/>
    </i>
    <i r="1">
      <x v="7"/>
    </i>
    <i r="1">
      <x v="9"/>
    </i>
    <i t="default">
      <x v="334"/>
    </i>
    <i>
      <x v="335"/>
      <x v="3"/>
    </i>
    <i r="1">
      <x v="6"/>
    </i>
    <i r="1">
      <x v="9"/>
    </i>
    <i r="1">
      <x v="10"/>
    </i>
    <i t="default">
      <x v="335"/>
    </i>
    <i>
      <x v="336"/>
      <x v="3"/>
    </i>
    <i r="1">
      <x v="9"/>
    </i>
    <i t="default">
      <x v="336"/>
    </i>
    <i>
      <x v="337"/>
      <x/>
    </i>
    <i r="1">
      <x v="3"/>
    </i>
    <i r="1">
      <x v="6"/>
    </i>
    <i r="1">
      <x v="9"/>
    </i>
    <i t="default">
      <x v="337"/>
    </i>
    <i>
      <x v="338"/>
      <x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338"/>
    </i>
    <i>
      <x v="339"/>
      <x v="6"/>
    </i>
    <i r="1">
      <x v="8"/>
    </i>
    <i r="1">
      <x v="9"/>
    </i>
    <i t="default">
      <x v="339"/>
    </i>
    <i>
      <x v="340"/>
      <x v="3"/>
    </i>
    <i r="1">
      <x v="6"/>
    </i>
    <i r="1">
      <x v="8"/>
    </i>
    <i r="1">
      <x v="9"/>
    </i>
    <i t="default">
      <x v="340"/>
    </i>
    <i>
      <x v="341"/>
      <x v="6"/>
    </i>
    <i r="1">
      <x v="9"/>
    </i>
    <i t="default">
      <x v="341"/>
    </i>
    <i>
      <x v="342"/>
      <x v="3"/>
    </i>
    <i r="1">
      <x v="6"/>
    </i>
    <i r="1">
      <x v="9"/>
    </i>
    <i r="1">
      <x v="10"/>
    </i>
    <i t="default">
      <x v="342"/>
    </i>
    <i>
      <x v="343"/>
      <x/>
    </i>
    <i r="1">
      <x v="3"/>
    </i>
    <i r="1">
      <x v="6"/>
    </i>
    <i r="1">
      <x v="9"/>
    </i>
    <i t="default">
      <x v="343"/>
    </i>
    <i>
      <x v="344"/>
      <x v="6"/>
    </i>
    <i r="1">
      <x v="9"/>
    </i>
    <i r="1">
      <x v="11"/>
    </i>
    <i t="default">
      <x v="344"/>
    </i>
    <i>
      <x v="345"/>
      <x/>
    </i>
    <i r="1">
      <x v="6"/>
    </i>
    <i r="1">
      <x v="9"/>
    </i>
    <i t="default">
      <x v="345"/>
    </i>
    <i>
      <x v="346"/>
      <x v="6"/>
    </i>
    <i r="1">
      <x v="9"/>
    </i>
    <i t="default">
      <x v="346"/>
    </i>
    <i>
      <x v="347"/>
      <x v="3"/>
    </i>
    <i r="1">
      <x v="6"/>
    </i>
    <i r="1">
      <x v="8"/>
    </i>
    <i r="1">
      <x v="9"/>
    </i>
    <i t="default">
      <x v="347"/>
    </i>
    <i>
      <x v="348"/>
      <x v="1"/>
    </i>
    <i r="1">
      <x v="3"/>
    </i>
    <i r="1">
      <x v="6"/>
    </i>
    <i r="1">
      <x v="8"/>
    </i>
    <i r="1">
      <x v="9"/>
    </i>
    <i t="default">
      <x v="348"/>
    </i>
    <i>
      <x v="349"/>
      <x/>
    </i>
    <i r="1">
      <x v="3"/>
    </i>
    <i r="1">
      <x v="5"/>
    </i>
    <i r="1">
      <x v="6"/>
    </i>
    <i r="1">
      <x v="9"/>
    </i>
    <i t="default">
      <x v="349"/>
    </i>
    <i>
      <x v="350"/>
      <x v="3"/>
    </i>
    <i r="1">
      <x v="6"/>
    </i>
    <i r="1">
      <x v="9"/>
    </i>
    <i t="default">
      <x v="350"/>
    </i>
    <i>
      <x v="351"/>
      <x v="3"/>
    </i>
    <i r="1">
      <x v="6"/>
    </i>
    <i r="1">
      <x v="9"/>
    </i>
    <i t="default">
      <x v="351"/>
    </i>
    <i>
      <x v="352"/>
      <x v="6"/>
    </i>
    <i r="1">
      <x v="8"/>
    </i>
    <i r="1">
      <x v="9"/>
    </i>
    <i t="default">
      <x v="352"/>
    </i>
    <i>
      <x v="353"/>
      <x v="5"/>
    </i>
    <i r="1">
      <x v="6"/>
    </i>
    <i r="1">
      <x v="9"/>
    </i>
    <i t="default">
      <x v="353"/>
    </i>
    <i>
      <x v="354"/>
      <x/>
    </i>
    <i r="1">
      <x v="3"/>
    </i>
    <i r="1">
      <x v="6"/>
    </i>
    <i r="1">
      <x v="8"/>
    </i>
    <i r="1">
      <x v="9"/>
    </i>
    <i t="default">
      <x v="354"/>
    </i>
    <i>
      <x v="355"/>
      <x v="3"/>
    </i>
    <i r="1">
      <x v="5"/>
    </i>
    <i r="1">
      <x v="6"/>
    </i>
    <i r="1">
      <x v="9"/>
    </i>
    <i t="default">
      <x v="355"/>
    </i>
    <i>
      <x v="356"/>
      <x v="2"/>
    </i>
    <i r="1">
      <x v="5"/>
    </i>
    <i r="1">
      <x v="6"/>
    </i>
    <i r="1">
      <x v="8"/>
    </i>
    <i r="1">
      <x v="9"/>
    </i>
    <i t="default">
      <x v="356"/>
    </i>
    <i>
      <x v="357"/>
      <x v="3"/>
    </i>
    <i r="1">
      <x v="6"/>
    </i>
    <i r="1">
      <x v="9"/>
    </i>
    <i t="default">
      <x v="357"/>
    </i>
    <i>
      <x v="358"/>
      <x v="3"/>
    </i>
    <i r="1">
      <x v="6"/>
    </i>
    <i r="1">
      <x v="9"/>
    </i>
    <i t="default">
      <x v="358"/>
    </i>
    <i>
      <x v="359"/>
      <x v="6"/>
    </i>
    <i r="1">
      <x v="9"/>
    </i>
    <i t="default">
      <x v="359"/>
    </i>
    <i>
      <x v="360"/>
      <x v="6"/>
    </i>
    <i r="1">
      <x v="9"/>
    </i>
    <i t="default">
      <x v="360"/>
    </i>
    <i>
      <x v="361"/>
      <x v="6"/>
    </i>
    <i r="1">
      <x v="8"/>
    </i>
    <i r="1">
      <x v="9"/>
    </i>
    <i t="default">
      <x v="361"/>
    </i>
    <i>
      <x v="362"/>
      <x v="6"/>
    </i>
    <i r="1">
      <x v="8"/>
    </i>
    <i t="default">
      <x v="362"/>
    </i>
    <i>
      <x v="363"/>
      <x v="6"/>
    </i>
    <i r="1">
      <x v="9"/>
    </i>
    <i t="default">
      <x v="363"/>
    </i>
    <i>
      <x v="364"/>
      <x/>
    </i>
    <i r="1">
      <x v="3"/>
    </i>
    <i r="1">
      <x v="6"/>
    </i>
    <i r="1">
      <x v="8"/>
    </i>
    <i r="1">
      <x v="9"/>
    </i>
    <i t="default">
      <x v="364"/>
    </i>
    <i>
      <x v="365"/>
      <x v="6"/>
    </i>
    <i r="1">
      <x v="9"/>
    </i>
    <i t="default">
      <x v="365"/>
    </i>
    <i>
      <x v="366"/>
      <x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366"/>
    </i>
    <i>
      <x v="367"/>
      <x/>
    </i>
    <i r="1">
      <x v="3"/>
    </i>
    <i r="1">
      <x v="6"/>
    </i>
    <i r="1">
      <x v="8"/>
    </i>
    <i t="default">
      <x v="367"/>
    </i>
    <i>
      <x v="368"/>
      <x v="6"/>
    </i>
    <i r="1">
      <x v="9"/>
    </i>
    <i t="default">
      <x v="368"/>
    </i>
    <i>
      <x v="369"/>
      <x v="3"/>
    </i>
    <i r="1">
      <x v="6"/>
    </i>
    <i r="1">
      <x v="8"/>
    </i>
    <i r="1">
      <x v="9"/>
    </i>
    <i r="1">
      <x v="10"/>
    </i>
    <i t="default">
      <x v="369"/>
    </i>
    <i>
      <x v="370"/>
      <x v="3"/>
    </i>
    <i r="1">
      <x v="6"/>
    </i>
    <i r="1">
      <x v="8"/>
    </i>
    <i r="1">
      <x v="9"/>
    </i>
    <i t="default">
      <x v="370"/>
    </i>
    <i>
      <x v="371"/>
      <x v="6"/>
    </i>
    <i r="1">
      <x v="8"/>
    </i>
    <i t="default">
      <x v="371"/>
    </i>
    <i>
      <x v="372"/>
      <x v="3"/>
    </i>
    <i r="1">
      <x v="6"/>
    </i>
    <i r="1">
      <x v="9"/>
    </i>
    <i r="1">
      <x v="10"/>
    </i>
    <i t="default">
      <x v="372"/>
    </i>
    <i>
      <x v="373"/>
      <x v="3"/>
    </i>
    <i r="1">
      <x v="6"/>
    </i>
    <i r="1">
      <x v="8"/>
    </i>
    <i r="1">
      <x v="9"/>
    </i>
    <i t="default">
      <x v="373"/>
    </i>
    <i>
      <x v="374"/>
      <x/>
    </i>
    <i r="1">
      <x v="3"/>
    </i>
    <i r="1">
      <x v="5"/>
    </i>
    <i r="1">
      <x v="6"/>
    </i>
    <i r="1">
      <x v="8"/>
    </i>
    <i r="1">
      <x v="9"/>
    </i>
    <i t="default">
      <x v="374"/>
    </i>
    <i>
      <x v="375"/>
      <x v="6"/>
    </i>
    <i r="1">
      <x v="9"/>
    </i>
    <i t="default">
      <x v="375"/>
    </i>
    <i>
      <x v="376"/>
      <x/>
    </i>
    <i r="1">
      <x v="3"/>
    </i>
    <i r="1">
      <x v="6"/>
    </i>
    <i r="1">
      <x v="9"/>
    </i>
    <i t="default">
      <x v="376"/>
    </i>
    <i>
      <x v="377"/>
      <x v="1"/>
    </i>
    <i r="1">
      <x v="3"/>
    </i>
    <i r="1">
      <x v="6"/>
    </i>
    <i r="1">
      <x v="8"/>
    </i>
    <i r="1">
      <x v="9"/>
    </i>
    <i t="default">
      <x v="377"/>
    </i>
    <i>
      <x v="378"/>
      <x v="6"/>
    </i>
    <i r="1">
      <x v="9"/>
    </i>
    <i t="default">
      <x v="378"/>
    </i>
    <i>
      <x v="379"/>
      <x v="3"/>
    </i>
    <i r="1">
      <x v="6"/>
    </i>
    <i r="1">
      <x v="8"/>
    </i>
    <i r="1">
      <x v="9"/>
    </i>
    <i t="default">
      <x v="379"/>
    </i>
    <i>
      <x v="380"/>
      <x v="6"/>
    </i>
    <i r="1">
      <x v="9"/>
    </i>
    <i t="default">
      <x v="380"/>
    </i>
    <i>
      <x v="381"/>
      <x/>
    </i>
    <i r="1">
      <x v="3"/>
    </i>
    <i r="1">
      <x v="6"/>
    </i>
    <i r="1">
      <x v="8"/>
    </i>
    <i r="1">
      <x v="9"/>
    </i>
    <i r="1">
      <x v="10"/>
    </i>
    <i t="default">
      <x v="381"/>
    </i>
    <i>
      <x v="382"/>
      <x v="3"/>
    </i>
    <i r="1">
      <x v="6"/>
    </i>
    <i r="1">
      <x v="9"/>
    </i>
    <i t="default">
      <x v="382"/>
    </i>
    <i>
      <x v="383"/>
      <x/>
    </i>
    <i r="1">
      <x v="3"/>
    </i>
    <i r="1">
      <x v="6"/>
    </i>
    <i r="1">
      <x v="8"/>
    </i>
    <i r="1">
      <x v="9"/>
    </i>
    <i r="1">
      <x v="10"/>
    </i>
    <i t="default">
      <x v="383"/>
    </i>
    <i>
      <x v="384"/>
      <x/>
    </i>
    <i r="1">
      <x v="9"/>
    </i>
    <i t="default">
      <x v="384"/>
    </i>
    <i>
      <x v="385"/>
      <x v="6"/>
    </i>
    <i r="1">
      <x v="9"/>
    </i>
    <i t="default">
      <x v="385"/>
    </i>
    <i>
      <x v="386"/>
      <x v="6"/>
    </i>
    <i r="1">
      <x v="9"/>
    </i>
    <i t="default">
      <x v="386"/>
    </i>
    <i>
      <x v="387"/>
      <x v="6"/>
    </i>
    <i r="1">
      <x v="9"/>
    </i>
    <i t="default">
      <x v="387"/>
    </i>
    <i>
      <x v="388"/>
      <x v="6"/>
    </i>
    <i r="1">
      <x v="9"/>
    </i>
    <i t="default">
      <x v="388"/>
    </i>
    <i>
      <x v="389"/>
      <x/>
    </i>
    <i r="1">
      <x v="3"/>
    </i>
    <i r="1">
      <x v="9"/>
    </i>
    <i r="1">
      <x v="10"/>
    </i>
    <i t="default">
      <x v="389"/>
    </i>
    <i>
      <x v="390"/>
      <x v="3"/>
    </i>
    <i r="1">
      <x v="6"/>
    </i>
    <i r="1">
      <x v="8"/>
    </i>
    <i r="1">
      <x v="9"/>
    </i>
    <i r="1">
      <x v="10"/>
    </i>
    <i t="default">
      <x v="390"/>
    </i>
    <i>
      <x v="391"/>
      <x v="3"/>
    </i>
    <i r="1">
      <x v="6"/>
    </i>
    <i r="1">
      <x v="9"/>
    </i>
    <i t="default">
      <x v="391"/>
    </i>
    <i>
      <x v="392"/>
      <x v="6"/>
    </i>
    <i r="1">
      <x v="9"/>
    </i>
    <i t="default">
      <x v="392"/>
    </i>
    <i>
      <x v="393"/>
      <x v="6"/>
    </i>
    <i r="1">
      <x v="9"/>
    </i>
    <i t="default">
      <x v="393"/>
    </i>
    <i>
      <x v="394"/>
      <x/>
    </i>
    <i r="1">
      <x v="1"/>
    </i>
    <i r="1">
      <x v="3"/>
    </i>
    <i r="1">
      <x v="6"/>
    </i>
    <i r="1">
      <x v="8"/>
    </i>
    <i r="1">
      <x v="9"/>
    </i>
    <i t="default">
      <x v="394"/>
    </i>
    <i>
      <x v="395"/>
      <x/>
    </i>
    <i r="1">
      <x v="1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395"/>
    </i>
    <i>
      <x v="396"/>
      <x v="3"/>
    </i>
    <i r="1">
      <x v="6"/>
    </i>
    <i r="1">
      <x v="8"/>
    </i>
    <i r="1">
      <x v="9"/>
    </i>
    <i t="default">
      <x v="396"/>
    </i>
    <i>
      <x v="397"/>
      <x/>
    </i>
    <i r="1">
      <x v="6"/>
    </i>
    <i r="1">
      <x v="8"/>
    </i>
    <i r="1">
      <x v="9"/>
    </i>
    <i t="default">
      <x v="397"/>
    </i>
    <i>
      <x v="398"/>
      <x v="1"/>
    </i>
    <i r="1">
      <x v="8"/>
    </i>
    <i t="default">
      <x v="398"/>
    </i>
    <i>
      <x v="399"/>
      <x/>
    </i>
    <i r="1">
      <x v="1"/>
    </i>
    <i r="1">
      <x v="3"/>
    </i>
    <i r="1">
      <x v="6"/>
    </i>
    <i r="1">
      <x v="8"/>
    </i>
    <i r="1">
      <x v="9"/>
    </i>
    <i t="default">
      <x v="399"/>
    </i>
    <i>
      <x v="400"/>
      <x v="6"/>
    </i>
    <i r="1">
      <x v="8"/>
    </i>
    <i t="default">
      <x v="400"/>
    </i>
    <i>
      <x v="401"/>
      <x v="3"/>
    </i>
    <i r="1">
      <x v="6"/>
    </i>
    <i r="1">
      <x v="9"/>
    </i>
    <i t="default">
      <x v="401"/>
    </i>
    <i>
      <x v="402"/>
      <x v="1"/>
    </i>
    <i r="1">
      <x v="3"/>
    </i>
    <i r="1">
      <x v="6"/>
    </i>
    <i r="1">
      <x v="8"/>
    </i>
    <i r="1">
      <x v="9"/>
    </i>
    <i t="default">
      <x v="402"/>
    </i>
    <i>
      <x v="403"/>
      <x v="6"/>
    </i>
    <i r="1">
      <x v="8"/>
    </i>
    <i r="1">
      <x v="9"/>
    </i>
    <i t="default">
      <x v="403"/>
    </i>
    <i>
      <x v="404"/>
      <x v="6"/>
    </i>
    <i r="1">
      <x v="8"/>
    </i>
    <i t="default">
      <x v="404"/>
    </i>
    <i>
      <x v="405"/>
      <x v="6"/>
    </i>
    <i r="1">
      <x v="8"/>
    </i>
    <i r="1">
      <x v="9"/>
    </i>
    <i t="default">
      <x v="405"/>
    </i>
    <i>
      <x v="406"/>
      <x v="1"/>
    </i>
    <i r="1">
      <x v="3"/>
    </i>
    <i r="1">
      <x v="6"/>
    </i>
    <i r="1">
      <x v="8"/>
    </i>
    <i r="1">
      <x v="9"/>
    </i>
    <i t="default">
      <x v="406"/>
    </i>
    <i>
      <x v="407"/>
      <x v="6"/>
    </i>
    <i r="1">
      <x v="9"/>
    </i>
    <i t="default">
      <x v="407"/>
    </i>
    <i>
      <x v="408"/>
      <x v="3"/>
    </i>
    <i r="1">
      <x v="9"/>
    </i>
    <i t="default">
      <x v="408"/>
    </i>
    <i>
      <x v="409"/>
      <x v="3"/>
    </i>
    <i r="1">
      <x v="6"/>
    </i>
    <i r="1">
      <x v="8"/>
    </i>
    <i r="1">
      <x v="9"/>
    </i>
    <i t="default">
      <x v="409"/>
    </i>
    <i>
      <x v="410"/>
      <x/>
    </i>
    <i r="1">
      <x v="3"/>
    </i>
    <i r="1">
      <x v="4"/>
    </i>
    <i r="1">
      <x v="6"/>
    </i>
    <i r="1">
      <x v="9"/>
    </i>
    <i r="1">
      <x v="12"/>
    </i>
    <i t="default">
      <x v="410"/>
    </i>
    <i>
      <x v="411"/>
      <x/>
    </i>
    <i r="1">
      <x v="1"/>
    </i>
    <i r="1">
      <x v="3"/>
    </i>
    <i r="1">
      <x v="6"/>
    </i>
    <i r="1">
      <x v="8"/>
    </i>
    <i r="1">
      <x v="9"/>
    </i>
    <i t="default">
      <x v="411"/>
    </i>
    <i>
      <x v="412"/>
      <x/>
    </i>
    <i r="1">
      <x v="3"/>
    </i>
    <i r="1">
      <x v="6"/>
    </i>
    <i r="1">
      <x v="9"/>
    </i>
    <i t="default">
      <x v="412"/>
    </i>
    <i>
      <x v="413"/>
      <x v="3"/>
    </i>
    <i r="1">
      <x v="6"/>
    </i>
    <i r="1">
      <x v="8"/>
    </i>
    <i r="1">
      <x v="9"/>
    </i>
    <i t="default">
      <x v="413"/>
    </i>
    <i>
      <x v="414"/>
      <x v="6"/>
    </i>
    <i r="1">
      <x v="9"/>
    </i>
    <i t="default">
      <x v="414"/>
    </i>
    <i>
      <x v="415"/>
      <x v="6"/>
    </i>
    <i r="1">
      <x v="9"/>
    </i>
    <i t="default">
      <x v="415"/>
    </i>
    <i>
      <x v="416"/>
      <x v="6"/>
    </i>
    <i r="1">
      <x v="9"/>
    </i>
    <i t="default">
      <x v="416"/>
    </i>
    <i>
      <x v="417"/>
      <x v="3"/>
    </i>
    <i r="1">
      <x v="6"/>
    </i>
    <i r="1">
      <x v="9"/>
    </i>
    <i t="default">
      <x v="417"/>
    </i>
    <i>
      <x v="418"/>
      <x v="3"/>
    </i>
    <i r="1">
      <x v="6"/>
    </i>
    <i r="1">
      <x v="9"/>
    </i>
    <i t="default">
      <x v="418"/>
    </i>
    <i>
      <x v="419"/>
      <x v="3"/>
    </i>
    <i r="1">
      <x v="5"/>
    </i>
    <i r="1">
      <x v="6"/>
    </i>
    <i r="1">
      <x v="7"/>
    </i>
    <i r="1">
      <x v="9"/>
    </i>
    <i t="default">
      <x v="419"/>
    </i>
    <i>
      <x v="420"/>
      <x v="5"/>
    </i>
    <i r="1">
      <x v="6"/>
    </i>
    <i r="1">
      <x v="9"/>
    </i>
    <i r="1">
      <x v="10"/>
    </i>
    <i t="default">
      <x v="420"/>
    </i>
    <i>
      <x v="421"/>
      <x v="6"/>
    </i>
    <i r="1">
      <x v="9"/>
    </i>
    <i t="default">
      <x v="421"/>
    </i>
    <i>
      <x v="422"/>
      <x v="6"/>
    </i>
    <i r="1">
      <x v="9"/>
    </i>
    <i t="default">
      <x v="422"/>
    </i>
    <i>
      <x v="423"/>
      <x/>
    </i>
    <i r="1">
      <x v="3"/>
    </i>
    <i r="1">
      <x v="6"/>
    </i>
    <i r="1">
      <x v="8"/>
    </i>
    <i t="default">
      <x v="423"/>
    </i>
    <i>
      <x v="424"/>
      <x v="6"/>
    </i>
    <i r="1">
      <x v="9"/>
    </i>
    <i t="default">
      <x v="424"/>
    </i>
    <i>
      <x v="425"/>
      <x v="3"/>
    </i>
    <i r="1">
      <x v="5"/>
    </i>
    <i r="1">
      <x v="6"/>
    </i>
    <i r="1">
      <x v="7"/>
    </i>
    <i r="1">
      <x v="8"/>
    </i>
    <i r="1">
      <x v="9"/>
    </i>
    <i t="default">
      <x v="425"/>
    </i>
    <i>
      <x v="426"/>
      <x v="6"/>
    </i>
    <i r="1">
      <x v="9"/>
    </i>
    <i t="default">
      <x v="426"/>
    </i>
    <i>
      <x v="427"/>
      <x v="6"/>
    </i>
    <i r="1">
      <x v="8"/>
    </i>
    <i r="1">
      <x v="9"/>
    </i>
    <i t="default">
      <x v="427"/>
    </i>
    <i>
      <x v="428"/>
      <x/>
    </i>
    <i r="1">
      <x v="3"/>
    </i>
    <i r="1">
      <x v="6"/>
    </i>
    <i r="1">
      <x v="9"/>
    </i>
    <i t="default">
      <x v="428"/>
    </i>
    <i>
      <x v="429"/>
      <x v="3"/>
    </i>
    <i r="1">
      <x v="9"/>
    </i>
    <i t="default">
      <x v="429"/>
    </i>
    <i>
      <x v="430"/>
      <x v="3"/>
    </i>
    <i r="1">
      <x v="6"/>
    </i>
    <i t="default">
      <x v="430"/>
    </i>
    <i>
      <x v="431"/>
      <x v="6"/>
    </i>
    <i r="1">
      <x v="9"/>
    </i>
    <i t="default">
      <x v="431"/>
    </i>
    <i>
      <x v="432"/>
      <x v="3"/>
    </i>
    <i r="1">
      <x v="6"/>
    </i>
    <i r="1">
      <x v="9"/>
    </i>
    <i r="1">
      <x v="10"/>
    </i>
    <i t="default">
      <x v="432"/>
    </i>
    <i>
      <x v="433"/>
      <x v="3"/>
    </i>
    <i r="1">
      <x v="6"/>
    </i>
    <i r="1">
      <x v="9"/>
    </i>
    <i t="default">
      <x v="433"/>
    </i>
    <i>
      <x v="434"/>
      <x v="3"/>
    </i>
    <i r="1">
      <x v="6"/>
    </i>
    <i r="1">
      <x v="8"/>
    </i>
    <i r="1">
      <x v="9"/>
    </i>
    <i t="default">
      <x v="434"/>
    </i>
    <i>
      <x v="435"/>
      <x v="6"/>
    </i>
    <i r="1">
      <x v="9"/>
    </i>
    <i t="default">
      <x v="435"/>
    </i>
    <i>
      <x v="436"/>
      <x v="3"/>
    </i>
    <i r="1">
      <x v="6"/>
    </i>
    <i r="1">
      <x v="9"/>
    </i>
    <i t="default">
      <x v="436"/>
    </i>
    <i>
      <x v="437"/>
      <x v="3"/>
    </i>
    <i r="1">
      <x v="6"/>
    </i>
    <i r="1">
      <x v="8"/>
    </i>
    <i r="1">
      <x v="9"/>
    </i>
    <i t="default">
      <x v="437"/>
    </i>
    <i>
      <x v="438"/>
      <x v="2"/>
    </i>
    <i r="1">
      <x v="3"/>
    </i>
    <i r="1">
      <x v="5"/>
    </i>
    <i r="1">
      <x v="6"/>
    </i>
    <i r="1">
      <x v="8"/>
    </i>
    <i r="1">
      <x v="9"/>
    </i>
    <i r="1">
      <x v="10"/>
    </i>
    <i r="1">
      <x v="12"/>
    </i>
    <i t="default">
      <x v="438"/>
    </i>
    <i>
      <x v="439"/>
      <x v="3"/>
    </i>
    <i r="1">
      <x v="6"/>
    </i>
    <i r="1">
      <x v="9"/>
    </i>
    <i t="default">
      <x v="439"/>
    </i>
    <i>
      <x v="440"/>
      <x/>
    </i>
    <i r="1">
      <x v="3"/>
    </i>
    <i r="1">
      <x v="6"/>
    </i>
    <i r="1">
      <x v="9"/>
    </i>
    <i t="default">
      <x v="440"/>
    </i>
    <i>
      <x v="441"/>
      <x/>
    </i>
    <i r="1">
      <x v="3"/>
    </i>
    <i r="1">
      <x v="6"/>
    </i>
    <i r="1">
      <x v="8"/>
    </i>
    <i r="1">
      <x v="9"/>
    </i>
    <i t="default">
      <x v="441"/>
    </i>
    <i>
      <x v="442"/>
      <x/>
    </i>
    <i r="1">
      <x v="1"/>
    </i>
    <i r="1">
      <x v="3"/>
    </i>
    <i r="1">
      <x v="6"/>
    </i>
    <i r="1">
      <x v="8"/>
    </i>
    <i r="1">
      <x v="9"/>
    </i>
    <i r="1">
      <x v="10"/>
    </i>
    <i r="1">
      <x v="12"/>
    </i>
    <i t="default">
      <x v="442"/>
    </i>
    <i>
      <x v="443"/>
      <x v="6"/>
    </i>
    <i r="1">
      <x v="9"/>
    </i>
    <i t="default">
      <x v="443"/>
    </i>
    <i>
      <x v="444"/>
      <x v="6"/>
    </i>
    <i r="1">
      <x v="9"/>
    </i>
    <i t="default">
      <x v="444"/>
    </i>
    <i>
      <x v="445"/>
      <x v="6"/>
    </i>
    <i r="1">
      <x v="8"/>
    </i>
    <i t="default">
      <x v="445"/>
    </i>
    <i>
      <x v="446"/>
      <x v="3"/>
    </i>
    <i r="1">
      <x v="6"/>
    </i>
    <i r="1">
      <x v="9"/>
    </i>
    <i t="default">
      <x v="446"/>
    </i>
    <i>
      <x v="447"/>
      <x/>
    </i>
    <i r="1">
      <x v="2"/>
    </i>
    <i r="1">
      <x v="3"/>
    </i>
    <i r="1">
      <x v="5"/>
    </i>
    <i r="1">
      <x v="6"/>
    </i>
    <i r="1">
      <x v="7"/>
    </i>
    <i r="1">
      <x v="9"/>
    </i>
    <i r="1">
      <x v="10"/>
    </i>
    <i t="default">
      <x v="447"/>
    </i>
    <i>
      <x v="448"/>
      <x v="2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448"/>
    </i>
    <i>
      <x v="449"/>
      <x v="6"/>
    </i>
    <i r="1">
      <x v="8"/>
    </i>
    <i t="default">
      <x v="449"/>
    </i>
    <i>
      <x v="450"/>
      <x v="3"/>
    </i>
    <i r="1">
      <x v="6"/>
    </i>
    <i r="1">
      <x v="8"/>
    </i>
    <i r="1">
      <x v="9"/>
    </i>
    <i t="default">
      <x v="450"/>
    </i>
    <i>
      <x v="451"/>
      <x/>
    </i>
    <i r="1">
      <x v="3"/>
    </i>
    <i r="1">
      <x v="6"/>
    </i>
    <i r="1">
      <x v="9"/>
    </i>
    <i t="default">
      <x v="451"/>
    </i>
    <i>
      <x v="452"/>
      <x v="1"/>
    </i>
    <i r="1">
      <x v="6"/>
    </i>
    <i r="1">
      <x v="8"/>
    </i>
    <i r="1">
      <x v="9"/>
    </i>
    <i t="default">
      <x v="452"/>
    </i>
    <i>
      <x v="453"/>
      <x v="6"/>
    </i>
    <i r="1">
      <x v="9"/>
    </i>
    <i t="default">
      <x v="453"/>
    </i>
    <i>
      <x v="454"/>
      <x v="3"/>
    </i>
    <i r="1">
      <x v="6"/>
    </i>
    <i r="1">
      <x v="9"/>
    </i>
    <i r="1">
      <x v="10"/>
    </i>
    <i t="default">
      <x v="454"/>
    </i>
    <i>
      <x v="455"/>
      <x/>
    </i>
    <i r="1">
      <x v="1"/>
    </i>
    <i r="1">
      <x v="3"/>
    </i>
    <i r="1">
      <x v="6"/>
    </i>
    <i r="1">
      <x v="8"/>
    </i>
    <i r="1">
      <x v="9"/>
    </i>
    <i t="default">
      <x v="455"/>
    </i>
    <i>
      <x v="456"/>
      <x v="1"/>
    </i>
    <i r="1">
      <x v="3"/>
    </i>
    <i r="1">
      <x v="6"/>
    </i>
    <i r="1">
      <x v="8"/>
    </i>
    <i r="1">
      <x v="9"/>
    </i>
    <i t="default">
      <x v="456"/>
    </i>
    <i>
      <x v="457"/>
      <x v="6"/>
    </i>
    <i r="1">
      <x v="9"/>
    </i>
    <i t="default">
      <x v="457"/>
    </i>
    <i>
      <x v="458"/>
      <x v="3"/>
    </i>
    <i r="1">
      <x v="5"/>
    </i>
    <i r="1">
      <x v="6"/>
    </i>
    <i r="1">
      <x v="8"/>
    </i>
    <i r="1">
      <x v="9"/>
    </i>
    <i r="1">
      <x v="10"/>
    </i>
    <i t="default">
      <x v="458"/>
    </i>
    <i>
      <x v="459"/>
      <x v="6"/>
    </i>
    <i r="1">
      <x v="9"/>
    </i>
    <i t="default">
      <x v="459"/>
    </i>
    <i>
      <x v="460"/>
      <x v="3"/>
    </i>
    <i r="1">
      <x v="6"/>
    </i>
    <i r="1">
      <x v="9"/>
    </i>
    <i r="1">
      <x v="10"/>
    </i>
    <i t="default">
      <x v="460"/>
    </i>
    <i>
      <x v="461"/>
      <x v="3"/>
    </i>
    <i r="1">
      <x v="6"/>
    </i>
    <i r="1">
      <x v="9"/>
    </i>
    <i r="1">
      <x v="10"/>
    </i>
    <i t="default">
      <x v="461"/>
    </i>
    <i>
      <x v="462"/>
      <x v="3"/>
    </i>
    <i r="1">
      <x v="6"/>
    </i>
    <i r="1">
      <x v="9"/>
    </i>
    <i t="default">
      <x v="462"/>
    </i>
    <i>
      <x v="463"/>
      <x v="3"/>
    </i>
    <i r="1">
      <x v="5"/>
    </i>
    <i r="1">
      <x v="6"/>
    </i>
    <i r="1">
      <x v="9"/>
    </i>
    <i t="default">
      <x v="463"/>
    </i>
    <i>
      <x v="464"/>
      <x v="3"/>
    </i>
    <i r="1">
      <x v="6"/>
    </i>
    <i r="1">
      <x v="9"/>
    </i>
    <i t="default">
      <x v="464"/>
    </i>
    <i>
      <x v="465"/>
      <x v="6"/>
    </i>
    <i r="1">
      <x v="9"/>
    </i>
    <i t="default">
      <x v="465"/>
    </i>
    <i>
      <x v="466"/>
      <x v="1"/>
    </i>
    <i r="1">
      <x v="6"/>
    </i>
    <i r="1">
      <x v="8"/>
    </i>
    <i r="1">
      <x v="9"/>
    </i>
    <i t="default">
      <x v="466"/>
    </i>
    <i>
      <x v="467"/>
      <x v="3"/>
    </i>
    <i r="1">
      <x v="6"/>
    </i>
    <i r="1">
      <x v="9"/>
    </i>
    <i r="1">
      <x v="10"/>
    </i>
    <i t="default">
      <x v="467"/>
    </i>
    <i>
      <x v="468"/>
      <x v="6"/>
    </i>
    <i r="1">
      <x v="9"/>
    </i>
    <i t="default">
      <x v="468"/>
    </i>
    <i>
      <x v="469"/>
      <x/>
    </i>
    <i r="1">
      <x v="3"/>
    </i>
    <i r="1">
      <x v="6"/>
    </i>
    <i r="1">
      <x v="8"/>
    </i>
    <i r="1">
      <x v="9"/>
    </i>
    <i r="1">
      <x v="10"/>
    </i>
    <i t="default">
      <x v="469"/>
    </i>
    <i>
      <x v="470"/>
      <x v="6"/>
    </i>
    <i r="1">
      <x v="9"/>
    </i>
    <i t="default">
      <x v="470"/>
    </i>
    <i>
      <x v="471"/>
      <x v="6"/>
    </i>
    <i r="1">
      <x v="9"/>
    </i>
    <i t="default">
      <x v="471"/>
    </i>
    <i>
      <x v="472"/>
      <x v="6"/>
    </i>
    <i r="1">
      <x v="9"/>
    </i>
    <i t="default">
      <x v="472"/>
    </i>
    <i>
      <x v="473"/>
      <x v="6"/>
    </i>
    <i r="1">
      <x v="8"/>
    </i>
    <i t="default">
      <x v="473"/>
    </i>
    <i>
      <x v="474"/>
      <x v="6"/>
    </i>
    <i r="1">
      <x v="9"/>
    </i>
    <i t="default">
      <x v="474"/>
    </i>
    <i>
      <x v="475"/>
      <x v="3"/>
    </i>
    <i r="1">
      <x v="6"/>
    </i>
    <i r="1">
      <x v="8"/>
    </i>
    <i r="1">
      <x v="9"/>
    </i>
    <i t="default">
      <x v="475"/>
    </i>
    <i>
      <x v="476"/>
      <x v="6"/>
    </i>
    <i r="1">
      <x v="9"/>
    </i>
    <i t="default">
      <x v="476"/>
    </i>
    <i>
      <x v="477"/>
      <x v="6"/>
    </i>
    <i t="default">
      <x v="477"/>
    </i>
    <i>
      <x v="478"/>
      <x v="6"/>
    </i>
    <i r="1">
      <x v="8"/>
    </i>
    <i r="1">
      <x v="9"/>
    </i>
    <i t="default">
      <x v="478"/>
    </i>
    <i>
      <x v="479"/>
      <x v="6"/>
    </i>
    <i r="1">
      <x v="9"/>
    </i>
    <i t="default">
      <x v="479"/>
    </i>
    <i>
      <x v="480"/>
      <x v="6"/>
    </i>
    <i r="1">
      <x v="9"/>
    </i>
    <i t="default">
      <x v="480"/>
    </i>
    <i>
      <x v="481"/>
      <x/>
    </i>
    <i r="1">
      <x v="3"/>
    </i>
    <i r="1">
      <x v="6"/>
    </i>
    <i r="1">
      <x v="9"/>
    </i>
    <i t="default">
      <x v="481"/>
    </i>
    <i>
      <x v="482"/>
      <x v="3"/>
    </i>
    <i r="1">
      <x v="6"/>
    </i>
    <i r="1">
      <x v="9"/>
    </i>
    <i r="1">
      <x v="10"/>
    </i>
    <i t="default">
      <x v="482"/>
    </i>
    <i>
      <x v="483"/>
      <x v="3"/>
    </i>
    <i r="1">
      <x v="6"/>
    </i>
    <i r="1">
      <x v="9"/>
    </i>
    <i t="default">
      <x v="483"/>
    </i>
    <i>
      <x v="484"/>
      <x v="3"/>
    </i>
    <i r="1">
      <x v="6"/>
    </i>
    <i r="1">
      <x v="8"/>
    </i>
    <i r="1">
      <x v="9"/>
    </i>
    <i r="1">
      <x v="10"/>
    </i>
    <i t="default">
      <x v="484"/>
    </i>
    <i>
      <x v="485"/>
      <x v="3"/>
    </i>
    <i r="1">
      <x v="6"/>
    </i>
    <i r="1">
      <x v="8"/>
    </i>
    <i r="1">
      <x v="9"/>
    </i>
    <i r="1">
      <x v="10"/>
    </i>
    <i t="default">
      <x v="485"/>
    </i>
    <i>
      <x v="486"/>
      <x v="6"/>
    </i>
    <i r="1">
      <x v="9"/>
    </i>
    <i t="default">
      <x v="486"/>
    </i>
    <i>
      <x v="487"/>
      <x v="3"/>
    </i>
    <i r="1">
      <x v="6"/>
    </i>
    <i r="1">
      <x v="8"/>
    </i>
    <i r="1">
      <x v="9"/>
    </i>
    <i t="default">
      <x v="487"/>
    </i>
    <i>
      <x v="488"/>
      <x v="6"/>
    </i>
    <i r="1">
      <x v="9"/>
    </i>
    <i t="default">
      <x v="488"/>
    </i>
    <i>
      <x v="489"/>
      <x v="3"/>
    </i>
    <i r="1">
      <x v="6"/>
    </i>
    <i r="1">
      <x v="7"/>
    </i>
    <i r="1">
      <x v="9"/>
    </i>
    <i t="default">
      <x v="489"/>
    </i>
    <i>
      <x v="490"/>
      <x v="3"/>
    </i>
    <i r="1">
      <x v="6"/>
    </i>
    <i r="1">
      <x v="9"/>
    </i>
    <i t="default">
      <x v="490"/>
    </i>
    <i>
      <x v="491"/>
      <x/>
    </i>
    <i r="1">
      <x v="1"/>
    </i>
    <i r="1">
      <x v="3"/>
    </i>
    <i r="1">
      <x v="4"/>
    </i>
    <i r="1">
      <x v="6"/>
    </i>
    <i r="1">
      <x v="8"/>
    </i>
    <i r="1">
      <x v="9"/>
    </i>
    <i r="1">
      <x v="12"/>
    </i>
    <i t="default">
      <x v="491"/>
    </i>
    <i>
      <x v="492"/>
      <x v="1"/>
    </i>
    <i r="1">
      <x v="3"/>
    </i>
    <i r="1">
      <x v="6"/>
    </i>
    <i r="1">
      <x v="8"/>
    </i>
    <i r="1">
      <x v="9"/>
    </i>
    <i r="1">
      <x v="10"/>
    </i>
    <i t="default">
      <x v="492"/>
    </i>
    <i>
      <x v="493"/>
      <x v="3"/>
    </i>
    <i r="1">
      <x v="6"/>
    </i>
    <i r="1">
      <x v="9"/>
    </i>
    <i r="1">
      <x v="10"/>
    </i>
    <i r="1">
      <x v="11"/>
    </i>
    <i t="default">
      <x v="493"/>
    </i>
    <i>
      <x v="494"/>
      <x v="1"/>
    </i>
    <i r="1">
      <x v="6"/>
    </i>
    <i r="1">
      <x v="8"/>
    </i>
    <i t="default">
      <x v="494"/>
    </i>
    <i>
      <x v="495"/>
      <x v="1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495"/>
    </i>
    <i>
      <x v="496"/>
      <x/>
    </i>
    <i r="1">
      <x v="1"/>
    </i>
    <i r="1">
      <x v="2"/>
    </i>
    <i r="1">
      <x v="3"/>
    </i>
    <i r="1">
      <x v="5"/>
    </i>
    <i r="1">
      <x v="6"/>
    </i>
    <i r="1">
      <x v="8"/>
    </i>
    <i r="1">
      <x v="9"/>
    </i>
    <i t="default">
      <x v="496"/>
    </i>
    <i>
      <x v="497"/>
      <x/>
    </i>
    <i r="1">
      <x v="3"/>
    </i>
    <i r="1">
      <x v="5"/>
    </i>
    <i r="1">
      <x v="6"/>
    </i>
    <i r="1">
      <x v="8"/>
    </i>
    <i r="1">
      <x v="9"/>
    </i>
    <i t="default">
      <x v="497"/>
    </i>
    <i>
      <x v="498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2"/>
    </i>
    <i t="default">
      <x v="498"/>
    </i>
    <i>
      <x v="499"/>
      <x/>
    </i>
    <i r="1">
      <x v="2"/>
    </i>
    <i r="1">
      <x v="3"/>
    </i>
    <i r="1">
      <x v="5"/>
    </i>
    <i r="1">
      <x v="6"/>
    </i>
    <i r="1">
      <x v="8"/>
    </i>
    <i r="1">
      <x v="9"/>
    </i>
    <i r="1">
      <x v="10"/>
    </i>
    <i t="default">
      <x v="499"/>
    </i>
    <i>
      <x v="500"/>
      <x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2"/>
    </i>
    <i t="default">
      <x v="500"/>
    </i>
    <i>
      <x v="501"/>
      <x v="6"/>
    </i>
    <i r="1">
      <x v="9"/>
    </i>
    <i t="default">
      <x v="501"/>
    </i>
    <i>
      <x v="502"/>
      <x v="3"/>
    </i>
    <i r="1">
      <x v="6"/>
    </i>
    <i r="1">
      <x v="9"/>
    </i>
    <i t="default">
      <x v="502"/>
    </i>
    <i>
      <x v="503"/>
      <x v="6"/>
    </i>
    <i r="1">
      <x v="9"/>
    </i>
    <i t="default">
      <x v="503"/>
    </i>
    <i>
      <x v="504"/>
      <x v="6"/>
    </i>
    <i r="1">
      <x v="9"/>
    </i>
    <i t="default">
      <x v="504"/>
    </i>
    <i>
      <x v="505"/>
      <x/>
    </i>
    <i r="1">
      <x v="3"/>
    </i>
    <i r="1">
      <x v="6"/>
    </i>
    <i r="1">
      <x v="8"/>
    </i>
    <i r="1">
      <x v="9"/>
    </i>
    <i t="default">
      <x v="505"/>
    </i>
    <i>
      <x v="506"/>
      <x/>
    </i>
    <i r="1">
      <x v="1"/>
    </i>
    <i r="1">
      <x v="3"/>
    </i>
    <i r="1">
      <x v="6"/>
    </i>
    <i r="1">
      <x v="7"/>
    </i>
    <i r="1">
      <x v="8"/>
    </i>
    <i r="1">
      <x v="9"/>
    </i>
    <i r="1">
      <x v="10"/>
    </i>
    <i t="default">
      <x v="506"/>
    </i>
    <i>
      <x v="507"/>
      <x/>
    </i>
    <i r="1">
      <x v="3"/>
    </i>
    <i r="1">
      <x v="6"/>
    </i>
    <i r="1">
      <x v="9"/>
    </i>
    <i r="1">
      <x v="10"/>
    </i>
    <i t="default">
      <x v="507"/>
    </i>
    <i>
      <x v="508"/>
      <x v="6"/>
    </i>
    <i r="1">
      <x v="9"/>
    </i>
    <i t="default">
      <x v="508"/>
    </i>
    <i>
      <x v="509"/>
      <x v="3"/>
    </i>
    <i r="1">
      <x v="6"/>
    </i>
    <i r="1">
      <x v="9"/>
    </i>
    <i r="1">
      <x v="10"/>
    </i>
    <i t="default">
      <x v="509"/>
    </i>
    <i>
      <x v="510"/>
      <x v="6"/>
    </i>
    <i r="1">
      <x v="9"/>
    </i>
    <i t="default">
      <x v="510"/>
    </i>
    <i>
      <x v="511"/>
      <x v="6"/>
    </i>
    <i r="1">
      <x v="9"/>
    </i>
    <i t="default">
      <x v="511"/>
    </i>
    <i>
      <x v="512"/>
      <x v="6"/>
    </i>
    <i r="1">
      <x v="9"/>
    </i>
    <i t="default">
      <x v="512"/>
    </i>
    <i>
      <x v="513"/>
      <x v="3"/>
    </i>
    <i r="1">
      <x v="5"/>
    </i>
    <i r="1">
      <x v="6"/>
    </i>
    <i r="1">
      <x v="8"/>
    </i>
    <i r="1">
      <x v="9"/>
    </i>
    <i t="default">
      <x v="513"/>
    </i>
    <i>
      <x v="514"/>
      <x v="6"/>
    </i>
    <i r="1">
      <x v="9"/>
    </i>
    <i t="default">
      <x v="514"/>
    </i>
    <i>
      <x v="515"/>
      <x v="3"/>
    </i>
    <i r="1">
      <x v="6"/>
    </i>
    <i r="1">
      <x v="8"/>
    </i>
    <i r="1">
      <x v="9"/>
    </i>
    <i r="1">
      <x v="10"/>
    </i>
    <i t="default">
      <x v="515"/>
    </i>
    <i>
      <x v="516"/>
      <x v="3"/>
    </i>
    <i r="1">
      <x v="6"/>
    </i>
    <i r="1">
      <x v="9"/>
    </i>
    <i t="default">
      <x v="516"/>
    </i>
    <i>
      <x v="517"/>
      <x v="6"/>
    </i>
    <i r="1">
      <x v="9"/>
    </i>
    <i t="default">
      <x v="517"/>
    </i>
    <i>
      <x v="518"/>
      <x v="3"/>
    </i>
    <i r="1">
      <x v="6"/>
    </i>
    <i t="default">
      <x v="518"/>
    </i>
    <i>
      <x v="519"/>
      <x v="3"/>
    </i>
    <i r="1">
      <x v="6"/>
    </i>
    <i r="1">
      <x v="9"/>
    </i>
    <i r="1">
      <x v="10"/>
    </i>
    <i t="default">
      <x v="519"/>
    </i>
    <i>
      <x v="520"/>
      <x v="6"/>
    </i>
    <i r="1">
      <x v="9"/>
    </i>
    <i t="default">
      <x v="520"/>
    </i>
    <i>
      <x v="521"/>
      <x v="3"/>
    </i>
    <i r="1">
      <x v="6"/>
    </i>
    <i r="1">
      <x v="8"/>
    </i>
    <i r="1">
      <x v="9"/>
    </i>
    <i t="default">
      <x v="521"/>
    </i>
    <i>
      <x v="522"/>
      <x v="3"/>
    </i>
    <i r="1">
      <x v="6"/>
    </i>
    <i r="1">
      <x v="9"/>
    </i>
    <i t="default">
      <x v="522"/>
    </i>
    <i>
      <x v="523"/>
      <x v="3"/>
    </i>
    <i r="1">
      <x v="6"/>
    </i>
    <i r="1">
      <x v="8"/>
    </i>
    <i r="1">
      <x v="9"/>
    </i>
    <i r="1">
      <x v="10"/>
    </i>
    <i t="default">
      <x v="523"/>
    </i>
    <i>
      <x v="524"/>
      <x v="3"/>
    </i>
    <i r="1">
      <x v="6"/>
    </i>
    <i r="1">
      <x v="9"/>
    </i>
    <i t="default">
      <x v="524"/>
    </i>
    <i>
      <x v="525"/>
      <x v="3"/>
    </i>
    <i r="1">
      <x v="6"/>
    </i>
    <i r="1">
      <x v="7"/>
    </i>
    <i r="1">
      <x v="9"/>
    </i>
    <i t="default">
      <x v="525"/>
    </i>
    <i>
      <x v="526"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2"/>
    </i>
    <i t="default">
      <x v="526"/>
    </i>
    <i>
      <x v="527"/>
      <x/>
    </i>
    <i r="1">
      <x v="3"/>
    </i>
    <i r="1">
      <x v="6"/>
    </i>
    <i t="default">
      <x v="527"/>
    </i>
    <i>
      <x v="528"/>
      <x v="3"/>
    </i>
    <i r="1">
      <x v="6"/>
    </i>
    <i r="1">
      <x v="9"/>
    </i>
    <i r="1">
      <x v="10"/>
    </i>
    <i t="default">
      <x v="528"/>
    </i>
    <i>
      <x v="529"/>
      <x v="3"/>
    </i>
    <i r="1">
      <x v="9"/>
    </i>
    <i t="default">
      <x v="529"/>
    </i>
    <i>
      <x v="530"/>
      <x v="6"/>
    </i>
    <i r="1">
      <x v="9"/>
    </i>
    <i t="default">
      <x v="530"/>
    </i>
    <i>
      <x v="531"/>
      <x v="6"/>
    </i>
    <i r="1">
      <x v="9"/>
    </i>
    <i t="default">
      <x v="531"/>
    </i>
    <i>
      <x v="532"/>
      <x v="6"/>
    </i>
    <i r="1">
      <x v="9"/>
    </i>
    <i t="default">
      <x v="532"/>
    </i>
    <i>
      <x v="533"/>
      <x/>
    </i>
    <i r="1">
      <x v="3"/>
    </i>
    <i r="1">
      <x v="6"/>
    </i>
    <i r="1">
      <x v="8"/>
    </i>
    <i t="default">
      <x v="533"/>
    </i>
    <i>
      <x v="534"/>
      <x v="6"/>
    </i>
    <i r="1">
      <x v="9"/>
    </i>
    <i t="default">
      <x v="534"/>
    </i>
    <i>
      <x v="535"/>
      <x v="1"/>
    </i>
    <i r="1">
      <x v="6"/>
    </i>
    <i r="1">
      <x v="8"/>
    </i>
    <i r="1">
      <x v="9"/>
    </i>
    <i r="1">
      <x v="10"/>
    </i>
    <i t="default">
      <x v="535"/>
    </i>
    <i>
      <x v="536"/>
      <x v="3"/>
    </i>
    <i r="1">
      <x v="6"/>
    </i>
    <i r="1">
      <x v="9"/>
    </i>
    <i t="default">
      <x v="536"/>
    </i>
    <i>
      <x v="537"/>
      <x v="6"/>
    </i>
    <i r="1">
      <x v="9"/>
    </i>
    <i t="default">
      <x v="537"/>
    </i>
    <i>
      <x v="538"/>
      <x v="6"/>
    </i>
    <i r="1">
      <x v="9"/>
    </i>
    <i t="default">
      <x v="538"/>
    </i>
    <i>
      <x v="539"/>
      <x v="6"/>
    </i>
    <i r="1">
      <x v="8"/>
    </i>
    <i r="1">
      <x v="9"/>
    </i>
    <i t="default">
      <x v="539"/>
    </i>
    <i>
      <x v="540"/>
      <x v="3"/>
    </i>
    <i r="1">
      <x v="6"/>
    </i>
    <i r="1">
      <x v="7"/>
    </i>
    <i r="1">
      <x v="9"/>
    </i>
    <i t="default">
      <x v="540"/>
    </i>
    <i>
      <x v="541"/>
      <x v="3"/>
    </i>
    <i r="1">
      <x v="6"/>
    </i>
    <i r="1">
      <x v="9"/>
    </i>
    <i t="default">
      <x v="541"/>
    </i>
    <i>
      <x v="542"/>
      <x v="6"/>
    </i>
    <i r="1">
      <x v="9"/>
    </i>
    <i t="default">
      <x v="542"/>
    </i>
    <i>
      <x v="543"/>
      <x v="6"/>
    </i>
    <i r="1">
      <x v="9"/>
    </i>
    <i t="default">
      <x v="543"/>
    </i>
    <i>
      <x v="544"/>
      <x v="3"/>
    </i>
    <i r="1">
      <x v="6"/>
    </i>
    <i r="1">
      <x v="9"/>
    </i>
    <i t="default">
      <x v="544"/>
    </i>
    <i>
      <x v="545"/>
      <x/>
    </i>
    <i r="1">
      <x v="3"/>
    </i>
    <i r="1">
      <x v="6"/>
    </i>
    <i r="1">
      <x v="8"/>
    </i>
    <i r="1">
      <x v="9"/>
    </i>
    <i t="default">
      <x v="545"/>
    </i>
    <i>
      <x v="546"/>
      <x v="3"/>
    </i>
    <i r="1">
      <x v="6"/>
    </i>
    <i r="1">
      <x v="8"/>
    </i>
    <i r="1">
      <x v="9"/>
    </i>
    <i t="default">
      <x v="546"/>
    </i>
    <i>
      <x v="547"/>
      <x/>
    </i>
    <i r="1">
      <x v="6"/>
    </i>
    <i r="1">
      <x v="9"/>
    </i>
    <i t="default">
      <x v="547"/>
    </i>
    <i>
      <x v="548"/>
      <x v="3"/>
    </i>
    <i r="1">
      <x v="6"/>
    </i>
    <i r="1">
      <x v="8"/>
    </i>
    <i r="1">
      <x v="9"/>
    </i>
    <i t="default">
      <x v="548"/>
    </i>
    <i>
      <x v="549"/>
      <x v="6"/>
    </i>
    <i r="1">
      <x v="9"/>
    </i>
    <i t="default">
      <x v="549"/>
    </i>
    <i>
      <x v="550"/>
      <x v="3"/>
    </i>
    <i r="1">
      <x v="5"/>
    </i>
    <i r="1">
      <x v="6"/>
    </i>
    <i r="1">
      <x v="7"/>
    </i>
    <i r="1">
      <x v="8"/>
    </i>
    <i r="1">
      <x v="9"/>
    </i>
    <i r="1">
      <x v="12"/>
    </i>
    <i t="default">
      <x v="550"/>
    </i>
    <i>
      <x v="551"/>
      <x v="6"/>
    </i>
    <i t="default">
      <x v="551"/>
    </i>
    <i>
      <x v="552"/>
      <x/>
    </i>
    <i r="1">
      <x v="3"/>
    </i>
    <i t="default">
      <x v="552"/>
    </i>
    <i>
      <x v="553"/>
      <x v="3"/>
    </i>
    <i r="1">
      <x v="6"/>
    </i>
    <i r="1">
      <x v="8"/>
    </i>
    <i r="1">
      <x v="9"/>
    </i>
    <i t="default">
      <x v="553"/>
    </i>
    <i>
      <x v="554"/>
      <x v="3"/>
    </i>
    <i r="1">
      <x v="6"/>
    </i>
    <i r="1">
      <x v="7"/>
    </i>
    <i r="1">
      <x v="8"/>
    </i>
    <i r="1">
      <x v="9"/>
    </i>
    <i t="default">
      <x v="554"/>
    </i>
    <i>
      <x v="555"/>
      <x/>
    </i>
    <i r="1">
      <x v="3"/>
    </i>
    <i r="1">
      <x v="6"/>
    </i>
    <i r="1">
      <x v="9"/>
    </i>
    <i t="default">
      <x v="555"/>
    </i>
    <i>
      <x v="556"/>
      <x v="3"/>
    </i>
    <i r="1">
      <x v="6"/>
    </i>
    <i r="1">
      <x v="8"/>
    </i>
    <i r="1">
      <x v="9"/>
    </i>
    <i t="default">
      <x v="556"/>
    </i>
    <i>
      <x v="557"/>
      <x v="3"/>
    </i>
    <i r="1">
      <x v="6"/>
    </i>
    <i r="1">
      <x v="8"/>
    </i>
    <i r="1">
      <x v="9"/>
    </i>
    <i t="default">
      <x v="557"/>
    </i>
    <i>
      <x v="558"/>
      <x v="6"/>
    </i>
    <i r="1">
      <x v="9"/>
    </i>
    <i t="default">
      <x v="558"/>
    </i>
    <i>
      <x v="559"/>
      <x v="3"/>
    </i>
    <i r="1">
      <x v="6"/>
    </i>
    <i r="1">
      <x v="8"/>
    </i>
    <i r="1">
      <x v="9"/>
    </i>
    <i t="default">
      <x v="559"/>
    </i>
    <i>
      <x v="560"/>
      <x v="6"/>
    </i>
    <i r="1">
      <x v="9"/>
    </i>
    <i t="default">
      <x v="560"/>
    </i>
    <i>
      <x v="561"/>
      <x v="5"/>
    </i>
    <i r="1">
      <x v="6"/>
    </i>
    <i r="1">
      <x v="9"/>
    </i>
    <i t="default">
      <x v="561"/>
    </i>
    <i>
      <x v="562"/>
      <x/>
    </i>
    <i r="1">
      <x v="6"/>
    </i>
    <i r="1">
      <x v="9"/>
    </i>
    <i t="default">
      <x v="562"/>
    </i>
    <i>
      <x v="563"/>
      <x v="3"/>
    </i>
    <i r="1">
      <x v="6"/>
    </i>
    <i r="1">
      <x v="9"/>
    </i>
    <i r="1">
      <x v="10"/>
    </i>
    <i t="default">
      <x v="563"/>
    </i>
    <i>
      <x v="564"/>
      <x v="6"/>
    </i>
    <i r="1">
      <x v="9"/>
    </i>
    <i t="default">
      <x v="564"/>
    </i>
    <i>
      <x v="565"/>
      <x v="6"/>
    </i>
    <i r="1">
      <x v="9"/>
    </i>
    <i t="default">
      <x v="565"/>
    </i>
    <i>
      <x v="566"/>
      <x v="6"/>
    </i>
    <i r="1">
      <x v="9"/>
    </i>
    <i t="default">
      <x v="566"/>
    </i>
    <i>
      <x v="567"/>
      <x v="6"/>
    </i>
    <i r="1">
      <x v="9"/>
    </i>
    <i t="default">
      <x v="567"/>
    </i>
    <i>
      <x v="568"/>
      <x v="6"/>
    </i>
    <i r="1">
      <x v="9"/>
    </i>
    <i r="1">
      <x v="10"/>
    </i>
    <i t="default">
      <x v="568"/>
    </i>
    <i>
      <x v="569"/>
      <x v="3"/>
    </i>
    <i r="1">
      <x v="6"/>
    </i>
    <i r="1">
      <x v="9"/>
    </i>
    <i r="1">
      <x v="10"/>
    </i>
    <i t="default">
      <x v="569"/>
    </i>
    <i>
      <x v="570"/>
      <x v="1"/>
    </i>
    <i r="1">
      <x v="3"/>
    </i>
    <i r="1">
      <x v="6"/>
    </i>
    <i r="1">
      <x v="8"/>
    </i>
    <i r="1">
      <x v="9"/>
    </i>
    <i t="default">
      <x v="570"/>
    </i>
    <i>
      <x v="571"/>
      <x v="6"/>
    </i>
    <i r="1">
      <x v="8"/>
    </i>
    <i r="1">
      <x v="9"/>
    </i>
    <i t="default">
      <x v="571"/>
    </i>
    <i>
      <x v="572"/>
      <x v="6"/>
    </i>
    <i r="1">
      <x v="8"/>
    </i>
    <i t="default">
      <x v="572"/>
    </i>
    <i>
      <x v="573"/>
      <x v="3"/>
    </i>
    <i r="1">
      <x v="6"/>
    </i>
    <i r="1">
      <x v="8"/>
    </i>
    <i r="1">
      <x v="9"/>
    </i>
    <i t="default">
      <x v="573"/>
    </i>
    <i>
      <x v="574"/>
      <x v="3"/>
    </i>
    <i r="1">
      <x v="6"/>
    </i>
    <i r="1">
      <x v="8"/>
    </i>
    <i r="1">
      <x v="9"/>
    </i>
    <i t="default">
      <x v="574"/>
    </i>
    <i>
      <x v="575"/>
      <x v="6"/>
    </i>
    <i r="1">
      <x v="9"/>
    </i>
    <i t="default">
      <x v="575"/>
    </i>
    <i>
      <x v="576"/>
      <x v="1"/>
    </i>
    <i r="1">
      <x v="3"/>
    </i>
    <i r="1">
      <x v="6"/>
    </i>
    <i r="1">
      <x v="8"/>
    </i>
    <i r="1">
      <x v="9"/>
    </i>
    <i t="default">
      <x v="576"/>
    </i>
    <i>
      <x v="577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t="default">
      <x v="577"/>
    </i>
    <i>
      <x v="578"/>
      <x v="3"/>
    </i>
    <i r="1">
      <x v="6"/>
    </i>
    <i r="1">
      <x v="8"/>
    </i>
    <i r="1">
      <x v="9"/>
    </i>
    <i t="default">
      <x v="578"/>
    </i>
    <i>
      <x v="579"/>
      <x v="3"/>
    </i>
    <i r="1">
      <x v="6"/>
    </i>
    <i r="1">
      <x v="9"/>
    </i>
    <i t="default">
      <x v="579"/>
    </i>
    <i>
      <x v="580"/>
      <x v="6"/>
    </i>
    <i r="1">
      <x v="9"/>
    </i>
    <i t="default">
      <x v="580"/>
    </i>
    <i>
      <x v="581"/>
      <x v="6"/>
    </i>
    <i r="1">
      <x v="9"/>
    </i>
    <i t="default">
      <x v="581"/>
    </i>
    <i>
      <x v="582"/>
      <x v="6"/>
    </i>
    <i r="1">
      <x v="9"/>
    </i>
    <i t="default">
      <x v="582"/>
    </i>
    <i>
      <x v="583"/>
      <x v="3"/>
    </i>
    <i r="1">
      <x v="6"/>
    </i>
    <i r="1">
      <x v="7"/>
    </i>
    <i r="1">
      <x v="8"/>
    </i>
    <i r="1">
      <x v="9"/>
    </i>
    <i t="default">
      <x v="583"/>
    </i>
    <i>
      <x v="584"/>
      <x/>
    </i>
    <i r="1">
      <x v="3"/>
    </i>
    <i r="1">
      <x v="6"/>
    </i>
    <i r="1">
      <x v="8"/>
    </i>
    <i r="1">
      <x v="9"/>
    </i>
    <i t="default">
      <x v="584"/>
    </i>
    <i>
      <x v="585"/>
      <x v="6"/>
    </i>
    <i r="1">
      <x v="8"/>
    </i>
    <i t="default">
      <x v="585"/>
    </i>
    <i>
      <x v="586"/>
      <x v="3"/>
    </i>
    <i r="1">
      <x v="6"/>
    </i>
    <i r="1">
      <x v="8"/>
    </i>
    <i r="1">
      <x v="9"/>
    </i>
    <i t="default">
      <x v="586"/>
    </i>
    <i>
      <x v="587"/>
      <x v="6"/>
    </i>
    <i r="1">
      <x v="8"/>
    </i>
    <i t="default">
      <x v="587"/>
    </i>
    <i>
      <x v="588"/>
      <x v="6"/>
    </i>
    <i r="1">
      <x v="8"/>
    </i>
    <i t="default">
      <x v="588"/>
    </i>
    <i>
      <x v="589"/>
      <x/>
    </i>
    <i r="1">
      <x v="3"/>
    </i>
    <i r="1">
      <x v="5"/>
    </i>
    <i r="1">
      <x v="6"/>
    </i>
    <i r="1">
      <x v="9"/>
    </i>
    <i t="default">
      <x v="589"/>
    </i>
    <i>
      <x v="590"/>
      <x v="3"/>
    </i>
    <i r="1">
      <x v="6"/>
    </i>
    <i r="1">
      <x v="9"/>
    </i>
    <i t="default">
      <x v="590"/>
    </i>
    <i>
      <x v="591"/>
      <x v="3"/>
    </i>
    <i r="1">
      <x v="6"/>
    </i>
    <i r="1">
      <x v="8"/>
    </i>
    <i r="1">
      <x v="9"/>
    </i>
    <i t="default">
      <x v="591"/>
    </i>
    <i>
      <x v="592"/>
      <x v="3"/>
    </i>
    <i r="1">
      <x v="6"/>
    </i>
    <i r="1">
      <x v="9"/>
    </i>
    <i t="default">
      <x v="592"/>
    </i>
    <i>
      <x v="593"/>
      <x v="6"/>
    </i>
    <i r="1">
      <x v="8"/>
    </i>
    <i t="default">
      <x v="593"/>
    </i>
    <i>
      <x v="594"/>
      <x/>
    </i>
    <i r="1">
      <x v="1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2"/>
    </i>
    <i t="default">
      <x v="594"/>
    </i>
    <i>
      <x v="595"/>
      <x v="6"/>
    </i>
    <i r="1">
      <x v="9"/>
    </i>
    <i t="default">
      <x v="595"/>
    </i>
    <i>
      <x v="596"/>
      <x v="3"/>
    </i>
    <i r="1">
      <x v="6"/>
    </i>
    <i r="1">
      <x v="9"/>
    </i>
    <i r="1">
      <x v="10"/>
    </i>
    <i t="default">
      <x v="596"/>
    </i>
    <i>
      <x v="597"/>
      <x v="6"/>
    </i>
    <i r="1">
      <x v="9"/>
    </i>
    <i t="default">
      <x v="597"/>
    </i>
    <i>
      <x v="598"/>
      <x v="3"/>
    </i>
    <i r="1">
      <x v="6"/>
    </i>
    <i r="1">
      <x v="8"/>
    </i>
    <i r="1">
      <x v="9"/>
    </i>
    <i t="default">
      <x v="598"/>
    </i>
    <i>
      <x v="599"/>
      <x/>
    </i>
    <i r="1">
      <x v="6"/>
    </i>
    <i r="1">
      <x v="8"/>
    </i>
    <i r="1">
      <x v="9"/>
    </i>
    <i r="1">
      <x v="10"/>
    </i>
    <i t="default">
      <x v="599"/>
    </i>
    <i>
      <x v="600"/>
      <x v="6"/>
    </i>
    <i r="1">
      <x v="9"/>
    </i>
    <i t="default">
      <x v="600"/>
    </i>
    <i>
      <x v="601"/>
      <x v="3"/>
    </i>
    <i r="1">
      <x v="6"/>
    </i>
    <i r="1">
      <x v="9"/>
    </i>
    <i r="1">
      <x v="10"/>
    </i>
    <i t="default">
      <x v="601"/>
    </i>
    <i>
      <x v="602"/>
      <x v="3"/>
    </i>
    <i r="1">
      <x v="5"/>
    </i>
    <i r="1">
      <x v="6"/>
    </i>
    <i r="1">
      <x v="9"/>
    </i>
    <i t="default">
      <x v="602"/>
    </i>
    <i>
      <x v="603"/>
      <x v="3"/>
    </i>
    <i r="1">
      <x v="6"/>
    </i>
    <i r="1">
      <x v="9"/>
    </i>
    <i t="default">
      <x v="603"/>
    </i>
    <i>
      <x v="604"/>
      <x v="3"/>
    </i>
    <i r="1">
      <x v="6"/>
    </i>
    <i r="1">
      <x v="9"/>
    </i>
    <i t="default">
      <x v="604"/>
    </i>
    <i>
      <x v="605"/>
      <x v="6"/>
    </i>
    <i r="1">
      <x v="9"/>
    </i>
    <i t="default">
      <x v="605"/>
    </i>
    <i>
      <x v="606"/>
      <x v="6"/>
    </i>
    <i r="1">
      <x v="9"/>
    </i>
    <i t="default">
      <x v="606"/>
    </i>
    <i>
      <x v="607"/>
      <x v="3"/>
    </i>
    <i r="1">
      <x v="6"/>
    </i>
    <i r="1">
      <x v="8"/>
    </i>
    <i r="1">
      <x v="9"/>
    </i>
    <i t="default">
      <x v="607"/>
    </i>
    <i>
      <x v="608"/>
      <x v="3"/>
    </i>
    <i r="1">
      <x v="6"/>
    </i>
    <i r="1">
      <x v="8"/>
    </i>
    <i r="1">
      <x v="9"/>
    </i>
    <i t="default">
      <x v="608"/>
    </i>
    <i>
      <x v="609"/>
      <x/>
    </i>
    <i r="1">
      <x v="6"/>
    </i>
    <i r="1">
      <x v="8"/>
    </i>
    <i r="1">
      <x v="9"/>
    </i>
    <i t="default">
      <x v="609"/>
    </i>
    <i>
      <x v="610"/>
      <x v="3"/>
    </i>
    <i r="1">
      <x v="9"/>
    </i>
    <i t="default">
      <x v="610"/>
    </i>
    <i>
      <x v="611"/>
      <x v="6"/>
    </i>
    <i r="1">
      <x v="9"/>
    </i>
    <i t="default">
      <x v="611"/>
    </i>
    <i>
      <x v="612"/>
      <x v="6"/>
    </i>
    <i r="1">
      <x v="9"/>
    </i>
    <i t="default">
      <x v="612"/>
    </i>
    <i>
      <x v="613"/>
      <x v="3"/>
    </i>
    <i r="1">
      <x v="5"/>
    </i>
    <i r="1">
      <x v="6"/>
    </i>
    <i r="1">
      <x v="8"/>
    </i>
    <i r="1">
      <x v="9"/>
    </i>
    <i r="1">
      <x v="10"/>
    </i>
    <i t="default">
      <x v="613"/>
    </i>
    <i>
      <x v="614"/>
      <x v="6"/>
    </i>
    <i r="1">
      <x v="9"/>
    </i>
    <i t="default">
      <x v="614"/>
    </i>
    <i>
      <x v="615"/>
      <x v="6"/>
    </i>
    <i r="1">
      <x v="9"/>
    </i>
    <i t="default">
      <x v="615"/>
    </i>
    <i>
      <x v="616"/>
      <x v="1"/>
    </i>
    <i r="1">
      <x v="3"/>
    </i>
    <i r="1">
      <x v="6"/>
    </i>
    <i r="1">
      <x v="8"/>
    </i>
    <i r="1">
      <x v="9"/>
    </i>
    <i t="default">
      <x v="616"/>
    </i>
    <i>
      <x v="617"/>
      <x v="3"/>
    </i>
    <i r="1">
      <x v="6"/>
    </i>
    <i r="1">
      <x v="9"/>
    </i>
    <i t="default">
      <x v="617"/>
    </i>
    <i>
      <x v="618"/>
      <x v="6"/>
    </i>
    <i r="1">
      <x v="9"/>
    </i>
    <i t="default">
      <x v="618"/>
    </i>
    <i>
      <x v="619"/>
      <x v="6"/>
    </i>
    <i r="1">
      <x v="8"/>
    </i>
    <i r="1">
      <x v="9"/>
    </i>
    <i t="default">
      <x v="619"/>
    </i>
    <i>
      <x v="620"/>
      <x v="3"/>
    </i>
    <i r="1">
      <x v="6"/>
    </i>
    <i r="1">
      <x v="9"/>
    </i>
    <i r="1">
      <x v="10"/>
    </i>
    <i t="default">
      <x v="620"/>
    </i>
    <i>
      <x v="621"/>
      <x v="6"/>
    </i>
    <i r="1">
      <x v="9"/>
    </i>
    <i t="default">
      <x v="621"/>
    </i>
    <i>
      <x v="622"/>
      <x v="3"/>
    </i>
    <i r="1">
      <x v="6"/>
    </i>
    <i r="1">
      <x v="8"/>
    </i>
    <i r="1">
      <x v="9"/>
    </i>
    <i t="default">
      <x v="622"/>
    </i>
    <i>
      <x v="623"/>
      <x v="3"/>
    </i>
    <i r="1">
      <x v="6"/>
    </i>
    <i r="1">
      <x v="8"/>
    </i>
    <i r="1">
      <x v="9"/>
    </i>
    <i t="default">
      <x v="623"/>
    </i>
    <i>
      <x v="624"/>
      <x v="3"/>
    </i>
    <i r="1">
      <x v="9"/>
    </i>
    <i t="default">
      <x v="624"/>
    </i>
    <i>
      <x v="625"/>
      <x v="6"/>
    </i>
    <i r="1">
      <x v="9"/>
    </i>
    <i t="default">
      <x v="625"/>
    </i>
    <i>
      <x v="626"/>
      <x v="6"/>
    </i>
    <i r="1">
      <x v="9"/>
    </i>
    <i r="1">
      <x v="10"/>
    </i>
    <i t="default">
      <x v="626"/>
    </i>
    <i>
      <x v="627"/>
      <x v="3"/>
    </i>
    <i r="1">
      <x v="6"/>
    </i>
    <i r="1">
      <x v="8"/>
    </i>
    <i r="1">
      <x v="9"/>
    </i>
    <i t="default">
      <x v="627"/>
    </i>
    <i>
      <x v="628"/>
      <x v="6"/>
    </i>
    <i r="1">
      <x v="9"/>
    </i>
    <i t="default">
      <x v="628"/>
    </i>
    <i>
      <x v="629"/>
      <x v="3"/>
    </i>
    <i r="1">
      <x v="5"/>
    </i>
    <i r="1">
      <x v="6"/>
    </i>
    <i r="1">
      <x v="8"/>
    </i>
    <i r="1">
      <x v="9"/>
    </i>
    <i t="default">
      <x v="629"/>
    </i>
    <i>
      <x v="630"/>
      <x v="3"/>
    </i>
    <i r="1">
      <x v="6"/>
    </i>
    <i r="1">
      <x v="7"/>
    </i>
    <i r="1">
      <x v="9"/>
    </i>
    <i t="default">
      <x v="630"/>
    </i>
    <i>
      <x v="631"/>
      <x v="6"/>
    </i>
    <i r="1">
      <x v="9"/>
    </i>
    <i t="default">
      <x v="631"/>
    </i>
    <i>
      <x v="632"/>
      <x v="1"/>
    </i>
    <i r="1">
      <x v="3"/>
    </i>
    <i r="1">
      <x v="6"/>
    </i>
    <i r="1">
      <x v="8"/>
    </i>
    <i r="1">
      <x v="9"/>
    </i>
    <i t="default">
      <x v="632"/>
    </i>
    <i>
      <x v="633"/>
      <x v="3"/>
    </i>
    <i r="1">
      <x v="6"/>
    </i>
    <i r="1">
      <x v="9"/>
    </i>
    <i t="default">
      <x v="633"/>
    </i>
    <i>
      <x v="634"/>
      <x v="3"/>
    </i>
    <i r="1">
      <x v="6"/>
    </i>
    <i r="1">
      <x v="8"/>
    </i>
    <i r="1">
      <x v="9"/>
    </i>
    <i r="1">
      <x v="10"/>
    </i>
    <i t="default">
      <x v="634"/>
    </i>
    <i>
      <x v="635"/>
      <x v="6"/>
    </i>
    <i r="1">
      <x v="9"/>
    </i>
    <i t="default">
      <x v="635"/>
    </i>
    <i>
      <x v="636"/>
      <x v="6"/>
    </i>
    <i r="1">
      <x v="8"/>
    </i>
    <i r="1">
      <x v="9"/>
    </i>
    <i t="default">
      <x v="636"/>
    </i>
    <i>
      <x v="637"/>
      <x v="3"/>
    </i>
    <i r="1">
      <x v="6"/>
    </i>
    <i r="1">
      <x v="8"/>
    </i>
    <i r="1">
      <x v="9"/>
    </i>
    <i t="default">
      <x v="637"/>
    </i>
    <i>
      <x v="638"/>
      <x v="1"/>
    </i>
    <i r="1">
      <x v="6"/>
    </i>
    <i r="1">
      <x v="8"/>
    </i>
    <i r="1">
      <x v="9"/>
    </i>
    <i t="default">
      <x v="638"/>
    </i>
    <i>
      <x v="639"/>
      <x v="3"/>
    </i>
    <i r="1">
      <x v="6"/>
    </i>
    <i r="1">
      <x v="9"/>
    </i>
    <i r="1">
      <x v="10"/>
    </i>
    <i t="default">
      <x v="639"/>
    </i>
    <i>
      <x v="640"/>
      <x v="3"/>
    </i>
    <i r="1">
      <x v="6"/>
    </i>
    <i r="1">
      <x v="9"/>
    </i>
    <i t="default">
      <x v="640"/>
    </i>
    <i>
      <x v="641"/>
      <x v="3"/>
    </i>
    <i r="1">
      <x v="6"/>
    </i>
    <i r="1">
      <x v="9"/>
    </i>
    <i r="1">
      <x v="10"/>
    </i>
    <i t="default">
      <x v="641"/>
    </i>
    <i>
      <x v="642"/>
      <x v="3"/>
    </i>
    <i r="1">
      <x v="6"/>
    </i>
    <i r="1">
      <x v="9"/>
    </i>
    <i t="default">
      <x v="642"/>
    </i>
    <i>
      <x v="643"/>
      <x v="1"/>
    </i>
    <i r="1">
      <x v="6"/>
    </i>
    <i r="1">
      <x v="8"/>
    </i>
    <i r="1">
      <x v="9"/>
    </i>
    <i r="1">
      <x v="10"/>
    </i>
    <i t="default">
      <x v="643"/>
    </i>
    <i>
      <x v="644"/>
      <x/>
    </i>
    <i r="1">
      <x v="3"/>
    </i>
    <i r="1">
      <x v="6"/>
    </i>
    <i r="1">
      <x v="8"/>
    </i>
    <i r="1">
      <x v="9"/>
    </i>
    <i t="default">
      <x v="644"/>
    </i>
    <i>
      <x v="645"/>
      <x v="1"/>
    </i>
    <i r="1">
      <x v="3"/>
    </i>
    <i r="1">
      <x v="6"/>
    </i>
    <i r="1">
      <x v="8"/>
    </i>
    <i r="1">
      <x v="9"/>
    </i>
    <i t="default">
      <x v="645"/>
    </i>
    <i>
      <x v="646"/>
      <x v="3"/>
    </i>
    <i r="1">
      <x v="6"/>
    </i>
    <i r="1">
      <x v="9"/>
    </i>
    <i r="1">
      <x v="10"/>
    </i>
    <i t="default">
      <x v="646"/>
    </i>
    <i>
      <x v="647"/>
      <x v="3"/>
    </i>
    <i r="1">
      <x v="6"/>
    </i>
    <i t="default">
      <x v="647"/>
    </i>
    <i>
      <x v="648"/>
      <x/>
    </i>
    <i r="1">
      <x v="6"/>
    </i>
    <i r="1">
      <x v="8"/>
    </i>
    <i r="1">
      <x v="9"/>
    </i>
    <i t="default">
      <x v="648"/>
    </i>
    <i>
      <x v="649"/>
      <x/>
    </i>
    <i r="1">
      <x v="3"/>
    </i>
    <i r="1">
      <x v="6"/>
    </i>
    <i r="1">
      <x v="9"/>
    </i>
    <i t="default">
      <x v="649"/>
    </i>
    <i>
      <x v="650"/>
      <x v="3"/>
    </i>
    <i r="1">
      <x v="9"/>
    </i>
    <i t="default">
      <x v="650"/>
    </i>
    <i>
      <x v="651"/>
      <x v="5"/>
    </i>
    <i r="1">
      <x v="6"/>
    </i>
    <i r="1">
      <x v="8"/>
    </i>
    <i r="1">
      <x v="9"/>
    </i>
    <i t="default">
      <x v="651"/>
    </i>
    <i>
      <x v="652"/>
      <x v="6"/>
    </i>
    <i r="1">
      <x v="8"/>
    </i>
    <i r="1">
      <x v="9"/>
    </i>
    <i t="default">
      <x v="652"/>
    </i>
    <i>
      <x v="653"/>
      <x v="9"/>
    </i>
    <i r="1">
      <x v="10"/>
    </i>
    <i t="default">
      <x v="653"/>
    </i>
    <i>
      <x v="654"/>
      <x v="3"/>
    </i>
    <i r="1">
      <x v="6"/>
    </i>
    <i r="1">
      <x v="9"/>
    </i>
    <i t="default">
      <x v="654"/>
    </i>
    <i>
      <x v="655"/>
      <x v="3"/>
    </i>
    <i r="1">
      <x v="6"/>
    </i>
    <i r="1">
      <x v="8"/>
    </i>
    <i r="1">
      <x v="9"/>
    </i>
    <i t="default">
      <x v="655"/>
    </i>
    <i>
      <x v="656"/>
      <x v="6"/>
    </i>
    <i r="1">
      <x v="9"/>
    </i>
    <i t="default">
      <x v="656"/>
    </i>
    <i>
      <x v="657"/>
      <x v="6"/>
    </i>
    <i r="1">
      <x v="8"/>
    </i>
    <i r="1">
      <x v="9"/>
    </i>
    <i t="default">
      <x v="657"/>
    </i>
    <i>
      <x v="658"/>
      <x v="6"/>
    </i>
    <i r="1">
      <x v="9"/>
    </i>
    <i t="default">
      <x v="658"/>
    </i>
    <i>
      <x v="659"/>
      <x v="3"/>
    </i>
    <i r="1">
      <x v="6"/>
    </i>
    <i r="1">
      <x v="8"/>
    </i>
    <i r="1">
      <x v="9"/>
    </i>
    <i t="default">
      <x v="659"/>
    </i>
    <i>
      <x v="660"/>
      <x v="3"/>
    </i>
    <i r="1">
      <x v="6"/>
    </i>
    <i r="1">
      <x v="8"/>
    </i>
    <i r="1">
      <x v="9"/>
    </i>
    <i t="default">
      <x v="660"/>
    </i>
    <i>
      <x v="661"/>
      <x v="6"/>
    </i>
    <i r="1">
      <x v="9"/>
    </i>
    <i t="default">
      <x v="661"/>
    </i>
    <i>
      <x v="662"/>
      <x v="6"/>
    </i>
    <i r="1">
      <x v="8"/>
    </i>
    <i t="default">
      <x v="662"/>
    </i>
    <i>
      <x v="663"/>
      <x v="3"/>
    </i>
    <i r="1">
      <x v="5"/>
    </i>
    <i r="1">
      <x v="6"/>
    </i>
    <i r="1">
      <x v="8"/>
    </i>
    <i r="1">
      <x v="9"/>
    </i>
    <i t="default">
      <x v="663"/>
    </i>
    <i>
      <x v="664"/>
      <x v="1"/>
    </i>
    <i r="1">
      <x v="3"/>
    </i>
    <i r="1">
      <x v="6"/>
    </i>
    <i r="1">
      <x v="8"/>
    </i>
    <i r="1">
      <x v="9"/>
    </i>
    <i t="default">
      <x v="664"/>
    </i>
    <i>
      <x v="665"/>
      <x v="6"/>
    </i>
    <i r="1">
      <x v="9"/>
    </i>
    <i t="default">
      <x v="665"/>
    </i>
    <i>
      <x v="666"/>
      <x v="6"/>
    </i>
    <i r="1">
      <x v="9"/>
    </i>
    <i t="default">
      <x v="666"/>
    </i>
    <i>
      <x v="667"/>
      <x v="6"/>
    </i>
    <i r="1">
      <x v="9"/>
    </i>
    <i t="default">
      <x v="667"/>
    </i>
    <i>
      <x v="668"/>
      <x v="6"/>
    </i>
    <i r="1">
      <x v="7"/>
    </i>
    <i r="1">
      <x v="9"/>
    </i>
    <i t="default">
      <x v="668"/>
    </i>
    <i>
      <x v="669"/>
      <x v="1"/>
    </i>
    <i r="1">
      <x v="3"/>
    </i>
    <i r="1">
      <x v="5"/>
    </i>
    <i r="1">
      <x v="6"/>
    </i>
    <i r="1">
      <x v="8"/>
    </i>
    <i r="1">
      <x v="9"/>
    </i>
    <i t="default">
      <x v="669"/>
    </i>
    <i>
      <x v="670"/>
      <x v="3"/>
    </i>
    <i r="1">
      <x v="9"/>
    </i>
    <i t="default">
      <x v="670"/>
    </i>
    <i>
      <x v="671"/>
      <x v="3"/>
    </i>
    <i r="1">
      <x v="6"/>
    </i>
    <i r="1">
      <x v="9"/>
    </i>
    <i t="default">
      <x v="671"/>
    </i>
    <i>
      <x v="672"/>
      <x/>
    </i>
    <i r="1">
      <x v="3"/>
    </i>
    <i r="1">
      <x v="6"/>
    </i>
    <i r="1">
      <x v="9"/>
    </i>
    <i r="1">
      <x v="10"/>
    </i>
    <i t="default">
      <x v="672"/>
    </i>
    <i>
      <x v="673"/>
      <x v="6"/>
    </i>
    <i r="1">
      <x v="8"/>
    </i>
    <i t="default">
      <x v="673"/>
    </i>
    <i>
      <x v="674"/>
      <x v="3"/>
    </i>
    <i r="1">
      <x v="6"/>
    </i>
    <i r="1">
      <x v="7"/>
    </i>
    <i r="1">
      <x v="9"/>
    </i>
    <i t="default">
      <x v="674"/>
    </i>
    <i>
      <x v="675"/>
      <x v="6"/>
    </i>
    <i r="1">
      <x v="9"/>
    </i>
    <i t="default">
      <x v="675"/>
    </i>
    <i>
      <x v="676"/>
      <x v="6"/>
    </i>
    <i t="default">
      <x v="676"/>
    </i>
    <i>
      <x v="677"/>
      <x v="3"/>
    </i>
    <i r="1">
      <x v="6"/>
    </i>
    <i r="1">
      <x v="9"/>
    </i>
    <i t="default">
      <x v="677"/>
    </i>
    <i>
      <x v="678"/>
      <x v="3"/>
    </i>
    <i r="1">
      <x v="6"/>
    </i>
    <i r="1">
      <x v="8"/>
    </i>
    <i r="1">
      <x v="9"/>
    </i>
    <i t="default">
      <x v="678"/>
    </i>
    <i>
      <x v="679"/>
      <x v="6"/>
    </i>
    <i r="1">
      <x v="9"/>
    </i>
    <i t="default">
      <x v="679"/>
    </i>
    <i>
      <x v="680"/>
      <x v="6"/>
    </i>
    <i r="1">
      <x v="9"/>
    </i>
    <i t="default">
      <x v="680"/>
    </i>
    <i>
      <x v="681"/>
      <x v="3"/>
    </i>
    <i r="1">
      <x v="6"/>
    </i>
    <i r="1">
      <x v="9"/>
    </i>
    <i t="default">
      <x v="681"/>
    </i>
    <i>
      <x v="682"/>
      <x v="3"/>
    </i>
    <i r="1">
      <x v="6"/>
    </i>
    <i r="1">
      <x v="9"/>
    </i>
    <i t="default">
      <x v="682"/>
    </i>
    <i>
      <x v="683"/>
      <x v="1"/>
    </i>
    <i r="1">
      <x v="5"/>
    </i>
    <i r="1">
      <x v="6"/>
    </i>
    <i r="1">
      <x v="8"/>
    </i>
    <i r="1">
      <x v="9"/>
    </i>
    <i t="default">
      <x v="683"/>
    </i>
    <i>
      <x v="684"/>
      <x v="6"/>
    </i>
    <i r="1">
      <x v="9"/>
    </i>
    <i t="default">
      <x v="684"/>
    </i>
    <i>
      <x v="685"/>
      <x v="6"/>
    </i>
    <i r="1">
      <x v="9"/>
    </i>
    <i t="default">
      <x v="685"/>
    </i>
    <i>
      <x v="686"/>
      <x v="6"/>
    </i>
    <i r="1">
      <x v="8"/>
    </i>
    <i r="1">
      <x v="9"/>
    </i>
    <i t="default">
      <x v="686"/>
    </i>
    <i>
      <x v="687"/>
      <x v="6"/>
    </i>
    <i r="1">
      <x v="8"/>
    </i>
    <i t="default">
      <x v="687"/>
    </i>
    <i>
      <x v="688"/>
      <x v="4"/>
    </i>
    <i r="1">
      <x v="5"/>
    </i>
    <i r="1">
      <x v="6"/>
    </i>
    <i r="1">
      <x v="8"/>
    </i>
    <i r="1">
      <x v="12"/>
    </i>
    <i t="default">
      <x v="688"/>
    </i>
    <i>
      <x v="689"/>
      <x v="3"/>
    </i>
    <i r="1">
      <x v="6"/>
    </i>
    <i r="1">
      <x v="8"/>
    </i>
    <i r="1">
      <x v="9"/>
    </i>
    <i t="default">
      <x v="689"/>
    </i>
    <i>
      <x v="690"/>
      <x v="3"/>
    </i>
    <i t="default">
      <x v="690"/>
    </i>
    <i>
      <x v="691"/>
      <x v="6"/>
    </i>
    <i r="1">
      <x v="9"/>
    </i>
    <i t="default">
      <x v="691"/>
    </i>
    <i>
      <x v="692"/>
      <x v="1"/>
    </i>
    <i r="1">
      <x v="6"/>
    </i>
    <i r="1">
      <x v="8"/>
    </i>
    <i t="default">
      <x v="692"/>
    </i>
    <i>
      <x v="693"/>
      <x v="3"/>
    </i>
    <i r="1">
      <x v="6"/>
    </i>
    <i r="1">
      <x v="9"/>
    </i>
    <i t="default">
      <x v="693"/>
    </i>
    <i>
      <x v="694"/>
      <x v="2"/>
    </i>
    <i r="1">
      <x v="3"/>
    </i>
    <i r="1">
      <x v="5"/>
    </i>
    <i r="1">
      <x v="6"/>
    </i>
    <i r="1">
      <x v="8"/>
    </i>
    <i r="1">
      <x v="9"/>
    </i>
    <i r="1">
      <x v="12"/>
    </i>
    <i t="default">
      <x v="694"/>
    </i>
    <i>
      <x v="695"/>
      <x v="6"/>
    </i>
    <i t="default">
      <x v="695"/>
    </i>
    <i>
      <x v="696"/>
      <x v="6"/>
    </i>
    <i r="1">
      <x v="9"/>
    </i>
    <i t="default">
      <x v="696"/>
    </i>
    <i>
      <x v="697"/>
      <x v="6"/>
    </i>
    <i r="1">
      <x v="8"/>
    </i>
    <i t="default">
      <x v="697"/>
    </i>
    <i>
      <x v="698"/>
      <x v="6"/>
    </i>
    <i r="1">
      <x v="8"/>
    </i>
    <i r="1">
      <x v="9"/>
    </i>
    <i r="1">
      <x v="10"/>
    </i>
    <i t="default">
      <x v="698"/>
    </i>
    <i>
      <x v="699"/>
      <x v="6"/>
    </i>
    <i r="1">
      <x v="9"/>
    </i>
    <i r="1">
      <x v="10"/>
    </i>
    <i t="default">
      <x v="699"/>
    </i>
    <i>
      <x v="700"/>
      <x v="3"/>
    </i>
    <i r="1">
      <x v="6"/>
    </i>
    <i r="1">
      <x v="9"/>
    </i>
    <i t="default">
      <x v="700"/>
    </i>
    <i>
      <x v="701"/>
      <x v="6"/>
    </i>
    <i r="1">
      <x v="8"/>
    </i>
    <i t="default">
      <x v="701"/>
    </i>
    <i>
      <x v="702"/>
      <x v="3"/>
    </i>
    <i r="1">
      <x v="6"/>
    </i>
    <i r="1">
      <x v="8"/>
    </i>
    <i r="1">
      <x v="9"/>
    </i>
    <i t="default">
      <x v="702"/>
    </i>
    <i>
      <x v="703"/>
      <x v="3"/>
    </i>
    <i r="1">
      <x v="6"/>
    </i>
    <i r="1">
      <x v="9"/>
    </i>
    <i t="default">
      <x v="703"/>
    </i>
    <i>
      <x v="704"/>
      <x/>
    </i>
    <i r="1">
      <x v="3"/>
    </i>
    <i r="1">
      <x v="6"/>
    </i>
    <i r="1">
      <x v="9"/>
    </i>
    <i t="default">
      <x v="704"/>
    </i>
    <i>
      <x v="705"/>
      <x v="6"/>
    </i>
    <i r="1">
      <x v="9"/>
    </i>
    <i t="default">
      <x v="705"/>
    </i>
    <i>
      <x v="706"/>
      <x v="3"/>
    </i>
    <i r="1">
      <x v="6"/>
    </i>
    <i r="1">
      <x v="7"/>
    </i>
    <i r="1">
      <x v="9"/>
    </i>
    <i r="1">
      <x v="10"/>
    </i>
    <i t="default">
      <x v="706"/>
    </i>
    <i>
      <x v="707"/>
      <x v="1"/>
    </i>
    <i r="1">
      <x v="3"/>
    </i>
    <i r="1">
      <x v="6"/>
    </i>
    <i r="1">
      <x v="8"/>
    </i>
    <i t="default">
      <x v="707"/>
    </i>
    <i>
      <x v="708"/>
      <x/>
    </i>
    <i r="1">
      <x v="3"/>
    </i>
    <i r="1">
      <x v="6"/>
    </i>
    <i r="1">
      <x v="8"/>
    </i>
    <i t="default">
      <x v="708"/>
    </i>
    <i>
      <x v="709"/>
      <x v="3"/>
    </i>
    <i r="1">
      <x v="6"/>
    </i>
    <i r="1">
      <x v="9"/>
    </i>
    <i t="default">
      <x v="709"/>
    </i>
    <i>
      <x v="710"/>
      <x/>
    </i>
    <i r="1">
      <x v="3"/>
    </i>
    <i r="1">
      <x v="6"/>
    </i>
    <i r="1">
      <x v="7"/>
    </i>
    <i r="1">
      <x v="8"/>
    </i>
    <i r="1">
      <x v="9"/>
    </i>
    <i t="default">
      <x v="710"/>
    </i>
    <i>
      <x v="711"/>
      <x v="6"/>
    </i>
    <i r="1">
      <x v="9"/>
    </i>
    <i t="default">
      <x v="711"/>
    </i>
    <i>
      <x v="712"/>
      <x v="6"/>
    </i>
    <i r="1">
      <x v="9"/>
    </i>
    <i t="default">
      <x v="712"/>
    </i>
    <i>
      <x v="713"/>
      <x v="3"/>
    </i>
    <i r="1">
      <x v="6"/>
    </i>
    <i r="1">
      <x v="9"/>
    </i>
    <i t="default">
      <x v="713"/>
    </i>
    <i>
      <x v="714"/>
      <x v="6"/>
    </i>
    <i r="1">
      <x v="8"/>
    </i>
    <i r="1">
      <x v="9"/>
    </i>
    <i t="default">
      <x v="714"/>
    </i>
    <i>
      <x v="715"/>
      <x v="3"/>
    </i>
    <i r="1">
      <x v="6"/>
    </i>
    <i r="1">
      <x v="8"/>
    </i>
    <i r="1">
      <x v="9"/>
    </i>
    <i t="default">
      <x v="715"/>
    </i>
    <i>
      <x v="716"/>
      <x v="6"/>
    </i>
    <i r="1">
      <x v="8"/>
    </i>
    <i t="default">
      <x v="716"/>
    </i>
    <i>
      <x v="717"/>
      <x/>
    </i>
    <i r="1">
      <x v="3"/>
    </i>
    <i r="1">
      <x v="6"/>
    </i>
    <i r="1">
      <x v="8"/>
    </i>
    <i r="1">
      <x v="9"/>
    </i>
    <i r="1">
      <x v="11"/>
    </i>
    <i t="default">
      <x v="717"/>
    </i>
    <i>
      <x v="718"/>
      <x v="6"/>
    </i>
    <i r="1">
      <x v="9"/>
    </i>
    <i t="default">
      <x v="718"/>
    </i>
    <i>
      <x v="719"/>
      <x v="6"/>
    </i>
    <i r="1">
      <x v="9"/>
    </i>
    <i t="default">
      <x v="719"/>
    </i>
    <i>
      <x v="720"/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t="default">
      <x v="720"/>
    </i>
    <i>
      <x v="721"/>
      <x v="6"/>
    </i>
    <i r="1">
      <x v="9"/>
    </i>
    <i t="default">
      <x v="721"/>
    </i>
    <i>
      <x v="722"/>
      <x v="6"/>
    </i>
    <i r="1">
      <x v="9"/>
    </i>
    <i t="default">
      <x v="722"/>
    </i>
    <i>
      <x v="723"/>
      <x v="6"/>
    </i>
    <i r="1">
      <x v="9"/>
    </i>
    <i t="default">
      <x v="723"/>
    </i>
    <i>
      <x v="724"/>
      <x v="6"/>
    </i>
    <i r="1">
      <x v="8"/>
    </i>
    <i r="1">
      <x v="9"/>
    </i>
    <i t="default">
      <x v="724"/>
    </i>
    <i>
      <x v="725"/>
      <x v="3"/>
    </i>
    <i r="1">
      <x v="6"/>
    </i>
    <i r="1">
      <x v="9"/>
    </i>
    <i t="default">
      <x v="725"/>
    </i>
    <i>
      <x v="726"/>
      <x v="1"/>
    </i>
    <i r="1">
      <x v="3"/>
    </i>
    <i r="1">
      <x v="6"/>
    </i>
    <i r="1">
      <x v="8"/>
    </i>
    <i t="default">
      <x v="726"/>
    </i>
    <i>
      <x v="727"/>
      <x/>
    </i>
    <i r="1">
      <x v="3"/>
    </i>
    <i r="1">
      <x v="6"/>
    </i>
    <i r="1">
      <x v="8"/>
    </i>
    <i r="1">
      <x v="9"/>
    </i>
    <i t="default">
      <x v="727"/>
    </i>
    <i>
      <x v="728"/>
      <x v="3"/>
    </i>
    <i r="1">
      <x v="6"/>
    </i>
    <i r="1">
      <x v="9"/>
    </i>
    <i t="default">
      <x v="728"/>
    </i>
    <i>
      <x v="729"/>
      <x/>
    </i>
    <i r="1">
      <x v="3"/>
    </i>
    <i r="1">
      <x v="6"/>
    </i>
    <i r="1">
      <x v="7"/>
    </i>
    <i r="1">
      <x v="8"/>
    </i>
    <i r="1">
      <x v="9"/>
    </i>
    <i t="default">
      <x v="729"/>
    </i>
    <i>
      <x v="730"/>
      <x v="3"/>
    </i>
    <i r="1">
      <x v="6"/>
    </i>
    <i r="1">
      <x v="7"/>
    </i>
    <i t="default">
      <x v="730"/>
    </i>
    <i>
      <x v="731"/>
      <x v="1"/>
    </i>
    <i r="1">
      <x v="3"/>
    </i>
    <i r="1">
      <x v="6"/>
    </i>
    <i r="1">
      <x v="8"/>
    </i>
    <i r="1">
      <x v="9"/>
    </i>
    <i t="default">
      <x v="731"/>
    </i>
    <i>
      <x v="732"/>
      <x v="6"/>
    </i>
    <i r="1">
      <x v="8"/>
    </i>
    <i t="default">
      <x v="732"/>
    </i>
    <i>
      <x v="733"/>
      <x v="3"/>
    </i>
    <i r="1">
      <x v="6"/>
    </i>
    <i r="1">
      <x v="9"/>
    </i>
    <i t="default">
      <x v="733"/>
    </i>
    <i>
      <x v="734"/>
      <x v="6"/>
    </i>
    <i r="1">
      <x v="8"/>
    </i>
    <i t="default">
      <x v="734"/>
    </i>
    <i>
      <x v="735"/>
      <x v="6"/>
    </i>
    <i r="1">
      <x v="9"/>
    </i>
    <i t="default">
      <x v="735"/>
    </i>
    <i>
      <x v="736"/>
      <x v="6"/>
    </i>
    <i r="1">
      <x v="9"/>
    </i>
    <i t="default">
      <x v="736"/>
    </i>
    <i>
      <x v="737"/>
      <x v="6"/>
    </i>
    <i r="1">
      <x v="9"/>
    </i>
    <i t="default">
      <x v="737"/>
    </i>
    <i>
      <x v="738"/>
      <x v="6"/>
    </i>
    <i r="1">
      <x v="9"/>
    </i>
    <i t="default">
      <x v="738"/>
    </i>
    <i>
      <x v="739"/>
      <x v="3"/>
    </i>
    <i r="1">
      <x v="6"/>
    </i>
    <i r="1">
      <x v="9"/>
    </i>
    <i r="1">
      <x v="10"/>
    </i>
    <i t="default">
      <x v="739"/>
    </i>
    <i>
      <x v="740"/>
      <x v="6"/>
    </i>
    <i r="1">
      <x v="9"/>
    </i>
    <i t="default">
      <x v="740"/>
    </i>
    <i>
      <x v="741"/>
      <x/>
    </i>
    <i r="1">
      <x v="6"/>
    </i>
    <i r="1">
      <x v="9"/>
    </i>
    <i t="default">
      <x v="741"/>
    </i>
    <i>
      <x v="742"/>
      <x v="6"/>
    </i>
    <i r="1">
      <x v="9"/>
    </i>
    <i t="default">
      <x v="742"/>
    </i>
    <i>
      <x v="743"/>
      <x v="6"/>
    </i>
    <i r="1">
      <x v="9"/>
    </i>
    <i t="default">
      <x v="743"/>
    </i>
    <i>
      <x v="744"/>
      <x/>
    </i>
    <i r="1">
      <x v="3"/>
    </i>
    <i r="1">
      <x v="6"/>
    </i>
    <i r="1">
      <x v="8"/>
    </i>
    <i r="1">
      <x v="9"/>
    </i>
    <i r="1">
      <x v="10"/>
    </i>
    <i t="default">
      <x v="744"/>
    </i>
    <i>
      <x v="745"/>
      <x v="3"/>
    </i>
    <i r="1">
      <x v="6"/>
    </i>
    <i r="1">
      <x v="7"/>
    </i>
    <i r="1">
      <x v="8"/>
    </i>
    <i r="1">
      <x v="9"/>
    </i>
    <i t="default">
      <x v="745"/>
    </i>
    <i>
      <x v="746"/>
      <x v="6"/>
    </i>
    <i r="1">
      <x v="8"/>
    </i>
    <i r="1">
      <x v="9"/>
    </i>
    <i t="default">
      <x v="746"/>
    </i>
    <i>
      <x v="747"/>
      <x v="5"/>
    </i>
    <i r="1">
      <x v="6"/>
    </i>
    <i r="1">
      <x v="9"/>
    </i>
    <i t="default">
      <x v="747"/>
    </i>
    <i>
      <x v="748"/>
      <x v="3"/>
    </i>
    <i r="1">
      <x v="6"/>
    </i>
    <i r="1">
      <x v="7"/>
    </i>
    <i r="1">
      <x v="8"/>
    </i>
    <i r="1">
      <x v="9"/>
    </i>
    <i t="default">
      <x v="748"/>
    </i>
    <i>
      <x v="749"/>
      <x v="3"/>
    </i>
    <i r="1">
      <x v="6"/>
    </i>
    <i t="default">
      <x v="749"/>
    </i>
    <i>
      <x v="750"/>
      <x v="6"/>
    </i>
    <i r="1">
      <x v="9"/>
    </i>
    <i t="default">
      <x v="750"/>
    </i>
    <i>
      <x v="751"/>
      <x v="6"/>
    </i>
    <i r="1">
      <x v="9"/>
    </i>
    <i t="default">
      <x v="751"/>
    </i>
    <i>
      <x v="752"/>
      <x v="6"/>
    </i>
    <i r="1">
      <x v="8"/>
    </i>
    <i t="default">
      <x v="752"/>
    </i>
    <i>
      <x v="753"/>
      <x v="6"/>
    </i>
    <i r="1">
      <x v="9"/>
    </i>
    <i r="1">
      <x v="10"/>
    </i>
    <i t="default">
      <x v="753"/>
    </i>
    <i>
      <x v="754"/>
      <x v="3"/>
    </i>
    <i r="1">
      <x v="6"/>
    </i>
    <i r="1">
      <x v="7"/>
    </i>
    <i r="1">
      <x v="9"/>
    </i>
    <i t="default">
      <x v="754"/>
    </i>
    <i>
      <x v="755"/>
      <x v="6"/>
    </i>
    <i r="1">
      <x v="9"/>
    </i>
    <i t="default">
      <x v="755"/>
    </i>
    <i>
      <x v="756"/>
      <x v="6"/>
    </i>
    <i r="1">
      <x v="9"/>
    </i>
    <i t="default">
      <x v="756"/>
    </i>
    <i>
      <x v="757"/>
      <x v="6"/>
    </i>
    <i r="1">
      <x v="9"/>
    </i>
    <i t="default">
      <x v="757"/>
    </i>
    <i>
      <x v="758"/>
      <x/>
    </i>
    <i r="1">
      <x v="6"/>
    </i>
    <i r="1">
      <x v="9"/>
    </i>
    <i t="default">
      <x v="758"/>
    </i>
    <i>
      <x v="759"/>
      <x v="3"/>
    </i>
    <i r="1">
      <x v="6"/>
    </i>
    <i r="1">
      <x v="8"/>
    </i>
    <i r="1">
      <x v="9"/>
    </i>
    <i t="default">
      <x v="759"/>
    </i>
    <i>
      <x v="760"/>
      <x v="3"/>
    </i>
    <i r="1">
      <x v="4"/>
    </i>
    <i r="1">
      <x v="6"/>
    </i>
    <i r="1">
      <x v="8"/>
    </i>
    <i r="1">
      <x v="9"/>
    </i>
    <i r="1">
      <x v="10"/>
    </i>
    <i r="1">
      <x v="12"/>
    </i>
    <i t="default">
      <x v="760"/>
    </i>
    <i>
      <x v="761"/>
      <x/>
    </i>
    <i r="1">
      <x v="1"/>
    </i>
    <i r="1">
      <x v="3"/>
    </i>
    <i r="1">
      <x v="6"/>
    </i>
    <i r="1">
      <x v="7"/>
    </i>
    <i r="1">
      <x v="8"/>
    </i>
    <i r="1">
      <x v="9"/>
    </i>
    <i t="default">
      <x v="761"/>
    </i>
    <i>
      <x v="762"/>
      <x v="3"/>
    </i>
    <i r="1">
      <x v="5"/>
    </i>
    <i r="1">
      <x v="6"/>
    </i>
    <i r="1">
      <x v="8"/>
    </i>
    <i r="1">
      <x v="9"/>
    </i>
    <i r="1">
      <x v="10"/>
    </i>
    <i t="default">
      <x v="762"/>
    </i>
    <i>
      <x v="763"/>
      <x v="3"/>
    </i>
    <i r="1">
      <x v="7"/>
    </i>
    <i r="1">
      <x v="9"/>
    </i>
    <i t="default">
      <x v="763"/>
    </i>
    <i>
      <x v="764"/>
      <x v="6"/>
    </i>
    <i r="1">
      <x v="9"/>
    </i>
    <i t="default">
      <x v="764"/>
    </i>
    <i>
      <x v="765"/>
      <x v="6"/>
    </i>
    <i r="1">
      <x v="9"/>
    </i>
    <i t="default">
      <x v="765"/>
    </i>
    <i>
      <x v="766"/>
      <x v="3"/>
    </i>
    <i r="1">
      <x v="6"/>
    </i>
    <i r="1">
      <x v="8"/>
    </i>
    <i t="default">
      <x v="766"/>
    </i>
    <i>
      <x v="767"/>
      <x/>
    </i>
    <i r="1">
      <x v="3"/>
    </i>
    <i r="1">
      <x v="6"/>
    </i>
    <i r="1">
      <x v="8"/>
    </i>
    <i t="default">
      <x v="767"/>
    </i>
    <i>
      <x v="768"/>
      <x v="6"/>
    </i>
    <i r="1">
      <x v="8"/>
    </i>
    <i t="default">
      <x v="768"/>
    </i>
    <i>
      <x v="769"/>
      <x v="3"/>
    </i>
    <i r="1">
      <x v="8"/>
    </i>
    <i t="default">
      <x v="769"/>
    </i>
    <i>
      <x v="770"/>
      <x/>
    </i>
    <i r="1">
      <x v="3"/>
    </i>
    <i r="1">
      <x v="6"/>
    </i>
    <i r="1">
      <x v="9"/>
    </i>
    <i t="default">
      <x v="770"/>
    </i>
    <i>
      <x v="771"/>
      <x v="5"/>
    </i>
    <i r="1">
      <x v="6"/>
    </i>
    <i r="1">
      <x v="9"/>
    </i>
    <i t="default">
      <x v="771"/>
    </i>
    <i>
      <x v="772"/>
      <x v="6"/>
    </i>
    <i r="1">
      <x v="9"/>
    </i>
    <i t="default">
      <x v="772"/>
    </i>
    <i>
      <x v="773"/>
      <x v="3"/>
    </i>
    <i r="1">
      <x v="6"/>
    </i>
    <i r="1">
      <x v="8"/>
    </i>
    <i r="1">
      <x v="9"/>
    </i>
    <i t="default">
      <x v="773"/>
    </i>
    <i>
      <x v="774"/>
      <x v="3"/>
    </i>
    <i r="1">
      <x v="6"/>
    </i>
    <i r="1">
      <x v="8"/>
    </i>
    <i r="1">
      <x v="9"/>
    </i>
    <i r="1">
      <x v="10"/>
    </i>
    <i t="default">
      <x v="774"/>
    </i>
    <i>
      <x v="775"/>
      <x v="6"/>
    </i>
    <i r="1">
      <x v="8"/>
    </i>
    <i r="1">
      <x v="9"/>
    </i>
    <i t="default">
      <x v="775"/>
    </i>
    <i>
      <x v="776"/>
      <x v="6"/>
    </i>
    <i r="1">
      <x v="8"/>
    </i>
    <i r="1">
      <x v="9"/>
    </i>
    <i t="default">
      <x v="776"/>
    </i>
    <i>
      <x v="777"/>
      <x/>
    </i>
    <i r="1">
      <x v="6"/>
    </i>
    <i r="1">
      <x v="8"/>
    </i>
    <i r="1">
      <x v="9"/>
    </i>
    <i t="default">
      <x v="777"/>
    </i>
    <i>
      <x v="778"/>
      <x v="1"/>
    </i>
    <i r="1">
      <x v="6"/>
    </i>
    <i r="1">
      <x v="8"/>
    </i>
    <i r="1">
      <x v="9"/>
    </i>
    <i t="default">
      <x v="778"/>
    </i>
    <i>
      <x v="779"/>
      <x v="2"/>
    </i>
    <i r="1">
      <x v="3"/>
    </i>
    <i r="1">
      <x v="5"/>
    </i>
    <i r="1">
      <x v="6"/>
    </i>
    <i r="1">
      <x v="8"/>
    </i>
    <i r="1">
      <x v="9"/>
    </i>
    <i t="default">
      <x v="779"/>
    </i>
    <i>
      <x v="780"/>
      <x v="6"/>
    </i>
    <i r="1">
      <x v="8"/>
    </i>
    <i r="1">
      <x v="9"/>
    </i>
    <i t="default">
      <x v="780"/>
    </i>
    <i>
      <x v="781"/>
      <x v="6"/>
    </i>
    <i r="1">
      <x v="9"/>
    </i>
    <i t="default">
      <x v="781"/>
    </i>
    <i>
      <x v="782"/>
      <x v="3"/>
    </i>
    <i r="1">
      <x v="6"/>
    </i>
    <i r="1">
      <x v="9"/>
    </i>
    <i t="default">
      <x v="782"/>
    </i>
    <i>
      <x v="783"/>
      <x v="6"/>
    </i>
    <i r="1">
      <x v="9"/>
    </i>
    <i t="default">
      <x v="783"/>
    </i>
    <i>
      <x v="784"/>
      <x v="3"/>
    </i>
    <i r="1">
      <x v="6"/>
    </i>
    <i r="1">
      <x v="9"/>
    </i>
    <i t="default">
      <x v="784"/>
    </i>
    <i>
      <x v="785"/>
      <x/>
    </i>
    <i r="1">
      <x v="3"/>
    </i>
    <i r="1">
      <x v="6"/>
    </i>
    <i r="1">
      <x v="7"/>
    </i>
    <i r="1">
      <x v="8"/>
    </i>
    <i r="1">
      <x v="9"/>
    </i>
    <i t="default">
      <x v="785"/>
    </i>
    <i>
      <x v="786"/>
      <x v="13"/>
    </i>
    <i t="default">
      <x v="78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QTY" fld="9" baseField="4" baseItem="3"/>
    <dataField name=" U.P" fld="10" subtotal="average" baseField="4" baseItem="3" numFmtId="164"/>
    <dataField name=" T.P" fld="11" baseField="4" baseItem="3" numFmtId="164"/>
  </dataFields>
  <formats count="9">
    <format dxfId="1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3478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25.33203125" bestFit="1" customWidth="1"/>
    <col min="2" max="2" width="23.83203125" bestFit="1" customWidth="1"/>
    <col min="3" max="3" width="8" bestFit="1" customWidth="1"/>
    <col min="4" max="4" width="14.33203125" bestFit="1" customWidth="1"/>
    <col min="5" max="5" width="18" bestFit="1" customWidth="1"/>
  </cols>
  <sheetData>
    <row r="3" spans="1:5" x14ac:dyDescent="0.2">
      <c r="C3" s="2" t="s">
        <v>2742</v>
      </c>
    </row>
    <row r="4" spans="1:5" x14ac:dyDescent="0.2">
      <c r="A4" s="2" t="s">
        <v>1947</v>
      </c>
      <c r="B4" s="2" t="s">
        <v>1945</v>
      </c>
      <c r="C4" t="s">
        <v>2743</v>
      </c>
      <c r="D4" t="s">
        <v>2744</v>
      </c>
      <c r="E4" t="s">
        <v>2745</v>
      </c>
    </row>
    <row r="5" spans="1:5" x14ac:dyDescent="0.2">
      <c r="A5" t="s">
        <v>1188</v>
      </c>
      <c r="B5" t="s">
        <v>9</v>
      </c>
      <c r="C5">
        <v>12</v>
      </c>
      <c r="D5" s="3">
        <v>9018</v>
      </c>
      <c r="E5" s="3">
        <v>108216</v>
      </c>
    </row>
    <row r="6" spans="1:5" x14ac:dyDescent="0.2">
      <c r="B6" t="s">
        <v>1</v>
      </c>
      <c r="C6">
        <v>28</v>
      </c>
      <c r="D6" s="3">
        <v>9018</v>
      </c>
      <c r="E6" s="3">
        <v>252504</v>
      </c>
    </row>
    <row r="7" spans="1:5" x14ac:dyDescent="0.2">
      <c r="B7" t="s">
        <v>2746</v>
      </c>
      <c r="C7">
        <v>-12</v>
      </c>
      <c r="D7" s="3">
        <v>9018</v>
      </c>
      <c r="E7" s="3">
        <v>-108216</v>
      </c>
    </row>
    <row r="8" spans="1:5" x14ac:dyDescent="0.2">
      <c r="B8" t="s">
        <v>14</v>
      </c>
      <c r="C8">
        <v>28</v>
      </c>
      <c r="D8" s="3">
        <v>9018</v>
      </c>
      <c r="E8" s="3">
        <v>252504</v>
      </c>
    </row>
    <row r="9" spans="1:5" x14ac:dyDescent="0.2">
      <c r="A9" t="s">
        <v>1955</v>
      </c>
      <c r="C9">
        <v>56</v>
      </c>
      <c r="D9" s="3">
        <v>9018</v>
      </c>
      <c r="E9" s="3">
        <v>505008</v>
      </c>
    </row>
    <row r="10" spans="1:5" x14ac:dyDescent="0.2">
      <c r="A10" t="s">
        <v>1056</v>
      </c>
      <c r="B10" t="s">
        <v>9</v>
      </c>
      <c r="C10">
        <v>100</v>
      </c>
      <c r="D10" s="3">
        <v>819</v>
      </c>
      <c r="E10" s="3">
        <v>81900</v>
      </c>
    </row>
    <row r="11" spans="1:5" x14ac:dyDescent="0.2">
      <c r="B11" t="s">
        <v>1</v>
      </c>
      <c r="C11">
        <v>139</v>
      </c>
      <c r="D11" s="3">
        <v>819</v>
      </c>
      <c r="E11" s="3">
        <v>113841</v>
      </c>
    </row>
    <row r="12" spans="1:5" x14ac:dyDescent="0.2">
      <c r="B12" t="s">
        <v>1940</v>
      </c>
      <c r="C12">
        <v>5</v>
      </c>
      <c r="D12" s="3">
        <v>819</v>
      </c>
      <c r="E12" s="3">
        <v>4095</v>
      </c>
    </row>
    <row r="13" spans="1:5" x14ac:dyDescent="0.2">
      <c r="A13" t="s">
        <v>1956</v>
      </c>
      <c r="C13">
        <v>244</v>
      </c>
      <c r="D13" s="3">
        <v>819</v>
      </c>
      <c r="E13" s="3">
        <v>199836</v>
      </c>
    </row>
    <row r="14" spans="1:5" x14ac:dyDescent="0.2">
      <c r="A14" t="s">
        <v>1673</v>
      </c>
      <c r="B14" t="s">
        <v>244</v>
      </c>
      <c r="C14">
        <v>-2</v>
      </c>
      <c r="D14" s="3">
        <v>3800000</v>
      </c>
      <c r="E14" s="3">
        <v>-7600000</v>
      </c>
    </row>
    <row r="15" spans="1:5" x14ac:dyDescent="0.2">
      <c r="B15" t="s">
        <v>9</v>
      </c>
      <c r="C15">
        <v>2</v>
      </c>
      <c r="D15" s="3">
        <v>3800000</v>
      </c>
      <c r="E15" s="3">
        <v>7600000</v>
      </c>
    </row>
    <row r="16" spans="1:5" x14ac:dyDescent="0.2">
      <c r="B16" t="s">
        <v>1</v>
      </c>
      <c r="C16">
        <v>6</v>
      </c>
      <c r="D16" s="3">
        <v>2892422</v>
      </c>
      <c r="E16" s="3">
        <v>17354532</v>
      </c>
    </row>
    <row r="17" spans="1:5" x14ac:dyDescent="0.2">
      <c r="B17" t="s">
        <v>1940</v>
      </c>
      <c r="C17">
        <v>2</v>
      </c>
      <c r="D17" s="3">
        <v>1077266</v>
      </c>
      <c r="E17" s="3">
        <v>2154532</v>
      </c>
    </row>
    <row r="18" spans="1:5" x14ac:dyDescent="0.2">
      <c r="B18" t="s">
        <v>14</v>
      </c>
      <c r="C18">
        <v>4</v>
      </c>
      <c r="D18" s="3">
        <v>3800000</v>
      </c>
      <c r="E18" s="3">
        <v>15200000</v>
      </c>
    </row>
    <row r="19" spans="1:5" x14ac:dyDescent="0.2">
      <c r="A19" t="s">
        <v>1957</v>
      </c>
      <c r="C19">
        <v>12</v>
      </c>
      <c r="D19" s="3">
        <v>3119316.5</v>
      </c>
      <c r="E19" s="3">
        <v>34709064</v>
      </c>
    </row>
    <row r="20" spans="1:5" x14ac:dyDescent="0.2">
      <c r="A20" t="s">
        <v>772</v>
      </c>
      <c r="B20" t="s">
        <v>1</v>
      </c>
      <c r="C20">
        <v>17</v>
      </c>
      <c r="D20" s="3">
        <v>7011920.5999999996</v>
      </c>
      <c r="E20" s="3">
        <v>127459587</v>
      </c>
    </row>
    <row r="21" spans="1:5" x14ac:dyDescent="0.2">
      <c r="B21" t="s">
        <v>1940</v>
      </c>
      <c r="C21">
        <v>1</v>
      </c>
      <c r="D21" s="3">
        <v>11142977</v>
      </c>
      <c r="E21" s="3">
        <v>11142977</v>
      </c>
    </row>
    <row r="22" spans="1:5" x14ac:dyDescent="0.2">
      <c r="B22" t="s">
        <v>14</v>
      </c>
      <c r="C22">
        <v>25</v>
      </c>
      <c r="D22" s="3">
        <v>4833639.4000000004</v>
      </c>
      <c r="E22" s="3">
        <v>118580749</v>
      </c>
    </row>
    <row r="23" spans="1:5" x14ac:dyDescent="0.2">
      <c r="B23" t="s">
        <v>106</v>
      </c>
      <c r="C23">
        <v>-9</v>
      </c>
      <c r="D23" s="3">
        <v>812748</v>
      </c>
      <c r="E23" s="3">
        <v>-7314732</v>
      </c>
    </row>
    <row r="24" spans="1:5" x14ac:dyDescent="0.2">
      <c r="A24" t="s">
        <v>1958</v>
      </c>
      <c r="C24">
        <v>34</v>
      </c>
      <c r="D24" s="3">
        <v>5931960.416666667</v>
      </c>
      <c r="E24" s="3">
        <v>249868581</v>
      </c>
    </row>
    <row r="25" spans="1:5" x14ac:dyDescent="0.2">
      <c r="A25" t="s">
        <v>1031</v>
      </c>
      <c r="B25" t="s">
        <v>1</v>
      </c>
      <c r="C25">
        <v>4000</v>
      </c>
      <c r="D25" s="3">
        <v>2014</v>
      </c>
      <c r="E25" s="3">
        <v>8056000</v>
      </c>
    </row>
    <row r="26" spans="1:5" x14ac:dyDescent="0.2">
      <c r="B26" t="s">
        <v>14</v>
      </c>
      <c r="C26">
        <v>4000</v>
      </c>
      <c r="D26" s="3">
        <v>2014</v>
      </c>
      <c r="E26" s="3">
        <v>8056000</v>
      </c>
    </row>
    <row r="27" spans="1:5" x14ac:dyDescent="0.2">
      <c r="A27" t="s">
        <v>1959</v>
      </c>
      <c r="C27">
        <v>8000</v>
      </c>
      <c r="D27" s="3">
        <v>2014</v>
      </c>
      <c r="E27" s="3">
        <v>16112000</v>
      </c>
    </row>
    <row r="28" spans="1:5" x14ac:dyDescent="0.2">
      <c r="A28" t="s">
        <v>1489</v>
      </c>
      <c r="B28" t="s">
        <v>1</v>
      </c>
      <c r="C28">
        <v>60</v>
      </c>
      <c r="D28" s="3">
        <v>83049</v>
      </c>
      <c r="E28" s="3">
        <v>4982940</v>
      </c>
    </row>
    <row r="29" spans="1:5" x14ac:dyDescent="0.2">
      <c r="B29" t="s">
        <v>14</v>
      </c>
      <c r="C29">
        <v>30</v>
      </c>
      <c r="D29" s="3">
        <v>83049</v>
      </c>
      <c r="E29" s="3">
        <v>2491470</v>
      </c>
    </row>
    <row r="30" spans="1:5" x14ac:dyDescent="0.2">
      <c r="B30" t="s">
        <v>106</v>
      </c>
      <c r="C30">
        <v>-30</v>
      </c>
      <c r="D30" s="3">
        <v>83049</v>
      </c>
      <c r="E30" s="3">
        <v>-2491470</v>
      </c>
    </row>
    <row r="31" spans="1:5" x14ac:dyDescent="0.2">
      <c r="A31" t="s">
        <v>1960</v>
      </c>
      <c r="C31">
        <v>60</v>
      </c>
      <c r="D31" s="3">
        <v>83049</v>
      </c>
      <c r="E31" s="3">
        <v>4982940</v>
      </c>
    </row>
    <row r="32" spans="1:5" x14ac:dyDescent="0.2">
      <c r="A32" t="s">
        <v>1491</v>
      </c>
      <c r="B32" t="s">
        <v>1</v>
      </c>
      <c r="C32">
        <v>184000</v>
      </c>
      <c r="D32" s="3">
        <v>84.333333333333329</v>
      </c>
      <c r="E32" s="3">
        <v>16072000</v>
      </c>
    </row>
    <row r="33" spans="1:5" x14ac:dyDescent="0.2">
      <c r="B33" t="s">
        <v>1940</v>
      </c>
      <c r="C33">
        <v>104000</v>
      </c>
      <c r="D33" s="3">
        <v>83</v>
      </c>
      <c r="E33" s="3">
        <v>8632000</v>
      </c>
    </row>
    <row r="34" spans="1:5" x14ac:dyDescent="0.2">
      <c r="B34" t="s">
        <v>14</v>
      </c>
      <c r="C34">
        <v>80000</v>
      </c>
      <c r="D34" s="3">
        <v>91</v>
      </c>
      <c r="E34" s="3">
        <v>7440000</v>
      </c>
    </row>
    <row r="35" spans="1:5" x14ac:dyDescent="0.2">
      <c r="A35" t="s">
        <v>1961</v>
      </c>
      <c r="C35">
        <v>368000</v>
      </c>
      <c r="D35" s="3">
        <v>84.333333333333329</v>
      </c>
      <c r="E35" s="3">
        <v>32144000</v>
      </c>
    </row>
    <row r="36" spans="1:5" x14ac:dyDescent="0.2">
      <c r="A36" t="s">
        <v>403</v>
      </c>
      <c r="B36" t="s">
        <v>912</v>
      </c>
      <c r="C36">
        <v>-100</v>
      </c>
      <c r="D36" s="3">
        <v>1253</v>
      </c>
      <c r="E36" s="3">
        <v>-125300</v>
      </c>
    </row>
    <row r="37" spans="1:5" x14ac:dyDescent="0.2">
      <c r="B37" t="s">
        <v>9</v>
      </c>
      <c r="C37">
        <v>4821</v>
      </c>
      <c r="D37" s="3">
        <v>1220.5555555555557</v>
      </c>
      <c r="E37" s="3">
        <v>5881948</v>
      </c>
    </row>
    <row r="38" spans="1:5" x14ac:dyDescent="0.2">
      <c r="B38" t="s">
        <v>805</v>
      </c>
      <c r="C38">
        <v>9</v>
      </c>
      <c r="D38" s="3">
        <v>1217.6666666666667</v>
      </c>
      <c r="E38" s="3">
        <v>10959</v>
      </c>
    </row>
    <row r="39" spans="1:5" x14ac:dyDescent="0.2">
      <c r="B39" t="s">
        <v>164</v>
      </c>
      <c r="C39">
        <v>100</v>
      </c>
      <c r="D39" s="3">
        <v>1200</v>
      </c>
      <c r="E39" s="3">
        <v>120000</v>
      </c>
    </row>
    <row r="40" spans="1:5" x14ac:dyDescent="0.2">
      <c r="B40" t="s">
        <v>1</v>
      </c>
      <c r="C40">
        <v>13764</v>
      </c>
      <c r="D40" s="3">
        <v>1198.5277777777778</v>
      </c>
      <c r="E40" s="3">
        <v>16528706</v>
      </c>
    </row>
    <row r="41" spans="1:5" x14ac:dyDescent="0.2">
      <c r="B41" t="s">
        <v>1940</v>
      </c>
      <c r="C41">
        <v>50</v>
      </c>
      <c r="D41" s="3">
        <v>1253</v>
      </c>
      <c r="E41" s="3">
        <v>62650</v>
      </c>
    </row>
    <row r="42" spans="1:5" x14ac:dyDescent="0.2">
      <c r="B42" t="s">
        <v>14</v>
      </c>
      <c r="C42">
        <v>9730</v>
      </c>
      <c r="D42" s="3">
        <v>1202.4444444444443</v>
      </c>
      <c r="E42" s="3">
        <v>11587545</v>
      </c>
    </row>
    <row r="43" spans="1:5" x14ac:dyDescent="0.2">
      <c r="B43" t="s">
        <v>106</v>
      </c>
      <c r="C43">
        <v>-2500</v>
      </c>
      <c r="D43" s="3">
        <v>1230</v>
      </c>
      <c r="E43" s="3">
        <v>-3075000</v>
      </c>
    </row>
    <row r="44" spans="1:5" x14ac:dyDescent="0.2">
      <c r="B44" t="s">
        <v>400</v>
      </c>
      <c r="C44">
        <v>-11</v>
      </c>
      <c r="D44" s="3">
        <v>1217.5</v>
      </c>
      <c r="E44" s="3">
        <v>-13393</v>
      </c>
    </row>
    <row r="45" spans="1:5" x14ac:dyDescent="0.2">
      <c r="A45" t="s">
        <v>1962</v>
      </c>
      <c r="C45">
        <v>25863</v>
      </c>
      <c r="D45" s="3">
        <v>1205.8783783783783</v>
      </c>
      <c r="E45" s="3">
        <v>30978115</v>
      </c>
    </row>
    <row r="46" spans="1:5" x14ac:dyDescent="0.2">
      <c r="A46" t="s">
        <v>592</v>
      </c>
      <c r="B46" t="s">
        <v>1</v>
      </c>
      <c r="C46">
        <v>150</v>
      </c>
      <c r="D46" s="3">
        <v>3464</v>
      </c>
      <c r="E46" s="3">
        <v>519600</v>
      </c>
    </row>
    <row r="47" spans="1:5" x14ac:dyDescent="0.2">
      <c r="B47" t="s">
        <v>14</v>
      </c>
      <c r="C47">
        <v>150</v>
      </c>
      <c r="D47" s="3">
        <v>3464</v>
      </c>
      <c r="E47" s="3">
        <v>519600</v>
      </c>
    </row>
    <row r="48" spans="1:5" x14ac:dyDescent="0.2">
      <c r="A48" t="s">
        <v>1963</v>
      </c>
      <c r="C48">
        <v>300</v>
      </c>
      <c r="D48" s="3">
        <v>3464</v>
      </c>
      <c r="E48" s="3">
        <v>1039200</v>
      </c>
    </row>
    <row r="49" spans="1:5" x14ac:dyDescent="0.2">
      <c r="A49" t="s">
        <v>351</v>
      </c>
      <c r="B49" t="s">
        <v>9</v>
      </c>
      <c r="C49">
        <v>28</v>
      </c>
      <c r="D49" s="3">
        <v>1445</v>
      </c>
      <c r="E49" s="3">
        <v>40460</v>
      </c>
    </row>
    <row r="50" spans="1:5" x14ac:dyDescent="0.2">
      <c r="B50" t="s">
        <v>1</v>
      </c>
      <c r="C50">
        <v>28</v>
      </c>
      <c r="D50" s="3">
        <v>3004</v>
      </c>
      <c r="E50" s="3">
        <v>84112</v>
      </c>
    </row>
    <row r="51" spans="1:5" x14ac:dyDescent="0.2">
      <c r="B51" t="s">
        <v>14</v>
      </c>
      <c r="C51">
        <v>56</v>
      </c>
      <c r="D51" s="3">
        <v>2224.5</v>
      </c>
      <c r="E51" s="3">
        <v>124572</v>
      </c>
    </row>
    <row r="52" spans="1:5" x14ac:dyDescent="0.2">
      <c r="A52" t="s">
        <v>1964</v>
      </c>
      <c r="C52">
        <v>112</v>
      </c>
      <c r="D52" s="3">
        <v>2224.5</v>
      </c>
      <c r="E52" s="3">
        <v>249144</v>
      </c>
    </row>
    <row r="53" spans="1:5" x14ac:dyDescent="0.2">
      <c r="A53" t="s">
        <v>588</v>
      </c>
      <c r="B53" t="s">
        <v>1</v>
      </c>
      <c r="C53">
        <v>150</v>
      </c>
      <c r="D53" s="3">
        <v>2490</v>
      </c>
      <c r="E53" s="3">
        <v>373500</v>
      </c>
    </row>
    <row r="54" spans="1:5" x14ac:dyDescent="0.2">
      <c r="B54" t="s">
        <v>14</v>
      </c>
      <c r="C54">
        <v>150</v>
      </c>
      <c r="D54" s="3">
        <v>2490</v>
      </c>
      <c r="E54" s="3">
        <v>373500</v>
      </c>
    </row>
    <row r="55" spans="1:5" x14ac:dyDescent="0.2">
      <c r="A55" t="s">
        <v>1965</v>
      </c>
      <c r="C55">
        <v>300</v>
      </c>
      <c r="D55" s="3">
        <v>2490</v>
      </c>
      <c r="E55" s="3">
        <v>747000</v>
      </c>
    </row>
    <row r="56" spans="1:5" x14ac:dyDescent="0.2">
      <c r="A56" t="s">
        <v>447</v>
      </c>
      <c r="B56" t="s">
        <v>9</v>
      </c>
      <c r="C56">
        <v>56</v>
      </c>
      <c r="D56" s="3">
        <v>9652</v>
      </c>
      <c r="E56" s="3">
        <v>540512</v>
      </c>
    </row>
    <row r="57" spans="1:5" x14ac:dyDescent="0.2">
      <c r="B57" t="s">
        <v>164</v>
      </c>
      <c r="C57">
        <v>28</v>
      </c>
      <c r="D57" s="3">
        <v>13512</v>
      </c>
      <c r="E57" s="3">
        <v>378336</v>
      </c>
    </row>
    <row r="58" spans="1:5" x14ac:dyDescent="0.2">
      <c r="B58" t="s">
        <v>1</v>
      </c>
      <c r="C58">
        <v>1288</v>
      </c>
      <c r="D58" s="3">
        <v>11532.333333333334</v>
      </c>
      <c r="E58" s="3">
        <v>15763356</v>
      </c>
    </row>
    <row r="59" spans="1:5" x14ac:dyDescent="0.2">
      <c r="B59" t="s">
        <v>14</v>
      </c>
      <c r="C59">
        <v>1316</v>
      </c>
      <c r="D59" s="3">
        <v>11263.714285714286</v>
      </c>
      <c r="E59" s="3">
        <v>15925532</v>
      </c>
    </row>
    <row r="60" spans="1:5" x14ac:dyDescent="0.2">
      <c r="A60" t="s">
        <v>1966</v>
      </c>
      <c r="C60">
        <v>2688</v>
      </c>
      <c r="D60" s="3">
        <v>11413.6</v>
      </c>
      <c r="E60" s="3">
        <v>32607736</v>
      </c>
    </row>
    <row r="61" spans="1:5" x14ac:dyDescent="0.2">
      <c r="A61" t="s">
        <v>1829</v>
      </c>
      <c r="B61" t="s">
        <v>1</v>
      </c>
      <c r="C61">
        <v>50</v>
      </c>
      <c r="D61" s="3">
        <v>3630</v>
      </c>
      <c r="E61" s="3">
        <v>181500</v>
      </c>
    </row>
    <row r="62" spans="1:5" x14ac:dyDescent="0.2">
      <c r="B62" t="s">
        <v>14</v>
      </c>
      <c r="C62">
        <v>50</v>
      </c>
      <c r="D62" s="3">
        <v>3630</v>
      </c>
      <c r="E62" s="3">
        <v>181500</v>
      </c>
    </row>
    <row r="63" spans="1:5" x14ac:dyDescent="0.2">
      <c r="A63" t="s">
        <v>1967</v>
      </c>
      <c r="C63">
        <v>100</v>
      </c>
      <c r="D63" s="3">
        <v>3630</v>
      </c>
      <c r="E63" s="3">
        <v>363000</v>
      </c>
    </row>
    <row r="64" spans="1:5" x14ac:dyDescent="0.2">
      <c r="A64" t="s">
        <v>1068</v>
      </c>
      <c r="B64" t="s">
        <v>9</v>
      </c>
      <c r="C64">
        <v>35</v>
      </c>
      <c r="D64" s="3">
        <v>4068</v>
      </c>
      <c r="E64" s="3">
        <v>170980</v>
      </c>
    </row>
    <row r="65" spans="1:5" x14ac:dyDescent="0.2">
      <c r="B65" t="s">
        <v>1</v>
      </c>
      <c r="C65">
        <v>257</v>
      </c>
      <c r="D65" s="3">
        <v>3151</v>
      </c>
      <c r="E65" s="3">
        <v>714754</v>
      </c>
    </row>
    <row r="66" spans="1:5" x14ac:dyDescent="0.2">
      <c r="B66" t="s">
        <v>1940</v>
      </c>
      <c r="C66">
        <v>2</v>
      </c>
      <c r="D66" s="3">
        <v>5212</v>
      </c>
      <c r="E66" s="3">
        <v>10424</v>
      </c>
    </row>
    <row r="67" spans="1:5" x14ac:dyDescent="0.2">
      <c r="B67" t="s">
        <v>14</v>
      </c>
      <c r="C67">
        <v>285</v>
      </c>
      <c r="D67" s="3">
        <v>3151</v>
      </c>
      <c r="E67" s="3">
        <v>860690</v>
      </c>
    </row>
    <row r="68" spans="1:5" x14ac:dyDescent="0.2">
      <c r="B68" t="s">
        <v>106</v>
      </c>
      <c r="C68">
        <v>-5</v>
      </c>
      <c r="D68" s="3">
        <v>1293</v>
      </c>
      <c r="E68" s="3">
        <v>-6465</v>
      </c>
    </row>
    <row r="69" spans="1:5" x14ac:dyDescent="0.2">
      <c r="A69" t="s">
        <v>1968</v>
      </c>
      <c r="C69">
        <v>574</v>
      </c>
      <c r="D69" s="3">
        <v>3264.1666666666665</v>
      </c>
      <c r="E69" s="3">
        <v>1750383</v>
      </c>
    </row>
    <row r="70" spans="1:5" x14ac:dyDescent="0.2">
      <c r="A70" t="s">
        <v>1129</v>
      </c>
      <c r="B70" t="s">
        <v>9</v>
      </c>
      <c r="C70">
        <v>55</v>
      </c>
      <c r="D70" s="3">
        <v>49340</v>
      </c>
      <c r="E70" s="3">
        <v>3174320</v>
      </c>
    </row>
    <row r="71" spans="1:5" x14ac:dyDescent="0.2">
      <c r="B71" t="s">
        <v>1</v>
      </c>
      <c r="C71">
        <v>7</v>
      </c>
      <c r="D71" s="3">
        <v>48578.5</v>
      </c>
      <c r="E71" s="3">
        <v>348409</v>
      </c>
    </row>
    <row r="72" spans="1:5" x14ac:dyDescent="0.2">
      <c r="B72" t="s">
        <v>14</v>
      </c>
      <c r="C72">
        <v>62</v>
      </c>
      <c r="D72" s="3">
        <v>48959.25</v>
      </c>
      <c r="E72" s="3">
        <v>3522729</v>
      </c>
    </row>
    <row r="73" spans="1:5" x14ac:dyDescent="0.2">
      <c r="A73" t="s">
        <v>1969</v>
      </c>
      <c r="C73">
        <v>124</v>
      </c>
      <c r="D73" s="3">
        <v>48959.25</v>
      </c>
      <c r="E73" s="3">
        <v>7045458</v>
      </c>
    </row>
    <row r="74" spans="1:5" x14ac:dyDescent="0.2">
      <c r="A74" t="s">
        <v>1831</v>
      </c>
      <c r="B74" t="s">
        <v>1</v>
      </c>
      <c r="C74">
        <v>50</v>
      </c>
      <c r="D74" s="3">
        <v>4447</v>
      </c>
      <c r="E74" s="3">
        <v>222350</v>
      </c>
    </row>
    <row r="75" spans="1:5" x14ac:dyDescent="0.2">
      <c r="B75" t="s">
        <v>14</v>
      </c>
      <c r="C75">
        <v>50</v>
      </c>
      <c r="D75" s="3">
        <v>4447</v>
      </c>
      <c r="E75" s="3">
        <v>222350</v>
      </c>
    </row>
    <row r="76" spans="1:5" x14ac:dyDescent="0.2">
      <c r="A76" t="s">
        <v>1970</v>
      </c>
      <c r="C76">
        <v>100</v>
      </c>
      <c r="D76" s="3">
        <v>4447</v>
      </c>
      <c r="E76" s="3">
        <v>444700</v>
      </c>
    </row>
    <row r="77" spans="1:5" x14ac:dyDescent="0.2">
      <c r="A77" t="s">
        <v>83</v>
      </c>
      <c r="B77" t="s">
        <v>244</v>
      </c>
      <c r="C77">
        <v>-100</v>
      </c>
      <c r="D77" s="3">
        <v>5380</v>
      </c>
      <c r="E77" s="3">
        <v>-538000</v>
      </c>
    </row>
    <row r="78" spans="1:5" x14ac:dyDescent="0.2">
      <c r="B78" t="s">
        <v>9</v>
      </c>
      <c r="C78">
        <v>1700</v>
      </c>
      <c r="D78" s="3">
        <v>2973.6</v>
      </c>
      <c r="E78" s="3">
        <v>6339810</v>
      </c>
    </row>
    <row r="79" spans="1:5" x14ac:dyDescent="0.2">
      <c r="B79" t="s">
        <v>1</v>
      </c>
      <c r="C79">
        <v>6470</v>
      </c>
      <c r="D79" s="3">
        <v>3344.4444444444443</v>
      </c>
      <c r="E79" s="3">
        <v>29084165</v>
      </c>
    </row>
    <row r="80" spans="1:5" x14ac:dyDescent="0.2">
      <c r="B80" t="s">
        <v>1940</v>
      </c>
      <c r="C80">
        <v>503</v>
      </c>
      <c r="D80" s="3">
        <v>626</v>
      </c>
      <c r="E80" s="3">
        <v>314878</v>
      </c>
    </row>
    <row r="81" spans="1:5" x14ac:dyDescent="0.2">
      <c r="B81" t="s">
        <v>14</v>
      </c>
      <c r="C81">
        <v>8970</v>
      </c>
      <c r="D81" s="3">
        <v>2402.5714285714284</v>
      </c>
      <c r="E81" s="3">
        <v>40431280</v>
      </c>
    </row>
    <row r="82" spans="1:5" x14ac:dyDescent="0.2">
      <c r="B82" t="s">
        <v>400</v>
      </c>
      <c r="C82">
        <v>-3</v>
      </c>
      <c r="D82" s="3">
        <v>626</v>
      </c>
      <c r="E82" s="3">
        <v>-1878</v>
      </c>
    </row>
    <row r="83" spans="1:5" x14ac:dyDescent="0.2">
      <c r="A83" t="s">
        <v>1971</v>
      </c>
      <c r="C83">
        <v>17540</v>
      </c>
      <c r="D83" s="3">
        <v>2775.9047619047619</v>
      </c>
      <c r="E83" s="3">
        <v>75630255</v>
      </c>
    </row>
    <row r="84" spans="1:5" x14ac:dyDescent="0.2">
      <c r="A84" t="s">
        <v>1631</v>
      </c>
      <c r="B84" t="s">
        <v>1</v>
      </c>
      <c r="C84">
        <v>200</v>
      </c>
      <c r="D84" s="3">
        <v>1826</v>
      </c>
      <c r="E84" s="3">
        <v>365200</v>
      </c>
    </row>
    <row r="85" spans="1:5" x14ac:dyDescent="0.2">
      <c r="B85" t="s">
        <v>14</v>
      </c>
      <c r="C85">
        <v>200</v>
      </c>
      <c r="D85" s="3">
        <v>1826</v>
      </c>
      <c r="E85" s="3">
        <v>365200</v>
      </c>
    </row>
    <row r="86" spans="1:5" x14ac:dyDescent="0.2">
      <c r="A86" t="s">
        <v>1972</v>
      </c>
      <c r="C86">
        <v>400</v>
      </c>
      <c r="D86" s="3">
        <v>1826</v>
      </c>
      <c r="E86" s="3">
        <v>730400</v>
      </c>
    </row>
    <row r="87" spans="1:5" x14ac:dyDescent="0.2">
      <c r="A87" t="s">
        <v>1633</v>
      </c>
      <c r="B87" t="s">
        <v>1</v>
      </c>
      <c r="C87">
        <v>500</v>
      </c>
      <c r="D87" s="3">
        <v>3724</v>
      </c>
      <c r="E87" s="3">
        <v>1849800</v>
      </c>
    </row>
    <row r="88" spans="1:5" x14ac:dyDescent="0.2">
      <c r="B88" t="s">
        <v>14</v>
      </c>
      <c r="C88">
        <v>500</v>
      </c>
      <c r="D88" s="3">
        <v>3724</v>
      </c>
      <c r="E88" s="3">
        <v>1849800</v>
      </c>
    </row>
    <row r="89" spans="1:5" x14ac:dyDescent="0.2">
      <c r="A89" t="s">
        <v>1973</v>
      </c>
      <c r="C89">
        <v>1000</v>
      </c>
      <c r="D89" s="3">
        <v>3724</v>
      </c>
      <c r="E89" s="3">
        <v>3699600</v>
      </c>
    </row>
    <row r="90" spans="1:5" x14ac:dyDescent="0.2">
      <c r="A90" t="s">
        <v>1635</v>
      </c>
      <c r="B90" t="s">
        <v>1</v>
      </c>
      <c r="C90">
        <v>200</v>
      </c>
      <c r="D90" s="3">
        <v>10604</v>
      </c>
      <c r="E90" s="3">
        <v>2120800</v>
      </c>
    </row>
    <row r="91" spans="1:5" x14ac:dyDescent="0.2">
      <c r="B91" t="s">
        <v>14</v>
      </c>
      <c r="C91">
        <v>200</v>
      </c>
      <c r="D91" s="3">
        <v>10604</v>
      </c>
      <c r="E91" s="3">
        <v>2120800</v>
      </c>
    </row>
    <row r="92" spans="1:5" x14ac:dyDescent="0.2">
      <c r="A92" t="s">
        <v>1974</v>
      </c>
      <c r="C92">
        <v>400</v>
      </c>
      <c r="D92" s="3">
        <v>10604</v>
      </c>
      <c r="E92" s="3">
        <v>4241600</v>
      </c>
    </row>
    <row r="93" spans="1:5" x14ac:dyDescent="0.2">
      <c r="A93" t="s">
        <v>870</v>
      </c>
      <c r="B93" t="s">
        <v>9</v>
      </c>
      <c r="C93">
        <v>21</v>
      </c>
      <c r="D93" s="3">
        <v>122833.33333333333</v>
      </c>
      <c r="E93" s="3">
        <v>2388514</v>
      </c>
    </row>
    <row r="94" spans="1:5" x14ac:dyDescent="0.2">
      <c r="B94" t="s">
        <v>1</v>
      </c>
      <c r="C94">
        <v>24</v>
      </c>
      <c r="D94" s="3">
        <v>122016.22222222222</v>
      </c>
      <c r="E94" s="3">
        <v>2911975</v>
      </c>
    </row>
    <row r="95" spans="1:5" x14ac:dyDescent="0.2">
      <c r="B95" t="s">
        <v>1940</v>
      </c>
      <c r="C95">
        <v>1</v>
      </c>
      <c r="D95" s="3">
        <v>87710</v>
      </c>
      <c r="E95" s="3">
        <v>87710</v>
      </c>
    </row>
    <row r="96" spans="1:5" x14ac:dyDescent="0.2">
      <c r="B96" t="s">
        <v>14</v>
      </c>
      <c r="C96">
        <v>44</v>
      </c>
      <c r="D96" s="3">
        <v>125357.81818181818</v>
      </c>
      <c r="E96" s="3">
        <v>5212779</v>
      </c>
    </row>
    <row r="97" spans="1:5" x14ac:dyDescent="0.2">
      <c r="A97" t="s">
        <v>1975</v>
      </c>
      <c r="C97">
        <v>90</v>
      </c>
      <c r="D97" s="3">
        <v>122220.5</v>
      </c>
      <c r="E97" s="3">
        <v>10600978</v>
      </c>
    </row>
    <row r="98" spans="1:5" x14ac:dyDescent="0.2">
      <c r="A98" t="s">
        <v>872</v>
      </c>
      <c r="B98" t="s">
        <v>9</v>
      </c>
      <c r="C98">
        <v>450</v>
      </c>
      <c r="D98" s="3">
        <v>6301.5</v>
      </c>
      <c r="E98" s="3">
        <v>2485050</v>
      </c>
    </row>
    <row r="99" spans="1:5" x14ac:dyDescent="0.2">
      <c r="B99" t="s">
        <v>14</v>
      </c>
      <c r="C99">
        <v>450</v>
      </c>
      <c r="D99" s="3">
        <v>6301.5</v>
      </c>
      <c r="E99" s="3">
        <v>2485050</v>
      </c>
    </row>
    <row r="100" spans="1:5" x14ac:dyDescent="0.2">
      <c r="A100" t="s">
        <v>1976</v>
      </c>
      <c r="C100">
        <v>900</v>
      </c>
      <c r="D100" s="3">
        <v>6301.5</v>
      </c>
      <c r="E100" s="3">
        <v>4970100</v>
      </c>
    </row>
    <row r="101" spans="1:5" x14ac:dyDescent="0.2">
      <c r="A101" t="s">
        <v>751</v>
      </c>
      <c r="B101" t="s">
        <v>52</v>
      </c>
      <c r="C101">
        <v>-15</v>
      </c>
      <c r="D101" s="3">
        <v>250009</v>
      </c>
      <c r="E101" s="3">
        <v>-3750135</v>
      </c>
    </row>
    <row r="102" spans="1:5" x14ac:dyDescent="0.2">
      <c r="B102" t="s">
        <v>9</v>
      </c>
      <c r="C102">
        <v>15</v>
      </c>
      <c r="D102" s="3">
        <v>250009</v>
      </c>
      <c r="E102" s="3">
        <v>3750135</v>
      </c>
    </row>
    <row r="103" spans="1:5" x14ac:dyDescent="0.2">
      <c r="B103" t="s">
        <v>1</v>
      </c>
      <c r="C103">
        <v>67</v>
      </c>
      <c r="D103" s="3">
        <v>345263.22222222225</v>
      </c>
      <c r="E103" s="3">
        <v>22322975</v>
      </c>
    </row>
    <row r="104" spans="1:5" x14ac:dyDescent="0.2">
      <c r="B104" t="s">
        <v>14</v>
      </c>
      <c r="C104">
        <v>67</v>
      </c>
      <c r="D104" s="3">
        <v>339309.83333333331</v>
      </c>
      <c r="E104" s="3">
        <v>22322975</v>
      </c>
    </row>
    <row r="105" spans="1:5" x14ac:dyDescent="0.2">
      <c r="A105" t="s">
        <v>1977</v>
      </c>
      <c r="C105">
        <v>134</v>
      </c>
      <c r="D105" s="3">
        <v>331955.64705882355</v>
      </c>
      <c r="E105" s="3">
        <v>44645950</v>
      </c>
    </row>
    <row r="106" spans="1:5" x14ac:dyDescent="0.2">
      <c r="A106" t="s">
        <v>1198</v>
      </c>
      <c r="B106" t="s">
        <v>52</v>
      </c>
      <c r="C106">
        <v>-2</v>
      </c>
      <c r="D106" s="3">
        <v>13925</v>
      </c>
      <c r="E106" s="3">
        <v>-27850</v>
      </c>
    </row>
    <row r="107" spans="1:5" x14ac:dyDescent="0.2">
      <c r="B107" t="s">
        <v>9</v>
      </c>
      <c r="C107">
        <v>46</v>
      </c>
      <c r="D107" s="3">
        <v>13913.4</v>
      </c>
      <c r="E107" s="3">
        <v>572562</v>
      </c>
    </row>
    <row r="108" spans="1:5" x14ac:dyDescent="0.2">
      <c r="B108" t="s">
        <v>1</v>
      </c>
      <c r="C108">
        <v>449</v>
      </c>
      <c r="D108" s="3">
        <v>14679.375</v>
      </c>
      <c r="E108" s="3">
        <v>6742845</v>
      </c>
    </row>
    <row r="109" spans="1:5" x14ac:dyDescent="0.2">
      <c r="B109" t="s">
        <v>1940</v>
      </c>
      <c r="C109">
        <v>1</v>
      </c>
      <c r="D109" s="3">
        <v>13925</v>
      </c>
      <c r="E109" s="3">
        <v>13925</v>
      </c>
    </row>
    <row r="110" spans="1:5" x14ac:dyDescent="0.2">
      <c r="B110" t="s">
        <v>14</v>
      </c>
      <c r="C110">
        <v>496</v>
      </c>
      <c r="D110" s="3">
        <v>14423.083333333334</v>
      </c>
      <c r="E110" s="3">
        <v>7329332</v>
      </c>
    </row>
    <row r="111" spans="1:5" x14ac:dyDescent="0.2">
      <c r="A111" t="s">
        <v>1978</v>
      </c>
      <c r="C111">
        <v>990</v>
      </c>
      <c r="D111" s="3">
        <v>14367.740740740741</v>
      </c>
      <c r="E111" s="3">
        <v>14630814</v>
      </c>
    </row>
    <row r="112" spans="1:5" x14ac:dyDescent="0.2">
      <c r="A112" t="s">
        <v>1860</v>
      </c>
      <c r="B112" t="s">
        <v>14</v>
      </c>
      <c r="C112">
        <v>500</v>
      </c>
      <c r="D112" s="3">
        <v>1426317</v>
      </c>
      <c r="E112" s="3">
        <v>713158500</v>
      </c>
    </row>
    <row r="113" spans="1:5" x14ac:dyDescent="0.2">
      <c r="A113" t="s">
        <v>1979</v>
      </c>
      <c r="C113">
        <v>500</v>
      </c>
      <c r="D113" s="3">
        <v>1426317</v>
      </c>
      <c r="E113" s="3">
        <v>713158500</v>
      </c>
    </row>
    <row r="114" spans="1:5" x14ac:dyDescent="0.2">
      <c r="A114" t="s">
        <v>1327</v>
      </c>
      <c r="B114" t="s">
        <v>1</v>
      </c>
      <c r="C114">
        <v>450</v>
      </c>
      <c r="D114" s="3">
        <v>7750</v>
      </c>
      <c r="E114" s="3">
        <v>3487500</v>
      </c>
    </row>
    <row r="115" spans="1:5" x14ac:dyDescent="0.2">
      <c r="B115" t="s">
        <v>1940</v>
      </c>
      <c r="C115">
        <v>450</v>
      </c>
      <c r="D115" s="3">
        <v>7750</v>
      </c>
      <c r="E115" s="3">
        <v>3487500</v>
      </c>
    </row>
    <row r="116" spans="1:5" x14ac:dyDescent="0.2">
      <c r="A116" t="s">
        <v>1980</v>
      </c>
      <c r="C116">
        <v>900</v>
      </c>
      <c r="D116" s="3">
        <v>7750</v>
      </c>
      <c r="E116" s="3">
        <v>6975000</v>
      </c>
    </row>
    <row r="117" spans="1:5" x14ac:dyDescent="0.2">
      <c r="A117" t="s">
        <v>1583</v>
      </c>
      <c r="B117" t="s">
        <v>14</v>
      </c>
      <c r="C117">
        <v>2000</v>
      </c>
      <c r="D117" s="3">
        <v>3193</v>
      </c>
      <c r="E117" s="3">
        <v>6386000</v>
      </c>
    </row>
    <row r="118" spans="1:5" x14ac:dyDescent="0.2">
      <c r="B118" t="s">
        <v>106</v>
      </c>
      <c r="C118">
        <v>-2000</v>
      </c>
      <c r="D118" s="3">
        <v>1000</v>
      </c>
      <c r="E118" s="3">
        <v>-2000000</v>
      </c>
    </row>
    <row r="119" spans="1:5" x14ac:dyDescent="0.2">
      <c r="A119" t="s">
        <v>1981</v>
      </c>
      <c r="C119">
        <v>0</v>
      </c>
      <c r="D119" s="3">
        <v>2096.5</v>
      </c>
      <c r="E119" s="3">
        <v>4386000</v>
      </c>
    </row>
    <row r="120" spans="1:5" x14ac:dyDescent="0.2">
      <c r="A120" t="s">
        <v>1406</v>
      </c>
      <c r="B120" t="s">
        <v>52</v>
      </c>
      <c r="C120">
        <v>-2000</v>
      </c>
      <c r="D120" s="3">
        <v>327</v>
      </c>
      <c r="E120" s="3">
        <v>-654000</v>
      </c>
    </row>
    <row r="121" spans="1:5" x14ac:dyDescent="0.2">
      <c r="B121" t="s">
        <v>1</v>
      </c>
      <c r="C121">
        <v>11000</v>
      </c>
      <c r="D121" s="3">
        <v>809.66666666666663</v>
      </c>
      <c r="E121" s="3">
        <v>5769000</v>
      </c>
    </row>
    <row r="122" spans="1:5" x14ac:dyDescent="0.2">
      <c r="B122" t="s">
        <v>14</v>
      </c>
      <c r="C122">
        <v>13000</v>
      </c>
      <c r="D122" s="3">
        <v>660</v>
      </c>
      <c r="E122" s="3">
        <v>5974000</v>
      </c>
    </row>
    <row r="123" spans="1:5" x14ac:dyDescent="0.2">
      <c r="A123" t="s">
        <v>1982</v>
      </c>
      <c r="C123">
        <v>22000</v>
      </c>
      <c r="D123" s="3">
        <v>676.57142857142856</v>
      </c>
      <c r="E123" s="3">
        <v>11089000</v>
      </c>
    </row>
    <row r="124" spans="1:5" x14ac:dyDescent="0.2">
      <c r="A124" t="s">
        <v>1679</v>
      </c>
      <c r="B124" t="s">
        <v>1</v>
      </c>
      <c r="C124">
        <v>36</v>
      </c>
      <c r="D124" s="3">
        <v>575</v>
      </c>
      <c r="E124" s="3">
        <v>20700</v>
      </c>
    </row>
    <row r="125" spans="1:5" x14ac:dyDescent="0.2">
      <c r="B125" t="s">
        <v>1940</v>
      </c>
      <c r="C125">
        <v>36</v>
      </c>
      <c r="D125" s="3">
        <v>575</v>
      </c>
      <c r="E125" s="3">
        <v>20700</v>
      </c>
    </row>
    <row r="126" spans="1:5" x14ac:dyDescent="0.2">
      <c r="A126" t="s">
        <v>1983</v>
      </c>
      <c r="C126">
        <v>72</v>
      </c>
      <c r="D126" s="3">
        <v>575</v>
      </c>
      <c r="E126" s="3">
        <v>41400</v>
      </c>
    </row>
    <row r="127" spans="1:5" x14ac:dyDescent="0.2">
      <c r="A127" t="s">
        <v>838</v>
      </c>
      <c r="B127" t="s">
        <v>9</v>
      </c>
      <c r="C127">
        <v>150</v>
      </c>
      <c r="D127" s="3">
        <v>1394</v>
      </c>
      <c r="E127" s="3">
        <v>209100</v>
      </c>
    </row>
    <row r="128" spans="1:5" x14ac:dyDescent="0.2">
      <c r="B128" t="s">
        <v>14</v>
      </c>
      <c r="C128">
        <v>150</v>
      </c>
      <c r="D128" s="3">
        <v>1394</v>
      </c>
      <c r="E128" s="3">
        <v>209100</v>
      </c>
    </row>
    <row r="129" spans="1:5" x14ac:dyDescent="0.2">
      <c r="A129" t="s">
        <v>1984</v>
      </c>
      <c r="C129">
        <v>300</v>
      </c>
      <c r="D129" s="3">
        <v>1394</v>
      </c>
      <c r="E129" s="3">
        <v>418200</v>
      </c>
    </row>
    <row r="130" spans="1:5" x14ac:dyDescent="0.2">
      <c r="A130" t="s">
        <v>541</v>
      </c>
      <c r="B130" t="s">
        <v>9</v>
      </c>
      <c r="C130">
        <v>10</v>
      </c>
      <c r="D130" s="3">
        <v>25830</v>
      </c>
      <c r="E130" s="3">
        <v>258300</v>
      </c>
    </row>
    <row r="131" spans="1:5" x14ac:dyDescent="0.2">
      <c r="B131" t="s">
        <v>1</v>
      </c>
      <c r="C131">
        <v>123</v>
      </c>
      <c r="D131" s="3">
        <v>27676</v>
      </c>
      <c r="E131" s="3">
        <v>3767688</v>
      </c>
    </row>
    <row r="132" spans="1:5" x14ac:dyDescent="0.2">
      <c r="B132" t="s">
        <v>14</v>
      </c>
      <c r="C132">
        <v>133</v>
      </c>
      <c r="D132" s="3">
        <v>27306.799999999999</v>
      </c>
      <c r="E132" s="3">
        <v>4025988</v>
      </c>
    </row>
    <row r="133" spans="1:5" x14ac:dyDescent="0.2">
      <c r="A133" t="s">
        <v>1985</v>
      </c>
      <c r="C133">
        <v>266</v>
      </c>
      <c r="D133" s="3">
        <v>27306.799999999999</v>
      </c>
      <c r="E133" s="3">
        <v>8051976</v>
      </c>
    </row>
    <row r="134" spans="1:5" x14ac:dyDescent="0.2">
      <c r="A134" t="s">
        <v>1208</v>
      </c>
      <c r="B134" t="s">
        <v>9</v>
      </c>
      <c r="C134">
        <v>400</v>
      </c>
      <c r="D134" s="3">
        <v>28434</v>
      </c>
      <c r="E134" s="3">
        <v>11373600</v>
      </c>
    </row>
    <row r="135" spans="1:5" x14ac:dyDescent="0.2">
      <c r="B135" t="s">
        <v>1</v>
      </c>
      <c r="C135">
        <v>1717</v>
      </c>
      <c r="D135" s="3">
        <v>28434</v>
      </c>
      <c r="E135" s="3">
        <v>48821178</v>
      </c>
    </row>
    <row r="136" spans="1:5" x14ac:dyDescent="0.2">
      <c r="B136" t="s">
        <v>14</v>
      </c>
      <c r="C136">
        <v>300</v>
      </c>
      <c r="D136" s="3">
        <v>28434</v>
      </c>
      <c r="E136" s="3">
        <v>8530200</v>
      </c>
    </row>
    <row r="137" spans="1:5" x14ac:dyDescent="0.2">
      <c r="A137" t="s">
        <v>1986</v>
      </c>
      <c r="C137">
        <v>2417</v>
      </c>
      <c r="D137" s="3">
        <v>28434</v>
      </c>
      <c r="E137" s="3">
        <v>68724978</v>
      </c>
    </row>
    <row r="138" spans="1:5" x14ac:dyDescent="0.2">
      <c r="A138" t="s">
        <v>1000</v>
      </c>
      <c r="B138" t="s">
        <v>9</v>
      </c>
      <c r="C138">
        <v>900</v>
      </c>
      <c r="D138" s="3">
        <v>1093</v>
      </c>
      <c r="E138" s="3">
        <v>983700</v>
      </c>
    </row>
    <row r="139" spans="1:5" x14ac:dyDescent="0.2">
      <c r="B139" t="s">
        <v>14</v>
      </c>
      <c r="C139">
        <v>900</v>
      </c>
      <c r="D139" s="3">
        <v>1093</v>
      </c>
      <c r="E139" s="3">
        <v>983700</v>
      </c>
    </row>
    <row r="140" spans="1:5" x14ac:dyDescent="0.2">
      <c r="A140" t="s">
        <v>1987</v>
      </c>
      <c r="C140">
        <v>1800</v>
      </c>
      <c r="D140" s="3">
        <v>1093</v>
      </c>
      <c r="E140" s="3">
        <v>1967400</v>
      </c>
    </row>
    <row r="141" spans="1:5" x14ac:dyDescent="0.2">
      <c r="A141" t="s">
        <v>1558</v>
      </c>
      <c r="B141" t="s">
        <v>1</v>
      </c>
      <c r="C141">
        <v>115</v>
      </c>
      <c r="D141" s="3">
        <v>107970</v>
      </c>
      <c r="E141" s="3">
        <v>11832075</v>
      </c>
    </row>
    <row r="142" spans="1:5" x14ac:dyDescent="0.2">
      <c r="B142" t="s">
        <v>14</v>
      </c>
      <c r="C142">
        <v>115</v>
      </c>
      <c r="D142" s="3">
        <v>107970</v>
      </c>
      <c r="E142" s="3">
        <v>11832075</v>
      </c>
    </row>
    <row r="143" spans="1:5" x14ac:dyDescent="0.2">
      <c r="A143" t="s">
        <v>1988</v>
      </c>
      <c r="C143">
        <v>230</v>
      </c>
      <c r="D143" s="3">
        <v>107970</v>
      </c>
      <c r="E143" s="3">
        <v>23664150</v>
      </c>
    </row>
    <row r="144" spans="1:5" x14ac:dyDescent="0.2">
      <c r="A144" t="s">
        <v>227</v>
      </c>
      <c r="B144" t="s">
        <v>9</v>
      </c>
      <c r="C144">
        <v>576</v>
      </c>
      <c r="D144" s="3">
        <v>7791.333333333333</v>
      </c>
      <c r="E144" s="3">
        <v>3860002</v>
      </c>
    </row>
    <row r="145" spans="1:5" x14ac:dyDescent="0.2">
      <c r="B145" t="s">
        <v>805</v>
      </c>
      <c r="C145">
        <v>2</v>
      </c>
      <c r="D145" s="3">
        <v>19169</v>
      </c>
      <c r="E145" s="3">
        <v>38338</v>
      </c>
    </row>
    <row r="146" spans="1:5" x14ac:dyDescent="0.2">
      <c r="B146" t="s">
        <v>1</v>
      </c>
      <c r="C146">
        <v>2634</v>
      </c>
      <c r="D146" s="3">
        <v>24979.473684210527</v>
      </c>
      <c r="E146" s="3">
        <v>56854242</v>
      </c>
    </row>
    <row r="147" spans="1:5" x14ac:dyDescent="0.2">
      <c r="B147" t="s">
        <v>2746</v>
      </c>
      <c r="C147">
        <v>-110</v>
      </c>
      <c r="D147" s="3">
        <v>14609</v>
      </c>
      <c r="E147" s="3">
        <v>-1561390</v>
      </c>
    </row>
    <row r="148" spans="1:5" x14ac:dyDescent="0.2">
      <c r="B148" t="s">
        <v>14</v>
      </c>
      <c r="C148">
        <v>1200</v>
      </c>
      <c r="D148" s="3">
        <v>20677</v>
      </c>
      <c r="E148" s="3">
        <v>23457800</v>
      </c>
    </row>
    <row r="149" spans="1:5" x14ac:dyDescent="0.2">
      <c r="B149" t="s">
        <v>400</v>
      </c>
      <c r="C149">
        <v>-4</v>
      </c>
      <c r="D149" s="3">
        <v>12359.5</v>
      </c>
      <c r="E149" s="3">
        <v>-49438</v>
      </c>
    </row>
    <row r="150" spans="1:5" x14ac:dyDescent="0.2">
      <c r="A150" t="s">
        <v>1989</v>
      </c>
      <c r="C150">
        <v>4298</v>
      </c>
      <c r="D150" s="3">
        <v>19765.17142857143</v>
      </c>
      <c r="E150" s="3">
        <v>82599554</v>
      </c>
    </row>
    <row r="151" spans="1:5" x14ac:dyDescent="0.2">
      <c r="A151" t="s">
        <v>1445</v>
      </c>
      <c r="B151" t="s">
        <v>1</v>
      </c>
      <c r="C151">
        <v>100</v>
      </c>
      <c r="D151" s="3">
        <v>655</v>
      </c>
      <c r="E151" s="3">
        <v>65500</v>
      </c>
    </row>
    <row r="152" spans="1:5" x14ac:dyDescent="0.2">
      <c r="A152" t="s">
        <v>1990</v>
      </c>
      <c r="C152">
        <v>100</v>
      </c>
      <c r="D152" s="3">
        <v>655</v>
      </c>
      <c r="E152" s="3">
        <v>65500</v>
      </c>
    </row>
    <row r="153" spans="1:5" x14ac:dyDescent="0.2">
      <c r="A153" t="s">
        <v>284</v>
      </c>
      <c r="B153" t="s">
        <v>52</v>
      </c>
      <c r="C153">
        <v>-3</v>
      </c>
      <c r="D153" s="3">
        <v>58000</v>
      </c>
      <c r="E153" s="3">
        <v>-174000</v>
      </c>
    </row>
    <row r="154" spans="1:5" x14ac:dyDescent="0.2">
      <c r="B154" t="s">
        <v>9</v>
      </c>
      <c r="C154">
        <v>180</v>
      </c>
      <c r="D154" s="3">
        <v>143924</v>
      </c>
      <c r="E154" s="3">
        <v>23298220</v>
      </c>
    </row>
    <row r="155" spans="1:5" x14ac:dyDescent="0.2">
      <c r="B155" t="s">
        <v>1</v>
      </c>
      <c r="C155">
        <v>182</v>
      </c>
      <c r="D155" s="3">
        <v>101197</v>
      </c>
      <c r="E155" s="3">
        <v>23329706</v>
      </c>
    </row>
    <row r="156" spans="1:5" x14ac:dyDescent="0.2">
      <c r="B156" t="s">
        <v>1940</v>
      </c>
      <c r="C156">
        <v>2</v>
      </c>
      <c r="D156" s="3">
        <v>15743</v>
      </c>
      <c r="E156" s="3">
        <v>31486</v>
      </c>
    </row>
    <row r="157" spans="1:5" x14ac:dyDescent="0.2">
      <c r="B157" t="s">
        <v>14</v>
      </c>
      <c r="C157">
        <v>383</v>
      </c>
      <c r="D157" s="3">
        <v>89835.75</v>
      </c>
      <c r="E157" s="3">
        <v>26171220</v>
      </c>
    </row>
    <row r="158" spans="1:5" x14ac:dyDescent="0.2">
      <c r="B158" t="s">
        <v>106</v>
      </c>
      <c r="C158">
        <v>-380</v>
      </c>
      <c r="D158" s="3">
        <v>10551.333333333334</v>
      </c>
      <c r="E158" s="3">
        <v>-4738340</v>
      </c>
    </row>
    <row r="159" spans="1:5" x14ac:dyDescent="0.2">
      <c r="A159" t="s">
        <v>1991</v>
      </c>
      <c r="C159">
        <v>364</v>
      </c>
      <c r="D159" s="3">
        <v>75441.357142857145</v>
      </c>
      <c r="E159" s="3">
        <v>67918292</v>
      </c>
    </row>
    <row r="160" spans="1:5" x14ac:dyDescent="0.2">
      <c r="A160" t="s">
        <v>320</v>
      </c>
      <c r="B160" t="s">
        <v>9</v>
      </c>
      <c r="C160">
        <v>340</v>
      </c>
      <c r="D160" s="3">
        <v>70049.571428571435</v>
      </c>
      <c r="E160" s="3">
        <v>36265960</v>
      </c>
    </row>
    <row r="161" spans="1:5" x14ac:dyDescent="0.2">
      <c r="B161" t="s">
        <v>1</v>
      </c>
      <c r="C161">
        <v>310</v>
      </c>
      <c r="D161" s="3">
        <v>35139.26666666667</v>
      </c>
      <c r="E161" s="3">
        <v>17237280</v>
      </c>
    </row>
    <row r="162" spans="1:5" x14ac:dyDescent="0.2">
      <c r="B162" t="s">
        <v>14</v>
      </c>
      <c r="C162">
        <v>530</v>
      </c>
      <c r="D162" s="3">
        <v>116823.28571428571</v>
      </c>
      <c r="E162" s="3">
        <v>51925900</v>
      </c>
    </row>
    <row r="163" spans="1:5" x14ac:dyDescent="0.2">
      <c r="A163" t="s">
        <v>1992</v>
      </c>
      <c r="C163">
        <v>1180</v>
      </c>
      <c r="D163" s="3">
        <v>63282.724137931036</v>
      </c>
      <c r="E163" s="3">
        <v>105429140</v>
      </c>
    </row>
    <row r="164" spans="1:5" x14ac:dyDescent="0.2">
      <c r="A164" t="s">
        <v>508</v>
      </c>
      <c r="B164" t="s">
        <v>9</v>
      </c>
      <c r="C164">
        <v>400</v>
      </c>
      <c r="D164" s="3">
        <v>1130.3333333333333</v>
      </c>
      <c r="E164" s="3">
        <v>487200</v>
      </c>
    </row>
    <row r="165" spans="1:5" x14ac:dyDescent="0.2">
      <c r="B165" t="s">
        <v>805</v>
      </c>
      <c r="C165">
        <v>1</v>
      </c>
      <c r="D165" s="3">
        <v>1246</v>
      </c>
      <c r="E165" s="3">
        <v>1246</v>
      </c>
    </row>
    <row r="166" spans="1:5" x14ac:dyDescent="0.2">
      <c r="B166" t="s">
        <v>164</v>
      </c>
      <c r="C166">
        <v>3600</v>
      </c>
      <c r="D166" s="3">
        <v>3876</v>
      </c>
      <c r="E166" s="3">
        <v>13953600</v>
      </c>
    </row>
    <row r="167" spans="1:5" x14ac:dyDescent="0.2">
      <c r="B167" t="s">
        <v>1</v>
      </c>
      <c r="C167">
        <v>18700</v>
      </c>
      <c r="D167" s="3">
        <v>2041.5</v>
      </c>
      <c r="E167" s="3">
        <v>49453800</v>
      </c>
    </row>
    <row r="168" spans="1:5" x14ac:dyDescent="0.2">
      <c r="B168" t="s">
        <v>14</v>
      </c>
      <c r="C168">
        <v>11800</v>
      </c>
      <c r="D168" s="3">
        <v>1938.9</v>
      </c>
      <c r="E168" s="3">
        <v>30491300</v>
      </c>
    </row>
    <row r="169" spans="1:5" x14ac:dyDescent="0.2">
      <c r="B169" t="s">
        <v>106</v>
      </c>
      <c r="C169">
        <v>-300</v>
      </c>
      <c r="D169" s="3">
        <v>1933</v>
      </c>
      <c r="E169" s="3">
        <v>-579900</v>
      </c>
    </row>
    <row r="170" spans="1:5" x14ac:dyDescent="0.2">
      <c r="B170" t="s">
        <v>400</v>
      </c>
      <c r="C170">
        <v>-1</v>
      </c>
      <c r="D170" s="3">
        <v>1246</v>
      </c>
      <c r="E170" s="3">
        <v>-1246</v>
      </c>
    </row>
    <row r="171" spans="1:5" x14ac:dyDescent="0.2">
      <c r="A171" t="s">
        <v>1993</v>
      </c>
      <c r="C171">
        <v>34200</v>
      </c>
      <c r="D171" s="3">
        <v>1988.8529411764705</v>
      </c>
      <c r="E171" s="3">
        <v>93806000</v>
      </c>
    </row>
    <row r="172" spans="1:5" x14ac:dyDescent="0.2">
      <c r="A172" t="s">
        <v>1221</v>
      </c>
      <c r="B172" t="s">
        <v>164</v>
      </c>
      <c r="C172">
        <v>5</v>
      </c>
      <c r="D172" s="3">
        <v>837000</v>
      </c>
      <c r="E172" s="3">
        <v>4185000</v>
      </c>
    </row>
    <row r="173" spans="1:5" x14ac:dyDescent="0.2">
      <c r="B173" t="s">
        <v>1</v>
      </c>
      <c r="C173">
        <v>55</v>
      </c>
      <c r="D173" s="3">
        <v>837000</v>
      </c>
      <c r="E173" s="3">
        <v>46035000</v>
      </c>
    </row>
    <row r="174" spans="1:5" x14ac:dyDescent="0.2">
      <c r="B174" t="s">
        <v>14</v>
      </c>
      <c r="C174">
        <v>50</v>
      </c>
      <c r="D174" s="3">
        <v>837000</v>
      </c>
      <c r="E174" s="3">
        <v>41850000</v>
      </c>
    </row>
    <row r="175" spans="1:5" x14ac:dyDescent="0.2">
      <c r="A175" t="s">
        <v>1994</v>
      </c>
      <c r="C175">
        <v>110</v>
      </c>
      <c r="D175" s="3">
        <v>837000</v>
      </c>
      <c r="E175" s="3">
        <v>92070000</v>
      </c>
    </row>
    <row r="176" spans="1:5" x14ac:dyDescent="0.2">
      <c r="A176" t="s">
        <v>460</v>
      </c>
      <c r="B176" t="s">
        <v>1</v>
      </c>
      <c r="C176">
        <v>20</v>
      </c>
      <c r="D176" s="3">
        <v>1476</v>
      </c>
      <c r="E176" s="3">
        <v>29520</v>
      </c>
    </row>
    <row r="177" spans="1:5" x14ac:dyDescent="0.2">
      <c r="B177" t="s">
        <v>14</v>
      </c>
      <c r="C177">
        <v>20</v>
      </c>
      <c r="D177" s="3">
        <v>1476</v>
      </c>
      <c r="E177" s="3">
        <v>29520</v>
      </c>
    </row>
    <row r="178" spans="1:5" x14ac:dyDescent="0.2">
      <c r="A178" t="s">
        <v>1995</v>
      </c>
      <c r="C178">
        <v>40</v>
      </c>
      <c r="D178" s="3">
        <v>1476</v>
      </c>
      <c r="E178" s="3">
        <v>59040</v>
      </c>
    </row>
    <row r="179" spans="1:5" x14ac:dyDescent="0.2">
      <c r="A179" t="s">
        <v>1857</v>
      </c>
      <c r="B179" t="s">
        <v>1</v>
      </c>
      <c r="C179">
        <v>50</v>
      </c>
      <c r="D179" s="3">
        <v>1063</v>
      </c>
      <c r="E179" s="3">
        <v>53150</v>
      </c>
    </row>
    <row r="180" spans="1:5" x14ac:dyDescent="0.2">
      <c r="B180" t="s">
        <v>1940</v>
      </c>
      <c r="C180">
        <v>50</v>
      </c>
      <c r="D180" s="3">
        <v>1063</v>
      </c>
      <c r="E180" s="3">
        <v>53150</v>
      </c>
    </row>
    <row r="181" spans="1:5" x14ac:dyDescent="0.2">
      <c r="A181" t="s">
        <v>1996</v>
      </c>
      <c r="C181">
        <v>100</v>
      </c>
      <c r="D181" s="3">
        <v>1063</v>
      </c>
      <c r="E181" s="3">
        <v>106300</v>
      </c>
    </row>
    <row r="182" spans="1:5" x14ac:dyDescent="0.2">
      <c r="A182" t="s">
        <v>1234</v>
      </c>
      <c r="B182" t="s">
        <v>9</v>
      </c>
      <c r="C182">
        <v>300</v>
      </c>
      <c r="D182" s="3">
        <v>1413</v>
      </c>
      <c r="E182" s="3">
        <v>423900</v>
      </c>
    </row>
    <row r="183" spans="1:5" x14ac:dyDescent="0.2">
      <c r="B183" t="s">
        <v>1</v>
      </c>
      <c r="C183">
        <v>100</v>
      </c>
      <c r="D183" s="3">
        <v>1413</v>
      </c>
      <c r="E183" s="3">
        <v>141300</v>
      </c>
    </row>
    <row r="184" spans="1:5" x14ac:dyDescent="0.2">
      <c r="A184" t="s">
        <v>1997</v>
      </c>
      <c r="C184">
        <v>400</v>
      </c>
      <c r="D184" s="3">
        <v>1413</v>
      </c>
      <c r="E184" s="3">
        <v>565200</v>
      </c>
    </row>
    <row r="185" spans="1:5" x14ac:dyDescent="0.2">
      <c r="A185" t="s">
        <v>1236</v>
      </c>
      <c r="B185" t="s">
        <v>9</v>
      </c>
      <c r="C185">
        <v>60</v>
      </c>
      <c r="D185" s="3">
        <v>1026</v>
      </c>
      <c r="E185" s="3">
        <v>61560</v>
      </c>
    </row>
    <row r="186" spans="1:5" x14ac:dyDescent="0.2">
      <c r="B186" t="s">
        <v>1</v>
      </c>
      <c r="C186">
        <v>540</v>
      </c>
      <c r="D186" s="3">
        <v>1026</v>
      </c>
      <c r="E186" s="3">
        <v>554040</v>
      </c>
    </row>
    <row r="187" spans="1:5" x14ac:dyDescent="0.2">
      <c r="B187" t="s">
        <v>14</v>
      </c>
      <c r="C187">
        <v>600</v>
      </c>
      <c r="D187" s="3">
        <v>1026</v>
      </c>
      <c r="E187" s="3">
        <v>615600</v>
      </c>
    </row>
    <row r="188" spans="1:5" x14ac:dyDescent="0.2">
      <c r="A188" t="s">
        <v>1998</v>
      </c>
      <c r="C188">
        <v>1200</v>
      </c>
      <c r="D188" s="3">
        <v>1026</v>
      </c>
      <c r="E188" s="3">
        <v>1231200</v>
      </c>
    </row>
    <row r="189" spans="1:5" x14ac:dyDescent="0.2">
      <c r="A189" t="s">
        <v>364</v>
      </c>
      <c r="B189" t="s">
        <v>9</v>
      </c>
      <c r="C189">
        <v>1352</v>
      </c>
      <c r="D189" s="3">
        <v>4800.375</v>
      </c>
      <c r="E189" s="3">
        <v>3380596</v>
      </c>
    </row>
    <row r="190" spans="1:5" x14ac:dyDescent="0.2">
      <c r="B190" t="s">
        <v>1</v>
      </c>
      <c r="C190">
        <v>4452</v>
      </c>
      <c r="D190" s="3">
        <v>3739.56</v>
      </c>
      <c r="E190" s="3">
        <v>16558506</v>
      </c>
    </row>
    <row r="191" spans="1:5" x14ac:dyDescent="0.2">
      <c r="B191" t="s">
        <v>14</v>
      </c>
      <c r="C191">
        <v>1000</v>
      </c>
      <c r="D191" s="3">
        <v>12290.25</v>
      </c>
      <c r="E191" s="3">
        <v>10587300</v>
      </c>
    </row>
    <row r="192" spans="1:5" x14ac:dyDescent="0.2">
      <c r="A192" t="s">
        <v>1999</v>
      </c>
      <c r="C192">
        <v>6804</v>
      </c>
      <c r="D192" s="3">
        <v>4893.3243243243242</v>
      </c>
      <c r="E192" s="3">
        <v>30526402</v>
      </c>
    </row>
    <row r="193" spans="1:5" x14ac:dyDescent="0.2">
      <c r="A193" t="s">
        <v>1825</v>
      </c>
      <c r="B193" t="s">
        <v>1</v>
      </c>
      <c r="C193">
        <v>710</v>
      </c>
      <c r="D193" s="3">
        <v>26343.142857142859</v>
      </c>
      <c r="E193" s="3">
        <v>18756170</v>
      </c>
    </row>
    <row r="194" spans="1:5" x14ac:dyDescent="0.2">
      <c r="B194" t="s">
        <v>1940</v>
      </c>
      <c r="C194">
        <v>10</v>
      </c>
      <c r="D194" s="3">
        <v>26267</v>
      </c>
      <c r="E194" s="3">
        <v>262670</v>
      </c>
    </row>
    <row r="195" spans="1:5" x14ac:dyDescent="0.2">
      <c r="B195" t="s">
        <v>14</v>
      </c>
      <c r="C195">
        <v>1000</v>
      </c>
      <c r="D195" s="3">
        <v>26444.666666666668</v>
      </c>
      <c r="E195" s="3">
        <v>26373600</v>
      </c>
    </row>
    <row r="196" spans="1:5" x14ac:dyDescent="0.2">
      <c r="A196" t="s">
        <v>2000</v>
      </c>
      <c r="C196">
        <v>1720</v>
      </c>
      <c r="D196" s="3">
        <v>26363.909090909092</v>
      </c>
      <c r="E196" s="3">
        <v>45392440</v>
      </c>
    </row>
    <row r="197" spans="1:5" x14ac:dyDescent="0.2">
      <c r="A197" t="s">
        <v>652</v>
      </c>
      <c r="B197" t="s">
        <v>1</v>
      </c>
      <c r="C197">
        <v>90</v>
      </c>
      <c r="D197" s="3">
        <v>232</v>
      </c>
      <c r="E197" s="3">
        <v>20880</v>
      </c>
    </row>
    <row r="198" spans="1:5" x14ac:dyDescent="0.2">
      <c r="B198" t="s">
        <v>14</v>
      </c>
      <c r="C198">
        <v>90</v>
      </c>
      <c r="D198" s="3">
        <v>232</v>
      </c>
      <c r="E198" s="3">
        <v>20880</v>
      </c>
    </row>
    <row r="199" spans="1:5" x14ac:dyDescent="0.2">
      <c r="A199" t="s">
        <v>2001</v>
      </c>
      <c r="C199">
        <v>180</v>
      </c>
      <c r="D199" s="3">
        <v>232</v>
      </c>
      <c r="E199" s="3">
        <v>41760</v>
      </c>
    </row>
    <row r="200" spans="1:5" x14ac:dyDescent="0.2">
      <c r="A200" t="s">
        <v>1422</v>
      </c>
      <c r="B200" t="s">
        <v>1</v>
      </c>
      <c r="C200">
        <v>100</v>
      </c>
      <c r="D200" s="3">
        <v>644</v>
      </c>
      <c r="E200" s="3">
        <v>64400</v>
      </c>
    </row>
    <row r="201" spans="1:5" x14ac:dyDescent="0.2">
      <c r="B201" t="s">
        <v>14</v>
      </c>
      <c r="C201">
        <v>200</v>
      </c>
      <c r="D201" s="3">
        <v>3542</v>
      </c>
      <c r="E201" s="3">
        <v>708400</v>
      </c>
    </row>
    <row r="202" spans="1:5" x14ac:dyDescent="0.2">
      <c r="B202" t="s">
        <v>106</v>
      </c>
      <c r="C202">
        <v>-100</v>
      </c>
      <c r="D202" s="3">
        <v>6440</v>
      </c>
      <c r="E202" s="3">
        <v>-644000</v>
      </c>
    </row>
    <row r="203" spans="1:5" x14ac:dyDescent="0.2">
      <c r="A203" t="s">
        <v>2002</v>
      </c>
      <c r="C203">
        <v>200</v>
      </c>
      <c r="D203" s="3">
        <v>3542</v>
      </c>
      <c r="E203" s="3">
        <v>128800</v>
      </c>
    </row>
    <row r="204" spans="1:5" x14ac:dyDescent="0.2">
      <c r="A204" t="s">
        <v>600</v>
      </c>
      <c r="B204" t="s">
        <v>1</v>
      </c>
      <c r="C204">
        <v>70</v>
      </c>
      <c r="D204" s="3">
        <v>94866</v>
      </c>
      <c r="E204" s="3">
        <v>6428820</v>
      </c>
    </row>
    <row r="205" spans="1:5" x14ac:dyDescent="0.2">
      <c r="B205" t="s">
        <v>14</v>
      </c>
      <c r="C205">
        <v>70</v>
      </c>
      <c r="D205" s="3">
        <v>94866</v>
      </c>
      <c r="E205" s="3">
        <v>6428820</v>
      </c>
    </row>
    <row r="206" spans="1:5" x14ac:dyDescent="0.2">
      <c r="A206" t="s">
        <v>2003</v>
      </c>
      <c r="C206">
        <v>140</v>
      </c>
      <c r="D206" s="3">
        <v>94866</v>
      </c>
      <c r="E206" s="3">
        <v>12857640</v>
      </c>
    </row>
    <row r="207" spans="1:5" x14ac:dyDescent="0.2">
      <c r="A207" t="s">
        <v>1295</v>
      </c>
      <c r="B207" t="s">
        <v>9</v>
      </c>
      <c r="C207">
        <v>11</v>
      </c>
      <c r="D207" s="3">
        <v>146087</v>
      </c>
      <c r="E207" s="3">
        <v>1606957</v>
      </c>
    </row>
    <row r="208" spans="1:5" x14ac:dyDescent="0.2">
      <c r="B208" t="s">
        <v>164</v>
      </c>
      <c r="C208">
        <v>15</v>
      </c>
      <c r="D208" s="3">
        <v>164117</v>
      </c>
      <c r="E208" s="3">
        <v>2461755</v>
      </c>
    </row>
    <row r="209" spans="1:5" x14ac:dyDescent="0.2">
      <c r="B209" t="s">
        <v>1</v>
      </c>
      <c r="C209">
        <v>450</v>
      </c>
      <c r="D209" s="3">
        <v>140304.25</v>
      </c>
      <c r="E209" s="3">
        <v>64594248</v>
      </c>
    </row>
    <row r="210" spans="1:5" x14ac:dyDescent="0.2">
      <c r="B210" t="s">
        <v>1940</v>
      </c>
      <c r="C210">
        <v>1</v>
      </c>
      <c r="D210" s="3">
        <v>136055</v>
      </c>
      <c r="E210" s="3">
        <v>136055</v>
      </c>
    </row>
    <row r="211" spans="1:5" x14ac:dyDescent="0.2">
      <c r="B211" t="s">
        <v>14</v>
      </c>
      <c r="C211">
        <v>445</v>
      </c>
      <c r="D211" s="3">
        <v>142344.42857142858</v>
      </c>
      <c r="E211" s="3">
        <v>63603395</v>
      </c>
    </row>
    <row r="212" spans="1:5" x14ac:dyDescent="0.2">
      <c r="A212" t="s">
        <v>2004</v>
      </c>
      <c r="C212">
        <v>922</v>
      </c>
      <c r="D212" s="3">
        <v>142505.77777777778</v>
      </c>
      <c r="E212" s="3">
        <v>132402410</v>
      </c>
    </row>
    <row r="213" spans="1:5" x14ac:dyDescent="0.2">
      <c r="A213" t="s">
        <v>1601</v>
      </c>
      <c r="B213" t="s">
        <v>1</v>
      </c>
      <c r="C213">
        <v>20</v>
      </c>
      <c r="D213" s="3">
        <v>171832</v>
      </c>
      <c r="E213" s="3">
        <v>3436640</v>
      </c>
    </row>
    <row r="214" spans="1:5" x14ac:dyDescent="0.2">
      <c r="B214" t="s">
        <v>14</v>
      </c>
      <c r="C214">
        <v>20</v>
      </c>
      <c r="D214" s="3">
        <v>171832</v>
      </c>
      <c r="E214" s="3">
        <v>3436640</v>
      </c>
    </row>
    <row r="215" spans="1:5" x14ac:dyDescent="0.2">
      <c r="A215" t="s">
        <v>2005</v>
      </c>
      <c r="C215">
        <v>40</v>
      </c>
      <c r="D215" s="3">
        <v>171832</v>
      </c>
      <c r="E215" s="3">
        <v>6873280</v>
      </c>
    </row>
    <row r="216" spans="1:5" x14ac:dyDescent="0.2">
      <c r="A216" t="s">
        <v>1282</v>
      </c>
      <c r="B216" t="s">
        <v>244</v>
      </c>
      <c r="C216">
        <v>-20</v>
      </c>
      <c r="D216" s="3">
        <v>60744</v>
      </c>
      <c r="E216" s="3">
        <v>-1214880</v>
      </c>
    </row>
    <row r="217" spans="1:5" x14ac:dyDescent="0.2">
      <c r="B217" t="s">
        <v>9</v>
      </c>
      <c r="C217">
        <v>65</v>
      </c>
      <c r="D217" s="3">
        <v>78322</v>
      </c>
      <c r="E217" s="3">
        <v>5090930</v>
      </c>
    </row>
    <row r="218" spans="1:5" x14ac:dyDescent="0.2">
      <c r="B218" t="s">
        <v>1</v>
      </c>
      <c r="C218">
        <v>102</v>
      </c>
      <c r="D218" s="3">
        <v>59587</v>
      </c>
      <c r="E218" s="3">
        <v>6610436</v>
      </c>
    </row>
    <row r="219" spans="1:5" x14ac:dyDescent="0.2">
      <c r="B219" t="s">
        <v>1940</v>
      </c>
      <c r="C219">
        <v>20</v>
      </c>
      <c r="D219" s="3">
        <v>28750</v>
      </c>
      <c r="E219" s="3">
        <v>575000</v>
      </c>
    </row>
    <row r="220" spans="1:5" x14ac:dyDescent="0.2">
      <c r="B220" t="s">
        <v>14</v>
      </c>
      <c r="C220">
        <v>167</v>
      </c>
      <c r="D220" s="3">
        <v>69732.800000000003</v>
      </c>
      <c r="E220" s="3">
        <v>12341246</v>
      </c>
    </row>
    <row r="221" spans="1:5" x14ac:dyDescent="0.2">
      <c r="A221" t="s">
        <v>2006</v>
      </c>
      <c r="C221">
        <v>334</v>
      </c>
      <c r="D221" s="3">
        <v>62902.333333333336</v>
      </c>
      <c r="E221" s="3">
        <v>23402732</v>
      </c>
    </row>
    <row r="222" spans="1:5" x14ac:dyDescent="0.2">
      <c r="A222" t="s">
        <v>1883</v>
      </c>
      <c r="B222" t="s">
        <v>1</v>
      </c>
      <c r="C222">
        <v>100</v>
      </c>
      <c r="D222" s="3">
        <v>403</v>
      </c>
      <c r="E222" s="3">
        <v>40300</v>
      </c>
    </row>
    <row r="223" spans="1:5" x14ac:dyDescent="0.2">
      <c r="B223" t="s">
        <v>1940</v>
      </c>
      <c r="C223">
        <v>100</v>
      </c>
      <c r="D223" s="3">
        <v>403</v>
      </c>
      <c r="E223" s="3">
        <v>40300</v>
      </c>
    </row>
    <row r="224" spans="1:5" x14ac:dyDescent="0.2">
      <c r="A224" t="s">
        <v>2007</v>
      </c>
      <c r="C224">
        <v>200</v>
      </c>
      <c r="D224" s="3">
        <v>403</v>
      </c>
      <c r="E224" s="3">
        <v>80600</v>
      </c>
    </row>
    <row r="225" spans="1:5" x14ac:dyDescent="0.2">
      <c r="A225" t="s">
        <v>552</v>
      </c>
      <c r="B225" t="s">
        <v>52</v>
      </c>
      <c r="C225">
        <v>-100</v>
      </c>
      <c r="D225" s="3">
        <v>1196</v>
      </c>
      <c r="E225" s="3">
        <v>-119600</v>
      </c>
    </row>
    <row r="226" spans="1:5" x14ac:dyDescent="0.2">
      <c r="B226" t="s">
        <v>9</v>
      </c>
      <c r="C226">
        <v>100</v>
      </c>
      <c r="D226" s="3">
        <v>1196</v>
      </c>
      <c r="E226" s="3">
        <v>119600</v>
      </c>
    </row>
    <row r="227" spans="1:5" x14ac:dyDescent="0.2">
      <c r="B227" t="s">
        <v>1</v>
      </c>
      <c r="C227">
        <v>2636</v>
      </c>
      <c r="D227" s="3">
        <v>1145.5714285714287</v>
      </c>
      <c r="E227" s="3">
        <v>3267476</v>
      </c>
    </row>
    <row r="228" spans="1:5" x14ac:dyDescent="0.2">
      <c r="B228" t="s">
        <v>1940</v>
      </c>
      <c r="C228">
        <v>6</v>
      </c>
      <c r="D228" s="3">
        <v>76</v>
      </c>
      <c r="E228" s="3">
        <v>456</v>
      </c>
    </row>
    <row r="229" spans="1:5" x14ac:dyDescent="0.2">
      <c r="B229" t="s">
        <v>14</v>
      </c>
      <c r="C229">
        <v>2730</v>
      </c>
      <c r="D229" s="3">
        <v>1364.3333333333333</v>
      </c>
      <c r="E229" s="3">
        <v>3387020</v>
      </c>
    </row>
    <row r="230" spans="1:5" x14ac:dyDescent="0.2">
      <c r="B230" t="s">
        <v>106</v>
      </c>
      <c r="C230">
        <v>-100</v>
      </c>
      <c r="D230" s="3">
        <v>1196</v>
      </c>
      <c r="E230" s="3">
        <v>-119600</v>
      </c>
    </row>
    <row r="231" spans="1:5" x14ac:dyDescent="0.2">
      <c r="A231" t="s">
        <v>2008</v>
      </c>
      <c r="C231">
        <v>5272</v>
      </c>
      <c r="D231" s="3">
        <v>1168.7647058823529</v>
      </c>
      <c r="E231" s="3">
        <v>6535352</v>
      </c>
    </row>
    <row r="232" spans="1:5" x14ac:dyDescent="0.2">
      <c r="A232" t="s">
        <v>1510</v>
      </c>
      <c r="B232" t="s">
        <v>1</v>
      </c>
      <c r="C232">
        <v>100</v>
      </c>
      <c r="D232" s="3">
        <v>4977</v>
      </c>
      <c r="E232" s="3">
        <v>497700</v>
      </c>
    </row>
    <row r="233" spans="1:5" x14ac:dyDescent="0.2">
      <c r="B233" t="s">
        <v>14</v>
      </c>
      <c r="C233">
        <v>100</v>
      </c>
      <c r="D233" s="3">
        <v>4977</v>
      </c>
      <c r="E233" s="3">
        <v>497700</v>
      </c>
    </row>
    <row r="234" spans="1:5" x14ac:dyDescent="0.2">
      <c r="A234" t="s">
        <v>2009</v>
      </c>
      <c r="C234">
        <v>200</v>
      </c>
      <c r="D234" s="3">
        <v>4977</v>
      </c>
      <c r="E234" s="3">
        <v>995400</v>
      </c>
    </row>
    <row r="235" spans="1:5" x14ac:dyDescent="0.2">
      <c r="A235" t="s">
        <v>716</v>
      </c>
      <c r="B235" t="s">
        <v>9</v>
      </c>
      <c r="C235">
        <v>30</v>
      </c>
      <c r="D235" s="3">
        <v>3893</v>
      </c>
      <c r="E235" s="3">
        <v>116790</v>
      </c>
    </row>
    <row r="236" spans="1:5" x14ac:dyDescent="0.2">
      <c r="B236" t="s">
        <v>1</v>
      </c>
      <c r="C236">
        <v>760</v>
      </c>
      <c r="D236" s="3">
        <v>4263.333333333333</v>
      </c>
      <c r="E236" s="3">
        <v>3165220</v>
      </c>
    </row>
    <row r="237" spans="1:5" x14ac:dyDescent="0.2">
      <c r="B237" t="s">
        <v>1940</v>
      </c>
      <c r="C237">
        <v>560</v>
      </c>
      <c r="D237" s="3">
        <v>4043</v>
      </c>
      <c r="E237" s="3">
        <v>2264080</v>
      </c>
    </row>
    <row r="238" spans="1:5" x14ac:dyDescent="0.2">
      <c r="B238" t="s">
        <v>14</v>
      </c>
      <c r="C238">
        <v>230</v>
      </c>
      <c r="D238" s="3">
        <v>4213.333333333333</v>
      </c>
      <c r="E238" s="3">
        <v>1017930</v>
      </c>
    </row>
    <row r="239" spans="1:5" x14ac:dyDescent="0.2">
      <c r="A239" t="s">
        <v>2010</v>
      </c>
      <c r="C239">
        <v>1580</v>
      </c>
      <c r="D239" s="3">
        <v>4170.75</v>
      </c>
      <c r="E239" s="3">
        <v>6564020</v>
      </c>
    </row>
    <row r="240" spans="1:5" x14ac:dyDescent="0.2">
      <c r="A240" t="s">
        <v>1666</v>
      </c>
      <c r="B240" t="s">
        <v>1</v>
      </c>
      <c r="C240">
        <v>4</v>
      </c>
      <c r="D240" s="3">
        <v>1058</v>
      </c>
      <c r="E240" s="3">
        <v>4232</v>
      </c>
    </row>
    <row r="241" spans="1:5" x14ac:dyDescent="0.2">
      <c r="B241" t="s">
        <v>1940</v>
      </c>
      <c r="C241">
        <v>4</v>
      </c>
      <c r="D241" s="3">
        <v>1058</v>
      </c>
      <c r="E241" s="3">
        <v>4232</v>
      </c>
    </row>
    <row r="242" spans="1:5" x14ac:dyDescent="0.2">
      <c r="A242" t="s">
        <v>2011</v>
      </c>
      <c r="C242">
        <v>8</v>
      </c>
      <c r="D242" s="3">
        <v>1058</v>
      </c>
      <c r="E242" s="3">
        <v>8464</v>
      </c>
    </row>
    <row r="243" spans="1:5" x14ac:dyDescent="0.2">
      <c r="A243" t="s">
        <v>632</v>
      </c>
      <c r="B243" t="s">
        <v>1</v>
      </c>
      <c r="C243">
        <v>112</v>
      </c>
      <c r="D243" s="3">
        <v>6781</v>
      </c>
      <c r="E243" s="3">
        <v>848792</v>
      </c>
    </row>
    <row r="244" spans="1:5" x14ac:dyDescent="0.2">
      <c r="B244" t="s">
        <v>14</v>
      </c>
      <c r="C244">
        <v>112</v>
      </c>
      <c r="D244" s="3">
        <v>6781</v>
      </c>
      <c r="E244" s="3">
        <v>848792</v>
      </c>
    </row>
    <row r="245" spans="1:5" x14ac:dyDescent="0.2">
      <c r="A245" t="s">
        <v>2012</v>
      </c>
      <c r="C245">
        <v>224</v>
      </c>
      <c r="D245" s="3">
        <v>6781</v>
      </c>
      <c r="E245" s="3">
        <v>1697584</v>
      </c>
    </row>
    <row r="246" spans="1:5" x14ac:dyDescent="0.2">
      <c r="A246" t="s">
        <v>251</v>
      </c>
      <c r="B246" t="s">
        <v>9</v>
      </c>
      <c r="C246">
        <v>320</v>
      </c>
      <c r="D246" s="3">
        <v>8596</v>
      </c>
      <c r="E246" s="3">
        <v>2748880</v>
      </c>
    </row>
    <row r="247" spans="1:5" x14ac:dyDescent="0.2">
      <c r="B247" t="s">
        <v>1</v>
      </c>
      <c r="C247">
        <v>1020</v>
      </c>
      <c r="D247" s="3">
        <v>8626.25</v>
      </c>
      <c r="E247" s="3">
        <v>8800440</v>
      </c>
    </row>
    <row r="248" spans="1:5" x14ac:dyDescent="0.2">
      <c r="B248" t="s">
        <v>14</v>
      </c>
      <c r="C248">
        <v>1000</v>
      </c>
      <c r="D248" s="3">
        <v>8579</v>
      </c>
      <c r="E248" s="3">
        <v>8579000</v>
      </c>
    </row>
    <row r="249" spans="1:5" x14ac:dyDescent="0.2">
      <c r="A249" t="s">
        <v>2013</v>
      </c>
      <c r="C249">
        <v>2340</v>
      </c>
      <c r="D249" s="3">
        <v>8612</v>
      </c>
      <c r="E249" s="3">
        <v>20128320</v>
      </c>
    </row>
    <row r="250" spans="1:5" x14ac:dyDescent="0.2">
      <c r="A250" t="s">
        <v>1709</v>
      </c>
      <c r="B250" t="s">
        <v>1</v>
      </c>
      <c r="C250">
        <v>50</v>
      </c>
      <c r="D250" s="3">
        <v>18204</v>
      </c>
      <c r="E250" s="3">
        <v>910200</v>
      </c>
    </row>
    <row r="251" spans="1:5" x14ac:dyDescent="0.2">
      <c r="B251" t="s">
        <v>14</v>
      </c>
      <c r="C251">
        <v>50</v>
      </c>
      <c r="D251" s="3">
        <v>18204</v>
      </c>
      <c r="E251" s="3">
        <v>910200</v>
      </c>
    </row>
    <row r="252" spans="1:5" x14ac:dyDescent="0.2">
      <c r="A252" t="s">
        <v>2014</v>
      </c>
      <c r="C252">
        <v>100</v>
      </c>
      <c r="D252" s="3">
        <v>18204</v>
      </c>
      <c r="E252" s="3">
        <v>1820400</v>
      </c>
    </row>
    <row r="253" spans="1:5" x14ac:dyDescent="0.2">
      <c r="A253" t="s">
        <v>33</v>
      </c>
      <c r="B253" t="s">
        <v>52</v>
      </c>
      <c r="C253">
        <v>-5986</v>
      </c>
      <c r="D253" s="3">
        <v>169794</v>
      </c>
      <c r="E253" s="3">
        <v>-1016386884</v>
      </c>
    </row>
    <row r="254" spans="1:5" x14ac:dyDescent="0.2">
      <c r="B254" t="s">
        <v>9</v>
      </c>
      <c r="C254">
        <v>2808</v>
      </c>
      <c r="D254" s="3">
        <v>136591.79999999999</v>
      </c>
      <c r="E254" s="3">
        <v>380037596</v>
      </c>
    </row>
    <row r="255" spans="1:5" x14ac:dyDescent="0.2">
      <c r="B255" t="s">
        <v>164</v>
      </c>
      <c r="C255">
        <v>600</v>
      </c>
      <c r="D255" s="3">
        <v>224764.5</v>
      </c>
      <c r="E255" s="3">
        <v>134858700</v>
      </c>
    </row>
    <row r="256" spans="1:5" x14ac:dyDescent="0.2">
      <c r="B256" t="s">
        <v>1</v>
      </c>
      <c r="C256">
        <v>14097</v>
      </c>
      <c r="D256" s="3">
        <v>166043.70731707316</v>
      </c>
      <c r="E256" s="3">
        <v>2264051177</v>
      </c>
    </row>
    <row r="257" spans="1:5" x14ac:dyDescent="0.2">
      <c r="B257" t="s">
        <v>2746</v>
      </c>
      <c r="C257">
        <v>-210</v>
      </c>
      <c r="D257" s="3">
        <v>104525.5</v>
      </c>
      <c r="E257" s="3">
        <v>-21991945</v>
      </c>
    </row>
    <row r="258" spans="1:5" x14ac:dyDescent="0.2">
      <c r="B258" t="s">
        <v>14</v>
      </c>
      <c r="C258">
        <v>28020</v>
      </c>
      <c r="D258" s="3">
        <v>150713.60869565216</v>
      </c>
      <c r="E258" s="3">
        <v>4472470110</v>
      </c>
    </row>
    <row r="259" spans="1:5" x14ac:dyDescent="0.2">
      <c r="B259" t="s">
        <v>106</v>
      </c>
      <c r="C259">
        <v>-9040</v>
      </c>
      <c r="D259" s="3">
        <v>94185.5</v>
      </c>
      <c r="E259" s="3">
        <v>-757105280</v>
      </c>
    </row>
    <row r="260" spans="1:5" x14ac:dyDescent="0.2">
      <c r="A260" t="s">
        <v>2015</v>
      </c>
      <c r="C260">
        <v>30289</v>
      </c>
      <c r="D260" s="3">
        <v>157106.83703703704</v>
      </c>
      <c r="E260" s="3">
        <v>5455933474</v>
      </c>
    </row>
    <row r="261" spans="1:5" x14ac:dyDescent="0.2">
      <c r="A261" t="s">
        <v>35</v>
      </c>
      <c r="B261" t="s">
        <v>9</v>
      </c>
      <c r="C261">
        <v>760</v>
      </c>
      <c r="D261" s="3">
        <v>87570.28571428571</v>
      </c>
      <c r="E261" s="3">
        <v>64414020</v>
      </c>
    </row>
    <row r="262" spans="1:5" x14ac:dyDescent="0.2">
      <c r="B262" t="s">
        <v>805</v>
      </c>
      <c r="C262">
        <v>2</v>
      </c>
      <c r="D262" s="3">
        <v>91451</v>
      </c>
      <c r="E262" s="3">
        <v>182902</v>
      </c>
    </row>
    <row r="263" spans="1:5" x14ac:dyDescent="0.2">
      <c r="B263" t="s">
        <v>1</v>
      </c>
      <c r="C263">
        <v>4361</v>
      </c>
      <c r="D263" s="3">
        <v>97587.529411764699</v>
      </c>
      <c r="E263" s="3">
        <v>412625094</v>
      </c>
    </row>
    <row r="264" spans="1:5" x14ac:dyDescent="0.2">
      <c r="B264" t="s">
        <v>1940</v>
      </c>
      <c r="C264">
        <v>41</v>
      </c>
      <c r="D264" s="3">
        <v>89214.666666666672</v>
      </c>
      <c r="E264" s="3">
        <v>4357474</v>
      </c>
    </row>
    <row r="265" spans="1:5" x14ac:dyDescent="0.2">
      <c r="B265" t="s">
        <v>14</v>
      </c>
      <c r="C265">
        <v>5640</v>
      </c>
      <c r="D265" s="3">
        <v>95526.818181818177</v>
      </c>
      <c r="E265" s="3">
        <v>606378240</v>
      </c>
    </row>
    <row r="266" spans="1:5" x14ac:dyDescent="0.2">
      <c r="B266" t="s">
        <v>106</v>
      </c>
      <c r="C266">
        <v>-1200</v>
      </c>
      <c r="D266" s="3">
        <v>63977.5</v>
      </c>
      <c r="E266" s="3">
        <v>-86262200</v>
      </c>
    </row>
    <row r="267" spans="1:5" x14ac:dyDescent="0.2">
      <c r="B267" t="s">
        <v>400</v>
      </c>
      <c r="C267">
        <v>-2</v>
      </c>
      <c r="D267" s="3">
        <v>91451</v>
      </c>
      <c r="E267" s="3">
        <v>-182902</v>
      </c>
    </row>
    <row r="268" spans="1:5" x14ac:dyDescent="0.2">
      <c r="A268" t="s">
        <v>2016</v>
      </c>
      <c r="C268">
        <v>9602</v>
      </c>
      <c r="D268" s="3">
        <v>94990.15789473684</v>
      </c>
      <c r="E268" s="3">
        <v>1001512628</v>
      </c>
    </row>
    <row r="269" spans="1:5" x14ac:dyDescent="0.2">
      <c r="A269" t="s">
        <v>1024</v>
      </c>
      <c r="B269" t="s">
        <v>52</v>
      </c>
      <c r="C269">
        <v>-35</v>
      </c>
      <c r="D269" s="3">
        <v>335795</v>
      </c>
      <c r="E269" s="3">
        <v>-11752825</v>
      </c>
    </row>
    <row r="270" spans="1:5" x14ac:dyDescent="0.2">
      <c r="B270" t="s">
        <v>1</v>
      </c>
      <c r="C270">
        <v>35</v>
      </c>
      <c r="D270" s="3">
        <v>335795</v>
      </c>
      <c r="E270" s="3">
        <v>11752825</v>
      </c>
    </row>
    <row r="271" spans="1:5" x14ac:dyDescent="0.2">
      <c r="A271" t="s">
        <v>2017</v>
      </c>
      <c r="C271">
        <v>0</v>
      </c>
      <c r="D271" s="3">
        <v>335795</v>
      </c>
      <c r="E271" s="3">
        <v>0</v>
      </c>
    </row>
    <row r="272" spans="1:5" x14ac:dyDescent="0.2">
      <c r="A272" t="s">
        <v>1804</v>
      </c>
      <c r="B272" t="s">
        <v>52</v>
      </c>
      <c r="C272">
        <v>-11</v>
      </c>
      <c r="D272" s="3">
        <v>1577882</v>
      </c>
      <c r="E272" s="3">
        <v>-17356702</v>
      </c>
    </row>
    <row r="273" spans="1:5" x14ac:dyDescent="0.2">
      <c r="B273" t="s">
        <v>9</v>
      </c>
      <c r="C273">
        <v>15</v>
      </c>
      <c r="D273" s="3">
        <v>1577882</v>
      </c>
      <c r="E273" s="3">
        <v>23668230</v>
      </c>
    </row>
    <row r="274" spans="1:5" x14ac:dyDescent="0.2">
      <c r="B274" t="s">
        <v>1</v>
      </c>
      <c r="C274">
        <v>26</v>
      </c>
      <c r="D274" s="3">
        <v>1577882</v>
      </c>
      <c r="E274" s="3">
        <v>41024932</v>
      </c>
    </row>
    <row r="275" spans="1:5" x14ac:dyDescent="0.2">
      <c r="B275" t="s">
        <v>14</v>
      </c>
      <c r="C275">
        <v>30</v>
      </c>
      <c r="D275" s="3">
        <v>1577882</v>
      </c>
      <c r="E275" s="3">
        <v>47336460</v>
      </c>
    </row>
    <row r="276" spans="1:5" x14ac:dyDescent="0.2">
      <c r="A276" t="s">
        <v>2018</v>
      </c>
      <c r="C276">
        <v>60</v>
      </c>
      <c r="D276" s="3">
        <v>1577882</v>
      </c>
      <c r="E276" s="3">
        <v>94672920</v>
      </c>
    </row>
    <row r="277" spans="1:5" x14ac:dyDescent="0.2">
      <c r="A277" t="s">
        <v>1420</v>
      </c>
      <c r="B277" t="s">
        <v>52</v>
      </c>
      <c r="C277">
        <v>-20000</v>
      </c>
      <c r="D277" s="3">
        <v>308</v>
      </c>
      <c r="E277" s="3">
        <v>-6160000</v>
      </c>
    </row>
    <row r="278" spans="1:5" x14ac:dyDescent="0.2">
      <c r="B278" t="s">
        <v>9</v>
      </c>
      <c r="C278">
        <v>5000</v>
      </c>
      <c r="D278" s="3">
        <v>308</v>
      </c>
      <c r="E278" s="3">
        <v>1540000</v>
      </c>
    </row>
    <row r="279" spans="1:5" x14ac:dyDescent="0.2">
      <c r="B279" t="s">
        <v>1</v>
      </c>
      <c r="C279">
        <v>5000</v>
      </c>
      <c r="D279" s="3">
        <v>308</v>
      </c>
      <c r="E279" s="3">
        <v>1540000</v>
      </c>
    </row>
    <row r="280" spans="1:5" x14ac:dyDescent="0.2">
      <c r="B280" t="s">
        <v>14</v>
      </c>
      <c r="C280">
        <v>20000</v>
      </c>
      <c r="D280" s="3">
        <v>308</v>
      </c>
      <c r="E280" s="3">
        <v>6160000</v>
      </c>
    </row>
    <row r="281" spans="1:5" x14ac:dyDescent="0.2">
      <c r="A281" t="s">
        <v>2019</v>
      </c>
      <c r="C281">
        <v>10000</v>
      </c>
      <c r="D281" s="3">
        <v>308</v>
      </c>
      <c r="E281" s="3">
        <v>3080000</v>
      </c>
    </row>
    <row r="282" spans="1:5" x14ac:dyDescent="0.2">
      <c r="A282" t="s">
        <v>81</v>
      </c>
      <c r="B282" t="s">
        <v>9</v>
      </c>
      <c r="C282">
        <v>1100</v>
      </c>
      <c r="D282" s="3">
        <v>1529</v>
      </c>
      <c r="E282" s="3">
        <v>1636400</v>
      </c>
    </row>
    <row r="283" spans="1:5" x14ac:dyDescent="0.2">
      <c r="B283" t="s">
        <v>1</v>
      </c>
      <c r="C283">
        <v>19630</v>
      </c>
      <c r="D283" s="3">
        <v>1602.5625</v>
      </c>
      <c r="E283" s="3">
        <v>36680930</v>
      </c>
    </row>
    <row r="284" spans="1:5" x14ac:dyDescent="0.2">
      <c r="B284" t="s">
        <v>2746</v>
      </c>
      <c r="C284">
        <v>-200</v>
      </c>
      <c r="D284" s="3">
        <v>1711</v>
      </c>
      <c r="E284" s="3">
        <v>-342200</v>
      </c>
    </row>
    <row r="285" spans="1:5" x14ac:dyDescent="0.2">
      <c r="B285" t="s">
        <v>1940</v>
      </c>
      <c r="C285">
        <v>130</v>
      </c>
      <c r="D285" s="3">
        <v>906</v>
      </c>
      <c r="E285" s="3">
        <v>29230</v>
      </c>
    </row>
    <row r="286" spans="1:5" x14ac:dyDescent="0.2">
      <c r="B286" t="s">
        <v>14</v>
      </c>
      <c r="C286">
        <v>25400</v>
      </c>
      <c r="D286" s="3">
        <v>1848.5555555555557</v>
      </c>
      <c r="E286" s="3">
        <v>45273600</v>
      </c>
    </row>
    <row r="287" spans="1:5" x14ac:dyDescent="0.2">
      <c r="B287" t="s">
        <v>106</v>
      </c>
      <c r="C287">
        <v>-5000</v>
      </c>
      <c r="D287" s="3">
        <v>1281.5</v>
      </c>
      <c r="E287" s="3">
        <v>-5236000</v>
      </c>
    </row>
    <row r="288" spans="1:5" x14ac:dyDescent="0.2">
      <c r="A288" t="s">
        <v>2020</v>
      </c>
      <c r="C288">
        <v>41060</v>
      </c>
      <c r="D288" s="3">
        <v>1604.5757575757575</v>
      </c>
      <c r="E288" s="3">
        <v>78041960</v>
      </c>
    </row>
    <row r="289" spans="1:5" x14ac:dyDescent="0.2">
      <c r="A289" t="s">
        <v>1114</v>
      </c>
      <c r="B289" t="s">
        <v>9</v>
      </c>
      <c r="C289">
        <v>358</v>
      </c>
      <c r="D289" s="3">
        <v>188</v>
      </c>
      <c r="E289" s="3">
        <v>67304</v>
      </c>
    </row>
    <row r="290" spans="1:5" x14ac:dyDescent="0.2">
      <c r="B290" t="s">
        <v>1</v>
      </c>
      <c r="C290">
        <v>358</v>
      </c>
      <c r="D290" s="3">
        <v>188</v>
      </c>
      <c r="E290" s="3">
        <v>67304</v>
      </c>
    </row>
    <row r="291" spans="1:5" x14ac:dyDescent="0.2">
      <c r="A291" t="s">
        <v>2021</v>
      </c>
      <c r="C291">
        <v>716</v>
      </c>
      <c r="D291" s="3">
        <v>188</v>
      </c>
      <c r="E291" s="3">
        <v>134608</v>
      </c>
    </row>
    <row r="292" spans="1:5" x14ac:dyDescent="0.2">
      <c r="A292" t="s">
        <v>1424</v>
      </c>
      <c r="B292" t="s">
        <v>1</v>
      </c>
      <c r="C292">
        <v>120</v>
      </c>
      <c r="D292" s="3">
        <v>1077</v>
      </c>
      <c r="E292" s="3">
        <v>129240</v>
      </c>
    </row>
    <row r="293" spans="1:5" x14ac:dyDescent="0.2">
      <c r="B293" t="s">
        <v>14</v>
      </c>
      <c r="C293">
        <v>120</v>
      </c>
      <c r="D293" s="3">
        <v>1077</v>
      </c>
      <c r="E293" s="3">
        <v>129240</v>
      </c>
    </row>
    <row r="294" spans="1:5" x14ac:dyDescent="0.2">
      <c r="A294" t="s">
        <v>2022</v>
      </c>
      <c r="C294">
        <v>240</v>
      </c>
      <c r="D294" s="3">
        <v>1077</v>
      </c>
      <c r="E294" s="3">
        <v>258480</v>
      </c>
    </row>
    <row r="295" spans="1:5" x14ac:dyDescent="0.2">
      <c r="A295" t="s">
        <v>141</v>
      </c>
      <c r="B295" t="s">
        <v>52</v>
      </c>
      <c r="C295">
        <v>-19000</v>
      </c>
      <c r="D295" s="3">
        <v>12969.5</v>
      </c>
      <c r="E295" s="3">
        <v>-82753000</v>
      </c>
    </row>
    <row r="296" spans="1:5" x14ac:dyDescent="0.2">
      <c r="B296" t="s">
        <v>9</v>
      </c>
      <c r="C296">
        <v>1050</v>
      </c>
      <c r="D296" s="3">
        <v>12969.5</v>
      </c>
      <c r="E296" s="3">
        <v>22764100</v>
      </c>
    </row>
    <row r="297" spans="1:5" x14ac:dyDescent="0.2">
      <c r="B297" t="s">
        <v>1</v>
      </c>
      <c r="C297">
        <v>8160</v>
      </c>
      <c r="D297" s="3">
        <v>5017</v>
      </c>
      <c r="E297" s="3">
        <v>71553590</v>
      </c>
    </row>
    <row r="298" spans="1:5" x14ac:dyDescent="0.2">
      <c r="B298" t="s">
        <v>14</v>
      </c>
      <c r="C298">
        <v>27100</v>
      </c>
      <c r="D298" s="3">
        <v>8838.875</v>
      </c>
      <c r="E298" s="3">
        <v>136692500</v>
      </c>
    </row>
    <row r="299" spans="1:5" x14ac:dyDescent="0.2">
      <c r="B299" t="s">
        <v>106</v>
      </c>
      <c r="C299">
        <v>-2000</v>
      </c>
      <c r="D299" s="3">
        <v>2444</v>
      </c>
      <c r="E299" s="3">
        <v>-4888000</v>
      </c>
    </row>
    <row r="300" spans="1:5" x14ac:dyDescent="0.2">
      <c r="A300" t="s">
        <v>2023</v>
      </c>
      <c r="C300">
        <v>15310</v>
      </c>
      <c r="D300" s="3">
        <v>7153.1428571428569</v>
      </c>
      <c r="E300" s="3">
        <v>143369190</v>
      </c>
    </row>
    <row r="301" spans="1:5" x14ac:dyDescent="0.2">
      <c r="A301" t="s">
        <v>740</v>
      </c>
      <c r="B301" t="s">
        <v>9</v>
      </c>
      <c r="C301">
        <v>1060</v>
      </c>
      <c r="D301" s="3">
        <v>2503.75</v>
      </c>
      <c r="E301" s="3">
        <v>4563820</v>
      </c>
    </row>
    <row r="302" spans="1:5" x14ac:dyDescent="0.2">
      <c r="B302" t="s">
        <v>1</v>
      </c>
      <c r="C302">
        <v>1600</v>
      </c>
      <c r="D302" s="3">
        <v>3224.4</v>
      </c>
      <c r="E302" s="3">
        <v>7636200</v>
      </c>
    </row>
    <row r="303" spans="1:5" x14ac:dyDescent="0.2">
      <c r="B303" t="s">
        <v>14</v>
      </c>
      <c r="C303">
        <v>1000</v>
      </c>
      <c r="D303" s="3">
        <v>7353</v>
      </c>
      <c r="E303" s="3">
        <v>7353000</v>
      </c>
    </row>
    <row r="304" spans="1:5" x14ac:dyDescent="0.2">
      <c r="A304" t="s">
        <v>2024</v>
      </c>
      <c r="C304">
        <v>3660</v>
      </c>
      <c r="D304" s="3">
        <v>3713</v>
      </c>
      <c r="E304" s="3">
        <v>19553020</v>
      </c>
    </row>
    <row r="305" spans="1:5" x14ac:dyDescent="0.2">
      <c r="A305" t="s">
        <v>113</v>
      </c>
      <c r="B305" t="s">
        <v>1</v>
      </c>
      <c r="C305">
        <v>4650</v>
      </c>
      <c r="D305" s="3">
        <v>541.66666666666663</v>
      </c>
      <c r="E305" s="3">
        <v>2433478</v>
      </c>
    </row>
    <row r="306" spans="1:5" x14ac:dyDescent="0.2">
      <c r="B306" t="s">
        <v>1940</v>
      </c>
      <c r="C306">
        <v>10</v>
      </c>
      <c r="D306" s="3">
        <v>479.33333333333331</v>
      </c>
      <c r="E306" s="3">
        <v>4918</v>
      </c>
    </row>
    <row r="307" spans="1:5" x14ac:dyDescent="0.2">
      <c r="B307" t="s">
        <v>14</v>
      </c>
      <c r="C307">
        <v>2000</v>
      </c>
      <c r="D307" s="3">
        <v>417</v>
      </c>
      <c r="E307" s="3">
        <v>834000</v>
      </c>
    </row>
    <row r="308" spans="1:5" x14ac:dyDescent="0.2">
      <c r="A308" t="s">
        <v>2025</v>
      </c>
      <c r="C308">
        <v>6660</v>
      </c>
      <c r="D308" s="3">
        <v>517.69230769230774</v>
      </c>
      <c r="E308" s="3">
        <v>3272396</v>
      </c>
    </row>
    <row r="309" spans="1:5" x14ac:dyDescent="0.2">
      <c r="A309" t="s">
        <v>942</v>
      </c>
      <c r="B309" t="s">
        <v>9</v>
      </c>
      <c r="C309">
        <v>1000</v>
      </c>
      <c r="D309" s="3">
        <v>5371.5</v>
      </c>
      <c r="E309" s="3">
        <v>9275100</v>
      </c>
    </row>
    <row r="310" spans="1:5" x14ac:dyDescent="0.2">
      <c r="B310" t="s">
        <v>1</v>
      </c>
      <c r="C310">
        <v>6123</v>
      </c>
      <c r="D310" s="3">
        <v>2966</v>
      </c>
      <c r="E310" s="3">
        <v>12874423</v>
      </c>
    </row>
    <row r="311" spans="1:5" x14ac:dyDescent="0.2">
      <c r="B311" t="s">
        <v>1940</v>
      </c>
      <c r="C311">
        <v>213</v>
      </c>
      <c r="D311" s="3">
        <v>555.5</v>
      </c>
      <c r="E311" s="3">
        <v>116613</v>
      </c>
    </row>
    <row r="312" spans="1:5" x14ac:dyDescent="0.2">
      <c r="B312" t="s">
        <v>14</v>
      </c>
      <c r="C312">
        <v>6110</v>
      </c>
      <c r="D312" s="3">
        <v>4363</v>
      </c>
      <c r="E312" s="3">
        <v>13832110</v>
      </c>
    </row>
    <row r="313" spans="1:5" x14ac:dyDescent="0.2">
      <c r="B313" t="s">
        <v>106</v>
      </c>
      <c r="C313">
        <v>-1000</v>
      </c>
      <c r="D313" s="3">
        <v>389</v>
      </c>
      <c r="E313" s="3">
        <v>-389000</v>
      </c>
    </row>
    <row r="314" spans="1:5" x14ac:dyDescent="0.2">
      <c r="A314" t="s">
        <v>2026</v>
      </c>
      <c r="C314">
        <v>12446</v>
      </c>
      <c r="D314" s="3">
        <v>3047.7586206896553</v>
      </c>
      <c r="E314" s="3">
        <v>35709246</v>
      </c>
    </row>
    <row r="315" spans="1:5" x14ac:dyDescent="0.2">
      <c r="A315" t="s">
        <v>934</v>
      </c>
      <c r="B315" t="s">
        <v>9</v>
      </c>
      <c r="C315">
        <v>91</v>
      </c>
      <c r="D315" s="3">
        <v>123433</v>
      </c>
      <c r="E315" s="3">
        <v>11232403</v>
      </c>
    </row>
    <row r="316" spans="1:5" x14ac:dyDescent="0.2">
      <c r="B316" t="s">
        <v>1</v>
      </c>
      <c r="C316">
        <v>250</v>
      </c>
      <c r="D316" s="3">
        <v>106328</v>
      </c>
      <c r="E316" s="3">
        <v>27479600</v>
      </c>
    </row>
    <row r="317" spans="1:5" x14ac:dyDescent="0.2">
      <c r="B317" t="s">
        <v>14</v>
      </c>
      <c r="C317">
        <v>255</v>
      </c>
      <c r="D317" s="3">
        <v>112029.66666666667</v>
      </c>
      <c r="E317" s="3">
        <v>28096765</v>
      </c>
    </row>
    <row r="318" spans="1:5" x14ac:dyDescent="0.2">
      <c r="A318" t="s">
        <v>2027</v>
      </c>
      <c r="C318">
        <v>596</v>
      </c>
      <c r="D318" s="3">
        <v>113658.71428571429</v>
      </c>
      <c r="E318" s="3">
        <v>66808768</v>
      </c>
    </row>
    <row r="319" spans="1:5" x14ac:dyDescent="0.2">
      <c r="A319" t="s">
        <v>302</v>
      </c>
      <c r="B319" t="s">
        <v>1</v>
      </c>
      <c r="C319">
        <v>350</v>
      </c>
      <c r="D319" s="3">
        <v>124568</v>
      </c>
      <c r="E319" s="3">
        <v>45378700</v>
      </c>
    </row>
    <row r="320" spans="1:5" x14ac:dyDescent="0.2">
      <c r="B320" t="s">
        <v>14</v>
      </c>
      <c r="C320">
        <v>450</v>
      </c>
      <c r="D320" s="3">
        <v>132437.5</v>
      </c>
      <c r="E320" s="3">
        <v>60983300</v>
      </c>
    </row>
    <row r="321" spans="1:5" x14ac:dyDescent="0.2">
      <c r="A321" t="s">
        <v>2028</v>
      </c>
      <c r="C321">
        <v>800</v>
      </c>
      <c r="D321" s="3">
        <v>129064.85714285714</v>
      </c>
      <c r="E321" s="3">
        <v>106362000</v>
      </c>
    </row>
    <row r="322" spans="1:5" x14ac:dyDescent="0.2">
      <c r="A322" t="s">
        <v>610</v>
      </c>
      <c r="B322" t="s">
        <v>9</v>
      </c>
      <c r="C322">
        <v>294</v>
      </c>
      <c r="D322" s="3">
        <v>6947.5</v>
      </c>
      <c r="E322" s="3">
        <v>2923956</v>
      </c>
    </row>
    <row r="323" spans="1:5" x14ac:dyDescent="0.2">
      <c r="B323" t="s">
        <v>1</v>
      </c>
      <c r="C323">
        <v>2240</v>
      </c>
      <c r="D323" s="3">
        <v>5804.333333333333</v>
      </c>
      <c r="E323" s="3">
        <v>14161700</v>
      </c>
    </row>
    <row r="324" spans="1:5" x14ac:dyDescent="0.2">
      <c r="B324" t="s">
        <v>1940</v>
      </c>
      <c r="C324">
        <v>1400</v>
      </c>
      <c r="D324" s="3">
        <v>6988</v>
      </c>
      <c r="E324" s="3">
        <v>9783200</v>
      </c>
    </row>
    <row r="325" spans="1:5" x14ac:dyDescent="0.2">
      <c r="B325" t="s">
        <v>14</v>
      </c>
      <c r="C325">
        <v>1134</v>
      </c>
      <c r="D325" s="3">
        <v>6080</v>
      </c>
      <c r="E325" s="3">
        <v>7302456</v>
      </c>
    </row>
    <row r="326" spans="1:5" x14ac:dyDescent="0.2">
      <c r="A326" t="s">
        <v>2029</v>
      </c>
      <c r="C326">
        <v>5068</v>
      </c>
      <c r="D326" s="3">
        <v>6261.6</v>
      </c>
      <c r="E326" s="3">
        <v>34171312</v>
      </c>
    </row>
    <row r="327" spans="1:5" x14ac:dyDescent="0.2">
      <c r="A327" t="s">
        <v>659</v>
      </c>
      <c r="B327" t="s">
        <v>9</v>
      </c>
      <c r="C327">
        <v>1</v>
      </c>
      <c r="D327" s="3">
        <v>104457</v>
      </c>
      <c r="E327" s="3">
        <v>104457</v>
      </c>
    </row>
    <row r="328" spans="1:5" x14ac:dyDescent="0.2">
      <c r="B328" t="s">
        <v>14</v>
      </c>
      <c r="C328">
        <v>1</v>
      </c>
      <c r="D328" s="3">
        <v>104457</v>
      </c>
      <c r="E328" s="3">
        <v>104457</v>
      </c>
    </row>
    <row r="329" spans="1:5" x14ac:dyDescent="0.2">
      <c r="A329" t="s">
        <v>2030</v>
      </c>
      <c r="C329">
        <v>2</v>
      </c>
      <c r="D329" s="3">
        <v>104457</v>
      </c>
      <c r="E329" s="3">
        <v>208914</v>
      </c>
    </row>
    <row r="330" spans="1:5" x14ac:dyDescent="0.2">
      <c r="A330" t="s">
        <v>874</v>
      </c>
      <c r="B330" t="s">
        <v>9</v>
      </c>
      <c r="C330">
        <v>5</v>
      </c>
      <c r="D330" s="3">
        <v>98178</v>
      </c>
      <c r="E330" s="3">
        <v>490890</v>
      </c>
    </row>
    <row r="331" spans="1:5" x14ac:dyDescent="0.2">
      <c r="B331" t="s">
        <v>1</v>
      </c>
      <c r="C331">
        <v>2</v>
      </c>
      <c r="D331" s="3">
        <v>84042</v>
      </c>
      <c r="E331" s="3">
        <v>168084</v>
      </c>
    </row>
    <row r="332" spans="1:5" x14ac:dyDescent="0.2">
      <c r="B332" t="s">
        <v>14</v>
      </c>
      <c r="C332">
        <v>7</v>
      </c>
      <c r="D332" s="3">
        <v>88754</v>
      </c>
      <c r="E332" s="3">
        <v>658974</v>
      </c>
    </row>
    <row r="333" spans="1:5" x14ac:dyDescent="0.2">
      <c r="A333" t="s">
        <v>2031</v>
      </c>
      <c r="C333">
        <v>14</v>
      </c>
      <c r="D333" s="3">
        <v>88754</v>
      </c>
      <c r="E333" s="3">
        <v>1317948</v>
      </c>
    </row>
    <row r="334" spans="1:5" x14ac:dyDescent="0.2">
      <c r="A334" t="s">
        <v>1040</v>
      </c>
      <c r="B334" t="s">
        <v>1</v>
      </c>
      <c r="C334">
        <v>200</v>
      </c>
      <c r="D334" s="3">
        <v>4833</v>
      </c>
      <c r="E334" s="3">
        <v>966600</v>
      </c>
    </row>
    <row r="335" spans="1:5" x14ac:dyDescent="0.2">
      <c r="B335" t="s">
        <v>14</v>
      </c>
      <c r="C335">
        <v>200</v>
      </c>
      <c r="D335" s="3">
        <v>4833</v>
      </c>
      <c r="E335" s="3">
        <v>966600</v>
      </c>
    </row>
    <row r="336" spans="1:5" x14ac:dyDescent="0.2">
      <c r="A336" t="s">
        <v>2032</v>
      </c>
      <c r="C336">
        <v>400</v>
      </c>
      <c r="D336" s="3">
        <v>4833</v>
      </c>
      <c r="E336" s="3">
        <v>1933200</v>
      </c>
    </row>
    <row r="337" spans="1:5" x14ac:dyDescent="0.2">
      <c r="A337" t="s">
        <v>876</v>
      </c>
      <c r="B337" t="s">
        <v>9</v>
      </c>
      <c r="C337">
        <v>5</v>
      </c>
      <c r="D337" s="3">
        <v>283457</v>
      </c>
      <c r="E337" s="3">
        <v>1417285</v>
      </c>
    </row>
    <row r="338" spans="1:5" x14ac:dyDescent="0.2">
      <c r="B338" t="s">
        <v>14</v>
      </c>
      <c r="C338">
        <v>5</v>
      </c>
      <c r="D338" s="3">
        <v>283457</v>
      </c>
      <c r="E338" s="3">
        <v>1417285</v>
      </c>
    </row>
    <row r="339" spans="1:5" x14ac:dyDescent="0.2">
      <c r="A339" t="s">
        <v>2033</v>
      </c>
      <c r="C339">
        <v>10</v>
      </c>
      <c r="D339" s="3">
        <v>283457</v>
      </c>
      <c r="E339" s="3">
        <v>2834570</v>
      </c>
    </row>
    <row r="340" spans="1:5" x14ac:dyDescent="0.2">
      <c r="A340" t="s">
        <v>1076</v>
      </c>
      <c r="B340" t="s">
        <v>9</v>
      </c>
      <c r="C340">
        <v>7</v>
      </c>
      <c r="D340" s="3">
        <v>342280</v>
      </c>
      <c r="E340" s="3">
        <v>2395960</v>
      </c>
    </row>
    <row r="341" spans="1:5" x14ac:dyDescent="0.2">
      <c r="B341" t="s">
        <v>14</v>
      </c>
      <c r="C341">
        <v>7</v>
      </c>
      <c r="D341" s="3">
        <v>342280</v>
      </c>
      <c r="E341" s="3">
        <v>2395960</v>
      </c>
    </row>
    <row r="342" spans="1:5" x14ac:dyDescent="0.2">
      <c r="A342" t="s">
        <v>2034</v>
      </c>
      <c r="C342">
        <v>14</v>
      </c>
      <c r="D342" s="3">
        <v>342280</v>
      </c>
      <c r="E342" s="3">
        <v>4791920</v>
      </c>
    </row>
    <row r="343" spans="1:5" x14ac:dyDescent="0.2">
      <c r="A343" t="s">
        <v>1078</v>
      </c>
      <c r="B343" t="s">
        <v>9</v>
      </c>
      <c r="C343">
        <v>9</v>
      </c>
      <c r="D343" s="3">
        <v>1243207</v>
      </c>
      <c r="E343" s="3">
        <v>11188863</v>
      </c>
    </row>
    <row r="344" spans="1:5" x14ac:dyDescent="0.2">
      <c r="B344" t="s">
        <v>164</v>
      </c>
      <c r="C344">
        <v>1</v>
      </c>
      <c r="D344" s="3">
        <v>1243207</v>
      </c>
      <c r="E344" s="3">
        <v>1243207</v>
      </c>
    </row>
    <row r="345" spans="1:5" x14ac:dyDescent="0.2">
      <c r="B345" t="s">
        <v>1</v>
      </c>
      <c r="C345">
        <v>9</v>
      </c>
      <c r="D345" s="3">
        <v>1243207</v>
      </c>
      <c r="E345" s="3">
        <v>11188863</v>
      </c>
    </row>
    <row r="346" spans="1:5" x14ac:dyDescent="0.2">
      <c r="B346" t="s">
        <v>14</v>
      </c>
      <c r="C346">
        <v>17</v>
      </c>
      <c r="D346" s="3">
        <v>1243207</v>
      </c>
      <c r="E346" s="3">
        <v>21134519</v>
      </c>
    </row>
    <row r="347" spans="1:5" x14ac:dyDescent="0.2">
      <c r="A347" t="s">
        <v>2035</v>
      </c>
      <c r="C347">
        <v>36</v>
      </c>
      <c r="D347" s="3">
        <v>1243207</v>
      </c>
      <c r="E347" s="3">
        <v>44755452</v>
      </c>
    </row>
    <row r="348" spans="1:5" x14ac:dyDescent="0.2">
      <c r="A348" t="s">
        <v>1703</v>
      </c>
      <c r="B348" t="s">
        <v>1</v>
      </c>
      <c r="C348">
        <v>960</v>
      </c>
      <c r="D348" s="3">
        <v>9153.6666666666661</v>
      </c>
      <c r="E348" s="3">
        <v>8761320</v>
      </c>
    </row>
    <row r="349" spans="1:5" x14ac:dyDescent="0.2">
      <c r="B349" t="s">
        <v>1940</v>
      </c>
      <c r="C349">
        <v>60</v>
      </c>
      <c r="D349" s="3">
        <v>9122</v>
      </c>
      <c r="E349" s="3">
        <v>547320</v>
      </c>
    </row>
    <row r="350" spans="1:5" x14ac:dyDescent="0.2">
      <c r="B350" t="s">
        <v>14</v>
      </c>
      <c r="C350">
        <v>900</v>
      </c>
      <c r="D350" s="3">
        <v>9169.5</v>
      </c>
      <c r="E350" s="3">
        <v>8214000</v>
      </c>
    </row>
    <row r="351" spans="1:5" x14ac:dyDescent="0.2">
      <c r="A351" t="s">
        <v>2036</v>
      </c>
      <c r="C351">
        <v>1920</v>
      </c>
      <c r="D351" s="3">
        <v>9153.6666666666661</v>
      </c>
      <c r="E351" s="3">
        <v>17522640</v>
      </c>
    </row>
    <row r="352" spans="1:5" x14ac:dyDescent="0.2">
      <c r="A352" t="s">
        <v>1706</v>
      </c>
      <c r="B352" t="s">
        <v>1</v>
      </c>
      <c r="C352">
        <v>480</v>
      </c>
      <c r="D352" s="3">
        <v>9262</v>
      </c>
      <c r="E352" s="3">
        <v>4473240</v>
      </c>
    </row>
    <row r="353" spans="1:5" x14ac:dyDescent="0.2">
      <c r="B353" t="s">
        <v>14</v>
      </c>
      <c r="C353">
        <v>480</v>
      </c>
      <c r="D353" s="3">
        <v>9262</v>
      </c>
      <c r="E353" s="3">
        <v>4473240</v>
      </c>
    </row>
    <row r="354" spans="1:5" x14ac:dyDescent="0.2">
      <c r="A354" t="s">
        <v>2037</v>
      </c>
      <c r="C354">
        <v>960</v>
      </c>
      <c r="D354" s="3">
        <v>9262</v>
      </c>
      <c r="E354" s="3">
        <v>8946480</v>
      </c>
    </row>
    <row r="355" spans="1:5" x14ac:dyDescent="0.2">
      <c r="A355" t="s">
        <v>788</v>
      </c>
      <c r="B355" t="s">
        <v>1</v>
      </c>
      <c r="C355">
        <v>99</v>
      </c>
      <c r="D355" s="3">
        <v>22468</v>
      </c>
      <c r="E355" s="3">
        <v>2224332</v>
      </c>
    </row>
    <row r="356" spans="1:5" x14ac:dyDescent="0.2">
      <c r="B356" t="s">
        <v>1940</v>
      </c>
      <c r="C356">
        <v>99</v>
      </c>
      <c r="D356" s="3">
        <v>22468</v>
      </c>
      <c r="E356" s="3">
        <v>2224332</v>
      </c>
    </row>
    <row r="357" spans="1:5" x14ac:dyDescent="0.2">
      <c r="A357" t="s">
        <v>2038</v>
      </c>
      <c r="C357">
        <v>198</v>
      </c>
      <c r="D357" s="3">
        <v>22468</v>
      </c>
      <c r="E357" s="3">
        <v>4448664</v>
      </c>
    </row>
    <row r="358" spans="1:5" x14ac:dyDescent="0.2">
      <c r="A358" t="s">
        <v>1390</v>
      </c>
      <c r="B358" t="s">
        <v>1</v>
      </c>
      <c r="C358">
        <v>7</v>
      </c>
      <c r="D358" s="3">
        <v>184808.33333333334</v>
      </c>
      <c r="E358" s="3">
        <v>1271013</v>
      </c>
    </row>
    <row r="359" spans="1:5" x14ac:dyDescent="0.2">
      <c r="B359" t="s">
        <v>14</v>
      </c>
      <c r="C359">
        <v>7</v>
      </c>
      <c r="D359" s="3">
        <v>184808.33333333334</v>
      </c>
      <c r="E359" s="3">
        <v>1271013</v>
      </c>
    </row>
    <row r="360" spans="1:5" x14ac:dyDescent="0.2">
      <c r="A360" t="s">
        <v>2039</v>
      </c>
      <c r="C360">
        <v>14</v>
      </c>
      <c r="D360" s="3">
        <v>184808.33333333334</v>
      </c>
      <c r="E360" s="3">
        <v>2542026</v>
      </c>
    </row>
    <row r="361" spans="1:5" x14ac:dyDescent="0.2">
      <c r="A361" t="s">
        <v>1615</v>
      </c>
      <c r="B361" t="s">
        <v>1</v>
      </c>
      <c r="C361">
        <v>507</v>
      </c>
      <c r="D361" s="3">
        <v>21647.727272727272</v>
      </c>
      <c r="E361" s="3">
        <v>10001272</v>
      </c>
    </row>
    <row r="362" spans="1:5" x14ac:dyDescent="0.2">
      <c r="B362" t="s">
        <v>1940</v>
      </c>
      <c r="C362">
        <v>15</v>
      </c>
      <c r="D362" s="3">
        <v>22970.333333333332</v>
      </c>
      <c r="E362" s="3">
        <v>326920</v>
      </c>
    </row>
    <row r="363" spans="1:5" x14ac:dyDescent="0.2">
      <c r="B363" t="s">
        <v>14</v>
      </c>
      <c r="C363">
        <v>552</v>
      </c>
      <c r="D363" s="3">
        <v>21024.777777777777</v>
      </c>
      <c r="E363" s="3">
        <v>10874892</v>
      </c>
    </row>
    <row r="364" spans="1:5" x14ac:dyDescent="0.2">
      <c r="A364" t="s">
        <v>2040</v>
      </c>
      <c r="C364">
        <v>1074</v>
      </c>
      <c r="D364" s="3">
        <v>21576.478260869564</v>
      </c>
      <c r="E364" s="3">
        <v>21203084</v>
      </c>
    </row>
    <row r="365" spans="1:5" x14ac:dyDescent="0.2">
      <c r="A365" t="s">
        <v>626</v>
      </c>
      <c r="B365" t="s">
        <v>1</v>
      </c>
      <c r="C365">
        <v>51</v>
      </c>
      <c r="D365" s="3">
        <v>31997</v>
      </c>
      <c r="E365" s="3">
        <v>1617798</v>
      </c>
    </row>
    <row r="366" spans="1:5" x14ac:dyDescent="0.2">
      <c r="B366" t="s">
        <v>1940</v>
      </c>
      <c r="C366">
        <v>1</v>
      </c>
      <c r="D366" s="3">
        <v>33558</v>
      </c>
      <c r="E366" s="3">
        <v>33558</v>
      </c>
    </row>
    <row r="367" spans="1:5" x14ac:dyDescent="0.2">
      <c r="B367" t="s">
        <v>14</v>
      </c>
      <c r="C367">
        <v>50</v>
      </c>
      <c r="D367" s="3">
        <v>31216.5</v>
      </c>
      <c r="E367" s="3">
        <v>1584240</v>
      </c>
    </row>
    <row r="368" spans="1:5" x14ac:dyDescent="0.2">
      <c r="A368" t="s">
        <v>2041</v>
      </c>
      <c r="C368">
        <v>102</v>
      </c>
      <c r="D368" s="3">
        <v>31997</v>
      </c>
      <c r="E368" s="3">
        <v>3235596</v>
      </c>
    </row>
    <row r="369" spans="1:5" x14ac:dyDescent="0.2">
      <c r="A369" t="s">
        <v>151</v>
      </c>
      <c r="B369" t="s">
        <v>9</v>
      </c>
      <c r="C369">
        <v>330</v>
      </c>
      <c r="D369" s="3">
        <v>7190.25</v>
      </c>
      <c r="E369" s="3">
        <v>2507590</v>
      </c>
    </row>
    <row r="370" spans="1:5" x14ac:dyDescent="0.2">
      <c r="B370" t="s">
        <v>805</v>
      </c>
      <c r="C370">
        <v>2</v>
      </c>
      <c r="D370" s="3">
        <v>8753</v>
      </c>
      <c r="E370" s="3">
        <v>17506</v>
      </c>
    </row>
    <row r="371" spans="1:5" x14ac:dyDescent="0.2">
      <c r="B371" t="s">
        <v>1</v>
      </c>
      <c r="C371">
        <v>2520</v>
      </c>
      <c r="D371" s="3">
        <v>9589.9473684210534</v>
      </c>
      <c r="E371" s="3">
        <v>24369980</v>
      </c>
    </row>
    <row r="372" spans="1:5" x14ac:dyDescent="0.2">
      <c r="B372" t="s">
        <v>1940</v>
      </c>
      <c r="C372">
        <v>220</v>
      </c>
      <c r="D372" s="3">
        <v>14022</v>
      </c>
      <c r="E372" s="3">
        <v>3084840</v>
      </c>
    </row>
    <row r="373" spans="1:5" x14ac:dyDescent="0.2">
      <c r="B373" t="s">
        <v>14</v>
      </c>
      <c r="C373">
        <v>3920</v>
      </c>
      <c r="D373" s="3">
        <v>6449.363636363636</v>
      </c>
      <c r="E373" s="3">
        <v>44795080</v>
      </c>
    </row>
    <row r="374" spans="1:5" x14ac:dyDescent="0.2">
      <c r="B374" t="s">
        <v>400</v>
      </c>
      <c r="C374">
        <v>-2</v>
      </c>
      <c r="D374" s="3">
        <v>8753</v>
      </c>
      <c r="E374" s="3">
        <v>-17506</v>
      </c>
    </row>
    <row r="375" spans="1:5" x14ac:dyDescent="0.2">
      <c r="A375" t="s">
        <v>2042</v>
      </c>
      <c r="C375">
        <v>6990</v>
      </c>
      <c r="D375" s="3">
        <v>8471.3783783783783</v>
      </c>
      <c r="E375" s="3">
        <v>74757490</v>
      </c>
    </row>
    <row r="376" spans="1:5" x14ac:dyDescent="0.2">
      <c r="A376" t="s">
        <v>841</v>
      </c>
      <c r="B376" t="s">
        <v>9</v>
      </c>
      <c r="C376">
        <v>320</v>
      </c>
      <c r="D376" s="3">
        <v>358.25</v>
      </c>
      <c r="E376" s="3">
        <v>134070</v>
      </c>
    </row>
    <row r="377" spans="1:5" x14ac:dyDescent="0.2">
      <c r="B377" t="s">
        <v>1</v>
      </c>
      <c r="C377">
        <v>2004</v>
      </c>
      <c r="D377" s="3">
        <v>345.5</v>
      </c>
      <c r="E377" s="3">
        <v>1025938</v>
      </c>
    </row>
    <row r="378" spans="1:5" x14ac:dyDescent="0.2">
      <c r="B378" t="s">
        <v>1940</v>
      </c>
      <c r="C378">
        <v>94</v>
      </c>
      <c r="D378" s="3">
        <v>62</v>
      </c>
      <c r="E378" s="3">
        <v>5828</v>
      </c>
    </row>
    <row r="379" spans="1:5" x14ac:dyDescent="0.2">
      <c r="B379" t="s">
        <v>14</v>
      </c>
      <c r="C379">
        <v>2230</v>
      </c>
      <c r="D379" s="3">
        <v>382.66666666666669</v>
      </c>
      <c r="E379" s="3">
        <v>1154180</v>
      </c>
    </row>
    <row r="380" spans="1:5" x14ac:dyDescent="0.2">
      <c r="A380" t="s">
        <v>2043</v>
      </c>
      <c r="C380">
        <v>4648</v>
      </c>
      <c r="D380" s="3">
        <v>350.6</v>
      </c>
      <c r="E380" s="3">
        <v>2320016</v>
      </c>
    </row>
    <row r="381" spans="1:5" x14ac:dyDescent="0.2">
      <c r="A381" t="s">
        <v>1239</v>
      </c>
      <c r="B381" t="s">
        <v>1</v>
      </c>
      <c r="C381">
        <v>1</v>
      </c>
      <c r="D381" s="3">
        <v>58261</v>
      </c>
      <c r="E381" s="3">
        <v>58261</v>
      </c>
    </row>
    <row r="382" spans="1:5" x14ac:dyDescent="0.2">
      <c r="B382" t="s">
        <v>14</v>
      </c>
      <c r="C382">
        <v>1</v>
      </c>
      <c r="D382" s="3">
        <v>58261</v>
      </c>
      <c r="E382" s="3">
        <v>58261</v>
      </c>
    </row>
    <row r="383" spans="1:5" x14ac:dyDescent="0.2">
      <c r="A383" t="s">
        <v>2044</v>
      </c>
      <c r="C383">
        <v>2</v>
      </c>
      <c r="D383" s="3">
        <v>58261</v>
      </c>
      <c r="E383" s="3">
        <v>116522</v>
      </c>
    </row>
    <row r="384" spans="1:5" x14ac:dyDescent="0.2">
      <c r="A384" t="s">
        <v>326</v>
      </c>
      <c r="B384" t="s">
        <v>9</v>
      </c>
      <c r="C384">
        <v>150</v>
      </c>
      <c r="D384" s="3">
        <v>223</v>
      </c>
      <c r="E384" s="3">
        <v>33450</v>
      </c>
    </row>
    <row r="385" spans="1:5" x14ac:dyDescent="0.2">
      <c r="B385" t="s">
        <v>1</v>
      </c>
      <c r="C385">
        <v>900</v>
      </c>
      <c r="D385" s="3">
        <v>842.66666666666663</v>
      </c>
      <c r="E385" s="3">
        <v>505200</v>
      </c>
    </row>
    <row r="386" spans="1:5" x14ac:dyDescent="0.2">
      <c r="B386" t="s">
        <v>1940</v>
      </c>
      <c r="C386">
        <v>150</v>
      </c>
      <c r="D386" s="3">
        <v>223</v>
      </c>
      <c r="E386" s="3">
        <v>33450</v>
      </c>
    </row>
    <row r="387" spans="1:5" x14ac:dyDescent="0.2">
      <c r="B387" t="s">
        <v>14</v>
      </c>
      <c r="C387">
        <v>900</v>
      </c>
      <c r="D387" s="3">
        <v>842.66666666666663</v>
      </c>
      <c r="E387" s="3">
        <v>505200</v>
      </c>
    </row>
    <row r="388" spans="1:5" x14ac:dyDescent="0.2">
      <c r="A388" t="s">
        <v>2045</v>
      </c>
      <c r="C388">
        <v>2100</v>
      </c>
      <c r="D388" s="3">
        <v>687.75</v>
      </c>
      <c r="E388" s="3">
        <v>1077300</v>
      </c>
    </row>
    <row r="389" spans="1:5" x14ac:dyDescent="0.2">
      <c r="A389" t="s">
        <v>1100</v>
      </c>
      <c r="B389" t="s">
        <v>9</v>
      </c>
      <c r="C389">
        <v>120</v>
      </c>
      <c r="D389" s="3">
        <v>2295</v>
      </c>
      <c r="E389" s="3">
        <v>275400</v>
      </c>
    </row>
    <row r="390" spans="1:5" x14ac:dyDescent="0.2">
      <c r="B390" t="s">
        <v>1</v>
      </c>
      <c r="C390">
        <v>1200</v>
      </c>
      <c r="D390" s="3">
        <v>1065</v>
      </c>
      <c r="E390" s="3">
        <v>1278000</v>
      </c>
    </row>
    <row r="391" spans="1:5" x14ac:dyDescent="0.2">
      <c r="B391" t="s">
        <v>14</v>
      </c>
      <c r="C391">
        <v>1320</v>
      </c>
      <c r="D391" s="3">
        <v>1475</v>
      </c>
      <c r="E391" s="3">
        <v>1553400</v>
      </c>
    </row>
    <row r="392" spans="1:5" x14ac:dyDescent="0.2">
      <c r="A392" t="s">
        <v>2046</v>
      </c>
      <c r="C392">
        <v>2640</v>
      </c>
      <c r="D392" s="3">
        <v>1475</v>
      </c>
      <c r="E392" s="3">
        <v>3106800</v>
      </c>
    </row>
    <row r="393" spans="1:5" x14ac:dyDescent="0.2">
      <c r="A393" t="s">
        <v>1349</v>
      </c>
      <c r="B393" t="s">
        <v>9</v>
      </c>
      <c r="C393">
        <v>10</v>
      </c>
      <c r="D393" s="3">
        <v>128574</v>
      </c>
      <c r="E393" s="3">
        <v>1285740</v>
      </c>
    </row>
    <row r="394" spans="1:5" x14ac:dyDescent="0.2">
      <c r="B394" t="s">
        <v>14</v>
      </c>
      <c r="C394">
        <v>10</v>
      </c>
      <c r="D394" s="3">
        <v>128574</v>
      </c>
      <c r="E394" s="3">
        <v>1285740</v>
      </c>
    </row>
    <row r="395" spans="1:5" x14ac:dyDescent="0.2">
      <c r="A395" t="s">
        <v>2047</v>
      </c>
      <c r="C395">
        <v>20</v>
      </c>
      <c r="D395" s="3">
        <v>128574</v>
      </c>
      <c r="E395" s="3">
        <v>2571480</v>
      </c>
    </row>
    <row r="396" spans="1:5" x14ac:dyDescent="0.2">
      <c r="A396" t="s">
        <v>121</v>
      </c>
      <c r="B396" t="s">
        <v>52</v>
      </c>
      <c r="C396">
        <v>-160</v>
      </c>
      <c r="D396" s="3">
        <v>21403</v>
      </c>
      <c r="E396" s="3">
        <v>-3424480</v>
      </c>
    </row>
    <row r="397" spans="1:5" x14ac:dyDescent="0.2">
      <c r="B397" t="s">
        <v>9</v>
      </c>
      <c r="C397">
        <v>3100</v>
      </c>
      <c r="D397" s="3">
        <v>18950.5</v>
      </c>
      <c r="E397" s="3">
        <v>62588500</v>
      </c>
    </row>
    <row r="398" spans="1:5" x14ac:dyDescent="0.2">
      <c r="B398" t="s">
        <v>1</v>
      </c>
      <c r="C398">
        <v>23100</v>
      </c>
      <c r="D398" s="3">
        <v>18997.945454545454</v>
      </c>
      <c r="E398" s="3">
        <v>405593200</v>
      </c>
    </row>
    <row r="399" spans="1:5" x14ac:dyDescent="0.2">
      <c r="B399" t="s">
        <v>2746</v>
      </c>
      <c r="C399">
        <v>-300</v>
      </c>
      <c r="D399" s="3">
        <v>26226.25</v>
      </c>
      <c r="E399" s="3">
        <v>-8003700</v>
      </c>
    </row>
    <row r="400" spans="1:5" x14ac:dyDescent="0.2">
      <c r="B400" t="s">
        <v>14</v>
      </c>
      <c r="C400">
        <v>23160</v>
      </c>
      <c r="D400" s="3">
        <v>18951.777777777777</v>
      </c>
      <c r="E400" s="3">
        <v>475784472</v>
      </c>
    </row>
    <row r="401" spans="1:5" x14ac:dyDescent="0.2">
      <c r="A401" t="s">
        <v>2048</v>
      </c>
      <c r="C401">
        <v>48900</v>
      </c>
      <c r="D401" s="3">
        <v>19408.362499999999</v>
      </c>
      <c r="E401" s="3">
        <v>932537992</v>
      </c>
    </row>
    <row r="402" spans="1:5" x14ac:dyDescent="0.2">
      <c r="A402" t="s">
        <v>1762</v>
      </c>
      <c r="B402" t="s">
        <v>1</v>
      </c>
      <c r="C402">
        <v>1</v>
      </c>
      <c r="D402" s="3">
        <v>686</v>
      </c>
      <c r="E402" s="3">
        <v>686</v>
      </c>
    </row>
    <row r="403" spans="1:5" x14ac:dyDescent="0.2">
      <c r="B403" t="s">
        <v>1940</v>
      </c>
      <c r="C403">
        <v>1</v>
      </c>
      <c r="D403" s="3">
        <v>686</v>
      </c>
      <c r="E403" s="3">
        <v>686</v>
      </c>
    </row>
    <row r="404" spans="1:5" x14ac:dyDescent="0.2">
      <c r="A404" t="s">
        <v>2049</v>
      </c>
      <c r="C404">
        <v>2</v>
      </c>
      <c r="D404" s="3">
        <v>686</v>
      </c>
      <c r="E404" s="3">
        <v>1372</v>
      </c>
    </row>
    <row r="405" spans="1:5" x14ac:dyDescent="0.2">
      <c r="A405" t="s">
        <v>1046</v>
      </c>
      <c r="B405" t="s">
        <v>1</v>
      </c>
      <c r="C405">
        <v>30</v>
      </c>
      <c r="D405" s="3">
        <v>1464</v>
      </c>
      <c r="E405" s="3">
        <v>43920</v>
      </c>
    </row>
    <row r="406" spans="1:5" x14ac:dyDescent="0.2">
      <c r="B406" t="s">
        <v>14</v>
      </c>
      <c r="C406">
        <v>30</v>
      </c>
      <c r="D406" s="3">
        <v>1464</v>
      </c>
      <c r="E406" s="3">
        <v>43920</v>
      </c>
    </row>
    <row r="407" spans="1:5" x14ac:dyDescent="0.2">
      <c r="A407" t="s">
        <v>2050</v>
      </c>
      <c r="C407">
        <v>60</v>
      </c>
      <c r="D407" s="3">
        <v>1464</v>
      </c>
      <c r="E407" s="3">
        <v>87840</v>
      </c>
    </row>
    <row r="408" spans="1:5" x14ac:dyDescent="0.2">
      <c r="A408" t="s">
        <v>1640</v>
      </c>
      <c r="B408" t="s">
        <v>1</v>
      </c>
      <c r="C408">
        <v>1</v>
      </c>
      <c r="D408" s="3">
        <v>51045</v>
      </c>
      <c r="E408" s="3">
        <v>51045</v>
      </c>
    </row>
    <row r="409" spans="1:5" x14ac:dyDescent="0.2">
      <c r="B409" t="s">
        <v>14</v>
      </c>
      <c r="C409">
        <v>1</v>
      </c>
      <c r="D409" s="3">
        <v>51045</v>
      </c>
      <c r="E409" s="3">
        <v>51045</v>
      </c>
    </row>
    <row r="410" spans="1:5" x14ac:dyDescent="0.2">
      <c r="A410" t="s">
        <v>2051</v>
      </c>
      <c r="C410">
        <v>2</v>
      </c>
      <c r="D410" s="3">
        <v>51045</v>
      </c>
      <c r="E410" s="3">
        <v>102090</v>
      </c>
    </row>
    <row r="411" spans="1:5" x14ac:dyDescent="0.2">
      <c r="A411" t="s">
        <v>506</v>
      </c>
      <c r="B411" t="s">
        <v>1</v>
      </c>
      <c r="C411">
        <v>320</v>
      </c>
      <c r="D411" s="3">
        <v>722</v>
      </c>
      <c r="E411" s="3">
        <v>346460</v>
      </c>
    </row>
    <row r="412" spans="1:5" x14ac:dyDescent="0.2">
      <c r="B412" t="s">
        <v>1940</v>
      </c>
      <c r="C412">
        <v>20</v>
      </c>
      <c r="D412" s="3">
        <v>523</v>
      </c>
      <c r="E412" s="3">
        <v>10460</v>
      </c>
    </row>
    <row r="413" spans="1:5" x14ac:dyDescent="0.2">
      <c r="B413" t="s">
        <v>14</v>
      </c>
      <c r="C413">
        <v>300</v>
      </c>
      <c r="D413" s="3">
        <v>1120</v>
      </c>
      <c r="E413" s="3">
        <v>336000</v>
      </c>
    </row>
    <row r="414" spans="1:5" x14ac:dyDescent="0.2">
      <c r="A414" t="s">
        <v>2052</v>
      </c>
      <c r="C414">
        <v>640</v>
      </c>
      <c r="D414" s="3">
        <v>722</v>
      </c>
      <c r="E414" s="3">
        <v>692920</v>
      </c>
    </row>
    <row r="415" spans="1:5" x14ac:dyDescent="0.2">
      <c r="A415" t="s">
        <v>1833</v>
      </c>
      <c r="B415" t="s">
        <v>1</v>
      </c>
      <c r="C415">
        <v>150</v>
      </c>
      <c r="D415" s="3">
        <v>4886</v>
      </c>
      <c r="E415" s="3">
        <v>732900</v>
      </c>
    </row>
    <row r="416" spans="1:5" x14ac:dyDescent="0.2">
      <c r="B416" t="s">
        <v>14</v>
      </c>
      <c r="C416">
        <v>150</v>
      </c>
      <c r="D416" s="3">
        <v>4886</v>
      </c>
      <c r="E416" s="3">
        <v>732900</v>
      </c>
    </row>
    <row r="417" spans="1:5" x14ac:dyDescent="0.2">
      <c r="A417" t="s">
        <v>2053</v>
      </c>
      <c r="C417">
        <v>300</v>
      </c>
      <c r="D417" s="3">
        <v>4886</v>
      </c>
      <c r="E417" s="3">
        <v>1465800</v>
      </c>
    </row>
    <row r="418" spans="1:5" x14ac:dyDescent="0.2">
      <c r="A418" t="s">
        <v>1593</v>
      </c>
      <c r="B418" t="s">
        <v>1</v>
      </c>
      <c r="C418">
        <v>4</v>
      </c>
      <c r="D418" s="3">
        <v>19818</v>
      </c>
      <c r="E418" s="3">
        <v>79272</v>
      </c>
    </row>
    <row r="419" spans="1:5" x14ac:dyDescent="0.2">
      <c r="B419" t="s">
        <v>14</v>
      </c>
      <c r="C419">
        <v>4</v>
      </c>
      <c r="D419" s="3">
        <v>20944.5</v>
      </c>
      <c r="E419" s="3">
        <v>81525</v>
      </c>
    </row>
    <row r="420" spans="1:5" x14ac:dyDescent="0.2">
      <c r="A420" t="s">
        <v>2054</v>
      </c>
      <c r="C420">
        <v>8</v>
      </c>
      <c r="D420" s="3">
        <v>20569</v>
      </c>
      <c r="E420" s="3">
        <v>160797</v>
      </c>
    </row>
    <row r="421" spans="1:5" x14ac:dyDescent="0.2">
      <c r="A421" t="s">
        <v>1590</v>
      </c>
      <c r="B421" t="s">
        <v>14</v>
      </c>
      <c r="C421">
        <v>2</v>
      </c>
      <c r="D421" s="3">
        <v>4760000</v>
      </c>
      <c r="E421" s="3">
        <v>9520000</v>
      </c>
    </row>
    <row r="422" spans="1:5" x14ac:dyDescent="0.2">
      <c r="B422" t="s">
        <v>106</v>
      </c>
      <c r="C422">
        <v>-2</v>
      </c>
      <c r="D422" s="3">
        <v>4760000</v>
      </c>
      <c r="E422" s="3">
        <v>-9520000</v>
      </c>
    </row>
    <row r="423" spans="1:5" x14ac:dyDescent="0.2">
      <c r="A423" t="s">
        <v>2055</v>
      </c>
      <c r="C423">
        <v>0</v>
      </c>
      <c r="D423" s="3">
        <v>4760000</v>
      </c>
      <c r="E423" s="3">
        <v>0</v>
      </c>
    </row>
    <row r="424" spans="1:5" x14ac:dyDescent="0.2">
      <c r="A424" t="s">
        <v>1838</v>
      </c>
      <c r="B424" t="s">
        <v>9</v>
      </c>
      <c r="C424">
        <v>10</v>
      </c>
      <c r="D424" s="3">
        <v>2673987</v>
      </c>
      <c r="E424" s="3">
        <v>26739870</v>
      </c>
    </row>
    <row r="425" spans="1:5" x14ac:dyDescent="0.2">
      <c r="B425" t="s">
        <v>14</v>
      </c>
      <c r="C425">
        <v>10</v>
      </c>
      <c r="D425" s="3">
        <v>2673987</v>
      </c>
      <c r="E425" s="3">
        <v>26739870</v>
      </c>
    </row>
    <row r="426" spans="1:5" x14ac:dyDescent="0.2">
      <c r="A426" t="s">
        <v>2056</v>
      </c>
      <c r="C426">
        <v>20</v>
      </c>
      <c r="D426" s="3">
        <v>2673987</v>
      </c>
      <c r="E426" s="3">
        <v>53479740</v>
      </c>
    </row>
    <row r="427" spans="1:5" x14ac:dyDescent="0.2">
      <c r="A427" t="s">
        <v>324</v>
      </c>
      <c r="B427" t="s">
        <v>9</v>
      </c>
      <c r="C427">
        <v>228</v>
      </c>
      <c r="D427" s="3">
        <v>4052</v>
      </c>
      <c r="E427" s="3">
        <v>819700</v>
      </c>
    </row>
    <row r="428" spans="1:5" x14ac:dyDescent="0.2">
      <c r="B428" t="s">
        <v>1</v>
      </c>
      <c r="C428">
        <v>1359</v>
      </c>
      <c r="D428" s="3">
        <v>2695.375</v>
      </c>
      <c r="E428" s="3">
        <v>2947839</v>
      </c>
    </row>
    <row r="429" spans="1:5" x14ac:dyDescent="0.2">
      <c r="B429" t="s">
        <v>1940</v>
      </c>
      <c r="C429">
        <v>165</v>
      </c>
      <c r="D429" s="3">
        <v>1881.3333333333333</v>
      </c>
      <c r="E429" s="3">
        <v>310477</v>
      </c>
    </row>
    <row r="430" spans="1:5" x14ac:dyDescent="0.2">
      <c r="B430" t="s">
        <v>14</v>
      </c>
      <c r="C430">
        <v>1348</v>
      </c>
      <c r="D430" s="3">
        <v>2811.7142857142858</v>
      </c>
      <c r="E430" s="3">
        <v>2927148</v>
      </c>
    </row>
    <row r="431" spans="1:5" x14ac:dyDescent="0.2">
      <c r="B431" t="s">
        <v>106</v>
      </c>
      <c r="C431">
        <v>-60</v>
      </c>
      <c r="D431" s="3">
        <v>1879</v>
      </c>
      <c r="E431" s="3">
        <v>-112740</v>
      </c>
    </row>
    <row r="432" spans="1:5" x14ac:dyDescent="0.2">
      <c r="A432" t="s">
        <v>2057</v>
      </c>
      <c r="C432">
        <v>3040</v>
      </c>
      <c r="D432" s="3">
        <v>2769.2727272727275</v>
      </c>
      <c r="E432" s="3">
        <v>6892424</v>
      </c>
    </row>
    <row r="433" spans="1:5" x14ac:dyDescent="0.2">
      <c r="A433" t="s">
        <v>986</v>
      </c>
      <c r="B433" t="s">
        <v>1</v>
      </c>
      <c r="C433">
        <v>1400</v>
      </c>
      <c r="D433" s="3">
        <v>7978.666666666667</v>
      </c>
      <c r="E433" s="3">
        <v>11358600</v>
      </c>
    </row>
    <row r="434" spans="1:5" x14ac:dyDescent="0.2">
      <c r="B434" t="s">
        <v>14</v>
      </c>
      <c r="C434">
        <v>1650</v>
      </c>
      <c r="D434" s="3">
        <v>9190</v>
      </c>
      <c r="E434" s="3">
        <v>14564600</v>
      </c>
    </row>
    <row r="435" spans="1:5" x14ac:dyDescent="0.2">
      <c r="B435" t="s">
        <v>106</v>
      </c>
      <c r="C435">
        <v>-250</v>
      </c>
      <c r="D435" s="3">
        <v>4599</v>
      </c>
      <c r="E435" s="3">
        <v>-1149750</v>
      </c>
    </row>
    <row r="436" spans="1:5" x14ac:dyDescent="0.2">
      <c r="A436" t="s">
        <v>2058</v>
      </c>
      <c r="C436">
        <v>2800</v>
      </c>
      <c r="D436" s="3">
        <v>8161.875</v>
      </c>
      <c r="E436" s="3">
        <v>24773450</v>
      </c>
    </row>
    <row r="437" spans="1:5" x14ac:dyDescent="0.2">
      <c r="A437" t="s">
        <v>267</v>
      </c>
      <c r="B437" t="s">
        <v>244</v>
      </c>
      <c r="C437">
        <v>-50</v>
      </c>
      <c r="D437" s="3">
        <v>7903</v>
      </c>
      <c r="E437" s="3">
        <v>-395150</v>
      </c>
    </row>
    <row r="438" spans="1:5" x14ac:dyDescent="0.2">
      <c r="B438" t="s">
        <v>9</v>
      </c>
      <c r="C438">
        <v>1270</v>
      </c>
      <c r="D438" s="3">
        <v>19580.8</v>
      </c>
      <c r="E438" s="3">
        <v>50895490</v>
      </c>
    </row>
    <row r="439" spans="1:5" x14ac:dyDescent="0.2">
      <c r="B439" t="s">
        <v>1</v>
      </c>
      <c r="C439">
        <v>1969</v>
      </c>
      <c r="D439" s="3">
        <v>34195.875</v>
      </c>
      <c r="E439" s="3">
        <v>78704146</v>
      </c>
    </row>
    <row r="440" spans="1:5" x14ac:dyDescent="0.2">
      <c r="B440" t="s">
        <v>2746</v>
      </c>
      <c r="C440">
        <v>-20</v>
      </c>
      <c r="D440" s="3">
        <v>81212</v>
      </c>
      <c r="E440" s="3">
        <v>-1624240</v>
      </c>
    </row>
    <row r="441" spans="1:5" x14ac:dyDescent="0.2">
      <c r="B441" t="s">
        <v>1940</v>
      </c>
      <c r="C441">
        <v>104</v>
      </c>
      <c r="D441" s="3">
        <v>38831.333333333336</v>
      </c>
      <c r="E441" s="3">
        <v>4565266</v>
      </c>
    </row>
    <row r="442" spans="1:5" x14ac:dyDescent="0.2">
      <c r="B442" t="s">
        <v>14</v>
      </c>
      <c r="C442">
        <v>3525</v>
      </c>
      <c r="D442" s="3">
        <v>69155.111111111109</v>
      </c>
      <c r="E442" s="3">
        <v>154789250</v>
      </c>
    </row>
    <row r="443" spans="1:5" x14ac:dyDescent="0.2">
      <c r="B443" t="s">
        <v>106</v>
      </c>
      <c r="C443">
        <v>-2000</v>
      </c>
      <c r="D443" s="3">
        <v>4344</v>
      </c>
      <c r="E443" s="3">
        <v>-8688000</v>
      </c>
    </row>
    <row r="444" spans="1:5" x14ac:dyDescent="0.2">
      <c r="A444" t="s">
        <v>2059</v>
      </c>
      <c r="C444">
        <v>4798</v>
      </c>
      <c r="D444" s="3">
        <v>35627.085714285713</v>
      </c>
      <c r="E444" s="3">
        <v>278246762</v>
      </c>
    </row>
    <row r="445" spans="1:5" x14ac:dyDescent="0.2">
      <c r="A445" t="s">
        <v>1878</v>
      </c>
      <c r="B445" t="s">
        <v>9</v>
      </c>
      <c r="C445">
        <v>20</v>
      </c>
      <c r="D445" s="3">
        <v>12613</v>
      </c>
      <c r="E445" s="3">
        <v>252260</v>
      </c>
    </row>
    <row r="446" spans="1:5" x14ac:dyDescent="0.2">
      <c r="B446" t="s">
        <v>1</v>
      </c>
      <c r="C446">
        <v>40</v>
      </c>
      <c r="D446" s="3">
        <v>4364</v>
      </c>
      <c r="E446" s="3">
        <v>174560</v>
      </c>
    </row>
    <row r="447" spans="1:5" x14ac:dyDescent="0.2">
      <c r="B447" t="s">
        <v>1940</v>
      </c>
      <c r="C447">
        <v>20</v>
      </c>
      <c r="D447" s="3">
        <v>670</v>
      </c>
      <c r="E447" s="3">
        <v>13400</v>
      </c>
    </row>
    <row r="448" spans="1:5" x14ac:dyDescent="0.2">
      <c r="B448" t="s">
        <v>14</v>
      </c>
      <c r="C448">
        <v>40</v>
      </c>
      <c r="D448" s="3">
        <v>10335.5</v>
      </c>
      <c r="E448" s="3">
        <v>413420</v>
      </c>
    </row>
    <row r="449" spans="1:5" x14ac:dyDescent="0.2">
      <c r="A449" t="s">
        <v>2060</v>
      </c>
      <c r="C449">
        <v>120</v>
      </c>
      <c r="D449" s="3">
        <v>7113.666666666667</v>
      </c>
      <c r="E449" s="3">
        <v>853640</v>
      </c>
    </row>
    <row r="450" spans="1:5" x14ac:dyDescent="0.2">
      <c r="A450" t="s">
        <v>1202</v>
      </c>
      <c r="B450" t="s">
        <v>9</v>
      </c>
      <c r="C450">
        <v>200</v>
      </c>
      <c r="D450" s="3">
        <v>131</v>
      </c>
      <c r="E450" s="3">
        <v>26200</v>
      </c>
    </row>
    <row r="451" spans="1:5" x14ac:dyDescent="0.2">
      <c r="B451" t="s">
        <v>1</v>
      </c>
      <c r="C451">
        <v>100</v>
      </c>
      <c r="D451" s="3">
        <v>779</v>
      </c>
      <c r="E451" s="3">
        <v>77900</v>
      </c>
    </row>
    <row r="452" spans="1:5" x14ac:dyDescent="0.2">
      <c r="B452" t="s">
        <v>14</v>
      </c>
      <c r="C452">
        <v>300</v>
      </c>
      <c r="D452" s="3">
        <v>455</v>
      </c>
      <c r="E452" s="3">
        <v>104100</v>
      </c>
    </row>
    <row r="453" spans="1:5" x14ac:dyDescent="0.2">
      <c r="A453" t="s">
        <v>2061</v>
      </c>
      <c r="C453">
        <v>600</v>
      </c>
      <c r="D453" s="3">
        <v>455</v>
      </c>
      <c r="E453" s="3">
        <v>208200</v>
      </c>
    </row>
    <row r="454" spans="1:5" x14ac:dyDescent="0.2">
      <c r="A454" t="s">
        <v>794</v>
      </c>
      <c r="B454" t="s">
        <v>52</v>
      </c>
      <c r="C454">
        <v>-100</v>
      </c>
      <c r="D454" s="3">
        <v>1301</v>
      </c>
      <c r="E454" s="3">
        <v>-130100</v>
      </c>
    </row>
    <row r="455" spans="1:5" x14ac:dyDescent="0.2">
      <c r="B455" t="s">
        <v>9</v>
      </c>
      <c r="C455">
        <v>80</v>
      </c>
      <c r="D455" s="3">
        <v>2303</v>
      </c>
      <c r="E455" s="3">
        <v>184240</v>
      </c>
    </row>
    <row r="456" spans="1:5" x14ac:dyDescent="0.2">
      <c r="B456" t="s">
        <v>1</v>
      </c>
      <c r="C456">
        <v>320</v>
      </c>
      <c r="D456" s="3">
        <v>2568.1999999999998</v>
      </c>
      <c r="E456" s="3">
        <v>603300</v>
      </c>
    </row>
    <row r="457" spans="1:5" x14ac:dyDescent="0.2">
      <c r="B457" t="s">
        <v>14</v>
      </c>
      <c r="C457">
        <v>500</v>
      </c>
      <c r="D457" s="3">
        <v>2492.4285714285716</v>
      </c>
      <c r="E457" s="3">
        <v>917640</v>
      </c>
    </row>
    <row r="458" spans="1:5" x14ac:dyDescent="0.2">
      <c r="A458" t="s">
        <v>2062</v>
      </c>
      <c r="C458">
        <v>800</v>
      </c>
      <c r="D458" s="3">
        <v>2413</v>
      </c>
      <c r="E458" s="3">
        <v>1575080</v>
      </c>
    </row>
    <row r="459" spans="1:5" x14ac:dyDescent="0.2">
      <c r="A459" t="s">
        <v>1263</v>
      </c>
      <c r="B459" t="s">
        <v>9</v>
      </c>
      <c r="C459">
        <v>300</v>
      </c>
      <c r="D459" s="3">
        <v>25842</v>
      </c>
      <c r="E459" s="3">
        <v>7752600</v>
      </c>
    </row>
    <row r="460" spans="1:5" x14ac:dyDescent="0.2">
      <c r="B460" t="s">
        <v>1</v>
      </c>
      <c r="C460">
        <v>300</v>
      </c>
      <c r="D460" s="3">
        <v>26372</v>
      </c>
      <c r="E460" s="3">
        <v>7911600</v>
      </c>
    </row>
    <row r="461" spans="1:5" x14ac:dyDescent="0.2">
      <c r="B461" t="s">
        <v>14</v>
      </c>
      <c r="C461">
        <v>600</v>
      </c>
      <c r="D461" s="3">
        <v>26107</v>
      </c>
      <c r="E461" s="3">
        <v>15664200</v>
      </c>
    </row>
    <row r="462" spans="1:5" x14ac:dyDescent="0.2">
      <c r="A462" t="s">
        <v>2063</v>
      </c>
      <c r="C462">
        <v>1200</v>
      </c>
      <c r="D462" s="3">
        <v>26107</v>
      </c>
      <c r="E462" s="3">
        <v>31328400</v>
      </c>
    </row>
    <row r="463" spans="1:5" x14ac:dyDescent="0.2">
      <c r="A463" t="s">
        <v>296</v>
      </c>
      <c r="B463" t="s">
        <v>1</v>
      </c>
      <c r="C463">
        <v>5</v>
      </c>
      <c r="D463" s="3">
        <v>9564</v>
      </c>
      <c r="E463" s="3">
        <v>47820</v>
      </c>
    </row>
    <row r="464" spans="1:5" x14ac:dyDescent="0.2">
      <c r="B464" t="s">
        <v>14</v>
      </c>
      <c r="C464">
        <v>5</v>
      </c>
      <c r="D464" s="3">
        <v>9564</v>
      </c>
      <c r="E464" s="3">
        <v>47820</v>
      </c>
    </row>
    <row r="465" spans="1:5" x14ac:dyDescent="0.2">
      <c r="A465" t="s">
        <v>2064</v>
      </c>
      <c r="C465">
        <v>10</v>
      </c>
      <c r="D465" s="3">
        <v>9564</v>
      </c>
      <c r="E465" s="3">
        <v>95640</v>
      </c>
    </row>
    <row r="466" spans="1:5" x14ac:dyDescent="0.2">
      <c r="A466" t="s">
        <v>1771</v>
      </c>
      <c r="B466" t="s">
        <v>9</v>
      </c>
      <c r="C466">
        <v>12</v>
      </c>
      <c r="D466" s="3">
        <v>15140</v>
      </c>
      <c r="E466" s="3">
        <v>181680</v>
      </c>
    </row>
    <row r="467" spans="1:5" x14ac:dyDescent="0.2">
      <c r="B467" t="s">
        <v>14</v>
      </c>
      <c r="C467">
        <v>12</v>
      </c>
      <c r="D467" s="3">
        <v>15140</v>
      </c>
      <c r="E467" s="3">
        <v>181680</v>
      </c>
    </row>
    <row r="468" spans="1:5" x14ac:dyDescent="0.2">
      <c r="A468" t="s">
        <v>2065</v>
      </c>
      <c r="C468">
        <v>24</v>
      </c>
      <c r="D468" s="3">
        <v>15140</v>
      </c>
      <c r="E468" s="3">
        <v>363360</v>
      </c>
    </row>
    <row r="469" spans="1:5" x14ac:dyDescent="0.2">
      <c r="A469" t="s">
        <v>127</v>
      </c>
      <c r="B469" t="s">
        <v>9</v>
      </c>
      <c r="C469">
        <v>500</v>
      </c>
      <c r="D469" s="3">
        <v>14749</v>
      </c>
      <c r="E469" s="3">
        <v>7319000</v>
      </c>
    </row>
    <row r="470" spans="1:5" x14ac:dyDescent="0.2">
      <c r="B470" t="s">
        <v>164</v>
      </c>
      <c r="C470">
        <v>1200</v>
      </c>
      <c r="D470" s="3">
        <v>14749.5</v>
      </c>
      <c r="E470" s="3">
        <v>17255800</v>
      </c>
    </row>
    <row r="471" spans="1:5" x14ac:dyDescent="0.2">
      <c r="B471" t="s">
        <v>1</v>
      </c>
      <c r="C471">
        <v>7700</v>
      </c>
      <c r="D471" s="3">
        <v>10580.821428571429</v>
      </c>
      <c r="E471" s="3">
        <v>87932660</v>
      </c>
    </row>
    <row r="472" spans="1:5" x14ac:dyDescent="0.2">
      <c r="B472" t="s">
        <v>14</v>
      </c>
      <c r="C472">
        <v>4509</v>
      </c>
      <c r="D472" s="3">
        <v>15614</v>
      </c>
      <c r="E472" s="3">
        <v>73310649</v>
      </c>
    </row>
    <row r="473" spans="1:5" x14ac:dyDescent="0.2">
      <c r="B473" t="s">
        <v>106</v>
      </c>
      <c r="C473">
        <v>-9</v>
      </c>
      <c r="D473" s="3">
        <v>14194</v>
      </c>
      <c r="E473" s="3">
        <v>-127746</v>
      </c>
    </row>
    <row r="474" spans="1:5" x14ac:dyDescent="0.2">
      <c r="A474" t="s">
        <v>2066</v>
      </c>
      <c r="C474">
        <v>13900</v>
      </c>
      <c r="D474" s="3">
        <v>12023.073170731708</v>
      </c>
      <c r="E474" s="3">
        <v>185690363</v>
      </c>
    </row>
    <row r="475" spans="1:5" x14ac:dyDescent="0.2">
      <c r="A475" t="s">
        <v>6</v>
      </c>
      <c r="B475" t="s">
        <v>9</v>
      </c>
      <c r="C475">
        <v>2800</v>
      </c>
      <c r="D475" s="3">
        <v>168.5</v>
      </c>
      <c r="E475" s="3">
        <v>931600</v>
      </c>
    </row>
    <row r="476" spans="1:5" x14ac:dyDescent="0.2">
      <c r="B476" t="s">
        <v>1</v>
      </c>
      <c r="C476">
        <v>5928</v>
      </c>
      <c r="D476" s="3">
        <v>93.857142857142861</v>
      </c>
      <c r="E476" s="3">
        <v>391932</v>
      </c>
    </row>
    <row r="477" spans="1:5" x14ac:dyDescent="0.2">
      <c r="B477" t="s">
        <v>1940</v>
      </c>
      <c r="C477">
        <v>2913</v>
      </c>
      <c r="D477" s="3">
        <v>116.25</v>
      </c>
      <c r="E477" s="3">
        <v>198972</v>
      </c>
    </row>
    <row r="478" spans="1:5" x14ac:dyDescent="0.2">
      <c r="B478" t="s">
        <v>14</v>
      </c>
      <c r="C478">
        <v>1800</v>
      </c>
      <c r="D478" s="3">
        <v>482</v>
      </c>
      <c r="E478" s="3">
        <v>867600</v>
      </c>
    </row>
    <row r="479" spans="1:5" x14ac:dyDescent="0.2">
      <c r="A479" t="s">
        <v>2067</v>
      </c>
      <c r="C479">
        <v>13441</v>
      </c>
      <c r="D479" s="3">
        <v>125.92592592592592</v>
      </c>
      <c r="E479" s="3">
        <v>2390104</v>
      </c>
    </row>
    <row r="480" spans="1:5" x14ac:dyDescent="0.2">
      <c r="A480" t="s">
        <v>1574</v>
      </c>
      <c r="B480" t="s">
        <v>1</v>
      </c>
      <c r="C480">
        <v>1000</v>
      </c>
      <c r="D480" s="3">
        <v>31552</v>
      </c>
      <c r="E480" s="3">
        <v>31552000</v>
      </c>
    </row>
    <row r="481" spans="1:5" x14ac:dyDescent="0.2">
      <c r="B481" t="s">
        <v>14</v>
      </c>
      <c r="C481">
        <v>1400</v>
      </c>
      <c r="D481" s="3">
        <v>32761.333333333332</v>
      </c>
      <c r="E481" s="3">
        <v>45624000</v>
      </c>
    </row>
    <row r="482" spans="1:5" x14ac:dyDescent="0.2">
      <c r="A482" t="s">
        <v>2068</v>
      </c>
      <c r="C482">
        <v>2400</v>
      </c>
      <c r="D482" s="3">
        <v>32459</v>
      </c>
      <c r="E482" s="3">
        <v>77176000</v>
      </c>
    </row>
    <row r="483" spans="1:5" x14ac:dyDescent="0.2">
      <c r="A483" t="s">
        <v>137</v>
      </c>
      <c r="B483" t="s">
        <v>244</v>
      </c>
      <c r="C483">
        <v>-202</v>
      </c>
      <c r="D483" s="3">
        <v>67710</v>
      </c>
      <c r="E483" s="3">
        <v>-13677420</v>
      </c>
    </row>
    <row r="484" spans="1:5" x14ac:dyDescent="0.2">
      <c r="B484" t="s">
        <v>9</v>
      </c>
      <c r="C484">
        <v>2</v>
      </c>
      <c r="D484" s="3">
        <v>34410</v>
      </c>
      <c r="E484" s="3">
        <v>68820</v>
      </c>
    </row>
    <row r="485" spans="1:5" x14ac:dyDescent="0.2">
      <c r="B485" t="s">
        <v>1</v>
      </c>
      <c r="C485">
        <v>498</v>
      </c>
      <c r="D485" s="3">
        <v>47363.125</v>
      </c>
      <c r="E485" s="3">
        <v>30837058</v>
      </c>
    </row>
    <row r="486" spans="1:5" x14ac:dyDescent="0.2">
      <c r="B486" t="s">
        <v>1940</v>
      </c>
      <c r="C486">
        <v>204</v>
      </c>
      <c r="D486" s="3">
        <v>56610</v>
      </c>
      <c r="E486" s="3">
        <v>13746240</v>
      </c>
    </row>
    <row r="487" spans="1:5" x14ac:dyDescent="0.2">
      <c r="B487" t="s">
        <v>14</v>
      </c>
      <c r="C487">
        <v>98</v>
      </c>
      <c r="D487" s="3">
        <v>40580.833333333336</v>
      </c>
      <c r="E487" s="3">
        <v>3753058</v>
      </c>
    </row>
    <row r="488" spans="1:5" x14ac:dyDescent="0.2">
      <c r="A488" t="s">
        <v>2069</v>
      </c>
      <c r="C488">
        <v>600</v>
      </c>
      <c r="D488" s="3">
        <v>48102.5</v>
      </c>
      <c r="E488" s="3">
        <v>34727756</v>
      </c>
    </row>
    <row r="489" spans="1:5" x14ac:dyDescent="0.2">
      <c r="A489" t="s">
        <v>974</v>
      </c>
      <c r="B489" t="s">
        <v>9</v>
      </c>
      <c r="C489">
        <v>2633</v>
      </c>
      <c r="D489" s="3">
        <v>264.5</v>
      </c>
      <c r="E489" s="3">
        <v>628228</v>
      </c>
    </row>
    <row r="490" spans="1:5" x14ac:dyDescent="0.2">
      <c r="B490" t="s">
        <v>1</v>
      </c>
      <c r="C490">
        <v>5933</v>
      </c>
      <c r="D490" s="3">
        <v>245.5</v>
      </c>
      <c r="E490" s="3">
        <v>1407028</v>
      </c>
    </row>
    <row r="491" spans="1:5" x14ac:dyDescent="0.2">
      <c r="B491" t="s">
        <v>14</v>
      </c>
      <c r="C491">
        <v>120</v>
      </c>
      <c r="D491" s="3">
        <v>293</v>
      </c>
      <c r="E491" s="3">
        <v>35160</v>
      </c>
    </row>
    <row r="492" spans="1:5" x14ac:dyDescent="0.2">
      <c r="B492" t="s">
        <v>106</v>
      </c>
      <c r="C492">
        <v>-120</v>
      </c>
      <c r="D492" s="3">
        <v>236</v>
      </c>
      <c r="E492" s="3">
        <v>-28320</v>
      </c>
    </row>
    <row r="493" spans="1:5" x14ac:dyDescent="0.2">
      <c r="A493" t="s">
        <v>2070</v>
      </c>
      <c r="C493">
        <v>8566</v>
      </c>
      <c r="D493" s="3">
        <v>253.1</v>
      </c>
      <c r="E493" s="3">
        <v>2042096</v>
      </c>
    </row>
    <row r="494" spans="1:5" x14ac:dyDescent="0.2">
      <c r="A494" t="s">
        <v>310</v>
      </c>
      <c r="B494" t="s">
        <v>52</v>
      </c>
      <c r="C494">
        <v>-156</v>
      </c>
      <c r="D494" s="3">
        <v>732847</v>
      </c>
      <c r="E494" s="3">
        <v>-114324132</v>
      </c>
    </row>
    <row r="495" spans="1:5" x14ac:dyDescent="0.2">
      <c r="B495" t="s">
        <v>9</v>
      </c>
      <c r="C495">
        <v>374</v>
      </c>
      <c r="D495" s="3">
        <v>1118345.5</v>
      </c>
      <c r="E495" s="3">
        <v>252357974</v>
      </c>
    </row>
    <row r="496" spans="1:5" x14ac:dyDescent="0.2">
      <c r="B496" t="s">
        <v>164</v>
      </c>
      <c r="C496">
        <v>4</v>
      </c>
      <c r="D496" s="3">
        <v>631735</v>
      </c>
      <c r="E496" s="3">
        <v>2729164</v>
      </c>
    </row>
    <row r="497" spans="1:5" x14ac:dyDescent="0.2">
      <c r="B497" t="s">
        <v>1</v>
      </c>
      <c r="C497">
        <v>166</v>
      </c>
      <c r="D497" s="3">
        <v>1769467.2857142857</v>
      </c>
      <c r="E497" s="3">
        <v>214897332</v>
      </c>
    </row>
    <row r="498" spans="1:5" x14ac:dyDescent="0.2">
      <c r="B498" t="s">
        <v>2746</v>
      </c>
      <c r="C498">
        <v>-12</v>
      </c>
      <c r="D498" s="3">
        <v>1591369</v>
      </c>
      <c r="E498" s="3">
        <v>-10610460</v>
      </c>
    </row>
    <row r="499" spans="1:5" x14ac:dyDescent="0.2">
      <c r="B499" t="s">
        <v>1940</v>
      </c>
      <c r="C499">
        <v>15</v>
      </c>
      <c r="D499" s="3">
        <v>2650865</v>
      </c>
      <c r="E499" s="3">
        <v>39762975</v>
      </c>
    </row>
    <row r="500" spans="1:5" x14ac:dyDescent="0.2">
      <c r="B500" t="s">
        <v>14</v>
      </c>
      <c r="C500">
        <v>311</v>
      </c>
      <c r="D500" s="3">
        <v>1617032.5</v>
      </c>
      <c r="E500" s="3">
        <v>269049001</v>
      </c>
    </row>
    <row r="501" spans="1:5" x14ac:dyDescent="0.2">
      <c r="A501" t="s">
        <v>2071</v>
      </c>
      <c r="C501">
        <v>702</v>
      </c>
      <c r="D501" s="3">
        <v>1451697.0689655172</v>
      </c>
      <c r="E501" s="3">
        <v>653861854</v>
      </c>
    </row>
    <row r="502" spans="1:5" x14ac:dyDescent="0.2">
      <c r="A502" t="s">
        <v>1185</v>
      </c>
      <c r="B502" t="s">
        <v>1</v>
      </c>
      <c r="C502">
        <v>206</v>
      </c>
      <c r="D502" s="3">
        <v>788406</v>
      </c>
      <c r="E502" s="3">
        <v>160672600</v>
      </c>
    </row>
    <row r="503" spans="1:5" x14ac:dyDescent="0.2">
      <c r="B503" t="s">
        <v>1940</v>
      </c>
      <c r="C503">
        <v>156</v>
      </c>
      <c r="D503" s="3">
        <v>772000</v>
      </c>
      <c r="E503" s="3">
        <v>120432000</v>
      </c>
    </row>
    <row r="504" spans="1:5" x14ac:dyDescent="0.2">
      <c r="B504" t="s">
        <v>14</v>
      </c>
      <c r="C504">
        <v>50</v>
      </c>
      <c r="D504" s="3">
        <v>804812</v>
      </c>
      <c r="E504" s="3">
        <v>40240600</v>
      </c>
    </row>
    <row r="505" spans="1:5" x14ac:dyDescent="0.2">
      <c r="A505" t="s">
        <v>2072</v>
      </c>
      <c r="C505">
        <v>412</v>
      </c>
      <c r="D505" s="3">
        <v>788406</v>
      </c>
      <c r="E505" s="3">
        <v>321345200</v>
      </c>
    </row>
    <row r="506" spans="1:5" x14ac:dyDescent="0.2">
      <c r="A506" t="s">
        <v>712</v>
      </c>
      <c r="B506" t="s">
        <v>164</v>
      </c>
      <c r="C506">
        <v>4</v>
      </c>
      <c r="D506" s="3">
        <v>583643</v>
      </c>
      <c r="E506" s="3">
        <v>2334572</v>
      </c>
    </row>
    <row r="507" spans="1:5" x14ac:dyDescent="0.2">
      <c r="B507" t="s">
        <v>1</v>
      </c>
      <c r="C507">
        <v>16</v>
      </c>
      <c r="D507" s="3">
        <v>583643</v>
      </c>
      <c r="E507" s="3">
        <v>9338288</v>
      </c>
    </row>
    <row r="508" spans="1:5" x14ac:dyDescent="0.2">
      <c r="B508" t="s">
        <v>14</v>
      </c>
      <c r="C508">
        <v>12</v>
      </c>
      <c r="D508" s="3">
        <v>583643</v>
      </c>
      <c r="E508" s="3">
        <v>7003716</v>
      </c>
    </row>
    <row r="509" spans="1:5" x14ac:dyDescent="0.2">
      <c r="A509" t="s">
        <v>2073</v>
      </c>
      <c r="C509">
        <v>32</v>
      </c>
      <c r="D509" s="3">
        <v>583643</v>
      </c>
      <c r="E509" s="3">
        <v>18676576</v>
      </c>
    </row>
    <row r="510" spans="1:5" x14ac:dyDescent="0.2">
      <c r="A510" t="s">
        <v>1478</v>
      </c>
      <c r="B510" t="s">
        <v>1</v>
      </c>
      <c r="C510">
        <v>360</v>
      </c>
      <c r="D510" s="3">
        <v>147784.66666666666</v>
      </c>
      <c r="E510" s="3">
        <v>52522620</v>
      </c>
    </row>
    <row r="511" spans="1:5" x14ac:dyDescent="0.2">
      <c r="B511" t="s">
        <v>14</v>
      </c>
      <c r="C511">
        <v>790</v>
      </c>
      <c r="D511" s="3">
        <v>148038.79999999999</v>
      </c>
      <c r="E511" s="3">
        <v>116185810</v>
      </c>
    </row>
    <row r="512" spans="1:5" x14ac:dyDescent="0.2">
      <c r="B512" t="s">
        <v>106</v>
      </c>
      <c r="C512">
        <v>-50</v>
      </c>
      <c r="D512" s="3">
        <v>147941</v>
      </c>
      <c r="E512" s="3">
        <v>-7397050</v>
      </c>
    </row>
    <row r="513" spans="1:5" x14ac:dyDescent="0.2">
      <c r="A513" t="s">
        <v>2074</v>
      </c>
      <c r="C513">
        <v>1100</v>
      </c>
      <c r="D513" s="3">
        <v>147943.22222222222</v>
      </c>
      <c r="E513" s="3">
        <v>161311380</v>
      </c>
    </row>
    <row r="514" spans="1:5" x14ac:dyDescent="0.2">
      <c r="A514" t="s">
        <v>998</v>
      </c>
      <c r="B514" t="s">
        <v>9</v>
      </c>
      <c r="C514">
        <v>1</v>
      </c>
      <c r="D514" s="3">
        <v>489455</v>
      </c>
      <c r="E514" s="3">
        <v>489455</v>
      </c>
    </row>
    <row r="515" spans="1:5" x14ac:dyDescent="0.2">
      <c r="B515" t="s">
        <v>1</v>
      </c>
      <c r="C515">
        <v>4</v>
      </c>
      <c r="D515" s="3">
        <v>352686</v>
      </c>
      <c r="E515" s="3">
        <v>1137206</v>
      </c>
    </row>
    <row r="516" spans="1:5" x14ac:dyDescent="0.2">
      <c r="B516" t="s">
        <v>2746</v>
      </c>
      <c r="C516">
        <v>-7</v>
      </c>
      <c r="D516" s="3">
        <v>567172</v>
      </c>
      <c r="E516" s="3">
        <v>-4358789</v>
      </c>
    </row>
    <row r="517" spans="1:5" x14ac:dyDescent="0.2">
      <c r="B517" t="s">
        <v>14</v>
      </c>
      <c r="C517">
        <v>10</v>
      </c>
      <c r="D517" s="3">
        <v>450087</v>
      </c>
      <c r="E517" s="3">
        <v>5006540</v>
      </c>
    </row>
    <row r="518" spans="1:5" x14ac:dyDescent="0.2">
      <c r="A518" t="s">
        <v>2075</v>
      </c>
      <c r="C518">
        <v>8</v>
      </c>
      <c r="D518" s="3">
        <v>459929</v>
      </c>
      <c r="E518" s="3">
        <v>2274412</v>
      </c>
    </row>
    <row r="519" spans="1:5" x14ac:dyDescent="0.2">
      <c r="A519" t="s">
        <v>438</v>
      </c>
      <c r="B519" t="s">
        <v>244</v>
      </c>
      <c r="C519">
        <v>-5</v>
      </c>
      <c r="D519" s="3">
        <v>7880</v>
      </c>
      <c r="E519" s="3">
        <v>-39400</v>
      </c>
    </row>
    <row r="520" spans="1:5" x14ac:dyDescent="0.2">
      <c r="B520" t="s">
        <v>9</v>
      </c>
      <c r="C520">
        <v>5</v>
      </c>
      <c r="D520" s="3">
        <v>7880</v>
      </c>
      <c r="E520" s="3">
        <v>39400</v>
      </c>
    </row>
    <row r="521" spans="1:5" x14ac:dyDescent="0.2">
      <c r="B521" t="s">
        <v>1</v>
      </c>
      <c r="C521">
        <v>341</v>
      </c>
      <c r="D521" s="3">
        <v>26112.2</v>
      </c>
      <c r="E521" s="3">
        <v>16631424</v>
      </c>
    </row>
    <row r="522" spans="1:5" x14ac:dyDescent="0.2">
      <c r="B522" t="s">
        <v>1940</v>
      </c>
      <c r="C522">
        <v>11</v>
      </c>
      <c r="D522" s="3">
        <v>30664.5</v>
      </c>
      <c r="E522" s="3">
        <v>360094</v>
      </c>
    </row>
    <row r="523" spans="1:5" x14ac:dyDescent="0.2">
      <c r="B523" t="s">
        <v>14</v>
      </c>
      <c r="C523">
        <v>330</v>
      </c>
      <c r="D523" s="3">
        <v>23077.333333333332</v>
      </c>
      <c r="E523" s="3">
        <v>16271330</v>
      </c>
    </row>
    <row r="524" spans="1:5" x14ac:dyDescent="0.2">
      <c r="A524" t="s">
        <v>2076</v>
      </c>
      <c r="C524">
        <v>682</v>
      </c>
      <c r="D524" s="3">
        <v>23073.5</v>
      </c>
      <c r="E524" s="3">
        <v>33262848</v>
      </c>
    </row>
    <row r="525" spans="1:5" x14ac:dyDescent="0.2">
      <c r="A525" t="s">
        <v>1132</v>
      </c>
      <c r="B525" t="s">
        <v>9</v>
      </c>
      <c r="C525">
        <v>80</v>
      </c>
      <c r="D525" s="3">
        <v>1620</v>
      </c>
      <c r="E525" s="3">
        <v>129600</v>
      </c>
    </row>
    <row r="526" spans="1:5" x14ac:dyDescent="0.2">
      <c r="B526" t="s">
        <v>1</v>
      </c>
      <c r="C526">
        <v>244</v>
      </c>
      <c r="D526" s="3">
        <v>777</v>
      </c>
      <c r="E526" s="3">
        <v>254016</v>
      </c>
    </row>
    <row r="527" spans="1:5" x14ac:dyDescent="0.2">
      <c r="B527" t="s">
        <v>1940</v>
      </c>
      <c r="C527">
        <v>4</v>
      </c>
      <c r="D527" s="3">
        <v>504</v>
      </c>
      <c r="E527" s="3">
        <v>2016</v>
      </c>
    </row>
    <row r="528" spans="1:5" x14ac:dyDescent="0.2">
      <c r="B528" t="s">
        <v>14</v>
      </c>
      <c r="C528">
        <v>320</v>
      </c>
      <c r="D528" s="3">
        <v>1335</v>
      </c>
      <c r="E528" s="3">
        <v>381600</v>
      </c>
    </row>
    <row r="529" spans="1:5" x14ac:dyDescent="0.2">
      <c r="A529" t="s">
        <v>2077</v>
      </c>
      <c r="C529">
        <v>648</v>
      </c>
      <c r="D529" s="3">
        <v>1058</v>
      </c>
      <c r="E529" s="3">
        <v>767232</v>
      </c>
    </row>
    <row r="530" spans="1:5" x14ac:dyDescent="0.2">
      <c r="A530" t="s">
        <v>172</v>
      </c>
      <c r="B530" t="s">
        <v>52</v>
      </c>
      <c r="C530">
        <v>-122</v>
      </c>
      <c r="D530" s="3">
        <v>23944</v>
      </c>
      <c r="E530" s="3">
        <v>-2921168</v>
      </c>
    </row>
    <row r="531" spans="1:5" x14ac:dyDescent="0.2">
      <c r="B531" t="s">
        <v>244</v>
      </c>
      <c r="C531">
        <v>-2400</v>
      </c>
      <c r="D531" s="3">
        <v>8692</v>
      </c>
      <c r="E531" s="3">
        <v>-20860800</v>
      </c>
    </row>
    <row r="532" spans="1:5" x14ac:dyDescent="0.2">
      <c r="B532" t="s">
        <v>9</v>
      </c>
      <c r="C532">
        <v>2442</v>
      </c>
      <c r="D532" s="3">
        <v>17218.900000000001</v>
      </c>
      <c r="E532" s="3">
        <v>48660705</v>
      </c>
    </row>
    <row r="533" spans="1:5" x14ac:dyDescent="0.2">
      <c r="B533" t="s">
        <v>1</v>
      </c>
      <c r="C533">
        <v>8731</v>
      </c>
      <c r="D533" s="3">
        <v>12064.183673469388</v>
      </c>
      <c r="E533" s="3">
        <v>130642419</v>
      </c>
    </row>
    <row r="534" spans="1:5" x14ac:dyDescent="0.2">
      <c r="B534" t="s">
        <v>1940</v>
      </c>
      <c r="C534">
        <v>2403</v>
      </c>
      <c r="D534" s="3">
        <v>11563</v>
      </c>
      <c r="E534" s="3">
        <v>7243599</v>
      </c>
    </row>
    <row r="535" spans="1:5" x14ac:dyDescent="0.2">
      <c r="B535" t="s">
        <v>14</v>
      </c>
      <c r="C535">
        <v>9375</v>
      </c>
      <c r="D535" s="3">
        <v>11014.4</v>
      </c>
      <c r="E535" s="3">
        <v>158348525</v>
      </c>
    </row>
    <row r="536" spans="1:5" x14ac:dyDescent="0.2">
      <c r="B536" t="s">
        <v>400</v>
      </c>
      <c r="C536">
        <v>-3</v>
      </c>
      <c r="D536" s="3">
        <v>2998</v>
      </c>
      <c r="E536" s="3">
        <v>-8994</v>
      </c>
    </row>
    <row r="537" spans="1:5" x14ac:dyDescent="0.2">
      <c r="A537" t="s">
        <v>2078</v>
      </c>
      <c r="C537">
        <v>20426</v>
      </c>
      <c r="D537" s="3">
        <v>12260.91489361702</v>
      </c>
      <c r="E537" s="3">
        <v>321104286</v>
      </c>
    </row>
    <row r="538" spans="1:5" x14ac:dyDescent="0.2">
      <c r="A538" t="s">
        <v>415</v>
      </c>
      <c r="B538" t="s">
        <v>244</v>
      </c>
      <c r="C538">
        <v>-208</v>
      </c>
      <c r="D538" s="3">
        <v>38362</v>
      </c>
      <c r="E538" s="3">
        <v>-7979296</v>
      </c>
    </row>
    <row r="539" spans="1:5" x14ac:dyDescent="0.2">
      <c r="B539" t="s">
        <v>9</v>
      </c>
      <c r="C539">
        <v>347</v>
      </c>
      <c r="D539" s="3">
        <v>19988</v>
      </c>
      <c r="E539" s="3">
        <v>6476486</v>
      </c>
    </row>
    <row r="540" spans="1:5" x14ac:dyDescent="0.2">
      <c r="B540" t="s">
        <v>1</v>
      </c>
      <c r="C540">
        <v>2725</v>
      </c>
      <c r="D540" s="3">
        <v>52496.933333333334</v>
      </c>
      <c r="E540" s="3">
        <v>123308106</v>
      </c>
    </row>
    <row r="541" spans="1:5" x14ac:dyDescent="0.2">
      <c r="B541" t="s">
        <v>1940</v>
      </c>
      <c r="C541">
        <v>249</v>
      </c>
      <c r="D541" s="3">
        <v>56700.666666666664</v>
      </c>
      <c r="E541" s="3">
        <v>10365771</v>
      </c>
    </row>
    <row r="542" spans="1:5" x14ac:dyDescent="0.2">
      <c r="B542" t="s">
        <v>14</v>
      </c>
      <c r="C542">
        <v>3639</v>
      </c>
      <c r="D542" s="3">
        <v>58373.75</v>
      </c>
      <c r="E542" s="3">
        <v>237581073</v>
      </c>
    </row>
    <row r="543" spans="1:5" x14ac:dyDescent="0.2">
      <c r="A543" t="s">
        <v>2079</v>
      </c>
      <c r="C543">
        <v>6752</v>
      </c>
      <c r="D543" s="3">
        <v>50762.400000000001</v>
      </c>
      <c r="E543" s="3">
        <v>369752140</v>
      </c>
    </row>
    <row r="544" spans="1:5" x14ac:dyDescent="0.2">
      <c r="A544" t="s">
        <v>204</v>
      </c>
      <c r="B544" t="s">
        <v>9</v>
      </c>
      <c r="C544">
        <v>728</v>
      </c>
      <c r="D544" s="3">
        <v>11124</v>
      </c>
      <c r="E544" s="3">
        <v>8098272</v>
      </c>
    </row>
    <row r="545" spans="1:5" x14ac:dyDescent="0.2">
      <c r="B545" t="s">
        <v>805</v>
      </c>
      <c r="C545">
        <v>3</v>
      </c>
      <c r="D545" s="3">
        <v>11124</v>
      </c>
      <c r="E545" s="3">
        <v>33372</v>
      </c>
    </row>
    <row r="546" spans="1:5" x14ac:dyDescent="0.2">
      <c r="B546" t="s">
        <v>1</v>
      </c>
      <c r="C546">
        <v>4429</v>
      </c>
      <c r="D546" s="3">
        <v>11124</v>
      </c>
      <c r="E546" s="3">
        <v>49268196</v>
      </c>
    </row>
    <row r="547" spans="1:5" x14ac:dyDescent="0.2">
      <c r="B547" t="s">
        <v>1940</v>
      </c>
      <c r="C547">
        <v>47</v>
      </c>
      <c r="D547" s="3">
        <v>11124</v>
      </c>
      <c r="E547" s="3">
        <v>522828</v>
      </c>
    </row>
    <row r="548" spans="1:5" x14ac:dyDescent="0.2">
      <c r="B548" t="s">
        <v>400</v>
      </c>
      <c r="C548">
        <v>-3</v>
      </c>
      <c r="D548" s="3">
        <v>11124</v>
      </c>
      <c r="E548" s="3">
        <v>-33372</v>
      </c>
    </row>
    <row r="549" spans="1:5" x14ac:dyDescent="0.2">
      <c r="A549" t="s">
        <v>2080</v>
      </c>
      <c r="C549">
        <v>5204</v>
      </c>
      <c r="D549" s="3">
        <v>11124</v>
      </c>
      <c r="E549" s="3">
        <v>57889296</v>
      </c>
    </row>
    <row r="550" spans="1:5" x14ac:dyDescent="0.2">
      <c r="A550" t="s">
        <v>19</v>
      </c>
      <c r="B550" t="s">
        <v>9</v>
      </c>
      <c r="C550">
        <v>100</v>
      </c>
      <c r="D550" s="3">
        <v>3323</v>
      </c>
      <c r="E550" s="3">
        <v>332300</v>
      </c>
    </row>
    <row r="551" spans="1:5" x14ac:dyDescent="0.2">
      <c r="B551" t="s">
        <v>1</v>
      </c>
      <c r="C551">
        <v>875</v>
      </c>
      <c r="D551" s="3">
        <v>7738.363636363636</v>
      </c>
      <c r="E551" s="3">
        <v>7359450</v>
      </c>
    </row>
    <row r="552" spans="1:5" x14ac:dyDescent="0.2">
      <c r="B552" t="s">
        <v>14</v>
      </c>
      <c r="C552">
        <v>750</v>
      </c>
      <c r="D552" s="3">
        <v>5485.6</v>
      </c>
      <c r="E552" s="3">
        <v>6001750</v>
      </c>
    </row>
    <row r="553" spans="1:5" x14ac:dyDescent="0.2">
      <c r="B553" t="s">
        <v>106</v>
      </c>
      <c r="C553">
        <v>-150</v>
      </c>
      <c r="D553" s="3">
        <v>3324</v>
      </c>
      <c r="E553" s="3">
        <v>-498650</v>
      </c>
    </row>
    <row r="554" spans="1:5" x14ac:dyDescent="0.2">
      <c r="A554" t="s">
        <v>2081</v>
      </c>
      <c r="C554">
        <v>1575</v>
      </c>
      <c r="D554" s="3">
        <v>6448.4736842105267</v>
      </c>
      <c r="E554" s="3">
        <v>13194850</v>
      </c>
    </row>
    <row r="555" spans="1:5" x14ac:dyDescent="0.2">
      <c r="A555" t="s">
        <v>249</v>
      </c>
      <c r="B555" t="s">
        <v>9</v>
      </c>
      <c r="C555">
        <v>20</v>
      </c>
      <c r="D555" s="3">
        <v>4464</v>
      </c>
      <c r="E555" s="3">
        <v>89280</v>
      </c>
    </row>
    <row r="556" spans="1:5" x14ac:dyDescent="0.2">
      <c r="B556" t="s">
        <v>1</v>
      </c>
      <c r="C556">
        <v>790</v>
      </c>
      <c r="D556" s="3">
        <v>5132.166666666667</v>
      </c>
      <c r="E556" s="3">
        <v>4368450</v>
      </c>
    </row>
    <row r="557" spans="1:5" x14ac:dyDescent="0.2">
      <c r="B557" t="s">
        <v>14</v>
      </c>
      <c r="C557">
        <v>210</v>
      </c>
      <c r="D557" s="3">
        <v>8473</v>
      </c>
      <c r="E557" s="3">
        <v>1779330</v>
      </c>
    </row>
    <row r="558" spans="1:5" x14ac:dyDescent="0.2">
      <c r="A558" t="s">
        <v>2082</v>
      </c>
      <c r="C558">
        <v>1020</v>
      </c>
      <c r="D558" s="3">
        <v>5466.25</v>
      </c>
      <c r="E558" s="3">
        <v>6237060</v>
      </c>
    </row>
    <row r="559" spans="1:5" x14ac:dyDescent="0.2">
      <c r="A559" t="s">
        <v>233</v>
      </c>
      <c r="B559" t="s">
        <v>52</v>
      </c>
      <c r="C559">
        <v>-1000</v>
      </c>
      <c r="D559" s="3">
        <v>29955</v>
      </c>
      <c r="E559" s="3">
        <v>-29955000</v>
      </c>
    </row>
    <row r="560" spans="1:5" x14ac:dyDescent="0.2">
      <c r="B560" t="s">
        <v>9</v>
      </c>
      <c r="C560">
        <v>620</v>
      </c>
      <c r="D560" s="3">
        <v>13213.833333333334</v>
      </c>
      <c r="E560" s="3">
        <v>7839010</v>
      </c>
    </row>
    <row r="561" spans="1:5" x14ac:dyDescent="0.2">
      <c r="B561" t="s">
        <v>1</v>
      </c>
      <c r="C561">
        <v>5094</v>
      </c>
      <c r="D561" s="3">
        <v>17298.547619047618</v>
      </c>
      <c r="E561" s="3">
        <v>83967788</v>
      </c>
    </row>
    <row r="562" spans="1:5" x14ac:dyDescent="0.2">
      <c r="B562" t="s">
        <v>1940</v>
      </c>
      <c r="C562">
        <v>74</v>
      </c>
      <c r="D562" s="3">
        <v>33058</v>
      </c>
      <c r="E562" s="3">
        <v>2446292</v>
      </c>
    </row>
    <row r="563" spans="1:5" x14ac:dyDescent="0.2">
      <c r="B563" t="s">
        <v>14</v>
      </c>
      <c r="C563">
        <v>7500</v>
      </c>
      <c r="D563" s="3">
        <v>20352.333333333332</v>
      </c>
      <c r="E563" s="3">
        <v>165264500</v>
      </c>
    </row>
    <row r="564" spans="1:5" x14ac:dyDescent="0.2">
      <c r="A564" t="s">
        <v>2083</v>
      </c>
      <c r="C564">
        <v>12288</v>
      </c>
      <c r="D564" s="3">
        <v>17695.517857142859</v>
      </c>
      <c r="E564" s="3">
        <v>229562590</v>
      </c>
    </row>
    <row r="565" spans="1:5" x14ac:dyDescent="0.2">
      <c r="A565" t="s">
        <v>823</v>
      </c>
      <c r="B565" t="s">
        <v>9</v>
      </c>
      <c r="C565">
        <v>30</v>
      </c>
      <c r="D565" s="3">
        <v>6737</v>
      </c>
      <c r="E565" s="3">
        <v>202110</v>
      </c>
    </row>
    <row r="566" spans="1:5" x14ac:dyDescent="0.2">
      <c r="B566" t="s">
        <v>1</v>
      </c>
      <c r="C566">
        <v>30</v>
      </c>
      <c r="D566" s="3">
        <v>7307</v>
      </c>
      <c r="E566" s="3">
        <v>219210</v>
      </c>
    </row>
    <row r="567" spans="1:5" x14ac:dyDescent="0.2">
      <c r="B567" t="s">
        <v>14</v>
      </c>
      <c r="C567">
        <v>60</v>
      </c>
      <c r="D567" s="3">
        <v>7022</v>
      </c>
      <c r="E567" s="3">
        <v>421320</v>
      </c>
    </row>
    <row r="568" spans="1:5" x14ac:dyDescent="0.2">
      <c r="A568" t="s">
        <v>2084</v>
      </c>
      <c r="C568">
        <v>120</v>
      </c>
      <c r="D568" s="3">
        <v>7022</v>
      </c>
      <c r="E568" s="3">
        <v>842640</v>
      </c>
    </row>
    <row r="569" spans="1:5" x14ac:dyDescent="0.2">
      <c r="A569" t="s">
        <v>101</v>
      </c>
      <c r="B569" t="s">
        <v>9</v>
      </c>
      <c r="C569">
        <v>5</v>
      </c>
      <c r="D569" s="3">
        <v>42156</v>
      </c>
      <c r="E569" s="3">
        <v>210780</v>
      </c>
    </row>
    <row r="570" spans="1:5" x14ac:dyDescent="0.2">
      <c r="B570" t="s">
        <v>1</v>
      </c>
      <c r="C570">
        <v>1465</v>
      </c>
      <c r="D570" s="3">
        <v>21227.416666666668</v>
      </c>
      <c r="E570" s="3">
        <v>36732131</v>
      </c>
    </row>
    <row r="571" spans="1:5" x14ac:dyDescent="0.2">
      <c r="B571" t="s">
        <v>1940</v>
      </c>
      <c r="C571">
        <v>20</v>
      </c>
      <c r="D571" s="3">
        <v>21909.5</v>
      </c>
      <c r="E571" s="3">
        <v>316711</v>
      </c>
    </row>
    <row r="572" spans="1:5" x14ac:dyDescent="0.2">
      <c r="B572" t="s">
        <v>14</v>
      </c>
      <c r="C572">
        <v>1450</v>
      </c>
      <c r="D572" s="3">
        <v>23249.666666666668</v>
      </c>
      <c r="E572" s="3">
        <v>36626200</v>
      </c>
    </row>
    <row r="573" spans="1:5" x14ac:dyDescent="0.2">
      <c r="A573" t="s">
        <v>2085</v>
      </c>
      <c r="C573">
        <v>2940</v>
      </c>
      <c r="D573" s="3">
        <v>22837.307692307691</v>
      </c>
      <c r="E573" s="3">
        <v>73885822</v>
      </c>
    </row>
    <row r="574" spans="1:5" x14ac:dyDescent="0.2">
      <c r="A574" t="s">
        <v>1598</v>
      </c>
      <c r="B574" t="s">
        <v>1</v>
      </c>
      <c r="C574">
        <v>1</v>
      </c>
      <c r="D574" s="3">
        <v>171769</v>
      </c>
      <c r="E574" s="3">
        <v>171769</v>
      </c>
    </row>
    <row r="575" spans="1:5" x14ac:dyDescent="0.2">
      <c r="B575" t="s">
        <v>14</v>
      </c>
      <c r="C575">
        <v>1</v>
      </c>
      <c r="D575" s="3">
        <v>171769</v>
      </c>
      <c r="E575" s="3">
        <v>171769</v>
      </c>
    </row>
    <row r="576" spans="1:5" x14ac:dyDescent="0.2">
      <c r="A576" t="s">
        <v>2086</v>
      </c>
      <c r="C576">
        <v>2</v>
      </c>
      <c r="D576" s="3">
        <v>171769</v>
      </c>
      <c r="E576" s="3">
        <v>343538</v>
      </c>
    </row>
    <row r="577" spans="1:5" x14ac:dyDescent="0.2">
      <c r="A577" t="s">
        <v>1070</v>
      </c>
      <c r="B577" t="s">
        <v>9</v>
      </c>
      <c r="C577">
        <v>15</v>
      </c>
      <c r="D577" s="3">
        <v>190526</v>
      </c>
      <c r="E577" s="3">
        <v>2857890</v>
      </c>
    </row>
    <row r="578" spans="1:5" x14ac:dyDescent="0.2">
      <c r="B578" t="s">
        <v>1</v>
      </c>
      <c r="C578">
        <v>10</v>
      </c>
      <c r="D578" s="3">
        <v>175561</v>
      </c>
      <c r="E578" s="3">
        <v>1755610</v>
      </c>
    </row>
    <row r="579" spans="1:5" x14ac:dyDescent="0.2">
      <c r="B579" t="s">
        <v>14</v>
      </c>
      <c r="C579">
        <v>25</v>
      </c>
      <c r="D579" s="3">
        <v>183043.5</v>
      </c>
      <c r="E579" s="3">
        <v>4613500</v>
      </c>
    </row>
    <row r="580" spans="1:5" x14ac:dyDescent="0.2">
      <c r="A580" t="s">
        <v>2087</v>
      </c>
      <c r="C580">
        <v>50</v>
      </c>
      <c r="D580" s="3">
        <v>183043.5</v>
      </c>
      <c r="E580" s="3">
        <v>9227000</v>
      </c>
    </row>
    <row r="581" spans="1:5" x14ac:dyDescent="0.2">
      <c r="A581" t="s">
        <v>1873</v>
      </c>
      <c r="B581" t="s">
        <v>1</v>
      </c>
      <c r="C581">
        <v>1</v>
      </c>
      <c r="D581" s="3">
        <v>3618000</v>
      </c>
      <c r="E581" s="3">
        <v>3618000</v>
      </c>
    </row>
    <row r="582" spans="1:5" x14ac:dyDescent="0.2">
      <c r="B582" t="s">
        <v>14</v>
      </c>
      <c r="C582">
        <v>1</v>
      </c>
      <c r="D582" s="3">
        <v>3618000</v>
      </c>
      <c r="E582" s="3">
        <v>3618000</v>
      </c>
    </row>
    <row r="583" spans="1:5" x14ac:dyDescent="0.2">
      <c r="A583" t="s">
        <v>2088</v>
      </c>
      <c r="C583">
        <v>2</v>
      </c>
      <c r="D583" s="3">
        <v>3618000</v>
      </c>
      <c r="E583" s="3">
        <v>7236000</v>
      </c>
    </row>
    <row r="584" spans="1:5" x14ac:dyDescent="0.2">
      <c r="A584" t="s">
        <v>1840</v>
      </c>
      <c r="B584" t="s">
        <v>164</v>
      </c>
      <c r="C584">
        <v>15</v>
      </c>
      <c r="D584" s="3">
        <v>127417</v>
      </c>
      <c r="E584" s="3">
        <v>1911255</v>
      </c>
    </row>
    <row r="585" spans="1:5" x14ac:dyDescent="0.2">
      <c r="B585" t="s">
        <v>1</v>
      </c>
      <c r="C585">
        <v>5</v>
      </c>
      <c r="D585" s="3">
        <v>127417</v>
      </c>
      <c r="E585" s="3">
        <v>637085</v>
      </c>
    </row>
    <row r="586" spans="1:5" x14ac:dyDescent="0.2">
      <c r="B586" t="s">
        <v>14</v>
      </c>
      <c r="C586">
        <v>50</v>
      </c>
      <c r="D586" s="3">
        <v>127417</v>
      </c>
      <c r="E586" s="3">
        <v>6370850</v>
      </c>
    </row>
    <row r="587" spans="1:5" x14ac:dyDescent="0.2">
      <c r="A587" t="s">
        <v>2089</v>
      </c>
      <c r="C587">
        <v>70</v>
      </c>
      <c r="D587" s="3">
        <v>127417</v>
      </c>
      <c r="E587" s="3">
        <v>8919190</v>
      </c>
    </row>
    <row r="588" spans="1:5" x14ac:dyDescent="0.2">
      <c r="A588" t="s">
        <v>1540</v>
      </c>
      <c r="B588" t="s">
        <v>1</v>
      </c>
      <c r="C588">
        <v>500</v>
      </c>
      <c r="D588" s="3">
        <v>4032</v>
      </c>
      <c r="E588" s="3">
        <v>2016000</v>
      </c>
    </row>
    <row r="589" spans="1:5" x14ac:dyDescent="0.2">
      <c r="B589" t="s">
        <v>14</v>
      </c>
      <c r="C589">
        <v>500</v>
      </c>
      <c r="D589" s="3">
        <v>4032</v>
      </c>
      <c r="E589" s="3">
        <v>2016000</v>
      </c>
    </row>
    <row r="590" spans="1:5" x14ac:dyDescent="0.2">
      <c r="A590" t="s">
        <v>2090</v>
      </c>
      <c r="C590">
        <v>1000</v>
      </c>
      <c r="D590" s="3">
        <v>4032</v>
      </c>
      <c r="E590" s="3">
        <v>4032000</v>
      </c>
    </row>
    <row r="591" spans="1:5" x14ac:dyDescent="0.2">
      <c r="A591" t="s">
        <v>469</v>
      </c>
      <c r="B591" t="s">
        <v>9</v>
      </c>
      <c r="C591">
        <v>70</v>
      </c>
      <c r="D591" s="3">
        <v>7499</v>
      </c>
      <c r="E591" s="3">
        <v>524930</v>
      </c>
    </row>
    <row r="592" spans="1:5" x14ac:dyDescent="0.2">
      <c r="B592" t="s">
        <v>1</v>
      </c>
      <c r="C592">
        <v>410</v>
      </c>
      <c r="D592" s="3">
        <v>2811.1666666666665</v>
      </c>
      <c r="E592" s="3">
        <v>1250700</v>
      </c>
    </row>
    <row r="593" spans="1:5" x14ac:dyDescent="0.2">
      <c r="B593" t="s">
        <v>14</v>
      </c>
      <c r="C593">
        <v>300</v>
      </c>
      <c r="D593" s="3">
        <v>5686.5</v>
      </c>
      <c r="E593" s="3">
        <v>1887200</v>
      </c>
    </row>
    <row r="594" spans="1:5" x14ac:dyDescent="0.2">
      <c r="A594" t="s">
        <v>2091</v>
      </c>
      <c r="C594">
        <v>780</v>
      </c>
      <c r="D594" s="3">
        <v>4323.8</v>
      </c>
      <c r="E594" s="3">
        <v>3662830</v>
      </c>
    </row>
    <row r="595" spans="1:5" x14ac:dyDescent="0.2">
      <c r="A595" t="s">
        <v>1743</v>
      </c>
      <c r="B595" t="s">
        <v>1</v>
      </c>
      <c r="C595">
        <v>200</v>
      </c>
      <c r="D595" s="3">
        <v>14311</v>
      </c>
      <c r="E595" s="3">
        <v>2862200</v>
      </c>
    </row>
    <row r="596" spans="1:5" x14ac:dyDescent="0.2">
      <c r="B596" t="s">
        <v>14</v>
      </c>
      <c r="C596">
        <v>200</v>
      </c>
      <c r="D596" s="3">
        <v>14311</v>
      </c>
      <c r="E596" s="3">
        <v>2862200</v>
      </c>
    </row>
    <row r="597" spans="1:5" x14ac:dyDescent="0.2">
      <c r="A597" t="s">
        <v>2092</v>
      </c>
      <c r="C597">
        <v>400</v>
      </c>
      <c r="D597" s="3">
        <v>14311</v>
      </c>
      <c r="E597" s="3">
        <v>5724400</v>
      </c>
    </row>
    <row r="598" spans="1:5" x14ac:dyDescent="0.2">
      <c r="A598" t="s">
        <v>729</v>
      </c>
      <c r="B598" t="s">
        <v>9</v>
      </c>
      <c r="C598">
        <v>120</v>
      </c>
      <c r="D598" s="3">
        <v>442</v>
      </c>
      <c r="E598" s="3">
        <v>53040</v>
      </c>
    </row>
    <row r="599" spans="1:5" x14ac:dyDescent="0.2">
      <c r="B599" t="s">
        <v>1</v>
      </c>
      <c r="C599">
        <v>221</v>
      </c>
      <c r="D599" s="3">
        <v>1510.2727272727273</v>
      </c>
      <c r="E599" s="3">
        <v>183856</v>
      </c>
    </row>
    <row r="600" spans="1:5" x14ac:dyDescent="0.2">
      <c r="B600" t="s">
        <v>1940</v>
      </c>
      <c r="C600">
        <v>81</v>
      </c>
      <c r="D600" s="3">
        <v>2400.5</v>
      </c>
      <c r="E600" s="3">
        <v>43636</v>
      </c>
    </row>
    <row r="601" spans="1:5" x14ac:dyDescent="0.2">
      <c r="B601" t="s">
        <v>14</v>
      </c>
      <c r="C601">
        <v>20</v>
      </c>
      <c r="D601" s="3">
        <v>4359</v>
      </c>
      <c r="E601" s="3">
        <v>87180</v>
      </c>
    </row>
    <row r="602" spans="1:5" x14ac:dyDescent="0.2">
      <c r="A602" t="s">
        <v>2093</v>
      </c>
      <c r="C602">
        <v>442</v>
      </c>
      <c r="D602" s="3">
        <v>1617.1</v>
      </c>
      <c r="E602" s="3">
        <v>367712</v>
      </c>
    </row>
    <row r="603" spans="1:5" x14ac:dyDescent="0.2">
      <c r="A603" t="s">
        <v>1291</v>
      </c>
      <c r="B603" t="s">
        <v>1</v>
      </c>
      <c r="C603">
        <v>50</v>
      </c>
      <c r="D603" s="3">
        <v>546</v>
      </c>
      <c r="E603" s="3">
        <v>27300</v>
      </c>
    </row>
    <row r="604" spans="1:5" x14ac:dyDescent="0.2">
      <c r="B604" t="s">
        <v>14</v>
      </c>
      <c r="C604">
        <v>50</v>
      </c>
      <c r="D604" s="3">
        <v>546</v>
      </c>
      <c r="E604" s="3">
        <v>27300</v>
      </c>
    </row>
    <row r="605" spans="1:5" x14ac:dyDescent="0.2">
      <c r="A605" t="s">
        <v>2094</v>
      </c>
      <c r="C605">
        <v>100</v>
      </c>
      <c r="D605" s="3">
        <v>546</v>
      </c>
      <c r="E605" s="3">
        <v>54600</v>
      </c>
    </row>
    <row r="606" spans="1:5" x14ac:dyDescent="0.2">
      <c r="A606" t="s">
        <v>515</v>
      </c>
      <c r="B606" t="s">
        <v>9</v>
      </c>
      <c r="C606">
        <v>700</v>
      </c>
      <c r="D606" s="3">
        <v>1296</v>
      </c>
      <c r="E606" s="3">
        <v>907200</v>
      </c>
    </row>
    <row r="607" spans="1:5" x14ac:dyDescent="0.2">
      <c r="B607" t="s">
        <v>1</v>
      </c>
      <c r="C607">
        <v>1050</v>
      </c>
      <c r="D607" s="3">
        <v>1296</v>
      </c>
      <c r="E607" s="3">
        <v>1360800</v>
      </c>
    </row>
    <row r="608" spans="1:5" x14ac:dyDescent="0.2">
      <c r="A608" t="s">
        <v>2095</v>
      </c>
      <c r="C608">
        <v>1750</v>
      </c>
      <c r="D608" s="3">
        <v>1296</v>
      </c>
      <c r="E608" s="3">
        <v>2268000</v>
      </c>
    </row>
    <row r="609" spans="1:5" x14ac:dyDescent="0.2">
      <c r="A609" t="s">
        <v>1463</v>
      </c>
      <c r="B609" t="s">
        <v>1</v>
      </c>
      <c r="C609">
        <v>2940</v>
      </c>
      <c r="D609" s="3">
        <v>2652</v>
      </c>
      <c r="E609" s="3">
        <v>7796880</v>
      </c>
    </row>
    <row r="610" spans="1:5" x14ac:dyDescent="0.2">
      <c r="B610" t="s">
        <v>1940</v>
      </c>
      <c r="C610">
        <v>2940</v>
      </c>
      <c r="D610" s="3">
        <v>2652</v>
      </c>
      <c r="E610" s="3">
        <v>7796880</v>
      </c>
    </row>
    <row r="611" spans="1:5" x14ac:dyDescent="0.2">
      <c r="A611" t="s">
        <v>2096</v>
      </c>
      <c r="C611">
        <v>5880</v>
      </c>
      <c r="D611" s="3">
        <v>2652</v>
      </c>
      <c r="E611" s="3">
        <v>15593760</v>
      </c>
    </row>
    <row r="612" spans="1:5" x14ac:dyDescent="0.2">
      <c r="A612" t="s">
        <v>1340</v>
      </c>
      <c r="B612" t="s">
        <v>164</v>
      </c>
      <c r="C612">
        <v>240</v>
      </c>
      <c r="D612" s="3">
        <v>164</v>
      </c>
      <c r="E612" s="3">
        <v>39360</v>
      </c>
    </row>
    <row r="613" spans="1:5" x14ac:dyDescent="0.2">
      <c r="B613" t="s">
        <v>1</v>
      </c>
      <c r="C613">
        <v>1140</v>
      </c>
      <c r="D613" s="3">
        <v>164</v>
      </c>
      <c r="E613" s="3">
        <v>186960</v>
      </c>
    </row>
    <row r="614" spans="1:5" x14ac:dyDescent="0.2">
      <c r="A614" t="s">
        <v>2097</v>
      </c>
      <c r="C614">
        <v>1380</v>
      </c>
      <c r="D614" s="3">
        <v>164</v>
      </c>
      <c r="E614" s="3">
        <v>226320</v>
      </c>
    </row>
    <row r="615" spans="1:5" x14ac:dyDescent="0.2">
      <c r="A615" t="s">
        <v>1085</v>
      </c>
      <c r="B615" t="s">
        <v>1</v>
      </c>
      <c r="C615">
        <v>50</v>
      </c>
      <c r="D615" s="3">
        <v>85739</v>
      </c>
      <c r="E615" s="3">
        <v>4401730</v>
      </c>
    </row>
    <row r="616" spans="1:5" x14ac:dyDescent="0.2">
      <c r="B616" t="s">
        <v>14</v>
      </c>
      <c r="C616">
        <v>50</v>
      </c>
      <c r="D616" s="3">
        <v>85739</v>
      </c>
      <c r="E616" s="3">
        <v>4401730</v>
      </c>
    </row>
    <row r="617" spans="1:5" x14ac:dyDescent="0.2">
      <c r="A617" t="s">
        <v>2098</v>
      </c>
      <c r="C617">
        <v>100</v>
      </c>
      <c r="D617" s="3">
        <v>85739</v>
      </c>
      <c r="E617" s="3">
        <v>8803460</v>
      </c>
    </row>
    <row r="618" spans="1:5" x14ac:dyDescent="0.2">
      <c r="A618" t="s">
        <v>1733</v>
      </c>
      <c r="B618" t="s">
        <v>1</v>
      </c>
      <c r="C618">
        <v>40</v>
      </c>
      <c r="D618" s="3">
        <v>1603</v>
      </c>
      <c r="E618" s="3">
        <v>64120</v>
      </c>
    </row>
    <row r="619" spans="1:5" x14ac:dyDescent="0.2">
      <c r="B619" t="s">
        <v>14</v>
      </c>
      <c r="C619">
        <v>40</v>
      </c>
      <c r="D619" s="3">
        <v>1603</v>
      </c>
      <c r="E619" s="3">
        <v>64120</v>
      </c>
    </row>
    <row r="620" spans="1:5" x14ac:dyDescent="0.2">
      <c r="A620" t="s">
        <v>2099</v>
      </c>
      <c r="C620">
        <v>80</v>
      </c>
      <c r="D620" s="3">
        <v>1603</v>
      </c>
      <c r="E620" s="3">
        <v>128240</v>
      </c>
    </row>
    <row r="621" spans="1:5" x14ac:dyDescent="0.2">
      <c r="A621" t="s">
        <v>1145</v>
      </c>
      <c r="B621" t="s">
        <v>1</v>
      </c>
      <c r="C621">
        <v>50</v>
      </c>
      <c r="D621" s="3">
        <v>2841</v>
      </c>
      <c r="E621" s="3">
        <v>142050</v>
      </c>
    </row>
    <row r="622" spans="1:5" x14ac:dyDescent="0.2">
      <c r="B622" t="s">
        <v>14</v>
      </c>
      <c r="C622">
        <v>50</v>
      </c>
      <c r="D622" s="3">
        <v>2841</v>
      </c>
      <c r="E622" s="3">
        <v>142050</v>
      </c>
    </row>
    <row r="623" spans="1:5" x14ac:dyDescent="0.2">
      <c r="A623" t="s">
        <v>2100</v>
      </c>
      <c r="C623">
        <v>100</v>
      </c>
      <c r="D623" s="3">
        <v>2841</v>
      </c>
      <c r="E623" s="3">
        <v>284100</v>
      </c>
    </row>
    <row r="624" spans="1:5" x14ac:dyDescent="0.2">
      <c r="A624" t="s">
        <v>1398</v>
      </c>
      <c r="B624" t="s">
        <v>244</v>
      </c>
      <c r="C624">
        <v>-700</v>
      </c>
      <c r="D624" s="3">
        <v>956</v>
      </c>
      <c r="E624" s="3">
        <v>-669200</v>
      </c>
    </row>
    <row r="625" spans="1:5" x14ac:dyDescent="0.2">
      <c r="B625" t="s">
        <v>9</v>
      </c>
      <c r="C625">
        <v>700</v>
      </c>
      <c r="D625" s="3">
        <v>956</v>
      </c>
      <c r="E625" s="3">
        <v>669200</v>
      </c>
    </row>
    <row r="626" spans="1:5" x14ac:dyDescent="0.2">
      <c r="B626" t="s">
        <v>1</v>
      </c>
      <c r="C626">
        <v>1924</v>
      </c>
      <c r="D626" s="3">
        <v>956</v>
      </c>
      <c r="E626" s="3">
        <v>1839344</v>
      </c>
    </row>
    <row r="627" spans="1:5" x14ac:dyDescent="0.2">
      <c r="B627" t="s">
        <v>1940</v>
      </c>
      <c r="C627">
        <v>1324</v>
      </c>
      <c r="D627" s="3">
        <v>956</v>
      </c>
      <c r="E627" s="3">
        <v>1265744</v>
      </c>
    </row>
    <row r="628" spans="1:5" x14ac:dyDescent="0.2">
      <c r="B628" t="s">
        <v>14</v>
      </c>
      <c r="C628">
        <v>600</v>
      </c>
      <c r="D628" s="3">
        <v>956</v>
      </c>
      <c r="E628" s="3">
        <v>573600</v>
      </c>
    </row>
    <row r="629" spans="1:5" x14ac:dyDescent="0.2">
      <c r="A629" t="s">
        <v>2101</v>
      </c>
      <c r="C629">
        <v>3848</v>
      </c>
      <c r="D629" s="3">
        <v>956</v>
      </c>
      <c r="E629" s="3">
        <v>3678688</v>
      </c>
    </row>
    <row r="630" spans="1:5" x14ac:dyDescent="0.2">
      <c r="A630" t="s">
        <v>774</v>
      </c>
      <c r="B630" t="s">
        <v>1</v>
      </c>
      <c r="C630">
        <v>100</v>
      </c>
      <c r="D630" s="3">
        <v>925</v>
      </c>
      <c r="E630" s="3">
        <v>92500</v>
      </c>
    </row>
    <row r="631" spans="1:5" x14ac:dyDescent="0.2">
      <c r="B631" t="s">
        <v>14</v>
      </c>
      <c r="C631">
        <v>100</v>
      </c>
      <c r="D631" s="3">
        <v>925</v>
      </c>
      <c r="E631" s="3">
        <v>92500</v>
      </c>
    </row>
    <row r="632" spans="1:5" x14ac:dyDescent="0.2">
      <c r="A632" t="s">
        <v>2102</v>
      </c>
      <c r="C632">
        <v>200</v>
      </c>
      <c r="D632" s="3">
        <v>925</v>
      </c>
      <c r="E632" s="3">
        <v>185000</v>
      </c>
    </row>
    <row r="633" spans="1:5" x14ac:dyDescent="0.2">
      <c r="A633" t="s">
        <v>485</v>
      </c>
      <c r="B633" t="s">
        <v>52</v>
      </c>
      <c r="C633">
        <v>-495</v>
      </c>
      <c r="D633" s="3">
        <v>20072</v>
      </c>
      <c r="E633" s="3">
        <v>-9935640</v>
      </c>
    </row>
    <row r="634" spans="1:5" x14ac:dyDescent="0.2">
      <c r="B634" t="s">
        <v>9</v>
      </c>
      <c r="C634">
        <v>293</v>
      </c>
      <c r="D634" s="3">
        <v>94815.4</v>
      </c>
      <c r="E634" s="3">
        <v>16585766</v>
      </c>
    </row>
    <row r="635" spans="1:5" x14ac:dyDescent="0.2">
      <c r="B635" t="s">
        <v>1</v>
      </c>
      <c r="C635">
        <v>858</v>
      </c>
      <c r="D635" s="3">
        <v>143716.64705882352</v>
      </c>
      <c r="E635" s="3">
        <v>127998086</v>
      </c>
    </row>
    <row r="636" spans="1:5" x14ac:dyDescent="0.2">
      <c r="B636" t="s">
        <v>1940</v>
      </c>
      <c r="C636">
        <v>22</v>
      </c>
      <c r="D636" s="3">
        <v>84287</v>
      </c>
      <c r="E636" s="3">
        <v>2407914</v>
      </c>
    </row>
    <row r="637" spans="1:5" x14ac:dyDescent="0.2">
      <c r="B637" t="s">
        <v>14</v>
      </c>
      <c r="C637">
        <v>1584</v>
      </c>
      <c r="D637" s="3">
        <v>97916.2</v>
      </c>
      <c r="E637" s="3">
        <v>145538260</v>
      </c>
    </row>
    <row r="638" spans="1:5" x14ac:dyDescent="0.2">
      <c r="A638" t="s">
        <v>2103</v>
      </c>
      <c r="C638">
        <v>2262</v>
      </c>
      <c r="D638" s="3">
        <v>119849.56666666667</v>
      </c>
      <c r="E638" s="3">
        <v>282594386</v>
      </c>
    </row>
    <row r="639" spans="1:5" x14ac:dyDescent="0.2">
      <c r="A639" t="s">
        <v>436</v>
      </c>
      <c r="B639" t="s">
        <v>9</v>
      </c>
      <c r="C639">
        <v>65</v>
      </c>
      <c r="D639" s="3">
        <v>69303</v>
      </c>
      <c r="E639" s="3">
        <v>5400090</v>
      </c>
    </row>
    <row r="640" spans="1:5" x14ac:dyDescent="0.2">
      <c r="B640" t="s">
        <v>1</v>
      </c>
      <c r="C640">
        <v>180</v>
      </c>
      <c r="D640" s="3">
        <v>92632</v>
      </c>
      <c r="E640" s="3">
        <v>15274020</v>
      </c>
    </row>
    <row r="641" spans="1:5" x14ac:dyDescent="0.2">
      <c r="B641" t="s">
        <v>14</v>
      </c>
      <c r="C641">
        <v>245</v>
      </c>
      <c r="D641" s="3">
        <v>78109.2</v>
      </c>
      <c r="E641" s="3">
        <v>20534380</v>
      </c>
    </row>
    <row r="642" spans="1:5" x14ac:dyDescent="0.2">
      <c r="A642" t="s">
        <v>2104</v>
      </c>
      <c r="C642">
        <v>490</v>
      </c>
      <c r="D642" s="3">
        <v>81789.090909090912</v>
      </c>
      <c r="E642" s="3">
        <v>41208490</v>
      </c>
    </row>
    <row r="643" spans="1:5" x14ac:dyDescent="0.2">
      <c r="A643" t="s">
        <v>1938</v>
      </c>
      <c r="B643" t="s">
        <v>14</v>
      </c>
      <c r="C643">
        <v>6</v>
      </c>
      <c r="D643" s="3">
        <v>14700000</v>
      </c>
      <c r="E643" s="3">
        <v>88200000</v>
      </c>
    </row>
    <row r="644" spans="1:5" x14ac:dyDescent="0.2">
      <c r="A644" t="s">
        <v>2105</v>
      </c>
      <c r="C644">
        <v>6</v>
      </c>
      <c r="D644" s="3">
        <v>14700000</v>
      </c>
      <c r="E644" s="3">
        <v>88200000</v>
      </c>
    </row>
    <row r="645" spans="1:5" x14ac:dyDescent="0.2">
      <c r="A645" t="s">
        <v>413</v>
      </c>
      <c r="B645" t="s">
        <v>52</v>
      </c>
      <c r="C645">
        <v>-15</v>
      </c>
      <c r="D645" s="3">
        <v>7374503</v>
      </c>
      <c r="E645" s="3">
        <v>-110617545</v>
      </c>
    </row>
    <row r="646" spans="1:5" x14ac:dyDescent="0.2">
      <c r="B646" t="s">
        <v>9</v>
      </c>
      <c r="C646">
        <v>16</v>
      </c>
      <c r="D646" s="3">
        <v>3953889</v>
      </c>
      <c r="E646" s="3">
        <v>111150820</v>
      </c>
    </row>
    <row r="647" spans="1:5" x14ac:dyDescent="0.2">
      <c r="B647" t="s">
        <v>1</v>
      </c>
      <c r="C647">
        <v>129</v>
      </c>
      <c r="D647" s="3">
        <v>3940486</v>
      </c>
      <c r="E647" s="3">
        <v>464616292</v>
      </c>
    </row>
    <row r="648" spans="1:5" x14ac:dyDescent="0.2">
      <c r="B648" t="s">
        <v>1940</v>
      </c>
      <c r="C648">
        <v>1</v>
      </c>
      <c r="D648" s="3">
        <v>533275</v>
      </c>
      <c r="E648" s="3">
        <v>533275</v>
      </c>
    </row>
    <row r="649" spans="1:5" x14ac:dyDescent="0.2">
      <c r="B649" t="s">
        <v>14</v>
      </c>
      <c r="C649">
        <v>289</v>
      </c>
      <c r="D649" s="3">
        <v>3918758.8333333335</v>
      </c>
      <c r="E649" s="3">
        <v>715132577</v>
      </c>
    </row>
    <row r="650" spans="1:5" x14ac:dyDescent="0.2">
      <c r="B650" t="s">
        <v>106</v>
      </c>
      <c r="C650">
        <v>-160</v>
      </c>
      <c r="D650" s="3">
        <v>9460092</v>
      </c>
      <c r="E650" s="3">
        <v>-1513614720</v>
      </c>
    </row>
    <row r="651" spans="1:5" x14ac:dyDescent="0.2">
      <c r="A651" t="s">
        <v>2106</v>
      </c>
      <c r="C651">
        <v>260</v>
      </c>
      <c r="D651" s="3">
        <v>4303343</v>
      </c>
      <c r="E651" s="3">
        <v>-332799301</v>
      </c>
    </row>
    <row r="652" spans="1:5" x14ac:dyDescent="0.2">
      <c r="A652" t="s">
        <v>1852</v>
      </c>
      <c r="B652" t="s">
        <v>9</v>
      </c>
      <c r="C652">
        <v>2</v>
      </c>
      <c r="D652" s="3">
        <v>105639</v>
      </c>
      <c r="E652" s="3">
        <v>211278</v>
      </c>
    </row>
    <row r="653" spans="1:5" x14ac:dyDescent="0.2">
      <c r="B653" t="s">
        <v>1</v>
      </c>
      <c r="C653">
        <v>10</v>
      </c>
      <c r="D653" s="3">
        <v>51840</v>
      </c>
      <c r="E653" s="3">
        <v>518400</v>
      </c>
    </row>
    <row r="654" spans="1:5" x14ac:dyDescent="0.2">
      <c r="B654" t="s">
        <v>14</v>
      </c>
      <c r="C654">
        <v>22</v>
      </c>
      <c r="D654" s="3">
        <v>78739.5</v>
      </c>
      <c r="E654" s="3">
        <v>1248078</v>
      </c>
    </row>
    <row r="655" spans="1:5" x14ac:dyDescent="0.2">
      <c r="A655" t="s">
        <v>2107</v>
      </c>
      <c r="C655">
        <v>34</v>
      </c>
      <c r="D655" s="3">
        <v>78739.5</v>
      </c>
      <c r="E655" s="3">
        <v>1977756</v>
      </c>
    </row>
    <row r="656" spans="1:5" x14ac:dyDescent="0.2">
      <c r="A656" t="s">
        <v>1019</v>
      </c>
      <c r="B656" t="s">
        <v>244</v>
      </c>
      <c r="C656">
        <v>-1</v>
      </c>
      <c r="D656" s="3">
        <v>35934</v>
      </c>
      <c r="E656" s="3">
        <v>-35934</v>
      </c>
    </row>
    <row r="657" spans="1:5" x14ac:dyDescent="0.2">
      <c r="B657" t="s">
        <v>9</v>
      </c>
      <c r="C657">
        <v>1</v>
      </c>
      <c r="D657" s="3">
        <v>35934</v>
      </c>
      <c r="E657" s="3">
        <v>35934</v>
      </c>
    </row>
    <row r="658" spans="1:5" x14ac:dyDescent="0.2">
      <c r="B658" t="s">
        <v>1</v>
      </c>
      <c r="C658">
        <v>1</v>
      </c>
      <c r="D658" s="3">
        <v>35934</v>
      </c>
      <c r="E658" s="3">
        <v>35934</v>
      </c>
    </row>
    <row r="659" spans="1:5" x14ac:dyDescent="0.2">
      <c r="B659" t="s">
        <v>1940</v>
      </c>
      <c r="C659">
        <v>1</v>
      </c>
      <c r="D659" s="3">
        <v>35934</v>
      </c>
      <c r="E659" s="3">
        <v>35934</v>
      </c>
    </row>
    <row r="660" spans="1:5" x14ac:dyDescent="0.2">
      <c r="A660" t="s">
        <v>2108</v>
      </c>
      <c r="C660">
        <v>2</v>
      </c>
      <c r="D660" s="3">
        <v>35934</v>
      </c>
      <c r="E660" s="3">
        <v>71868</v>
      </c>
    </row>
    <row r="661" spans="1:5" x14ac:dyDescent="0.2">
      <c r="A661" t="s">
        <v>331</v>
      </c>
      <c r="B661" t="s">
        <v>52</v>
      </c>
      <c r="C661">
        <v>-400</v>
      </c>
      <c r="D661" s="3">
        <v>22501.4</v>
      </c>
      <c r="E661" s="3">
        <v>-5185750</v>
      </c>
    </row>
    <row r="662" spans="1:5" x14ac:dyDescent="0.2">
      <c r="B662" t="s">
        <v>912</v>
      </c>
      <c r="C662">
        <v>-100</v>
      </c>
      <c r="D662" s="3">
        <v>62873</v>
      </c>
      <c r="E662" s="3">
        <v>-6287300</v>
      </c>
    </row>
    <row r="663" spans="1:5" x14ac:dyDescent="0.2">
      <c r="B663" t="s">
        <v>9</v>
      </c>
      <c r="C663">
        <v>424</v>
      </c>
      <c r="D663" s="3">
        <v>27576.5</v>
      </c>
      <c r="E663" s="3">
        <v>8724928</v>
      </c>
    </row>
    <row r="664" spans="1:5" x14ac:dyDescent="0.2">
      <c r="B664" t="s">
        <v>164</v>
      </c>
      <c r="C664">
        <v>100</v>
      </c>
      <c r="D664" s="3">
        <v>62873</v>
      </c>
      <c r="E664" s="3">
        <v>6287300</v>
      </c>
    </row>
    <row r="665" spans="1:5" x14ac:dyDescent="0.2">
      <c r="B665" t="s">
        <v>1</v>
      </c>
      <c r="C665">
        <v>4314</v>
      </c>
      <c r="D665" s="3">
        <v>41230.28</v>
      </c>
      <c r="E665" s="3">
        <v>193092984</v>
      </c>
    </row>
    <row r="666" spans="1:5" x14ac:dyDescent="0.2">
      <c r="B666" t="s">
        <v>1940</v>
      </c>
      <c r="C666">
        <v>22</v>
      </c>
      <c r="D666" s="3">
        <v>38917.333333333336</v>
      </c>
      <c r="E666" s="3">
        <v>828578</v>
      </c>
    </row>
    <row r="667" spans="1:5" x14ac:dyDescent="0.2">
      <c r="B667" t="s">
        <v>14</v>
      </c>
      <c r="C667">
        <v>3110</v>
      </c>
      <c r="D667" s="3">
        <v>41248.090909090912</v>
      </c>
      <c r="E667" s="3">
        <v>125649370</v>
      </c>
    </row>
    <row r="668" spans="1:5" x14ac:dyDescent="0.2">
      <c r="B668" t="s">
        <v>106</v>
      </c>
      <c r="C668">
        <v>-630</v>
      </c>
      <c r="D668" s="3">
        <v>53377</v>
      </c>
      <c r="E668" s="3">
        <v>-36751750</v>
      </c>
    </row>
    <row r="669" spans="1:5" x14ac:dyDescent="0.2">
      <c r="A669" t="s">
        <v>2109</v>
      </c>
      <c r="C669">
        <v>6840</v>
      </c>
      <c r="D669" s="3">
        <v>39615.321428571428</v>
      </c>
      <c r="E669" s="3">
        <v>286358360</v>
      </c>
    </row>
    <row r="670" spans="1:5" x14ac:dyDescent="0.2">
      <c r="A670" t="s">
        <v>1726</v>
      </c>
      <c r="B670" t="s">
        <v>1</v>
      </c>
      <c r="C670">
        <v>600</v>
      </c>
      <c r="D670" s="3">
        <v>81292.5</v>
      </c>
      <c r="E670" s="3">
        <v>33531700</v>
      </c>
    </row>
    <row r="671" spans="1:5" x14ac:dyDescent="0.2">
      <c r="B671" t="s">
        <v>14</v>
      </c>
      <c r="C671">
        <v>600</v>
      </c>
      <c r="D671" s="3">
        <v>81292.5</v>
      </c>
      <c r="E671" s="3">
        <v>33531700</v>
      </c>
    </row>
    <row r="672" spans="1:5" x14ac:dyDescent="0.2">
      <c r="A672" t="s">
        <v>2110</v>
      </c>
      <c r="C672">
        <v>1200</v>
      </c>
      <c r="D672" s="3">
        <v>81292.5</v>
      </c>
      <c r="E672" s="3">
        <v>67063400</v>
      </c>
    </row>
    <row r="673" spans="1:5" x14ac:dyDescent="0.2">
      <c r="A673" t="s">
        <v>1501</v>
      </c>
      <c r="B673" t="s">
        <v>9</v>
      </c>
      <c r="C673">
        <v>500</v>
      </c>
      <c r="D673" s="3">
        <v>3033</v>
      </c>
      <c r="E673" s="3">
        <v>1516500</v>
      </c>
    </row>
    <row r="674" spans="1:5" x14ac:dyDescent="0.2">
      <c r="B674" t="s">
        <v>1</v>
      </c>
      <c r="C674">
        <v>1500</v>
      </c>
      <c r="D674" s="3">
        <v>2979.2</v>
      </c>
      <c r="E674" s="3">
        <v>4544776</v>
      </c>
    </row>
    <row r="675" spans="1:5" x14ac:dyDescent="0.2">
      <c r="B675" t="s">
        <v>1940</v>
      </c>
      <c r="C675">
        <v>132</v>
      </c>
      <c r="D675" s="3">
        <v>2729</v>
      </c>
      <c r="E675" s="3">
        <v>360228</v>
      </c>
    </row>
    <row r="676" spans="1:5" x14ac:dyDescent="0.2">
      <c r="B676" t="s">
        <v>14</v>
      </c>
      <c r="C676">
        <v>1768</v>
      </c>
      <c r="D676" s="3">
        <v>3041.75</v>
      </c>
      <c r="E676" s="3">
        <v>5397748</v>
      </c>
    </row>
    <row r="677" spans="1:5" x14ac:dyDescent="0.2">
      <c r="A677" t="s">
        <v>2111</v>
      </c>
      <c r="C677">
        <v>3900</v>
      </c>
      <c r="D677" s="3">
        <v>2984.090909090909</v>
      </c>
      <c r="E677" s="3">
        <v>11819252</v>
      </c>
    </row>
    <row r="678" spans="1:5" x14ac:dyDescent="0.2">
      <c r="A678" t="s">
        <v>457</v>
      </c>
      <c r="B678" t="s">
        <v>1</v>
      </c>
      <c r="C678">
        <v>13</v>
      </c>
      <c r="D678" s="3">
        <v>14626</v>
      </c>
      <c r="E678" s="3">
        <v>190138</v>
      </c>
    </row>
    <row r="679" spans="1:5" x14ac:dyDescent="0.2">
      <c r="B679" t="s">
        <v>1940</v>
      </c>
      <c r="C679">
        <v>3</v>
      </c>
      <c r="D679" s="3">
        <v>14626</v>
      </c>
      <c r="E679" s="3">
        <v>43878</v>
      </c>
    </row>
    <row r="680" spans="1:5" x14ac:dyDescent="0.2">
      <c r="B680" t="s">
        <v>14</v>
      </c>
      <c r="C680">
        <v>10</v>
      </c>
      <c r="D680" s="3">
        <v>14626</v>
      </c>
      <c r="E680" s="3">
        <v>146260</v>
      </c>
    </row>
    <row r="681" spans="1:5" x14ac:dyDescent="0.2">
      <c r="A681" t="s">
        <v>2112</v>
      </c>
      <c r="C681">
        <v>26</v>
      </c>
      <c r="D681" s="3">
        <v>14626</v>
      </c>
      <c r="E681" s="3">
        <v>380276</v>
      </c>
    </row>
    <row r="682" spans="1:5" x14ac:dyDescent="0.2">
      <c r="A682" t="s">
        <v>656</v>
      </c>
      <c r="B682" t="s">
        <v>52</v>
      </c>
      <c r="C682">
        <v>-3</v>
      </c>
      <c r="D682" s="3">
        <v>729</v>
      </c>
      <c r="E682" s="3">
        <v>-2187</v>
      </c>
    </row>
    <row r="683" spans="1:5" x14ac:dyDescent="0.2">
      <c r="B683" t="s">
        <v>9</v>
      </c>
      <c r="C683">
        <v>643</v>
      </c>
      <c r="D683" s="3">
        <v>855.25</v>
      </c>
      <c r="E683" s="3">
        <v>362847</v>
      </c>
    </row>
    <row r="684" spans="1:5" x14ac:dyDescent="0.2">
      <c r="B684" t="s">
        <v>1</v>
      </c>
      <c r="C684">
        <v>2117</v>
      </c>
      <c r="D684" s="3">
        <v>645.75</v>
      </c>
      <c r="E684" s="3">
        <v>1321093</v>
      </c>
    </row>
    <row r="685" spans="1:5" x14ac:dyDescent="0.2">
      <c r="B685" t="s">
        <v>1940</v>
      </c>
      <c r="C685">
        <v>17</v>
      </c>
      <c r="D685" s="3">
        <v>729</v>
      </c>
      <c r="E685" s="3">
        <v>12393</v>
      </c>
    </row>
    <row r="686" spans="1:5" x14ac:dyDescent="0.2">
      <c r="B686" t="s">
        <v>14</v>
      </c>
      <c r="C686">
        <v>2240</v>
      </c>
      <c r="D686" s="3">
        <v>807.4</v>
      </c>
      <c r="E686" s="3">
        <v>1414860</v>
      </c>
    </row>
    <row r="687" spans="1:5" x14ac:dyDescent="0.2">
      <c r="B687" t="s">
        <v>106</v>
      </c>
      <c r="C687">
        <v>-500</v>
      </c>
      <c r="D687" s="3">
        <v>729</v>
      </c>
      <c r="E687" s="3">
        <v>-364500</v>
      </c>
    </row>
    <row r="688" spans="1:5" x14ac:dyDescent="0.2">
      <c r="A688" t="s">
        <v>2113</v>
      </c>
      <c r="C688">
        <v>4514</v>
      </c>
      <c r="D688" s="3">
        <v>764.25</v>
      </c>
      <c r="E688" s="3">
        <v>2744506</v>
      </c>
    </row>
    <row r="689" spans="1:5" x14ac:dyDescent="0.2">
      <c r="A689" t="s">
        <v>1643</v>
      </c>
      <c r="B689" t="s">
        <v>9</v>
      </c>
      <c r="C689">
        <v>28</v>
      </c>
      <c r="D689" s="3">
        <v>6777</v>
      </c>
      <c r="E689" s="3">
        <v>189756</v>
      </c>
    </row>
    <row r="690" spans="1:5" x14ac:dyDescent="0.2">
      <c r="B690" t="s">
        <v>1</v>
      </c>
      <c r="C690">
        <v>56</v>
      </c>
      <c r="D690" s="3">
        <v>7124</v>
      </c>
      <c r="E690" s="3">
        <v>398944</v>
      </c>
    </row>
    <row r="691" spans="1:5" x14ac:dyDescent="0.2">
      <c r="B691" t="s">
        <v>14</v>
      </c>
      <c r="C691">
        <v>84</v>
      </c>
      <c r="D691" s="3">
        <v>6950.5</v>
      </c>
      <c r="E691" s="3">
        <v>588700</v>
      </c>
    </row>
    <row r="692" spans="1:5" x14ac:dyDescent="0.2">
      <c r="A692" t="s">
        <v>2114</v>
      </c>
      <c r="C692">
        <v>168</v>
      </c>
      <c r="D692" s="3">
        <v>6950.5</v>
      </c>
      <c r="E692" s="3">
        <v>1177400</v>
      </c>
    </row>
    <row r="693" spans="1:5" x14ac:dyDescent="0.2">
      <c r="A693" t="s">
        <v>1414</v>
      </c>
      <c r="B693" t="s">
        <v>1</v>
      </c>
      <c r="C693">
        <v>100</v>
      </c>
      <c r="D693" s="3">
        <v>1937</v>
      </c>
      <c r="E693" s="3">
        <v>193700</v>
      </c>
    </row>
    <row r="694" spans="1:5" x14ac:dyDescent="0.2">
      <c r="B694" t="s">
        <v>14</v>
      </c>
      <c r="C694">
        <v>600</v>
      </c>
      <c r="D694" s="3">
        <v>1194.5</v>
      </c>
      <c r="E694" s="3">
        <v>419700</v>
      </c>
    </row>
    <row r="695" spans="1:5" x14ac:dyDescent="0.2">
      <c r="B695" t="s">
        <v>106</v>
      </c>
      <c r="C695">
        <v>-500</v>
      </c>
      <c r="D695" s="3">
        <v>561</v>
      </c>
      <c r="E695" s="3">
        <v>-280500</v>
      </c>
    </row>
    <row r="696" spans="1:5" x14ac:dyDescent="0.2">
      <c r="A696" t="s">
        <v>2115</v>
      </c>
      <c r="C696">
        <v>200</v>
      </c>
      <c r="D696" s="3">
        <v>1221.75</v>
      </c>
      <c r="E696" s="3">
        <v>332900</v>
      </c>
    </row>
    <row r="697" spans="1:5" x14ac:dyDescent="0.2">
      <c r="A697" t="s">
        <v>590</v>
      </c>
      <c r="B697" t="s">
        <v>9</v>
      </c>
      <c r="C697">
        <v>440</v>
      </c>
      <c r="D697" s="3">
        <v>3632</v>
      </c>
      <c r="E697" s="3">
        <v>864760</v>
      </c>
    </row>
    <row r="698" spans="1:5" x14ac:dyDescent="0.2">
      <c r="B698" t="s">
        <v>1</v>
      </c>
      <c r="C698">
        <v>760</v>
      </c>
      <c r="D698" s="3">
        <v>2938.375</v>
      </c>
      <c r="E698" s="3">
        <v>2706160</v>
      </c>
    </row>
    <row r="699" spans="1:5" x14ac:dyDescent="0.2">
      <c r="B699" t="s">
        <v>14</v>
      </c>
      <c r="C699">
        <v>1240</v>
      </c>
      <c r="D699" s="3">
        <v>3177.8</v>
      </c>
      <c r="E699" s="3">
        <v>3775160</v>
      </c>
    </row>
    <row r="700" spans="1:5" x14ac:dyDescent="0.2">
      <c r="B700" t="s">
        <v>106</v>
      </c>
      <c r="C700">
        <v>-40</v>
      </c>
      <c r="D700" s="3">
        <v>3092</v>
      </c>
      <c r="E700" s="3">
        <v>-123680</v>
      </c>
    </row>
    <row r="701" spans="1:5" x14ac:dyDescent="0.2">
      <c r="A701" t="s">
        <v>2116</v>
      </c>
      <c r="C701">
        <v>2400</v>
      </c>
      <c r="D701" s="3">
        <v>3125.7619047619046</v>
      </c>
      <c r="E701" s="3">
        <v>7222400</v>
      </c>
    </row>
    <row r="702" spans="1:5" x14ac:dyDescent="0.2">
      <c r="A702" t="s">
        <v>1172</v>
      </c>
      <c r="B702" t="s">
        <v>52</v>
      </c>
      <c r="C702">
        <v>-362</v>
      </c>
      <c r="D702" s="3">
        <v>64233.5</v>
      </c>
      <c r="E702" s="3">
        <v>-22135831</v>
      </c>
    </row>
    <row r="703" spans="1:5" x14ac:dyDescent="0.2">
      <c r="B703" t="s">
        <v>244</v>
      </c>
      <c r="C703">
        <v>-45</v>
      </c>
      <c r="D703" s="3">
        <v>68339</v>
      </c>
      <c r="E703" s="3">
        <v>-3075255</v>
      </c>
    </row>
    <row r="704" spans="1:5" x14ac:dyDescent="0.2">
      <c r="B704" t="s">
        <v>9</v>
      </c>
      <c r="C704">
        <v>412</v>
      </c>
      <c r="D704" s="3">
        <v>60059</v>
      </c>
      <c r="E704" s="3">
        <v>24763766</v>
      </c>
    </row>
    <row r="705" spans="1:5" x14ac:dyDescent="0.2">
      <c r="B705" t="s">
        <v>1</v>
      </c>
      <c r="C705">
        <v>1815</v>
      </c>
      <c r="D705" s="3">
        <v>62803.666666666664</v>
      </c>
      <c r="E705" s="3">
        <v>111599415</v>
      </c>
    </row>
    <row r="706" spans="1:5" x14ac:dyDescent="0.2">
      <c r="B706" t="s">
        <v>1940</v>
      </c>
      <c r="C706">
        <v>1575</v>
      </c>
      <c r="D706" s="3">
        <v>62819</v>
      </c>
      <c r="E706" s="3">
        <v>95327430</v>
      </c>
    </row>
    <row r="707" spans="1:5" x14ac:dyDescent="0.2">
      <c r="B707" t="s">
        <v>14</v>
      </c>
      <c r="C707">
        <v>245</v>
      </c>
      <c r="D707" s="3">
        <v>64164.5</v>
      </c>
      <c r="E707" s="3">
        <v>16576075</v>
      </c>
    </row>
    <row r="708" spans="1:5" x14ac:dyDescent="0.2">
      <c r="A708" t="s">
        <v>2117</v>
      </c>
      <c r="C708">
        <v>3640</v>
      </c>
      <c r="D708" s="3">
        <v>62813.25</v>
      </c>
      <c r="E708" s="3">
        <v>223055600</v>
      </c>
    </row>
    <row r="709" spans="1:5" x14ac:dyDescent="0.2">
      <c r="A709" t="s">
        <v>1607</v>
      </c>
      <c r="B709" t="s">
        <v>1</v>
      </c>
      <c r="C709">
        <v>5</v>
      </c>
      <c r="D709" s="3">
        <v>12805</v>
      </c>
      <c r="E709" s="3">
        <v>64025</v>
      </c>
    </row>
    <row r="710" spans="1:5" x14ac:dyDescent="0.2">
      <c r="B710" t="s">
        <v>1940</v>
      </c>
      <c r="C710">
        <v>5</v>
      </c>
      <c r="D710" s="3">
        <v>12805</v>
      </c>
      <c r="E710" s="3">
        <v>64025</v>
      </c>
    </row>
    <row r="711" spans="1:5" x14ac:dyDescent="0.2">
      <c r="A711" t="s">
        <v>2118</v>
      </c>
      <c r="C711">
        <v>10</v>
      </c>
      <c r="D711" s="3">
        <v>12805</v>
      </c>
      <c r="E711" s="3">
        <v>128050</v>
      </c>
    </row>
    <row r="712" spans="1:5" x14ac:dyDescent="0.2">
      <c r="A712" t="s">
        <v>65</v>
      </c>
      <c r="B712" t="s">
        <v>52</v>
      </c>
      <c r="C712">
        <v>-1251</v>
      </c>
      <c r="D712" s="3">
        <v>102565.6</v>
      </c>
      <c r="E712" s="3">
        <v>-119633680</v>
      </c>
    </row>
    <row r="713" spans="1:5" x14ac:dyDescent="0.2">
      <c r="B713" t="s">
        <v>244</v>
      </c>
      <c r="C713">
        <v>-310</v>
      </c>
      <c r="D713" s="3">
        <v>19146.5</v>
      </c>
      <c r="E713" s="3">
        <v>-5904890</v>
      </c>
    </row>
    <row r="714" spans="1:5" x14ac:dyDescent="0.2">
      <c r="B714" t="s">
        <v>9</v>
      </c>
      <c r="C714">
        <v>1585</v>
      </c>
      <c r="D714" s="3">
        <v>108403.8</v>
      </c>
      <c r="E714" s="3">
        <v>189274980</v>
      </c>
    </row>
    <row r="715" spans="1:5" x14ac:dyDescent="0.2">
      <c r="B715" t="s">
        <v>1</v>
      </c>
      <c r="C715">
        <v>8870</v>
      </c>
      <c r="D715" s="3">
        <v>67911.511111111118</v>
      </c>
      <c r="E715" s="3">
        <v>712064895</v>
      </c>
    </row>
    <row r="716" spans="1:5" x14ac:dyDescent="0.2">
      <c r="B716" t="s">
        <v>1940</v>
      </c>
      <c r="C716">
        <v>443</v>
      </c>
      <c r="D716" s="3">
        <v>47861.2</v>
      </c>
      <c r="E716" s="3">
        <v>17107969</v>
      </c>
    </row>
    <row r="717" spans="1:5" x14ac:dyDescent="0.2">
      <c r="B717" t="s">
        <v>14</v>
      </c>
      <c r="C717">
        <v>9250</v>
      </c>
      <c r="D717" s="3">
        <v>56024.32</v>
      </c>
      <c r="E717" s="3">
        <v>1199013682</v>
      </c>
    </row>
    <row r="718" spans="1:5" x14ac:dyDescent="0.2">
      <c r="B718" t="s">
        <v>106</v>
      </c>
      <c r="C718">
        <v>-10</v>
      </c>
      <c r="D718" s="3">
        <v>96127</v>
      </c>
      <c r="E718" s="3">
        <v>-961270</v>
      </c>
    </row>
    <row r="719" spans="1:5" x14ac:dyDescent="0.2">
      <c r="A719" t="s">
        <v>2119</v>
      </c>
      <c r="C719">
        <v>18577</v>
      </c>
      <c r="D719" s="3">
        <v>69109.870967741939</v>
      </c>
      <c r="E719" s="3">
        <v>1990961686</v>
      </c>
    </row>
    <row r="720" spans="1:5" x14ac:dyDescent="0.2">
      <c r="A720" t="s">
        <v>1109</v>
      </c>
      <c r="B720" t="s">
        <v>9</v>
      </c>
      <c r="C720">
        <v>609</v>
      </c>
      <c r="D720" s="3">
        <v>6370</v>
      </c>
      <c r="E720" s="3">
        <v>3298968</v>
      </c>
    </row>
    <row r="721" spans="1:5" x14ac:dyDescent="0.2">
      <c r="B721" t="s">
        <v>164</v>
      </c>
      <c r="C721">
        <v>20</v>
      </c>
      <c r="D721" s="3">
        <v>7352</v>
      </c>
      <c r="E721" s="3">
        <v>147040</v>
      </c>
    </row>
    <row r="722" spans="1:5" x14ac:dyDescent="0.2">
      <c r="B722" t="s">
        <v>1</v>
      </c>
      <c r="C722">
        <v>280</v>
      </c>
      <c r="D722" s="3">
        <v>3994</v>
      </c>
      <c r="E722" s="3">
        <v>1655600</v>
      </c>
    </row>
    <row r="723" spans="1:5" x14ac:dyDescent="0.2">
      <c r="B723" t="s">
        <v>1940</v>
      </c>
      <c r="C723">
        <v>60</v>
      </c>
      <c r="D723" s="3">
        <v>636</v>
      </c>
      <c r="E723" s="3">
        <v>38160</v>
      </c>
    </row>
    <row r="724" spans="1:5" x14ac:dyDescent="0.2">
      <c r="B724" t="s">
        <v>14</v>
      </c>
      <c r="C724">
        <v>800</v>
      </c>
      <c r="D724" s="3">
        <v>6370</v>
      </c>
      <c r="E724" s="3">
        <v>4703200</v>
      </c>
    </row>
    <row r="725" spans="1:5" x14ac:dyDescent="0.2">
      <c r="A725" t="s">
        <v>2120</v>
      </c>
      <c r="C725">
        <v>1769</v>
      </c>
      <c r="D725" s="3">
        <v>5182</v>
      </c>
      <c r="E725" s="3">
        <v>9842968</v>
      </c>
    </row>
    <row r="726" spans="1:5" x14ac:dyDescent="0.2">
      <c r="A726" t="s">
        <v>361</v>
      </c>
      <c r="B726" t="s">
        <v>244</v>
      </c>
      <c r="C726">
        <v>-750</v>
      </c>
      <c r="D726" s="3">
        <v>1420</v>
      </c>
      <c r="E726" s="3">
        <v>-1065000</v>
      </c>
    </row>
    <row r="727" spans="1:5" x14ac:dyDescent="0.2">
      <c r="B727" t="s">
        <v>9</v>
      </c>
      <c r="C727">
        <v>1050</v>
      </c>
      <c r="D727" s="3">
        <v>1030.5</v>
      </c>
      <c r="E727" s="3">
        <v>1257300</v>
      </c>
    </row>
    <row r="728" spans="1:5" x14ac:dyDescent="0.2">
      <c r="B728" t="s">
        <v>1</v>
      </c>
      <c r="C728">
        <v>6316</v>
      </c>
      <c r="D728" s="3">
        <v>1160.25</v>
      </c>
      <c r="E728" s="3">
        <v>5851720</v>
      </c>
    </row>
    <row r="729" spans="1:5" x14ac:dyDescent="0.2">
      <c r="B729" t="s">
        <v>1940</v>
      </c>
      <c r="C729">
        <v>1516</v>
      </c>
      <c r="D729" s="3">
        <v>1420</v>
      </c>
      <c r="E729" s="3">
        <v>2152720</v>
      </c>
    </row>
    <row r="730" spans="1:5" x14ac:dyDescent="0.2">
      <c r="B730" t="s">
        <v>14</v>
      </c>
      <c r="C730">
        <v>5100</v>
      </c>
      <c r="D730" s="3">
        <v>814</v>
      </c>
      <c r="E730" s="3">
        <v>3657600</v>
      </c>
    </row>
    <row r="731" spans="1:5" x14ac:dyDescent="0.2">
      <c r="A731" t="s">
        <v>2121</v>
      </c>
      <c r="C731">
        <v>13232</v>
      </c>
      <c r="D731" s="3">
        <v>1160.2777777777778</v>
      </c>
      <c r="E731" s="3">
        <v>11854340</v>
      </c>
    </row>
    <row r="732" spans="1:5" x14ac:dyDescent="0.2">
      <c r="A732" t="s">
        <v>353</v>
      </c>
      <c r="B732" t="s">
        <v>1</v>
      </c>
      <c r="C732">
        <v>60</v>
      </c>
      <c r="D732" s="3">
        <v>632</v>
      </c>
      <c r="E732" s="3">
        <v>37920</v>
      </c>
    </row>
    <row r="733" spans="1:5" x14ac:dyDescent="0.2">
      <c r="B733" t="s">
        <v>14</v>
      </c>
      <c r="C733">
        <v>60</v>
      </c>
      <c r="D733" s="3">
        <v>632</v>
      </c>
      <c r="E733" s="3">
        <v>37920</v>
      </c>
    </row>
    <row r="734" spans="1:5" x14ac:dyDescent="0.2">
      <c r="A734" t="s">
        <v>2122</v>
      </c>
      <c r="C734">
        <v>120</v>
      </c>
      <c r="D734" s="3">
        <v>632</v>
      </c>
      <c r="E734" s="3">
        <v>75840</v>
      </c>
    </row>
    <row r="735" spans="1:5" x14ac:dyDescent="0.2">
      <c r="A735" t="s">
        <v>355</v>
      </c>
      <c r="B735" t="s">
        <v>9</v>
      </c>
      <c r="C735">
        <v>270</v>
      </c>
      <c r="D735" s="3">
        <v>626</v>
      </c>
      <c r="E735" s="3">
        <v>169020</v>
      </c>
    </row>
    <row r="736" spans="1:5" x14ac:dyDescent="0.2">
      <c r="B736" t="s">
        <v>1</v>
      </c>
      <c r="C736">
        <v>64</v>
      </c>
      <c r="D736" s="3">
        <v>1940.6666666666667</v>
      </c>
      <c r="E736" s="3">
        <v>158384</v>
      </c>
    </row>
    <row r="737" spans="1:5" x14ac:dyDescent="0.2">
      <c r="B737" t="s">
        <v>1940</v>
      </c>
      <c r="C737">
        <v>4</v>
      </c>
      <c r="D737" s="3">
        <v>626</v>
      </c>
      <c r="E737" s="3">
        <v>2504</v>
      </c>
    </row>
    <row r="738" spans="1:5" x14ac:dyDescent="0.2">
      <c r="B738" t="s">
        <v>14</v>
      </c>
      <c r="C738">
        <v>330</v>
      </c>
      <c r="D738" s="3">
        <v>2598</v>
      </c>
      <c r="E738" s="3">
        <v>324900</v>
      </c>
    </row>
    <row r="739" spans="1:5" x14ac:dyDescent="0.2">
      <c r="A739" t="s">
        <v>2123</v>
      </c>
      <c r="C739">
        <v>668</v>
      </c>
      <c r="D739" s="3">
        <v>1502.4444444444443</v>
      </c>
      <c r="E739" s="3">
        <v>654808</v>
      </c>
    </row>
    <row r="740" spans="1:5" x14ac:dyDescent="0.2">
      <c r="A740" t="s">
        <v>1313</v>
      </c>
      <c r="B740" t="s">
        <v>52</v>
      </c>
      <c r="C740">
        <v>-8</v>
      </c>
      <c r="D740" s="3">
        <v>685</v>
      </c>
      <c r="E740" s="3">
        <v>-5480</v>
      </c>
    </row>
    <row r="741" spans="1:5" x14ac:dyDescent="0.2">
      <c r="B741" t="s">
        <v>9</v>
      </c>
      <c r="C741">
        <v>90</v>
      </c>
      <c r="D741" s="3">
        <v>1159</v>
      </c>
      <c r="E741" s="3">
        <v>104310</v>
      </c>
    </row>
    <row r="742" spans="1:5" x14ac:dyDescent="0.2">
      <c r="B742" t="s">
        <v>1</v>
      </c>
      <c r="C742">
        <v>13148</v>
      </c>
      <c r="D742" s="3">
        <v>844.6</v>
      </c>
      <c r="E742" s="3">
        <v>9798560</v>
      </c>
    </row>
    <row r="743" spans="1:5" x14ac:dyDescent="0.2">
      <c r="B743" t="s">
        <v>14</v>
      </c>
      <c r="C743">
        <v>13290</v>
      </c>
      <c r="D743" s="3">
        <v>909.36363636363637</v>
      </c>
      <c r="E743" s="3">
        <v>9975930</v>
      </c>
    </row>
    <row r="744" spans="1:5" x14ac:dyDescent="0.2">
      <c r="A744" t="s">
        <v>2124</v>
      </c>
      <c r="C744">
        <v>26520</v>
      </c>
      <c r="D744" s="3">
        <v>875.57142857142856</v>
      </c>
      <c r="E744" s="3">
        <v>19873320</v>
      </c>
    </row>
    <row r="745" spans="1:5" x14ac:dyDescent="0.2">
      <c r="A745" t="s">
        <v>1037</v>
      </c>
      <c r="B745" t="s">
        <v>9</v>
      </c>
      <c r="C745">
        <v>494</v>
      </c>
      <c r="D745" s="3">
        <v>13218</v>
      </c>
      <c r="E745" s="3">
        <v>6529692</v>
      </c>
    </row>
    <row r="746" spans="1:5" x14ac:dyDescent="0.2">
      <c r="B746" t="s">
        <v>1</v>
      </c>
      <c r="C746">
        <v>1301</v>
      </c>
      <c r="D746" s="3">
        <v>37844.727272727272</v>
      </c>
      <c r="E746" s="3">
        <v>71706389</v>
      </c>
    </row>
    <row r="747" spans="1:5" x14ac:dyDescent="0.2">
      <c r="B747" t="s">
        <v>1940</v>
      </c>
      <c r="C747">
        <v>4</v>
      </c>
      <c r="D747" s="3">
        <v>12739</v>
      </c>
      <c r="E747" s="3">
        <v>50956</v>
      </c>
    </row>
    <row r="748" spans="1:5" x14ac:dyDescent="0.2">
      <c r="B748" t="s">
        <v>14</v>
      </c>
      <c r="C748">
        <v>1100</v>
      </c>
      <c r="D748" s="3">
        <v>109730.33333333333</v>
      </c>
      <c r="E748" s="3">
        <v>84440250</v>
      </c>
    </row>
    <row r="749" spans="1:5" x14ac:dyDescent="0.2">
      <c r="A749" t="s">
        <v>2125</v>
      </c>
      <c r="C749">
        <v>2899</v>
      </c>
      <c r="D749" s="3">
        <v>55692.45</v>
      </c>
      <c r="E749" s="3">
        <v>162727287</v>
      </c>
    </row>
    <row r="750" spans="1:5" x14ac:dyDescent="0.2">
      <c r="A750" t="s">
        <v>1064</v>
      </c>
      <c r="B750" t="s">
        <v>52</v>
      </c>
      <c r="C750">
        <v>-10000</v>
      </c>
      <c r="D750" s="3">
        <v>1667</v>
      </c>
      <c r="E750" s="3">
        <v>-16670000</v>
      </c>
    </row>
    <row r="751" spans="1:5" x14ac:dyDescent="0.2">
      <c r="B751" t="s">
        <v>9</v>
      </c>
      <c r="C751">
        <v>3000</v>
      </c>
      <c r="D751" s="3">
        <v>3544</v>
      </c>
      <c r="E751" s="3">
        <v>10632000</v>
      </c>
    </row>
    <row r="752" spans="1:5" x14ac:dyDescent="0.2">
      <c r="B752" t="s">
        <v>1</v>
      </c>
      <c r="C752">
        <v>125</v>
      </c>
      <c r="D752" s="3">
        <v>281</v>
      </c>
      <c r="E752" s="3">
        <v>35125</v>
      </c>
    </row>
    <row r="753" spans="1:5" x14ac:dyDescent="0.2">
      <c r="B753" t="s">
        <v>1940</v>
      </c>
      <c r="C753">
        <v>125</v>
      </c>
      <c r="D753" s="3">
        <v>281</v>
      </c>
      <c r="E753" s="3">
        <v>35125</v>
      </c>
    </row>
    <row r="754" spans="1:5" x14ac:dyDescent="0.2">
      <c r="B754" t="s">
        <v>14</v>
      </c>
      <c r="C754">
        <v>13000</v>
      </c>
      <c r="D754" s="3">
        <v>2605.5</v>
      </c>
      <c r="E754" s="3">
        <v>27302000</v>
      </c>
    </row>
    <row r="755" spans="1:5" x14ac:dyDescent="0.2">
      <c r="A755" t="s">
        <v>2126</v>
      </c>
      <c r="C755">
        <v>6250</v>
      </c>
      <c r="D755" s="3">
        <v>1210.8</v>
      </c>
      <c r="E755" s="3">
        <v>21334250</v>
      </c>
    </row>
    <row r="756" spans="1:5" x14ac:dyDescent="0.2">
      <c r="A756" t="s">
        <v>220</v>
      </c>
      <c r="B756" t="s">
        <v>244</v>
      </c>
      <c r="C756">
        <v>-200</v>
      </c>
      <c r="D756" s="3">
        <v>18695</v>
      </c>
      <c r="E756" s="3">
        <v>-3739000</v>
      </c>
    </row>
    <row r="757" spans="1:5" x14ac:dyDescent="0.2">
      <c r="B757" t="s">
        <v>9</v>
      </c>
      <c r="C757">
        <v>400</v>
      </c>
      <c r="D757" s="3">
        <v>9311</v>
      </c>
      <c r="E757" s="3">
        <v>2942800</v>
      </c>
    </row>
    <row r="758" spans="1:5" x14ac:dyDescent="0.2">
      <c r="B758" t="s">
        <v>1</v>
      </c>
      <c r="C758">
        <v>1897</v>
      </c>
      <c r="D758" s="3">
        <v>9953.4117647058829</v>
      </c>
      <c r="E758" s="3">
        <v>20676708</v>
      </c>
    </row>
    <row r="759" spans="1:5" x14ac:dyDescent="0.2">
      <c r="B759" t="s">
        <v>1940</v>
      </c>
      <c r="C759">
        <v>200</v>
      </c>
      <c r="D759" s="3">
        <v>14698</v>
      </c>
      <c r="E759" s="3">
        <v>2939600</v>
      </c>
    </row>
    <row r="760" spans="1:5" x14ac:dyDescent="0.2">
      <c r="B760" t="s">
        <v>14</v>
      </c>
      <c r="C760">
        <v>3255</v>
      </c>
      <c r="D760" s="3">
        <v>10156.444444444445</v>
      </c>
      <c r="E760" s="3">
        <v>36469510</v>
      </c>
    </row>
    <row r="761" spans="1:5" x14ac:dyDescent="0.2">
      <c r="A761" t="s">
        <v>2127</v>
      </c>
      <c r="C761">
        <v>5552</v>
      </c>
      <c r="D761" s="3">
        <v>10421.033333333333</v>
      </c>
      <c r="E761" s="3">
        <v>59289618</v>
      </c>
    </row>
    <row r="762" spans="1:5" x14ac:dyDescent="0.2">
      <c r="A762" t="s">
        <v>1225</v>
      </c>
      <c r="B762" t="s">
        <v>1</v>
      </c>
      <c r="C762">
        <v>4</v>
      </c>
      <c r="D762" s="3">
        <v>861426</v>
      </c>
      <c r="E762" s="3">
        <v>3445704</v>
      </c>
    </row>
    <row r="763" spans="1:5" x14ac:dyDescent="0.2">
      <c r="B763" t="s">
        <v>14</v>
      </c>
      <c r="C763">
        <v>4</v>
      </c>
      <c r="D763" s="3">
        <v>861426</v>
      </c>
      <c r="E763" s="3">
        <v>3445704</v>
      </c>
    </row>
    <row r="764" spans="1:5" x14ac:dyDescent="0.2">
      <c r="A764" t="s">
        <v>2128</v>
      </c>
      <c r="C764">
        <v>8</v>
      </c>
      <c r="D764" s="3">
        <v>861426</v>
      </c>
      <c r="E764" s="3">
        <v>6891408</v>
      </c>
    </row>
    <row r="765" spans="1:5" x14ac:dyDescent="0.2">
      <c r="A765" t="s">
        <v>1441</v>
      </c>
      <c r="B765" t="s">
        <v>1</v>
      </c>
      <c r="C765">
        <v>500</v>
      </c>
      <c r="D765" s="3">
        <v>280</v>
      </c>
      <c r="E765" s="3">
        <v>140000</v>
      </c>
    </row>
    <row r="766" spans="1:5" x14ac:dyDescent="0.2">
      <c r="B766" t="s">
        <v>14</v>
      </c>
      <c r="C766">
        <v>500</v>
      </c>
      <c r="D766" s="3">
        <v>280</v>
      </c>
      <c r="E766" s="3">
        <v>140000</v>
      </c>
    </row>
    <row r="767" spans="1:5" x14ac:dyDescent="0.2">
      <c r="A767" t="s">
        <v>2129</v>
      </c>
      <c r="C767">
        <v>1000</v>
      </c>
      <c r="D767" s="3">
        <v>280</v>
      </c>
      <c r="E767" s="3">
        <v>280000</v>
      </c>
    </row>
    <row r="768" spans="1:5" x14ac:dyDescent="0.2">
      <c r="A768" t="s">
        <v>1161</v>
      </c>
      <c r="B768" t="s">
        <v>1</v>
      </c>
      <c r="C768">
        <v>1184</v>
      </c>
      <c r="D768" s="3">
        <v>3499.1666666666665</v>
      </c>
      <c r="E768" s="3">
        <v>3900960</v>
      </c>
    </row>
    <row r="769" spans="1:5" x14ac:dyDescent="0.2">
      <c r="B769" t="s">
        <v>1940</v>
      </c>
      <c r="C769">
        <v>4</v>
      </c>
      <c r="D769" s="3">
        <v>225</v>
      </c>
      <c r="E769" s="3">
        <v>900</v>
      </c>
    </row>
    <row r="770" spans="1:5" x14ac:dyDescent="0.2">
      <c r="B770" t="s">
        <v>14</v>
      </c>
      <c r="C770">
        <v>1180</v>
      </c>
      <c r="D770" s="3">
        <v>4390</v>
      </c>
      <c r="E770" s="3">
        <v>3900060</v>
      </c>
    </row>
    <row r="771" spans="1:5" x14ac:dyDescent="0.2">
      <c r="A771" t="s">
        <v>2130</v>
      </c>
      <c r="C771">
        <v>2368</v>
      </c>
      <c r="D771" s="3">
        <v>3525.4545454545455</v>
      </c>
      <c r="E771" s="3">
        <v>7801920</v>
      </c>
    </row>
    <row r="772" spans="1:5" x14ac:dyDescent="0.2">
      <c r="A772" t="s">
        <v>300</v>
      </c>
      <c r="B772" t="s">
        <v>244</v>
      </c>
      <c r="C772">
        <v>-180</v>
      </c>
      <c r="D772" s="3">
        <v>418</v>
      </c>
      <c r="E772" s="3">
        <v>-75240</v>
      </c>
    </row>
    <row r="773" spans="1:5" x14ac:dyDescent="0.2">
      <c r="B773" t="s">
        <v>9</v>
      </c>
      <c r="C773">
        <v>260</v>
      </c>
      <c r="D773" s="3">
        <v>2224.3333333333335</v>
      </c>
      <c r="E773" s="3">
        <v>271250</v>
      </c>
    </row>
    <row r="774" spans="1:5" x14ac:dyDescent="0.2">
      <c r="B774" t="s">
        <v>1</v>
      </c>
      <c r="C774">
        <v>390</v>
      </c>
      <c r="D774" s="3">
        <v>418</v>
      </c>
      <c r="E774" s="3">
        <v>163020</v>
      </c>
    </row>
    <row r="775" spans="1:5" x14ac:dyDescent="0.2">
      <c r="B775" t="s">
        <v>1940</v>
      </c>
      <c r="C775">
        <v>270</v>
      </c>
      <c r="D775" s="3">
        <v>418</v>
      </c>
      <c r="E775" s="3">
        <v>112860</v>
      </c>
    </row>
    <row r="776" spans="1:5" x14ac:dyDescent="0.2">
      <c r="B776" t="s">
        <v>14</v>
      </c>
      <c r="C776">
        <v>560</v>
      </c>
      <c r="D776" s="3">
        <v>2224.3333333333335</v>
      </c>
      <c r="E776" s="3">
        <v>396650</v>
      </c>
    </row>
    <row r="777" spans="1:5" x14ac:dyDescent="0.2">
      <c r="A777" t="s">
        <v>2131</v>
      </c>
      <c r="C777">
        <v>1300</v>
      </c>
      <c r="D777" s="3">
        <v>1403.2727272727273</v>
      </c>
      <c r="E777" s="3">
        <v>868540</v>
      </c>
    </row>
    <row r="778" spans="1:5" x14ac:dyDescent="0.2">
      <c r="A778" t="s">
        <v>670</v>
      </c>
      <c r="B778" t="s">
        <v>9</v>
      </c>
      <c r="C778">
        <v>300</v>
      </c>
      <c r="D778" s="3">
        <v>1150</v>
      </c>
      <c r="E778" s="3">
        <v>345000</v>
      </c>
    </row>
    <row r="779" spans="1:5" x14ac:dyDescent="0.2">
      <c r="B779" t="s">
        <v>1</v>
      </c>
      <c r="C779">
        <v>900</v>
      </c>
      <c r="D779" s="3">
        <v>1687.5</v>
      </c>
      <c r="E779" s="3">
        <v>1488300</v>
      </c>
    </row>
    <row r="780" spans="1:5" x14ac:dyDescent="0.2">
      <c r="B780" t="s">
        <v>14</v>
      </c>
      <c r="C780">
        <v>1200</v>
      </c>
      <c r="D780" s="3">
        <v>1508.3333333333333</v>
      </c>
      <c r="E780" s="3">
        <v>1833300</v>
      </c>
    </row>
    <row r="781" spans="1:5" x14ac:dyDescent="0.2">
      <c r="A781" t="s">
        <v>2132</v>
      </c>
      <c r="C781">
        <v>2400</v>
      </c>
      <c r="D781" s="3">
        <v>1508.3333333333333</v>
      </c>
      <c r="E781" s="3">
        <v>3666600</v>
      </c>
    </row>
    <row r="782" spans="1:5" x14ac:dyDescent="0.2">
      <c r="A782" t="s">
        <v>894</v>
      </c>
      <c r="B782" t="s">
        <v>1</v>
      </c>
      <c r="C782">
        <v>4613</v>
      </c>
      <c r="D782" s="3">
        <v>1550.5555555555557</v>
      </c>
      <c r="E782" s="3">
        <v>7997036</v>
      </c>
    </row>
    <row r="783" spans="1:5" x14ac:dyDescent="0.2">
      <c r="B783" t="s">
        <v>1940</v>
      </c>
      <c r="C783">
        <v>83</v>
      </c>
      <c r="D783" s="3">
        <v>802</v>
      </c>
      <c r="E783" s="3">
        <v>66566</v>
      </c>
    </row>
    <row r="784" spans="1:5" x14ac:dyDescent="0.2">
      <c r="B784" t="s">
        <v>14</v>
      </c>
      <c r="C784">
        <v>4530</v>
      </c>
      <c r="D784" s="3">
        <v>1924.8333333333333</v>
      </c>
      <c r="E784" s="3">
        <v>7930470</v>
      </c>
    </row>
    <row r="785" spans="1:5" x14ac:dyDescent="0.2">
      <c r="A785" t="s">
        <v>2133</v>
      </c>
      <c r="C785">
        <v>9226</v>
      </c>
      <c r="D785" s="3">
        <v>1550.5555555555557</v>
      </c>
      <c r="E785" s="3">
        <v>15994072</v>
      </c>
    </row>
    <row r="786" spans="1:5" x14ac:dyDescent="0.2">
      <c r="A786" t="s">
        <v>91</v>
      </c>
      <c r="B786" t="s">
        <v>52</v>
      </c>
      <c r="C786">
        <v>-8</v>
      </c>
      <c r="D786" s="3">
        <v>343056</v>
      </c>
      <c r="E786" s="3">
        <v>-2744448</v>
      </c>
    </row>
    <row r="787" spans="1:5" x14ac:dyDescent="0.2">
      <c r="B787" t="s">
        <v>1</v>
      </c>
      <c r="C787">
        <v>73</v>
      </c>
      <c r="D787" s="3">
        <v>343056</v>
      </c>
      <c r="E787" s="3">
        <v>25043088</v>
      </c>
    </row>
    <row r="788" spans="1:5" x14ac:dyDescent="0.2">
      <c r="B788" t="s">
        <v>14</v>
      </c>
      <c r="C788">
        <v>95</v>
      </c>
      <c r="D788" s="3">
        <v>493432.16666666669</v>
      </c>
      <c r="E788" s="3">
        <v>59658030</v>
      </c>
    </row>
    <row r="789" spans="1:5" x14ac:dyDescent="0.2">
      <c r="A789" t="s">
        <v>2134</v>
      </c>
      <c r="C789">
        <v>160</v>
      </c>
      <c r="D789" s="3">
        <v>412460.38461538462</v>
      </c>
      <c r="E789" s="3">
        <v>81956670</v>
      </c>
    </row>
    <row r="790" spans="1:5" x14ac:dyDescent="0.2">
      <c r="A790" t="s">
        <v>1306</v>
      </c>
      <c r="B790" t="s">
        <v>244</v>
      </c>
      <c r="C790">
        <v>-6</v>
      </c>
      <c r="D790" s="3">
        <v>6568934</v>
      </c>
      <c r="E790" s="3">
        <v>-39413604</v>
      </c>
    </row>
    <row r="791" spans="1:5" x14ac:dyDescent="0.2">
      <c r="B791" t="s">
        <v>1</v>
      </c>
      <c r="C791">
        <v>18</v>
      </c>
      <c r="D791" s="3">
        <v>3622412</v>
      </c>
      <c r="E791" s="3">
        <v>74435460</v>
      </c>
    </row>
    <row r="792" spans="1:5" x14ac:dyDescent="0.2">
      <c r="B792" t="s">
        <v>1940</v>
      </c>
      <c r="C792">
        <v>12</v>
      </c>
      <c r="D792" s="3">
        <v>2083738</v>
      </c>
      <c r="E792" s="3">
        <v>25004856</v>
      </c>
    </row>
    <row r="793" spans="1:5" x14ac:dyDescent="0.2">
      <c r="B793" t="s">
        <v>14</v>
      </c>
      <c r="C793">
        <v>24</v>
      </c>
      <c r="D793" s="3">
        <v>7366305</v>
      </c>
      <c r="E793" s="3">
        <v>176791320</v>
      </c>
    </row>
    <row r="794" spans="1:5" x14ac:dyDescent="0.2">
      <c r="B794" t="s">
        <v>106</v>
      </c>
      <c r="C794">
        <v>-12</v>
      </c>
      <c r="D794" s="3">
        <v>8238434</v>
      </c>
      <c r="E794" s="3">
        <v>-98861208</v>
      </c>
    </row>
    <row r="795" spans="1:5" x14ac:dyDescent="0.2">
      <c r="A795" t="s">
        <v>2135</v>
      </c>
      <c r="C795">
        <v>36</v>
      </c>
      <c r="D795" s="3">
        <v>4570985.4545454541</v>
      </c>
      <c r="E795" s="3">
        <v>137956824</v>
      </c>
    </row>
    <row r="796" spans="1:5" x14ac:dyDescent="0.2">
      <c r="A796" t="s">
        <v>1021</v>
      </c>
      <c r="B796" t="s">
        <v>1</v>
      </c>
      <c r="C796">
        <v>240</v>
      </c>
      <c r="D796" s="3">
        <v>6696.2</v>
      </c>
      <c r="E796" s="3">
        <v>1582860</v>
      </c>
    </row>
    <row r="797" spans="1:5" x14ac:dyDescent="0.2">
      <c r="B797" t="s">
        <v>1940</v>
      </c>
      <c r="C797">
        <v>60</v>
      </c>
      <c r="D797" s="3">
        <v>5548</v>
      </c>
      <c r="E797" s="3">
        <v>332880</v>
      </c>
    </row>
    <row r="798" spans="1:5" x14ac:dyDescent="0.2">
      <c r="B798" t="s">
        <v>14</v>
      </c>
      <c r="C798">
        <v>300</v>
      </c>
      <c r="D798" s="3">
        <v>6696.2</v>
      </c>
      <c r="E798" s="3">
        <v>1915740</v>
      </c>
    </row>
    <row r="799" spans="1:5" x14ac:dyDescent="0.2">
      <c r="A799" t="s">
        <v>2136</v>
      </c>
      <c r="C799">
        <v>600</v>
      </c>
      <c r="D799" s="3">
        <v>6591.818181818182</v>
      </c>
      <c r="E799" s="3">
        <v>3831480</v>
      </c>
    </row>
    <row r="800" spans="1:5" x14ac:dyDescent="0.2">
      <c r="A800" t="s">
        <v>1066</v>
      </c>
      <c r="B800" t="s">
        <v>9</v>
      </c>
      <c r="C800">
        <v>40</v>
      </c>
      <c r="D800" s="3">
        <v>10428</v>
      </c>
      <c r="E800" s="3">
        <v>417120</v>
      </c>
    </row>
    <row r="801" spans="1:5" x14ac:dyDescent="0.2">
      <c r="B801" t="s">
        <v>1</v>
      </c>
      <c r="C801">
        <v>44</v>
      </c>
      <c r="D801" s="3">
        <v>6099</v>
      </c>
      <c r="E801" s="3">
        <v>199092</v>
      </c>
    </row>
    <row r="802" spans="1:5" x14ac:dyDescent="0.2">
      <c r="B802" t="s">
        <v>1940</v>
      </c>
      <c r="C802">
        <v>44</v>
      </c>
      <c r="D802" s="3">
        <v>6099</v>
      </c>
      <c r="E802" s="3">
        <v>199092</v>
      </c>
    </row>
    <row r="803" spans="1:5" x14ac:dyDescent="0.2">
      <c r="B803" t="s">
        <v>14</v>
      </c>
      <c r="C803">
        <v>40</v>
      </c>
      <c r="D803" s="3">
        <v>10428</v>
      </c>
      <c r="E803" s="3">
        <v>417120</v>
      </c>
    </row>
    <row r="804" spans="1:5" x14ac:dyDescent="0.2">
      <c r="A804" t="s">
        <v>2137</v>
      </c>
      <c r="C804">
        <v>168</v>
      </c>
      <c r="D804" s="3">
        <v>7542</v>
      </c>
      <c r="E804" s="3">
        <v>1232424</v>
      </c>
    </row>
    <row r="805" spans="1:5" x14ac:dyDescent="0.2">
      <c r="A805" t="s">
        <v>595</v>
      </c>
      <c r="B805" t="s">
        <v>244</v>
      </c>
      <c r="C805">
        <v>-8</v>
      </c>
      <c r="D805" s="3">
        <v>42580</v>
      </c>
      <c r="E805" s="3">
        <v>-340640</v>
      </c>
    </row>
    <row r="806" spans="1:5" x14ac:dyDescent="0.2">
      <c r="B806" t="s">
        <v>1</v>
      </c>
      <c r="C806">
        <v>8</v>
      </c>
      <c r="D806" s="3">
        <v>39904</v>
      </c>
      <c r="E806" s="3">
        <v>319232</v>
      </c>
    </row>
    <row r="807" spans="1:5" x14ac:dyDescent="0.2">
      <c r="B807" t="s">
        <v>1940</v>
      </c>
      <c r="C807">
        <v>8</v>
      </c>
      <c r="D807" s="3">
        <v>39904</v>
      </c>
      <c r="E807" s="3">
        <v>319232</v>
      </c>
    </row>
    <row r="808" spans="1:5" x14ac:dyDescent="0.2">
      <c r="B808" t="s">
        <v>14</v>
      </c>
      <c r="C808">
        <v>8</v>
      </c>
      <c r="D808" s="3">
        <v>42580</v>
      </c>
      <c r="E808" s="3">
        <v>340640</v>
      </c>
    </row>
    <row r="809" spans="1:5" x14ac:dyDescent="0.2">
      <c r="A809" t="s">
        <v>2138</v>
      </c>
      <c r="C809">
        <v>16</v>
      </c>
      <c r="D809" s="3">
        <v>41050.857142857145</v>
      </c>
      <c r="E809" s="3">
        <v>638464</v>
      </c>
    </row>
    <row r="810" spans="1:5" x14ac:dyDescent="0.2">
      <c r="A810" t="s">
        <v>75</v>
      </c>
      <c r="B810" t="s">
        <v>9</v>
      </c>
      <c r="C810">
        <v>60</v>
      </c>
      <c r="D810" s="3">
        <v>5636</v>
      </c>
      <c r="E810" s="3">
        <v>338160</v>
      </c>
    </row>
    <row r="811" spans="1:5" x14ac:dyDescent="0.2">
      <c r="B811" t="s">
        <v>1</v>
      </c>
      <c r="C811">
        <v>944</v>
      </c>
      <c r="D811" s="3">
        <v>4420.75</v>
      </c>
      <c r="E811" s="3">
        <v>4322294</v>
      </c>
    </row>
    <row r="812" spans="1:5" x14ac:dyDescent="0.2">
      <c r="B812" t="s">
        <v>1940</v>
      </c>
      <c r="C812">
        <v>224</v>
      </c>
      <c r="D812" s="3">
        <v>1546</v>
      </c>
      <c r="E812" s="3">
        <v>346304</v>
      </c>
    </row>
    <row r="813" spans="1:5" x14ac:dyDescent="0.2">
      <c r="B813" t="s">
        <v>14</v>
      </c>
      <c r="C813">
        <v>780</v>
      </c>
      <c r="D813" s="3">
        <v>5379</v>
      </c>
      <c r="E813" s="3">
        <v>4314150</v>
      </c>
    </row>
    <row r="814" spans="1:5" x14ac:dyDescent="0.2">
      <c r="A814" t="s">
        <v>2139</v>
      </c>
      <c r="C814">
        <v>2008</v>
      </c>
      <c r="D814" s="3">
        <v>4555.7777777777774</v>
      </c>
      <c r="E814" s="3">
        <v>9320908</v>
      </c>
    </row>
    <row r="815" spans="1:5" x14ac:dyDescent="0.2">
      <c r="A815" t="s">
        <v>1123</v>
      </c>
      <c r="B815" t="s">
        <v>9</v>
      </c>
      <c r="C815">
        <v>90</v>
      </c>
      <c r="D815" s="3">
        <v>5628.5</v>
      </c>
      <c r="E815" s="3">
        <v>511170</v>
      </c>
    </row>
    <row r="816" spans="1:5" x14ac:dyDescent="0.2">
      <c r="B816" t="s">
        <v>1</v>
      </c>
      <c r="C816">
        <v>690</v>
      </c>
      <c r="D816" s="3">
        <v>5451.5</v>
      </c>
      <c r="E816" s="3">
        <v>3969750</v>
      </c>
    </row>
    <row r="817" spans="1:5" x14ac:dyDescent="0.2">
      <c r="B817" t="s">
        <v>14</v>
      </c>
      <c r="C817">
        <v>780</v>
      </c>
      <c r="D817" s="3">
        <v>5459.333333333333</v>
      </c>
      <c r="E817" s="3">
        <v>4351980</v>
      </c>
    </row>
    <row r="818" spans="1:5" x14ac:dyDescent="0.2">
      <c r="A818" t="s">
        <v>2140</v>
      </c>
      <c r="C818">
        <v>1560</v>
      </c>
      <c r="D818" s="3">
        <v>5505.4285714285716</v>
      </c>
      <c r="E818" s="3">
        <v>8832900</v>
      </c>
    </row>
    <row r="819" spans="1:5" x14ac:dyDescent="0.2">
      <c r="A819" t="s">
        <v>1508</v>
      </c>
      <c r="B819" t="s">
        <v>1</v>
      </c>
      <c r="C819">
        <v>2800</v>
      </c>
      <c r="D819" s="3">
        <v>7860</v>
      </c>
      <c r="E819" s="3">
        <v>22008000</v>
      </c>
    </row>
    <row r="820" spans="1:5" x14ac:dyDescent="0.2">
      <c r="B820" t="s">
        <v>14</v>
      </c>
      <c r="C820">
        <v>2800</v>
      </c>
      <c r="D820" s="3">
        <v>7860</v>
      </c>
      <c r="E820" s="3">
        <v>22008000</v>
      </c>
    </row>
    <row r="821" spans="1:5" x14ac:dyDescent="0.2">
      <c r="A821" t="s">
        <v>2141</v>
      </c>
      <c r="C821">
        <v>5600</v>
      </c>
      <c r="D821" s="3">
        <v>7860</v>
      </c>
      <c r="E821" s="3">
        <v>44016000</v>
      </c>
    </row>
    <row r="822" spans="1:5" x14ac:dyDescent="0.2">
      <c r="A822" t="s">
        <v>47</v>
      </c>
      <c r="B822" t="s">
        <v>1</v>
      </c>
      <c r="C822">
        <v>960</v>
      </c>
      <c r="D822" s="3">
        <v>8195</v>
      </c>
      <c r="E822" s="3">
        <v>7640400</v>
      </c>
    </row>
    <row r="823" spans="1:5" x14ac:dyDescent="0.2">
      <c r="B823" t="s">
        <v>14</v>
      </c>
      <c r="C823">
        <v>960</v>
      </c>
      <c r="D823" s="3">
        <v>8195</v>
      </c>
      <c r="E823" s="3">
        <v>7640400</v>
      </c>
    </row>
    <row r="824" spans="1:5" x14ac:dyDescent="0.2">
      <c r="A824" t="s">
        <v>2142</v>
      </c>
      <c r="C824">
        <v>1920</v>
      </c>
      <c r="D824" s="3">
        <v>8195</v>
      </c>
      <c r="E824" s="3">
        <v>15280800</v>
      </c>
    </row>
    <row r="825" spans="1:5" x14ac:dyDescent="0.2">
      <c r="A825" t="s">
        <v>530</v>
      </c>
      <c r="B825" t="s">
        <v>1</v>
      </c>
      <c r="C825">
        <v>930</v>
      </c>
      <c r="D825" s="3">
        <v>4343</v>
      </c>
      <c r="E825" s="3">
        <v>3731880</v>
      </c>
    </row>
    <row r="826" spans="1:5" x14ac:dyDescent="0.2">
      <c r="B826" t="s">
        <v>14</v>
      </c>
      <c r="C826">
        <v>930</v>
      </c>
      <c r="D826" s="3">
        <v>4343</v>
      </c>
      <c r="E826" s="3">
        <v>3731880</v>
      </c>
    </row>
    <row r="827" spans="1:5" x14ac:dyDescent="0.2">
      <c r="A827" t="s">
        <v>2143</v>
      </c>
      <c r="C827">
        <v>1860</v>
      </c>
      <c r="D827" s="3">
        <v>4343</v>
      </c>
      <c r="E827" s="3">
        <v>7463760</v>
      </c>
    </row>
    <row r="828" spans="1:5" x14ac:dyDescent="0.2">
      <c r="A828" t="s">
        <v>738</v>
      </c>
      <c r="B828" t="s">
        <v>1</v>
      </c>
      <c r="C828">
        <v>51</v>
      </c>
      <c r="D828" s="3">
        <v>30829.333333333332</v>
      </c>
      <c r="E828" s="3">
        <v>3165256</v>
      </c>
    </row>
    <row r="829" spans="1:5" x14ac:dyDescent="0.2">
      <c r="B829" t="s">
        <v>1940</v>
      </c>
      <c r="C829">
        <v>1</v>
      </c>
      <c r="D829" s="3">
        <v>46</v>
      </c>
      <c r="E829" s="3">
        <v>46</v>
      </c>
    </row>
    <row r="830" spans="1:5" x14ac:dyDescent="0.2">
      <c r="B830" t="s">
        <v>14</v>
      </c>
      <c r="C830">
        <v>51</v>
      </c>
      <c r="D830" s="3">
        <v>27646</v>
      </c>
      <c r="E830" s="3">
        <v>1371726</v>
      </c>
    </row>
    <row r="831" spans="1:5" x14ac:dyDescent="0.2">
      <c r="B831" t="s">
        <v>106</v>
      </c>
      <c r="C831">
        <v>-50</v>
      </c>
      <c r="D831" s="3">
        <v>46</v>
      </c>
      <c r="E831" s="3">
        <v>-2300</v>
      </c>
    </row>
    <row r="832" spans="1:5" x14ac:dyDescent="0.2">
      <c r="A832" t="s">
        <v>2144</v>
      </c>
      <c r="C832">
        <v>53</v>
      </c>
      <c r="D832" s="3">
        <v>21124.571428571428</v>
      </c>
      <c r="E832" s="3">
        <v>4534728</v>
      </c>
    </row>
    <row r="833" spans="1:5" x14ac:dyDescent="0.2">
      <c r="A833" t="s">
        <v>1486</v>
      </c>
      <c r="B833" t="s">
        <v>9</v>
      </c>
      <c r="C833">
        <v>20</v>
      </c>
      <c r="D833" s="3">
        <v>1399</v>
      </c>
      <c r="E833" s="3">
        <v>27980</v>
      </c>
    </row>
    <row r="834" spans="1:5" x14ac:dyDescent="0.2">
      <c r="B834" t="s">
        <v>1</v>
      </c>
      <c r="C834">
        <v>320</v>
      </c>
      <c r="D834" s="3">
        <v>1278.5</v>
      </c>
      <c r="E834" s="3">
        <v>654540</v>
      </c>
    </row>
    <row r="835" spans="1:5" x14ac:dyDescent="0.2">
      <c r="B835" t="s">
        <v>14</v>
      </c>
      <c r="C835">
        <v>330</v>
      </c>
      <c r="D835" s="3">
        <v>1888</v>
      </c>
      <c r="E835" s="3">
        <v>702690</v>
      </c>
    </row>
    <row r="836" spans="1:5" x14ac:dyDescent="0.2">
      <c r="B836" t="s">
        <v>106</v>
      </c>
      <c r="C836">
        <v>-30</v>
      </c>
      <c r="D836" s="3">
        <v>402</v>
      </c>
      <c r="E836" s="3">
        <v>-12060</v>
      </c>
    </row>
    <row r="837" spans="1:5" x14ac:dyDescent="0.2">
      <c r="A837" t="s">
        <v>2145</v>
      </c>
      <c r="C837">
        <v>640</v>
      </c>
      <c r="D837" s="3">
        <v>1303</v>
      </c>
      <c r="E837" s="3">
        <v>1373150</v>
      </c>
    </row>
    <row r="838" spans="1:5" x14ac:dyDescent="0.2">
      <c r="A838" t="s">
        <v>187</v>
      </c>
      <c r="B838" t="s">
        <v>1</v>
      </c>
      <c r="C838">
        <v>300</v>
      </c>
      <c r="D838" s="3">
        <v>1421</v>
      </c>
      <c r="E838" s="3">
        <v>426300</v>
      </c>
    </row>
    <row r="839" spans="1:5" x14ac:dyDescent="0.2">
      <c r="B839" t="s">
        <v>14</v>
      </c>
      <c r="C839">
        <v>300</v>
      </c>
      <c r="D839" s="3">
        <v>1421</v>
      </c>
      <c r="E839" s="3">
        <v>426300</v>
      </c>
    </row>
    <row r="840" spans="1:5" x14ac:dyDescent="0.2">
      <c r="A840" t="s">
        <v>2146</v>
      </c>
      <c r="C840">
        <v>600</v>
      </c>
      <c r="D840" s="3">
        <v>1421</v>
      </c>
      <c r="E840" s="3">
        <v>852600</v>
      </c>
    </row>
    <row r="841" spans="1:5" x14ac:dyDescent="0.2">
      <c r="A841" t="s">
        <v>103</v>
      </c>
      <c r="B841" t="s">
        <v>52</v>
      </c>
      <c r="C841">
        <v>-4</v>
      </c>
      <c r="D841" s="3">
        <v>5706</v>
      </c>
      <c r="E841" s="3">
        <v>-22824</v>
      </c>
    </row>
    <row r="842" spans="1:5" x14ac:dyDescent="0.2">
      <c r="B842" t="s">
        <v>9</v>
      </c>
      <c r="C842">
        <v>4</v>
      </c>
      <c r="D842" s="3">
        <v>5706</v>
      </c>
      <c r="E842" s="3">
        <v>22824</v>
      </c>
    </row>
    <row r="843" spans="1:5" x14ac:dyDescent="0.2">
      <c r="B843" t="s">
        <v>1</v>
      </c>
      <c r="C843">
        <v>3</v>
      </c>
      <c r="D843" s="3">
        <v>13544</v>
      </c>
      <c r="E843" s="3">
        <v>39773</v>
      </c>
    </row>
    <row r="844" spans="1:5" x14ac:dyDescent="0.2">
      <c r="B844" t="s">
        <v>14</v>
      </c>
      <c r="C844">
        <v>3</v>
      </c>
      <c r="D844" s="3">
        <v>13544</v>
      </c>
      <c r="E844" s="3">
        <v>39773</v>
      </c>
    </row>
    <row r="845" spans="1:5" x14ac:dyDescent="0.2">
      <c r="A845" t="s">
        <v>2147</v>
      </c>
      <c r="C845">
        <v>6</v>
      </c>
      <c r="D845" s="3">
        <v>10931.333333333334</v>
      </c>
      <c r="E845" s="3">
        <v>79546</v>
      </c>
    </row>
    <row r="846" spans="1:5" x14ac:dyDescent="0.2">
      <c r="A846" t="s">
        <v>1482</v>
      </c>
      <c r="B846" t="s">
        <v>9</v>
      </c>
      <c r="C846">
        <v>3</v>
      </c>
      <c r="D846" s="3">
        <v>781733</v>
      </c>
      <c r="E846" s="3">
        <v>2345199</v>
      </c>
    </row>
    <row r="847" spans="1:5" x14ac:dyDescent="0.2">
      <c r="B847" t="s">
        <v>14</v>
      </c>
      <c r="C847">
        <v>3</v>
      </c>
      <c r="D847" s="3">
        <v>765966.5</v>
      </c>
      <c r="E847" s="3">
        <v>2313666</v>
      </c>
    </row>
    <row r="848" spans="1:5" x14ac:dyDescent="0.2">
      <c r="A848" t="s">
        <v>2148</v>
      </c>
      <c r="C848">
        <v>6</v>
      </c>
      <c r="D848" s="3">
        <v>771222</v>
      </c>
      <c r="E848" s="3">
        <v>4658865</v>
      </c>
    </row>
    <row r="849" spans="1:5" x14ac:dyDescent="0.2">
      <c r="A849" t="s">
        <v>1276</v>
      </c>
      <c r="B849" t="s">
        <v>1</v>
      </c>
      <c r="C849">
        <v>3</v>
      </c>
      <c r="D849" s="3">
        <v>616500</v>
      </c>
      <c r="E849" s="3">
        <v>1973000</v>
      </c>
    </row>
    <row r="850" spans="1:5" x14ac:dyDescent="0.2">
      <c r="B850" t="s">
        <v>14</v>
      </c>
      <c r="C850">
        <v>3</v>
      </c>
      <c r="D850" s="3">
        <v>616500</v>
      </c>
      <c r="E850" s="3">
        <v>1973000</v>
      </c>
    </row>
    <row r="851" spans="1:5" x14ac:dyDescent="0.2">
      <c r="A851" t="s">
        <v>2149</v>
      </c>
      <c r="C851">
        <v>6</v>
      </c>
      <c r="D851" s="3">
        <v>616500</v>
      </c>
      <c r="E851" s="3">
        <v>3946000</v>
      </c>
    </row>
    <row r="852" spans="1:5" x14ac:dyDescent="0.2">
      <c r="A852" t="s">
        <v>776</v>
      </c>
      <c r="B852" t="s">
        <v>1</v>
      </c>
      <c r="C852">
        <v>5</v>
      </c>
      <c r="D852" s="3">
        <v>68785</v>
      </c>
      <c r="E852" s="3">
        <v>343925</v>
      </c>
    </row>
    <row r="853" spans="1:5" x14ac:dyDescent="0.2">
      <c r="B853" t="s">
        <v>14</v>
      </c>
      <c r="C853">
        <v>5</v>
      </c>
      <c r="D853" s="3">
        <v>68785</v>
      </c>
      <c r="E853" s="3">
        <v>343925</v>
      </c>
    </row>
    <row r="854" spans="1:5" x14ac:dyDescent="0.2">
      <c r="A854" t="s">
        <v>2150</v>
      </c>
      <c r="C854">
        <v>10</v>
      </c>
      <c r="D854" s="3">
        <v>68785</v>
      </c>
      <c r="E854" s="3">
        <v>687850</v>
      </c>
    </row>
    <row r="855" spans="1:5" x14ac:dyDescent="0.2">
      <c r="A855" t="s">
        <v>714</v>
      </c>
      <c r="B855" t="s">
        <v>52</v>
      </c>
      <c r="C855">
        <v>-300</v>
      </c>
      <c r="D855" s="3">
        <v>1831</v>
      </c>
      <c r="E855" s="3">
        <v>-549300</v>
      </c>
    </row>
    <row r="856" spans="1:5" x14ac:dyDescent="0.2">
      <c r="B856" t="s">
        <v>9</v>
      </c>
      <c r="C856">
        <v>400</v>
      </c>
      <c r="D856" s="3">
        <v>1544.5</v>
      </c>
      <c r="E856" s="3">
        <v>675100</v>
      </c>
    </row>
    <row r="857" spans="1:5" x14ac:dyDescent="0.2">
      <c r="B857" t="s">
        <v>1</v>
      </c>
      <c r="C857">
        <v>1890</v>
      </c>
      <c r="D857" s="3">
        <v>1474.3</v>
      </c>
      <c r="E857" s="3">
        <v>2793460</v>
      </c>
    </row>
    <row r="858" spans="1:5" x14ac:dyDescent="0.2">
      <c r="B858" t="s">
        <v>1940</v>
      </c>
      <c r="C858">
        <v>30</v>
      </c>
      <c r="D858" s="3">
        <v>3400</v>
      </c>
      <c r="E858" s="3">
        <v>102000</v>
      </c>
    </row>
    <row r="859" spans="1:5" x14ac:dyDescent="0.2">
      <c r="B859" t="s">
        <v>14</v>
      </c>
      <c r="C859">
        <v>1600</v>
      </c>
      <c r="D859" s="3">
        <v>1543</v>
      </c>
      <c r="E859" s="3">
        <v>2523100</v>
      </c>
    </row>
    <row r="860" spans="1:5" x14ac:dyDescent="0.2">
      <c r="A860" t="s">
        <v>2151</v>
      </c>
      <c r="C860">
        <v>3620</v>
      </c>
      <c r="D860" s="3">
        <v>1727.3333333333333</v>
      </c>
      <c r="E860" s="3">
        <v>5544360</v>
      </c>
    </row>
    <row r="861" spans="1:5" x14ac:dyDescent="0.2">
      <c r="A861" t="s">
        <v>1170</v>
      </c>
      <c r="B861" t="s">
        <v>9</v>
      </c>
      <c r="C861">
        <v>20</v>
      </c>
      <c r="D861" s="3">
        <v>91067</v>
      </c>
      <c r="E861" s="3">
        <v>1821340</v>
      </c>
    </row>
    <row r="862" spans="1:5" x14ac:dyDescent="0.2">
      <c r="B862" t="s">
        <v>1</v>
      </c>
      <c r="C862">
        <v>138</v>
      </c>
      <c r="D862" s="3">
        <v>47336.166666666664</v>
      </c>
      <c r="E862" s="3">
        <v>6374960</v>
      </c>
    </row>
    <row r="863" spans="1:5" x14ac:dyDescent="0.2">
      <c r="B863" t="s">
        <v>1940</v>
      </c>
      <c r="C863">
        <v>56</v>
      </c>
      <c r="D863" s="3">
        <v>38590</v>
      </c>
      <c r="E863" s="3">
        <v>2161040</v>
      </c>
    </row>
    <row r="864" spans="1:5" x14ac:dyDescent="0.2">
      <c r="B864" t="s">
        <v>14</v>
      </c>
      <c r="C864">
        <v>40</v>
      </c>
      <c r="D864" s="3">
        <v>64828.5</v>
      </c>
      <c r="E864" s="3">
        <v>2593140</v>
      </c>
    </row>
    <row r="865" spans="1:5" x14ac:dyDescent="0.2">
      <c r="B865" t="s">
        <v>106</v>
      </c>
      <c r="C865">
        <v>-20</v>
      </c>
      <c r="D865" s="3">
        <v>18</v>
      </c>
      <c r="E865" s="3">
        <v>-360</v>
      </c>
    </row>
    <row r="866" spans="1:5" x14ac:dyDescent="0.2">
      <c r="A866" t="s">
        <v>2152</v>
      </c>
      <c r="C866">
        <v>234</v>
      </c>
      <c r="D866" s="3">
        <v>47733</v>
      </c>
      <c r="E866" s="3">
        <v>12950120</v>
      </c>
    </row>
    <row r="867" spans="1:5" x14ac:dyDescent="0.2">
      <c r="A867" t="s">
        <v>1619</v>
      </c>
      <c r="B867" t="s">
        <v>9</v>
      </c>
      <c r="C867">
        <v>80</v>
      </c>
      <c r="D867" s="3">
        <v>919</v>
      </c>
      <c r="E867" s="3">
        <v>73520</v>
      </c>
    </row>
    <row r="868" spans="1:5" x14ac:dyDescent="0.2">
      <c r="B868" t="s">
        <v>1</v>
      </c>
      <c r="C868">
        <v>600</v>
      </c>
      <c r="D868" s="3">
        <v>1190</v>
      </c>
      <c r="E868" s="3">
        <v>591720</v>
      </c>
    </row>
    <row r="869" spans="1:5" x14ac:dyDescent="0.2">
      <c r="B869" t="s">
        <v>1940</v>
      </c>
      <c r="C869">
        <v>320</v>
      </c>
      <c r="D869" s="3">
        <v>919</v>
      </c>
      <c r="E869" s="3">
        <v>294080</v>
      </c>
    </row>
    <row r="870" spans="1:5" x14ac:dyDescent="0.2">
      <c r="B870" t="s">
        <v>14</v>
      </c>
      <c r="C870">
        <v>360</v>
      </c>
      <c r="D870" s="3">
        <v>1190</v>
      </c>
      <c r="E870" s="3">
        <v>371160</v>
      </c>
    </row>
    <row r="871" spans="1:5" x14ac:dyDescent="0.2">
      <c r="A871" t="s">
        <v>2153</v>
      </c>
      <c r="C871">
        <v>1360</v>
      </c>
      <c r="D871" s="3">
        <v>1135.8</v>
      </c>
      <c r="E871" s="3">
        <v>1330480</v>
      </c>
    </row>
    <row r="872" spans="1:5" x14ac:dyDescent="0.2">
      <c r="A872" t="s">
        <v>1147</v>
      </c>
      <c r="B872" t="s">
        <v>52</v>
      </c>
      <c r="C872">
        <v>-1000</v>
      </c>
      <c r="D872" s="3">
        <v>1103</v>
      </c>
      <c r="E872" s="3">
        <v>-1103000</v>
      </c>
    </row>
    <row r="873" spans="1:5" x14ac:dyDescent="0.2">
      <c r="B873" t="s">
        <v>1</v>
      </c>
      <c r="C873">
        <v>2530</v>
      </c>
      <c r="D873" s="3">
        <v>1437.1666666666667</v>
      </c>
      <c r="E873" s="3">
        <v>3440010</v>
      </c>
    </row>
    <row r="874" spans="1:5" x14ac:dyDescent="0.2">
      <c r="B874" t="s">
        <v>1940</v>
      </c>
      <c r="C874">
        <v>1500</v>
      </c>
      <c r="D874" s="3">
        <v>1271</v>
      </c>
      <c r="E874" s="3">
        <v>1906500</v>
      </c>
    </row>
    <row r="875" spans="1:5" x14ac:dyDescent="0.2">
      <c r="B875" t="s">
        <v>14</v>
      </c>
      <c r="C875">
        <v>2030</v>
      </c>
      <c r="D875" s="3">
        <v>1409.1666666666667</v>
      </c>
      <c r="E875" s="3">
        <v>2636510</v>
      </c>
    </row>
    <row r="876" spans="1:5" x14ac:dyDescent="0.2">
      <c r="A876" t="s">
        <v>2154</v>
      </c>
      <c r="C876">
        <v>5060</v>
      </c>
      <c r="D876" s="3">
        <v>1389.4285714285713</v>
      </c>
      <c r="E876" s="3">
        <v>6880020</v>
      </c>
    </row>
    <row r="877" spans="1:5" x14ac:dyDescent="0.2">
      <c r="A877" t="s">
        <v>41</v>
      </c>
      <c r="B877" t="s">
        <v>9</v>
      </c>
      <c r="C877">
        <v>320</v>
      </c>
      <c r="D877" s="3">
        <v>6765</v>
      </c>
      <c r="E877" s="3">
        <v>2164800</v>
      </c>
    </row>
    <row r="878" spans="1:5" x14ac:dyDescent="0.2">
      <c r="B878" t="s">
        <v>1</v>
      </c>
      <c r="C878">
        <v>883</v>
      </c>
      <c r="D878" s="3">
        <v>6478.4761904761908</v>
      </c>
      <c r="E878" s="3">
        <v>5745396</v>
      </c>
    </row>
    <row r="879" spans="1:5" x14ac:dyDescent="0.2">
      <c r="B879" t="s">
        <v>1940</v>
      </c>
      <c r="C879">
        <v>23</v>
      </c>
      <c r="D879" s="3">
        <v>6400.333333333333</v>
      </c>
      <c r="E879" s="3">
        <v>146296</v>
      </c>
    </row>
    <row r="880" spans="1:5" x14ac:dyDescent="0.2">
      <c r="B880" t="s">
        <v>14</v>
      </c>
      <c r="C880">
        <v>400</v>
      </c>
      <c r="D880" s="3">
        <v>6218.5</v>
      </c>
      <c r="E880" s="3">
        <v>2487300</v>
      </c>
    </row>
    <row r="881" spans="1:5" x14ac:dyDescent="0.2">
      <c r="A881" t="s">
        <v>2155</v>
      </c>
      <c r="C881">
        <v>1626</v>
      </c>
      <c r="D881" s="3">
        <v>6508.625</v>
      </c>
      <c r="E881" s="3">
        <v>10543792</v>
      </c>
    </row>
    <row r="882" spans="1:5" x14ac:dyDescent="0.2">
      <c r="A882" t="s">
        <v>1174</v>
      </c>
      <c r="B882" t="s">
        <v>9</v>
      </c>
      <c r="C882">
        <v>1</v>
      </c>
      <c r="D882" s="3">
        <v>39200</v>
      </c>
      <c r="E882" s="3">
        <v>39200</v>
      </c>
    </row>
    <row r="883" spans="1:5" x14ac:dyDescent="0.2">
      <c r="B883" t="s">
        <v>1</v>
      </c>
      <c r="C883">
        <v>6</v>
      </c>
      <c r="D883" s="3">
        <v>39112</v>
      </c>
      <c r="E883" s="3">
        <v>234672</v>
      </c>
    </row>
    <row r="884" spans="1:5" x14ac:dyDescent="0.2">
      <c r="B884" t="s">
        <v>14</v>
      </c>
      <c r="C884">
        <v>27</v>
      </c>
      <c r="D884" s="3">
        <v>39057.625</v>
      </c>
      <c r="E884" s="3">
        <v>1045652</v>
      </c>
    </row>
    <row r="885" spans="1:5" x14ac:dyDescent="0.2">
      <c r="B885" t="s">
        <v>106</v>
      </c>
      <c r="C885">
        <v>-20</v>
      </c>
      <c r="D885" s="3">
        <v>11</v>
      </c>
      <c r="E885" s="3">
        <v>-220</v>
      </c>
    </row>
    <row r="886" spans="1:5" x14ac:dyDescent="0.2">
      <c r="A886" t="s">
        <v>2156</v>
      </c>
      <c r="C886">
        <v>14</v>
      </c>
      <c r="D886" s="3">
        <v>36646.5</v>
      </c>
      <c r="E886" s="3">
        <v>1319304</v>
      </c>
    </row>
    <row r="887" spans="1:5" x14ac:dyDescent="0.2">
      <c r="A887" t="s">
        <v>843</v>
      </c>
      <c r="B887" t="s">
        <v>9</v>
      </c>
      <c r="C887">
        <v>23</v>
      </c>
      <c r="D887" s="3">
        <v>17510</v>
      </c>
      <c r="E887" s="3">
        <v>477655</v>
      </c>
    </row>
    <row r="888" spans="1:5" x14ac:dyDescent="0.2">
      <c r="B888" t="s">
        <v>1</v>
      </c>
      <c r="C888">
        <v>380</v>
      </c>
      <c r="D888" s="3">
        <v>21360</v>
      </c>
      <c r="E888" s="3">
        <v>10037550</v>
      </c>
    </row>
    <row r="889" spans="1:5" x14ac:dyDescent="0.2">
      <c r="B889" t="s">
        <v>2746</v>
      </c>
      <c r="C889">
        <v>-3</v>
      </c>
      <c r="D889" s="3">
        <v>15485</v>
      </c>
      <c r="E889" s="3">
        <v>-46455</v>
      </c>
    </row>
    <row r="890" spans="1:5" x14ac:dyDescent="0.2">
      <c r="B890" t="s">
        <v>14</v>
      </c>
      <c r="C890">
        <v>401</v>
      </c>
      <c r="D890" s="3">
        <v>25101.75</v>
      </c>
      <c r="E890" s="3">
        <v>10041830</v>
      </c>
    </row>
    <row r="891" spans="1:5" x14ac:dyDescent="0.2">
      <c r="B891" t="s">
        <v>106</v>
      </c>
      <c r="C891">
        <v>-101</v>
      </c>
      <c r="D891" s="3">
        <v>15485</v>
      </c>
      <c r="E891" s="3">
        <v>-1563985</v>
      </c>
    </row>
    <row r="892" spans="1:5" x14ac:dyDescent="0.2">
      <c r="A892" t="s">
        <v>2157</v>
      </c>
      <c r="C892">
        <v>700</v>
      </c>
      <c r="D892" s="3">
        <v>20303</v>
      </c>
      <c r="E892" s="3">
        <v>18946595</v>
      </c>
    </row>
    <row r="893" spans="1:5" x14ac:dyDescent="0.2">
      <c r="A893" t="s">
        <v>243</v>
      </c>
      <c r="B893" t="s">
        <v>9</v>
      </c>
      <c r="C893">
        <v>40</v>
      </c>
      <c r="D893" s="3">
        <v>44624</v>
      </c>
      <c r="E893" s="3">
        <v>1784960</v>
      </c>
    </row>
    <row r="894" spans="1:5" x14ac:dyDescent="0.2">
      <c r="B894" t="s">
        <v>1</v>
      </c>
      <c r="C894">
        <v>32</v>
      </c>
      <c r="D894" s="3">
        <v>44624</v>
      </c>
      <c r="E894" s="3">
        <v>1427968</v>
      </c>
    </row>
    <row r="895" spans="1:5" x14ac:dyDescent="0.2">
      <c r="B895" t="s">
        <v>1940</v>
      </c>
      <c r="C895">
        <v>2</v>
      </c>
      <c r="D895" s="3">
        <v>44624</v>
      </c>
      <c r="E895" s="3">
        <v>89248</v>
      </c>
    </row>
    <row r="896" spans="1:5" x14ac:dyDescent="0.2">
      <c r="A896" t="s">
        <v>2158</v>
      </c>
      <c r="C896">
        <v>74</v>
      </c>
      <c r="D896" s="3">
        <v>44624</v>
      </c>
      <c r="E896" s="3">
        <v>3302176</v>
      </c>
    </row>
    <row r="897" spans="1:5" x14ac:dyDescent="0.2">
      <c r="A897" t="s">
        <v>812</v>
      </c>
      <c r="B897" t="s">
        <v>1</v>
      </c>
      <c r="C897">
        <v>2</v>
      </c>
      <c r="D897" s="3">
        <v>55848</v>
      </c>
      <c r="E897" s="3">
        <v>111696</v>
      </c>
    </row>
    <row r="898" spans="1:5" x14ac:dyDescent="0.2">
      <c r="B898" t="s">
        <v>14</v>
      </c>
      <c r="C898">
        <v>2</v>
      </c>
      <c r="D898" s="3">
        <v>55848</v>
      </c>
      <c r="E898" s="3">
        <v>111696</v>
      </c>
    </row>
    <row r="899" spans="1:5" x14ac:dyDescent="0.2">
      <c r="A899" t="s">
        <v>2159</v>
      </c>
      <c r="C899">
        <v>4</v>
      </c>
      <c r="D899" s="3">
        <v>55848</v>
      </c>
      <c r="E899" s="3">
        <v>223392</v>
      </c>
    </row>
    <row r="900" spans="1:5" x14ac:dyDescent="0.2">
      <c r="A900" t="s">
        <v>1410</v>
      </c>
      <c r="B900" t="s">
        <v>52</v>
      </c>
      <c r="C900">
        <v>-2500</v>
      </c>
      <c r="D900" s="3">
        <v>252</v>
      </c>
      <c r="E900" s="3">
        <v>-630000</v>
      </c>
    </row>
    <row r="901" spans="1:5" x14ac:dyDescent="0.2">
      <c r="B901" t="s">
        <v>1</v>
      </c>
      <c r="C901">
        <v>500</v>
      </c>
      <c r="D901" s="3">
        <v>252</v>
      </c>
      <c r="E901" s="3">
        <v>126000</v>
      </c>
    </row>
    <row r="902" spans="1:5" x14ac:dyDescent="0.2">
      <c r="B902" t="s">
        <v>14</v>
      </c>
      <c r="C902">
        <v>3000</v>
      </c>
      <c r="D902" s="3">
        <v>252</v>
      </c>
      <c r="E902" s="3">
        <v>756000</v>
      </c>
    </row>
    <row r="903" spans="1:5" x14ac:dyDescent="0.2">
      <c r="A903" t="s">
        <v>2160</v>
      </c>
      <c r="C903">
        <v>1000</v>
      </c>
      <c r="D903" s="3">
        <v>252</v>
      </c>
      <c r="E903" s="3">
        <v>252000</v>
      </c>
    </row>
    <row r="904" spans="1:5" x14ac:dyDescent="0.2">
      <c r="A904" t="s">
        <v>200</v>
      </c>
      <c r="B904" t="s">
        <v>9</v>
      </c>
      <c r="C904">
        <v>1971</v>
      </c>
      <c r="D904" s="3">
        <v>1541.7142857142858</v>
      </c>
      <c r="E904" s="3">
        <v>2814570</v>
      </c>
    </row>
    <row r="905" spans="1:5" x14ac:dyDescent="0.2">
      <c r="B905" t="s">
        <v>1</v>
      </c>
      <c r="C905">
        <v>9581</v>
      </c>
      <c r="D905" s="3">
        <v>1780.2916666666667</v>
      </c>
      <c r="E905" s="3">
        <v>14551370</v>
      </c>
    </row>
    <row r="906" spans="1:5" x14ac:dyDescent="0.2">
      <c r="B906" t="s">
        <v>1940</v>
      </c>
      <c r="C906">
        <v>3000</v>
      </c>
      <c r="D906" s="3">
        <v>1030</v>
      </c>
      <c r="E906" s="3">
        <v>3090000</v>
      </c>
    </row>
    <row r="907" spans="1:5" x14ac:dyDescent="0.2">
      <c r="B907" t="s">
        <v>14</v>
      </c>
      <c r="C907">
        <v>2440</v>
      </c>
      <c r="D907" s="3">
        <v>1499.8</v>
      </c>
      <c r="E907" s="3">
        <v>5146050</v>
      </c>
    </row>
    <row r="908" spans="1:5" x14ac:dyDescent="0.2">
      <c r="A908" t="s">
        <v>2161</v>
      </c>
      <c r="C908">
        <v>16992</v>
      </c>
      <c r="D908" s="3">
        <v>1659.9473684210527</v>
      </c>
      <c r="E908" s="3">
        <v>25601990</v>
      </c>
    </row>
    <row r="909" spans="1:5" x14ac:dyDescent="0.2">
      <c r="A909" t="s">
        <v>1669</v>
      </c>
      <c r="B909" t="s">
        <v>1</v>
      </c>
      <c r="C909">
        <v>200</v>
      </c>
      <c r="D909" s="3">
        <v>244</v>
      </c>
      <c r="E909" s="3">
        <v>48800</v>
      </c>
    </row>
    <row r="910" spans="1:5" x14ac:dyDescent="0.2">
      <c r="B910" t="s">
        <v>1940</v>
      </c>
      <c r="C910">
        <v>200</v>
      </c>
      <c r="D910" s="3">
        <v>244</v>
      </c>
      <c r="E910" s="3">
        <v>48800</v>
      </c>
    </row>
    <row r="911" spans="1:5" x14ac:dyDescent="0.2">
      <c r="A911" t="s">
        <v>2162</v>
      </c>
      <c r="C911">
        <v>400</v>
      </c>
      <c r="D911" s="3">
        <v>244</v>
      </c>
      <c r="E911" s="3">
        <v>97600</v>
      </c>
    </row>
    <row r="912" spans="1:5" x14ac:dyDescent="0.2">
      <c r="A912" t="s">
        <v>1470</v>
      </c>
      <c r="B912" t="s">
        <v>9</v>
      </c>
      <c r="C912">
        <v>200</v>
      </c>
      <c r="D912" s="3">
        <v>7792</v>
      </c>
      <c r="E912" s="3">
        <v>1558400</v>
      </c>
    </row>
    <row r="913" spans="1:5" x14ac:dyDescent="0.2">
      <c r="B913" t="s">
        <v>1</v>
      </c>
      <c r="C913">
        <v>500</v>
      </c>
      <c r="D913" s="3">
        <v>15836</v>
      </c>
      <c r="E913" s="3">
        <v>7918000</v>
      </c>
    </row>
    <row r="914" spans="1:5" x14ac:dyDescent="0.2">
      <c r="B914" t="s">
        <v>14</v>
      </c>
      <c r="C914">
        <v>700</v>
      </c>
      <c r="D914" s="3">
        <v>11814</v>
      </c>
      <c r="E914" s="3">
        <v>9476400</v>
      </c>
    </row>
    <row r="915" spans="1:5" x14ac:dyDescent="0.2">
      <c r="A915" t="s">
        <v>2163</v>
      </c>
      <c r="C915">
        <v>1400</v>
      </c>
      <c r="D915" s="3">
        <v>11814</v>
      </c>
      <c r="E915" s="3">
        <v>18952800</v>
      </c>
    </row>
    <row r="916" spans="1:5" x14ac:dyDescent="0.2">
      <c r="A916" t="s">
        <v>688</v>
      </c>
      <c r="B916" t="s">
        <v>1</v>
      </c>
      <c r="C916">
        <v>200</v>
      </c>
      <c r="D916" s="3">
        <v>9085</v>
      </c>
      <c r="E916" s="3">
        <v>1817000</v>
      </c>
    </row>
    <row r="917" spans="1:5" x14ac:dyDescent="0.2">
      <c r="B917" t="s">
        <v>14</v>
      </c>
      <c r="C917">
        <v>200</v>
      </c>
      <c r="D917" s="3">
        <v>9085</v>
      </c>
      <c r="E917" s="3">
        <v>1817000</v>
      </c>
    </row>
    <row r="918" spans="1:5" x14ac:dyDescent="0.2">
      <c r="A918" t="s">
        <v>2164</v>
      </c>
      <c r="C918">
        <v>400</v>
      </c>
      <c r="D918" s="3">
        <v>9085</v>
      </c>
      <c r="E918" s="3">
        <v>3634000</v>
      </c>
    </row>
    <row r="919" spans="1:5" x14ac:dyDescent="0.2">
      <c r="A919" t="s">
        <v>441</v>
      </c>
      <c r="B919" t="s">
        <v>9</v>
      </c>
      <c r="C919">
        <v>8</v>
      </c>
      <c r="D919" s="3">
        <v>1887</v>
      </c>
      <c r="E919" s="3">
        <v>15096</v>
      </c>
    </row>
    <row r="920" spans="1:5" x14ac:dyDescent="0.2">
      <c r="B920" t="s">
        <v>1</v>
      </c>
      <c r="C920">
        <v>196</v>
      </c>
      <c r="D920" s="3">
        <v>3270.2</v>
      </c>
      <c r="E920" s="3">
        <v>646532</v>
      </c>
    </row>
    <row r="921" spans="1:5" x14ac:dyDescent="0.2">
      <c r="B921" t="s">
        <v>2746</v>
      </c>
      <c r="C921">
        <v>-8</v>
      </c>
      <c r="D921" s="3">
        <v>1887</v>
      </c>
      <c r="E921" s="3">
        <v>-15096</v>
      </c>
    </row>
    <row r="922" spans="1:5" x14ac:dyDescent="0.2">
      <c r="B922" t="s">
        <v>14</v>
      </c>
      <c r="C922">
        <v>196</v>
      </c>
      <c r="D922" s="3">
        <v>3270.2</v>
      </c>
      <c r="E922" s="3">
        <v>646532</v>
      </c>
    </row>
    <row r="923" spans="1:5" x14ac:dyDescent="0.2">
      <c r="A923" t="s">
        <v>2165</v>
      </c>
      <c r="C923">
        <v>392</v>
      </c>
      <c r="D923" s="3">
        <v>3039.6666666666665</v>
      </c>
      <c r="E923" s="3">
        <v>1293064</v>
      </c>
    </row>
    <row r="924" spans="1:5" x14ac:dyDescent="0.2">
      <c r="A924" t="s">
        <v>904</v>
      </c>
      <c r="B924" t="s">
        <v>9</v>
      </c>
      <c r="C924">
        <v>84</v>
      </c>
      <c r="D924" s="3">
        <v>28482</v>
      </c>
      <c r="E924" s="3">
        <v>1601040</v>
      </c>
    </row>
    <row r="925" spans="1:5" x14ac:dyDescent="0.2">
      <c r="B925" t="s">
        <v>1</v>
      </c>
      <c r="C925">
        <v>235</v>
      </c>
      <c r="D925" s="3">
        <v>23852.799999999999</v>
      </c>
      <c r="E925" s="3">
        <v>2780076</v>
      </c>
    </row>
    <row r="926" spans="1:5" x14ac:dyDescent="0.2">
      <c r="B926" t="s">
        <v>14</v>
      </c>
      <c r="C926">
        <v>329</v>
      </c>
      <c r="D926" s="3">
        <v>34584.25</v>
      </c>
      <c r="E926" s="3">
        <v>5385576</v>
      </c>
    </row>
    <row r="927" spans="1:5" x14ac:dyDescent="0.2">
      <c r="B927" t="s">
        <v>106</v>
      </c>
      <c r="C927">
        <v>-10</v>
      </c>
      <c r="D927" s="3">
        <v>9</v>
      </c>
      <c r="E927" s="3">
        <v>-90</v>
      </c>
    </row>
    <row r="928" spans="1:5" x14ac:dyDescent="0.2">
      <c r="A928" t="s">
        <v>2166</v>
      </c>
      <c r="C928">
        <v>638</v>
      </c>
      <c r="D928" s="3">
        <v>28306.9375</v>
      </c>
      <c r="E928" s="3">
        <v>9766602</v>
      </c>
    </row>
    <row r="929" spans="1:5" x14ac:dyDescent="0.2">
      <c r="A929" t="s">
        <v>1721</v>
      </c>
      <c r="B929" t="s">
        <v>1</v>
      </c>
      <c r="C929">
        <v>60</v>
      </c>
      <c r="D929" s="3">
        <v>3425</v>
      </c>
      <c r="E929" s="3">
        <v>205500</v>
      </c>
    </row>
    <row r="930" spans="1:5" x14ac:dyDescent="0.2">
      <c r="B930" t="s">
        <v>14</v>
      </c>
      <c r="C930">
        <v>60</v>
      </c>
      <c r="D930" s="3">
        <v>3425</v>
      </c>
      <c r="E930" s="3">
        <v>205500</v>
      </c>
    </row>
    <row r="931" spans="1:5" x14ac:dyDescent="0.2">
      <c r="A931" t="s">
        <v>2167</v>
      </c>
      <c r="C931">
        <v>120</v>
      </c>
      <c r="D931" s="3">
        <v>3425</v>
      </c>
      <c r="E931" s="3">
        <v>411000</v>
      </c>
    </row>
    <row r="932" spans="1:5" x14ac:dyDescent="0.2">
      <c r="A932" t="s">
        <v>722</v>
      </c>
      <c r="B932" t="s">
        <v>9</v>
      </c>
      <c r="C932">
        <v>30</v>
      </c>
      <c r="D932" s="3">
        <v>2988</v>
      </c>
      <c r="E932" s="3">
        <v>89640</v>
      </c>
    </row>
    <row r="933" spans="1:5" x14ac:dyDescent="0.2">
      <c r="B933" t="s">
        <v>1</v>
      </c>
      <c r="C933">
        <v>270</v>
      </c>
      <c r="D933" s="3">
        <v>2553.3333333333335</v>
      </c>
      <c r="E933" s="3">
        <v>526260</v>
      </c>
    </row>
    <row r="934" spans="1:5" x14ac:dyDescent="0.2">
      <c r="B934" t="s">
        <v>14</v>
      </c>
      <c r="C934">
        <v>300</v>
      </c>
      <c r="D934" s="3">
        <v>2662</v>
      </c>
      <c r="E934" s="3">
        <v>615900</v>
      </c>
    </row>
    <row r="935" spans="1:5" x14ac:dyDescent="0.2">
      <c r="A935" t="s">
        <v>2168</v>
      </c>
      <c r="C935">
        <v>600</v>
      </c>
      <c r="D935" s="3">
        <v>2662</v>
      </c>
      <c r="E935" s="3">
        <v>1231800</v>
      </c>
    </row>
    <row r="936" spans="1:5" x14ac:dyDescent="0.2">
      <c r="A936" t="s">
        <v>1330</v>
      </c>
      <c r="B936" t="s">
        <v>52</v>
      </c>
      <c r="C936">
        <v>-1</v>
      </c>
      <c r="D936" s="3">
        <v>188118</v>
      </c>
      <c r="E936" s="3">
        <v>-188118</v>
      </c>
    </row>
    <row r="937" spans="1:5" x14ac:dyDescent="0.2">
      <c r="B937" t="s">
        <v>244</v>
      </c>
      <c r="C937">
        <v>-1</v>
      </c>
      <c r="D937" s="3">
        <v>189447</v>
      </c>
      <c r="E937" s="3">
        <v>-189447</v>
      </c>
    </row>
    <row r="938" spans="1:5" x14ac:dyDescent="0.2">
      <c r="B938" t="s">
        <v>9</v>
      </c>
      <c r="C938">
        <v>10</v>
      </c>
      <c r="D938" s="3">
        <v>187239</v>
      </c>
      <c r="E938" s="3">
        <v>1841730</v>
      </c>
    </row>
    <row r="939" spans="1:5" x14ac:dyDescent="0.2">
      <c r="B939" t="s">
        <v>164</v>
      </c>
      <c r="C939">
        <v>6</v>
      </c>
      <c r="D939" s="3">
        <v>140008</v>
      </c>
      <c r="E939" s="3">
        <v>840048</v>
      </c>
    </row>
    <row r="940" spans="1:5" x14ac:dyDescent="0.2">
      <c r="B940" t="s">
        <v>1</v>
      </c>
      <c r="C940">
        <v>60</v>
      </c>
      <c r="D940" s="3">
        <v>180456.42857142858</v>
      </c>
      <c r="E940" s="3">
        <v>9999803</v>
      </c>
    </row>
    <row r="941" spans="1:5" x14ac:dyDescent="0.2">
      <c r="B941" t="s">
        <v>1940</v>
      </c>
      <c r="C941">
        <v>1</v>
      </c>
      <c r="D941" s="3">
        <v>189447</v>
      </c>
      <c r="E941" s="3">
        <v>189447</v>
      </c>
    </row>
    <row r="942" spans="1:5" x14ac:dyDescent="0.2">
      <c r="B942" t="s">
        <v>14</v>
      </c>
      <c r="C942">
        <v>116</v>
      </c>
      <c r="D942" s="3">
        <v>178161.84615384616</v>
      </c>
      <c r="E942" s="3">
        <v>18692806</v>
      </c>
    </row>
    <row r="943" spans="1:5" x14ac:dyDescent="0.2">
      <c r="B943" t="s">
        <v>106</v>
      </c>
      <c r="C943">
        <v>-55</v>
      </c>
      <c r="D943" s="3">
        <v>198162</v>
      </c>
      <c r="E943" s="3">
        <v>-10160775</v>
      </c>
    </row>
    <row r="944" spans="1:5" x14ac:dyDescent="0.2">
      <c r="A944" t="s">
        <v>2169</v>
      </c>
      <c r="C944">
        <v>136</v>
      </c>
      <c r="D944" s="3">
        <v>180765.41666666666</v>
      </c>
      <c r="E944" s="3">
        <v>21025494</v>
      </c>
    </row>
    <row r="945" spans="1:5" x14ac:dyDescent="0.2">
      <c r="A945" t="s">
        <v>636</v>
      </c>
      <c r="B945" t="s">
        <v>1</v>
      </c>
      <c r="C945">
        <v>440</v>
      </c>
      <c r="D945" s="3">
        <v>2178.5</v>
      </c>
      <c r="E945" s="3">
        <v>827100</v>
      </c>
    </row>
    <row r="946" spans="1:5" x14ac:dyDescent="0.2">
      <c r="B946" t="s">
        <v>14</v>
      </c>
      <c r="C946">
        <v>440</v>
      </c>
      <c r="D946" s="3">
        <v>2178.5</v>
      </c>
      <c r="E946" s="3">
        <v>827100</v>
      </c>
    </row>
    <row r="947" spans="1:5" x14ac:dyDescent="0.2">
      <c r="A947" t="s">
        <v>2170</v>
      </c>
      <c r="C947">
        <v>880</v>
      </c>
      <c r="D947" s="3">
        <v>2178.5</v>
      </c>
      <c r="E947" s="3">
        <v>1654200</v>
      </c>
    </row>
    <row r="948" spans="1:5" x14ac:dyDescent="0.2">
      <c r="A948" t="s">
        <v>634</v>
      </c>
      <c r="B948" t="s">
        <v>1</v>
      </c>
      <c r="C948">
        <v>270</v>
      </c>
      <c r="D948" s="3">
        <v>2221.3333333333335</v>
      </c>
      <c r="E948" s="3">
        <v>500330</v>
      </c>
    </row>
    <row r="949" spans="1:5" x14ac:dyDescent="0.2">
      <c r="B949" t="s">
        <v>14</v>
      </c>
      <c r="C949">
        <v>270</v>
      </c>
      <c r="D949" s="3">
        <v>2221.3333333333335</v>
      </c>
      <c r="E949" s="3">
        <v>500330</v>
      </c>
    </row>
    <row r="950" spans="1:5" x14ac:dyDescent="0.2">
      <c r="A950" t="s">
        <v>2171</v>
      </c>
      <c r="C950">
        <v>540</v>
      </c>
      <c r="D950" s="3">
        <v>2221.3333333333335</v>
      </c>
      <c r="E950" s="3">
        <v>1000660</v>
      </c>
    </row>
    <row r="951" spans="1:5" x14ac:dyDescent="0.2">
      <c r="A951" t="s">
        <v>1503</v>
      </c>
      <c r="B951" t="s">
        <v>1</v>
      </c>
      <c r="C951">
        <v>2</v>
      </c>
      <c r="D951" s="3">
        <v>742</v>
      </c>
      <c r="E951" s="3">
        <v>1484</v>
      </c>
    </row>
    <row r="952" spans="1:5" x14ac:dyDescent="0.2">
      <c r="B952" t="s">
        <v>1940</v>
      </c>
      <c r="C952">
        <v>2</v>
      </c>
      <c r="D952" s="3">
        <v>742</v>
      </c>
      <c r="E952" s="3">
        <v>1484</v>
      </c>
    </row>
    <row r="953" spans="1:5" x14ac:dyDescent="0.2">
      <c r="A953" t="s">
        <v>2172</v>
      </c>
      <c r="C953">
        <v>4</v>
      </c>
      <c r="D953" s="3">
        <v>742</v>
      </c>
      <c r="E953" s="3">
        <v>2968</v>
      </c>
    </row>
    <row r="954" spans="1:5" x14ac:dyDescent="0.2">
      <c r="A954" t="s">
        <v>341</v>
      </c>
      <c r="B954" t="s">
        <v>1</v>
      </c>
      <c r="C954">
        <v>2680</v>
      </c>
      <c r="D954" s="3">
        <v>849.66666666666663</v>
      </c>
      <c r="E954" s="3">
        <v>3609520</v>
      </c>
    </row>
    <row r="955" spans="1:5" x14ac:dyDescent="0.2">
      <c r="B955" t="s">
        <v>14</v>
      </c>
      <c r="C955">
        <v>2680</v>
      </c>
      <c r="D955" s="3">
        <v>1023.75</v>
      </c>
      <c r="E955" s="3">
        <v>3089920</v>
      </c>
    </row>
    <row r="956" spans="1:5" x14ac:dyDescent="0.2">
      <c r="A956" t="s">
        <v>2173</v>
      </c>
      <c r="C956">
        <v>5360</v>
      </c>
      <c r="D956" s="3">
        <v>949.14285714285711</v>
      </c>
      <c r="E956" s="3">
        <v>6699440</v>
      </c>
    </row>
    <row r="957" spans="1:5" x14ac:dyDescent="0.2">
      <c r="A957" t="s">
        <v>720</v>
      </c>
      <c r="B957" t="s">
        <v>9</v>
      </c>
      <c r="C957">
        <v>420</v>
      </c>
      <c r="D957" s="3">
        <v>24665</v>
      </c>
      <c r="E957" s="3">
        <v>21600440</v>
      </c>
    </row>
    <row r="958" spans="1:5" x14ac:dyDescent="0.2">
      <c r="B958" t="s">
        <v>1</v>
      </c>
      <c r="C958">
        <v>3670</v>
      </c>
      <c r="D958" s="3">
        <v>23638.85</v>
      </c>
      <c r="E958" s="3">
        <v>75337380</v>
      </c>
    </row>
    <row r="959" spans="1:5" x14ac:dyDescent="0.2">
      <c r="B959" t="s">
        <v>2746</v>
      </c>
      <c r="C959">
        <v>-50</v>
      </c>
      <c r="D959" s="3">
        <v>3843</v>
      </c>
      <c r="E959" s="3">
        <v>-192150</v>
      </c>
    </row>
    <row r="960" spans="1:5" x14ac:dyDescent="0.2">
      <c r="B960" t="s">
        <v>14</v>
      </c>
      <c r="C960">
        <v>4100</v>
      </c>
      <c r="D960" s="3">
        <v>29657.5</v>
      </c>
      <c r="E960" s="3">
        <v>220391480</v>
      </c>
    </row>
    <row r="961" spans="1:5" x14ac:dyDescent="0.2">
      <c r="A961" t="s">
        <v>2174</v>
      </c>
      <c r="C961">
        <v>8140</v>
      </c>
      <c r="D961" s="3">
        <v>24917.352941176472</v>
      </c>
      <c r="E961" s="3">
        <v>317137150</v>
      </c>
    </row>
    <row r="962" spans="1:5" x14ac:dyDescent="0.2">
      <c r="A962" t="s">
        <v>992</v>
      </c>
      <c r="B962" t="s">
        <v>9</v>
      </c>
      <c r="C962">
        <v>2000</v>
      </c>
      <c r="D962" s="3">
        <v>274</v>
      </c>
      <c r="E962" s="3">
        <v>548000</v>
      </c>
    </row>
    <row r="963" spans="1:5" x14ac:dyDescent="0.2">
      <c r="B963" t="s">
        <v>1</v>
      </c>
      <c r="C963">
        <v>9574</v>
      </c>
      <c r="D963" s="3">
        <v>405.63636363636363</v>
      </c>
      <c r="E963" s="3">
        <v>3380764</v>
      </c>
    </row>
    <row r="964" spans="1:5" x14ac:dyDescent="0.2">
      <c r="B964" t="s">
        <v>1940</v>
      </c>
      <c r="C964">
        <v>24</v>
      </c>
      <c r="D964" s="3">
        <v>321</v>
      </c>
      <c r="E964" s="3">
        <v>7704</v>
      </c>
    </row>
    <row r="965" spans="1:5" x14ac:dyDescent="0.2">
      <c r="B965" t="s">
        <v>14</v>
      </c>
      <c r="C965">
        <v>14450</v>
      </c>
      <c r="D965" s="3">
        <v>415.1</v>
      </c>
      <c r="E965" s="3">
        <v>6506960</v>
      </c>
    </row>
    <row r="966" spans="1:5" x14ac:dyDescent="0.2">
      <c r="A966" t="s">
        <v>2175</v>
      </c>
      <c r="C966">
        <v>26048</v>
      </c>
      <c r="D966" s="3">
        <v>400.3478260869565</v>
      </c>
      <c r="E966" s="3">
        <v>10443428</v>
      </c>
    </row>
    <row r="967" spans="1:5" x14ac:dyDescent="0.2">
      <c r="A967" t="s">
        <v>708</v>
      </c>
      <c r="B967" t="s">
        <v>9</v>
      </c>
      <c r="C967">
        <v>120</v>
      </c>
      <c r="D967" s="3">
        <v>4884.333333333333</v>
      </c>
      <c r="E967" s="3">
        <v>677330</v>
      </c>
    </row>
    <row r="968" spans="1:5" x14ac:dyDescent="0.2">
      <c r="B968" t="s">
        <v>1</v>
      </c>
      <c r="C968">
        <v>2385</v>
      </c>
      <c r="D968" s="3">
        <v>5634</v>
      </c>
      <c r="E968" s="3">
        <v>10347995</v>
      </c>
    </row>
    <row r="969" spans="1:5" x14ac:dyDescent="0.2">
      <c r="B969" t="s">
        <v>2746</v>
      </c>
      <c r="C969">
        <v>-120</v>
      </c>
      <c r="D969" s="3">
        <v>1844</v>
      </c>
      <c r="E969" s="3">
        <v>-221280</v>
      </c>
    </row>
    <row r="970" spans="1:5" x14ac:dyDescent="0.2">
      <c r="B970" t="s">
        <v>14</v>
      </c>
      <c r="C970">
        <v>605</v>
      </c>
      <c r="D970" s="3">
        <v>9740</v>
      </c>
      <c r="E970" s="3">
        <v>5710305</v>
      </c>
    </row>
    <row r="971" spans="1:5" x14ac:dyDescent="0.2">
      <c r="A971" t="s">
        <v>2176</v>
      </c>
      <c r="C971">
        <v>2990</v>
      </c>
      <c r="D971" s="3">
        <v>5596.8285714285712</v>
      </c>
      <c r="E971" s="3">
        <v>16514350</v>
      </c>
    </row>
    <row r="972" spans="1:5" x14ac:dyDescent="0.2">
      <c r="A972" t="s">
        <v>825</v>
      </c>
      <c r="B972" t="s">
        <v>244</v>
      </c>
      <c r="C972">
        <v>-60</v>
      </c>
      <c r="D972" s="3">
        <v>4692</v>
      </c>
      <c r="E972" s="3">
        <v>-281520</v>
      </c>
    </row>
    <row r="973" spans="1:5" x14ac:dyDescent="0.2">
      <c r="B973" t="s">
        <v>9</v>
      </c>
      <c r="C973">
        <v>740</v>
      </c>
      <c r="D973" s="3">
        <v>4544.3999999999996</v>
      </c>
      <c r="E973" s="3">
        <v>3358820</v>
      </c>
    </row>
    <row r="974" spans="1:5" x14ac:dyDescent="0.2">
      <c r="B974" t="s">
        <v>1</v>
      </c>
      <c r="C974">
        <v>1240</v>
      </c>
      <c r="D974" s="3">
        <v>4835.4285714285716</v>
      </c>
      <c r="E974" s="3">
        <v>6059100</v>
      </c>
    </row>
    <row r="975" spans="1:5" x14ac:dyDescent="0.2">
      <c r="B975" t="s">
        <v>1940</v>
      </c>
      <c r="C975">
        <v>60</v>
      </c>
      <c r="D975" s="3">
        <v>4502</v>
      </c>
      <c r="E975" s="3">
        <v>270120</v>
      </c>
    </row>
    <row r="976" spans="1:5" x14ac:dyDescent="0.2">
      <c r="B976" t="s">
        <v>14</v>
      </c>
      <c r="C976">
        <v>2080</v>
      </c>
      <c r="D976" s="3">
        <v>4631.6153846153848</v>
      </c>
      <c r="E976" s="3">
        <v>9775080</v>
      </c>
    </row>
    <row r="977" spans="1:5" x14ac:dyDescent="0.2">
      <c r="B977" t="s">
        <v>106</v>
      </c>
      <c r="C977">
        <v>-100</v>
      </c>
      <c r="D977" s="3">
        <v>4195</v>
      </c>
      <c r="E977" s="3">
        <v>-397800</v>
      </c>
    </row>
    <row r="978" spans="1:5" x14ac:dyDescent="0.2">
      <c r="A978" t="s">
        <v>2177</v>
      </c>
      <c r="C978">
        <v>3960</v>
      </c>
      <c r="D978" s="3">
        <v>4633.2758620689656</v>
      </c>
      <c r="E978" s="3">
        <v>18783800</v>
      </c>
    </row>
    <row r="979" spans="1:5" x14ac:dyDescent="0.2">
      <c r="A979" t="s">
        <v>690</v>
      </c>
      <c r="B979" t="s">
        <v>1</v>
      </c>
      <c r="C979">
        <v>60</v>
      </c>
      <c r="D979" s="3">
        <v>4837</v>
      </c>
      <c r="E979" s="3">
        <v>290220</v>
      </c>
    </row>
    <row r="980" spans="1:5" x14ac:dyDescent="0.2">
      <c r="B980" t="s">
        <v>14</v>
      </c>
      <c r="C980">
        <v>60</v>
      </c>
      <c r="D980" s="3">
        <v>4837</v>
      </c>
      <c r="E980" s="3">
        <v>290220</v>
      </c>
    </row>
    <row r="981" spans="1:5" x14ac:dyDescent="0.2">
      <c r="A981" t="s">
        <v>2178</v>
      </c>
      <c r="C981">
        <v>120</v>
      </c>
      <c r="D981" s="3">
        <v>4837</v>
      </c>
      <c r="E981" s="3">
        <v>580440</v>
      </c>
    </row>
    <row r="982" spans="1:5" x14ac:dyDescent="0.2">
      <c r="A982" t="s">
        <v>768</v>
      </c>
      <c r="B982" t="s">
        <v>1</v>
      </c>
      <c r="C982">
        <v>3</v>
      </c>
      <c r="D982" s="3">
        <v>177292</v>
      </c>
      <c r="E982" s="3">
        <v>531876</v>
      </c>
    </row>
    <row r="983" spans="1:5" x14ac:dyDescent="0.2">
      <c r="B983" t="s">
        <v>14</v>
      </c>
      <c r="C983">
        <v>3</v>
      </c>
      <c r="D983" s="3">
        <v>177292</v>
      </c>
      <c r="E983" s="3">
        <v>531876</v>
      </c>
    </row>
    <row r="984" spans="1:5" x14ac:dyDescent="0.2">
      <c r="A984" t="s">
        <v>2179</v>
      </c>
      <c r="C984">
        <v>6</v>
      </c>
      <c r="D984" s="3">
        <v>177292</v>
      </c>
      <c r="E984" s="3">
        <v>1063752</v>
      </c>
    </row>
    <row r="985" spans="1:5" x14ac:dyDescent="0.2">
      <c r="A985" t="s">
        <v>704</v>
      </c>
      <c r="B985" t="s">
        <v>1</v>
      </c>
      <c r="C985">
        <v>298</v>
      </c>
      <c r="D985" s="3">
        <v>8178.090909090909</v>
      </c>
      <c r="E985" s="3">
        <v>2181038</v>
      </c>
    </row>
    <row r="986" spans="1:5" x14ac:dyDescent="0.2">
      <c r="B986" t="s">
        <v>1940</v>
      </c>
      <c r="C986">
        <v>80</v>
      </c>
      <c r="D986" s="3">
        <v>4050</v>
      </c>
      <c r="E986" s="3">
        <v>324000</v>
      </c>
    </row>
    <row r="987" spans="1:5" x14ac:dyDescent="0.2">
      <c r="B987" t="s">
        <v>14</v>
      </c>
      <c r="C987">
        <v>218</v>
      </c>
      <c r="D987" s="3">
        <v>8590.9</v>
      </c>
      <c r="E987" s="3">
        <v>1857038</v>
      </c>
    </row>
    <row r="988" spans="1:5" x14ac:dyDescent="0.2">
      <c r="A988" t="s">
        <v>2180</v>
      </c>
      <c r="C988">
        <v>596</v>
      </c>
      <c r="D988" s="3">
        <v>8178.090909090909</v>
      </c>
      <c r="E988" s="3">
        <v>4362076</v>
      </c>
    </row>
    <row r="989" spans="1:5" x14ac:dyDescent="0.2">
      <c r="A989" t="s">
        <v>377</v>
      </c>
      <c r="B989" t="s">
        <v>1</v>
      </c>
      <c r="C989">
        <v>1680</v>
      </c>
      <c r="D989" s="3">
        <v>1253.25</v>
      </c>
      <c r="E989" s="3">
        <v>2183360</v>
      </c>
    </row>
    <row r="990" spans="1:5" x14ac:dyDescent="0.2">
      <c r="B990" t="s">
        <v>14</v>
      </c>
      <c r="C990">
        <v>1680</v>
      </c>
      <c r="D990" s="3">
        <v>1253.25</v>
      </c>
      <c r="E990" s="3">
        <v>2183360</v>
      </c>
    </row>
    <row r="991" spans="1:5" x14ac:dyDescent="0.2">
      <c r="A991" t="s">
        <v>2181</v>
      </c>
      <c r="C991">
        <v>3360</v>
      </c>
      <c r="D991" s="3">
        <v>1253.25</v>
      </c>
      <c r="E991" s="3">
        <v>4366720</v>
      </c>
    </row>
    <row r="992" spans="1:5" x14ac:dyDescent="0.2">
      <c r="A992" t="s">
        <v>1011</v>
      </c>
      <c r="B992" t="s">
        <v>9</v>
      </c>
      <c r="C992">
        <v>4108</v>
      </c>
      <c r="D992" s="3">
        <v>7412</v>
      </c>
      <c r="E992" s="3">
        <v>30448496</v>
      </c>
    </row>
    <row r="993" spans="1:5" x14ac:dyDescent="0.2">
      <c r="B993" t="s">
        <v>1</v>
      </c>
      <c r="C993">
        <v>4644</v>
      </c>
      <c r="D993" s="3">
        <v>3740.625</v>
      </c>
      <c r="E993" s="3">
        <v>29143058</v>
      </c>
    </row>
    <row r="994" spans="1:5" x14ac:dyDescent="0.2">
      <c r="B994" t="s">
        <v>1940</v>
      </c>
      <c r="C994">
        <v>10</v>
      </c>
      <c r="D994" s="3">
        <v>305</v>
      </c>
      <c r="E994" s="3">
        <v>3050</v>
      </c>
    </row>
    <row r="995" spans="1:5" x14ac:dyDescent="0.2">
      <c r="B995" t="s">
        <v>14</v>
      </c>
      <c r="C995">
        <v>4600</v>
      </c>
      <c r="D995" s="3">
        <v>5399.5</v>
      </c>
      <c r="E995" s="3">
        <v>28888000</v>
      </c>
    </row>
    <row r="996" spans="1:5" x14ac:dyDescent="0.2">
      <c r="A996" t="s">
        <v>2182</v>
      </c>
      <c r="C996">
        <v>13362</v>
      </c>
      <c r="D996" s="3">
        <v>4148.5555555555557</v>
      </c>
      <c r="E996" s="3">
        <v>88482604</v>
      </c>
    </row>
    <row r="997" spans="1:5" x14ac:dyDescent="0.2">
      <c r="A997" t="s">
        <v>343</v>
      </c>
      <c r="B997" t="s">
        <v>9</v>
      </c>
      <c r="C997">
        <v>40</v>
      </c>
      <c r="D997" s="3">
        <v>669</v>
      </c>
      <c r="E997" s="3">
        <v>26760</v>
      </c>
    </row>
    <row r="998" spans="1:5" x14ac:dyDescent="0.2">
      <c r="B998" t="s">
        <v>1</v>
      </c>
      <c r="C998">
        <v>220</v>
      </c>
      <c r="D998" s="3">
        <v>669</v>
      </c>
      <c r="E998" s="3">
        <v>147180</v>
      </c>
    </row>
    <row r="999" spans="1:5" x14ac:dyDescent="0.2">
      <c r="B999" t="s">
        <v>14</v>
      </c>
      <c r="C999">
        <v>260</v>
      </c>
      <c r="D999" s="3">
        <v>669</v>
      </c>
      <c r="E999" s="3">
        <v>173940</v>
      </c>
    </row>
    <row r="1000" spans="1:5" x14ac:dyDescent="0.2">
      <c r="A1000" t="s">
        <v>2183</v>
      </c>
      <c r="C1000">
        <v>520</v>
      </c>
      <c r="D1000" s="3">
        <v>669</v>
      </c>
      <c r="E1000" s="3">
        <v>347880</v>
      </c>
    </row>
    <row r="1001" spans="1:5" x14ac:dyDescent="0.2">
      <c r="A1001" t="s">
        <v>1006</v>
      </c>
      <c r="B1001" t="s">
        <v>1</v>
      </c>
      <c r="C1001">
        <v>296</v>
      </c>
      <c r="D1001" s="3">
        <v>2726.5</v>
      </c>
      <c r="E1001" s="3">
        <v>345782</v>
      </c>
    </row>
    <row r="1002" spans="1:5" x14ac:dyDescent="0.2">
      <c r="B1002" t="s">
        <v>1940</v>
      </c>
      <c r="C1002">
        <v>26</v>
      </c>
      <c r="D1002" s="3">
        <v>4627</v>
      </c>
      <c r="E1002" s="3">
        <v>120302</v>
      </c>
    </row>
    <row r="1003" spans="1:5" x14ac:dyDescent="0.2">
      <c r="B1003" t="s">
        <v>14</v>
      </c>
      <c r="C1003">
        <v>270</v>
      </c>
      <c r="D1003" s="3">
        <v>826</v>
      </c>
      <c r="E1003" s="3">
        <v>225480</v>
      </c>
    </row>
    <row r="1004" spans="1:5" x14ac:dyDescent="0.2">
      <c r="A1004" t="s">
        <v>2184</v>
      </c>
      <c r="C1004">
        <v>592</v>
      </c>
      <c r="D1004" s="3">
        <v>2726.5</v>
      </c>
      <c r="E1004" s="3">
        <v>691564</v>
      </c>
    </row>
    <row r="1005" spans="1:5" x14ac:dyDescent="0.2">
      <c r="A1005" t="s">
        <v>1152</v>
      </c>
      <c r="B1005" t="s">
        <v>9</v>
      </c>
      <c r="C1005">
        <v>102</v>
      </c>
      <c r="D1005" s="3">
        <v>1291.5</v>
      </c>
      <c r="E1005" s="3">
        <v>70238</v>
      </c>
    </row>
    <row r="1006" spans="1:5" x14ac:dyDescent="0.2">
      <c r="B1006" t="s">
        <v>1</v>
      </c>
      <c r="C1006">
        <v>2</v>
      </c>
      <c r="D1006" s="3">
        <v>1919</v>
      </c>
      <c r="E1006" s="3">
        <v>3838</v>
      </c>
    </row>
    <row r="1007" spans="1:5" x14ac:dyDescent="0.2">
      <c r="B1007" t="s">
        <v>14</v>
      </c>
      <c r="C1007">
        <v>102</v>
      </c>
      <c r="D1007" s="3">
        <v>1291.5</v>
      </c>
      <c r="E1007" s="3">
        <v>70238</v>
      </c>
    </row>
    <row r="1008" spans="1:5" x14ac:dyDescent="0.2">
      <c r="B1008" t="s">
        <v>106</v>
      </c>
      <c r="C1008">
        <v>-2</v>
      </c>
      <c r="D1008" s="3">
        <v>696</v>
      </c>
      <c r="E1008" s="3">
        <v>-1392</v>
      </c>
    </row>
    <row r="1009" spans="1:5" x14ac:dyDescent="0.2">
      <c r="A1009" t="s">
        <v>2185</v>
      </c>
      <c r="C1009">
        <v>204</v>
      </c>
      <c r="D1009" s="3">
        <v>1296.8333333333333</v>
      </c>
      <c r="E1009" s="3">
        <v>142922</v>
      </c>
    </row>
    <row r="1010" spans="1:5" x14ac:dyDescent="0.2">
      <c r="A1010" t="s">
        <v>1223</v>
      </c>
      <c r="B1010" t="s">
        <v>9</v>
      </c>
      <c r="C1010">
        <v>168</v>
      </c>
      <c r="D1010" s="3">
        <v>19219</v>
      </c>
      <c r="E1010" s="3">
        <v>3228792</v>
      </c>
    </row>
    <row r="1011" spans="1:5" x14ac:dyDescent="0.2">
      <c r="B1011" t="s">
        <v>1</v>
      </c>
      <c r="C1011">
        <v>144</v>
      </c>
      <c r="D1011" s="3">
        <v>13417.75</v>
      </c>
      <c r="E1011" s="3">
        <v>2767892</v>
      </c>
    </row>
    <row r="1012" spans="1:5" x14ac:dyDescent="0.2">
      <c r="B1012" t="s">
        <v>1940</v>
      </c>
      <c r="C1012">
        <v>4</v>
      </c>
      <c r="D1012" s="3">
        <v>968</v>
      </c>
      <c r="E1012" s="3">
        <v>3872</v>
      </c>
    </row>
    <row r="1013" spans="1:5" x14ac:dyDescent="0.2">
      <c r="B1013" t="s">
        <v>14</v>
      </c>
      <c r="C1013">
        <v>308</v>
      </c>
      <c r="D1013" s="3">
        <v>18393.333333333332</v>
      </c>
      <c r="E1013" s="3">
        <v>5992812</v>
      </c>
    </row>
    <row r="1014" spans="1:5" x14ac:dyDescent="0.2">
      <c r="A1014" t="s">
        <v>2186</v>
      </c>
      <c r="C1014">
        <v>624</v>
      </c>
      <c r="D1014" s="3">
        <v>15904</v>
      </c>
      <c r="E1014" s="3">
        <v>11993368</v>
      </c>
    </row>
    <row r="1015" spans="1:5" x14ac:dyDescent="0.2">
      <c r="A1015" t="s">
        <v>888</v>
      </c>
      <c r="B1015" t="s">
        <v>9</v>
      </c>
      <c r="C1015">
        <v>60</v>
      </c>
      <c r="D1015" s="3">
        <v>1072482.5</v>
      </c>
      <c r="E1015" s="3">
        <v>49243360</v>
      </c>
    </row>
    <row r="1016" spans="1:5" x14ac:dyDescent="0.2">
      <c r="B1016" t="s">
        <v>164</v>
      </c>
      <c r="C1016">
        <v>13</v>
      </c>
      <c r="D1016" s="3">
        <v>1778437</v>
      </c>
      <c r="E1016" s="3">
        <v>23174337</v>
      </c>
    </row>
    <row r="1017" spans="1:5" x14ac:dyDescent="0.2">
      <c r="B1017" t="s">
        <v>1</v>
      </c>
      <c r="C1017">
        <v>83</v>
      </c>
      <c r="D1017" s="3">
        <v>1760218.3333333333</v>
      </c>
      <c r="E1017" s="3">
        <v>147118367</v>
      </c>
    </row>
    <row r="1018" spans="1:5" x14ac:dyDescent="0.2">
      <c r="B1018" t="s">
        <v>14</v>
      </c>
      <c r="C1018">
        <v>130</v>
      </c>
      <c r="D1018" s="3">
        <v>1425459.75</v>
      </c>
      <c r="E1018" s="3">
        <v>173187390</v>
      </c>
    </row>
    <row r="1019" spans="1:5" x14ac:dyDescent="0.2">
      <c r="A1019" t="s">
        <v>2187</v>
      </c>
      <c r="C1019">
        <v>286</v>
      </c>
      <c r="D1019" s="3">
        <v>1516757.5454545454</v>
      </c>
      <c r="E1019" s="3">
        <v>392723454</v>
      </c>
    </row>
    <row r="1020" spans="1:5" x14ac:dyDescent="0.2">
      <c r="A1020" t="s">
        <v>1475</v>
      </c>
      <c r="B1020" t="s">
        <v>1</v>
      </c>
      <c r="C1020">
        <v>10</v>
      </c>
      <c r="D1020" s="3">
        <v>146622</v>
      </c>
      <c r="E1020" s="3">
        <v>1466220</v>
      </c>
    </row>
    <row r="1021" spans="1:5" x14ac:dyDescent="0.2">
      <c r="B1021" t="s">
        <v>14</v>
      </c>
      <c r="C1021">
        <v>10</v>
      </c>
      <c r="D1021" s="3">
        <v>146622</v>
      </c>
      <c r="E1021" s="3">
        <v>1466220</v>
      </c>
    </row>
    <row r="1022" spans="1:5" x14ac:dyDescent="0.2">
      <c r="A1022" t="s">
        <v>2188</v>
      </c>
      <c r="C1022">
        <v>20</v>
      </c>
      <c r="D1022" s="3">
        <v>146622</v>
      </c>
      <c r="E1022" s="3">
        <v>2932440</v>
      </c>
    </row>
    <row r="1023" spans="1:5" x14ac:dyDescent="0.2">
      <c r="A1023" t="s">
        <v>1288</v>
      </c>
      <c r="B1023" t="s">
        <v>52</v>
      </c>
      <c r="C1023">
        <v>-60</v>
      </c>
      <c r="D1023" s="3">
        <v>9122</v>
      </c>
      <c r="E1023" s="3">
        <v>-547320</v>
      </c>
    </row>
    <row r="1024" spans="1:5" x14ac:dyDescent="0.2">
      <c r="B1024" t="s">
        <v>244</v>
      </c>
      <c r="C1024">
        <v>-25</v>
      </c>
      <c r="D1024" s="3">
        <v>1951</v>
      </c>
      <c r="E1024" s="3">
        <v>-48775</v>
      </c>
    </row>
    <row r="1025" spans="1:5" x14ac:dyDescent="0.2">
      <c r="B1025" t="s">
        <v>9</v>
      </c>
      <c r="C1025">
        <v>60</v>
      </c>
      <c r="D1025" s="3">
        <v>9122</v>
      </c>
      <c r="E1025" s="3">
        <v>547320</v>
      </c>
    </row>
    <row r="1026" spans="1:5" x14ac:dyDescent="0.2">
      <c r="B1026" t="s">
        <v>1</v>
      </c>
      <c r="C1026">
        <v>60</v>
      </c>
      <c r="D1026" s="3">
        <v>9122</v>
      </c>
      <c r="E1026" s="3">
        <v>547320</v>
      </c>
    </row>
    <row r="1027" spans="1:5" x14ac:dyDescent="0.2">
      <c r="B1027" t="s">
        <v>1940</v>
      </c>
      <c r="C1027">
        <v>25</v>
      </c>
      <c r="D1027" s="3">
        <v>1951</v>
      </c>
      <c r="E1027" s="3">
        <v>48775</v>
      </c>
    </row>
    <row r="1028" spans="1:5" x14ac:dyDescent="0.2">
      <c r="B1028" t="s">
        <v>14</v>
      </c>
      <c r="C1028">
        <v>60</v>
      </c>
      <c r="D1028" s="3">
        <v>9122</v>
      </c>
      <c r="E1028" s="3">
        <v>547320</v>
      </c>
    </row>
    <row r="1029" spans="1:5" x14ac:dyDescent="0.2">
      <c r="A1029" t="s">
        <v>2189</v>
      </c>
      <c r="C1029">
        <v>120</v>
      </c>
      <c r="D1029" s="3">
        <v>6731.666666666667</v>
      </c>
      <c r="E1029" s="3">
        <v>1094640</v>
      </c>
    </row>
    <row r="1030" spans="1:5" x14ac:dyDescent="0.2">
      <c r="A1030" t="s">
        <v>1284</v>
      </c>
      <c r="B1030" t="s">
        <v>1</v>
      </c>
      <c r="C1030">
        <v>25</v>
      </c>
      <c r="D1030" s="3">
        <v>1891</v>
      </c>
      <c r="E1030" s="3">
        <v>47275</v>
      </c>
    </row>
    <row r="1031" spans="1:5" x14ac:dyDescent="0.2">
      <c r="B1031" t="s">
        <v>1940</v>
      </c>
      <c r="C1031">
        <v>25</v>
      </c>
      <c r="D1031" s="3">
        <v>1891</v>
      </c>
      <c r="E1031" s="3">
        <v>47275</v>
      </c>
    </row>
    <row r="1032" spans="1:5" x14ac:dyDescent="0.2">
      <c r="A1032" t="s">
        <v>2190</v>
      </c>
      <c r="C1032">
        <v>50</v>
      </c>
      <c r="D1032" s="3">
        <v>1891</v>
      </c>
      <c r="E1032" s="3">
        <v>94550</v>
      </c>
    </row>
    <row r="1033" spans="1:5" x14ac:dyDescent="0.2">
      <c r="A1033" t="s">
        <v>1460</v>
      </c>
      <c r="B1033" t="s">
        <v>1</v>
      </c>
      <c r="C1033">
        <v>5</v>
      </c>
      <c r="D1033" s="3">
        <v>2152942</v>
      </c>
      <c r="E1033" s="3">
        <v>10764710</v>
      </c>
    </row>
    <row r="1034" spans="1:5" x14ac:dyDescent="0.2">
      <c r="B1034" t="s">
        <v>14</v>
      </c>
      <c r="C1034">
        <v>5</v>
      </c>
      <c r="D1034" s="3">
        <v>2152942</v>
      </c>
      <c r="E1034" s="3">
        <v>10764710</v>
      </c>
    </row>
    <row r="1035" spans="1:5" x14ac:dyDescent="0.2">
      <c r="A1035" t="s">
        <v>2191</v>
      </c>
      <c r="C1035">
        <v>10</v>
      </c>
      <c r="D1035" s="3">
        <v>2152942</v>
      </c>
      <c r="E1035" s="3">
        <v>21529420</v>
      </c>
    </row>
    <row r="1036" spans="1:5" x14ac:dyDescent="0.2">
      <c r="A1036" t="s">
        <v>1754</v>
      </c>
      <c r="B1036" t="s">
        <v>14</v>
      </c>
      <c r="C1036">
        <v>500</v>
      </c>
      <c r="D1036" s="3">
        <v>76728</v>
      </c>
      <c r="E1036" s="3">
        <v>38364000</v>
      </c>
    </row>
    <row r="1037" spans="1:5" x14ac:dyDescent="0.2">
      <c r="B1037" t="s">
        <v>106</v>
      </c>
      <c r="C1037">
        <v>-500</v>
      </c>
      <c r="D1037" s="3">
        <v>375</v>
      </c>
      <c r="E1037" s="3">
        <v>-187500</v>
      </c>
    </row>
    <row r="1038" spans="1:5" x14ac:dyDescent="0.2">
      <c r="A1038" t="s">
        <v>2192</v>
      </c>
      <c r="C1038">
        <v>0</v>
      </c>
      <c r="D1038" s="3">
        <v>38551.5</v>
      </c>
      <c r="E1038" s="3">
        <v>38176500</v>
      </c>
    </row>
    <row r="1039" spans="1:5" x14ac:dyDescent="0.2">
      <c r="A1039" t="s">
        <v>1675</v>
      </c>
      <c r="B1039" t="s">
        <v>244</v>
      </c>
      <c r="C1039">
        <v>-40</v>
      </c>
      <c r="D1039" s="3">
        <v>5478</v>
      </c>
      <c r="E1039" s="3">
        <v>-219120</v>
      </c>
    </row>
    <row r="1040" spans="1:5" x14ac:dyDescent="0.2">
      <c r="B1040" t="s">
        <v>1940</v>
      </c>
      <c r="C1040">
        <v>40</v>
      </c>
      <c r="D1040" s="3">
        <v>5478</v>
      </c>
      <c r="E1040" s="3">
        <v>219120</v>
      </c>
    </row>
    <row r="1041" spans="1:5" x14ac:dyDescent="0.2">
      <c r="A1041" t="s">
        <v>2193</v>
      </c>
      <c r="C1041">
        <v>0</v>
      </c>
      <c r="D1041" s="3">
        <v>5478</v>
      </c>
      <c r="E1041" s="3">
        <v>0</v>
      </c>
    </row>
    <row r="1042" spans="1:5" x14ac:dyDescent="0.2">
      <c r="A1042" t="s">
        <v>1091</v>
      </c>
      <c r="B1042" t="s">
        <v>1</v>
      </c>
      <c r="C1042">
        <v>90</v>
      </c>
      <c r="D1042" s="3">
        <v>22626</v>
      </c>
      <c r="E1042" s="3">
        <v>2036340</v>
      </c>
    </row>
    <row r="1043" spans="1:5" x14ac:dyDescent="0.2">
      <c r="B1043" t="s">
        <v>1940</v>
      </c>
      <c r="C1043">
        <v>40</v>
      </c>
      <c r="D1043" s="3">
        <v>22626</v>
      </c>
      <c r="E1043" s="3">
        <v>905040</v>
      </c>
    </row>
    <row r="1044" spans="1:5" x14ac:dyDescent="0.2">
      <c r="B1044" t="s">
        <v>14</v>
      </c>
      <c r="C1044">
        <v>50</v>
      </c>
      <c r="D1044" s="3">
        <v>22626</v>
      </c>
      <c r="E1044" s="3">
        <v>1131300</v>
      </c>
    </row>
    <row r="1045" spans="1:5" x14ac:dyDescent="0.2">
      <c r="A1045" t="s">
        <v>2194</v>
      </c>
      <c r="C1045">
        <v>180</v>
      </c>
      <c r="D1045" s="3">
        <v>22626</v>
      </c>
      <c r="E1045" s="3">
        <v>4072680</v>
      </c>
    </row>
    <row r="1046" spans="1:5" x14ac:dyDescent="0.2">
      <c r="A1046" t="s">
        <v>1392</v>
      </c>
      <c r="B1046" t="s">
        <v>244</v>
      </c>
      <c r="C1046">
        <v>-186</v>
      </c>
      <c r="D1046" s="3">
        <v>40161</v>
      </c>
      <c r="E1046" s="3">
        <v>-7469946</v>
      </c>
    </row>
    <row r="1047" spans="1:5" x14ac:dyDescent="0.2">
      <c r="B1047" t="s">
        <v>9</v>
      </c>
      <c r="C1047">
        <v>1092</v>
      </c>
      <c r="D1047" s="3">
        <v>43528.833333333336</v>
      </c>
      <c r="E1047" s="3">
        <v>46745394</v>
      </c>
    </row>
    <row r="1048" spans="1:5" x14ac:dyDescent="0.2">
      <c r="B1048" t="s">
        <v>1</v>
      </c>
      <c r="C1048">
        <v>2463</v>
      </c>
      <c r="D1048" s="3">
        <v>38754.800000000003</v>
      </c>
      <c r="E1048" s="3">
        <v>95891892</v>
      </c>
    </row>
    <row r="1049" spans="1:5" x14ac:dyDescent="0.2">
      <c r="B1049" t="s">
        <v>1940</v>
      </c>
      <c r="C1049">
        <v>443</v>
      </c>
      <c r="D1049" s="3">
        <v>33485</v>
      </c>
      <c r="E1049" s="3">
        <v>13520210</v>
      </c>
    </row>
    <row r="1050" spans="1:5" x14ac:dyDescent="0.2">
      <c r="B1050" t="s">
        <v>14</v>
      </c>
      <c r="C1050">
        <v>14640</v>
      </c>
      <c r="D1050" s="3">
        <v>43448</v>
      </c>
      <c r="E1050" s="3">
        <v>641892480</v>
      </c>
    </row>
    <row r="1051" spans="1:5" x14ac:dyDescent="0.2">
      <c r="B1051" t="s">
        <v>106</v>
      </c>
      <c r="C1051">
        <v>-6120</v>
      </c>
      <c r="D1051" s="3">
        <v>10619</v>
      </c>
      <c r="E1051" s="3">
        <v>-64988280</v>
      </c>
    </row>
    <row r="1052" spans="1:5" x14ac:dyDescent="0.2">
      <c r="A1052" t="s">
        <v>2195</v>
      </c>
      <c r="C1052">
        <v>12332</v>
      </c>
      <c r="D1052" s="3">
        <v>38949.919999999998</v>
      </c>
      <c r="E1052" s="3">
        <v>725591750</v>
      </c>
    </row>
    <row r="1053" spans="1:5" x14ac:dyDescent="0.2">
      <c r="A1053" t="s">
        <v>1268</v>
      </c>
      <c r="B1053" t="s">
        <v>52</v>
      </c>
      <c r="C1053">
        <v>-4</v>
      </c>
      <c r="D1053" s="3">
        <v>57991</v>
      </c>
      <c r="E1053" s="3">
        <v>-231964</v>
      </c>
    </row>
    <row r="1054" spans="1:5" x14ac:dyDescent="0.2">
      <c r="B1054" t="s">
        <v>9</v>
      </c>
      <c r="C1054">
        <v>993</v>
      </c>
      <c r="D1054" s="3">
        <v>42765.666666666664</v>
      </c>
      <c r="E1054" s="3">
        <v>74267077</v>
      </c>
    </row>
    <row r="1055" spans="1:5" x14ac:dyDescent="0.2">
      <c r="B1055" t="s">
        <v>1</v>
      </c>
      <c r="C1055">
        <v>8689</v>
      </c>
      <c r="D1055" s="3">
        <v>52664.729166666664</v>
      </c>
      <c r="E1055" s="3">
        <v>626584857</v>
      </c>
    </row>
    <row r="1056" spans="1:5" x14ac:dyDescent="0.2">
      <c r="B1056" t="s">
        <v>1940</v>
      </c>
      <c r="C1056">
        <v>3409</v>
      </c>
      <c r="D1056" s="3">
        <v>43511.5</v>
      </c>
      <c r="E1056" s="3">
        <v>36860056</v>
      </c>
    </row>
    <row r="1057" spans="1:5" x14ac:dyDescent="0.2">
      <c r="B1057" t="s">
        <v>14</v>
      </c>
      <c r="C1057">
        <v>32982</v>
      </c>
      <c r="D1057" s="3">
        <v>61980.3</v>
      </c>
      <c r="E1057" s="3">
        <v>2039864192</v>
      </c>
    </row>
    <row r="1058" spans="1:5" x14ac:dyDescent="0.2">
      <c r="B1058" t="s">
        <v>106</v>
      </c>
      <c r="C1058">
        <v>-9486</v>
      </c>
      <c r="D1058" s="3">
        <v>10900</v>
      </c>
      <c r="E1058" s="3">
        <v>-103397400</v>
      </c>
    </row>
    <row r="1059" spans="1:5" x14ac:dyDescent="0.2">
      <c r="A1059" t="s">
        <v>2196</v>
      </c>
      <c r="C1059">
        <v>36583</v>
      </c>
      <c r="D1059" s="3">
        <v>52356.147058823532</v>
      </c>
      <c r="E1059" s="3">
        <v>2673946818</v>
      </c>
    </row>
    <row r="1060" spans="1:5" x14ac:dyDescent="0.2">
      <c r="A1060" t="s">
        <v>1270</v>
      </c>
      <c r="B1060" t="s">
        <v>244</v>
      </c>
      <c r="C1060">
        <v>-82</v>
      </c>
      <c r="D1060" s="3">
        <v>76674</v>
      </c>
      <c r="E1060" s="3">
        <v>-6287268</v>
      </c>
    </row>
    <row r="1061" spans="1:5" x14ac:dyDescent="0.2">
      <c r="B1061" t="s">
        <v>9</v>
      </c>
      <c r="C1061">
        <v>82</v>
      </c>
      <c r="D1061" s="3">
        <v>76674</v>
      </c>
      <c r="E1061" s="3">
        <v>6287268</v>
      </c>
    </row>
    <row r="1062" spans="1:5" x14ac:dyDescent="0.2">
      <c r="B1062" t="s">
        <v>1</v>
      </c>
      <c r="C1062">
        <v>1941</v>
      </c>
      <c r="D1062" s="3">
        <v>72815.8</v>
      </c>
      <c r="E1062" s="3">
        <v>159242248</v>
      </c>
    </row>
    <row r="1063" spans="1:5" x14ac:dyDescent="0.2">
      <c r="B1063" t="s">
        <v>1940</v>
      </c>
      <c r="C1063">
        <v>223</v>
      </c>
      <c r="D1063" s="3">
        <v>43945</v>
      </c>
      <c r="E1063" s="3">
        <v>2893916</v>
      </c>
    </row>
    <row r="1064" spans="1:5" x14ac:dyDescent="0.2">
      <c r="B1064" t="s">
        <v>14</v>
      </c>
      <c r="C1064">
        <v>2636</v>
      </c>
      <c r="D1064" s="3">
        <v>89336.333333333328</v>
      </c>
      <c r="E1064" s="3">
        <v>233352926</v>
      </c>
    </row>
    <row r="1065" spans="1:5" x14ac:dyDescent="0.2">
      <c r="B1065" t="s">
        <v>106</v>
      </c>
      <c r="C1065">
        <v>-918</v>
      </c>
      <c r="D1065" s="3">
        <v>11205</v>
      </c>
      <c r="E1065" s="3">
        <v>-10286190</v>
      </c>
    </row>
    <row r="1066" spans="1:5" x14ac:dyDescent="0.2">
      <c r="A1066" t="s">
        <v>2197</v>
      </c>
      <c r="C1066">
        <v>3882</v>
      </c>
      <c r="D1066" s="3">
        <v>67294</v>
      </c>
      <c r="E1066" s="3">
        <v>385202900</v>
      </c>
    </row>
    <row r="1067" spans="1:5" x14ac:dyDescent="0.2">
      <c r="A1067" t="s">
        <v>1266</v>
      </c>
      <c r="B1067" t="s">
        <v>9</v>
      </c>
      <c r="C1067">
        <v>206</v>
      </c>
      <c r="D1067" s="3">
        <v>11343</v>
      </c>
      <c r="E1067" s="3">
        <v>2336658</v>
      </c>
    </row>
    <row r="1068" spans="1:5" x14ac:dyDescent="0.2">
      <c r="B1068" t="s">
        <v>1</v>
      </c>
      <c r="C1068">
        <v>1386</v>
      </c>
      <c r="D1068" s="3">
        <v>75175.166666666672</v>
      </c>
      <c r="E1068" s="3">
        <v>98953696</v>
      </c>
    </row>
    <row r="1069" spans="1:5" x14ac:dyDescent="0.2">
      <c r="B1069" t="s">
        <v>1940</v>
      </c>
      <c r="C1069">
        <v>510</v>
      </c>
      <c r="D1069" s="3">
        <v>11343</v>
      </c>
      <c r="E1069" s="3">
        <v>5784930</v>
      </c>
    </row>
    <row r="1070" spans="1:5" x14ac:dyDescent="0.2">
      <c r="B1070" t="s">
        <v>14</v>
      </c>
      <c r="C1070">
        <v>2918</v>
      </c>
      <c r="D1070" s="3">
        <v>84780.25</v>
      </c>
      <c r="E1070" s="3">
        <v>244450924</v>
      </c>
    </row>
    <row r="1071" spans="1:5" x14ac:dyDescent="0.2">
      <c r="B1071" t="s">
        <v>106</v>
      </c>
      <c r="C1071">
        <v>-1224</v>
      </c>
      <c r="D1071" s="3">
        <v>11341</v>
      </c>
      <c r="E1071" s="3">
        <v>-13881384</v>
      </c>
    </row>
    <row r="1072" spans="1:5" x14ac:dyDescent="0.2">
      <c r="A1072" t="s">
        <v>2198</v>
      </c>
      <c r="C1072">
        <v>3796</v>
      </c>
      <c r="D1072" s="3">
        <v>46960.894736842107</v>
      </c>
      <c r="E1072" s="3">
        <v>337644824</v>
      </c>
    </row>
    <row r="1073" spans="1:5" x14ac:dyDescent="0.2">
      <c r="A1073" t="s">
        <v>131</v>
      </c>
      <c r="B1073" t="s">
        <v>9</v>
      </c>
      <c r="C1073">
        <v>56</v>
      </c>
      <c r="D1073" s="3">
        <v>3817</v>
      </c>
      <c r="E1073" s="3">
        <v>213752</v>
      </c>
    </row>
    <row r="1074" spans="1:5" x14ac:dyDescent="0.2">
      <c r="B1074" t="s">
        <v>1</v>
      </c>
      <c r="C1074">
        <v>112</v>
      </c>
      <c r="D1074" s="3">
        <v>3817</v>
      </c>
      <c r="E1074" s="3">
        <v>427504</v>
      </c>
    </row>
    <row r="1075" spans="1:5" x14ac:dyDescent="0.2">
      <c r="B1075" t="s">
        <v>14</v>
      </c>
      <c r="C1075">
        <v>168</v>
      </c>
      <c r="D1075" s="3">
        <v>3817</v>
      </c>
      <c r="E1075" s="3">
        <v>641256</v>
      </c>
    </row>
    <row r="1076" spans="1:5" x14ac:dyDescent="0.2">
      <c r="A1076" t="s">
        <v>2199</v>
      </c>
      <c r="C1076">
        <v>336</v>
      </c>
      <c r="D1076" s="3">
        <v>3817</v>
      </c>
      <c r="E1076" s="3">
        <v>1282512</v>
      </c>
    </row>
    <row r="1077" spans="1:5" x14ac:dyDescent="0.2">
      <c r="A1077" t="s">
        <v>1054</v>
      </c>
      <c r="B1077" t="s">
        <v>9</v>
      </c>
      <c r="C1077">
        <v>280</v>
      </c>
      <c r="D1077" s="3">
        <v>3764</v>
      </c>
      <c r="E1077" s="3">
        <v>1053920</v>
      </c>
    </row>
    <row r="1078" spans="1:5" x14ac:dyDescent="0.2">
      <c r="B1078" t="s">
        <v>14</v>
      </c>
      <c r="C1078">
        <v>280</v>
      </c>
      <c r="D1078" s="3">
        <v>3764</v>
      </c>
      <c r="E1078" s="3">
        <v>1053920</v>
      </c>
    </row>
    <row r="1079" spans="1:5" x14ac:dyDescent="0.2">
      <c r="A1079" t="s">
        <v>2200</v>
      </c>
      <c r="C1079">
        <v>560</v>
      </c>
      <c r="D1079" s="3">
        <v>3764</v>
      </c>
      <c r="E1079" s="3">
        <v>2107840</v>
      </c>
    </row>
    <row r="1080" spans="1:5" x14ac:dyDescent="0.2">
      <c r="A1080" t="s">
        <v>133</v>
      </c>
      <c r="B1080" t="s">
        <v>1</v>
      </c>
      <c r="C1080">
        <v>254</v>
      </c>
      <c r="D1080" s="3">
        <v>3817</v>
      </c>
      <c r="E1080" s="3">
        <v>969518</v>
      </c>
    </row>
    <row r="1081" spans="1:5" x14ac:dyDescent="0.2">
      <c r="B1081" t="s">
        <v>1940</v>
      </c>
      <c r="C1081">
        <v>2</v>
      </c>
      <c r="D1081" s="3">
        <v>3817</v>
      </c>
      <c r="E1081" s="3">
        <v>7634</v>
      </c>
    </row>
    <row r="1082" spans="1:5" x14ac:dyDescent="0.2">
      <c r="B1082" t="s">
        <v>14</v>
      </c>
      <c r="C1082">
        <v>252</v>
      </c>
      <c r="D1082" s="3">
        <v>3817</v>
      </c>
      <c r="E1082" s="3">
        <v>961884</v>
      </c>
    </row>
    <row r="1083" spans="1:5" x14ac:dyDescent="0.2">
      <c r="A1083" t="s">
        <v>2201</v>
      </c>
      <c r="C1083">
        <v>508</v>
      </c>
      <c r="D1083" s="3">
        <v>3817</v>
      </c>
      <c r="E1083" s="3">
        <v>1939036</v>
      </c>
    </row>
    <row r="1084" spans="1:5" x14ac:dyDescent="0.2">
      <c r="A1084" t="s">
        <v>564</v>
      </c>
      <c r="B1084" t="s">
        <v>1</v>
      </c>
      <c r="C1084">
        <v>1</v>
      </c>
      <c r="D1084" s="3">
        <v>3127206</v>
      </c>
      <c r="E1084" s="3">
        <v>3127206</v>
      </c>
    </row>
    <row r="1085" spans="1:5" x14ac:dyDescent="0.2">
      <c r="B1085" t="s">
        <v>14</v>
      </c>
      <c r="C1085">
        <v>1</v>
      </c>
      <c r="D1085" s="3">
        <v>3127206</v>
      </c>
      <c r="E1085" s="3">
        <v>3127206</v>
      </c>
    </row>
    <row r="1086" spans="1:5" x14ac:dyDescent="0.2">
      <c r="A1086" t="s">
        <v>2202</v>
      </c>
      <c r="C1086">
        <v>2</v>
      </c>
      <c r="D1086" s="3">
        <v>3127206</v>
      </c>
      <c r="E1086" s="3">
        <v>6254412</v>
      </c>
    </row>
    <row r="1087" spans="1:5" x14ac:dyDescent="0.2">
      <c r="A1087" t="s">
        <v>830</v>
      </c>
      <c r="B1087" t="s">
        <v>9</v>
      </c>
      <c r="C1087">
        <v>100</v>
      </c>
      <c r="D1087" s="3">
        <v>22988.666666666668</v>
      </c>
      <c r="E1087" s="3">
        <v>2428840</v>
      </c>
    </row>
    <row r="1088" spans="1:5" x14ac:dyDescent="0.2">
      <c r="B1088" t="s">
        <v>1</v>
      </c>
      <c r="C1088">
        <v>316</v>
      </c>
      <c r="D1088" s="3">
        <v>21640.625</v>
      </c>
      <c r="E1088" s="3">
        <v>7428956</v>
      </c>
    </row>
    <row r="1089" spans="1:5" x14ac:dyDescent="0.2">
      <c r="B1089" t="s">
        <v>14</v>
      </c>
      <c r="C1089">
        <v>182</v>
      </c>
      <c r="D1089" s="3">
        <v>24275.75</v>
      </c>
      <c r="E1089" s="3">
        <v>4521236</v>
      </c>
    </row>
    <row r="1090" spans="1:5" x14ac:dyDescent="0.2">
      <c r="A1090" t="s">
        <v>2203</v>
      </c>
      <c r="C1090">
        <v>598</v>
      </c>
      <c r="D1090" s="3">
        <v>22612.933333333334</v>
      </c>
      <c r="E1090" s="3">
        <v>14379032</v>
      </c>
    </row>
    <row r="1091" spans="1:5" x14ac:dyDescent="0.2">
      <c r="A1091" t="s">
        <v>253</v>
      </c>
      <c r="B1091" t="s">
        <v>1</v>
      </c>
      <c r="C1091">
        <v>2618</v>
      </c>
      <c r="D1091" s="3">
        <v>251.875</v>
      </c>
      <c r="E1091" s="3">
        <v>407512</v>
      </c>
    </row>
    <row r="1092" spans="1:5" x14ac:dyDescent="0.2">
      <c r="B1092" t="s">
        <v>1940</v>
      </c>
      <c r="C1092">
        <v>118</v>
      </c>
      <c r="D1092" s="3">
        <v>238</v>
      </c>
      <c r="E1092" s="3">
        <v>9112</v>
      </c>
    </row>
    <row r="1093" spans="1:5" x14ac:dyDescent="0.2">
      <c r="B1093" t="s">
        <v>14</v>
      </c>
      <c r="C1093">
        <v>2500</v>
      </c>
      <c r="D1093" s="3">
        <v>337.25</v>
      </c>
      <c r="E1093" s="3">
        <v>398400</v>
      </c>
    </row>
    <row r="1094" spans="1:5" x14ac:dyDescent="0.2">
      <c r="A1094" t="s">
        <v>2204</v>
      </c>
      <c r="C1094">
        <v>5236</v>
      </c>
      <c r="D1094" s="3">
        <v>274.28571428571428</v>
      </c>
      <c r="E1094" s="3">
        <v>815024</v>
      </c>
    </row>
    <row r="1095" spans="1:5" x14ac:dyDescent="0.2">
      <c r="A1095" t="s">
        <v>409</v>
      </c>
      <c r="B1095" t="s">
        <v>244</v>
      </c>
      <c r="C1095">
        <v>-30</v>
      </c>
      <c r="D1095" s="3">
        <v>37890</v>
      </c>
      <c r="E1095" s="3">
        <v>-1136700</v>
      </c>
    </row>
    <row r="1096" spans="1:5" x14ac:dyDescent="0.2">
      <c r="B1096" t="s">
        <v>9</v>
      </c>
      <c r="C1096">
        <v>20</v>
      </c>
      <c r="D1096" s="3">
        <v>37890</v>
      </c>
      <c r="E1096" s="3">
        <v>757800</v>
      </c>
    </row>
    <row r="1097" spans="1:5" x14ac:dyDescent="0.2">
      <c r="B1097" t="s">
        <v>1</v>
      </c>
      <c r="C1097">
        <v>30</v>
      </c>
      <c r="D1097" s="3">
        <v>50000</v>
      </c>
      <c r="E1097" s="3">
        <v>1500000</v>
      </c>
    </row>
    <row r="1098" spans="1:5" x14ac:dyDescent="0.2">
      <c r="B1098" t="s">
        <v>1940</v>
      </c>
      <c r="C1098">
        <v>30</v>
      </c>
      <c r="D1098" s="3">
        <v>50000</v>
      </c>
      <c r="E1098" s="3">
        <v>1500000</v>
      </c>
    </row>
    <row r="1099" spans="1:5" x14ac:dyDescent="0.2">
      <c r="B1099" t="s">
        <v>14</v>
      </c>
      <c r="C1099">
        <v>100</v>
      </c>
      <c r="D1099" s="3">
        <v>43945</v>
      </c>
      <c r="E1099" s="3">
        <v>4394500</v>
      </c>
    </row>
    <row r="1100" spans="1:5" x14ac:dyDescent="0.2">
      <c r="B1100" t="s">
        <v>106</v>
      </c>
      <c r="C1100">
        <v>-50</v>
      </c>
      <c r="D1100" s="3">
        <v>50000</v>
      </c>
      <c r="E1100" s="3">
        <v>-2500000</v>
      </c>
    </row>
    <row r="1101" spans="1:5" x14ac:dyDescent="0.2">
      <c r="A1101" t="s">
        <v>2205</v>
      </c>
      <c r="C1101">
        <v>100</v>
      </c>
      <c r="D1101" s="3">
        <v>44810</v>
      </c>
      <c r="E1101" s="3">
        <v>4515600</v>
      </c>
    </row>
    <row r="1102" spans="1:5" x14ac:dyDescent="0.2">
      <c r="A1102" t="s">
        <v>159</v>
      </c>
      <c r="B1102" t="s">
        <v>52</v>
      </c>
      <c r="C1102">
        <v>-10</v>
      </c>
      <c r="D1102" s="3">
        <v>1513</v>
      </c>
      <c r="E1102" s="3">
        <v>-15130</v>
      </c>
    </row>
    <row r="1103" spans="1:5" x14ac:dyDescent="0.2">
      <c r="B1103" t="s">
        <v>9</v>
      </c>
      <c r="C1103">
        <v>210</v>
      </c>
      <c r="D1103" s="3">
        <v>11366</v>
      </c>
      <c r="E1103" s="3">
        <v>3244830</v>
      </c>
    </row>
    <row r="1104" spans="1:5" x14ac:dyDescent="0.2">
      <c r="B1104" t="s">
        <v>1</v>
      </c>
      <c r="C1104">
        <v>1410</v>
      </c>
      <c r="D1104" s="3">
        <v>12034.5</v>
      </c>
      <c r="E1104" s="3">
        <v>22688120</v>
      </c>
    </row>
    <row r="1105" spans="1:5" x14ac:dyDescent="0.2">
      <c r="B1105" t="s">
        <v>14</v>
      </c>
      <c r="C1105">
        <v>2030</v>
      </c>
      <c r="D1105" s="3">
        <v>11966.571428571429</v>
      </c>
      <c r="E1105" s="3">
        <v>33756660</v>
      </c>
    </row>
    <row r="1106" spans="1:5" x14ac:dyDescent="0.2">
      <c r="A1106" t="s">
        <v>2206</v>
      </c>
      <c r="C1106">
        <v>3640</v>
      </c>
      <c r="D1106" s="3">
        <v>11710</v>
      </c>
      <c r="E1106" s="3">
        <v>59674480</v>
      </c>
    </row>
    <row r="1107" spans="1:5" x14ac:dyDescent="0.2">
      <c r="A1107" t="s">
        <v>17</v>
      </c>
      <c r="B1107" t="s">
        <v>52</v>
      </c>
      <c r="C1107">
        <v>-118</v>
      </c>
      <c r="D1107" s="3">
        <v>14146</v>
      </c>
      <c r="E1107" s="3">
        <v>-1669228</v>
      </c>
    </row>
    <row r="1108" spans="1:5" x14ac:dyDescent="0.2">
      <c r="B1108" t="s">
        <v>244</v>
      </c>
      <c r="C1108">
        <v>-100</v>
      </c>
      <c r="D1108" s="3">
        <v>14146</v>
      </c>
      <c r="E1108" s="3">
        <v>-1414600</v>
      </c>
    </row>
    <row r="1109" spans="1:5" x14ac:dyDescent="0.2">
      <c r="B1109" t="s">
        <v>9</v>
      </c>
      <c r="C1109">
        <v>1239</v>
      </c>
      <c r="D1109" s="3">
        <v>11050</v>
      </c>
      <c r="E1109" s="3">
        <v>9893094</v>
      </c>
    </row>
    <row r="1110" spans="1:5" x14ac:dyDescent="0.2">
      <c r="B1110" t="s">
        <v>1</v>
      </c>
      <c r="C1110">
        <v>3135</v>
      </c>
      <c r="D1110" s="3">
        <v>7223.181818181818</v>
      </c>
      <c r="E1110" s="3">
        <v>19913815</v>
      </c>
    </row>
    <row r="1111" spans="1:5" x14ac:dyDescent="0.2">
      <c r="B1111" t="s">
        <v>2746</v>
      </c>
      <c r="C1111">
        <v>-60</v>
      </c>
      <c r="D1111" s="3">
        <v>6483</v>
      </c>
      <c r="E1111" s="3">
        <v>-388980</v>
      </c>
    </row>
    <row r="1112" spans="1:5" x14ac:dyDescent="0.2">
      <c r="B1112" t="s">
        <v>1940</v>
      </c>
      <c r="C1112">
        <v>251</v>
      </c>
      <c r="D1112" s="3">
        <v>11004</v>
      </c>
      <c r="E1112" s="3">
        <v>2136746</v>
      </c>
    </row>
    <row r="1113" spans="1:5" x14ac:dyDescent="0.2">
      <c r="B1113" t="s">
        <v>14</v>
      </c>
      <c r="C1113">
        <v>4575</v>
      </c>
      <c r="D1113" s="3">
        <v>13367.818181818182</v>
      </c>
      <c r="E1113" s="3">
        <v>97668195</v>
      </c>
    </row>
    <row r="1114" spans="1:5" x14ac:dyDescent="0.2">
      <c r="B1114" t="s">
        <v>106</v>
      </c>
      <c r="C1114">
        <v>-1000</v>
      </c>
      <c r="D1114" s="3">
        <v>14146</v>
      </c>
      <c r="E1114" s="3">
        <v>-14146000</v>
      </c>
    </row>
    <row r="1115" spans="1:5" x14ac:dyDescent="0.2">
      <c r="A1115" t="s">
        <v>2207</v>
      </c>
      <c r="C1115">
        <v>7922</v>
      </c>
      <c r="D1115" s="3">
        <v>9867.4042553191484</v>
      </c>
      <c r="E1115" s="3">
        <v>111993042</v>
      </c>
    </row>
    <row r="1116" spans="1:5" x14ac:dyDescent="0.2">
      <c r="A1116" t="s">
        <v>271</v>
      </c>
      <c r="B1116" t="s">
        <v>244</v>
      </c>
      <c r="C1116">
        <v>-120</v>
      </c>
      <c r="D1116" s="3">
        <v>36162.5</v>
      </c>
      <c r="E1116" s="3">
        <v>-4566180</v>
      </c>
    </row>
    <row r="1117" spans="1:5" x14ac:dyDescent="0.2">
      <c r="B1117" t="s">
        <v>9</v>
      </c>
      <c r="C1117">
        <v>170</v>
      </c>
      <c r="D1117" s="3">
        <v>121385.66666666667</v>
      </c>
      <c r="E1117" s="3">
        <v>31799580</v>
      </c>
    </row>
    <row r="1118" spans="1:5" x14ac:dyDescent="0.2">
      <c r="B1118" t="s">
        <v>1</v>
      </c>
      <c r="C1118">
        <v>179</v>
      </c>
      <c r="D1118" s="3">
        <v>36729.199999999997</v>
      </c>
      <c r="E1118" s="3">
        <v>6300244</v>
      </c>
    </row>
    <row r="1119" spans="1:5" x14ac:dyDescent="0.2">
      <c r="B1119" t="s">
        <v>1940</v>
      </c>
      <c r="C1119">
        <v>179</v>
      </c>
      <c r="D1119" s="3">
        <v>36729.199999999997</v>
      </c>
      <c r="E1119" s="3">
        <v>6300244</v>
      </c>
    </row>
    <row r="1120" spans="1:5" x14ac:dyDescent="0.2">
      <c r="B1120" t="s">
        <v>14</v>
      </c>
      <c r="C1120">
        <v>250</v>
      </c>
      <c r="D1120" s="3">
        <v>165414</v>
      </c>
      <c r="E1120" s="3">
        <v>35032600</v>
      </c>
    </row>
    <row r="1121" spans="1:5" x14ac:dyDescent="0.2">
      <c r="A1121" t="s">
        <v>2208</v>
      </c>
      <c r="C1121">
        <v>658</v>
      </c>
      <c r="D1121" s="3">
        <v>66741.294117647063</v>
      </c>
      <c r="E1121" s="3">
        <v>74866488</v>
      </c>
    </row>
    <row r="1122" spans="1:5" x14ac:dyDescent="0.2">
      <c r="A1122" t="s">
        <v>1586</v>
      </c>
      <c r="B1122" t="s">
        <v>1</v>
      </c>
      <c r="C1122">
        <v>2000</v>
      </c>
      <c r="D1122" s="3">
        <v>12063</v>
      </c>
      <c r="E1122" s="3">
        <v>24126000</v>
      </c>
    </row>
    <row r="1123" spans="1:5" x14ac:dyDescent="0.2">
      <c r="B1123" t="s">
        <v>14</v>
      </c>
      <c r="C1123">
        <v>2000</v>
      </c>
      <c r="D1123" s="3">
        <v>12063</v>
      </c>
      <c r="E1123" s="3">
        <v>24126000</v>
      </c>
    </row>
    <row r="1124" spans="1:5" x14ac:dyDescent="0.2">
      <c r="A1124" t="s">
        <v>2209</v>
      </c>
      <c r="C1124">
        <v>4000</v>
      </c>
      <c r="D1124" s="3">
        <v>12063</v>
      </c>
      <c r="E1124" s="3">
        <v>48252000</v>
      </c>
    </row>
    <row r="1125" spans="1:5" x14ac:dyDescent="0.2">
      <c r="A1125" t="s">
        <v>742</v>
      </c>
      <c r="B1125" t="s">
        <v>9</v>
      </c>
      <c r="C1125">
        <v>20</v>
      </c>
      <c r="D1125" s="3">
        <v>22545</v>
      </c>
      <c r="E1125" s="3">
        <v>450900</v>
      </c>
    </row>
    <row r="1126" spans="1:5" x14ac:dyDescent="0.2">
      <c r="B1126" t="s">
        <v>1</v>
      </c>
      <c r="C1126">
        <v>4750</v>
      </c>
      <c r="D1126" s="3">
        <v>22545</v>
      </c>
      <c r="E1126" s="3">
        <v>107088750</v>
      </c>
    </row>
    <row r="1127" spans="1:5" x14ac:dyDescent="0.2">
      <c r="B1127" t="s">
        <v>2746</v>
      </c>
      <c r="C1127">
        <v>-20</v>
      </c>
      <c r="D1127" s="3">
        <v>22545</v>
      </c>
      <c r="E1127" s="3">
        <v>-450900</v>
      </c>
    </row>
    <row r="1128" spans="1:5" x14ac:dyDescent="0.2">
      <c r="B1128" t="s">
        <v>14</v>
      </c>
      <c r="C1128">
        <v>4550</v>
      </c>
      <c r="D1128" s="3">
        <v>22545</v>
      </c>
      <c r="E1128" s="3">
        <v>102579750</v>
      </c>
    </row>
    <row r="1129" spans="1:5" x14ac:dyDescent="0.2">
      <c r="A1129" t="s">
        <v>2210</v>
      </c>
      <c r="C1129">
        <v>9300</v>
      </c>
      <c r="D1129" s="3">
        <v>22545</v>
      </c>
      <c r="E1129" s="3">
        <v>209668500</v>
      </c>
    </row>
    <row r="1130" spans="1:5" x14ac:dyDescent="0.2">
      <c r="A1130" t="s">
        <v>1657</v>
      </c>
      <c r="B1130" t="s">
        <v>1</v>
      </c>
      <c r="C1130">
        <v>8</v>
      </c>
      <c r="D1130" s="3">
        <v>290887</v>
      </c>
      <c r="E1130" s="3">
        <v>2327096</v>
      </c>
    </row>
    <row r="1131" spans="1:5" x14ac:dyDescent="0.2">
      <c r="B1131" t="s">
        <v>14</v>
      </c>
      <c r="C1131">
        <v>8</v>
      </c>
      <c r="D1131" s="3">
        <v>290887</v>
      </c>
      <c r="E1131" s="3">
        <v>2327096</v>
      </c>
    </row>
    <row r="1132" spans="1:5" x14ac:dyDescent="0.2">
      <c r="A1132" t="s">
        <v>2211</v>
      </c>
      <c r="C1132">
        <v>16</v>
      </c>
      <c r="D1132" s="3">
        <v>290887</v>
      </c>
      <c r="E1132" s="3">
        <v>4654192</v>
      </c>
    </row>
    <row r="1133" spans="1:5" x14ac:dyDescent="0.2">
      <c r="A1133" t="s">
        <v>586</v>
      </c>
      <c r="B1133" t="s">
        <v>1</v>
      </c>
      <c r="C1133">
        <v>301</v>
      </c>
      <c r="D1133" s="3">
        <v>1711.909090909091</v>
      </c>
      <c r="E1133" s="3">
        <v>481107</v>
      </c>
    </row>
    <row r="1134" spans="1:5" x14ac:dyDescent="0.2">
      <c r="B1134" t="s">
        <v>1940</v>
      </c>
      <c r="C1134">
        <v>41</v>
      </c>
      <c r="D1134" s="3">
        <v>1541</v>
      </c>
      <c r="E1134" s="3">
        <v>64867</v>
      </c>
    </row>
    <row r="1135" spans="1:5" x14ac:dyDescent="0.2">
      <c r="B1135" t="s">
        <v>14</v>
      </c>
      <c r="C1135">
        <v>240</v>
      </c>
      <c r="D1135" s="3">
        <v>1701.2857142857142</v>
      </c>
      <c r="E1135" s="3">
        <v>370260</v>
      </c>
    </row>
    <row r="1136" spans="1:5" x14ac:dyDescent="0.2">
      <c r="B1136" t="s">
        <v>106</v>
      </c>
      <c r="C1136">
        <v>-20</v>
      </c>
      <c r="D1136" s="3">
        <v>2297</v>
      </c>
      <c r="E1136" s="3">
        <v>-45940</v>
      </c>
    </row>
    <row r="1137" spans="1:5" x14ac:dyDescent="0.2">
      <c r="A1137" t="s">
        <v>2212</v>
      </c>
      <c r="C1137">
        <v>562</v>
      </c>
      <c r="D1137" s="3">
        <v>1711.8181818181818</v>
      </c>
      <c r="E1137" s="3">
        <v>870294</v>
      </c>
    </row>
    <row r="1138" spans="1:5" x14ac:dyDescent="0.2">
      <c r="A1138" t="s">
        <v>308</v>
      </c>
      <c r="B1138" t="s">
        <v>164</v>
      </c>
      <c r="C1138">
        <v>70</v>
      </c>
      <c r="D1138" s="3">
        <v>6724</v>
      </c>
      <c r="E1138" s="3">
        <v>470680</v>
      </c>
    </row>
    <row r="1139" spans="1:5" x14ac:dyDescent="0.2">
      <c r="B1139" t="s">
        <v>1</v>
      </c>
      <c r="C1139">
        <v>1490</v>
      </c>
      <c r="D1139" s="3">
        <v>57300.666666666664</v>
      </c>
      <c r="E1139" s="3">
        <v>123645360</v>
      </c>
    </row>
    <row r="1140" spans="1:5" x14ac:dyDescent="0.2">
      <c r="B1140" t="s">
        <v>14</v>
      </c>
      <c r="C1140">
        <v>1420</v>
      </c>
      <c r="D1140" s="3">
        <v>67416</v>
      </c>
      <c r="E1140" s="3">
        <v>123174680</v>
      </c>
    </row>
    <row r="1141" spans="1:5" x14ac:dyDescent="0.2">
      <c r="A1141" t="s">
        <v>2213</v>
      </c>
      <c r="C1141">
        <v>2980</v>
      </c>
      <c r="D1141" s="3">
        <v>57300.666666666664</v>
      </c>
      <c r="E1141" s="3">
        <v>247290720</v>
      </c>
    </row>
    <row r="1142" spans="1:5" x14ac:dyDescent="0.2">
      <c r="A1142" t="s">
        <v>549</v>
      </c>
      <c r="B1142" t="s">
        <v>244</v>
      </c>
      <c r="C1142">
        <v>-2170</v>
      </c>
      <c r="D1142" s="3">
        <v>1191</v>
      </c>
      <c r="E1142" s="3">
        <v>-3125310</v>
      </c>
    </row>
    <row r="1143" spans="1:5" x14ac:dyDescent="0.2">
      <c r="B1143" t="s">
        <v>912</v>
      </c>
      <c r="C1143">
        <v>-270</v>
      </c>
      <c r="D1143" s="3">
        <v>755</v>
      </c>
      <c r="E1143" s="3">
        <v>-203850</v>
      </c>
    </row>
    <row r="1144" spans="1:5" x14ac:dyDescent="0.2">
      <c r="B1144" t="s">
        <v>9</v>
      </c>
      <c r="C1144">
        <v>3490</v>
      </c>
      <c r="D1144" s="3">
        <v>1598</v>
      </c>
      <c r="E1144" s="3">
        <v>6198538</v>
      </c>
    </row>
    <row r="1145" spans="1:5" x14ac:dyDescent="0.2">
      <c r="B1145" t="s">
        <v>164</v>
      </c>
      <c r="C1145">
        <v>1390</v>
      </c>
      <c r="D1145" s="3">
        <v>1812.5</v>
      </c>
      <c r="E1145" s="3">
        <v>2562300</v>
      </c>
    </row>
    <row r="1146" spans="1:5" x14ac:dyDescent="0.2">
      <c r="B1146" t="s">
        <v>1</v>
      </c>
      <c r="C1146">
        <v>17172</v>
      </c>
      <c r="D1146" s="3">
        <v>1812.52</v>
      </c>
      <c r="E1146" s="3">
        <v>22044292</v>
      </c>
    </row>
    <row r="1147" spans="1:5" x14ac:dyDescent="0.2">
      <c r="B1147" t="s">
        <v>1940</v>
      </c>
      <c r="C1147">
        <v>3682</v>
      </c>
      <c r="D1147" s="3">
        <v>1423.75</v>
      </c>
      <c r="E1147" s="3">
        <v>5573442</v>
      </c>
    </row>
    <row r="1148" spans="1:5" x14ac:dyDescent="0.2">
      <c r="B1148" t="s">
        <v>14</v>
      </c>
      <c r="C1148">
        <v>15708</v>
      </c>
      <c r="D1148" s="3">
        <v>2242.3076923076924</v>
      </c>
      <c r="E1148" s="3">
        <v>20310804</v>
      </c>
    </row>
    <row r="1149" spans="1:5" x14ac:dyDescent="0.2">
      <c r="B1149" t="s">
        <v>106</v>
      </c>
      <c r="C1149">
        <v>-900</v>
      </c>
      <c r="D1149" s="3">
        <v>755</v>
      </c>
      <c r="E1149" s="3">
        <v>-679500</v>
      </c>
    </row>
    <row r="1150" spans="1:5" x14ac:dyDescent="0.2">
      <c r="B1150" t="s">
        <v>1912</v>
      </c>
      <c r="C1150">
        <v>-6</v>
      </c>
      <c r="D1150" s="3">
        <v>1863</v>
      </c>
      <c r="E1150" s="3">
        <v>-11178</v>
      </c>
    </row>
    <row r="1151" spans="1:5" x14ac:dyDescent="0.2">
      <c r="A1151" t="s">
        <v>2214</v>
      </c>
      <c r="C1151">
        <v>38096</v>
      </c>
      <c r="D1151" s="3">
        <v>1769.7288135593221</v>
      </c>
      <c r="E1151" s="3">
        <v>52669538</v>
      </c>
    </row>
    <row r="1152" spans="1:5" x14ac:dyDescent="0.2">
      <c r="A1152" t="s">
        <v>371</v>
      </c>
      <c r="B1152" t="s">
        <v>52</v>
      </c>
      <c r="C1152">
        <v>-1</v>
      </c>
      <c r="D1152" s="3">
        <v>7281</v>
      </c>
      <c r="E1152" s="3">
        <v>-7281</v>
      </c>
    </row>
    <row r="1153" spans="1:5" x14ac:dyDescent="0.2">
      <c r="B1153" t="s">
        <v>9</v>
      </c>
      <c r="C1153">
        <v>1091</v>
      </c>
      <c r="D1153" s="3">
        <v>43072.142857142855</v>
      </c>
      <c r="E1153" s="3">
        <v>83104971</v>
      </c>
    </row>
    <row r="1154" spans="1:5" x14ac:dyDescent="0.2">
      <c r="B1154" t="s">
        <v>805</v>
      </c>
      <c r="C1154">
        <v>1</v>
      </c>
      <c r="D1154" s="3">
        <v>7281</v>
      </c>
      <c r="E1154" s="3">
        <v>7281</v>
      </c>
    </row>
    <row r="1155" spans="1:5" x14ac:dyDescent="0.2">
      <c r="B1155" t="s">
        <v>1</v>
      </c>
      <c r="C1155">
        <v>7144</v>
      </c>
      <c r="D1155" s="3">
        <v>38598.25</v>
      </c>
      <c r="E1155" s="3">
        <v>178286616</v>
      </c>
    </row>
    <row r="1156" spans="1:5" x14ac:dyDescent="0.2">
      <c r="B1156" t="s">
        <v>1940</v>
      </c>
      <c r="C1156">
        <v>386</v>
      </c>
      <c r="D1156" s="3">
        <v>7281</v>
      </c>
      <c r="E1156" s="3">
        <v>2810466</v>
      </c>
    </row>
    <row r="1157" spans="1:5" x14ac:dyDescent="0.2">
      <c r="B1157" t="s">
        <v>14</v>
      </c>
      <c r="C1157">
        <v>4000</v>
      </c>
      <c r="D1157" s="3">
        <v>132550</v>
      </c>
      <c r="E1157" s="3">
        <v>530200000</v>
      </c>
    </row>
    <row r="1158" spans="1:5" x14ac:dyDescent="0.2">
      <c r="B1158" t="s">
        <v>400</v>
      </c>
      <c r="C1158">
        <v>-1</v>
      </c>
      <c r="D1158" s="3">
        <v>7281</v>
      </c>
      <c r="E1158" s="3">
        <v>-7281</v>
      </c>
    </row>
    <row r="1159" spans="1:5" x14ac:dyDescent="0.2">
      <c r="A1159" t="s">
        <v>2215</v>
      </c>
      <c r="C1159">
        <v>12620</v>
      </c>
      <c r="D1159" s="3">
        <v>35988.479166666664</v>
      </c>
      <c r="E1159" s="3">
        <v>794394772</v>
      </c>
    </row>
    <row r="1160" spans="1:5" x14ac:dyDescent="0.2">
      <c r="A1160" t="s">
        <v>1924</v>
      </c>
      <c r="B1160" t="s">
        <v>1</v>
      </c>
      <c r="C1160">
        <v>5</v>
      </c>
      <c r="D1160" s="3">
        <v>53987</v>
      </c>
      <c r="E1160" s="3">
        <v>269935</v>
      </c>
    </row>
    <row r="1161" spans="1:5" x14ac:dyDescent="0.2">
      <c r="B1161" t="s">
        <v>14</v>
      </c>
      <c r="C1161">
        <v>5</v>
      </c>
      <c r="D1161" s="3">
        <v>53987</v>
      </c>
      <c r="E1161" s="3">
        <v>269935</v>
      </c>
    </row>
    <row r="1162" spans="1:5" x14ac:dyDescent="0.2">
      <c r="A1162" t="s">
        <v>2216</v>
      </c>
      <c r="C1162">
        <v>10</v>
      </c>
      <c r="D1162" s="3">
        <v>53987</v>
      </c>
      <c r="E1162" s="3">
        <v>539870</v>
      </c>
    </row>
    <row r="1163" spans="1:5" x14ac:dyDescent="0.2">
      <c r="A1163" t="s">
        <v>1433</v>
      </c>
      <c r="B1163" t="s">
        <v>1</v>
      </c>
      <c r="C1163">
        <v>20</v>
      </c>
      <c r="D1163" s="3">
        <v>710288.5</v>
      </c>
      <c r="E1163" s="3">
        <v>14205770</v>
      </c>
    </row>
    <row r="1164" spans="1:5" x14ac:dyDescent="0.2">
      <c r="B1164" t="s">
        <v>14</v>
      </c>
      <c r="C1164">
        <v>20</v>
      </c>
      <c r="D1164" s="3">
        <v>710288.5</v>
      </c>
      <c r="E1164" s="3">
        <v>14205770</v>
      </c>
    </row>
    <row r="1165" spans="1:5" x14ac:dyDescent="0.2">
      <c r="A1165" t="s">
        <v>2217</v>
      </c>
      <c r="C1165">
        <v>40</v>
      </c>
      <c r="D1165" s="3">
        <v>710288.5</v>
      </c>
      <c r="E1165" s="3">
        <v>28411540</v>
      </c>
    </row>
    <row r="1166" spans="1:5" x14ac:dyDescent="0.2">
      <c r="A1166" t="s">
        <v>1125</v>
      </c>
      <c r="B1166" t="s">
        <v>9</v>
      </c>
      <c r="C1166">
        <v>100</v>
      </c>
      <c r="D1166" s="3">
        <v>2624</v>
      </c>
      <c r="E1166" s="3">
        <v>262400</v>
      </c>
    </row>
    <row r="1167" spans="1:5" x14ac:dyDescent="0.2">
      <c r="B1167" t="s">
        <v>1</v>
      </c>
      <c r="C1167">
        <v>2402</v>
      </c>
      <c r="D1167" s="3">
        <v>2586.1666666666665</v>
      </c>
      <c r="E1167" s="3">
        <v>7180748</v>
      </c>
    </row>
    <row r="1168" spans="1:5" x14ac:dyDescent="0.2">
      <c r="B1168" t="s">
        <v>1940</v>
      </c>
      <c r="C1168">
        <v>2</v>
      </c>
      <c r="D1168" s="3">
        <v>2624</v>
      </c>
      <c r="E1168" s="3">
        <v>5248</v>
      </c>
    </row>
    <row r="1169" spans="1:5" x14ac:dyDescent="0.2">
      <c r="B1169" t="s">
        <v>14</v>
      </c>
      <c r="C1169">
        <v>2400</v>
      </c>
      <c r="D1169" s="3">
        <v>2578.6</v>
      </c>
      <c r="E1169" s="3">
        <v>7175500</v>
      </c>
    </row>
    <row r="1170" spans="1:5" x14ac:dyDescent="0.2">
      <c r="B1170" t="s">
        <v>106</v>
      </c>
      <c r="C1170">
        <v>-100</v>
      </c>
      <c r="D1170" s="3">
        <v>2624</v>
      </c>
      <c r="E1170" s="3">
        <v>-262400</v>
      </c>
    </row>
    <row r="1171" spans="1:5" x14ac:dyDescent="0.2">
      <c r="A1171" t="s">
        <v>2218</v>
      </c>
      <c r="C1171">
        <v>4804</v>
      </c>
      <c r="D1171" s="3">
        <v>2591.5714285714284</v>
      </c>
      <c r="E1171" s="3">
        <v>14361496</v>
      </c>
    </row>
    <row r="1172" spans="1:5" x14ac:dyDescent="0.2">
      <c r="A1172" t="s">
        <v>37</v>
      </c>
      <c r="B1172" t="s">
        <v>9</v>
      </c>
      <c r="C1172">
        <v>2120</v>
      </c>
      <c r="D1172" s="3">
        <v>2737.6666666666665</v>
      </c>
      <c r="E1172" s="3">
        <v>4079840</v>
      </c>
    </row>
    <row r="1173" spans="1:5" x14ac:dyDescent="0.2">
      <c r="B1173" t="s">
        <v>1</v>
      </c>
      <c r="C1173">
        <v>4779</v>
      </c>
      <c r="D1173" s="3">
        <v>2170</v>
      </c>
      <c r="E1173" s="3">
        <v>10585911</v>
      </c>
    </row>
    <row r="1174" spans="1:5" x14ac:dyDescent="0.2">
      <c r="B1174" t="s">
        <v>1940</v>
      </c>
      <c r="C1174">
        <v>59</v>
      </c>
      <c r="D1174" s="3">
        <v>1849</v>
      </c>
      <c r="E1174" s="3">
        <v>109091</v>
      </c>
    </row>
    <row r="1175" spans="1:5" x14ac:dyDescent="0.2">
      <c r="B1175" t="s">
        <v>14</v>
      </c>
      <c r="C1175">
        <v>6840</v>
      </c>
      <c r="D1175" s="3">
        <v>2505</v>
      </c>
      <c r="E1175" s="3">
        <v>14556660</v>
      </c>
    </row>
    <row r="1176" spans="1:5" x14ac:dyDescent="0.2">
      <c r="A1176" t="s">
        <v>2219</v>
      </c>
      <c r="C1176">
        <v>13798</v>
      </c>
      <c r="D1176" s="3">
        <v>2389.2352941176468</v>
      </c>
      <c r="E1176" s="3">
        <v>29331502</v>
      </c>
    </row>
    <row r="1177" spans="1:5" x14ac:dyDescent="0.2">
      <c r="A1177" t="s">
        <v>622</v>
      </c>
      <c r="B1177" t="s">
        <v>164</v>
      </c>
      <c r="C1177">
        <v>60</v>
      </c>
      <c r="D1177" s="3">
        <v>5204</v>
      </c>
      <c r="E1177" s="3">
        <v>312240</v>
      </c>
    </row>
    <row r="1178" spans="1:5" x14ac:dyDescent="0.2">
      <c r="B1178" t="s">
        <v>1</v>
      </c>
      <c r="C1178">
        <v>870</v>
      </c>
      <c r="D1178" s="3">
        <v>5032</v>
      </c>
      <c r="E1178" s="3">
        <v>4351500</v>
      </c>
    </row>
    <row r="1179" spans="1:5" x14ac:dyDescent="0.2">
      <c r="B1179" t="s">
        <v>14</v>
      </c>
      <c r="C1179">
        <v>810</v>
      </c>
      <c r="D1179" s="3">
        <v>4796.666666666667</v>
      </c>
      <c r="E1179" s="3">
        <v>3742740</v>
      </c>
    </row>
    <row r="1180" spans="1:5" x14ac:dyDescent="0.2">
      <c r="A1180" t="s">
        <v>2220</v>
      </c>
      <c r="C1180">
        <v>1740</v>
      </c>
      <c r="D1180" s="3">
        <v>4955.7142857142853</v>
      </c>
      <c r="E1180" s="3">
        <v>8406480</v>
      </c>
    </row>
    <row r="1181" spans="1:5" x14ac:dyDescent="0.2">
      <c r="A1181" t="s">
        <v>957</v>
      </c>
      <c r="B1181" t="s">
        <v>244</v>
      </c>
      <c r="C1181">
        <v>-500</v>
      </c>
      <c r="D1181" s="3">
        <v>980</v>
      </c>
      <c r="E1181" s="3">
        <v>-490000</v>
      </c>
    </row>
    <row r="1182" spans="1:5" x14ac:dyDescent="0.2">
      <c r="B1182" t="s">
        <v>9</v>
      </c>
      <c r="C1182">
        <v>504</v>
      </c>
      <c r="D1182" s="3">
        <v>527.5</v>
      </c>
      <c r="E1182" s="3">
        <v>490300</v>
      </c>
    </row>
    <row r="1183" spans="1:5" x14ac:dyDescent="0.2">
      <c r="B1183" t="s">
        <v>1</v>
      </c>
      <c r="C1183">
        <v>2100</v>
      </c>
      <c r="D1183" s="3">
        <v>956.75</v>
      </c>
      <c r="E1183" s="3">
        <v>2010500</v>
      </c>
    </row>
    <row r="1184" spans="1:5" x14ac:dyDescent="0.2">
      <c r="B1184" t="s">
        <v>1940</v>
      </c>
      <c r="C1184">
        <v>804</v>
      </c>
      <c r="D1184" s="3">
        <v>678.33333333333337</v>
      </c>
      <c r="E1184" s="3">
        <v>784300</v>
      </c>
    </row>
    <row r="1185" spans="1:5" x14ac:dyDescent="0.2">
      <c r="B1185" t="s">
        <v>14</v>
      </c>
      <c r="C1185">
        <v>1600</v>
      </c>
      <c r="D1185" s="3">
        <v>949</v>
      </c>
      <c r="E1185" s="3">
        <v>1520500</v>
      </c>
    </row>
    <row r="1186" spans="1:5" x14ac:dyDescent="0.2">
      <c r="A1186" t="s">
        <v>2221</v>
      </c>
      <c r="C1186">
        <v>4508</v>
      </c>
      <c r="D1186" s="3">
        <v>826.46153846153845</v>
      </c>
      <c r="E1186" s="3">
        <v>4315600</v>
      </c>
    </row>
    <row r="1187" spans="1:5" x14ac:dyDescent="0.2">
      <c r="A1187" t="s">
        <v>1013</v>
      </c>
      <c r="B1187" t="s">
        <v>9</v>
      </c>
      <c r="C1187">
        <v>200</v>
      </c>
      <c r="D1187" s="3">
        <v>964</v>
      </c>
      <c r="E1187" s="3">
        <v>192800</v>
      </c>
    </row>
    <row r="1188" spans="1:5" x14ac:dyDescent="0.2">
      <c r="B1188" t="s">
        <v>1</v>
      </c>
      <c r="C1188">
        <v>1100</v>
      </c>
      <c r="D1188" s="3">
        <v>525</v>
      </c>
      <c r="E1188" s="3">
        <v>590400</v>
      </c>
    </row>
    <row r="1189" spans="1:5" x14ac:dyDescent="0.2">
      <c r="B1189" t="s">
        <v>14</v>
      </c>
      <c r="C1189">
        <v>1300</v>
      </c>
      <c r="D1189" s="3">
        <v>671.33333333333337</v>
      </c>
      <c r="E1189" s="3">
        <v>783200</v>
      </c>
    </row>
    <row r="1190" spans="1:5" x14ac:dyDescent="0.2">
      <c r="A1190" t="s">
        <v>2222</v>
      </c>
      <c r="C1190">
        <v>2600</v>
      </c>
      <c r="D1190" s="3">
        <v>671.33333333333337</v>
      </c>
      <c r="E1190" s="3">
        <v>1566400</v>
      </c>
    </row>
    <row r="1191" spans="1:5" x14ac:dyDescent="0.2">
      <c r="A1191" t="s">
        <v>3</v>
      </c>
      <c r="B1191" t="s">
        <v>244</v>
      </c>
      <c r="C1191">
        <v>-500</v>
      </c>
      <c r="D1191" s="3">
        <v>53</v>
      </c>
      <c r="E1191" s="3">
        <v>-26500</v>
      </c>
    </row>
    <row r="1192" spans="1:5" x14ac:dyDescent="0.2">
      <c r="B1192" t="s">
        <v>9</v>
      </c>
      <c r="C1192">
        <v>700</v>
      </c>
      <c r="D1192" s="3">
        <v>53</v>
      </c>
      <c r="E1192" s="3">
        <v>37100</v>
      </c>
    </row>
    <row r="1193" spans="1:5" x14ac:dyDescent="0.2">
      <c r="B1193" t="s">
        <v>1</v>
      </c>
      <c r="C1193">
        <v>3140</v>
      </c>
      <c r="D1193" s="3">
        <v>51.285714285714285</v>
      </c>
      <c r="E1193" s="3">
        <v>165400</v>
      </c>
    </row>
    <row r="1194" spans="1:5" x14ac:dyDescent="0.2">
      <c r="B1194" t="s">
        <v>1940</v>
      </c>
      <c r="C1194">
        <v>1680</v>
      </c>
      <c r="D1194" s="3">
        <v>51</v>
      </c>
      <c r="E1194" s="3">
        <v>88020</v>
      </c>
    </row>
    <row r="1195" spans="1:5" x14ac:dyDescent="0.2">
      <c r="B1195" t="s">
        <v>14</v>
      </c>
      <c r="C1195">
        <v>2500</v>
      </c>
      <c r="D1195" s="3">
        <v>53</v>
      </c>
      <c r="E1195" s="3">
        <v>132500</v>
      </c>
    </row>
    <row r="1196" spans="1:5" x14ac:dyDescent="0.2">
      <c r="A1196" t="s">
        <v>2223</v>
      </c>
      <c r="C1196">
        <v>7520</v>
      </c>
      <c r="D1196" s="3">
        <v>51.666666666666664</v>
      </c>
      <c r="E1196" s="3">
        <v>396520</v>
      </c>
    </row>
    <row r="1197" spans="1:5" x14ac:dyDescent="0.2">
      <c r="A1197" t="s">
        <v>269</v>
      </c>
      <c r="B1197" t="s">
        <v>52</v>
      </c>
      <c r="C1197">
        <v>-50</v>
      </c>
      <c r="D1197" s="3">
        <v>2041</v>
      </c>
      <c r="E1197" s="3">
        <v>-102050</v>
      </c>
    </row>
    <row r="1198" spans="1:5" x14ac:dyDescent="0.2">
      <c r="B1198" t="s">
        <v>9</v>
      </c>
      <c r="C1198">
        <v>200</v>
      </c>
      <c r="D1198" s="3">
        <v>2041</v>
      </c>
      <c r="E1198" s="3">
        <v>408200</v>
      </c>
    </row>
    <row r="1199" spans="1:5" x14ac:dyDescent="0.2">
      <c r="B1199" t="s">
        <v>1</v>
      </c>
      <c r="C1199">
        <v>751</v>
      </c>
      <c r="D1199" s="3">
        <v>2041</v>
      </c>
      <c r="E1199" s="3">
        <v>1532791</v>
      </c>
    </row>
    <row r="1200" spans="1:5" x14ac:dyDescent="0.2">
      <c r="B1200" t="s">
        <v>1940</v>
      </c>
      <c r="C1200">
        <v>951</v>
      </c>
      <c r="D1200" s="3">
        <v>2041</v>
      </c>
      <c r="E1200" s="3">
        <v>1940991</v>
      </c>
    </row>
    <row r="1201" spans="1:5" x14ac:dyDescent="0.2">
      <c r="A1201" t="s">
        <v>2224</v>
      </c>
      <c r="C1201">
        <v>1852</v>
      </c>
      <c r="D1201" s="3">
        <v>2041</v>
      </c>
      <c r="E1201" s="3">
        <v>3779932</v>
      </c>
    </row>
    <row r="1202" spans="1:5" x14ac:dyDescent="0.2">
      <c r="A1202" t="s">
        <v>1356</v>
      </c>
      <c r="B1202" t="s">
        <v>1</v>
      </c>
      <c r="C1202">
        <v>168</v>
      </c>
      <c r="D1202" s="3">
        <v>4234</v>
      </c>
      <c r="E1202" s="3">
        <v>689416</v>
      </c>
    </row>
    <row r="1203" spans="1:5" x14ac:dyDescent="0.2">
      <c r="B1203" t="s">
        <v>14</v>
      </c>
      <c r="C1203">
        <v>168</v>
      </c>
      <c r="D1203" s="3">
        <v>4234</v>
      </c>
      <c r="E1203" s="3">
        <v>689416</v>
      </c>
    </row>
    <row r="1204" spans="1:5" x14ac:dyDescent="0.2">
      <c r="A1204" t="s">
        <v>2225</v>
      </c>
      <c r="C1204">
        <v>336</v>
      </c>
      <c r="D1204" s="3">
        <v>4234</v>
      </c>
      <c r="E1204" s="3">
        <v>1378832</v>
      </c>
    </row>
    <row r="1205" spans="1:5" x14ac:dyDescent="0.2">
      <c r="A1205" t="s">
        <v>638</v>
      </c>
      <c r="B1205" t="s">
        <v>1</v>
      </c>
      <c r="C1205">
        <v>56</v>
      </c>
      <c r="D1205" s="3">
        <v>3494</v>
      </c>
      <c r="E1205" s="3">
        <v>195664</v>
      </c>
    </row>
    <row r="1206" spans="1:5" x14ac:dyDescent="0.2">
      <c r="B1206" t="s">
        <v>14</v>
      </c>
      <c r="C1206">
        <v>56</v>
      </c>
      <c r="D1206" s="3">
        <v>3494</v>
      </c>
      <c r="E1206" s="3">
        <v>195664</v>
      </c>
    </row>
    <row r="1207" spans="1:5" x14ac:dyDescent="0.2">
      <c r="A1207" t="s">
        <v>2226</v>
      </c>
      <c r="C1207">
        <v>112</v>
      </c>
      <c r="D1207" s="3">
        <v>3494</v>
      </c>
      <c r="E1207" s="3">
        <v>391328</v>
      </c>
    </row>
    <row r="1208" spans="1:5" x14ac:dyDescent="0.2">
      <c r="A1208" t="s">
        <v>181</v>
      </c>
      <c r="B1208" t="s">
        <v>9</v>
      </c>
      <c r="C1208">
        <v>1815</v>
      </c>
      <c r="D1208" s="3">
        <v>2549.8000000000002</v>
      </c>
      <c r="E1208" s="3">
        <v>2351865</v>
      </c>
    </row>
    <row r="1209" spans="1:5" x14ac:dyDescent="0.2">
      <c r="B1209" t="s">
        <v>1</v>
      </c>
      <c r="C1209">
        <v>21500</v>
      </c>
      <c r="D1209" s="3">
        <v>4305.2580645161288</v>
      </c>
      <c r="E1209" s="3">
        <v>87059816</v>
      </c>
    </row>
    <row r="1210" spans="1:5" x14ac:dyDescent="0.2">
      <c r="B1210" t="s">
        <v>1940</v>
      </c>
      <c r="C1210">
        <v>128</v>
      </c>
      <c r="D1210" s="3">
        <v>3732.3333333333335</v>
      </c>
      <c r="E1210" s="3">
        <v>394064</v>
      </c>
    </row>
    <row r="1211" spans="1:5" x14ac:dyDescent="0.2">
      <c r="B1211" t="s">
        <v>14</v>
      </c>
      <c r="C1211">
        <v>27690</v>
      </c>
      <c r="D1211" s="3">
        <v>4823.4615384615381</v>
      </c>
      <c r="E1211" s="3">
        <v>132473850</v>
      </c>
    </row>
    <row r="1212" spans="1:5" x14ac:dyDescent="0.2">
      <c r="B1212" t="s">
        <v>106</v>
      </c>
      <c r="C1212">
        <v>-4500</v>
      </c>
      <c r="D1212" s="3">
        <v>5185</v>
      </c>
      <c r="E1212" s="3">
        <v>-23332500</v>
      </c>
    </row>
    <row r="1213" spans="1:5" x14ac:dyDescent="0.2">
      <c r="B1213" t="s">
        <v>400</v>
      </c>
      <c r="C1213">
        <v>-3</v>
      </c>
      <c r="D1213" s="3">
        <v>705</v>
      </c>
      <c r="E1213" s="3">
        <v>-2115</v>
      </c>
    </row>
    <row r="1214" spans="1:5" x14ac:dyDescent="0.2">
      <c r="A1214" t="s">
        <v>2227</v>
      </c>
      <c r="C1214">
        <v>46630</v>
      </c>
      <c r="D1214" s="3">
        <v>4185.2592592592591</v>
      </c>
      <c r="E1214" s="3">
        <v>198944980</v>
      </c>
    </row>
    <row r="1215" spans="1:5" x14ac:dyDescent="0.2">
      <c r="A1215" t="s">
        <v>1906</v>
      </c>
      <c r="B1215" t="s">
        <v>1</v>
      </c>
      <c r="C1215">
        <v>10</v>
      </c>
      <c r="D1215" s="3">
        <v>98026</v>
      </c>
      <c r="E1215" s="3">
        <v>980260</v>
      </c>
    </row>
    <row r="1216" spans="1:5" x14ac:dyDescent="0.2">
      <c r="B1216" t="s">
        <v>14</v>
      </c>
      <c r="C1216">
        <v>20</v>
      </c>
      <c r="D1216" s="3">
        <v>98026</v>
      </c>
      <c r="E1216" s="3">
        <v>1960520</v>
      </c>
    </row>
    <row r="1217" spans="1:5" x14ac:dyDescent="0.2">
      <c r="B1217" t="s">
        <v>106</v>
      </c>
      <c r="C1217">
        <v>-10</v>
      </c>
      <c r="D1217" s="3">
        <v>98025</v>
      </c>
      <c r="E1217" s="3">
        <v>-980250</v>
      </c>
    </row>
    <row r="1218" spans="1:5" x14ac:dyDescent="0.2">
      <c r="A1218" t="s">
        <v>2228</v>
      </c>
      <c r="C1218">
        <v>20</v>
      </c>
      <c r="D1218" s="3">
        <v>98025.75</v>
      </c>
      <c r="E1218" s="3">
        <v>1960530</v>
      </c>
    </row>
    <row r="1219" spans="1:5" x14ac:dyDescent="0.2">
      <c r="A1219" t="s">
        <v>1058</v>
      </c>
      <c r="B1219" t="s">
        <v>1</v>
      </c>
      <c r="C1219">
        <v>2</v>
      </c>
      <c r="D1219" s="3">
        <v>374</v>
      </c>
      <c r="E1219" s="3">
        <v>748</v>
      </c>
    </row>
    <row r="1220" spans="1:5" x14ac:dyDescent="0.2">
      <c r="B1220" t="s">
        <v>1940</v>
      </c>
      <c r="C1220">
        <v>2</v>
      </c>
      <c r="D1220" s="3">
        <v>374</v>
      </c>
      <c r="E1220" s="3">
        <v>748</v>
      </c>
    </row>
    <row r="1221" spans="1:5" x14ac:dyDescent="0.2">
      <c r="A1221" t="s">
        <v>2229</v>
      </c>
      <c r="C1221">
        <v>4</v>
      </c>
      <c r="D1221" s="3">
        <v>374</v>
      </c>
      <c r="E1221" s="3">
        <v>1496</v>
      </c>
    </row>
    <row r="1222" spans="1:5" x14ac:dyDescent="0.2">
      <c r="A1222" t="s">
        <v>528</v>
      </c>
      <c r="B1222" t="s">
        <v>1</v>
      </c>
      <c r="C1222">
        <v>130</v>
      </c>
      <c r="D1222" s="3">
        <v>59984</v>
      </c>
      <c r="E1222" s="3">
        <v>7495640</v>
      </c>
    </row>
    <row r="1223" spans="1:5" x14ac:dyDescent="0.2">
      <c r="B1223" t="s">
        <v>14</v>
      </c>
      <c r="C1223">
        <v>130</v>
      </c>
      <c r="D1223" s="3">
        <v>59984</v>
      </c>
      <c r="E1223" s="3">
        <v>7495640</v>
      </c>
    </row>
    <row r="1224" spans="1:5" x14ac:dyDescent="0.2">
      <c r="A1224" t="s">
        <v>2230</v>
      </c>
      <c r="C1224">
        <v>260</v>
      </c>
      <c r="D1224" s="3">
        <v>59984</v>
      </c>
      <c r="E1224" s="3">
        <v>14991280</v>
      </c>
    </row>
    <row r="1225" spans="1:5" x14ac:dyDescent="0.2">
      <c r="A1225" t="s">
        <v>1042</v>
      </c>
      <c r="B1225" t="s">
        <v>1</v>
      </c>
      <c r="C1225">
        <v>1</v>
      </c>
      <c r="D1225" s="3">
        <v>44255</v>
      </c>
      <c r="E1225" s="3">
        <v>44255</v>
      </c>
    </row>
    <row r="1226" spans="1:5" x14ac:dyDescent="0.2">
      <c r="B1226" t="s">
        <v>14</v>
      </c>
      <c r="C1226">
        <v>1</v>
      </c>
      <c r="D1226" s="3">
        <v>44255</v>
      </c>
      <c r="E1226" s="3">
        <v>44255</v>
      </c>
    </row>
    <row r="1227" spans="1:5" x14ac:dyDescent="0.2">
      <c r="A1227" t="s">
        <v>2231</v>
      </c>
      <c r="C1227">
        <v>2</v>
      </c>
      <c r="D1227" s="3">
        <v>44255</v>
      </c>
      <c r="E1227" s="3">
        <v>88510</v>
      </c>
    </row>
    <row r="1228" spans="1:5" x14ac:dyDescent="0.2">
      <c r="A1228" t="s">
        <v>345</v>
      </c>
      <c r="B1228" t="s">
        <v>9</v>
      </c>
      <c r="C1228">
        <v>60</v>
      </c>
      <c r="D1228" s="3">
        <v>5333.333333333333</v>
      </c>
      <c r="E1228" s="3">
        <v>320010</v>
      </c>
    </row>
    <row r="1229" spans="1:5" x14ac:dyDescent="0.2">
      <c r="B1229" t="s">
        <v>1</v>
      </c>
      <c r="C1229">
        <v>577</v>
      </c>
      <c r="D1229" s="3">
        <v>4004.6363636363635</v>
      </c>
      <c r="E1229" s="3">
        <v>2129595</v>
      </c>
    </row>
    <row r="1230" spans="1:5" x14ac:dyDescent="0.2">
      <c r="B1230" t="s">
        <v>1940</v>
      </c>
      <c r="C1230">
        <v>7</v>
      </c>
      <c r="D1230" s="3">
        <v>4815</v>
      </c>
      <c r="E1230" s="3">
        <v>33705</v>
      </c>
    </row>
    <row r="1231" spans="1:5" x14ac:dyDescent="0.2">
      <c r="B1231" t="s">
        <v>14</v>
      </c>
      <c r="C1231">
        <v>750</v>
      </c>
      <c r="D1231" s="3">
        <v>4195.166666666667</v>
      </c>
      <c r="E1231" s="3">
        <v>3121710</v>
      </c>
    </row>
    <row r="1232" spans="1:5" x14ac:dyDescent="0.2">
      <c r="B1232" t="s">
        <v>106</v>
      </c>
      <c r="C1232">
        <v>-180</v>
      </c>
      <c r="D1232" s="3">
        <v>2956</v>
      </c>
      <c r="E1232" s="3">
        <v>-884400</v>
      </c>
    </row>
    <row r="1233" spans="1:5" x14ac:dyDescent="0.2">
      <c r="A1233" t="s">
        <v>2232</v>
      </c>
      <c r="C1233">
        <v>1214</v>
      </c>
      <c r="D1233" s="3">
        <v>4176.5517241379312</v>
      </c>
      <c r="E1233" s="3">
        <v>4720620</v>
      </c>
    </row>
    <row r="1234" spans="1:5" x14ac:dyDescent="0.2">
      <c r="A1234" t="s">
        <v>1087</v>
      </c>
      <c r="B1234" t="s">
        <v>1</v>
      </c>
      <c r="C1234">
        <v>7200</v>
      </c>
      <c r="D1234" s="3">
        <v>24731.8</v>
      </c>
      <c r="E1234" s="3">
        <v>169523600</v>
      </c>
    </row>
    <row r="1235" spans="1:5" x14ac:dyDescent="0.2">
      <c r="B1235" t="s">
        <v>14</v>
      </c>
      <c r="C1235">
        <v>7200</v>
      </c>
      <c r="D1235" s="3">
        <v>24731.8</v>
      </c>
      <c r="E1235" s="3">
        <v>169523600</v>
      </c>
    </row>
    <row r="1236" spans="1:5" x14ac:dyDescent="0.2">
      <c r="A1236" t="s">
        <v>2233</v>
      </c>
      <c r="C1236">
        <v>14400</v>
      </c>
      <c r="D1236" s="3">
        <v>24731.8</v>
      </c>
      <c r="E1236" s="3">
        <v>339047200</v>
      </c>
    </row>
    <row r="1237" spans="1:5" x14ac:dyDescent="0.2">
      <c r="A1237" t="s">
        <v>814</v>
      </c>
      <c r="B1237" t="s">
        <v>1</v>
      </c>
      <c r="C1237">
        <v>80</v>
      </c>
      <c r="D1237" s="3">
        <v>164047</v>
      </c>
      <c r="E1237" s="3">
        <v>13123760</v>
      </c>
    </row>
    <row r="1238" spans="1:5" x14ac:dyDescent="0.2">
      <c r="B1238" t="s">
        <v>14</v>
      </c>
      <c r="C1238">
        <v>80</v>
      </c>
      <c r="D1238" s="3">
        <v>164047</v>
      </c>
      <c r="E1238" s="3">
        <v>13123760</v>
      </c>
    </row>
    <row r="1239" spans="1:5" x14ac:dyDescent="0.2">
      <c r="A1239" t="s">
        <v>2234</v>
      </c>
      <c r="C1239">
        <v>160</v>
      </c>
      <c r="D1239" s="3">
        <v>164047</v>
      </c>
      <c r="E1239" s="3">
        <v>26247520</v>
      </c>
    </row>
    <row r="1240" spans="1:5" x14ac:dyDescent="0.2">
      <c r="A1240" t="s">
        <v>770</v>
      </c>
      <c r="B1240" t="s">
        <v>52</v>
      </c>
      <c r="C1240">
        <v>-50</v>
      </c>
      <c r="D1240" s="3">
        <v>9823</v>
      </c>
      <c r="E1240" s="3">
        <v>-491150</v>
      </c>
    </row>
    <row r="1241" spans="1:5" x14ac:dyDescent="0.2">
      <c r="B1241" t="s">
        <v>1</v>
      </c>
      <c r="C1241">
        <v>513</v>
      </c>
      <c r="D1241" s="3">
        <v>7731.75</v>
      </c>
      <c r="E1241" s="3">
        <v>3535587</v>
      </c>
    </row>
    <row r="1242" spans="1:5" x14ac:dyDescent="0.2">
      <c r="B1242" t="s">
        <v>14</v>
      </c>
      <c r="C1242">
        <v>350</v>
      </c>
      <c r="D1242" s="3">
        <v>7231.333333333333</v>
      </c>
      <c r="E1242" s="3">
        <v>2274500</v>
      </c>
    </row>
    <row r="1243" spans="1:5" x14ac:dyDescent="0.2">
      <c r="A1243" t="s">
        <v>2235</v>
      </c>
      <c r="C1243">
        <v>813</v>
      </c>
      <c r="D1243" s="3">
        <v>7780.916666666667</v>
      </c>
      <c r="E1243" s="3">
        <v>5318937</v>
      </c>
    </row>
    <row r="1244" spans="1:5" x14ac:dyDescent="0.2">
      <c r="A1244" t="s">
        <v>695</v>
      </c>
      <c r="B1244" t="s">
        <v>1</v>
      </c>
      <c r="C1244">
        <v>10</v>
      </c>
      <c r="D1244" s="3">
        <v>23968</v>
      </c>
      <c r="E1244" s="3">
        <v>239680</v>
      </c>
    </row>
    <row r="1245" spans="1:5" x14ac:dyDescent="0.2">
      <c r="B1245" t="s">
        <v>14</v>
      </c>
      <c r="C1245">
        <v>10</v>
      </c>
      <c r="D1245" s="3">
        <v>23968</v>
      </c>
      <c r="E1245" s="3">
        <v>239680</v>
      </c>
    </row>
    <row r="1246" spans="1:5" x14ac:dyDescent="0.2">
      <c r="A1246" t="s">
        <v>2236</v>
      </c>
      <c r="C1246">
        <v>20</v>
      </c>
      <c r="D1246" s="3">
        <v>23968</v>
      </c>
      <c r="E1246" s="3">
        <v>479360</v>
      </c>
    </row>
    <row r="1247" spans="1:5" x14ac:dyDescent="0.2">
      <c r="A1247" t="s">
        <v>1034</v>
      </c>
      <c r="B1247" t="s">
        <v>9</v>
      </c>
      <c r="C1247">
        <v>490</v>
      </c>
      <c r="D1247" s="3">
        <v>61578</v>
      </c>
      <c r="E1247" s="3">
        <v>30173220</v>
      </c>
    </row>
    <row r="1248" spans="1:5" x14ac:dyDescent="0.2">
      <c r="B1248" t="s">
        <v>1</v>
      </c>
      <c r="C1248">
        <v>1588</v>
      </c>
      <c r="D1248" s="3">
        <v>56081.2</v>
      </c>
      <c r="E1248" s="3">
        <v>95280984</v>
      </c>
    </row>
    <row r="1249" spans="1:5" x14ac:dyDescent="0.2">
      <c r="B1249" t="s">
        <v>1940</v>
      </c>
      <c r="C1249">
        <v>198</v>
      </c>
      <c r="D1249" s="3">
        <v>64893</v>
      </c>
      <c r="E1249" s="3">
        <v>12848814</v>
      </c>
    </row>
    <row r="1250" spans="1:5" x14ac:dyDescent="0.2">
      <c r="B1250" t="s">
        <v>14</v>
      </c>
      <c r="C1250">
        <v>900</v>
      </c>
      <c r="D1250" s="3">
        <v>52592.5</v>
      </c>
      <c r="E1250" s="3">
        <v>50177600</v>
      </c>
    </row>
    <row r="1251" spans="1:5" x14ac:dyDescent="0.2">
      <c r="A1251" t="s">
        <v>2237</v>
      </c>
      <c r="C1251">
        <v>3176</v>
      </c>
      <c r="D1251" s="3">
        <v>56845</v>
      </c>
      <c r="E1251" s="3">
        <v>188480618</v>
      </c>
    </row>
    <row r="1252" spans="1:5" x14ac:dyDescent="0.2">
      <c r="A1252" t="s">
        <v>1098</v>
      </c>
      <c r="B1252" t="s">
        <v>9</v>
      </c>
      <c r="C1252">
        <v>480</v>
      </c>
      <c r="D1252" s="3">
        <v>2185.5</v>
      </c>
      <c r="E1252" s="3">
        <v>1168040</v>
      </c>
    </row>
    <row r="1253" spans="1:5" x14ac:dyDescent="0.2">
      <c r="B1253" t="s">
        <v>1</v>
      </c>
      <c r="C1253">
        <v>3280</v>
      </c>
      <c r="D1253" s="3">
        <v>1836</v>
      </c>
      <c r="E1253" s="3">
        <v>2767400</v>
      </c>
    </row>
    <row r="1254" spans="1:5" x14ac:dyDescent="0.2">
      <c r="B1254" t="s">
        <v>2746</v>
      </c>
      <c r="C1254">
        <v>-200</v>
      </c>
      <c r="D1254" s="3">
        <v>698</v>
      </c>
      <c r="E1254" s="3">
        <v>-139600</v>
      </c>
    </row>
    <row r="1255" spans="1:5" x14ac:dyDescent="0.2">
      <c r="B1255" t="s">
        <v>14</v>
      </c>
      <c r="C1255">
        <v>3560</v>
      </c>
      <c r="D1255" s="3">
        <v>2295.25</v>
      </c>
      <c r="E1255" s="3">
        <v>3795840</v>
      </c>
    </row>
    <row r="1256" spans="1:5" x14ac:dyDescent="0.2">
      <c r="A1256" t="s">
        <v>2238</v>
      </c>
      <c r="C1256">
        <v>7120</v>
      </c>
      <c r="D1256" s="3">
        <v>1975.8</v>
      </c>
      <c r="E1256" s="3">
        <v>7591680</v>
      </c>
    </row>
    <row r="1257" spans="1:5" x14ac:dyDescent="0.2">
      <c r="A1257" t="s">
        <v>1083</v>
      </c>
      <c r="B1257" t="s">
        <v>9</v>
      </c>
      <c r="C1257">
        <v>17</v>
      </c>
      <c r="D1257" s="3">
        <v>204889</v>
      </c>
      <c r="E1257" s="3">
        <v>3483113</v>
      </c>
    </row>
    <row r="1258" spans="1:5" x14ac:dyDescent="0.2">
      <c r="B1258" t="s">
        <v>1</v>
      </c>
      <c r="C1258">
        <v>92</v>
      </c>
      <c r="D1258" s="3">
        <v>199224.16666666666</v>
      </c>
      <c r="E1258" s="3">
        <v>16374542</v>
      </c>
    </row>
    <row r="1259" spans="1:5" x14ac:dyDescent="0.2">
      <c r="B1259" t="s">
        <v>1940</v>
      </c>
      <c r="C1259">
        <v>1</v>
      </c>
      <c r="D1259" s="3">
        <v>204871</v>
      </c>
      <c r="E1259" s="3">
        <v>204871</v>
      </c>
    </row>
    <row r="1260" spans="1:5" x14ac:dyDescent="0.2">
      <c r="B1260" t="s">
        <v>14</v>
      </c>
      <c r="C1260">
        <v>152</v>
      </c>
      <c r="D1260" s="3">
        <v>196842</v>
      </c>
      <c r="E1260" s="3">
        <v>28655072</v>
      </c>
    </row>
    <row r="1261" spans="1:5" x14ac:dyDescent="0.2">
      <c r="B1261" t="s">
        <v>106</v>
      </c>
      <c r="C1261">
        <v>-44</v>
      </c>
      <c r="D1261" s="3">
        <v>70825.666666666672</v>
      </c>
      <c r="E1261" s="3">
        <v>-6374112</v>
      </c>
    </row>
    <row r="1262" spans="1:5" x14ac:dyDescent="0.2">
      <c r="A1262" t="s">
        <v>2239</v>
      </c>
      <c r="C1262">
        <v>218</v>
      </c>
      <c r="D1262" s="3">
        <v>178543.05263157896</v>
      </c>
      <c r="E1262" s="3">
        <v>42343486</v>
      </c>
    </row>
    <row r="1263" spans="1:5" x14ac:dyDescent="0.2">
      <c r="A1263" t="s">
        <v>61</v>
      </c>
      <c r="B1263" t="s">
        <v>9</v>
      </c>
      <c r="C1263">
        <v>410</v>
      </c>
      <c r="D1263" s="3">
        <v>28803.4</v>
      </c>
      <c r="E1263" s="3">
        <v>12054220</v>
      </c>
    </row>
    <row r="1264" spans="1:5" x14ac:dyDescent="0.2">
      <c r="B1264" t="s">
        <v>1</v>
      </c>
      <c r="C1264">
        <v>2873</v>
      </c>
      <c r="D1264" s="3">
        <v>27774.318840579712</v>
      </c>
      <c r="E1264" s="3">
        <v>78696598</v>
      </c>
    </row>
    <row r="1265" spans="1:5" x14ac:dyDescent="0.2">
      <c r="B1265" t="s">
        <v>14</v>
      </c>
      <c r="C1265">
        <v>3600</v>
      </c>
      <c r="D1265" s="3">
        <v>32761.4</v>
      </c>
      <c r="E1265" s="3">
        <v>112232200</v>
      </c>
    </row>
    <row r="1266" spans="1:5" x14ac:dyDescent="0.2">
      <c r="A1266" t="s">
        <v>2240</v>
      </c>
      <c r="C1266">
        <v>6883</v>
      </c>
      <c r="D1266" s="3">
        <v>28193.678571428572</v>
      </c>
      <c r="E1266" s="3">
        <v>202983018</v>
      </c>
    </row>
    <row r="1267" spans="1:5" x14ac:dyDescent="0.2">
      <c r="A1267" t="s">
        <v>1821</v>
      </c>
      <c r="B1267" t="s">
        <v>1</v>
      </c>
      <c r="C1267">
        <v>20</v>
      </c>
      <c r="D1267" s="3">
        <v>5562</v>
      </c>
      <c r="E1267" s="3">
        <v>111240</v>
      </c>
    </row>
    <row r="1268" spans="1:5" x14ac:dyDescent="0.2">
      <c r="B1268" t="s">
        <v>14</v>
      </c>
      <c r="C1268">
        <v>20</v>
      </c>
      <c r="D1268" s="3">
        <v>5562</v>
      </c>
      <c r="E1268" s="3">
        <v>111240</v>
      </c>
    </row>
    <row r="1269" spans="1:5" x14ac:dyDescent="0.2">
      <c r="A1269" t="s">
        <v>2241</v>
      </c>
      <c r="C1269">
        <v>40</v>
      </c>
      <c r="D1269" s="3">
        <v>5562</v>
      </c>
      <c r="E1269" s="3">
        <v>222480</v>
      </c>
    </row>
    <row r="1270" spans="1:5" x14ac:dyDescent="0.2">
      <c r="A1270" t="s">
        <v>1378</v>
      </c>
      <c r="B1270" t="s">
        <v>1</v>
      </c>
      <c r="C1270">
        <v>90</v>
      </c>
      <c r="D1270" s="3">
        <v>371</v>
      </c>
      <c r="E1270" s="3">
        <v>33390</v>
      </c>
    </row>
    <row r="1271" spans="1:5" x14ac:dyDescent="0.2">
      <c r="A1271" t="s">
        <v>2242</v>
      </c>
      <c r="C1271">
        <v>90</v>
      </c>
      <c r="D1271" s="3">
        <v>371</v>
      </c>
      <c r="E1271" s="3">
        <v>33390</v>
      </c>
    </row>
    <row r="1272" spans="1:5" x14ac:dyDescent="0.2">
      <c r="A1272" t="s">
        <v>517</v>
      </c>
      <c r="B1272" t="s">
        <v>52</v>
      </c>
      <c r="C1272">
        <v>-320</v>
      </c>
      <c r="D1272" s="3">
        <v>10192.5</v>
      </c>
      <c r="E1272" s="3">
        <v>-2972440</v>
      </c>
    </row>
    <row r="1273" spans="1:5" x14ac:dyDescent="0.2">
      <c r="B1273" t="s">
        <v>244</v>
      </c>
      <c r="C1273">
        <v>-25</v>
      </c>
      <c r="D1273" s="3">
        <v>18966</v>
      </c>
      <c r="E1273" s="3">
        <v>-474150</v>
      </c>
    </row>
    <row r="1274" spans="1:5" x14ac:dyDescent="0.2">
      <c r="B1274" t="s">
        <v>9</v>
      </c>
      <c r="C1274">
        <v>600</v>
      </c>
      <c r="D1274" s="3">
        <v>24632</v>
      </c>
      <c r="E1274" s="3">
        <v>9819071</v>
      </c>
    </row>
    <row r="1275" spans="1:5" x14ac:dyDescent="0.2">
      <c r="B1275" t="s">
        <v>164</v>
      </c>
      <c r="C1275">
        <v>30</v>
      </c>
      <c r="D1275" s="3">
        <v>53411</v>
      </c>
      <c r="E1275" s="3">
        <v>1602330</v>
      </c>
    </row>
    <row r="1276" spans="1:5" x14ac:dyDescent="0.2">
      <c r="B1276" t="s">
        <v>1</v>
      </c>
      <c r="C1276">
        <v>1777</v>
      </c>
      <c r="D1276" s="3">
        <v>28982.321428571428</v>
      </c>
      <c r="E1276" s="3">
        <v>44442128</v>
      </c>
    </row>
    <row r="1277" spans="1:5" x14ac:dyDescent="0.2">
      <c r="B1277" t="s">
        <v>1940</v>
      </c>
      <c r="C1277">
        <v>70</v>
      </c>
      <c r="D1277" s="3">
        <v>16386.5</v>
      </c>
      <c r="E1277" s="3">
        <v>1224440</v>
      </c>
    </row>
    <row r="1278" spans="1:5" x14ac:dyDescent="0.2">
      <c r="B1278" t="s">
        <v>14</v>
      </c>
      <c r="C1278">
        <v>1502</v>
      </c>
      <c r="D1278" s="3">
        <v>31130.206896551725</v>
      </c>
      <c r="E1278" s="3">
        <v>31993911</v>
      </c>
    </row>
    <row r="1279" spans="1:5" x14ac:dyDescent="0.2">
      <c r="B1279" t="s">
        <v>106</v>
      </c>
      <c r="C1279">
        <v>-16</v>
      </c>
      <c r="D1279" s="3">
        <v>75831</v>
      </c>
      <c r="E1279" s="3">
        <v>-1213296</v>
      </c>
    </row>
    <row r="1280" spans="1:5" x14ac:dyDescent="0.2">
      <c r="A1280" t="s">
        <v>2243</v>
      </c>
      <c r="C1280">
        <v>3618</v>
      </c>
      <c r="D1280" s="3">
        <v>29196.766233766233</v>
      </c>
      <c r="E1280" s="3">
        <v>84421994</v>
      </c>
    </row>
    <row r="1281" spans="1:5" x14ac:dyDescent="0.2">
      <c r="A1281" t="s">
        <v>206</v>
      </c>
      <c r="B1281" t="s">
        <v>9</v>
      </c>
      <c r="C1281">
        <v>1</v>
      </c>
      <c r="D1281" s="3">
        <v>73409</v>
      </c>
      <c r="E1281" s="3">
        <v>73409</v>
      </c>
    </row>
    <row r="1282" spans="1:5" x14ac:dyDescent="0.2">
      <c r="B1282" t="s">
        <v>1</v>
      </c>
      <c r="C1282">
        <v>3</v>
      </c>
      <c r="D1282" s="3">
        <v>62661.666666666664</v>
      </c>
      <c r="E1282" s="3">
        <v>187985</v>
      </c>
    </row>
    <row r="1283" spans="1:5" x14ac:dyDescent="0.2">
      <c r="B1283" t="s">
        <v>1940</v>
      </c>
      <c r="C1283">
        <v>1</v>
      </c>
      <c r="D1283" s="3">
        <v>57288</v>
      </c>
      <c r="E1283" s="3">
        <v>57288</v>
      </c>
    </row>
    <row r="1284" spans="1:5" x14ac:dyDescent="0.2">
      <c r="B1284" t="s">
        <v>14</v>
      </c>
      <c r="C1284">
        <v>2</v>
      </c>
      <c r="D1284" s="3">
        <v>65348.5</v>
      </c>
      <c r="E1284" s="3">
        <v>130697</v>
      </c>
    </row>
    <row r="1285" spans="1:5" x14ac:dyDescent="0.2">
      <c r="B1285" t="s">
        <v>106</v>
      </c>
      <c r="C1285">
        <v>-1</v>
      </c>
      <c r="D1285" s="3">
        <v>3523</v>
      </c>
      <c r="E1285" s="3">
        <v>-3523</v>
      </c>
    </row>
    <row r="1286" spans="1:5" x14ac:dyDescent="0.2">
      <c r="A1286" t="s">
        <v>2244</v>
      </c>
      <c r="C1286">
        <v>6</v>
      </c>
      <c r="D1286" s="3">
        <v>56612.75</v>
      </c>
      <c r="E1286" s="3">
        <v>445856</v>
      </c>
    </row>
    <row r="1287" spans="1:5" x14ac:dyDescent="0.2">
      <c r="A1287" t="s">
        <v>859</v>
      </c>
      <c r="B1287" t="s">
        <v>1</v>
      </c>
      <c r="C1287">
        <v>3</v>
      </c>
      <c r="D1287" s="3">
        <v>31018</v>
      </c>
      <c r="E1287" s="3">
        <v>93054</v>
      </c>
    </row>
    <row r="1288" spans="1:5" x14ac:dyDescent="0.2">
      <c r="B1288" t="s">
        <v>14</v>
      </c>
      <c r="C1288">
        <v>3</v>
      </c>
      <c r="D1288" s="3">
        <v>31018</v>
      </c>
      <c r="E1288" s="3">
        <v>93054</v>
      </c>
    </row>
    <row r="1289" spans="1:5" x14ac:dyDescent="0.2">
      <c r="A1289" t="s">
        <v>2245</v>
      </c>
      <c r="C1289">
        <v>6</v>
      </c>
      <c r="D1289" s="3">
        <v>31018</v>
      </c>
      <c r="E1289" s="3">
        <v>186108</v>
      </c>
    </row>
    <row r="1290" spans="1:5" x14ac:dyDescent="0.2">
      <c r="A1290" t="s">
        <v>792</v>
      </c>
      <c r="B1290" t="s">
        <v>9</v>
      </c>
      <c r="C1290">
        <v>100</v>
      </c>
      <c r="D1290" s="3">
        <v>4241</v>
      </c>
      <c r="E1290" s="3">
        <v>437020</v>
      </c>
    </row>
    <row r="1291" spans="1:5" x14ac:dyDescent="0.2">
      <c r="B1291" t="s">
        <v>1</v>
      </c>
      <c r="C1291">
        <v>411</v>
      </c>
      <c r="D1291" s="3">
        <v>4492.25</v>
      </c>
      <c r="E1291" s="3">
        <v>1613926</v>
      </c>
    </row>
    <row r="1292" spans="1:5" x14ac:dyDescent="0.2">
      <c r="B1292" t="s">
        <v>1940</v>
      </c>
      <c r="C1292">
        <v>1</v>
      </c>
      <c r="D1292" s="3">
        <v>3496</v>
      </c>
      <c r="E1292" s="3">
        <v>3496</v>
      </c>
    </row>
    <row r="1293" spans="1:5" x14ac:dyDescent="0.2">
      <c r="B1293" t="s">
        <v>14</v>
      </c>
      <c r="C1293">
        <v>860</v>
      </c>
      <c r="D1293" s="3">
        <v>4517</v>
      </c>
      <c r="E1293" s="3">
        <v>3757900</v>
      </c>
    </row>
    <row r="1294" spans="1:5" x14ac:dyDescent="0.2">
      <c r="A1294" t="s">
        <v>2246</v>
      </c>
      <c r="C1294">
        <v>1372</v>
      </c>
      <c r="D1294" s="3">
        <v>4365</v>
      </c>
      <c r="E1294" s="3">
        <v>5812342</v>
      </c>
    </row>
    <row r="1295" spans="1:5" x14ac:dyDescent="0.2">
      <c r="A1295" t="s">
        <v>1456</v>
      </c>
      <c r="B1295" t="s">
        <v>52</v>
      </c>
      <c r="C1295">
        <v>-300</v>
      </c>
      <c r="D1295" s="3">
        <v>213000</v>
      </c>
      <c r="E1295" s="3">
        <v>-63900000</v>
      </c>
    </row>
    <row r="1296" spans="1:5" x14ac:dyDescent="0.2">
      <c r="B1296" t="s">
        <v>9</v>
      </c>
      <c r="C1296">
        <v>129</v>
      </c>
      <c r="D1296" s="3">
        <v>215960.5</v>
      </c>
      <c r="E1296" s="3">
        <v>28116468</v>
      </c>
    </row>
    <row r="1297" spans="1:5" x14ac:dyDescent="0.2">
      <c r="B1297" t="s">
        <v>164</v>
      </c>
      <c r="C1297">
        <v>200</v>
      </c>
      <c r="D1297" s="3">
        <v>218921</v>
      </c>
      <c r="E1297" s="3">
        <v>43784200</v>
      </c>
    </row>
    <row r="1298" spans="1:5" x14ac:dyDescent="0.2">
      <c r="B1298" t="s">
        <v>1</v>
      </c>
      <c r="C1298">
        <v>154</v>
      </c>
      <c r="D1298" s="3">
        <v>213592.1</v>
      </c>
      <c r="E1298" s="3">
        <v>32861210</v>
      </c>
    </row>
    <row r="1299" spans="1:5" x14ac:dyDescent="0.2">
      <c r="B1299" t="s">
        <v>1940</v>
      </c>
      <c r="C1299">
        <v>600</v>
      </c>
      <c r="D1299" s="3">
        <v>213000</v>
      </c>
      <c r="E1299" s="3">
        <v>127800000</v>
      </c>
    </row>
    <row r="1300" spans="1:5" x14ac:dyDescent="0.2">
      <c r="B1300" t="s">
        <v>14</v>
      </c>
      <c r="C1300">
        <v>100</v>
      </c>
      <c r="D1300" s="3">
        <v>218921</v>
      </c>
      <c r="E1300" s="3">
        <v>21892100</v>
      </c>
    </row>
    <row r="1301" spans="1:5" x14ac:dyDescent="0.2">
      <c r="A1301" t="s">
        <v>2247</v>
      </c>
      <c r="C1301">
        <v>883</v>
      </c>
      <c r="D1301" s="3">
        <v>214558.15789473685</v>
      </c>
      <c r="E1301" s="3">
        <v>190553978</v>
      </c>
    </row>
    <row r="1302" spans="1:5" x14ac:dyDescent="0.2">
      <c r="A1302" t="s">
        <v>746</v>
      </c>
      <c r="B1302" t="s">
        <v>52</v>
      </c>
      <c r="C1302">
        <v>-300</v>
      </c>
      <c r="D1302" s="3">
        <v>164296</v>
      </c>
      <c r="E1302" s="3">
        <v>-49288800</v>
      </c>
    </row>
    <row r="1303" spans="1:5" x14ac:dyDescent="0.2">
      <c r="B1303" t="s">
        <v>9</v>
      </c>
      <c r="C1303">
        <v>135</v>
      </c>
      <c r="D1303" s="3">
        <v>71950</v>
      </c>
      <c r="E1303" s="3">
        <v>9713250</v>
      </c>
    </row>
    <row r="1304" spans="1:5" x14ac:dyDescent="0.2">
      <c r="B1304" t="s">
        <v>164</v>
      </c>
      <c r="C1304">
        <v>200</v>
      </c>
      <c r="D1304" s="3">
        <v>164296</v>
      </c>
      <c r="E1304" s="3">
        <v>32859200</v>
      </c>
    </row>
    <row r="1305" spans="1:5" x14ac:dyDescent="0.2">
      <c r="B1305" t="s">
        <v>14</v>
      </c>
      <c r="C1305">
        <v>100</v>
      </c>
      <c r="D1305" s="3">
        <v>164296</v>
      </c>
      <c r="E1305" s="3">
        <v>16429600</v>
      </c>
    </row>
    <row r="1306" spans="1:5" x14ac:dyDescent="0.2">
      <c r="A1306" t="s">
        <v>2248</v>
      </c>
      <c r="C1306">
        <v>135</v>
      </c>
      <c r="D1306" s="3">
        <v>141209.5</v>
      </c>
      <c r="E1306" s="3">
        <v>9713250</v>
      </c>
    </row>
    <row r="1307" spans="1:5" x14ac:dyDescent="0.2">
      <c r="A1307" t="s">
        <v>1681</v>
      </c>
      <c r="B1307" t="s">
        <v>1</v>
      </c>
      <c r="C1307">
        <v>2</v>
      </c>
      <c r="D1307" s="3">
        <v>362506</v>
      </c>
      <c r="E1307" s="3">
        <v>725012</v>
      </c>
    </row>
    <row r="1308" spans="1:5" x14ac:dyDescent="0.2">
      <c r="B1308" t="s">
        <v>14</v>
      </c>
      <c r="C1308">
        <v>2</v>
      </c>
      <c r="D1308" s="3">
        <v>362506</v>
      </c>
      <c r="E1308" s="3">
        <v>725012</v>
      </c>
    </row>
    <row r="1309" spans="1:5" x14ac:dyDescent="0.2">
      <c r="A1309" t="s">
        <v>2249</v>
      </c>
      <c r="C1309">
        <v>4</v>
      </c>
      <c r="D1309" s="3">
        <v>362506</v>
      </c>
      <c r="E1309" s="3">
        <v>1450024</v>
      </c>
    </row>
    <row r="1310" spans="1:5" x14ac:dyDescent="0.2">
      <c r="A1310" t="s">
        <v>231</v>
      </c>
      <c r="B1310" t="s">
        <v>9</v>
      </c>
      <c r="C1310">
        <v>676</v>
      </c>
      <c r="D1310" s="3">
        <v>27451.333333333332</v>
      </c>
      <c r="E1310" s="3">
        <v>17963172</v>
      </c>
    </row>
    <row r="1311" spans="1:5" x14ac:dyDescent="0.2">
      <c r="B1311" t="s">
        <v>1</v>
      </c>
      <c r="C1311">
        <v>2028</v>
      </c>
      <c r="D1311" s="3">
        <v>32266.567567567567</v>
      </c>
      <c r="E1311" s="3">
        <v>61207676</v>
      </c>
    </row>
    <row r="1312" spans="1:5" x14ac:dyDescent="0.2">
      <c r="B1312" t="s">
        <v>14</v>
      </c>
      <c r="C1312">
        <v>2760</v>
      </c>
      <c r="D1312" s="3">
        <v>34473</v>
      </c>
      <c r="E1312" s="3">
        <v>97029320</v>
      </c>
    </row>
    <row r="1313" spans="1:5" x14ac:dyDescent="0.2">
      <c r="A1313" t="s">
        <v>2250</v>
      </c>
      <c r="C1313">
        <v>5464</v>
      </c>
      <c r="D1313" s="3">
        <v>31456.672727272726</v>
      </c>
      <c r="E1313" s="3">
        <v>176200168</v>
      </c>
    </row>
    <row r="1314" spans="1:5" x14ac:dyDescent="0.2">
      <c r="A1314" t="s">
        <v>726</v>
      </c>
      <c r="B1314" t="s">
        <v>52</v>
      </c>
      <c r="C1314">
        <v>-4</v>
      </c>
      <c r="D1314" s="3">
        <v>52297.333333333336</v>
      </c>
      <c r="E1314" s="3">
        <v>-209120</v>
      </c>
    </row>
    <row r="1315" spans="1:5" x14ac:dyDescent="0.2">
      <c r="B1315" t="s">
        <v>244</v>
      </c>
      <c r="C1315">
        <v>-2</v>
      </c>
      <c r="D1315" s="3">
        <v>42280</v>
      </c>
      <c r="E1315" s="3">
        <v>-84560</v>
      </c>
    </row>
    <row r="1316" spans="1:5" x14ac:dyDescent="0.2">
      <c r="B1316" t="s">
        <v>9</v>
      </c>
      <c r="C1316">
        <v>2</v>
      </c>
      <c r="D1316" s="3">
        <v>44518</v>
      </c>
      <c r="E1316" s="3">
        <v>89036</v>
      </c>
    </row>
    <row r="1317" spans="1:5" x14ac:dyDescent="0.2">
      <c r="B1317" t="s">
        <v>1</v>
      </c>
      <c r="C1317">
        <v>14</v>
      </c>
      <c r="D1317" s="3">
        <v>35821.25</v>
      </c>
      <c r="E1317" s="3">
        <v>488704</v>
      </c>
    </row>
    <row r="1318" spans="1:5" x14ac:dyDescent="0.2">
      <c r="B1318" t="s">
        <v>1940</v>
      </c>
      <c r="C1318">
        <v>6</v>
      </c>
      <c r="D1318" s="3">
        <v>36808</v>
      </c>
      <c r="E1318" s="3">
        <v>220848</v>
      </c>
    </row>
    <row r="1319" spans="1:5" x14ac:dyDescent="0.2">
      <c r="B1319" t="s">
        <v>14</v>
      </c>
      <c r="C1319">
        <v>14</v>
      </c>
      <c r="D1319" s="3">
        <v>40812.181818181816</v>
      </c>
      <c r="E1319" s="3">
        <v>546116</v>
      </c>
    </row>
    <row r="1320" spans="1:5" x14ac:dyDescent="0.2">
      <c r="A1320" t="s">
        <v>2251</v>
      </c>
      <c r="C1320">
        <v>30</v>
      </c>
      <c r="D1320" s="3">
        <v>40641.777777777781</v>
      </c>
      <c r="E1320" s="3">
        <v>1051024</v>
      </c>
    </row>
    <row r="1321" spans="1:5" x14ac:dyDescent="0.2">
      <c r="A1321" t="s">
        <v>947</v>
      </c>
      <c r="B1321" t="s">
        <v>1</v>
      </c>
      <c r="C1321">
        <v>7</v>
      </c>
      <c r="D1321" s="3">
        <v>118749.25</v>
      </c>
      <c r="E1321" s="3">
        <v>813874</v>
      </c>
    </row>
    <row r="1322" spans="1:5" x14ac:dyDescent="0.2">
      <c r="B1322" t="s">
        <v>14</v>
      </c>
      <c r="C1322">
        <v>7</v>
      </c>
      <c r="D1322" s="3">
        <v>118749.25</v>
      </c>
      <c r="E1322" s="3">
        <v>813874</v>
      </c>
    </row>
    <row r="1323" spans="1:5" x14ac:dyDescent="0.2">
      <c r="A1323" t="s">
        <v>2252</v>
      </c>
      <c r="C1323">
        <v>14</v>
      </c>
      <c r="D1323" s="3">
        <v>118749.25</v>
      </c>
      <c r="E1323" s="3">
        <v>1627748</v>
      </c>
    </row>
    <row r="1324" spans="1:5" x14ac:dyDescent="0.2">
      <c r="A1324" t="s">
        <v>161</v>
      </c>
      <c r="B1324" t="s">
        <v>244</v>
      </c>
      <c r="C1324">
        <v>-1</v>
      </c>
      <c r="D1324" s="3">
        <v>85434</v>
      </c>
      <c r="E1324" s="3">
        <v>-85434</v>
      </c>
    </row>
    <row r="1325" spans="1:5" x14ac:dyDescent="0.2">
      <c r="B1325" t="s">
        <v>9</v>
      </c>
      <c r="C1325">
        <v>9</v>
      </c>
      <c r="D1325" s="3">
        <v>91731</v>
      </c>
      <c r="E1325" s="3">
        <v>957008</v>
      </c>
    </row>
    <row r="1326" spans="1:5" x14ac:dyDescent="0.2">
      <c r="B1326" t="s">
        <v>1</v>
      </c>
      <c r="C1326">
        <v>64</v>
      </c>
      <c r="D1326" s="3">
        <v>118268.8</v>
      </c>
      <c r="E1326" s="3">
        <v>9537945</v>
      </c>
    </row>
    <row r="1327" spans="1:5" x14ac:dyDescent="0.2">
      <c r="B1327" t="s">
        <v>1940</v>
      </c>
      <c r="C1327">
        <v>3</v>
      </c>
      <c r="D1327" s="3">
        <v>117788.5</v>
      </c>
      <c r="E1327" s="3">
        <v>366965</v>
      </c>
    </row>
    <row r="1328" spans="1:5" x14ac:dyDescent="0.2">
      <c r="B1328" t="s">
        <v>14</v>
      </c>
      <c r="C1328">
        <v>71</v>
      </c>
      <c r="D1328" s="3">
        <v>106514.28571428571</v>
      </c>
      <c r="E1328" s="3">
        <v>10213422</v>
      </c>
    </row>
    <row r="1329" spans="1:5" x14ac:dyDescent="0.2">
      <c r="A1329" t="s">
        <v>2253</v>
      </c>
      <c r="C1329">
        <v>146</v>
      </c>
      <c r="D1329" s="3">
        <v>107923.5625</v>
      </c>
      <c r="E1329" s="3">
        <v>20989906</v>
      </c>
    </row>
    <row r="1330" spans="1:5" x14ac:dyDescent="0.2">
      <c r="A1330" t="s">
        <v>924</v>
      </c>
      <c r="B1330" t="s">
        <v>52</v>
      </c>
      <c r="C1330">
        <v>-1</v>
      </c>
      <c r="D1330" s="3">
        <v>82270</v>
      </c>
      <c r="E1330" s="3">
        <v>-82270</v>
      </c>
    </row>
    <row r="1331" spans="1:5" x14ac:dyDescent="0.2">
      <c r="B1331" t="s">
        <v>9</v>
      </c>
      <c r="C1331">
        <v>5</v>
      </c>
      <c r="D1331" s="3">
        <v>82270</v>
      </c>
      <c r="E1331" s="3">
        <v>411350</v>
      </c>
    </row>
    <row r="1332" spans="1:5" x14ac:dyDescent="0.2">
      <c r="B1332" t="s">
        <v>1</v>
      </c>
      <c r="C1332">
        <v>54</v>
      </c>
      <c r="D1332" s="3">
        <v>88460.2</v>
      </c>
      <c r="E1332" s="3">
        <v>4773852</v>
      </c>
    </row>
    <row r="1333" spans="1:5" x14ac:dyDescent="0.2">
      <c r="B1333" t="s">
        <v>1940</v>
      </c>
      <c r="C1333">
        <v>2</v>
      </c>
      <c r="D1333" s="3">
        <v>88399</v>
      </c>
      <c r="E1333" s="3">
        <v>176798</v>
      </c>
    </row>
    <row r="1334" spans="1:5" x14ac:dyDescent="0.2">
      <c r="B1334" t="s">
        <v>14</v>
      </c>
      <c r="C1334">
        <v>60</v>
      </c>
      <c r="D1334" s="3">
        <v>84940.428571428565</v>
      </c>
      <c r="E1334" s="3">
        <v>5255214</v>
      </c>
    </row>
    <row r="1335" spans="1:5" x14ac:dyDescent="0.2">
      <c r="B1335" t="s">
        <v>106</v>
      </c>
      <c r="C1335">
        <v>-2</v>
      </c>
      <c r="D1335" s="3">
        <v>82269</v>
      </c>
      <c r="E1335" s="3">
        <v>-164538</v>
      </c>
    </row>
    <row r="1336" spans="1:5" x14ac:dyDescent="0.2">
      <c r="A1336" t="s">
        <v>2254</v>
      </c>
      <c r="C1336">
        <v>118</v>
      </c>
      <c r="D1336" s="3">
        <v>85527.947368421053</v>
      </c>
      <c r="E1336" s="3">
        <v>10370406</v>
      </c>
    </row>
    <row r="1337" spans="1:5" x14ac:dyDescent="0.2">
      <c r="A1337" t="s">
        <v>426</v>
      </c>
      <c r="B1337" t="s">
        <v>1</v>
      </c>
      <c r="C1337">
        <v>5</v>
      </c>
      <c r="D1337" s="3">
        <v>70140.666666666672</v>
      </c>
      <c r="E1337" s="3">
        <v>354395</v>
      </c>
    </row>
    <row r="1338" spans="1:5" x14ac:dyDescent="0.2">
      <c r="B1338" t="s">
        <v>14</v>
      </c>
      <c r="C1338">
        <v>5</v>
      </c>
      <c r="D1338" s="3">
        <v>70140.666666666672</v>
      </c>
      <c r="E1338" s="3">
        <v>354395</v>
      </c>
    </row>
    <row r="1339" spans="1:5" x14ac:dyDescent="0.2">
      <c r="A1339" t="s">
        <v>2255</v>
      </c>
      <c r="C1339">
        <v>10</v>
      </c>
      <c r="D1339" s="3">
        <v>70140.666666666672</v>
      </c>
      <c r="E1339" s="3">
        <v>708790</v>
      </c>
    </row>
    <row r="1340" spans="1:5" x14ac:dyDescent="0.2">
      <c r="A1340" t="s">
        <v>489</v>
      </c>
      <c r="B1340" t="s">
        <v>9</v>
      </c>
      <c r="C1340">
        <v>25</v>
      </c>
      <c r="D1340" s="3">
        <v>5018</v>
      </c>
      <c r="E1340" s="3">
        <v>125450</v>
      </c>
    </row>
    <row r="1341" spans="1:5" x14ac:dyDescent="0.2">
      <c r="B1341" t="s">
        <v>164</v>
      </c>
      <c r="C1341">
        <v>7</v>
      </c>
      <c r="D1341" s="3">
        <v>75131.5</v>
      </c>
      <c r="E1341" s="3">
        <v>521393</v>
      </c>
    </row>
    <row r="1342" spans="1:5" x14ac:dyDescent="0.2">
      <c r="B1342" t="s">
        <v>1</v>
      </c>
      <c r="C1342">
        <v>214</v>
      </c>
      <c r="D1342" s="3">
        <v>75918.333333333328</v>
      </c>
      <c r="E1342" s="3">
        <v>16377986</v>
      </c>
    </row>
    <row r="1343" spans="1:5" x14ac:dyDescent="0.2">
      <c r="B1343" t="s">
        <v>1940</v>
      </c>
      <c r="C1343">
        <v>1</v>
      </c>
      <c r="D1343" s="3">
        <v>78854</v>
      </c>
      <c r="E1343" s="3">
        <v>78854</v>
      </c>
    </row>
    <row r="1344" spans="1:5" x14ac:dyDescent="0.2">
      <c r="B1344" t="s">
        <v>14</v>
      </c>
      <c r="C1344">
        <v>206</v>
      </c>
      <c r="D1344" s="3">
        <v>73721.375</v>
      </c>
      <c r="E1344" s="3">
        <v>15777739</v>
      </c>
    </row>
    <row r="1345" spans="1:5" x14ac:dyDescent="0.2">
      <c r="A1345" t="s">
        <v>2256</v>
      </c>
      <c r="C1345">
        <v>453</v>
      </c>
      <c r="D1345" s="3">
        <v>71770.047619047618</v>
      </c>
      <c r="E1345" s="3">
        <v>32881422</v>
      </c>
    </row>
    <row r="1346" spans="1:5" x14ac:dyDescent="0.2">
      <c r="A1346" t="s">
        <v>143</v>
      </c>
      <c r="B1346" t="s">
        <v>9</v>
      </c>
      <c r="C1346">
        <v>14930</v>
      </c>
      <c r="D1346" s="3">
        <v>13386.190476190477</v>
      </c>
      <c r="E1346" s="3">
        <v>78094590</v>
      </c>
    </row>
    <row r="1347" spans="1:5" x14ac:dyDescent="0.2">
      <c r="B1347" t="s">
        <v>1</v>
      </c>
      <c r="C1347">
        <v>35780</v>
      </c>
      <c r="D1347" s="3">
        <v>10362.983870967742</v>
      </c>
      <c r="E1347" s="3">
        <v>260158400</v>
      </c>
    </row>
    <row r="1348" spans="1:5" x14ac:dyDescent="0.2">
      <c r="B1348" t="s">
        <v>2746</v>
      </c>
      <c r="C1348">
        <v>-50</v>
      </c>
      <c r="D1348" s="3">
        <v>48184</v>
      </c>
      <c r="E1348" s="3">
        <v>-2409200</v>
      </c>
    </row>
    <row r="1349" spans="1:5" x14ac:dyDescent="0.2">
      <c r="B1349" t="s">
        <v>1940</v>
      </c>
      <c r="C1349">
        <v>2050</v>
      </c>
      <c r="D1349" s="3">
        <v>3203.6666666666665</v>
      </c>
      <c r="E1349" s="3">
        <v>9022950</v>
      </c>
    </row>
    <row r="1350" spans="1:5" x14ac:dyDescent="0.2">
      <c r="B1350" t="s">
        <v>14</v>
      </c>
      <c r="C1350">
        <v>51540</v>
      </c>
      <c r="D1350" s="3">
        <v>8585.4</v>
      </c>
      <c r="E1350" s="3">
        <v>617122110</v>
      </c>
    </row>
    <row r="1351" spans="1:5" x14ac:dyDescent="0.2">
      <c r="A1351" t="s">
        <v>2257</v>
      </c>
      <c r="C1351">
        <v>104250</v>
      </c>
      <c r="D1351" s="3">
        <v>10908.101694915254</v>
      </c>
      <c r="E1351" s="3">
        <v>961988850</v>
      </c>
    </row>
    <row r="1352" spans="1:5" x14ac:dyDescent="0.2">
      <c r="A1352" t="s">
        <v>1647</v>
      </c>
      <c r="B1352" t="s">
        <v>9</v>
      </c>
      <c r="C1352">
        <v>28</v>
      </c>
      <c r="D1352" s="3">
        <v>4208</v>
      </c>
      <c r="E1352" s="3">
        <v>117824</v>
      </c>
    </row>
    <row r="1353" spans="1:5" x14ac:dyDescent="0.2">
      <c r="B1353" t="s">
        <v>14</v>
      </c>
      <c r="C1353">
        <v>28</v>
      </c>
      <c r="D1353" s="3">
        <v>4208</v>
      </c>
      <c r="E1353" s="3">
        <v>117824</v>
      </c>
    </row>
    <row r="1354" spans="1:5" x14ac:dyDescent="0.2">
      <c r="A1354" t="s">
        <v>2258</v>
      </c>
      <c r="C1354">
        <v>56</v>
      </c>
      <c r="D1354" s="3">
        <v>4208</v>
      </c>
      <c r="E1354" s="3">
        <v>235648</v>
      </c>
    </row>
    <row r="1355" spans="1:5" x14ac:dyDescent="0.2">
      <c r="A1355" t="s">
        <v>927</v>
      </c>
      <c r="B1355" t="s">
        <v>1</v>
      </c>
      <c r="C1355">
        <v>149</v>
      </c>
      <c r="D1355" s="3">
        <v>1367</v>
      </c>
      <c r="E1355" s="3">
        <v>256883</v>
      </c>
    </row>
    <row r="1356" spans="1:5" x14ac:dyDescent="0.2">
      <c r="B1356" t="s">
        <v>1940</v>
      </c>
      <c r="C1356">
        <v>1</v>
      </c>
      <c r="D1356" s="3">
        <v>515</v>
      </c>
      <c r="E1356" s="3">
        <v>515</v>
      </c>
    </row>
    <row r="1357" spans="1:5" x14ac:dyDescent="0.2">
      <c r="B1357" t="s">
        <v>14</v>
      </c>
      <c r="C1357">
        <v>196</v>
      </c>
      <c r="D1357" s="3">
        <v>1909.6666666666667</v>
      </c>
      <c r="E1357" s="3">
        <v>359232</v>
      </c>
    </row>
    <row r="1358" spans="1:5" x14ac:dyDescent="0.2">
      <c r="B1358" t="s">
        <v>106</v>
      </c>
      <c r="C1358">
        <v>-48</v>
      </c>
      <c r="D1358" s="3">
        <v>1966</v>
      </c>
      <c r="E1358" s="3">
        <v>-94368</v>
      </c>
    </row>
    <row r="1359" spans="1:5" x14ac:dyDescent="0.2">
      <c r="A1359" t="s">
        <v>2259</v>
      </c>
      <c r="C1359">
        <v>298</v>
      </c>
      <c r="D1359" s="3">
        <v>1538.875</v>
      </c>
      <c r="E1359" s="3">
        <v>522262</v>
      </c>
    </row>
    <row r="1360" spans="1:5" x14ac:dyDescent="0.2">
      <c r="A1360" t="s">
        <v>1563</v>
      </c>
      <c r="B1360" t="s">
        <v>1</v>
      </c>
      <c r="C1360">
        <v>96</v>
      </c>
      <c r="D1360" s="3">
        <v>2548</v>
      </c>
      <c r="E1360" s="3">
        <v>244608</v>
      </c>
    </row>
    <row r="1361" spans="1:5" x14ac:dyDescent="0.2">
      <c r="B1361" t="s">
        <v>14</v>
      </c>
      <c r="C1361">
        <v>96</v>
      </c>
      <c r="D1361" s="3">
        <v>2548</v>
      </c>
      <c r="E1361" s="3">
        <v>244608</v>
      </c>
    </row>
    <row r="1362" spans="1:5" x14ac:dyDescent="0.2">
      <c r="A1362" t="s">
        <v>2260</v>
      </c>
      <c r="C1362">
        <v>192</v>
      </c>
      <c r="D1362" s="3">
        <v>2548</v>
      </c>
      <c r="E1362" s="3">
        <v>489216</v>
      </c>
    </row>
    <row r="1363" spans="1:5" x14ac:dyDescent="0.2">
      <c r="A1363" t="s">
        <v>672</v>
      </c>
      <c r="B1363" t="s">
        <v>9</v>
      </c>
      <c r="C1363">
        <v>150</v>
      </c>
      <c r="D1363" s="3">
        <v>912</v>
      </c>
      <c r="E1363" s="3">
        <v>136800</v>
      </c>
    </row>
    <row r="1364" spans="1:5" x14ac:dyDescent="0.2">
      <c r="B1364" t="s">
        <v>1</v>
      </c>
      <c r="C1364">
        <v>400</v>
      </c>
      <c r="D1364" s="3">
        <v>1768</v>
      </c>
      <c r="E1364" s="3">
        <v>707200</v>
      </c>
    </row>
    <row r="1365" spans="1:5" x14ac:dyDescent="0.2">
      <c r="B1365" t="s">
        <v>1940</v>
      </c>
      <c r="C1365">
        <v>100</v>
      </c>
      <c r="D1365" s="3">
        <v>1768</v>
      </c>
      <c r="E1365" s="3">
        <v>176800</v>
      </c>
    </row>
    <row r="1366" spans="1:5" x14ac:dyDescent="0.2">
      <c r="B1366" t="s">
        <v>14</v>
      </c>
      <c r="C1366">
        <v>450</v>
      </c>
      <c r="D1366" s="3">
        <v>1340</v>
      </c>
      <c r="E1366" s="3">
        <v>667200</v>
      </c>
    </row>
    <row r="1367" spans="1:5" x14ac:dyDescent="0.2">
      <c r="A1367" t="s">
        <v>2261</v>
      </c>
      <c r="C1367">
        <v>1100</v>
      </c>
      <c r="D1367" s="3">
        <v>1482.6666666666667</v>
      </c>
      <c r="E1367" s="3">
        <v>1688000</v>
      </c>
    </row>
    <row r="1368" spans="1:5" x14ac:dyDescent="0.2">
      <c r="A1368" t="s">
        <v>674</v>
      </c>
      <c r="B1368" t="s">
        <v>9</v>
      </c>
      <c r="C1368">
        <v>1500</v>
      </c>
      <c r="D1368" s="3">
        <v>2371</v>
      </c>
      <c r="E1368" s="3">
        <v>3556500</v>
      </c>
    </row>
    <row r="1369" spans="1:5" x14ac:dyDescent="0.2">
      <c r="B1369" t="s">
        <v>1</v>
      </c>
      <c r="C1369">
        <v>600</v>
      </c>
      <c r="D1369" s="3">
        <v>2777</v>
      </c>
      <c r="E1369" s="3">
        <v>1666200</v>
      </c>
    </row>
    <row r="1370" spans="1:5" x14ac:dyDescent="0.2">
      <c r="B1370" t="s">
        <v>14</v>
      </c>
      <c r="C1370">
        <v>2100</v>
      </c>
      <c r="D1370" s="3">
        <v>2574</v>
      </c>
      <c r="E1370" s="3">
        <v>5222700</v>
      </c>
    </row>
    <row r="1371" spans="1:5" x14ac:dyDescent="0.2">
      <c r="A1371" t="s">
        <v>2262</v>
      </c>
      <c r="C1371">
        <v>4200</v>
      </c>
      <c r="D1371" s="3">
        <v>2574</v>
      </c>
      <c r="E1371" s="3">
        <v>10445400</v>
      </c>
    </row>
    <row r="1372" spans="1:5" x14ac:dyDescent="0.2">
      <c r="A1372" t="s">
        <v>650</v>
      </c>
      <c r="B1372" t="s">
        <v>1</v>
      </c>
      <c r="C1372">
        <v>28</v>
      </c>
      <c r="D1372" s="3">
        <v>2287</v>
      </c>
      <c r="E1372" s="3">
        <v>64036</v>
      </c>
    </row>
    <row r="1373" spans="1:5" x14ac:dyDescent="0.2">
      <c r="B1373" t="s">
        <v>14</v>
      </c>
      <c r="C1373">
        <v>28</v>
      </c>
      <c r="D1373" s="3">
        <v>2287</v>
      </c>
      <c r="E1373" s="3">
        <v>64036</v>
      </c>
    </row>
    <row r="1374" spans="1:5" x14ac:dyDescent="0.2">
      <c r="A1374" t="s">
        <v>2263</v>
      </c>
      <c r="C1374">
        <v>56</v>
      </c>
      <c r="D1374" s="3">
        <v>2287</v>
      </c>
      <c r="E1374" s="3">
        <v>128072</v>
      </c>
    </row>
    <row r="1375" spans="1:5" x14ac:dyDescent="0.2">
      <c r="A1375" t="s">
        <v>1688</v>
      </c>
      <c r="B1375" t="s">
        <v>1</v>
      </c>
      <c r="C1375">
        <v>300</v>
      </c>
      <c r="D1375" s="3">
        <v>9889</v>
      </c>
      <c r="E1375" s="3">
        <v>2966700</v>
      </c>
    </row>
    <row r="1376" spans="1:5" x14ac:dyDescent="0.2">
      <c r="B1376" t="s">
        <v>14</v>
      </c>
      <c r="C1376">
        <v>300</v>
      </c>
      <c r="D1376" s="3">
        <v>9889</v>
      </c>
      <c r="E1376" s="3">
        <v>2966700</v>
      </c>
    </row>
    <row r="1377" spans="1:5" x14ac:dyDescent="0.2">
      <c r="A1377" t="s">
        <v>2264</v>
      </c>
      <c r="C1377">
        <v>600</v>
      </c>
      <c r="D1377" s="3">
        <v>9889</v>
      </c>
      <c r="E1377" s="3">
        <v>5933400</v>
      </c>
    </row>
    <row r="1378" spans="1:5" x14ac:dyDescent="0.2">
      <c r="A1378" t="s">
        <v>898</v>
      </c>
      <c r="B1378" t="s">
        <v>9</v>
      </c>
      <c r="C1378">
        <v>60</v>
      </c>
      <c r="D1378" s="3">
        <v>3199</v>
      </c>
      <c r="E1378" s="3">
        <v>191940</v>
      </c>
    </row>
    <row r="1379" spans="1:5" x14ac:dyDescent="0.2">
      <c r="B1379" t="s">
        <v>1</v>
      </c>
      <c r="C1379">
        <v>548</v>
      </c>
      <c r="D1379" s="3">
        <v>1680.5</v>
      </c>
      <c r="E1379" s="3">
        <v>1728756</v>
      </c>
    </row>
    <row r="1380" spans="1:5" x14ac:dyDescent="0.2">
      <c r="B1380" t="s">
        <v>1940</v>
      </c>
      <c r="C1380">
        <v>8</v>
      </c>
      <c r="D1380" s="3">
        <v>162</v>
      </c>
      <c r="E1380" s="3">
        <v>1296</v>
      </c>
    </row>
    <row r="1381" spans="1:5" x14ac:dyDescent="0.2">
      <c r="B1381" t="s">
        <v>14</v>
      </c>
      <c r="C1381">
        <v>600</v>
      </c>
      <c r="D1381" s="3">
        <v>3199</v>
      </c>
      <c r="E1381" s="3">
        <v>1919400</v>
      </c>
    </row>
    <row r="1382" spans="1:5" x14ac:dyDescent="0.2">
      <c r="A1382" t="s">
        <v>2265</v>
      </c>
      <c r="C1382">
        <v>1216</v>
      </c>
      <c r="D1382" s="3">
        <v>2186.6666666666665</v>
      </c>
      <c r="E1382" s="3">
        <v>3841392</v>
      </c>
    </row>
    <row r="1383" spans="1:5" x14ac:dyDescent="0.2">
      <c r="A1383" t="s">
        <v>1286</v>
      </c>
      <c r="B1383" t="s">
        <v>9</v>
      </c>
      <c r="C1383">
        <v>2</v>
      </c>
      <c r="D1383" s="3">
        <v>258970</v>
      </c>
      <c r="E1383" s="3">
        <v>517940</v>
      </c>
    </row>
    <row r="1384" spans="1:5" x14ac:dyDescent="0.2">
      <c r="B1384" t="s">
        <v>1</v>
      </c>
      <c r="C1384">
        <v>2</v>
      </c>
      <c r="D1384" s="3">
        <v>241110</v>
      </c>
      <c r="E1384" s="3">
        <v>482220</v>
      </c>
    </row>
    <row r="1385" spans="1:5" x14ac:dyDescent="0.2">
      <c r="B1385" t="s">
        <v>14</v>
      </c>
      <c r="C1385">
        <v>4</v>
      </c>
      <c r="D1385" s="3">
        <v>250040</v>
      </c>
      <c r="E1385" s="3">
        <v>1000160</v>
      </c>
    </row>
    <row r="1386" spans="1:5" x14ac:dyDescent="0.2">
      <c r="A1386" t="s">
        <v>2266</v>
      </c>
      <c r="C1386">
        <v>8</v>
      </c>
      <c r="D1386" s="3">
        <v>250040</v>
      </c>
      <c r="E1386" s="3">
        <v>2000320</v>
      </c>
    </row>
    <row r="1387" spans="1:5" x14ac:dyDescent="0.2">
      <c r="A1387" t="s">
        <v>464</v>
      </c>
      <c r="B1387" t="s">
        <v>9</v>
      </c>
      <c r="C1387">
        <v>1037</v>
      </c>
      <c r="D1387" s="3">
        <v>3113</v>
      </c>
      <c r="E1387" s="3">
        <v>3950355</v>
      </c>
    </row>
    <row r="1388" spans="1:5" x14ac:dyDescent="0.2">
      <c r="B1388" t="s">
        <v>1</v>
      </c>
      <c r="C1388">
        <v>2172</v>
      </c>
      <c r="D1388" s="3">
        <v>5090.4615384615381</v>
      </c>
      <c r="E1388" s="3">
        <v>10570230</v>
      </c>
    </row>
    <row r="1389" spans="1:5" x14ac:dyDescent="0.2">
      <c r="B1389" t="s">
        <v>14</v>
      </c>
      <c r="C1389">
        <v>1800</v>
      </c>
      <c r="D1389" s="3">
        <v>6397.666666666667</v>
      </c>
      <c r="E1389" s="3">
        <v>11915600</v>
      </c>
    </row>
    <row r="1390" spans="1:5" x14ac:dyDescent="0.2">
      <c r="A1390" t="s">
        <v>2267</v>
      </c>
      <c r="C1390">
        <v>5009</v>
      </c>
      <c r="D1390" s="3">
        <v>5087.565217391304</v>
      </c>
      <c r="E1390" s="3">
        <v>26436185</v>
      </c>
    </row>
    <row r="1391" spans="1:5" x14ac:dyDescent="0.2">
      <c r="A1391" t="s">
        <v>693</v>
      </c>
      <c r="B1391" t="s">
        <v>244</v>
      </c>
      <c r="C1391">
        <v>-5</v>
      </c>
      <c r="D1391" s="3">
        <v>19349</v>
      </c>
      <c r="E1391" s="3">
        <v>-96745</v>
      </c>
    </row>
    <row r="1392" spans="1:5" x14ac:dyDescent="0.2">
      <c r="B1392" t="s">
        <v>9</v>
      </c>
      <c r="C1392">
        <v>15</v>
      </c>
      <c r="D1392" s="3">
        <v>19334</v>
      </c>
      <c r="E1392" s="3">
        <v>289935</v>
      </c>
    </row>
    <row r="1393" spans="1:5" x14ac:dyDescent="0.2">
      <c r="B1393" t="s">
        <v>1</v>
      </c>
      <c r="C1393">
        <v>99</v>
      </c>
      <c r="D1393" s="3">
        <v>47228</v>
      </c>
      <c r="E1393" s="3">
        <v>6338957</v>
      </c>
    </row>
    <row r="1394" spans="1:5" x14ac:dyDescent="0.2">
      <c r="B1394" t="s">
        <v>2746</v>
      </c>
      <c r="C1394">
        <v>-2</v>
      </c>
      <c r="D1394" s="3">
        <v>19683</v>
      </c>
      <c r="E1394" s="3">
        <v>-39366</v>
      </c>
    </row>
    <row r="1395" spans="1:5" x14ac:dyDescent="0.2">
      <c r="B1395" t="s">
        <v>1940</v>
      </c>
      <c r="C1395">
        <v>7</v>
      </c>
      <c r="D1395" s="3">
        <v>19469.666666666668</v>
      </c>
      <c r="E1395" s="3">
        <v>137141</v>
      </c>
    </row>
    <row r="1396" spans="1:5" x14ac:dyDescent="0.2">
      <c r="B1396" t="s">
        <v>14</v>
      </c>
      <c r="C1396">
        <v>100</v>
      </c>
      <c r="D1396" s="3">
        <v>63810.2</v>
      </c>
      <c r="E1396" s="3">
        <v>6355640</v>
      </c>
    </row>
    <row r="1397" spans="1:5" x14ac:dyDescent="0.2">
      <c r="A1397" t="s">
        <v>2268</v>
      </c>
      <c r="C1397">
        <v>214</v>
      </c>
      <c r="D1397" s="3">
        <v>41649.199999999997</v>
      </c>
      <c r="E1397" s="3">
        <v>12985562</v>
      </c>
    </row>
    <row r="1398" spans="1:5" x14ac:dyDescent="0.2">
      <c r="A1398" t="s">
        <v>845</v>
      </c>
      <c r="B1398" t="s">
        <v>1</v>
      </c>
      <c r="C1398">
        <v>60</v>
      </c>
      <c r="D1398" s="3">
        <v>2158</v>
      </c>
      <c r="E1398" s="3">
        <v>129480</v>
      </c>
    </row>
    <row r="1399" spans="1:5" x14ac:dyDescent="0.2">
      <c r="B1399" t="s">
        <v>14</v>
      </c>
      <c r="C1399">
        <v>60</v>
      </c>
      <c r="D1399" s="3">
        <v>2158</v>
      </c>
      <c r="E1399" s="3">
        <v>129480</v>
      </c>
    </row>
    <row r="1400" spans="1:5" x14ac:dyDescent="0.2">
      <c r="A1400" t="s">
        <v>2269</v>
      </c>
      <c r="C1400">
        <v>120</v>
      </c>
      <c r="D1400" s="3">
        <v>2158</v>
      </c>
      <c r="E1400" s="3">
        <v>258960</v>
      </c>
    </row>
    <row r="1401" spans="1:5" x14ac:dyDescent="0.2">
      <c r="A1401" t="s">
        <v>286</v>
      </c>
      <c r="B1401" t="s">
        <v>1</v>
      </c>
      <c r="C1401">
        <v>450</v>
      </c>
      <c r="D1401" s="3">
        <v>1571.5</v>
      </c>
      <c r="E1401" s="3">
        <v>711750</v>
      </c>
    </row>
    <row r="1402" spans="1:5" x14ac:dyDescent="0.2">
      <c r="B1402" t="s">
        <v>14</v>
      </c>
      <c r="C1402">
        <v>450</v>
      </c>
      <c r="D1402" s="3">
        <v>1571.5</v>
      </c>
      <c r="E1402" s="3">
        <v>711750</v>
      </c>
    </row>
    <row r="1403" spans="1:5" x14ac:dyDescent="0.2">
      <c r="A1403" t="s">
        <v>2270</v>
      </c>
      <c r="C1403">
        <v>900</v>
      </c>
      <c r="D1403" s="3">
        <v>1571.5</v>
      </c>
      <c r="E1403" s="3">
        <v>1423500</v>
      </c>
    </row>
    <row r="1404" spans="1:5" x14ac:dyDescent="0.2">
      <c r="A1404" t="s">
        <v>67</v>
      </c>
      <c r="B1404" t="s">
        <v>9</v>
      </c>
      <c r="C1404">
        <v>1650</v>
      </c>
      <c r="D1404" s="3">
        <v>13448.222222222223</v>
      </c>
      <c r="E1404" s="3">
        <v>16232650</v>
      </c>
    </row>
    <row r="1405" spans="1:5" x14ac:dyDescent="0.2">
      <c r="B1405" t="s">
        <v>1</v>
      </c>
      <c r="C1405">
        <v>5050</v>
      </c>
      <c r="D1405" s="3">
        <v>15962.76</v>
      </c>
      <c r="E1405" s="3">
        <v>66649650</v>
      </c>
    </row>
    <row r="1406" spans="1:5" x14ac:dyDescent="0.2">
      <c r="B1406" t="s">
        <v>14</v>
      </c>
      <c r="C1406">
        <v>6300</v>
      </c>
      <c r="D1406" s="3">
        <v>16131</v>
      </c>
      <c r="E1406" s="3">
        <v>86175700</v>
      </c>
    </row>
    <row r="1407" spans="1:5" x14ac:dyDescent="0.2">
      <c r="A1407" t="s">
        <v>2271</v>
      </c>
      <c r="C1407">
        <v>13000</v>
      </c>
      <c r="D1407" s="3">
        <v>15422.225</v>
      </c>
      <c r="E1407" s="3">
        <v>169058000</v>
      </c>
    </row>
    <row r="1408" spans="1:5" x14ac:dyDescent="0.2">
      <c r="A1408" t="s">
        <v>149</v>
      </c>
      <c r="B1408" t="s">
        <v>9</v>
      </c>
      <c r="C1408">
        <v>150</v>
      </c>
      <c r="D1408" s="3">
        <v>1320</v>
      </c>
      <c r="E1408" s="3">
        <v>198000</v>
      </c>
    </row>
    <row r="1409" spans="1:5" x14ac:dyDescent="0.2">
      <c r="B1409" t="s">
        <v>1</v>
      </c>
      <c r="C1409">
        <v>1000</v>
      </c>
      <c r="D1409" s="3">
        <v>1332.4</v>
      </c>
      <c r="E1409" s="3">
        <v>1329300</v>
      </c>
    </row>
    <row r="1410" spans="1:5" x14ac:dyDescent="0.2">
      <c r="B1410" t="s">
        <v>14</v>
      </c>
      <c r="C1410">
        <v>2050</v>
      </c>
      <c r="D1410" s="3">
        <v>1413</v>
      </c>
      <c r="E1410" s="3">
        <v>2715300</v>
      </c>
    </row>
    <row r="1411" spans="1:5" x14ac:dyDescent="0.2">
      <c r="A1411" t="s">
        <v>2272</v>
      </c>
      <c r="C1411">
        <v>3200</v>
      </c>
      <c r="D1411" s="3">
        <v>1339.578947368421</v>
      </c>
      <c r="E1411" s="3">
        <v>4242600</v>
      </c>
    </row>
    <row r="1412" spans="1:5" x14ac:dyDescent="0.2">
      <c r="A1412" t="s">
        <v>434</v>
      </c>
      <c r="B1412" t="s">
        <v>9</v>
      </c>
      <c r="C1412">
        <v>55</v>
      </c>
      <c r="D1412" s="3">
        <v>13534</v>
      </c>
      <c r="E1412" s="3">
        <v>743655</v>
      </c>
    </row>
    <row r="1413" spans="1:5" x14ac:dyDescent="0.2">
      <c r="B1413" t="s">
        <v>1</v>
      </c>
      <c r="C1413">
        <v>220</v>
      </c>
      <c r="D1413" s="3">
        <v>16559.857142857141</v>
      </c>
      <c r="E1413" s="3">
        <v>3858880</v>
      </c>
    </row>
    <row r="1414" spans="1:5" x14ac:dyDescent="0.2">
      <c r="B1414" t="s">
        <v>14</v>
      </c>
      <c r="C1414">
        <v>335</v>
      </c>
      <c r="D1414" s="3">
        <v>14072</v>
      </c>
      <c r="E1414" s="3">
        <v>5702155</v>
      </c>
    </row>
    <row r="1415" spans="1:5" x14ac:dyDescent="0.2">
      <c r="A1415" t="s">
        <v>2273</v>
      </c>
      <c r="C1415">
        <v>610</v>
      </c>
      <c r="D1415" s="3">
        <v>15328.846153846154</v>
      </c>
      <c r="E1415" s="3">
        <v>10304690</v>
      </c>
    </row>
    <row r="1416" spans="1:5" x14ac:dyDescent="0.2">
      <c r="A1416" t="s">
        <v>810</v>
      </c>
      <c r="B1416" t="s">
        <v>9</v>
      </c>
      <c r="C1416">
        <v>2</v>
      </c>
      <c r="D1416" s="3">
        <v>410306</v>
      </c>
      <c r="E1416" s="3">
        <v>820612</v>
      </c>
    </row>
    <row r="1417" spans="1:5" x14ac:dyDescent="0.2">
      <c r="B1417" t="s">
        <v>1</v>
      </c>
      <c r="C1417">
        <v>29</v>
      </c>
      <c r="D1417" s="3">
        <v>447384</v>
      </c>
      <c r="E1417" s="3">
        <v>12562807</v>
      </c>
    </row>
    <row r="1418" spans="1:5" x14ac:dyDescent="0.2">
      <c r="B1418" t="s">
        <v>14</v>
      </c>
      <c r="C1418">
        <v>31</v>
      </c>
      <c r="D1418" s="3">
        <v>439968.4</v>
      </c>
      <c r="E1418" s="3">
        <v>13383419</v>
      </c>
    </row>
    <row r="1419" spans="1:5" x14ac:dyDescent="0.2">
      <c r="A1419" t="s">
        <v>2274</v>
      </c>
      <c r="C1419">
        <v>62</v>
      </c>
      <c r="D1419" s="3">
        <v>439968.4</v>
      </c>
      <c r="E1419" s="3">
        <v>26766838</v>
      </c>
    </row>
    <row r="1420" spans="1:5" x14ac:dyDescent="0.2">
      <c r="A1420" t="s">
        <v>952</v>
      </c>
      <c r="B1420" t="s">
        <v>1</v>
      </c>
      <c r="C1420">
        <v>6</v>
      </c>
      <c r="D1420" s="3">
        <v>612509</v>
      </c>
      <c r="E1420" s="3">
        <v>3675054</v>
      </c>
    </row>
    <row r="1421" spans="1:5" x14ac:dyDescent="0.2">
      <c r="B1421" t="s">
        <v>14</v>
      </c>
      <c r="C1421">
        <v>6</v>
      </c>
      <c r="D1421" s="3">
        <v>612509</v>
      </c>
      <c r="E1421" s="3">
        <v>3675054</v>
      </c>
    </row>
    <row r="1422" spans="1:5" x14ac:dyDescent="0.2">
      <c r="A1422" t="s">
        <v>2275</v>
      </c>
      <c r="C1422">
        <v>12</v>
      </c>
      <c r="D1422" s="3">
        <v>612509</v>
      </c>
      <c r="E1422" s="3">
        <v>7350108</v>
      </c>
    </row>
    <row r="1423" spans="1:5" x14ac:dyDescent="0.2">
      <c r="A1423" t="s">
        <v>1548</v>
      </c>
      <c r="B1423" t="s">
        <v>1</v>
      </c>
      <c r="C1423">
        <v>30</v>
      </c>
      <c r="D1423" s="3">
        <v>965</v>
      </c>
      <c r="E1423" s="3">
        <v>28950</v>
      </c>
    </row>
    <row r="1424" spans="1:5" x14ac:dyDescent="0.2">
      <c r="A1424" t="s">
        <v>2276</v>
      </c>
      <c r="C1424">
        <v>30</v>
      </c>
      <c r="D1424" s="3">
        <v>965</v>
      </c>
      <c r="E1424" s="3">
        <v>28950</v>
      </c>
    </row>
    <row r="1425" spans="1:5" x14ac:dyDescent="0.2">
      <c r="A1425" t="s">
        <v>443</v>
      </c>
      <c r="B1425" t="s">
        <v>1</v>
      </c>
      <c r="C1425">
        <v>1</v>
      </c>
      <c r="D1425" s="3">
        <v>22974</v>
      </c>
      <c r="E1425" s="3">
        <v>22974</v>
      </c>
    </row>
    <row r="1426" spans="1:5" x14ac:dyDescent="0.2">
      <c r="B1426" t="s">
        <v>14</v>
      </c>
      <c r="C1426">
        <v>1</v>
      </c>
      <c r="D1426" s="3">
        <v>22974</v>
      </c>
      <c r="E1426" s="3">
        <v>22974</v>
      </c>
    </row>
    <row r="1427" spans="1:5" x14ac:dyDescent="0.2">
      <c r="A1427" t="s">
        <v>2277</v>
      </c>
      <c r="C1427">
        <v>2</v>
      </c>
      <c r="D1427" s="3">
        <v>22974</v>
      </c>
      <c r="E1427" s="3">
        <v>45948</v>
      </c>
    </row>
    <row r="1428" spans="1:5" x14ac:dyDescent="0.2">
      <c r="A1428" t="s">
        <v>1219</v>
      </c>
      <c r="B1428" t="s">
        <v>164</v>
      </c>
      <c r="C1428">
        <v>15</v>
      </c>
      <c r="D1428" s="3">
        <v>945000</v>
      </c>
      <c r="E1428" s="3">
        <v>14175000</v>
      </c>
    </row>
    <row r="1429" spans="1:5" x14ac:dyDescent="0.2">
      <c r="B1429" t="s">
        <v>1</v>
      </c>
      <c r="C1429">
        <v>115</v>
      </c>
      <c r="D1429" s="3">
        <v>945000</v>
      </c>
      <c r="E1429" s="3">
        <v>108675000</v>
      </c>
    </row>
    <row r="1430" spans="1:5" x14ac:dyDescent="0.2">
      <c r="B1430" t="s">
        <v>14</v>
      </c>
      <c r="C1430">
        <v>100</v>
      </c>
      <c r="D1430" s="3">
        <v>945000</v>
      </c>
      <c r="E1430" s="3">
        <v>94500000</v>
      </c>
    </row>
    <row r="1431" spans="1:5" x14ac:dyDescent="0.2">
      <c r="A1431" t="s">
        <v>2278</v>
      </c>
      <c r="C1431">
        <v>230</v>
      </c>
      <c r="D1431" s="3">
        <v>945000</v>
      </c>
      <c r="E1431" s="3">
        <v>217350000</v>
      </c>
    </row>
    <row r="1432" spans="1:5" x14ac:dyDescent="0.2">
      <c r="A1432" t="s">
        <v>475</v>
      </c>
      <c r="B1432" t="s">
        <v>52</v>
      </c>
      <c r="C1432">
        <v>-200</v>
      </c>
      <c r="D1432" s="3">
        <v>23715</v>
      </c>
      <c r="E1432" s="3">
        <v>-4743000</v>
      </c>
    </row>
    <row r="1433" spans="1:5" x14ac:dyDescent="0.2">
      <c r="A1433" t="s">
        <v>2279</v>
      </c>
      <c r="C1433">
        <v>-200</v>
      </c>
      <c r="D1433" s="3">
        <v>23715</v>
      </c>
      <c r="E1433" s="3">
        <v>-4743000</v>
      </c>
    </row>
    <row r="1434" spans="1:5" x14ac:dyDescent="0.2">
      <c r="A1434" t="s">
        <v>473</v>
      </c>
      <c r="B1434" t="s">
        <v>1</v>
      </c>
      <c r="C1434">
        <v>515</v>
      </c>
      <c r="D1434" s="3">
        <v>23715</v>
      </c>
      <c r="E1434" s="3">
        <v>12213225</v>
      </c>
    </row>
    <row r="1435" spans="1:5" x14ac:dyDescent="0.2">
      <c r="B1435" t="s">
        <v>1940</v>
      </c>
      <c r="C1435">
        <v>200</v>
      </c>
      <c r="D1435" s="3">
        <v>23715</v>
      </c>
      <c r="E1435" s="3">
        <v>4743000</v>
      </c>
    </row>
    <row r="1436" spans="1:5" x14ac:dyDescent="0.2">
      <c r="A1436" t="s">
        <v>2280</v>
      </c>
      <c r="C1436">
        <v>715</v>
      </c>
      <c r="D1436" s="3">
        <v>23715</v>
      </c>
      <c r="E1436" s="3">
        <v>16956225</v>
      </c>
    </row>
    <row r="1437" spans="1:5" x14ac:dyDescent="0.2">
      <c r="A1437" t="s">
        <v>424</v>
      </c>
      <c r="B1437" t="s">
        <v>9</v>
      </c>
      <c r="C1437">
        <v>720</v>
      </c>
      <c r="D1437" s="3">
        <v>12115.25</v>
      </c>
      <c r="E1437" s="3">
        <v>9736720</v>
      </c>
    </row>
    <row r="1438" spans="1:5" x14ac:dyDescent="0.2">
      <c r="B1438" t="s">
        <v>1</v>
      </c>
      <c r="C1438">
        <v>15160</v>
      </c>
      <c r="D1438" s="3">
        <v>14931.6</v>
      </c>
      <c r="E1438" s="3">
        <v>226705680</v>
      </c>
    </row>
    <row r="1439" spans="1:5" x14ac:dyDescent="0.2">
      <c r="B1439" t="s">
        <v>1940</v>
      </c>
      <c r="C1439">
        <v>1000</v>
      </c>
      <c r="D1439" s="3">
        <v>10305</v>
      </c>
      <c r="E1439" s="3">
        <v>10305000</v>
      </c>
    </row>
    <row r="1440" spans="1:5" x14ac:dyDescent="0.2">
      <c r="B1440" t="s">
        <v>14</v>
      </c>
      <c r="C1440">
        <v>14000</v>
      </c>
      <c r="D1440" s="3">
        <v>14286.666666666666</v>
      </c>
      <c r="E1440" s="3">
        <v>215217000</v>
      </c>
    </row>
    <row r="1441" spans="1:5" x14ac:dyDescent="0.2">
      <c r="A1441" t="s">
        <v>2281</v>
      </c>
      <c r="C1441">
        <v>30880</v>
      </c>
      <c r="D1441" s="3">
        <v>14294.129032258064</v>
      </c>
      <c r="E1441" s="3">
        <v>461964400</v>
      </c>
    </row>
    <row r="1442" spans="1:5" x14ac:dyDescent="0.2">
      <c r="A1442" t="s">
        <v>1383</v>
      </c>
      <c r="B1442" t="s">
        <v>1</v>
      </c>
      <c r="C1442">
        <v>10</v>
      </c>
      <c r="D1442" s="3">
        <v>15500</v>
      </c>
      <c r="E1442" s="3">
        <v>155000</v>
      </c>
    </row>
    <row r="1443" spans="1:5" x14ac:dyDescent="0.2">
      <c r="A1443" t="s">
        <v>2282</v>
      </c>
      <c r="C1443">
        <v>10</v>
      </c>
      <c r="D1443" s="3">
        <v>15500</v>
      </c>
      <c r="E1443" s="3">
        <v>155000</v>
      </c>
    </row>
    <row r="1444" spans="1:5" x14ac:dyDescent="0.2">
      <c r="A1444" t="s">
        <v>1604</v>
      </c>
      <c r="B1444" t="s">
        <v>164</v>
      </c>
      <c r="C1444">
        <v>110</v>
      </c>
      <c r="D1444" s="3">
        <v>206803</v>
      </c>
      <c r="E1444" s="3">
        <v>22721950</v>
      </c>
    </row>
    <row r="1445" spans="1:5" x14ac:dyDescent="0.2">
      <c r="B1445" t="s">
        <v>1</v>
      </c>
      <c r="C1445">
        <v>1500</v>
      </c>
      <c r="D1445" s="3">
        <v>205300</v>
      </c>
      <c r="E1445" s="3">
        <v>305879500</v>
      </c>
    </row>
    <row r="1446" spans="1:5" x14ac:dyDescent="0.2">
      <c r="B1446" t="s">
        <v>14</v>
      </c>
      <c r="C1446">
        <v>1390</v>
      </c>
      <c r="D1446" s="3">
        <v>202161</v>
      </c>
      <c r="E1446" s="3">
        <v>280202990</v>
      </c>
    </row>
    <row r="1447" spans="1:5" x14ac:dyDescent="0.2">
      <c r="A1447" t="s">
        <v>2283</v>
      </c>
      <c r="C1447">
        <v>3000</v>
      </c>
      <c r="D1447" s="3">
        <v>204587.66666666666</v>
      </c>
      <c r="E1447" s="3">
        <v>608804440</v>
      </c>
    </row>
    <row r="1448" spans="1:5" x14ac:dyDescent="0.2">
      <c r="A1448" t="s">
        <v>166</v>
      </c>
      <c r="B1448" t="s">
        <v>9</v>
      </c>
      <c r="C1448">
        <v>1250</v>
      </c>
      <c r="D1448" s="3">
        <v>8710.6</v>
      </c>
      <c r="E1448" s="3">
        <v>10879350</v>
      </c>
    </row>
    <row r="1449" spans="1:5" x14ac:dyDescent="0.2">
      <c r="B1449" t="s">
        <v>1</v>
      </c>
      <c r="C1449">
        <v>6240</v>
      </c>
      <c r="D1449" s="3">
        <v>77988.939393939392</v>
      </c>
      <c r="E1449" s="3">
        <v>521227260</v>
      </c>
    </row>
    <row r="1450" spans="1:5" x14ac:dyDescent="0.2">
      <c r="B1450" t="s">
        <v>14</v>
      </c>
      <c r="C1450">
        <v>6880</v>
      </c>
      <c r="D1450" s="3">
        <v>35585.473684210527</v>
      </c>
      <c r="E1450" s="3">
        <v>549331290</v>
      </c>
    </row>
    <row r="1451" spans="1:5" x14ac:dyDescent="0.2">
      <c r="B1451" t="s">
        <v>106</v>
      </c>
      <c r="C1451">
        <v>-500</v>
      </c>
      <c r="D1451" s="3">
        <v>8694</v>
      </c>
      <c r="E1451" s="3">
        <v>-4347000</v>
      </c>
    </row>
    <row r="1452" spans="1:5" x14ac:dyDescent="0.2">
      <c r="A1452" t="s">
        <v>2284</v>
      </c>
      <c r="C1452">
        <v>13870</v>
      </c>
      <c r="D1452" s="3">
        <v>56931.137931034486</v>
      </c>
      <c r="E1452" s="3">
        <v>1077090900</v>
      </c>
    </row>
    <row r="1453" spans="1:5" x14ac:dyDescent="0.2">
      <c r="A1453" t="s">
        <v>318</v>
      </c>
      <c r="B1453" t="s">
        <v>9</v>
      </c>
      <c r="C1453">
        <v>9</v>
      </c>
      <c r="D1453" s="3">
        <v>94767</v>
      </c>
      <c r="E1453" s="3">
        <v>837441</v>
      </c>
    </row>
    <row r="1454" spans="1:5" x14ac:dyDescent="0.2">
      <c r="B1454" t="s">
        <v>1</v>
      </c>
      <c r="C1454">
        <v>15</v>
      </c>
      <c r="D1454" s="3">
        <v>93650.5</v>
      </c>
      <c r="E1454" s="3">
        <v>1393874</v>
      </c>
    </row>
    <row r="1455" spans="1:5" x14ac:dyDescent="0.2">
      <c r="B1455" t="s">
        <v>14</v>
      </c>
      <c r="C1455">
        <v>24</v>
      </c>
      <c r="D1455" s="3">
        <v>94129</v>
      </c>
      <c r="E1455" s="3">
        <v>2231315</v>
      </c>
    </row>
    <row r="1456" spans="1:5" x14ac:dyDescent="0.2">
      <c r="A1456" t="s">
        <v>2285</v>
      </c>
      <c r="C1456">
        <v>48</v>
      </c>
      <c r="D1456" s="3">
        <v>94129</v>
      </c>
      <c r="E1456" s="3">
        <v>4462630</v>
      </c>
    </row>
    <row r="1457" spans="1:5" x14ac:dyDescent="0.2">
      <c r="A1457" t="s">
        <v>1759</v>
      </c>
      <c r="B1457" t="s">
        <v>1</v>
      </c>
      <c r="C1457">
        <v>60</v>
      </c>
      <c r="D1457" s="3">
        <v>9728.5</v>
      </c>
      <c r="E1457" s="3">
        <v>583710</v>
      </c>
    </row>
    <row r="1458" spans="1:5" x14ac:dyDescent="0.2">
      <c r="B1458" t="s">
        <v>14</v>
      </c>
      <c r="C1458">
        <v>60</v>
      </c>
      <c r="D1458" s="3">
        <v>9728.5</v>
      </c>
      <c r="E1458" s="3">
        <v>583710</v>
      </c>
    </row>
    <row r="1459" spans="1:5" x14ac:dyDescent="0.2">
      <c r="A1459" t="s">
        <v>2286</v>
      </c>
      <c r="C1459">
        <v>120</v>
      </c>
      <c r="D1459" s="3">
        <v>9728.5</v>
      </c>
      <c r="E1459" s="3">
        <v>1167420</v>
      </c>
    </row>
    <row r="1460" spans="1:5" x14ac:dyDescent="0.2">
      <c r="A1460" t="s">
        <v>1374</v>
      </c>
      <c r="B1460" t="s">
        <v>164</v>
      </c>
      <c r="C1460">
        <v>10</v>
      </c>
      <c r="D1460" s="3">
        <v>1865438</v>
      </c>
      <c r="E1460" s="3">
        <v>18654380</v>
      </c>
    </row>
    <row r="1461" spans="1:5" x14ac:dyDescent="0.2">
      <c r="B1461" t="s">
        <v>1</v>
      </c>
      <c r="C1461">
        <v>15</v>
      </c>
      <c r="D1461" s="3">
        <v>1865438</v>
      </c>
      <c r="E1461" s="3">
        <v>27981570</v>
      </c>
    </row>
    <row r="1462" spans="1:5" x14ac:dyDescent="0.2">
      <c r="B1462" t="s">
        <v>2746</v>
      </c>
      <c r="C1462">
        <v>-15</v>
      </c>
      <c r="D1462" s="3">
        <v>1865438</v>
      </c>
      <c r="E1462" s="3">
        <v>-27981570</v>
      </c>
    </row>
    <row r="1463" spans="1:5" x14ac:dyDescent="0.2">
      <c r="B1463" t="s">
        <v>14</v>
      </c>
      <c r="C1463">
        <v>20</v>
      </c>
      <c r="D1463" s="3">
        <v>1865438</v>
      </c>
      <c r="E1463" s="3">
        <v>37308760</v>
      </c>
    </row>
    <row r="1464" spans="1:5" x14ac:dyDescent="0.2">
      <c r="A1464" t="s">
        <v>2287</v>
      </c>
      <c r="C1464">
        <v>30</v>
      </c>
      <c r="D1464" s="3">
        <v>1865438</v>
      </c>
      <c r="E1464" s="3">
        <v>55963140</v>
      </c>
    </row>
    <row r="1465" spans="1:5" x14ac:dyDescent="0.2">
      <c r="A1465" t="s">
        <v>545</v>
      </c>
      <c r="B1465" t="s">
        <v>1</v>
      </c>
      <c r="C1465">
        <v>127</v>
      </c>
      <c r="D1465" s="3">
        <v>94686.5</v>
      </c>
      <c r="E1465" s="3">
        <v>12394240</v>
      </c>
    </row>
    <row r="1466" spans="1:5" x14ac:dyDescent="0.2">
      <c r="B1466" t="s">
        <v>1940</v>
      </c>
      <c r="C1466">
        <v>3</v>
      </c>
      <c r="D1466" s="3">
        <v>117949</v>
      </c>
      <c r="E1466" s="3">
        <v>353847</v>
      </c>
    </row>
    <row r="1467" spans="1:5" x14ac:dyDescent="0.2">
      <c r="B1467" t="s">
        <v>14</v>
      </c>
      <c r="C1467">
        <v>124</v>
      </c>
      <c r="D1467" s="3">
        <v>91363.28571428571</v>
      </c>
      <c r="E1467" s="3">
        <v>12040393</v>
      </c>
    </row>
    <row r="1468" spans="1:5" x14ac:dyDescent="0.2">
      <c r="A1468" t="s">
        <v>2288</v>
      </c>
      <c r="C1468">
        <v>254</v>
      </c>
      <c r="D1468" s="3">
        <v>94686.5</v>
      </c>
      <c r="E1468" s="3">
        <v>24788480</v>
      </c>
    </row>
    <row r="1469" spans="1:5" x14ac:dyDescent="0.2">
      <c r="A1469" t="s">
        <v>786</v>
      </c>
      <c r="B1469" t="s">
        <v>9</v>
      </c>
      <c r="C1469">
        <v>30</v>
      </c>
      <c r="D1469" s="3">
        <v>70013</v>
      </c>
      <c r="E1469" s="3">
        <v>2100390</v>
      </c>
    </row>
    <row r="1470" spans="1:5" x14ac:dyDescent="0.2">
      <c r="B1470" t="s">
        <v>1</v>
      </c>
      <c r="C1470">
        <v>131</v>
      </c>
      <c r="D1470" s="3">
        <v>68192.833333333328</v>
      </c>
      <c r="E1470" s="3">
        <v>8747933</v>
      </c>
    </row>
    <row r="1471" spans="1:5" x14ac:dyDescent="0.2">
      <c r="B1471" t="s">
        <v>2746</v>
      </c>
      <c r="C1471">
        <v>-5</v>
      </c>
      <c r="D1471" s="3">
        <v>70013</v>
      </c>
      <c r="E1471" s="3">
        <v>-350065</v>
      </c>
    </row>
    <row r="1472" spans="1:5" x14ac:dyDescent="0.2">
      <c r="B1472" t="s">
        <v>14</v>
      </c>
      <c r="C1472">
        <v>186</v>
      </c>
      <c r="D1472" s="3">
        <v>68032.5</v>
      </c>
      <c r="E1472" s="3">
        <v>12530018</v>
      </c>
    </row>
    <row r="1473" spans="1:5" x14ac:dyDescent="0.2">
      <c r="A1473" t="s">
        <v>2289</v>
      </c>
      <c r="C1473">
        <v>342</v>
      </c>
      <c r="D1473" s="3">
        <v>68384.142857142855</v>
      </c>
      <c r="E1473" s="3">
        <v>23028276</v>
      </c>
    </row>
    <row r="1474" spans="1:5" x14ac:dyDescent="0.2">
      <c r="A1474" t="s">
        <v>49</v>
      </c>
      <c r="B1474" t="s">
        <v>9</v>
      </c>
      <c r="C1474">
        <v>372</v>
      </c>
      <c r="D1474" s="3">
        <v>1851.7142857142858</v>
      </c>
      <c r="E1474" s="3">
        <v>739138</v>
      </c>
    </row>
    <row r="1475" spans="1:5" x14ac:dyDescent="0.2">
      <c r="B1475" t="s">
        <v>1</v>
      </c>
      <c r="C1475">
        <v>460</v>
      </c>
      <c r="D1475" s="3">
        <v>2308.1111111111113</v>
      </c>
      <c r="E1475" s="3">
        <v>932436</v>
      </c>
    </row>
    <row r="1476" spans="1:5" x14ac:dyDescent="0.2">
      <c r="B1476" t="s">
        <v>14</v>
      </c>
      <c r="C1476">
        <v>888</v>
      </c>
      <c r="D1476" s="3">
        <v>2086.2352941176468</v>
      </c>
      <c r="E1476" s="3">
        <v>1768510</v>
      </c>
    </row>
    <row r="1477" spans="1:5" x14ac:dyDescent="0.2">
      <c r="B1477" t="s">
        <v>106</v>
      </c>
      <c r="C1477">
        <v>-56</v>
      </c>
      <c r="D1477" s="3">
        <v>1706</v>
      </c>
      <c r="E1477" s="3">
        <v>-95536</v>
      </c>
    </row>
    <row r="1478" spans="1:5" x14ac:dyDescent="0.2">
      <c r="A1478" t="s">
        <v>2290</v>
      </c>
      <c r="C1478">
        <v>1664</v>
      </c>
      <c r="D1478" s="3">
        <v>2085.5</v>
      </c>
      <c r="E1478" s="3">
        <v>3344548</v>
      </c>
    </row>
    <row r="1479" spans="1:5" x14ac:dyDescent="0.2">
      <c r="A1479" t="s">
        <v>1200</v>
      </c>
      <c r="B1479" t="s">
        <v>9</v>
      </c>
      <c r="C1479">
        <v>4</v>
      </c>
      <c r="D1479" s="3">
        <v>58937</v>
      </c>
      <c r="E1479" s="3">
        <v>235748</v>
      </c>
    </row>
    <row r="1480" spans="1:5" x14ac:dyDescent="0.2">
      <c r="B1480" t="s">
        <v>14</v>
      </c>
      <c r="C1480">
        <v>4</v>
      </c>
      <c r="D1480" s="3">
        <v>58937</v>
      </c>
      <c r="E1480" s="3">
        <v>235748</v>
      </c>
    </row>
    <row r="1481" spans="1:5" x14ac:dyDescent="0.2">
      <c r="A1481" t="s">
        <v>2291</v>
      </c>
      <c r="C1481">
        <v>8</v>
      </c>
      <c r="D1481" s="3">
        <v>58937</v>
      </c>
      <c r="E1481" s="3">
        <v>471496</v>
      </c>
    </row>
    <row r="1482" spans="1:5" x14ac:dyDescent="0.2">
      <c r="A1482" t="s">
        <v>1278</v>
      </c>
      <c r="B1482" t="s">
        <v>52</v>
      </c>
      <c r="C1482">
        <v>-20</v>
      </c>
      <c r="D1482" s="3">
        <v>23500</v>
      </c>
      <c r="E1482" s="3">
        <v>-470000</v>
      </c>
    </row>
    <row r="1483" spans="1:5" x14ac:dyDescent="0.2">
      <c r="B1483" t="s">
        <v>9</v>
      </c>
      <c r="C1483">
        <v>11</v>
      </c>
      <c r="D1483" s="3">
        <v>26635</v>
      </c>
      <c r="E1483" s="3">
        <v>318248</v>
      </c>
    </row>
    <row r="1484" spans="1:5" x14ac:dyDescent="0.2">
      <c r="B1484" t="s">
        <v>1</v>
      </c>
      <c r="C1484">
        <v>10</v>
      </c>
      <c r="D1484" s="3">
        <v>24759</v>
      </c>
      <c r="E1484" s="3">
        <v>247590</v>
      </c>
    </row>
    <row r="1485" spans="1:5" x14ac:dyDescent="0.2">
      <c r="B1485" t="s">
        <v>14</v>
      </c>
      <c r="C1485">
        <v>21</v>
      </c>
      <c r="D1485" s="3">
        <v>26009.666666666668</v>
      </c>
      <c r="E1485" s="3">
        <v>565838</v>
      </c>
    </row>
    <row r="1486" spans="1:5" x14ac:dyDescent="0.2">
      <c r="A1486" t="s">
        <v>2292</v>
      </c>
      <c r="C1486">
        <v>22</v>
      </c>
      <c r="D1486" s="3">
        <v>25651.142857142859</v>
      </c>
      <c r="E1486" s="3">
        <v>661676</v>
      </c>
    </row>
    <row r="1487" spans="1:5" x14ac:dyDescent="0.2">
      <c r="A1487" t="s">
        <v>306</v>
      </c>
      <c r="B1487" t="s">
        <v>52</v>
      </c>
      <c r="C1487">
        <v>-1688</v>
      </c>
      <c r="D1487" s="3">
        <v>74249</v>
      </c>
      <c r="E1487" s="3">
        <v>-125332312</v>
      </c>
    </row>
    <row r="1488" spans="1:5" x14ac:dyDescent="0.2">
      <c r="B1488" t="s">
        <v>9</v>
      </c>
      <c r="C1488">
        <v>1064</v>
      </c>
      <c r="D1488" s="3">
        <v>74257.846153846156</v>
      </c>
      <c r="E1488" s="3">
        <v>79036823</v>
      </c>
    </row>
    <row r="1489" spans="1:5" x14ac:dyDescent="0.2">
      <c r="B1489" t="s">
        <v>1</v>
      </c>
      <c r="C1489">
        <v>3871</v>
      </c>
      <c r="D1489" s="3">
        <v>77123.24324324324</v>
      </c>
      <c r="E1489" s="3">
        <v>296145647</v>
      </c>
    </row>
    <row r="1490" spans="1:5" x14ac:dyDescent="0.2">
      <c r="B1490" t="s">
        <v>2746</v>
      </c>
      <c r="C1490">
        <v>-3</v>
      </c>
      <c r="D1490" s="3">
        <v>74248</v>
      </c>
      <c r="E1490" s="3">
        <v>-222744</v>
      </c>
    </row>
    <row r="1491" spans="1:5" x14ac:dyDescent="0.2">
      <c r="B1491" t="s">
        <v>1940</v>
      </c>
      <c r="C1491">
        <v>682</v>
      </c>
      <c r="D1491" s="3">
        <v>74248</v>
      </c>
      <c r="E1491" s="3">
        <v>50637136</v>
      </c>
    </row>
    <row r="1492" spans="1:5" x14ac:dyDescent="0.2">
      <c r="B1492" t="s">
        <v>14</v>
      </c>
      <c r="C1492">
        <v>2502</v>
      </c>
      <c r="D1492" s="3">
        <v>149727.66666666666</v>
      </c>
      <c r="E1492" s="3">
        <v>270315158</v>
      </c>
    </row>
    <row r="1493" spans="1:5" x14ac:dyDescent="0.2">
      <c r="B1493" t="s">
        <v>106</v>
      </c>
      <c r="C1493">
        <v>-1000</v>
      </c>
      <c r="D1493" s="3">
        <v>74248</v>
      </c>
      <c r="E1493" s="3">
        <v>-74248000</v>
      </c>
    </row>
    <row r="1494" spans="1:5" x14ac:dyDescent="0.2">
      <c r="A1494" t="s">
        <v>2293</v>
      </c>
      <c r="C1494">
        <v>5428</v>
      </c>
      <c r="D1494" s="3">
        <v>82988.5</v>
      </c>
      <c r="E1494" s="3">
        <v>496331708</v>
      </c>
    </row>
    <row r="1495" spans="1:5" x14ac:dyDescent="0.2">
      <c r="A1495" t="s">
        <v>1258</v>
      </c>
      <c r="B1495" t="s">
        <v>1</v>
      </c>
      <c r="C1495">
        <v>100</v>
      </c>
      <c r="D1495" s="3">
        <v>119350</v>
      </c>
      <c r="E1495" s="3">
        <v>11935000</v>
      </c>
    </row>
    <row r="1496" spans="1:5" x14ac:dyDescent="0.2">
      <c r="B1496" t="s">
        <v>1940</v>
      </c>
      <c r="C1496">
        <v>47</v>
      </c>
      <c r="D1496" s="3">
        <v>119350</v>
      </c>
      <c r="E1496" s="3">
        <v>5609450</v>
      </c>
    </row>
    <row r="1497" spans="1:5" x14ac:dyDescent="0.2">
      <c r="B1497" t="s">
        <v>14</v>
      </c>
      <c r="C1497">
        <v>100</v>
      </c>
      <c r="D1497" s="3">
        <v>119350</v>
      </c>
      <c r="E1497" s="3">
        <v>11935000</v>
      </c>
    </row>
    <row r="1498" spans="1:5" x14ac:dyDescent="0.2">
      <c r="A1498" t="s">
        <v>2294</v>
      </c>
      <c r="C1498">
        <v>247</v>
      </c>
      <c r="D1498" s="3">
        <v>119350</v>
      </c>
      <c r="E1498" s="3">
        <v>29479450</v>
      </c>
    </row>
    <row r="1499" spans="1:5" x14ac:dyDescent="0.2">
      <c r="A1499" t="s">
        <v>189</v>
      </c>
      <c r="B1499" t="s">
        <v>9</v>
      </c>
      <c r="C1499">
        <v>1680</v>
      </c>
      <c r="D1499" s="3">
        <v>7431.625</v>
      </c>
      <c r="E1499" s="3">
        <v>17001700</v>
      </c>
    </row>
    <row r="1500" spans="1:5" x14ac:dyDescent="0.2">
      <c r="B1500" t="s">
        <v>1</v>
      </c>
      <c r="C1500">
        <v>4515</v>
      </c>
      <c r="D1500" s="3">
        <v>8437.1111111111113</v>
      </c>
      <c r="E1500" s="3">
        <v>42599545</v>
      </c>
    </row>
    <row r="1501" spans="1:5" x14ac:dyDescent="0.2">
      <c r="B1501" t="s">
        <v>1940</v>
      </c>
      <c r="C1501">
        <v>315</v>
      </c>
      <c r="D1501" s="3">
        <v>12417.5</v>
      </c>
      <c r="E1501" s="3">
        <v>3114225</v>
      </c>
    </row>
    <row r="1502" spans="1:5" x14ac:dyDescent="0.2">
      <c r="B1502" t="s">
        <v>14</v>
      </c>
      <c r="C1502">
        <v>4320</v>
      </c>
      <c r="D1502" s="3">
        <v>10670.083333333334</v>
      </c>
      <c r="E1502" s="3">
        <v>48427080</v>
      </c>
    </row>
    <row r="1503" spans="1:5" x14ac:dyDescent="0.2">
      <c r="A1503" t="s">
        <v>2295</v>
      </c>
      <c r="C1503">
        <v>10830</v>
      </c>
      <c r="D1503" s="3">
        <v>9104.9249999999993</v>
      </c>
      <c r="E1503" s="3">
        <v>111142550</v>
      </c>
    </row>
    <row r="1504" spans="1:5" x14ac:dyDescent="0.2">
      <c r="A1504" t="s">
        <v>294</v>
      </c>
      <c r="B1504" t="s">
        <v>1</v>
      </c>
      <c r="C1504">
        <v>11</v>
      </c>
      <c r="D1504" s="3">
        <v>166578</v>
      </c>
      <c r="E1504" s="3">
        <v>2153793</v>
      </c>
    </row>
    <row r="1505" spans="1:5" x14ac:dyDescent="0.2">
      <c r="B1505" t="s">
        <v>14</v>
      </c>
      <c r="C1505">
        <v>11</v>
      </c>
      <c r="D1505" s="3">
        <v>166578</v>
      </c>
      <c r="E1505" s="3">
        <v>2153793</v>
      </c>
    </row>
    <row r="1506" spans="1:5" x14ac:dyDescent="0.2">
      <c r="A1506" t="s">
        <v>2296</v>
      </c>
      <c r="C1506">
        <v>22</v>
      </c>
      <c r="D1506" s="3">
        <v>166578</v>
      </c>
      <c r="E1506" s="3">
        <v>4307586</v>
      </c>
    </row>
    <row r="1507" spans="1:5" x14ac:dyDescent="0.2">
      <c r="A1507" t="s">
        <v>174</v>
      </c>
      <c r="B1507" t="s">
        <v>9</v>
      </c>
      <c r="C1507">
        <v>121</v>
      </c>
      <c r="D1507" s="3">
        <v>76369.2</v>
      </c>
      <c r="E1507" s="3">
        <v>8658003</v>
      </c>
    </row>
    <row r="1508" spans="1:5" x14ac:dyDescent="0.2">
      <c r="B1508" t="s">
        <v>1</v>
      </c>
      <c r="C1508">
        <v>1272</v>
      </c>
      <c r="D1508" s="3">
        <v>71022.149999999994</v>
      </c>
      <c r="E1508" s="3">
        <v>92118763</v>
      </c>
    </row>
    <row r="1509" spans="1:5" x14ac:dyDescent="0.2">
      <c r="B1509" t="s">
        <v>14</v>
      </c>
      <c r="C1509">
        <v>1931</v>
      </c>
      <c r="D1509" s="3">
        <v>66704.625</v>
      </c>
      <c r="E1509" s="3">
        <v>168313287</v>
      </c>
    </row>
    <row r="1510" spans="1:5" x14ac:dyDescent="0.2">
      <c r="B1510" t="s">
        <v>106</v>
      </c>
      <c r="C1510">
        <v>-1001</v>
      </c>
      <c r="D1510" s="3">
        <v>55824</v>
      </c>
      <c r="E1510" s="3">
        <v>-55879824</v>
      </c>
    </row>
    <row r="1511" spans="1:5" x14ac:dyDescent="0.2">
      <c r="A1511" t="s">
        <v>2297</v>
      </c>
      <c r="C1511">
        <v>2323</v>
      </c>
      <c r="D1511" s="3">
        <v>69930.685714285719</v>
      </c>
      <c r="E1511" s="3">
        <v>213210229</v>
      </c>
    </row>
    <row r="1512" spans="1:5" x14ac:dyDescent="0.2">
      <c r="A1512" t="s">
        <v>23</v>
      </c>
      <c r="B1512" t="s">
        <v>52</v>
      </c>
      <c r="C1512">
        <v>-80</v>
      </c>
      <c r="D1512" s="3">
        <v>492406</v>
      </c>
      <c r="E1512" s="3">
        <v>-39392480</v>
      </c>
    </row>
    <row r="1513" spans="1:5" x14ac:dyDescent="0.2">
      <c r="B1513" t="s">
        <v>9</v>
      </c>
      <c r="C1513">
        <v>102</v>
      </c>
      <c r="D1513" s="3">
        <v>439888.33333333331</v>
      </c>
      <c r="E1513" s="3">
        <v>47131628</v>
      </c>
    </row>
    <row r="1514" spans="1:5" x14ac:dyDescent="0.2">
      <c r="B1514" t="s">
        <v>1</v>
      </c>
      <c r="C1514">
        <v>68</v>
      </c>
      <c r="D1514" s="3">
        <v>414340.5</v>
      </c>
      <c r="E1514" s="3">
        <v>28088062</v>
      </c>
    </row>
    <row r="1515" spans="1:5" x14ac:dyDescent="0.2">
      <c r="B1515" t="s">
        <v>14</v>
      </c>
      <c r="C1515">
        <v>89</v>
      </c>
      <c r="D1515" s="3">
        <v>398443</v>
      </c>
      <c r="E1515" s="3">
        <v>35334804</v>
      </c>
    </row>
    <row r="1516" spans="1:5" x14ac:dyDescent="0.2">
      <c r="A1516" t="s">
        <v>2298</v>
      </c>
      <c r="C1516">
        <v>179</v>
      </c>
      <c r="D1516" s="3">
        <v>420126.76923076925</v>
      </c>
      <c r="E1516" s="3">
        <v>71162014</v>
      </c>
    </row>
    <row r="1517" spans="1:5" x14ac:dyDescent="0.2">
      <c r="A1517" t="s">
        <v>1400</v>
      </c>
      <c r="B1517" t="s">
        <v>1</v>
      </c>
      <c r="C1517">
        <v>364</v>
      </c>
      <c r="D1517" s="3">
        <v>792.33333333333337</v>
      </c>
      <c r="E1517" s="3">
        <v>185676</v>
      </c>
    </row>
    <row r="1518" spans="1:5" x14ac:dyDescent="0.2">
      <c r="B1518" t="s">
        <v>14</v>
      </c>
      <c r="C1518">
        <v>360</v>
      </c>
      <c r="D1518" s="3">
        <v>696.5</v>
      </c>
      <c r="E1518" s="3">
        <v>181740</v>
      </c>
    </row>
    <row r="1519" spans="1:5" x14ac:dyDescent="0.2">
      <c r="B1519" t="s">
        <v>1912</v>
      </c>
      <c r="C1519">
        <v>-4</v>
      </c>
      <c r="D1519" s="3">
        <v>984</v>
      </c>
      <c r="E1519" s="3">
        <v>-3936</v>
      </c>
    </row>
    <row r="1520" spans="1:5" x14ac:dyDescent="0.2">
      <c r="A1520" t="s">
        <v>2299</v>
      </c>
      <c r="C1520">
        <v>720</v>
      </c>
      <c r="D1520" s="3">
        <v>792.33333333333337</v>
      </c>
      <c r="E1520" s="3">
        <v>363480</v>
      </c>
    </row>
    <row r="1521" spans="1:5" x14ac:dyDescent="0.2">
      <c r="A1521" t="s">
        <v>1426</v>
      </c>
      <c r="B1521" t="s">
        <v>52</v>
      </c>
      <c r="C1521">
        <v>-500</v>
      </c>
      <c r="D1521" s="3">
        <v>1127</v>
      </c>
      <c r="E1521" s="3">
        <v>-563500</v>
      </c>
    </row>
    <row r="1522" spans="1:5" x14ac:dyDescent="0.2">
      <c r="B1522" t="s">
        <v>1</v>
      </c>
      <c r="C1522">
        <v>1000</v>
      </c>
      <c r="D1522" s="3">
        <v>1127</v>
      </c>
      <c r="E1522" s="3">
        <v>1127000</v>
      </c>
    </row>
    <row r="1523" spans="1:5" x14ac:dyDescent="0.2">
      <c r="B1523" t="s">
        <v>14</v>
      </c>
      <c r="C1523">
        <v>500</v>
      </c>
      <c r="D1523" s="3">
        <v>1127</v>
      </c>
      <c r="E1523" s="3">
        <v>563500</v>
      </c>
    </row>
    <row r="1524" spans="1:5" x14ac:dyDescent="0.2">
      <c r="A1524" t="s">
        <v>2300</v>
      </c>
      <c r="C1524">
        <v>1000</v>
      </c>
      <c r="D1524" s="3">
        <v>1127</v>
      </c>
      <c r="E1524" s="3">
        <v>1127000</v>
      </c>
    </row>
    <row r="1525" spans="1:5" x14ac:dyDescent="0.2">
      <c r="A1525" t="s">
        <v>1261</v>
      </c>
      <c r="B1525" t="s">
        <v>1</v>
      </c>
      <c r="C1525">
        <v>200</v>
      </c>
      <c r="D1525" s="3">
        <v>51632</v>
      </c>
      <c r="E1525" s="3">
        <v>10326400</v>
      </c>
    </row>
    <row r="1526" spans="1:5" x14ac:dyDescent="0.2">
      <c r="B1526" t="s">
        <v>14</v>
      </c>
      <c r="C1526">
        <v>200</v>
      </c>
      <c r="D1526" s="3">
        <v>51632</v>
      </c>
      <c r="E1526" s="3">
        <v>10326400</v>
      </c>
    </row>
    <row r="1527" spans="1:5" x14ac:dyDescent="0.2">
      <c r="A1527" t="s">
        <v>2301</v>
      </c>
      <c r="C1527">
        <v>400</v>
      </c>
      <c r="D1527" s="3">
        <v>51632</v>
      </c>
      <c r="E1527" s="3">
        <v>20652800</v>
      </c>
    </row>
    <row r="1528" spans="1:5" x14ac:dyDescent="0.2">
      <c r="A1528" t="s">
        <v>799</v>
      </c>
      <c r="B1528" t="s">
        <v>9</v>
      </c>
      <c r="C1528">
        <v>100</v>
      </c>
      <c r="D1528" s="3">
        <v>103265</v>
      </c>
      <c r="E1528" s="3">
        <v>10326500</v>
      </c>
    </row>
    <row r="1529" spans="1:5" x14ac:dyDescent="0.2">
      <c r="B1529" t="s">
        <v>1</v>
      </c>
      <c r="C1529">
        <v>139</v>
      </c>
      <c r="D1529" s="3">
        <v>88894</v>
      </c>
      <c r="E1529" s="3">
        <v>14502439</v>
      </c>
    </row>
    <row r="1530" spans="1:5" x14ac:dyDescent="0.2">
      <c r="B1530" t="s">
        <v>1940</v>
      </c>
      <c r="C1530">
        <v>4</v>
      </c>
      <c r="D1530" s="3">
        <v>55096</v>
      </c>
      <c r="E1530" s="3">
        <v>220384</v>
      </c>
    </row>
    <row r="1531" spans="1:5" x14ac:dyDescent="0.2">
      <c r="B1531" t="s">
        <v>14</v>
      </c>
      <c r="C1531">
        <v>235</v>
      </c>
      <c r="D1531" s="3">
        <v>104772.66666666667</v>
      </c>
      <c r="E1531" s="3">
        <v>24555255</v>
      </c>
    </row>
    <row r="1532" spans="1:5" x14ac:dyDescent="0.2">
      <c r="A1532" t="s">
        <v>2302</v>
      </c>
      <c r="C1532">
        <v>478</v>
      </c>
      <c r="D1532" s="3">
        <v>88428.25</v>
      </c>
      <c r="E1532" s="3">
        <v>49604578</v>
      </c>
    </row>
    <row r="1533" spans="1:5" x14ac:dyDescent="0.2">
      <c r="A1533" t="s">
        <v>936</v>
      </c>
      <c r="B1533" t="s">
        <v>244</v>
      </c>
      <c r="C1533">
        <v>-62</v>
      </c>
      <c r="D1533" s="3">
        <v>84449</v>
      </c>
      <c r="E1533" s="3">
        <v>-5235838</v>
      </c>
    </row>
    <row r="1534" spans="1:5" x14ac:dyDescent="0.2">
      <c r="B1534" t="s">
        <v>9</v>
      </c>
      <c r="C1534">
        <v>27</v>
      </c>
      <c r="D1534" s="3">
        <v>81863</v>
      </c>
      <c r="E1534" s="3">
        <v>2210301</v>
      </c>
    </row>
    <row r="1535" spans="1:5" x14ac:dyDescent="0.2">
      <c r="B1535" t="s">
        <v>1</v>
      </c>
      <c r="C1535">
        <v>422</v>
      </c>
      <c r="D1535" s="3">
        <v>81863</v>
      </c>
      <c r="E1535" s="3">
        <v>34546186</v>
      </c>
    </row>
    <row r="1536" spans="1:5" x14ac:dyDescent="0.2">
      <c r="B1536" t="s">
        <v>1940</v>
      </c>
      <c r="C1536">
        <v>1061</v>
      </c>
      <c r="D1536" s="3">
        <v>83931.8</v>
      </c>
      <c r="E1536" s="3">
        <v>89584873</v>
      </c>
    </row>
    <row r="1537" spans="1:5" x14ac:dyDescent="0.2">
      <c r="B1537" t="s">
        <v>14</v>
      </c>
      <c r="C1537">
        <v>500</v>
      </c>
      <c r="D1537" s="3">
        <v>81863</v>
      </c>
      <c r="E1537" s="3">
        <v>40931500</v>
      </c>
    </row>
    <row r="1538" spans="1:5" x14ac:dyDescent="0.2">
      <c r="A1538" t="s">
        <v>2303</v>
      </c>
      <c r="C1538">
        <v>1948</v>
      </c>
      <c r="D1538" s="3">
        <v>82450.727272727279</v>
      </c>
      <c r="E1538" s="3">
        <v>162037022</v>
      </c>
    </row>
    <row r="1539" spans="1:5" x14ac:dyDescent="0.2">
      <c r="A1539" t="s">
        <v>241</v>
      </c>
      <c r="B1539" t="s">
        <v>52</v>
      </c>
      <c r="C1539">
        <v>-1019</v>
      </c>
      <c r="D1539" s="3">
        <v>27864</v>
      </c>
      <c r="E1539" s="3">
        <v>-28393416</v>
      </c>
    </row>
    <row r="1540" spans="1:5" x14ac:dyDescent="0.2">
      <c r="B1540" t="s">
        <v>9</v>
      </c>
      <c r="C1540">
        <v>333</v>
      </c>
      <c r="D1540" s="3">
        <v>27392.928571428572</v>
      </c>
      <c r="E1540" s="3">
        <v>9014912</v>
      </c>
    </row>
    <row r="1541" spans="1:5" x14ac:dyDescent="0.2">
      <c r="B1541" t="s">
        <v>164</v>
      </c>
      <c r="C1541">
        <v>100</v>
      </c>
      <c r="D1541" s="3">
        <v>27864</v>
      </c>
      <c r="E1541" s="3">
        <v>2786400</v>
      </c>
    </row>
    <row r="1542" spans="1:5" x14ac:dyDescent="0.2">
      <c r="B1542" t="s">
        <v>1</v>
      </c>
      <c r="C1542">
        <v>1076</v>
      </c>
      <c r="D1542" s="3">
        <v>26680.282051282051</v>
      </c>
      <c r="E1542" s="3">
        <v>28662664</v>
      </c>
    </row>
    <row r="1543" spans="1:5" x14ac:dyDescent="0.2">
      <c r="B1543" t="s">
        <v>14</v>
      </c>
      <c r="C1543">
        <v>1000</v>
      </c>
      <c r="D1543" s="3">
        <v>27864</v>
      </c>
      <c r="E1543" s="3">
        <v>27864000</v>
      </c>
    </row>
    <row r="1544" spans="1:5" x14ac:dyDescent="0.2">
      <c r="A1544" t="s">
        <v>2304</v>
      </c>
      <c r="C1544">
        <v>1490</v>
      </c>
      <c r="D1544" s="3">
        <v>26954.344827586207</v>
      </c>
      <c r="E1544" s="3">
        <v>39934560</v>
      </c>
    </row>
    <row r="1545" spans="1:5" x14ac:dyDescent="0.2">
      <c r="A1545" t="s">
        <v>1080</v>
      </c>
      <c r="B1545" t="s">
        <v>9</v>
      </c>
      <c r="C1545">
        <v>40</v>
      </c>
      <c r="D1545" s="3">
        <v>1761.5</v>
      </c>
      <c r="E1545" s="3">
        <v>67050</v>
      </c>
    </row>
    <row r="1546" spans="1:5" x14ac:dyDescent="0.2">
      <c r="B1546" t="s">
        <v>1</v>
      </c>
      <c r="C1546">
        <v>30</v>
      </c>
      <c r="D1546" s="3">
        <v>1447</v>
      </c>
      <c r="E1546" s="3">
        <v>43410</v>
      </c>
    </row>
    <row r="1547" spans="1:5" x14ac:dyDescent="0.2">
      <c r="B1547" t="s">
        <v>14</v>
      </c>
      <c r="C1547">
        <v>70</v>
      </c>
      <c r="D1547" s="3">
        <v>1656.6666666666667</v>
      </c>
      <c r="E1547" s="3">
        <v>110460</v>
      </c>
    </row>
    <row r="1548" spans="1:5" x14ac:dyDescent="0.2">
      <c r="A1548" t="s">
        <v>2305</v>
      </c>
      <c r="C1548">
        <v>140</v>
      </c>
      <c r="D1548" s="3">
        <v>1656.6666666666667</v>
      </c>
      <c r="E1548" s="3">
        <v>220920</v>
      </c>
    </row>
    <row r="1549" spans="1:5" x14ac:dyDescent="0.2">
      <c r="A1549" t="s">
        <v>292</v>
      </c>
      <c r="B1549" t="s">
        <v>9</v>
      </c>
      <c r="C1549">
        <v>2</v>
      </c>
      <c r="D1549" s="3">
        <v>623884</v>
      </c>
      <c r="E1549" s="3">
        <v>1247768</v>
      </c>
    </row>
    <row r="1550" spans="1:5" x14ac:dyDescent="0.2">
      <c r="B1550" t="s">
        <v>1</v>
      </c>
      <c r="C1550">
        <v>3</v>
      </c>
      <c r="D1550" s="3">
        <v>477735</v>
      </c>
      <c r="E1550" s="3">
        <v>1433205</v>
      </c>
    </row>
    <row r="1551" spans="1:5" x14ac:dyDescent="0.2">
      <c r="B1551" t="s">
        <v>14</v>
      </c>
      <c r="C1551">
        <v>5</v>
      </c>
      <c r="D1551" s="3">
        <v>536194.6</v>
      </c>
      <c r="E1551" s="3">
        <v>2680973</v>
      </c>
    </row>
    <row r="1552" spans="1:5" x14ac:dyDescent="0.2">
      <c r="A1552" t="s">
        <v>2306</v>
      </c>
      <c r="C1552">
        <v>10</v>
      </c>
      <c r="D1552" s="3">
        <v>536194.6</v>
      </c>
      <c r="E1552" s="3">
        <v>5361946</v>
      </c>
    </row>
    <row r="1553" spans="1:5" x14ac:dyDescent="0.2">
      <c r="A1553" t="s">
        <v>1008</v>
      </c>
      <c r="B1553" t="s">
        <v>1</v>
      </c>
      <c r="C1553">
        <v>104</v>
      </c>
      <c r="D1553" s="3">
        <v>7151</v>
      </c>
      <c r="E1553" s="3">
        <v>743704</v>
      </c>
    </row>
    <row r="1554" spans="1:5" x14ac:dyDescent="0.2">
      <c r="B1554" t="s">
        <v>1940</v>
      </c>
      <c r="C1554">
        <v>4</v>
      </c>
      <c r="D1554" s="3">
        <v>7151</v>
      </c>
      <c r="E1554" s="3">
        <v>28604</v>
      </c>
    </row>
    <row r="1555" spans="1:5" x14ac:dyDescent="0.2">
      <c r="B1555" t="s">
        <v>14</v>
      </c>
      <c r="C1555">
        <v>100</v>
      </c>
      <c r="D1555" s="3">
        <v>7151</v>
      </c>
      <c r="E1555" s="3">
        <v>715100</v>
      </c>
    </row>
    <row r="1556" spans="1:5" x14ac:dyDescent="0.2">
      <c r="A1556" t="s">
        <v>2307</v>
      </c>
      <c r="C1556">
        <v>208</v>
      </c>
      <c r="D1556" s="3">
        <v>7151</v>
      </c>
      <c r="E1556" s="3">
        <v>1487408</v>
      </c>
    </row>
    <row r="1557" spans="1:5" x14ac:dyDescent="0.2">
      <c r="A1557" t="s">
        <v>1862</v>
      </c>
      <c r="B1557" t="s">
        <v>164</v>
      </c>
      <c r="C1557">
        <v>54</v>
      </c>
      <c r="D1557" s="3">
        <v>525987</v>
      </c>
      <c r="E1557" s="3">
        <v>28403298</v>
      </c>
    </row>
    <row r="1558" spans="1:5" x14ac:dyDescent="0.2">
      <c r="B1558" t="s">
        <v>1</v>
      </c>
      <c r="C1558">
        <v>108</v>
      </c>
      <c r="D1558" s="3">
        <v>525987</v>
      </c>
      <c r="E1558" s="3">
        <v>56806596</v>
      </c>
    </row>
    <row r="1559" spans="1:5" x14ac:dyDescent="0.2">
      <c r="B1559" t="s">
        <v>14</v>
      </c>
      <c r="C1559">
        <v>54</v>
      </c>
      <c r="D1559" s="3">
        <v>525987</v>
      </c>
      <c r="E1559" s="3">
        <v>28403298</v>
      </c>
    </row>
    <row r="1560" spans="1:5" x14ac:dyDescent="0.2">
      <c r="A1560" t="s">
        <v>2308</v>
      </c>
      <c r="C1560">
        <v>216</v>
      </c>
      <c r="D1560" s="3">
        <v>525987</v>
      </c>
      <c r="E1560" s="3">
        <v>113613192</v>
      </c>
    </row>
    <row r="1561" spans="1:5" x14ac:dyDescent="0.2">
      <c r="A1561" t="s">
        <v>316</v>
      </c>
      <c r="B1561" t="s">
        <v>52</v>
      </c>
      <c r="C1561">
        <v>-1725</v>
      </c>
      <c r="D1561" s="3">
        <v>10753.5</v>
      </c>
      <c r="E1561" s="3">
        <v>-15088830</v>
      </c>
    </row>
    <row r="1562" spans="1:5" x14ac:dyDescent="0.2">
      <c r="B1562" t="s">
        <v>9</v>
      </c>
      <c r="C1562">
        <v>285</v>
      </c>
      <c r="D1562" s="3">
        <v>13750</v>
      </c>
      <c r="E1562" s="3">
        <v>3918750</v>
      </c>
    </row>
    <row r="1563" spans="1:5" x14ac:dyDescent="0.2">
      <c r="B1563" t="s">
        <v>1</v>
      </c>
      <c r="C1563">
        <v>1899</v>
      </c>
      <c r="D1563" s="3">
        <v>11474.4</v>
      </c>
      <c r="E1563" s="3">
        <v>24633241</v>
      </c>
    </row>
    <row r="1564" spans="1:5" x14ac:dyDescent="0.2">
      <c r="B1564" t="s">
        <v>1940</v>
      </c>
      <c r="C1564">
        <v>1084</v>
      </c>
      <c r="D1564" s="3">
        <v>10753.5</v>
      </c>
      <c r="E1564" s="3">
        <v>14857056</v>
      </c>
    </row>
    <row r="1565" spans="1:5" x14ac:dyDescent="0.2">
      <c r="B1565" t="s">
        <v>14</v>
      </c>
      <c r="C1565">
        <v>2255</v>
      </c>
      <c r="D1565" s="3">
        <v>11251.6</v>
      </c>
      <c r="E1565" s="3">
        <v>21148205</v>
      </c>
    </row>
    <row r="1566" spans="1:5" x14ac:dyDescent="0.2">
      <c r="A1566" t="s">
        <v>2309</v>
      </c>
      <c r="C1566">
        <v>3798</v>
      </c>
      <c r="D1566" s="3">
        <v>11359.6</v>
      </c>
      <c r="E1566" s="3">
        <v>49468422</v>
      </c>
    </row>
    <row r="1567" spans="1:5" x14ac:dyDescent="0.2">
      <c r="A1567" t="s">
        <v>886</v>
      </c>
      <c r="B1567" t="s">
        <v>9</v>
      </c>
      <c r="C1567">
        <v>100</v>
      </c>
      <c r="D1567" s="3">
        <v>280578</v>
      </c>
      <c r="E1567" s="3">
        <v>28057800</v>
      </c>
    </row>
    <row r="1568" spans="1:5" x14ac:dyDescent="0.2">
      <c r="B1568" t="s">
        <v>164</v>
      </c>
      <c r="C1568">
        <v>2</v>
      </c>
      <c r="D1568" s="3">
        <v>60524</v>
      </c>
      <c r="E1568" s="3">
        <v>121048</v>
      </c>
    </row>
    <row r="1569" spans="1:5" x14ac:dyDescent="0.2">
      <c r="B1569" t="s">
        <v>1</v>
      </c>
      <c r="C1569">
        <v>151</v>
      </c>
      <c r="D1569" s="3">
        <v>753067</v>
      </c>
      <c r="E1569" s="3">
        <v>78393424</v>
      </c>
    </row>
    <row r="1570" spans="1:5" x14ac:dyDescent="0.2">
      <c r="B1570" t="s">
        <v>14</v>
      </c>
      <c r="C1570">
        <v>150</v>
      </c>
      <c r="D1570" s="3">
        <v>1057266</v>
      </c>
      <c r="E1570" s="3">
        <v>100338300</v>
      </c>
    </row>
    <row r="1571" spans="1:5" x14ac:dyDescent="0.2">
      <c r="A1571" t="s">
        <v>2310</v>
      </c>
      <c r="C1571">
        <v>403</v>
      </c>
      <c r="D1571" s="3">
        <v>725018.66666666663</v>
      </c>
      <c r="E1571" s="3">
        <v>206910572</v>
      </c>
    </row>
    <row r="1572" spans="1:5" x14ac:dyDescent="0.2">
      <c r="A1572" t="s">
        <v>1813</v>
      </c>
      <c r="B1572" t="s">
        <v>912</v>
      </c>
      <c r="C1572">
        <v>-800</v>
      </c>
      <c r="D1572" s="3">
        <v>203678</v>
      </c>
      <c r="E1572" s="3">
        <v>-162942400</v>
      </c>
    </row>
    <row r="1573" spans="1:5" x14ac:dyDescent="0.2">
      <c r="B1573" t="s">
        <v>164</v>
      </c>
      <c r="C1573">
        <v>7000</v>
      </c>
      <c r="D1573" s="3">
        <v>204960.75</v>
      </c>
      <c r="E1573" s="3">
        <v>1436648600</v>
      </c>
    </row>
    <row r="1574" spans="1:5" x14ac:dyDescent="0.2">
      <c r="B1574" t="s">
        <v>1</v>
      </c>
      <c r="C1574">
        <v>2500</v>
      </c>
      <c r="D1574" s="3">
        <v>206881</v>
      </c>
      <c r="E1574" s="3">
        <v>517202500</v>
      </c>
    </row>
    <row r="1575" spans="1:5" x14ac:dyDescent="0.2">
      <c r="B1575" t="s">
        <v>1940</v>
      </c>
      <c r="C1575">
        <v>4000</v>
      </c>
      <c r="D1575" s="3">
        <v>203678</v>
      </c>
      <c r="E1575" s="3">
        <v>814712000</v>
      </c>
    </row>
    <row r="1576" spans="1:5" x14ac:dyDescent="0.2">
      <c r="B1576" t="s">
        <v>14</v>
      </c>
      <c r="C1576">
        <v>3000</v>
      </c>
      <c r="D1576" s="3">
        <v>205388.33333333334</v>
      </c>
      <c r="E1576" s="3">
        <v>616165000</v>
      </c>
    </row>
    <row r="1577" spans="1:5" x14ac:dyDescent="0.2">
      <c r="A1577" t="s">
        <v>2311</v>
      </c>
      <c r="C1577">
        <v>15700</v>
      </c>
      <c r="D1577" s="3">
        <v>205452.92307692306</v>
      </c>
      <c r="E1577" s="3">
        <v>3221785700</v>
      </c>
    </row>
    <row r="1578" spans="1:5" x14ac:dyDescent="0.2">
      <c r="A1578" t="s">
        <v>1724</v>
      </c>
      <c r="B1578" t="s">
        <v>9</v>
      </c>
      <c r="C1578">
        <v>2000</v>
      </c>
      <c r="D1578" s="3">
        <v>11169</v>
      </c>
      <c r="E1578" s="3">
        <v>22338000</v>
      </c>
    </row>
    <row r="1579" spans="1:5" x14ac:dyDescent="0.2">
      <c r="B1579" t="s">
        <v>1</v>
      </c>
      <c r="C1579">
        <v>4000</v>
      </c>
      <c r="D1579" s="3">
        <v>10435</v>
      </c>
      <c r="E1579" s="3">
        <v>41598000</v>
      </c>
    </row>
    <row r="1580" spans="1:5" x14ac:dyDescent="0.2">
      <c r="B1580" t="s">
        <v>14</v>
      </c>
      <c r="C1580">
        <v>6000</v>
      </c>
      <c r="D1580" s="3">
        <v>10618.5</v>
      </c>
      <c r="E1580" s="3">
        <v>63936000</v>
      </c>
    </row>
    <row r="1581" spans="1:5" x14ac:dyDescent="0.2">
      <c r="A1581" t="s">
        <v>2312</v>
      </c>
      <c r="C1581">
        <v>12000</v>
      </c>
      <c r="D1581" s="3">
        <v>10618.5</v>
      </c>
      <c r="E1581" s="3">
        <v>127872000</v>
      </c>
    </row>
    <row r="1582" spans="1:5" x14ac:dyDescent="0.2">
      <c r="A1582" t="s">
        <v>1206</v>
      </c>
      <c r="B1582" t="s">
        <v>9</v>
      </c>
      <c r="C1582">
        <v>3</v>
      </c>
      <c r="D1582" s="3">
        <v>220860</v>
      </c>
      <c r="E1582" s="3">
        <v>662580</v>
      </c>
    </row>
    <row r="1583" spans="1:5" x14ac:dyDescent="0.2">
      <c r="B1583" t="s">
        <v>1</v>
      </c>
      <c r="C1583">
        <v>6</v>
      </c>
      <c r="D1583" s="3">
        <v>253580</v>
      </c>
      <c r="E1583" s="3">
        <v>1521480</v>
      </c>
    </row>
    <row r="1584" spans="1:5" x14ac:dyDescent="0.2">
      <c r="B1584" t="s">
        <v>14</v>
      </c>
      <c r="C1584">
        <v>9</v>
      </c>
      <c r="D1584" s="3">
        <v>237220</v>
      </c>
      <c r="E1584" s="3">
        <v>2184060</v>
      </c>
    </row>
    <row r="1585" spans="1:5" x14ac:dyDescent="0.2">
      <c r="A1585" t="s">
        <v>2313</v>
      </c>
      <c r="C1585">
        <v>18</v>
      </c>
      <c r="D1585" s="3">
        <v>240492</v>
      </c>
      <c r="E1585" s="3">
        <v>4368120</v>
      </c>
    </row>
    <row r="1586" spans="1:5" x14ac:dyDescent="0.2">
      <c r="A1586" t="s">
        <v>724</v>
      </c>
      <c r="B1586" t="s">
        <v>1</v>
      </c>
      <c r="C1586">
        <v>1</v>
      </c>
      <c r="D1586" s="3">
        <v>115243</v>
      </c>
      <c r="E1586" s="3">
        <v>115243</v>
      </c>
    </row>
    <row r="1587" spans="1:5" x14ac:dyDescent="0.2">
      <c r="B1587" t="s">
        <v>14</v>
      </c>
      <c r="C1587">
        <v>1</v>
      </c>
      <c r="D1587" s="3">
        <v>115243</v>
      </c>
      <c r="E1587" s="3">
        <v>115243</v>
      </c>
    </row>
    <row r="1588" spans="1:5" x14ac:dyDescent="0.2">
      <c r="A1588" t="s">
        <v>2314</v>
      </c>
      <c r="C1588">
        <v>2</v>
      </c>
      <c r="D1588" s="3">
        <v>115243</v>
      </c>
      <c r="E1588" s="3">
        <v>230486</v>
      </c>
    </row>
    <row r="1589" spans="1:5" x14ac:dyDescent="0.2">
      <c r="A1589" t="s">
        <v>1210</v>
      </c>
      <c r="B1589" t="s">
        <v>1</v>
      </c>
      <c r="C1589">
        <v>140</v>
      </c>
      <c r="D1589" s="3">
        <v>3770</v>
      </c>
      <c r="E1589" s="3">
        <v>556960</v>
      </c>
    </row>
    <row r="1590" spans="1:5" x14ac:dyDescent="0.2">
      <c r="B1590" t="s">
        <v>14</v>
      </c>
      <c r="C1590">
        <v>140</v>
      </c>
      <c r="D1590" s="3">
        <v>3770</v>
      </c>
      <c r="E1590" s="3">
        <v>556960</v>
      </c>
    </row>
    <row r="1591" spans="1:5" x14ac:dyDescent="0.2">
      <c r="A1591" t="s">
        <v>2315</v>
      </c>
      <c r="C1591">
        <v>280</v>
      </c>
      <c r="D1591" s="3">
        <v>3770</v>
      </c>
      <c r="E1591" s="3">
        <v>1113920</v>
      </c>
    </row>
    <row r="1592" spans="1:5" x14ac:dyDescent="0.2">
      <c r="A1592" t="s">
        <v>1062</v>
      </c>
      <c r="B1592" t="s">
        <v>1</v>
      </c>
      <c r="C1592">
        <v>247</v>
      </c>
      <c r="D1592" s="3">
        <v>356</v>
      </c>
      <c r="E1592" s="3">
        <v>82170</v>
      </c>
    </row>
    <row r="1593" spans="1:5" x14ac:dyDescent="0.2">
      <c r="B1593" t="s">
        <v>1940</v>
      </c>
      <c r="C1593">
        <v>227</v>
      </c>
      <c r="D1593" s="3">
        <v>334.5</v>
      </c>
      <c r="E1593" s="3">
        <v>74190</v>
      </c>
    </row>
    <row r="1594" spans="1:5" x14ac:dyDescent="0.2">
      <c r="B1594" t="s">
        <v>14</v>
      </c>
      <c r="C1594">
        <v>20</v>
      </c>
      <c r="D1594" s="3">
        <v>399</v>
      </c>
      <c r="E1594" s="3">
        <v>7980</v>
      </c>
    </row>
    <row r="1595" spans="1:5" x14ac:dyDescent="0.2">
      <c r="A1595" t="s">
        <v>2316</v>
      </c>
      <c r="C1595">
        <v>494</v>
      </c>
      <c r="D1595" s="3">
        <v>356</v>
      </c>
      <c r="E1595" s="3">
        <v>164340</v>
      </c>
    </row>
    <row r="1596" spans="1:5" x14ac:dyDescent="0.2">
      <c r="A1596" t="s">
        <v>1774</v>
      </c>
      <c r="B1596" t="s">
        <v>1</v>
      </c>
      <c r="C1596">
        <v>15</v>
      </c>
      <c r="D1596" s="3">
        <v>42241</v>
      </c>
      <c r="E1596" s="3">
        <v>633615</v>
      </c>
    </row>
    <row r="1597" spans="1:5" x14ac:dyDescent="0.2">
      <c r="B1597" t="s">
        <v>1940</v>
      </c>
      <c r="C1597">
        <v>15</v>
      </c>
      <c r="D1597" s="3">
        <v>42241</v>
      </c>
      <c r="E1597" s="3">
        <v>633615</v>
      </c>
    </row>
    <row r="1598" spans="1:5" x14ac:dyDescent="0.2">
      <c r="A1598" t="s">
        <v>2317</v>
      </c>
      <c r="C1598">
        <v>30</v>
      </c>
      <c r="D1598" s="3">
        <v>42241</v>
      </c>
      <c r="E1598" s="3">
        <v>1267230</v>
      </c>
    </row>
    <row r="1599" spans="1:5" x14ac:dyDescent="0.2">
      <c r="A1599" t="s">
        <v>278</v>
      </c>
      <c r="B1599" t="s">
        <v>1</v>
      </c>
      <c r="C1599">
        <v>100</v>
      </c>
      <c r="D1599" s="3">
        <v>6208</v>
      </c>
      <c r="E1599" s="3">
        <v>620800</v>
      </c>
    </row>
    <row r="1600" spans="1:5" x14ac:dyDescent="0.2">
      <c r="B1600" t="s">
        <v>14</v>
      </c>
      <c r="C1600">
        <v>100</v>
      </c>
      <c r="D1600" s="3">
        <v>6208</v>
      </c>
      <c r="E1600" s="3">
        <v>620800</v>
      </c>
    </row>
    <row r="1601" spans="1:5" x14ac:dyDescent="0.2">
      <c r="A1601" t="s">
        <v>2318</v>
      </c>
      <c r="C1601">
        <v>200</v>
      </c>
      <c r="D1601" s="3">
        <v>6208</v>
      </c>
      <c r="E1601" s="3">
        <v>1241600</v>
      </c>
    </row>
    <row r="1602" spans="1:5" x14ac:dyDescent="0.2">
      <c r="A1602" t="s">
        <v>1363</v>
      </c>
      <c r="B1602" t="s">
        <v>52</v>
      </c>
      <c r="C1602">
        <v>-31</v>
      </c>
      <c r="D1602" s="3">
        <v>44706</v>
      </c>
      <c r="E1602" s="3">
        <v>-1385886</v>
      </c>
    </row>
    <row r="1603" spans="1:5" x14ac:dyDescent="0.2">
      <c r="B1603" t="s">
        <v>9</v>
      </c>
      <c r="C1603">
        <v>37</v>
      </c>
      <c r="D1603" s="3">
        <v>44769.5</v>
      </c>
      <c r="E1603" s="3">
        <v>1654884</v>
      </c>
    </row>
    <row r="1604" spans="1:5" x14ac:dyDescent="0.2">
      <c r="B1604" t="s">
        <v>1</v>
      </c>
      <c r="C1604">
        <v>715</v>
      </c>
      <c r="D1604" s="3">
        <v>45292.6</v>
      </c>
      <c r="E1604" s="3">
        <v>32659940</v>
      </c>
    </row>
    <row r="1605" spans="1:5" x14ac:dyDescent="0.2">
      <c r="B1605" t="s">
        <v>1940</v>
      </c>
      <c r="C1605">
        <v>6</v>
      </c>
      <c r="D1605" s="3">
        <v>44833</v>
      </c>
      <c r="E1605" s="3">
        <v>268998</v>
      </c>
    </row>
    <row r="1606" spans="1:5" x14ac:dyDescent="0.2">
      <c r="B1606" t="s">
        <v>14</v>
      </c>
      <c r="C1606">
        <v>715</v>
      </c>
      <c r="D1606" s="3">
        <v>45292.6</v>
      </c>
      <c r="E1606" s="3">
        <v>32659940</v>
      </c>
    </row>
    <row r="1607" spans="1:5" x14ac:dyDescent="0.2">
      <c r="A1607" t="s">
        <v>2319</v>
      </c>
      <c r="C1607">
        <v>1442</v>
      </c>
      <c r="D1607" s="3">
        <v>45143.142857142855</v>
      </c>
      <c r="E1607" s="3">
        <v>65857876</v>
      </c>
    </row>
    <row r="1608" spans="1:5" x14ac:dyDescent="0.2">
      <c r="A1608" t="s">
        <v>1782</v>
      </c>
      <c r="B1608" t="s">
        <v>1</v>
      </c>
      <c r="C1608">
        <v>112</v>
      </c>
      <c r="D1608" s="3">
        <v>52009</v>
      </c>
      <c r="E1608" s="3">
        <v>5825008</v>
      </c>
    </row>
    <row r="1609" spans="1:5" x14ac:dyDescent="0.2">
      <c r="B1609" t="s">
        <v>14</v>
      </c>
      <c r="C1609">
        <v>112</v>
      </c>
      <c r="D1609" s="3">
        <v>52009</v>
      </c>
      <c r="E1609" s="3">
        <v>5825008</v>
      </c>
    </row>
    <row r="1610" spans="1:5" x14ac:dyDescent="0.2">
      <c r="A1610" t="s">
        <v>2320</v>
      </c>
      <c r="C1610">
        <v>224</v>
      </c>
      <c r="D1610" s="3">
        <v>52009</v>
      </c>
      <c r="E1610" s="3">
        <v>11650016</v>
      </c>
    </row>
    <row r="1611" spans="1:5" x14ac:dyDescent="0.2">
      <c r="A1611" t="s">
        <v>801</v>
      </c>
      <c r="B1611" t="s">
        <v>52</v>
      </c>
      <c r="C1611">
        <v>-3693</v>
      </c>
      <c r="D1611" s="3">
        <v>36</v>
      </c>
      <c r="E1611" s="3">
        <v>-132948</v>
      </c>
    </row>
    <row r="1612" spans="1:5" x14ac:dyDescent="0.2">
      <c r="B1612" t="s">
        <v>9</v>
      </c>
      <c r="C1612">
        <v>24693</v>
      </c>
      <c r="D1612" s="3">
        <v>23</v>
      </c>
      <c r="E1612" s="3">
        <v>602948</v>
      </c>
    </row>
    <row r="1613" spans="1:5" x14ac:dyDescent="0.2">
      <c r="B1613" t="s">
        <v>164</v>
      </c>
      <c r="C1613">
        <v>1000</v>
      </c>
      <c r="D1613" s="3">
        <v>10</v>
      </c>
      <c r="E1613" s="3">
        <v>10000</v>
      </c>
    </row>
    <row r="1614" spans="1:5" x14ac:dyDescent="0.2">
      <c r="B1614" t="s">
        <v>1</v>
      </c>
      <c r="C1614">
        <v>131000</v>
      </c>
      <c r="D1614" s="3">
        <v>10.071428571428571</v>
      </c>
      <c r="E1614" s="3">
        <v>1323000</v>
      </c>
    </row>
    <row r="1615" spans="1:5" x14ac:dyDescent="0.2">
      <c r="B1615" t="s">
        <v>1940</v>
      </c>
      <c r="C1615">
        <v>141000</v>
      </c>
      <c r="D1615" s="3">
        <v>10.095238095238095</v>
      </c>
      <c r="E1615" s="3">
        <v>1423000</v>
      </c>
    </row>
    <row r="1616" spans="1:5" x14ac:dyDescent="0.2">
      <c r="B1616" t="s">
        <v>14</v>
      </c>
      <c r="C1616">
        <v>11001</v>
      </c>
      <c r="D1616" s="3">
        <v>40.333333333333336</v>
      </c>
      <c r="E1616" s="3">
        <v>434011</v>
      </c>
    </row>
    <row r="1617" spans="1:5" x14ac:dyDescent="0.2">
      <c r="B1617" t="s">
        <v>106</v>
      </c>
      <c r="C1617">
        <v>-1001</v>
      </c>
      <c r="D1617" s="3">
        <v>10</v>
      </c>
      <c r="E1617" s="3">
        <v>-10010</v>
      </c>
    </row>
    <row r="1618" spans="1:5" x14ac:dyDescent="0.2">
      <c r="A1618" t="s">
        <v>2321</v>
      </c>
      <c r="C1618">
        <v>304000</v>
      </c>
      <c r="D1618" s="3">
        <v>12.883333333333333</v>
      </c>
      <c r="E1618" s="3">
        <v>3650001</v>
      </c>
    </row>
    <row r="1619" spans="1:5" x14ac:dyDescent="0.2">
      <c r="A1619" t="s">
        <v>807</v>
      </c>
      <c r="B1619" t="s">
        <v>52</v>
      </c>
      <c r="C1619">
        <v>-56</v>
      </c>
      <c r="D1619" s="3">
        <v>5541</v>
      </c>
      <c r="E1619" s="3">
        <v>-310296</v>
      </c>
    </row>
    <row r="1620" spans="1:5" x14ac:dyDescent="0.2">
      <c r="B1620" t="s">
        <v>9</v>
      </c>
      <c r="C1620">
        <v>18</v>
      </c>
      <c r="D1620" s="3">
        <v>5541</v>
      </c>
      <c r="E1620" s="3">
        <v>99738</v>
      </c>
    </row>
    <row r="1621" spans="1:5" x14ac:dyDescent="0.2">
      <c r="B1621" t="s">
        <v>1</v>
      </c>
      <c r="C1621">
        <v>28</v>
      </c>
      <c r="D1621" s="3">
        <v>5541</v>
      </c>
      <c r="E1621" s="3">
        <v>155148</v>
      </c>
    </row>
    <row r="1622" spans="1:5" x14ac:dyDescent="0.2">
      <c r="B1622" t="s">
        <v>1940</v>
      </c>
      <c r="C1622">
        <v>10</v>
      </c>
      <c r="D1622" s="3">
        <v>5541</v>
      </c>
      <c r="E1622" s="3">
        <v>55410</v>
      </c>
    </row>
    <row r="1623" spans="1:5" x14ac:dyDescent="0.2">
      <c r="A1623" t="s">
        <v>2322</v>
      </c>
      <c r="C1623">
        <v>0</v>
      </c>
      <c r="D1623" s="3">
        <v>5541</v>
      </c>
      <c r="E1623" s="3">
        <v>0</v>
      </c>
    </row>
    <row r="1624" spans="1:5" x14ac:dyDescent="0.2">
      <c r="A1624" t="s">
        <v>1513</v>
      </c>
      <c r="B1624" t="s">
        <v>1</v>
      </c>
      <c r="C1624">
        <v>2</v>
      </c>
      <c r="D1624" s="3">
        <v>1937057</v>
      </c>
      <c r="E1624" s="3">
        <v>3874114</v>
      </c>
    </row>
    <row r="1625" spans="1:5" x14ac:dyDescent="0.2">
      <c r="B1625" t="s">
        <v>14</v>
      </c>
      <c r="C1625">
        <v>2</v>
      </c>
      <c r="D1625" s="3">
        <v>1937057</v>
      </c>
      <c r="E1625" s="3">
        <v>3874114</v>
      </c>
    </row>
    <row r="1626" spans="1:5" x14ac:dyDescent="0.2">
      <c r="A1626" t="s">
        <v>2323</v>
      </c>
      <c r="C1626">
        <v>4</v>
      </c>
      <c r="D1626" s="3">
        <v>1937057</v>
      </c>
      <c r="E1626" s="3">
        <v>7748228</v>
      </c>
    </row>
    <row r="1627" spans="1:5" x14ac:dyDescent="0.2">
      <c r="A1627" t="s">
        <v>1074</v>
      </c>
      <c r="B1627" t="s">
        <v>9</v>
      </c>
      <c r="C1627">
        <v>600</v>
      </c>
      <c r="D1627" s="3">
        <v>1355.3333333333333</v>
      </c>
      <c r="E1627" s="3">
        <v>813200</v>
      </c>
    </row>
    <row r="1628" spans="1:5" x14ac:dyDescent="0.2">
      <c r="B1628" t="s">
        <v>1</v>
      </c>
      <c r="C1628">
        <v>1009</v>
      </c>
      <c r="D1628" s="3">
        <v>1629.8333333333333</v>
      </c>
      <c r="E1628" s="3">
        <v>1113705</v>
      </c>
    </row>
    <row r="1629" spans="1:5" x14ac:dyDescent="0.2">
      <c r="B1629" t="s">
        <v>1940</v>
      </c>
      <c r="C1629">
        <v>9</v>
      </c>
      <c r="D1629" s="3">
        <v>1845</v>
      </c>
      <c r="E1629" s="3">
        <v>16605</v>
      </c>
    </row>
    <row r="1630" spans="1:5" x14ac:dyDescent="0.2">
      <c r="B1630" t="s">
        <v>14</v>
      </c>
      <c r="C1630">
        <v>1400</v>
      </c>
      <c r="D1630" s="3">
        <v>1399.4</v>
      </c>
      <c r="E1630" s="3">
        <v>1647700</v>
      </c>
    </row>
    <row r="1631" spans="1:5" x14ac:dyDescent="0.2">
      <c r="B1631" t="s">
        <v>106</v>
      </c>
      <c r="C1631">
        <v>-200</v>
      </c>
      <c r="D1631" s="3">
        <v>2499</v>
      </c>
      <c r="E1631" s="3">
        <v>-499800</v>
      </c>
    </row>
    <row r="1632" spans="1:5" x14ac:dyDescent="0.2">
      <c r="A1632" t="s">
        <v>2324</v>
      </c>
      <c r="C1632">
        <v>2818</v>
      </c>
      <c r="D1632" s="3">
        <v>1590.0588235294117</v>
      </c>
      <c r="E1632" s="3">
        <v>3091410</v>
      </c>
    </row>
    <row r="1633" spans="1:5" x14ac:dyDescent="0.2">
      <c r="A1633" t="s">
        <v>255</v>
      </c>
      <c r="B1633" t="s">
        <v>9</v>
      </c>
      <c r="C1633">
        <v>400</v>
      </c>
      <c r="D1633" s="3">
        <v>863</v>
      </c>
      <c r="E1633" s="3">
        <v>345200</v>
      </c>
    </row>
    <row r="1634" spans="1:5" x14ac:dyDescent="0.2">
      <c r="B1634" t="s">
        <v>1</v>
      </c>
      <c r="C1634">
        <v>16006</v>
      </c>
      <c r="D1634" s="3">
        <v>1985.6363636363637</v>
      </c>
      <c r="E1634" s="3">
        <v>24127450</v>
      </c>
    </row>
    <row r="1635" spans="1:5" x14ac:dyDescent="0.2">
      <c r="B1635" t="s">
        <v>1940</v>
      </c>
      <c r="C1635">
        <v>4226</v>
      </c>
      <c r="D1635" s="3">
        <v>1494.6363636363637</v>
      </c>
      <c r="E1635" s="3">
        <v>6756850</v>
      </c>
    </row>
    <row r="1636" spans="1:5" x14ac:dyDescent="0.2">
      <c r="B1636" t="s">
        <v>14</v>
      </c>
      <c r="C1636">
        <v>12180</v>
      </c>
      <c r="D1636" s="3">
        <v>2165.9166666666665</v>
      </c>
      <c r="E1636" s="3">
        <v>17715800</v>
      </c>
    </row>
    <row r="1637" spans="1:5" x14ac:dyDescent="0.2">
      <c r="A1637" t="s">
        <v>2325</v>
      </c>
      <c r="C1637">
        <v>32812</v>
      </c>
      <c r="D1637" s="3">
        <v>1868.9787234042553</v>
      </c>
      <c r="E1637" s="3">
        <v>48945300</v>
      </c>
    </row>
    <row r="1638" spans="1:5" x14ac:dyDescent="0.2">
      <c r="A1638" t="s">
        <v>79</v>
      </c>
      <c r="B1638" t="s">
        <v>1</v>
      </c>
      <c r="C1638">
        <v>112</v>
      </c>
      <c r="D1638" s="3">
        <v>355</v>
      </c>
      <c r="E1638" s="3">
        <v>39760</v>
      </c>
    </row>
    <row r="1639" spans="1:5" x14ac:dyDescent="0.2">
      <c r="B1639" t="s">
        <v>1940</v>
      </c>
      <c r="C1639">
        <v>112</v>
      </c>
      <c r="D1639" s="3">
        <v>355</v>
      </c>
      <c r="E1639" s="3">
        <v>39760</v>
      </c>
    </row>
    <row r="1640" spans="1:5" x14ac:dyDescent="0.2">
      <c r="A1640" t="s">
        <v>2326</v>
      </c>
      <c r="C1640">
        <v>224</v>
      </c>
      <c r="D1640" s="3">
        <v>355</v>
      </c>
      <c r="E1640" s="3">
        <v>79520</v>
      </c>
    </row>
    <row r="1641" spans="1:5" x14ac:dyDescent="0.2">
      <c r="A1641" t="s">
        <v>1741</v>
      </c>
      <c r="B1641" t="s">
        <v>9</v>
      </c>
      <c r="C1641">
        <v>20</v>
      </c>
      <c r="D1641" s="3">
        <v>99667</v>
      </c>
      <c r="E1641" s="3">
        <v>1993340</v>
      </c>
    </row>
    <row r="1642" spans="1:5" x14ac:dyDescent="0.2">
      <c r="B1642" t="s">
        <v>1</v>
      </c>
      <c r="C1642">
        <v>20</v>
      </c>
      <c r="D1642" s="3">
        <v>99667</v>
      </c>
      <c r="E1642" s="3">
        <v>1993340</v>
      </c>
    </row>
    <row r="1643" spans="1:5" x14ac:dyDescent="0.2">
      <c r="B1643" t="s">
        <v>14</v>
      </c>
      <c r="C1643">
        <v>20</v>
      </c>
      <c r="D1643" s="3">
        <v>99667</v>
      </c>
      <c r="E1643" s="3">
        <v>1993340</v>
      </c>
    </row>
    <row r="1644" spans="1:5" x14ac:dyDescent="0.2">
      <c r="B1644" t="s">
        <v>106</v>
      </c>
      <c r="C1644">
        <v>-20</v>
      </c>
      <c r="D1644" s="3">
        <v>12</v>
      </c>
      <c r="E1644" s="3">
        <v>-240</v>
      </c>
    </row>
    <row r="1645" spans="1:5" x14ac:dyDescent="0.2">
      <c r="A1645" t="s">
        <v>2327</v>
      </c>
      <c r="C1645">
        <v>40</v>
      </c>
      <c r="D1645" s="3">
        <v>74753.25</v>
      </c>
      <c r="E1645" s="3">
        <v>5979780</v>
      </c>
    </row>
    <row r="1646" spans="1:5" x14ac:dyDescent="0.2">
      <c r="A1646" t="s">
        <v>970</v>
      </c>
      <c r="B1646" t="s">
        <v>9</v>
      </c>
      <c r="C1646">
        <v>4</v>
      </c>
      <c r="D1646" s="3">
        <v>4235</v>
      </c>
      <c r="E1646" s="3">
        <v>16940</v>
      </c>
    </row>
    <row r="1647" spans="1:5" x14ac:dyDescent="0.2">
      <c r="B1647" t="s">
        <v>1</v>
      </c>
      <c r="C1647">
        <v>107</v>
      </c>
      <c r="D1647" s="3">
        <v>13208.8</v>
      </c>
      <c r="E1647" s="3">
        <v>1348569</v>
      </c>
    </row>
    <row r="1648" spans="1:5" x14ac:dyDescent="0.2">
      <c r="B1648" t="s">
        <v>1940</v>
      </c>
      <c r="C1648">
        <v>41</v>
      </c>
      <c r="D1648" s="3">
        <v>4180.666666666667</v>
      </c>
      <c r="E1648" s="3">
        <v>170375</v>
      </c>
    </row>
    <row r="1649" spans="1:5" x14ac:dyDescent="0.2">
      <c r="B1649" t="s">
        <v>14</v>
      </c>
      <c r="C1649">
        <v>70</v>
      </c>
      <c r="D1649" s="3">
        <v>26832.5</v>
      </c>
      <c r="E1649" s="3">
        <v>1195460</v>
      </c>
    </row>
    <row r="1650" spans="1:5" x14ac:dyDescent="0.2">
      <c r="A1650" t="s">
        <v>2328</v>
      </c>
      <c r="C1650">
        <v>222</v>
      </c>
      <c r="D1650" s="3">
        <v>12407.818181818182</v>
      </c>
      <c r="E1650" s="3">
        <v>2731344</v>
      </c>
    </row>
    <row r="1651" spans="1:5" x14ac:dyDescent="0.2">
      <c r="A1651" t="s">
        <v>247</v>
      </c>
      <c r="B1651" t="s">
        <v>52</v>
      </c>
      <c r="C1651">
        <v>-5150</v>
      </c>
      <c r="D1651" s="3">
        <v>4411</v>
      </c>
      <c r="E1651" s="3">
        <v>-20108900</v>
      </c>
    </row>
    <row r="1652" spans="1:5" x14ac:dyDescent="0.2">
      <c r="B1652" t="s">
        <v>9</v>
      </c>
      <c r="C1652">
        <v>1760</v>
      </c>
      <c r="D1652" s="3">
        <v>1516</v>
      </c>
      <c r="E1652" s="3">
        <v>6274960</v>
      </c>
    </row>
    <row r="1653" spans="1:5" x14ac:dyDescent="0.2">
      <c r="B1653" t="s">
        <v>164</v>
      </c>
      <c r="C1653">
        <v>225</v>
      </c>
      <c r="D1653" s="3">
        <v>6704</v>
      </c>
      <c r="E1653" s="3">
        <v>1508400</v>
      </c>
    </row>
    <row r="1654" spans="1:5" x14ac:dyDescent="0.2">
      <c r="B1654" t="s">
        <v>1</v>
      </c>
      <c r="C1654">
        <v>12236</v>
      </c>
      <c r="D1654" s="3">
        <v>4472.5</v>
      </c>
      <c r="E1654" s="3">
        <v>49425474</v>
      </c>
    </row>
    <row r="1655" spans="1:5" x14ac:dyDescent="0.2">
      <c r="B1655" t="s">
        <v>1940</v>
      </c>
      <c r="C1655">
        <v>2456</v>
      </c>
      <c r="D1655" s="3">
        <v>4287.5</v>
      </c>
      <c r="E1655" s="3">
        <v>6486624</v>
      </c>
    </row>
    <row r="1656" spans="1:5" x14ac:dyDescent="0.2">
      <c r="B1656" t="s">
        <v>14</v>
      </c>
      <c r="C1656">
        <v>9725</v>
      </c>
      <c r="D1656" s="3">
        <v>3260.375</v>
      </c>
      <c r="E1656" s="3">
        <v>45220000</v>
      </c>
    </row>
    <row r="1657" spans="1:5" x14ac:dyDescent="0.2">
      <c r="A1657" t="s">
        <v>2329</v>
      </c>
      <c r="C1657">
        <v>21252</v>
      </c>
      <c r="D1657" s="3">
        <v>4092.2264150943397</v>
      </c>
      <c r="E1657" s="3">
        <v>88806558</v>
      </c>
    </row>
    <row r="1658" spans="1:5" x14ac:dyDescent="0.2">
      <c r="A1658" t="s">
        <v>257</v>
      </c>
      <c r="B1658" t="s">
        <v>1</v>
      </c>
      <c r="C1658">
        <v>6</v>
      </c>
      <c r="D1658" s="3">
        <v>4078613</v>
      </c>
      <c r="E1658" s="3">
        <v>24471678</v>
      </c>
    </row>
    <row r="1659" spans="1:5" x14ac:dyDescent="0.2">
      <c r="B1659" t="s">
        <v>14</v>
      </c>
      <c r="C1659">
        <v>6</v>
      </c>
      <c r="D1659" s="3">
        <v>4078613</v>
      </c>
      <c r="E1659" s="3">
        <v>24471678</v>
      </c>
    </row>
    <row r="1660" spans="1:5" x14ac:dyDescent="0.2">
      <c r="A1660" t="s">
        <v>2330</v>
      </c>
      <c r="C1660">
        <v>12</v>
      </c>
      <c r="D1660" s="3">
        <v>4078613</v>
      </c>
      <c r="E1660" s="3">
        <v>48943356</v>
      </c>
    </row>
    <row r="1661" spans="1:5" x14ac:dyDescent="0.2">
      <c r="A1661" t="s">
        <v>606</v>
      </c>
      <c r="B1661" t="s">
        <v>52</v>
      </c>
      <c r="C1661">
        <v>-5</v>
      </c>
      <c r="D1661" s="3">
        <v>395859</v>
      </c>
      <c r="E1661" s="3">
        <v>-1979295</v>
      </c>
    </row>
    <row r="1662" spans="1:5" x14ac:dyDescent="0.2">
      <c r="B1662" t="s">
        <v>9</v>
      </c>
      <c r="C1662">
        <v>59</v>
      </c>
      <c r="D1662" s="3">
        <v>419526.57142857142</v>
      </c>
      <c r="E1662" s="3">
        <v>25119062</v>
      </c>
    </row>
    <row r="1663" spans="1:5" x14ac:dyDescent="0.2">
      <c r="B1663" t="s">
        <v>1</v>
      </c>
      <c r="C1663">
        <v>113</v>
      </c>
      <c r="D1663" s="3">
        <v>417698.0625</v>
      </c>
      <c r="E1663" s="3">
        <v>47012663</v>
      </c>
    </row>
    <row r="1664" spans="1:5" x14ac:dyDescent="0.2">
      <c r="B1664" t="s">
        <v>14</v>
      </c>
      <c r="C1664">
        <v>167</v>
      </c>
      <c r="D1664" s="3">
        <v>419247.04545454547</v>
      </c>
      <c r="E1664" s="3">
        <v>70146820</v>
      </c>
    </row>
    <row r="1665" spans="1:5" x14ac:dyDescent="0.2">
      <c r="A1665" t="s">
        <v>2331</v>
      </c>
      <c r="C1665">
        <v>334</v>
      </c>
      <c r="D1665" s="3">
        <v>418242.36956521741</v>
      </c>
      <c r="E1665" s="3">
        <v>140299250</v>
      </c>
    </row>
    <row r="1666" spans="1:5" x14ac:dyDescent="0.2">
      <c r="A1666" t="s">
        <v>453</v>
      </c>
      <c r="B1666" t="s">
        <v>244</v>
      </c>
      <c r="C1666">
        <v>-2</v>
      </c>
      <c r="D1666" s="3">
        <v>135379</v>
      </c>
      <c r="E1666" s="3">
        <v>-270758</v>
      </c>
    </row>
    <row r="1667" spans="1:5" x14ac:dyDescent="0.2">
      <c r="B1667" t="s">
        <v>9</v>
      </c>
      <c r="C1667">
        <v>8</v>
      </c>
      <c r="D1667" s="3">
        <v>96116.833333333328</v>
      </c>
      <c r="E1667" s="3">
        <v>820434</v>
      </c>
    </row>
    <row r="1668" spans="1:5" x14ac:dyDescent="0.2">
      <c r="B1668" t="s">
        <v>1</v>
      </c>
      <c r="C1668">
        <v>11</v>
      </c>
      <c r="D1668" s="3">
        <v>106403</v>
      </c>
      <c r="E1668" s="3">
        <v>1164189</v>
      </c>
    </row>
    <row r="1669" spans="1:5" x14ac:dyDescent="0.2">
      <c r="B1669" t="s">
        <v>1940</v>
      </c>
      <c r="C1669">
        <v>4</v>
      </c>
      <c r="D1669" s="3">
        <v>53792.333333333336</v>
      </c>
      <c r="E1669" s="3">
        <v>238206</v>
      </c>
    </row>
    <row r="1670" spans="1:5" x14ac:dyDescent="0.2">
      <c r="B1670" t="s">
        <v>14</v>
      </c>
      <c r="C1670">
        <v>15</v>
      </c>
      <c r="D1670" s="3">
        <v>115637.45454545454</v>
      </c>
      <c r="E1670" s="3">
        <v>1761113</v>
      </c>
    </row>
    <row r="1671" spans="1:5" x14ac:dyDescent="0.2">
      <c r="A1671" t="s">
        <v>2332</v>
      </c>
      <c r="C1671">
        <v>36</v>
      </c>
      <c r="D1671" s="3">
        <v>104466.93548387097</v>
      </c>
      <c r="E1671" s="3">
        <v>3713184</v>
      </c>
    </row>
    <row r="1672" spans="1:5" x14ac:dyDescent="0.2">
      <c r="A1672" t="s">
        <v>1365</v>
      </c>
      <c r="B1672" t="s">
        <v>1</v>
      </c>
      <c r="C1672">
        <v>3</v>
      </c>
      <c r="D1672" s="3">
        <v>141173</v>
      </c>
      <c r="E1672" s="3">
        <v>400654</v>
      </c>
    </row>
    <row r="1673" spans="1:5" x14ac:dyDescent="0.2">
      <c r="B1673" t="s">
        <v>14</v>
      </c>
      <c r="C1673">
        <v>3</v>
      </c>
      <c r="D1673" s="3">
        <v>141173</v>
      </c>
      <c r="E1673" s="3">
        <v>400654</v>
      </c>
    </row>
    <row r="1674" spans="1:5" x14ac:dyDescent="0.2">
      <c r="A1674" t="s">
        <v>2333</v>
      </c>
      <c r="C1674">
        <v>6</v>
      </c>
      <c r="D1674" s="3">
        <v>141173</v>
      </c>
      <c r="E1674" s="3">
        <v>801308</v>
      </c>
    </row>
    <row r="1675" spans="1:5" x14ac:dyDescent="0.2">
      <c r="A1675" t="s">
        <v>896</v>
      </c>
      <c r="B1675" t="s">
        <v>9</v>
      </c>
      <c r="C1675">
        <v>98</v>
      </c>
      <c r="D1675" s="3">
        <v>19042.5</v>
      </c>
      <c r="E1675" s="3">
        <v>1598394</v>
      </c>
    </row>
    <row r="1676" spans="1:5" x14ac:dyDescent="0.2">
      <c r="B1676" t="s">
        <v>1</v>
      </c>
      <c r="C1676">
        <v>436</v>
      </c>
      <c r="D1676" s="3">
        <v>12747</v>
      </c>
      <c r="E1676" s="3">
        <v>9591420</v>
      </c>
    </row>
    <row r="1677" spans="1:5" x14ac:dyDescent="0.2">
      <c r="B1677" t="s">
        <v>1940</v>
      </c>
      <c r="C1677">
        <v>86</v>
      </c>
      <c r="D1677" s="3">
        <v>8882</v>
      </c>
      <c r="E1677" s="3">
        <v>1066652</v>
      </c>
    </row>
    <row r="1678" spans="1:5" x14ac:dyDescent="0.2">
      <c r="B1678" t="s">
        <v>14</v>
      </c>
      <c r="C1678">
        <v>448</v>
      </c>
      <c r="D1678" s="3">
        <v>16263.8</v>
      </c>
      <c r="E1678" s="3">
        <v>10198104</v>
      </c>
    </row>
    <row r="1679" spans="1:5" x14ac:dyDescent="0.2">
      <c r="A1679" t="s">
        <v>2334</v>
      </c>
      <c r="C1679">
        <v>1068</v>
      </c>
      <c r="D1679" s="3">
        <v>13908.25</v>
      </c>
      <c r="E1679" s="3">
        <v>22454570</v>
      </c>
    </row>
    <row r="1680" spans="1:5" x14ac:dyDescent="0.2">
      <c r="A1680" t="s">
        <v>1915</v>
      </c>
      <c r="B1680" t="s">
        <v>1</v>
      </c>
      <c r="C1680">
        <v>60</v>
      </c>
      <c r="D1680" s="3">
        <v>10456</v>
      </c>
      <c r="E1680" s="3">
        <v>627360</v>
      </c>
    </row>
    <row r="1681" spans="1:5" x14ac:dyDescent="0.2">
      <c r="B1681" t="s">
        <v>14</v>
      </c>
      <c r="C1681">
        <v>60</v>
      </c>
      <c r="D1681" s="3">
        <v>10456</v>
      </c>
      <c r="E1681" s="3">
        <v>627360</v>
      </c>
    </row>
    <row r="1682" spans="1:5" x14ac:dyDescent="0.2">
      <c r="A1682" t="s">
        <v>2335</v>
      </c>
      <c r="C1682">
        <v>120</v>
      </c>
      <c r="D1682" s="3">
        <v>10456</v>
      </c>
      <c r="E1682" s="3">
        <v>1254720</v>
      </c>
    </row>
    <row r="1683" spans="1:5" x14ac:dyDescent="0.2">
      <c r="A1683" t="s">
        <v>99</v>
      </c>
      <c r="B1683" t="s">
        <v>52</v>
      </c>
      <c r="C1683">
        <v>-7</v>
      </c>
      <c r="D1683" s="3">
        <v>26513</v>
      </c>
      <c r="E1683" s="3">
        <v>-185591</v>
      </c>
    </row>
    <row r="1684" spans="1:5" x14ac:dyDescent="0.2">
      <c r="B1684" t="s">
        <v>9</v>
      </c>
      <c r="C1684">
        <v>210</v>
      </c>
      <c r="D1684" s="3">
        <v>14972.666666666666</v>
      </c>
      <c r="E1684" s="3">
        <v>1561020</v>
      </c>
    </row>
    <row r="1685" spans="1:5" x14ac:dyDescent="0.2">
      <c r="B1685" t="s">
        <v>1</v>
      </c>
      <c r="C1685">
        <v>2906</v>
      </c>
      <c r="D1685" s="3">
        <v>17449.240000000002</v>
      </c>
      <c r="E1685" s="3">
        <v>48212013</v>
      </c>
    </row>
    <row r="1686" spans="1:5" x14ac:dyDescent="0.2">
      <c r="B1686" t="s">
        <v>1940</v>
      </c>
      <c r="C1686">
        <v>41</v>
      </c>
      <c r="D1686" s="3">
        <v>19679.5</v>
      </c>
      <c r="E1686" s="3">
        <v>845156</v>
      </c>
    </row>
    <row r="1687" spans="1:5" x14ac:dyDescent="0.2">
      <c r="B1687" t="s">
        <v>14</v>
      </c>
      <c r="C1687">
        <v>2940</v>
      </c>
      <c r="D1687" s="3">
        <v>15475.066666666668</v>
      </c>
      <c r="E1687" s="3">
        <v>45262595</v>
      </c>
    </row>
    <row r="1688" spans="1:5" x14ac:dyDescent="0.2">
      <c r="B1688" t="s">
        <v>106</v>
      </c>
      <c r="C1688">
        <v>-90</v>
      </c>
      <c r="D1688" s="3">
        <v>26993.5</v>
      </c>
      <c r="E1688" s="3">
        <v>-2462580</v>
      </c>
    </row>
    <row r="1689" spans="1:5" x14ac:dyDescent="0.2">
      <c r="A1689" t="s">
        <v>2336</v>
      </c>
      <c r="C1689">
        <v>6000</v>
      </c>
      <c r="D1689" s="3">
        <v>17449.86</v>
      </c>
      <c r="E1689" s="3">
        <v>93232613</v>
      </c>
    </row>
    <row r="1690" spans="1:5" x14ac:dyDescent="0.2">
      <c r="A1690" t="s">
        <v>856</v>
      </c>
      <c r="B1690" t="s">
        <v>9</v>
      </c>
      <c r="C1690">
        <v>54</v>
      </c>
      <c r="D1690" s="3">
        <v>43186.6</v>
      </c>
      <c r="E1690" s="3">
        <v>2310433</v>
      </c>
    </row>
    <row r="1691" spans="1:5" x14ac:dyDescent="0.2">
      <c r="B1691" t="s">
        <v>1</v>
      </c>
      <c r="C1691">
        <v>121</v>
      </c>
      <c r="D1691" s="3">
        <v>56629.666666666664</v>
      </c>
      <c r="E1691" s="3">
        <v>7162823</v>
      </c>
    </row>
    <row r="1692" spans="1:5" x14ac:dyDescent="0.2">
      <c r="B1692" t="s">
        <v>14</v>
      </c>
      <c r="C1692">
        <v>130</v>
      </c>
      <c r="D1692" s="3">
        <v>52412.5</v>
      </c>
      <c r="E1692" s="3">
        <v>7218850</v>
      </c>
    </row>
    <row r="1693" spans="1:5" x14ac:dyDescent="0.2">
      <c r="A1693" t="s">
        <v>2337</v>
      </c>
      <c r="C1693">
        <v>305</v>
      </c>
      <c r="D1693" s="3">
        <v>51024.066666666666</v>
      </c>
      <c r="E1693" s="3">
        <v>16692106</v>
      </c>
    </row>
    <row r="1694" spans="1:5" x14ac:dyDescent="0.2">
      <c r="A1694" t="s">
        <v>71</v>
      </c>
      <c r="B1694" t="s">
        <v>52</v>
      </c>
      <c r="C1694">
        <v>-200</v>
      </c>
      <c r="D1694" s="3">
        <v>11103</v>
      </c>
      <c r="E1694" s="3">
        <v>-2220600</v>
      </c>
    </row>
    <row r="1695" spans="1:5" x14ac:dyDescent="0.2">
      <c r="B1695" t="s">
        <v>9</v>
      </c>
      <c r="C1695">
        <v>554</v>
      </c>
      <c r="D1695" s="3">
        <v>11677.90909090909</v>
      </c>
      <c r="E1695" s="3">
        <v>6787932</v>
      </c>
    </row>
    <row r="1696" spans="1:5" x14ac:dyDescent="0.2">
      <c r="B1696" t="s">
        <v>1</v>
      </c>
      <c r="C1696">
        <v>2615</v>
      </c>
      <c r="D1696" s="3">
        <v>12904.117647058823</v>
      </c>
      <c r="E1696" s="3">
        <v>34078746</v>
      </c>
    </row>
    <row r="1697" spans="1:5" x14ac:dyDescent="0.2">
      <c r="B1697" t="s">
        <v>1940</v>
      </c>
      <c r="C1697">
        <v>505</v>
      </c>
      <c r="D1697" s="3">
        <v>13722</v>
      </c>
      <c r="E1697" s="3">
        <v>6929610</v>
      </c>
    </row>
    <row r="1698" spans="1:5" x14ac:dyDescent="0.2">
      <c r="B1698" t="s">
        <v>14</v>
      </c>
      <c r="C1698">
        <v>695</v>
      </c>
      <c r="D1698" s="3">
        <v>11986.666666666666</v>
      </c>
      <c r="E1698" s="3">
        <v>9010403</v>
      </c>
    </row>
    <row r="1699" spans="1:5" x14ac:dyDescent="0.2">
      <c r="B1699" t="s">
        <v>106</v>
      </c>
      <c r="C1699">
        <v>-1</v>
      </c>
      <c r="D1699" s="3">
        <v>11103</v>
      </c>
      <c r="E1699" s="3">
        <v>-11103</v>
      </c>
    </row>
    <row r="1700" spans="1:5" x14ac:dyDescent="0.2">
      <c r="A1700" t="s">
        <v>2338</v>
      </c>
      <c r="C1700">
        <v>4168</v>
      </c>
      <c r="D1700" s="3">
        <v>12685.319444444445</v>
      </c>
      <c r="E1700" s="3">
        <v>54574988</v>
      </c>
    </row>
    <row r="1701" spans="1:5" x14ac:dyDescent="0.2">
      <c r="A1701" t="s">
        <v>1402</v>
      </c>
      <c r="B1701" t="s">
        <v>52</v>
      </c>
      <c r="C1701">
        <v>-500</v>
      </c>
      <c r="D1701" s="3">
        <v>297</v>
      </c>
      <c r="E1701" s="3">
        <v>-148500</v>
      </c>
    </row>
    <row r="1702" spans="1:5" x14ac:dyDescent="0.2">
      <c r="B1702" t="s">
        <v>14</v>
      </c>
      <c r="C1702">
        <v>500</v>
      </c>
      <c r="D1702" s="3">
        <v>297</v>
      </c>
      <c r="E1702" s="3">
        <v>148500</v>
      </c>
    </row>
    <row r="1703" spans="1:5" x14ac:dyDescent="0.2">
      <c r="A1703" t="s">
        <v>2339</v>
      </c>
      <c r="C1703">
        <v>0</v>
      </c>
      <c r="D1703" s="3">
        <v>297</v>
      </c>
      <c r="E1703" s="3">
        <v>0</v>
      </c>
    </row>
    <row r="1704" spans="1:5" x14ac:dyDescent="0.2">
      <c r="A1704" t="s">
        <v>349</v>
      </c>
      <c r="B1704" t="s">
        <v>1</v>
      </c>
      <c r="C1704">
        <v>60</v>
      </c>
      <c r="D1704" s="3">
        <v>662</v>
      </c>
      <c r="E1704" s="3">
        <v>39720</v>
      </c>
    </row>
    <row r="1705" spans="1:5" x14ac:dyDescent="0.2">
      <c r="B1705" t="s">
        <v>14</v>
      </c>
      <c r="C1705">
        <v>60</v>
      </c>
      <c r="D1705" s="3">
        <v>662</v>
      </c>
      <c r="E1705" s="3">
        <v>39720</v>
      </c>
    </row>
    <row r="1706" spans="1:5" x14ac:dyDescent="0.2">
      <c r="A1706" t="s">
        <v>2340</v>
      </c>
      <c r="C1706">
        <v>120</v>
      </c>
      <c r="D1706" s="3">
        <v>662</v>
      </c>
      <c r="E1706" s="3">
        <v>79440</v>
      </c>
    </row>
    <row r="1707" spans="1:5" x14ac:dyDescent="0.2">
      <c r="A1707" t="s">
        <v>1701</v>
      </c>
      <c r="B1707" t="s">
        <v>1</v>
      </c>
      <c r="C1707">
        <v>14</v>
      </c>
      <c r="D1707" s="3">
        <v>21260</v>
      </c>
      <c r="E1707" s="3">
        <v>297640</v>
      </c>
    </row>
    <row r="1708" spans="1:5" x14ac:dyDescent="0.2">
      <c r="B1708" t="s">
        <v>14</v>
      </c>
      <c r="C1708">
        <v>14</v>
      </c>
      <c r="D1708" s="3">
        <v>21260</v>
      </c>
      <c r="E1708" s="3">
        <v>297640</v>
      </c>
    </row>
    <row r="1709" spans="1:5" x14ac:dyDescent="0.2">
      <c r="A1709" t="s">
        <v>2341</v>
      </c>
      <c r="C1709">
        <v>28</v>
      </c>
      <c r="D1709" s="3">
        <v>21260</v>
      </c>
      <c r="E1709" s="3">
        <v>595280</v>
      </c>
    </row>
    <row r="1710" spans="1:5" x14ac:dyDescent="0.2">
      <c r="A1710" t="s">
        <v>1521</v>
      </c>
      <c r="B1710" t="s">
        <v>1</v>
      </c>
      <c r="C1710">
        <v>500</v>
      </c>
      <c r="D1710" s="3">
        <v>292</v>
      </c>
      <c r="E1710" s="3">
        <v>146000</v>
      </c>
    </row>
    <row r="1711" spans="1:5" x14ac:dyDescent="0.2">
      <c r="B1711" t="s">
        <v>14</v>
      </c>
      <c r="C1711">
        <v>500</v>
      </c>
      <c r="D1711" s="3">
        <v>292</v>
      </c>
      <c r="E1711" s="3">
        <v>146000</v>
      </c>
    </row>
    <row r="1712" spans="1:5" x14ac:dyDescent="0.2">
      <c r="A1712" t="s">
        <v>2342</v>
      </c>
      <c r="C1712">
        <v>1000</v>
      </c>
      <c r="D1712" s="3">
        <v>292</v>
      </c>
      <c r="E1712" s="3">
        <v>292000</v>
      </c>
    </row>
    <row r="1713" spans="1:5" x14ac:dyDescent="0.2">
      <c r="A1713" t="s">
        <v>139</v>
      </c>
      <c r="B1713" t="s">
        <v>1</v>
      </c>
      <c r="C1713">
        <v>320</v>
      </c>
      <c r="D1713" s="3">
        <v>3004.75</v>
      </c>
      <c r="E1713" s="3">
        <v>2535990</v>
      </c>
    </row>
    <row r="1714" spans="1:5" x14ac:dyDescent="0.2">
      <c r="B1714" t="s">
        <v>14</v>
      </c>
      <c r="C1714">
        <v>260</v>
      </c>
      <c r="D1714" s="3">
        <v>5326.5</v>
      </c>
      <c r="E1714" s="3">
        <v>2495010</v>
      </c>
    </row>
    <row r="1715" spans="1:5" x14ac:dyDescent="0.2">
      <c r="A1715" t="s">
        <v>2343</v>
      </c>
      <c r="C1715">
        <v>580</v>
      </c>
      <c r="D1715" s="3">
        <v>3778.6666666666665</v>
      </c>
      <c r="E1715" s="3">
        <v>5031000</v>
      </c>
    </row>
    <row r="1716" spans="1:5" x14ac:dyDescent="0.2">
      <c r="A1716" t="s">
        <v>699</v>
      </c>
      <c r="B1716" t="s">
        <v>52</v>
      </c>
      <c r="C1716">
        <v>-55</v>
      </c>
      <c r="D1716" s="3">
        <v>61258</v>
      </c>
      <c r="E1716" s="3">
        <v>-3369190</v>
      </c>
    </row>
    <row r="1717" spans="1:5" x14ac:dyDescent="0.2">
      <c r="B1717" t="s">
        <v>9</v>
      </c>
      <c r="C1717">
        <v>25</v>
      </c>
      <c r="D1717" s="3">
        <v>170161.33333333334</v>
      </c>
      <c r="E1717" s="3">
        <v>4798550</v>
      </c>
    </row>
    <row r="1718" spans="1:5" x14ac:dyDescent="0.2">
      <c r="B1718" t="s">
        <v>14</v>
      </c>
      <c r="C1718">
        <v>60</v>
      </c>
      <c r="D1718" s="3">
        <v>142935.5</v>
      </c>
      <c r="E1718" s="3">
        <v>5309030</v>
      </c>
    </row>
    <row r="1719" spans="1:5" x14ac:dyDescent="0.2">
      <c r="B1719" t="s">
        <v>106</v>
      </c>
      <c r="C1719">
        <v>-10</v>
      </c>
      <c r="D1719" s="3">
        <v>15550</v>
      </c>
      <c r="E1719" s="3">
        <v>-155500</v>
      </c>
    </row>
    <row r="1720" spans="1:5" x14ac:dyDescent="0.2">
      <c r="A1720" t="s">
        <v>2344</v>
      </c>
      <c r="C1720">
        <v>20</v>
      </c>
      <c r="D1720" s="3">
        <v>116802.625</v>
      </c>
      <c r="E1720" s="3">
        <v>6582890</v>
      </c>
    </row>
    <row r="1721" spans="1:5" x14ac:dyDescent="0.2">
      <c r="A1721" t="s">
        <v>950</v>
      </c>
      <c r="B1721" t="s">
        <v>9</v>
      </c>
      <c r="C1721">
        <v>15000</v>
      </c>
      <c r="D1721" s="3">
        <v>327</v>
      </c>
      <c r="E1721" s="3">
        <v>4905000</v>
      </c>
    </row>
    <row r="1722" spans="1:5" x14ac:dyDescent="0.2">
      <c r="B1722" t="s">
        <v>1</v>
      </c>
      <c r="C1722">
        <v>94601</v>
      </c>
      <c r="D1722" s="3">
        <v>153.85714285714286</v>
      </c>
      <c r="E1722" s="3">
        <v>15900251</v>
      </c>
    </row>
    <row r="1723" spans="1:5" x14ac:dyDescent="0.2">
      <c r="B1723" t="s">
        <v>1940</v>
      </c>
      <c r="C1723">
        <v>18101</v>
      </c>
      <c r="D1723" s="3">
        <v>126</v>
      </c>
      <c r="E1723" s="3">
        <v>1233251</v>
      </c>
    </row>
    <row r="1724" spans="1:5" x14ac:dyDescent="0.2">
      <c r="B1724" t="s">
        <v>14</v>
      </c>
      <c r="C1724">
        <v>130500</v>
      </c>
      <c r="D1724" s="3">
        <v>326.2</v>
      </c>
      <c r="E1724" s="3">
        <v>35961000</v>
      </c>
    </row>
    <row r="1725" spans="1:5" x14ac:dyDescent="0.2">
      <c r="B1725" t="s">
        <v>106</v>
      </c>
      <c r="C1725">
        <v>-9000</v>
      </c>
      <c r="D1725" s="3">
        <v>254</v>
      </c>
      <c r="E1725" s="3">
        <v>-2286000</v>
      </c>
    </row>
    <row r="1726" spans="1:5" x14ac:dyDescent="0.2">
      <c r="A1726" t="s">
        <v>2345</v>
      </c>
      <c r="C1726">
        <v>249202</v>
      </c>
      <c r="D1726" s="3">
        <v>210.72222222222223</v>
      </c>
      <c r="E1726" s="3">
        <v>55713502</v>
      </c>
    </row>
    <row r="1727" spans="1:5" x14ac:dyDescent="0.2">
      <c r="A1727" t="s">
        <v>1112</v>
      </c>
      <c r="B1727" t="s">
        <v>9</v>
      </c>
      <c r="C1727">
        <v>1</v>
      </c>
      <c r="D1727" s="3">
        <v>104760</v>
      </c>
      <c r="E1727" s="3">
        <v>104760</v>
      </c>
    </row>
    <row r="1728" spans="1:5" x14ac:dyDescent="0.2">
      <c r="B1728" t="s">
        <v>1</v>
      </c>
      <c r="C1728">
        <v>1</v>
      </c>
      <c r="D1728" s="3">
        <v>113942</v>
      </c>
      <c r="E1728" s="3">
        <v>113942</v>
      </c>
    </row>
    <row r="1729" spans="1:5" x14ac:dyDescent="0.2">
      <c r="B1729" t="s">
        <v>14</v>
      </c>
      <c r="C1729">
        <v>2</v>
      </c>
      <c r="D1729" s="3">
        <v>109351</v>
      </c>
      <c r="E1729" s="3">
        <v>218702</v>
      </c>
    </row>
    <row r="1730" spans="1:5" x14ac:dyDescent="0.2">
      <c r="A1730" t="s">
        <v>2346</v>
      </c>
      <c r="C1730">
        <v>4</v>
      </c>
      <c r="D1730" s="3">
        <v>109351</v>
      </c>
      <c r="E1730" s="3">
        <v>437404</v>
      </c>
    </row>
    <row r="1731" spans="1:5" x14ac:dyDescent="0.2">
      <c r="A1731" t="s">
        <v>183</v>
      </c>
      <c r="B1731" t="s">
        <v>1</v>
      </c>
      <c r="C1731">
        <v>180</v>
      </c>
      <c r="D1731" s="3">
        <v>6222</v>
      </c>
      <c r="E1731" s="3">
        <v>1052160</v>
      </c>
    </row>
    <row r="1732" spans="1:5" x14ac:dyDescent="0.2">
      <c r="B1732" t="s">
        <v>14</v>
      </c>
      <c r="C1732">
        <v>180</v>
      </c>
      <c r="D1732" s="3">
        <v>6222</v>
      </c>
      <c r="E1732" s="3">
        <v>1052160</v>
      </c>
    </row>
    <row r="1733" spans="1:5" x14ac:dyDescent="0.2">
      <c r="A1733" t="s">
        <v>2347</v>
      </c>
      <c r="C1733">
        <v>360</v>
      </c>
      <c r="D1733" s="3">
        <v>6222</v>
      </c>
      <c r="E1733" s="3">
        <v>2104320</v>
      </c>
    </row>
    <row r="1734" spans="1:5" x14ac:dyDescent="0.2">
      <c r="A1734" t="s">
        <v>554</v>
      </c>
      <c r="B1734" t="s">
        <v>1</v>
      </c>
      <c r="C1734">
        <v>150</v>
      </c>
      <c r="D1734" s="3">
        <v>7742</v>
      </c>
      <c r="E1734" s="3">
        <v>1161300</v>
      </c>
    </row>
    <row r="1735" spans="1:5" x14ac:dyDescent="0.2">
      <c r="B1735" t="s">
        <v>14</v>
      </c>
      <c r="C1735">
        <v>150</v>
      </c>
      <c r="D1735" s="3">
        <v>7742</v>
      </c>
      <c r="E1735" s="3">
        <v>1161300</v>
      </c>
    </row>
    <row r="1736" spans="1:5" x14ac:dyDescent="0.2">
      <c r="A1736" t="s">
        <v>2348</v>
      </c>
      <c r="C1736">
        <v>300</v>
      </c>
      <c r="D1736" s="3">
        <v>7742</v>
      </c>
      <c r="E1736" s="3">
        <v>2322600</v>
      </c>
    </row>
    <row r="1737" spans="1:5" x14ac:dyDescent="0.2">
      <c r="A1737" t="s">
        <v>1127</v>
      </c>
      <c r="B1737" t="s">
        <v>52</v>
      </c>
      <c r="C1737">
        <v>-40</v>
      </c>
      <c r="D1737" s="3">
        <v>5691</v>
      </c>
      <c r="E1737" s="3">
        <v>-227640</v>
      </c>
    </row>
    <row r="1738" spans="1:5" x14ac:dyDescent="0.2">
      <c r="B1738" t="s">
        <v>244</v>
      </c>
      <c r="C1738">
        <v>-1</v>
      </c>
      <c r="D1738" s="3">
        <v>6024</v>
      </c>
      <c r="E1738" s="3">
        <v>-6024</v>
      </c>
    </row>
    <row r="1739" spans="1:5" x14ac:dyDescent="0.2">
      <c r="B1739" t="s">
        <v>9</v>
      </c>
      <c r="C1739">
        <v>220</v>
      </c>
      <c r="D1739" s="3">
        <v>5751</v>
      </c>
      <c r="E1739" s="3">
        <v>1276140</v>
      </c>
    </row>
    <row r="1740" spans="1:5" x14ac:dyDescent="0.2">
      <c r="B1740" t="s">
        <v>1</v>
      </c>
      <c r="C1740">
        <v>338</v>
      </c>
      <c r="D1740" s="3">
        <v>4819.25</v>
      </c>
      <c r="E1740" s="3">
        <v>1530272</v>
      </c>
    </row>
    <row r="1741" spans="1:5" x14ac:dyDescent="0.2">
      <c r="B1741" t="s">
        <v>1940</v>
      </c>
      <c r="C1741">
        <v>1</v>
      </c>
      <c r="D1741" s="3">
        <v>6024</v>
      </c>
      <c r="E1741" s="3">
        <v>6024</v>
      </c>
    </row>
    <row r="1742" spans="1:5" x14ac:dyDescent="0.2">
      <c r="B1742" t="s">
        <v>14</v>
      </c>
      <c r="C1742">
        <v>520</v>
      </c>
      <c r="D1742" s="3">
        <v>5028.833333333333</v>
      </c>
      <c r="E1742" s="3">
        <v>2568140</v>
      </c>
    </row>
    <row r="1743" spans="1:5" x14ac:dyDescent="0.2">
      <c r="A1743" t="s">
        <v>2349</v>
      </c>
      <c r="C1743">
        <v>1038</v>
      </c>
      <c r="D1743" s="3">
        <v>5277.625</v>
      </c>
      <c r="E1743" s="3">
        <v>5146912</v>
      </c>
    </row>
    <row r="1744" spans="1:5" x14ac:dyDescent="0.2">
      <c r="A1744" t="s">
        <v>229</v>
      </c>
      <c r="B1744" t="s">
        <v>52</v>
      </c>
      <c r="C1744">
        <v>-2520</v>
      </c>
      <c r="D1744" s="3">
        <v>22733</v>
      </c>
      <c r="E1744" s="3">
        <v>-57287160</v>
      </c>
    </row>
    <row r="1745" spans="1:5" x14ac:dyDescent="0.2">
      <c r="B1745" t="s">
        <v>244</v>
      </c>
      <c r="C1745">
        <v>-40</v>
      </c>
      <c r="D1745" s="3">
        <v>22733</v>
      </c>
      <c r="E1745" s="3">
        <v>-909320</v>
      </c>
    </row>
    <row r="1746" spans="1:5" x14ac:dyDescent="0.2">
      <c r="B1746" t="s">
        <v>9</v>
      </c>
      <c r="C1746">
        <v>563</v>
      </c>
      <c r="D1746" s="3">
        <v>86023.6</v>
      </c>
      <c r="E1746" s="3">
        <v>50773381</v>
      </c>
    </row>
    <row r="1747" spans="1:5" x14ac:dyDescent="0.2">
      <c r="B1747" t="s">
        <v>164</v>
      </c>
      <c r="C1747">
        <v>1000</v>
      </c>
      <c r="D1747" s="3">
        <v>530913</v>
      </c>
      <c r="E1747" s="3">
        <v>530913000</v>
      </c>
    </row>
    <row r="1748" spans="1:5" x14ac:dyDescent="0.2">
      <c r="B1748" t="s">
        <v>1</v>
      </c>
      <c r="C1748">
        <v>3814</v>
      </c>
      <c r="D1748" s="3">
        <v>151191.375</v>
      </c>
      <c r="E1748" s="3">
        <v>477016868</v>
      </c>
    </row>
    <row r="1749" spans="1:5" x14ac:dyDescent="0.2">
      <c r="B1749" t="s">
        <v>1940</v>
      </c>
      <c r="C1749">
        <v>2083</v>
      </c>
      <c r="D1749" s="3">
        <v>22773.714285714286</v>
      </c>
      <c r="E1749" s="3">
        <v>47468720</v>
      </c>
    </row>
    <row r="1750" spans="1:5" x14ac:dyDescent="0.2">
      <c r="B1750" t="s">
        <v>14</v>
      </c>
      <c r="C1750">
        <v>2200</v>
      </c>
      <c r="D1750" s="3">
        <v>223334.16666666666</v>
      </c>
      <c r="E1750" s="3">
        <v>651757294</v>
      </c>
    </row>
    <row r="1751" spans="1:5" x14ac:dyDescent="0.2">
      <c r="B1751" t="s">
        <v>106</v>
      </c>
      <c r="C1751">
        <v>-74</v>
      </c>
      <c r="D1751" s="3">
        <v>22790</v>
      </c>
      <c r="E1751" s="3">
        <v>-1686460</v>
      </c>
    </row>
    <row r="1752" spans="1:5" x14ac:dyDescent="0.2">
      <c r="A1752" t="s">
        <v>2350</v>
      </c>
      <c r="C1752">
        <v>7026</v>
      </c>
      <c r="D1752" s="3">
        <v>140931.63529411764</v>
      </c>
      <c r="E1752" s="3">
        <v>1698046323</v>
      </c>
    </row>
    <row r="1753" spans="1:5" x14ac:dyDescent="0.2">
      <c r="A1753" t="s">
        <v>983</v>
      </c>
      <c r="B1753" t="s">
        <v>9</v>
      </c>
      <c r="C1753">
        <v>140</v>
      </c>
      <c r="D1753" s="3">
        <v>2024</v>
      </c>
      <c r="E1753" s="3">
        <v>283360</v>
      </c>
    </row>
    <row r="1754" spans="1:5" x14ac:dyDescent="0.2">
      <c r="B1754" t="s">
        <v>1</v>
      </c>
      <c r="C1754">
        <v>372</v>
      </c>
      <c r="D1754" s="3">
        <v>2084.4</v>
      </c>
      <c r="E1754" s="3">
        <v>232418</v>
      </c>
    </row>
    <row r="1755" spans="1:5" x14ac:dyDescent="0.2">
      <c r="B1755" t="s">
        <v>1940</v>
      </c>
      <c r="C1755">
        <v>2</v>
      </c>
      <c r="D1755" s="3">
        <v>2799</v>
      </c>
      <c r="E1755" s="3">
        <v>5598</v>
      </c>
    </row>
    <row r="1756" spans="1:5" x14ac:dyDescent="0.2">
      <c r="B1756" t="s">
        <v>14</v>
      </c>
      <c r="C1756">
        <v>510</v>
      </c>
      <c r="D1756" s="3">
        <v>1905.75</v>
      </c>
      <c r="E1756" s="3">
        <v>510180</v>
      </c>
    </row>
    <row r="1757" spans="1:5" x14ac:dyDescent="0.2">
      <c r="A1757" t="s">
        <v>2351</v>
      </c>
      <c r="C1757">
        <v>1024</v>
      </c>
      <c r="D1757" s="3">
        <v>2078.909090909091</v>
      </c>
      <c r="E1757" s="3">
        <v>1031556</v>
      </c>
    </row>
    <row r="1758" spans="1:5" x14ac:dyDescent="0.2">
      <c r="A1758" t="s">
        <v>314</v>
      </c>
      <c r="B1758" t="s">
        <v>52</v>
      </c>
      <c r="C1758">
        <v>-200</v>
      </c>
      <c r="D1758" s="3">
        <v>778</v>
      </c>
      <c r="E1758" s="3">
        <v>-155600</v>
      </c>
    </row>
    <row r="1759" spans="1:5" x14ac:dyDescent="0.2">
      <c r="B1759" t="s">
        <v>1</v>
      </c>
      <c r="C1759">
        <v>120</v>
      </c>
      <c r="D1759" s="3">
        <v>2362</v>
      </c>
      <c r="E1759" s="3">
        <v>283440</v>
      </c>
    </row>
    <row r="1760" spans="1:5" x14ac:dyDescent="0.2">
      <c r="B1760" t="s">
        <v>1940</v>
      </c>
      <c r="C1760">
        <v>90</v>
      </c>
      <c r="D1760" s="3">
        <v>2362</v>
      </c>
      <c r="E1760" s="3">
        <v>212580</v>
      </c>
    </row>
    <row r="1761" spans="1:5" x14ac:dyDescent="0.2">
      <c r="B1761" t="s">
        <v>14</v>
      </c>
      <c r="C1761">
        <v>260</v>
      </c>
      <c r="D1761" s="3">
        <v>1922.3333333333333</v>
      </c>
      <c r="E1761" s="3">
        <v>305270</v>
      </c>
    </row>
    <row r="1762" spans="1:5" x14ac:dyDescent="0.2">
      <c r="A1762" t="s">
        <v>2352</v>
      </c>
      <c r="C1762">
        <v>270</v>
      </c>
      <c r="D1762" s="3">
        <v>1947.2857142857142</v>
      </c>
      <c r="E1762" s="3">
        <v>645690</v>
      </c>
    </row>
    <row r="1763" spans="1:5" x14ac:dyDescent="0.2">
      <c r="A1763" t="s">
        <v>1551</v>
      </c>
      <c r="B1763" t="s">
        <v>244</v>
      </c>
      <c r="C1763">
        <v>-410</v>
      </c>
      <c r="D1763" s="3">
        <v>22464</v>
      </c>
      <c r="E1763" s="3">
        <v>-9210240</v>
      </c>
    </row>
    <row r="1764" spans="1:5" x14ac:dyDescent="0.2">
      <c r="B1764" t="s">
        <v>1940</v>
      </c>
      <c r="C1764">
        <v>410</v>
      </c>
      <c r="D1764" s="3">
        <v>22464</v>
      </c>
      <c r="E1764" s="3">
        <v>9210240</v>
      </c>
    </row>
    <row r="1765" spans="1:5" x14ac:dyDescent="0.2">
      <c r="A1765" t="s">
        <v>2353</v>
      </c>
      <c r="C1765">
        <v>0</v>
      </c>
      <c r="D1765" s="3">
        <v>22464</v>
      </c>
      <c r="E1765" s="3">
        <v>0</v>
      </c>
    </row>
    <row r="1766" spans="1:5" x14ac:dyDescent="0.2">
      <c r="A1766" t="s">
        <v>168</v>
      </c>
      <c r="B1766" t="s">
        <v>52</v>
      </c>
      <c r="C1766">
        <v>-410</v>
      </c>
      <c r="D1766" s="3">
        <v>30751</v>
      </c>
      <c r="E1766" s="3">
        <v>-12607910</v>
      </c>
    </row>
    <row r="1767" spans="1:5" x14ac:dyDescent="0.2">
      <c r="B1767" t="s">
        <v>244</v>
      </c>
      <c r="C1767">
        <v>-230</v>
      </c>
      <c r="D1767" s="3">
        <v>6455</v>
      </c>
      <c r="E1767" s="3">
        <v>-1546110</v>
      </c>
    </row>
    <row r="1768" spans="1:5" x14ac:dyDescent="0.2">
      <c r="B1768" t="s">
        <v>9</v>
      </c>
      <c r="C1768">
        <v>575</v>
      </c>
      <c r="D1768" s="3">
        <v>15643.4</v>
      </c>
      <c r="E1768" s="3">
        <v>14774760</v>
      </c>
    </row>
    <row r="1769" spans="1:5" x14ac:dyDescent="0.2">
      <c r="B1769" t="s">
        <v>1</v>
      </c>
      <c r="C1769">
        <v>3401</v>
      </c>
      <c r="D1769" s="3">
        <v>20804.716666666667</v>
      </c>
      <c r="E1769" s="3">
        <v>81454234</v>
      </c>
    </row>
    <row r="1770" spans="1:5" x14ac:dyDescent="0.2">
      <c r="B1770" t="s">
        <v>1940</v>
      </c>
      <c r="C1770">
        <v>601</v>
      </c>
      <c r="D1770" s="3">
        <v>16181.578947368422</v>
      </c>
      <c r="E1770" s="3">
        <v>7576939</v>
      </c>
    </row>
    <row r="1771" spans="1:5" x14ac:dyDescent="0.2">
      <c r="B1771" t="s">
        <v>14</v>
      </c>
      <c r="C1771">
        <v>5135</v>
      </c>
      <c r="D1771" s="3">
        <v>9980.2631578947367</v>
      </c>
      <c r="E1771" s="3">
        <v>139806635</v>
      </c>
    </row>
    <row r="1772" spans="1:5" x14ac:dyDescent="0.2">
      <c r="A1772" t="s">
        <v>2354</v>
      </c>
      <c r="C1772">
        <v>9072</v>
      </c>
      <c r="D1772" s="3">
        <v>17615.433962264149</v>
      </c>
      <c r="E1772" s="3">
        <v>229458548</v>
      </c>
    </row>
    <row r="1773" spans="1:5" x14ac:dyDescent="0.2">
      <c r="A1773" t="s">
        <v>1625</v>
      </c>
      <c r="B1773" t="s">
        <v>1</v>
      </c>
      <c r="C1773">
        <v>183</v>
      </c>
      <c r="D1773" s="3">
        <v>13740</v>
      </c>
      <c r="E1773" s="3">
        <v>2514420</v>
      </c>
    </row>
    <row r="1774" spans="1:5" x14ac:dyDescent="0.2">
      <c r="B1774" t="s">
        <v>1940</v>
      </c>
      <c r="C1774">
        <v>183</v>
      </c>
      <c r="D1774" s="3">
        <v>13740</v>
      </c>
      <c r="E1774" s="3">
        <v>2514420</v>
      </c>
    </row>
    <row r="1775" spans="1:5" x14ac:dyDescent="0.2">
      <c r="A1775" t="s">
        <v>2355</v>
      </c>
      <c r="C1775">
        <v>366</v>
      </c>
      <c r="D1775" s="3">
        <v>13740</v>
      </c>
      <c r="E1775" s="3">
        <v>5028840</v>
      </c>
    </row>
    <row r="1776" spans="1:5" x14ac:dyDescent="0.2">
      <c r="A1776" t="s">
        <v>179</v>
      </c>
      <c r="B1776" t="s">
        <v>9</v>
      </c>
      <c r="C1776">
        <v>800</v>
      </c>
      <c r="D1776" s="3">
        <v>3593</v>
      </c>
      <c r="E1776" s="3">
        <v>2874400</v>
      </c>
    </row>
    <row r="1777" spans="1:5" x14ac:dyDescent="0.2">
      <c r="B1777" t="s">
        <v>1</v>
      </c>
      <c r="C1777">
        <v>1000</v>
      </c>
      <c r="D1777" s="3">
        <v>11793.888888888889</v>
      </c>
      <c r="E1777" s="3">
        <v>10973800</v>
      </c>
    </row>
    <row r="1778" spans="1:5" x14ac:dyDescent="0.2">
      <c r="B1778" t="s">
        <v>14</v>
      </c>
      <c r="C1778">
        <v>500</v>
      </c>
      <c r="D1778" s="3">
        <v>40497</v>
      </c>
      <c r="E1778" s="3">
        <v>20248500</v>
      </c>
    </row>
    <row r="1779" spans="1:5" x14ac:dyDescent="0.2">
      <c r="A1779" t="s">
        <v>2356</v>
      </c>
      <c r="C1779">
        <v>2300</v>
      </c>
      <c r="D1779" s="3">
        <v>12109.307692307691</v>
      </c>
      <c r="E1779" s="3">
        <v>34096700</v>
      </c>
    </row>
    <row r="1780" spans="1:5" x14ac:dyDescent="0.2">
      <c r="A1780" t="s">
        <v>902</v>
      </c>
      <c r="B1780" t="s">
        <v>244</v>
      </c>
      <c r="C1780">
        <v>-880</v>
      </c>
      <c r="D1780" s="3">
        <v>3663</v>
      </c>
      <c r="E1780" s="3">
        <v>-3222720</v>
      </c>
    </row>
    <row r="1781" spans="1:5" x14ac:dyDescent="0.2">
      <c r="B1781" t="s">
        <v>9</v>
      </c>
      <c r="C1781">
        <v>856</v>
      </c>
      <c r="D1781" s="3">
        <v>3666</v>
      </c>
      <c r="E1781" s="3">
        <v>3134592</v>
      </c>
    </row>
    <row r="1782" spans="1:5" x14ac:dyDescent="0.2">
      <c r="B1782" t="s">
        <v>1</v>
      </c>
      <c r="C1782">
        <v>1283</v>
      </c>
      <c r="D1782" s="3">
        <v>3663</v>
      </c>
      <c r="E1782" s="3">
        <v>4695336</v>
      </c>
    </row>
    <row r="1783" spans="1:5" x14ac:dyDescent="0.2">
      <c r="B1783" t="s">
        <v>1940</v>
      </c>
      <c r="C1783">
        <v>907</v>
      </c>
      <c r="D1783" s="3">
        <v>3663</v>
      </c>
      <c r="E1783" s="3">
        <v>3314664</v>
      </c>
    </row>
    <row r="1784" spans="1:5" x14ac:dyDescent="0.2">
      <c r="B1784" t="s">
        <v>14</v>
      </c>
      <c r="C1784">
        <v>400</v>
      </c>
      <c r="D1784" s="3">
        <v>3672</v>
      </c>
      <c r="E1784" s="3">
        <v>1468800</v>
      </c>
    </row>
    <row r="1785" spans="1:5" x14ac:dyDescent="0.2">
      <c r="A1785" t="s">
        <v>2357</v>
      </c>
      <c r="C1785">
        <v>2566</v>
      </c>
      <c r="D1785" s="3">
        <v>3664.2857142857142</v>
      </c>
      <c r="E1785" s="3">
        <v>9390672</v>
      </c>
    </row>
    <row r="1786" spans="1:5" x14ac:dyDescent="0.2">
      <c r="A1786" t="s">
        <v>1537</v>
      </c>
      <c r="B1786" t="s">
        <v>1</v>
      </c>
      <c r="C1786">
        <v>202</v>
      </c>
      <c r="D1786" s="3">
        <v>261.33333333333331</v>
      </c>
      <c r="E1786" s="3">
        <v>59584</v>
      </c>
    </row>
    <row r="1787" spans="1:5" x14ac:dyDescent="0.2">
      <c r="B1787" t="s">
        <v>1940</v>
      </c>
      <c r="C1787">
        <v>102</v>
      </c>
      <c r="D1787" s="3">
        <v>244</v>
      </c>
      <c r="E1787" s="3">
        <v>29984</v>
      </c>
    </row>
    <row r="1788" spans="1:5" x14ac:dyDescent="0.2">
      <c r="B1788" t="s">
        <v>14</v>
      </c>
      <c r="C1788">
        <v>100</v>
      </c>
      <c r="D1788" s="3">
        <v>296</v>
      </c>
      <c r="E1788" s="3">
        <v>29600</v>
      </c>
    </row>
    <row r="1789" spans="1:5" x14ac:dyDescent="0.2">
      <c r="A1789" t="s">
        <v>2358</v>
      </c>
      <c r="C1789">
        <v>404</v>
      </c>
      <c r="D1789" s="3">
        <v>261.33333333333331</v>
      </c>
      <c r="E1789" s="3">
        <v>119168</v>
      </c>
    </row>
    <row r="1790" spans="1:5" x14ac:dyDescent="0.2">
      <c r="A1790" t="s">
        <v>1684</v>
      </c>
      <c r="B1790" t="s">
        <v>1</v>
      </c>
      <c r="C1790">
        <v>500</v>
      </c>
      <c r="D1790" s="3">
        <v>523</v>
      </c>
      <c r="E1790" s="3">
        <v>261500</v>
      </c>
    </row>
    <row r="1791" spans="1:5" x14ac:dyDescent="0.2">
      <c r="B1791" t="s">
        <v>1940</v>
      </c>
      <c r="C1791">
        <v>500</v>
      </c>
      <c r="D1791" s="3">
        <v>523</v>
      </c>
      <c r="E1791" s="3">
        <v>261500</v>
      </c>
    </row>
    <row r="1792" spans="1:5" x14ac:dyDescent="0.2">
      <c r="A1792" t="s">
        <v>2359</v>
      </c>
      <c r="C1792">
        <v>1000</v>
      </c>
      <c r="D1792" s="3">
        <v>523</v>
      </c>
      <c r="E1792" s="3">
        <v>523000</v>
      </c>
    </row>
    <row r="1793" spans="1:5" x14ac:dyDescent="0.2">
      <c r="A1793" t="s">
        <v>77</v>
      </c>
      <c r="B1793" t="s">
        <v>1</v>
      </c>
      <c r="C1793">
        <v>150</v>
      </c>
      <c r="D1793" s="3">
        <v>1749</v>
      </c>
      <c r="E1793" s="3">
        <v>298980</v>
      </c>
    </row>
    <row r="1794" spans="1:5" x14ac:dyDescent="0.2">
      <c r="B1794" t="s">
        <v>1940</v>
      </c>
      <c r="C1794">
        <v>60</v>
      </c>
      <c r="D1794" s="3">
        <v>528</v>
      </c>
      <c r="E1794" s="3">
        <v>31680</v>
      </c>
    </row>
    <row r="1795" spans="1:5" x14ac:dyDescent="0.2">
      <c r="B1795" t="s">
        <v>14</v>
      </c>
      <c r="C1795">
        <v>90</v>
      </c>
      <c r="D1795" s="3">
        <v>2970</v>
      </c>
      <c r="E1795" s="3">
        <v>267300</v>
      </c>
    </row>
    <row r="1796" spans="1:5" x14ac:dyDescent="0.2">
      <c r="A1796" t="s">
        <v>2360</v>
      </c>
      <c r="C1796">
        <v>300</v>
      </c>
      <c r="D1796" s="3">
        <v>1749</v>
      </c>
      <c r="E1796" s="3">
        <v>597960</v>
      </c>
    </row>
    <row r="1797" spans="1:5" x14ac:dyDescent="0.2">
      <c r="A1797" t="s">
        <v>817</v>
      </c>
      <c r="B1797" t="s">
        <v>244</v>
      </c>
      <c r="C1797">
        <v>-200</v>
      </c>
      <c r="D1797" s="3">
        <v>38380</v>
      </c>
      <c r="E1797" s="3">
        <v>-7676000</v>
      </c>
    </row>
    <row r="1798" spans="1:5" x14ac:dyDescent="0.2">
      <c r="B1798" t="s">
        <v>9</v>
      </c>
      <c r="C1798">
        <v>807</v>
      </c>
      <c r="D1798" s="3">
        <v>37414</v>
      </c>
      <c r="E1798" s="3">
        <v>31406268</v>
      </c>
    </row>
    <row r="1799" spans="1:5" x14ac:dyDescent="0.2">
      <c r="B1799" t="s">
        <v>1</v>
      </c>
      <c r="C1799">
        <v>2300</v>
      </c>
      <c r="D1799" s="3">
        <v>46552.375</v>
      </c>
      <c r="E1799" s="3">
        <v>117534100</v>
      </c>
    </row>
    <row r="1800" spans="1:5" x14ac:dyDescent="0.2">
      <c r="B1800" t="s">
        <v>1940</v>
      </c>
      <c r="C1800">
        <v>207</v>
      </c>
      <c r="D1800" s="3">
        <v>34362</v>
      </c>
      <c r="E1800" s="3">
        <v>7112934</v>
      </c>
    </row>
    <row r="1801" spans="1:5" x14ac:dyDescent="0.2">
      <c r="B1801" t="s">
        <v>14</v>
      </c>
      <c r="C1801">
        <v>3100</v>
      </c>
      <c r="D1801" s="3">
        <v>49521.857142857145</v>
      </c>
      <c r="E1801" s="3">
        <v>149489700</v>
      </c>
    </row>
    <row r="1802" spans="1:5" x14ac:dyDescent="0.2">
      <c r="A1802" t="s">
        <v>2361</v>
      </c>
      <c r="C1802">
        <v>6214</v>
      </c>
      <c r="D1802" s="3">
        <v>44686.571428571428</v>
      </c>
      <c r="E1802" s="3">
        <v>297867002</v>
      </c>
    </row>
    <row r="1803" spans="1:5" x14ac:dyDescent="0.2">
      <c r="A1803" t="s">
        <v>498</v>
      </c>
      <c r="B1803" t="s">
        <v>1</v>
      </c>
      <c r="C1803">
        <v>2</v>
      </c>
      <c r="D1803" s="3">
        <v>234309</v>
      </c>
      <c r="E1803" s="3">
        <v>468618</v>
      </c>
    </row>
    <row r="1804" spans="1:5" x14ac:dyDescent="0.2">
      <c r="B1804" t="s">
        <v>14</v>
      </c>
      <c r="C1804">
        <v>2</v>
      </c>
      <c r="D1804" s="3">
        <v>234309</v>
      </c>
      <c r="E1804" s="3">
        <v>468618</v>
      </c>
    </row>
    <row r="1805" spans="1:5" x14ac:dyDescent="0.2">
      <c r="A1805" t="s">
        <v>2362</v>
      </c>
      <c r="C1805">
        <v>4</v>
      </c>
      <c r="D1805" s="3">
        <v>234309</v>
      </c>
      <c r="E1805" s="3">
        <v>937236</v>
      </c>
    </row>
    <row r="1806" spans="1:5" x14ac:dyDescent="0.2">
      <c r="A1806" t="s">
        <v>1854</v>
      </c>
      <c r="B1806" t="s">
        <v>9</v>
      </c>
      <c r="C1806">
        <v>2</v>
      </c>
      <c r="D1806" s="3">
        <v>152925</v>
      </c>
      <c r="E1806" s="3">
        <v>305850</v>
      </c>
    </row>
    <row r="1807" spans="1:5" x14ac:dyDescent="0.2">
      <c r="B1807" t="s">
        <v>14</v>
      </c>
      <c r="C1807">
        <v>2</v>
      </c>
      <c r="D1807" s="3">
        <v>152925</v>
      </c>
      <c r="E1807" s="3">
        <v>305850</v>
      </c>
    </row>
    <row r="1808" spans="1:5" x14ac:dyDescent="0.2">
      <c r="A1808" t="s">
        <v>2363</v>
      </c>
      <c r="C1808">
        <v>4</v>
      </c>
      <c r="D1808" s="3">
        <v>152925</v>
      </c>
      <c r="E1808" s="3">
        <v>611700</v>
      </c>
    </row>
    <row r="1809" spans="1:5" x14ac:dyDescent="0.2">
      <c r="A1809" t="s">
        <v>153</v>
      </c>
      <c r="B1809" t="s">
        <v>9</v>
      </c>
      <c r="C1809">
        <v>860</v>
      </c>
      <c r="D1809" s="3">
        <v>4348</v>
      </c>
      <c r="E1809" s="3">
        <v>3739380</v>
      </c>
    </row>
    <row r="1810" spans="1:5" x14ac:dyDescent="0.2">
      <c r="B1810" t="s">
        <v>1</v>
      </c>
      <c r="C1810">
        <v>3654</v>
      </c>
      <c r="D1810" s="3">
        <v>4347.24</v>
      </c>
      <c r="E1810" s="3">
        <v>15883486</v>
      </c>
    </row>
    <row r="1811" spans="1:5" x14ac:dyDescent="0.2">
      <c r="B1811" t="s">
        <v>1940</v>
      </c>
      <c r="C1811">
        <v>52</v>
      </c>
      <c r="D1811" s="3">
        <v>4349</v>
      </c>
      <c r="E1811" s="3">
        <v>226148</v>
      </c>
    </row>
    <row r="1812" spans="1:5" x14ac:dyDescent="0.2">
      <c r="B1812" t="s">
        <v>14</v>
      </c>
      <c r="C1812">
        <v>100</v>
      </c>
      <c r="D1812" s="3">
        <v>4349</v>
      </c>
      <c r="E1812" s="3">
        <v>434900</v>
      </c>
    </row>
    <row r="1813" spans="1:5" x14ac:dyDescent="0.2">
      <c r="A1813" t="s">
        <v>2364</v>
      </c>
      <c r="C1813">
        <v>4666</v>
      </c>
      <c r="D1813" s="3">
        <v>4347.594594594595</v>
      </c>
      <c r="E1813" s="3">
        <v>20283914</v>
      </c>
    </row>
    <row r="1814" spans="1:5" x14ac:dyDescent="0.2">
      <c r="A1814" t="s">
        <v>69</v>
      </c>
      <c r="B1814" t="s">
        <v>52</v>
      </c>
      <c r="C1814">
        <v>-3470</v>
      </c>
      <c r="D1814" s="3">
        <v>28481</v>
      </c>
      <c r="E1814" s="3">
        <v>-98829070</v>
      </c>
    </row>
    <row r="1815" spans="1:5" x14ac:dyDescent="0.2">
      <c r="B1815" t="s">
        <v>9</v>
      </c>
      <c r="C1815">
        <v>3803</v>
      </c>
      <c r="D1815" s="3">
        <v>13408.95</v>
      </c>
      <c r="E1815" s="3">
        <v>49232893</v>
      </c>
    </row>
    <row r="1816" spans="1:5" x14ac:dyDescent="0.2">
      <c r="B1816" t="s">
        <v>805</v>
      </c>
      <c r="C1816">
        <v>14</v>
      </c>
      <c r="D1816" s="3">
        <v>28481</v>
      </c>
      <c r="E1816" s="3">
        <v>398734</v>
      </c>
    </row>
    <row r="1817" spans="1:5" x14ac:dyDescent="0.2">
      <c r="B1817" t="s">
        <v>1</v>
      </c>
      <c r="C1817">
        <v>16265</v>
      </c>
      <c r="D1817" s="3">
        <v>18433.162499999999</v>
      </c>
      <c r="E1817" s="3">
        <v>273119652</v>
      </c>
    </row>
    <row r="1818" spans="1:5" x14ac:dyDescent="0.2">
      <c r="B1818" t="s">
        <v>14</v>
      </c>
      <c r="C1818">
        <v>4600</v>
      </c>
      <c r="D1818" s="3">
        <v>17726.400000000001</v>
      </c>
      <c r="E1818" s="3">
        <v>82122000</v>
      </c>
    </row>
    <row r="1819" spans="1:5" x14ac:dyDescent="0.2">
      <c r="B1819" t="s">
        <v>400</v>
      </c>
      <c r="C1819">
        <v>-14</v>
      </c>
      <c r="D1819" s="3">
        <v>28481</v>
      </c>
      <c r="E1819" s="3">
        <v>-398734</v>
      </c>
    </row>
    <row r="1820" spans="1:5" x14ac:dyDescent="0.2">
      <c r="A1820" t="s">
        <v>2365</v>
      </c>
      <c r="C1820">
        <v>21198</v>
      </c>
      <c r="D1820" s="3">
        <v>17842.280701754386</v>
      </c>
      <c r="E1820" s="3">
        <v>305645475</v>
      </c>
    </row>
    <row r="1821" spans="1:5" x14ac:dyDescent="0.2">
      <c r="A1821" t="s">
        <v>155</v>
      </c>
      <c r="B1821" t="s">
        <v>52</v>
      </c>
      <c r="C1821">
        <v>-135</v>
      </c>
      <c r="D1821" s="3">
        <v>110515</v>
      </c>
      <c r="E1821" s="3">
        <v>-14919525</v>
      </c>
    </row>
    <row r="1822" spans="1:5" x14ac:dyDescent="0.2">
      <c r="B1822" t="s">
        <v>244</v>
      </c>
      <c r="C1822">
        <v>-135</v>
      </c>
      <c r="D1822" s="3">
        <v>110515</v>
      </c>
      <c r="E1822" s="3">
        <v>-14919525</v>
      </c>
    </row>
    <row r="1823" spans="1:5" x14ac:dyDescent="0.2">
      <c r="B1823" t="s">
        <v>9</v>
      </c>
      <c r="C1823">
        <v>627</v>
      </c>
      <c r="D1823" s="3">
        <v>8873.2000000000007</v>
      </c>
      <c r="E1823" s="3">
        <v>5543436</v>
      </c>
    </row>
    <row r="1824" spans="1:5" x14ac:dyDescent="0.2">
      <c r="B1824" t="s">
        <v>1</v>
      </c>
      <c r="C1824">
        <v>1301</v>
      </c>
      <c r="D1824" s="3">
        <v>53671.846153846156</v>
      </c>
      <c r="E1824" s="3">
        <v>75721651</v>
      </c>
    </row>
    <row r="1825" spans="1:5" x14ac:dyDescent="0.2">
      <c r="B1825" t="s">
        <v>1940</v>
      </c>
      <c r="C1825">
        <v>143</v>
      </c>
      <c r="D1825" s="3">
        <v>34144.25</v>
      </c>
      <c r="E1825" s="3">
        <v>14991292</v>
      </c>
    </row>
    <row r="1826" spans="1:5" x14ac:dyDescent="0.2">
      <c r="B1826" t="s">
        <v>14</v>
      </c>
      <c r="C1826">
        <v>2575</v>
      </c>
      <c r="D1826" s="3">
        <v>44154</v>
      </c>
      <c r="E1826" s="3">
        <v>182098085</v>
      </c>
    </row>
    <row r="1827" spans="1:5" x14ac:dyDescent="0.2">
      <c r="A1827" t="s">
        <v>2366</v>
      </c>
      <c r="C1827">
        <v>4376</v>
      </c>
      <c r="D1827" s="3">
        <v>45444.677419354841</v>
      </c>
      <c r="E1827" s="3">
        <v>248515414</v>
      </c>
    </row>
    <row r="1828" spans="1:5" x14ac:dyDescent="0.2">
      <c r="A1828" t="s">
        <v>519</v>
      </c>
      <c r="B1828" t="s">
        <v>52</v>
      </c>
      <c r="C1828">
        <v>-204</v>
      </c>
      <c r="D1828" s="3">
        <v>104920</v>
      </c>
      <c r="E1828" s="3">
        <v>-21403680</v>
      </c>
    </row>
    <row r="1829" spans="1:5" x14ac:dyDescent="0.2">
      <c r="B1829" t="s">
        <v>9</v>
      </c>
      <c r="C1829">
        <v>16</v>
      </c>
      <c r="D1829" s="3">
        <v>9067</v>
      </c>
      <c r="E1829" s="3">
        <v>145072</v>
      </c>
    </row>
    <row r="1830" spans="1:5" x14ac:dyDescent="0.2">
      <c r="B1830" t="s">
        <v>1</v>
      </c>
      <c r="C1830">
        <v>154</v>
      </c>
      <c r="D1830" s="3">
        <v>36574.142857142855</v>
      </c>
      <c r="E1830" s="3">
        <v>8988542</v>
      </c>
    </row>
    <row r="1831" spans="1:5" x14ac:dyDescent="0.2">
      <c r="B1831" t="s">
        <v>14</v>
      </c>
      <c r="C1831">
        <v>904</v>
      </c>
      <c r="D1831" s="3">
        <v>61313</v>
      </c>
      <c r="E1831" s="3">
        <v>35540552</v>
      </c>
    </row>
    <row r="1832" spans="1:5" x14ac:dyDescent="0.2">
      <c r="A1832" t="s">
        <v>2367</v>
      </c>
      <c r="C1832">
        <v>870</v>
      </c>
      <c r="D1832" s="3">
        <v>49949.8125</v>
      </c>
      <c r="E1832" s="3">
        <v>23270486</v>
      </c>
    </row>
    <row r="1833" spans="1:5" x14ac:dyDescent="0.2">
      <c r="A1833" t="s">
        <v>532</v>
      </c>
      <c r="B1833" t="s">
        <v>9</v>
      </c>
      <c r="C1833">
        <v>411</v>
      </c>
      <c r="D1833" s="3">
        <v>15970</v>
      </c>
      <c r="E1833" s="3">
        <v>8144736</v>
      </c>
    </row>
    <row r="1834" spans="1:5" x14ac:dyDescent="0.2">
      <c r="B1834" t="s">
        <v>1</v>
      </c>
      <c r="C1834">
        <v>1122</v>
      </c>
      <c r="D1834" s="3">
        <v>6844.181818181818</v>
      </c>
      <c r="E1834" s="3">
        <v>12792322</v>
      </c>
    </row>
    <row r="1835" spans="1:5" x14ac:dyDescent="0.2">
      <c r="B1835" t="s">
        <v>1940</v>
      </c>
      <c r="C1835">
        <v>68</v>
      </c>
      <c r="D1835" s="3">
        <v>2101</v>
      </c>
      <c r="E1835" s="3">
        <v>142868</v>
      </c>
    </row>
    <row r="1836" spans="1:5" x14ac:dyDescent="0.2">
      <c r="B1836" t="s">
        <v>14</v>
      </c>
      <c r="C1836">
        <v>725</v>
      </c>
      <c r="D1836" s="3">
        <v>17731.333333333332</v>
      </c>
      <c r="E1836" s="3">
        <v>19239450</v>
      </c>
    </row>
    <row r="1837" spans="1:5" x14ac:dyDescent="0.2">
      <c r="A1837" t="s">
        <v>2368</v>
      </c>
      <c r="C1837">
        <v>2326</v>
      </c>
      <c r="D1837" s="3">
        <v>10255.95652173913</v>
      </c>
      <c r="E1837" s="3">
        <v>40319376</v>
      </c>
    </row>
    <row r="1838" spans="1:5" x14ac:dyDescent="0.2">
      <c r="A1838" t="s">
        <v>1118</v>
      </c>
      <c r="B1838" t="s">
        <v>1</v>
      </c>
      <c r="C1838">
        <v>14</v>
      </c>
      <c r="D1838" s="3">
        <v>14047</v>
      </c>
      <c r="E1838" s="3">
        <v>196658</v>
      </c>
    </row>
    <row r="1839" spans="1:5" x14ac:dyDescent="0.2">
      <c r="B1839" t="s">
        <v>14</v>
      </c>
      <c r="C1839">
        <v>14</v>
      </c>
      <c r="D1839" s="3">
        <v>14047</v>
      </c>
      <c r="E1839" s="3">
        <v>196658</v>
      </c>
    </row>
    <row r="1840" spans="1:5" x14ac:dyDescent="0.2">
      <c r="A1840" t="s">
        <v>2369</v>
      </c>
      <c r="C1840">
        <v>28</v>
      </c>
      <c r="D1840" s="3">
        <v>14047</v>
      </c>
      <c r="E1840" s="3">
        <v>393316</v>
      </c>
    </row>
    <row r="1841" spans="1:5" x14ac:dyDescent="0.2">
      <c r="A1841" t="s">
        <v>1368</v>
      </c>
      <c r="B1841" t="s">
        <v>1</v>
      </c>
      <c r="C1841">
        <v>300</v>
      </c>
      <c r="D1841" s="3">
        <v>1380</v>
      </c>
      <c r="E1841" s="3">
        <v>414000</v>
      </c>
    </row>
    <row r="1842" spans="1:5" x14ac:dyDescent="0.2">
      <c r="B1842" t="s">
        <v>14</v>
      </c>
      <c r="C1842">
        <v>300</v>
      </c>
      <c r="D1842" s="3">
        <v>1380</v>
      </c>
      <c r="E1842" s="3">
        <v>414000</v>
      </c>
    </row>
    <row r="1843" spans="1:5" x14ac:dyDescent="0.2">
      <c r="A1843" t="s">
        <v>2370</v>
      </c>
      <c r="C1843">
        <v>600</v>
      </c>
      <c r="D1843" s="3">
        <v>1380</v>
      </c>
      <c r="E1843" s="3">
        <v>828000</v>
      </c>
    </row>
    <row r="1844" spans="1:5" x14ac:dyDescent="0.2">
      <c r="A1844" t="s">
        <v>1332</v>
      </c>
      <c r="B1844" t="s">
        <v>1</v>
      </c>
      <c r="C1844">
        <v>10</v>
      </c>
      <c r="D1844" s="3">
        <v>339851</v>
      </c>
      <c r="E1844" s="3">
        <v>3398510</v>
      </c>
    </row>
    <row r="1845" spans="1:5" x14ac:dyDescent="0.2">
      <c r="B1845" t="s">
        <v>14</v>
      </c>
      <c r="C1845">
        <v>10</v>
      </c>
      <c r="D1845" s="3">
        <v>339851</v>
      </c>
      <c r="E1845" s="3">
        <v>3398510</v>
      </c>
    </row>
    <row r="1846" spans="1:5" x14ac:dyDescent="0.2">
      <c r="A1846" t="s">
        <v>2371</v>
      </c>
      <c r="C1846">
        <v>20</v>
      </c>
      <c r="D1846" s="3">
        <v>339851</v>
      </c>
      <c r="E1846" s="3">
        <v>6797020</v>
      </c>
    </row>
    <row r="1847" spans="1:5" x14ac:dyDescent="0.2">
      <c r="A1847" t="s">
        <v>13</v>
      </c>
      <c r="B1847" t="s">
        <v>9</v>
      </c>
      <c r="C1847">
        <v>50</v>
      </c>
      <c r="D1847" s="3">
        <v>1195</v>
      </c>
      <c r="E1847" s="3">
        <v>59750</v>
      </c>
    </row>
    <row r="1848" spans="1:5" x14ac:dyDescent="0.2">
      <c r="B1848" t="s">
        <v>1</v>
      </c>
      <c r="C1848">
        <v>2000</v>
      </c>
      <c r="D1848" s="3">
        <v>2038</v>
      </c>
      <c r="E1848" s="3">
        <v>4000000</v>
      </c>
    </row>
    <row r="1849" spans="1:5" x14ac:dyDescent="0.2">
      <c r="B1849" t="s">
        <v>14</v>
      </c>
      <c r="C1849">
        <v>2050</v>
      </c>
      <c r="D1849" s="3">
        <v>1827.25</v>
      </c>
      <c r="E1849" s="3">
        <v>4059750</v>
      </c>
    </row>
    <row r="1850" spans="1:5" x14ac:dyDescent="0.2">
      <c r="A1850" t="s">
        <v>2372</v>
      </c>
      <c r="C1850">
        <v>4100</v>
      </c>
      <c r="D1850" s="3">
        <v>1827.25</v>
      </c>
      <c r="E1850" s="3">
        <v>8119500</v>
      </c>
    </row>
    <row r="1851" spans="1:5" x14ac:dyDescent="0.2">
      <c r="A1851" t="s">
        <v>686</v>
      </c>
      <c r="B1851" t="s">
        <v>9</v>
      </c>
      <c r="C1851">
        <v>3</v>
      </c>
      <c r="D1851" s="3">
        <v>44680</v>
      </c>
      <c r="E1851" s="3">
        <v>134040</v>
      </c>
    </row>
    <row r="1852" spans="1:5" x14ac:dyDescent="0.2">
      <c r="B1852" t="s">
        <v>1</v>
      </c>
      <c r="C1852">
        <v>14</v>
      </c>
      <c r="D1852" s="3">
        <v>51450</v>
      </c>
      <c r="E1852" s="3">
        <v>750240</v>
      </c>
    </row>
    <row r="1853" spans="1:5" x14ac:dyDescent="0.2">
      <c r="B1853" t="s">
        <v>14</v>
      </c>
      <c r="C1853">
        <v>17</v>
      </c>
      <c r="D1853" s="3">
        <v>49193.333333333336</v>
      </c>
      <c r="E1853" s="3">
        <v>884280</v>
      </c>
    </row>
    <row r="1854" spans="1:5" x14ac:dyDescent="0.2">
      <c r="A1854" t="s">
        <v>2373</v>
      </c>
      <c r="C1854">
        <v>34</v>
      </c>
      <c r="D1854" s="3">
        <v>49193.333333333336</v>
      </c>
      <c r="E1854" s="3">
        <v>1768560</v>
      </c>
    </row>
    <row r="1855" spans="1:5" x14ac:dyDescent="0.2">
      <c r="A1855" t="s">
        <v>198</v>
      </c>
      <c r="B1855" t="s">
        <v>9</v>
      </c>
      <c r="C1855">
        <v>3100</v>
      </c>
      <c r="D1855" s="3">
        <v>10332.4</v>
      </c>
      <c r="E1855" s="3">
        <v>30770100</v>
      </c>
    </row>
    <row r="1856" spans="1:5" x14ac:dyDescent="0.2">
      <c r="B1856" t="s">
        <v>164</v>
      </c>
      <c r="C1856">
        <v>3000</v>
      </c>
      <c r="D1856" s="3">
        <v>8590.6666666666661</v>
      </c>
      <c r="E1856" s="3">
        <v>25772000</v>
      </c>
    </row>
    <row r="1857" spans="1:5" x14ac:dyDescent="0.2">
      <c r="B1857" t="s">
        <v>1</v>
      </c>
      <c r="C1857">
        <v>17100</v>
      </c>
      <c r="D1857" s="3">
        <v>10589.611111111111</v>
      </c>
      <c r="E1857" s="3">
        <v>161365840</v>
      </c>
    </row>
    <row r="1858" spans="1:5" x14ac:dyDescent="0.2">
      <c r="B1858" t="s">
        <v>2746</v>
      </c>
      <c r="C1858">
        <v>-100</v>
      </c>
      <c r="D1858" s="3">
        <v>10017</v>
      </c>
      <c r="E1858" s="3">
        <v>-1001700</v>
      </c>
    </row>
    <row r="1859" spans="1:5" x14ac:dyDescent="0.2">
      <c r="B1859" t="s">
        <v>14</v>
      </c>
      <c r="C1859">
        <v>9000</v>
      </c>
      <c r="D1859" s="3">
        <v>12539.8</v>
      </c>
      <c r="E1859" s="3">
        <v>99095000</v>
      </c>
    </row>
    <row r="1860" spans="1:5" x14ac:dyDescent="0.2">
      <c r="A1860" t="s">
        <v>2374</v>
      </c>
      <c r="C1860">
        <v>32100</v>
      </c>
      <c r="D1860" s="3">
        <v>10597.95890410959</v>
      </c>
      <c r="E1860" s="3">
        <v>316001240</v>
      </c>
    </row>
    <row r="1861" spans="1:5" x14ac:dyDescent="0.2">
      <c r="A1861" t="s">
        <v>697</v>
      </c>
      <c r="B1861" t="s">
        <v>164</v>
      </c>
      <c r="C1861">
        <v>30</v>
      </c>
      <c r="D1861" s="3">
        <v>4698</v>
      </c>
      <c r="E1861" s="3">
        <v>140940</v>
      </c>
    </row>
    <row r="1862" spans="1:5" x14ac:dyDescent="0.2">
      <c r="B1862" t="s">
        <v>1</v>
      </c>
      <c r="C1862">
        <v>1050</v>
      </c>
      <c r="D1862" s="3">
        <v>6674.833333333333</v>
      </c>
      <c r="E1862" s="3">
        <v>8083230</v>
      </c>
    </row>
    <row r="1863" spans="1:5" x14ac:dyDescent="0.2">
      <c r="B1863" t="s">
        <v>14</v>
      </c>
      <c r="C1863">
        <v>1320</v>
      </c>
      <c r="D1863" s="3">
        <v>7565.166666666667</v>
      </c>
      <c r="E1863" s="3">
        <v>10954290</v>
      </c>
    </row>
    <row r="1864" spans="1:5" x14ac:dyDescent="0.2">
      <c r="B1864" t="s">
        <v>106</v>
      </c>
      <c r="C1864">
        <v>-300</v>
      </c>
      <c r="D1864" s="3">
        <v>10008</v>
      </c>
      <c r="E1864" s="3">
        <v>-3002400</v>
      </c>
    </row>
    <row r="1865" spans="1:5" x14ac:dyDescent="0.2">
      <c r="A1865" t="s">
        <v>2375</v>
      </c>
      <c r="C1865">
        <v>2100</v>
      </c>
      <c r="D1865" s="3">
        <v>7153.2857142857147</v>
      </c>
      <c r="E1865" s="3">
        <v>16176060</v>
      </c>
    </row>
    <row r="1866" spans="1:5" x14ac:dyDescent="0.2">
      <c r="A1866" t="s">
        <v>1694</v>
      </c>
      <c r="B1866" t="s">
        <v>1</v>
      </c>
      <c r="C1866">
        <v>15</v>
      </c>
      <c r="D1866" s="3">
        <v>2949175</v>
      </c>
      <c r="E1866" s="3">
        <v>44237450</v>
      </c>
    </row>
    <row r="1867" spans="1:5" x14ac:dyDescent="0.2">
      <c r="B1867" t="s">
        <v>14</v>
      </c>
      <c r="C1867">
        <v>15</v>
      </c>
      <c r="D1867" s="3">
        <v>2949550</v>
      </c>
      <c r="E1867" s="3">
        <v>44243450</v>
      </c>
    </row>
    <row r="1868" spans="1:5" x14ac:dyDescent="0.2">
      <c r="A1868" t="s">
        <v>2376</v>
      </c>
      <c r="C1868">
        <v>30</v>
      </c>
      <c r="D1868" s="3">
        <v>2949362.5</v>
      </c>
      <c r="E1868" s="3">
        <v>88480900</v>
      </c>
    </row>
    <row r="1869" spans="1:5" x14ac:dyDescent="0.2">
      <c r="A1869" t="s">
        <v>1880</v>
      </c>
      <c r="B1869" t="s">
        <v>1</v>
      </c>
      <c r="C1869">
        <v>2</v>
      </c>
      <c r="D1869" s="3">
        <v>92270.5</v>
      </c>
      <c r="E1869" s="3">
        <v>184541</v>
      </c>
    </row>
    <row r="1870" spans="1:5" x14ac:dyDescent="0.2">
      <c r="B1870" t="s">
        <v>14</v>
      </c>
      <c r="C1870">
        <v>2</v>
      </c>
      <c r="D1870" s="3">
        <v>92270.5</v>
      </c>
      <c r="E1870" s="3">
        <v>184541</v>
      </c>
    </row>
    <row r="1871" spans="1:5" x14ac:dyDescent="0.2">
      <c r="A1871" t="s">
        <v>2377</v>
      </c>
      <c r="C1871">
        <v>4</v>
      </c>
      <c r="D1871" s="3">
        <v>92270.5</v>
      </c>
      <c r="E1871" s="3">
        <v>369082</v>
      </c>
    </row>
    <row r="1872" spans="1:5" x14ac:dyDescent="0.2">
      <c r="A1872" t="s">
        <v>1766</v>
      </c>
      <c r="B1872" t="s">
        <v>52</v>
      </c>
      <c r="C1872">
        <v>-74</v>
      </c>
      <c r="D1872" s="3">
        <v>54401</v>
      </c>
      <c r="E1872" s="3">
        <v>-4025674</v>
      </c>
    </row>
    <row r="1873" spans="1:5" x14ac:dyDescent="0.2">
      <c r="B1873" t="s">
        <v>9</v>
      </c>
      <c r="C1873">
        <v>138</v>
      </c>
      <c r="D1873" s="3">
        <v>54401</v>
      </c>
      <c r="E1873" s="3">
        <v>7507338</v>
      </c>
    </row>
    <row r="1874" spans="1:5" x14ac:dyDescent="0.2">
      <c r="B1874" t="s">
        <v>1</v>
      </c>
      <c r="C1874">
        <v>936</v>
      </c>
      <c r="D1874" s="3">
        <v>54401</v>
      </c>
      <c r="E1874" s="3">
        <v>50919336</v>
      </c>
    </row>
    <row r="1875" spans="1:5" x14ac:dyDescent="0.2">
      <c r="B1875" t="s">
        <v>1940</v>
      </c>
      <c r="C1875">
        <v>1000</v>
      </c>
      <c r="D1875" s="3">
        <v>54401</v>
      </c>
      <c r="E1875" s="3">
        <v>54401000</v>
      </c>
    </row>
    <row r="1876" spans="1:5" x14ac:dyDescent="0.2">
      <c r="A1876" t="s">
        <v>2378</v>
      </c>
      <c r="C1876">
        <v>2000</v>
      </c>
      <c r="D1876" s="3">
        <v>54401</v>
      </c>
      <c r="E1876" s="3">
        <v>108802000</v>
      </c>
    </row>
    <row r="1877" spans="1:5" x14ac:dyDescent="0.2">
      <c r="A1877" t="s">
        <v>1655</v>
      </c>
      <c r="B1877" t="s">
        <v>1</v>
      </c>
      <c r="C1877">
        <v>24</v>
      </c>
      <c r="D1877" s="3">
        <v>4936</v>
      </c>
      <c r="E1877" s="3">
        <v>118464</v>
      </c>
    </row>
    <row r="1878" spans="1:5" x14ac:dyDescent="0.2">
      <c r="B1878" t="s">
        <v>14</v>
      </c>
      <c r="C1878">
        <v>24</v>
      </c>
      <c r="D1878" s="3">
        <v>4936</v>
      </c>
      <c r="E1878" s="3">
        <v>118464</v>
      </c>
    </row>
    <row r="1879" spans="1:5" x14ac:dyDescent="0.2">
      <c r="A1879" t="s">
        <v>2379</v>
      </c>
      <c r="C1879">
        <v>48</v>
      </c>
      <c r="D1879" s="3">
        <v>4936</v>
      </c>
      <c r="E1879" s="3">
        <v>236928</v>
      </c>
    </row>
    <row r="1880" spans="1:5" x14ac:dyDescent="0.2">
      <c r="A1880" t="s">
        <v>304</v>
      </c>
      <c r="B1880" t="s">
        <v>9</v>
      </c>
      <c r="C1880">
        <v>360</v>
      </c>
      <c r="D1880" s="3">
        <v>203940.5</v>
      </c>
      <c r="E1880" s="3">
        <v>69551210</v>
      </c>
    </row>
    <row r="1881" spans="1:5" x14ac:dyDescent="0.2">
      <c r="B1881" t="s">
        <v>164</v>
      </c>
      <c r="C1881">
        <v>180</v>
      </c>
      <c r="D1881" s="3">
        <v>189949.4</v>
      </c>
      <c r="E1881" s="3">
        <v>35180960</v>
      </c>
    </row>
    <row r="1882" spans="1:5" x14ac:dyDescent="0.2">
      <c r="B1882" t="s">
        <v>1</v>
      </c>
      <c r="C1882">
        <v>1616</v>
      </c>
      <c r="D1882" s="3">
        <v>188670.9375</v>
      </c>
      <c r="E1882" s="3">
        <v>299038910</v>
      </c>
    </row>
    <row r="1883" spans="1:5" x14ac:dyDescent="0.2">
      <c r="B1883" t="s">
        <v>2746</v>
      </c>
      <c r="C1883">
        <v>-20</v>
      </c>
      <c r="D1883" s="3">
        <v>220989.5</v>
      </c>
      <c r="E1883" s="3">
        <v>-4419790</v>
      </c>
    </row>
    <row r="1884" spans="1:5" x14ac:dyDescent="0.2">
      <c r="B1884" t="s">
        <v>1940</v>
      </c>
      <c r="C1884">
        <v>96</v>
      </c>
      <c r="D1884" s="3">
        <v>199269</v>
      </c>
      <c r="E1884" s="3">
        <v>18944880</v>
      </c>
    </row>
    <row r="1885" spans="1:5" x14ac:dyDescent="0.2">
      <c r="B1885" t="s">
        <v>14</v>
      </c>
      <c r="C1885">
        <v>800</v>
      </c>
      <c r="D1885" s="3">
        <v>189949.4</v>
      </c>
      <c r="E1885" s="3">
        <v>148476000</v>
      </c>
    </row>
    <row r="1886" spans="1:5" x14ac:dyDescent="0.2">
      <c r="A1886" t="s">
        <v>2380</v>
      </c>
      <c r="C1886">
        <v>3032</v>
      </c>
      <c r="D1886" s="3">
        <v>193955.25</v>
      </c>
      <c r="E1886" s="3">
        <v>566772170</v>
      </c>
    </row>
    <row r="1887" spans="1:5" x14ac:dyDescent="0.2">
      <c r="A1887" t="s">
        <v>45</v>
      </c>
      <c r="B1887" t="s">
        <v>1</v>
      </c>
      <c r="C1887">
        <v>3</v>
      </c>
      <c r="D1887" s="3">
        <v>431545.5</v>
      </c>
      <c r="E1887" s="3">
        <v>1240848</v>
      </c>
    </row>
    <row r="1888" spans="1:5" x14ac:dyDescent="0.2">
      <c r="B1888" t="s">
        <v>14</v>
      </c>
      <c r="C1888">
        <v>3</v>
      </c>
      <c r="D1888" s="3">
        <v>431545.5</v>
      </c>
      <c r="E1888" s="3">
        <v>1240848</v>
      </c>
    </row>
    <row r="1889" spans="1:5" x14ac:dyDescent="0.2">
      <c r="A1889" t="s">
        <v>2381</v>
      </c>
      <c r="C1889">
        <v>6</v>
      </c>
      <c r="D1889" s="3">
        <v>431545.5</v>
      </c>
      <c r="E1889" s="3">
        <v>2481696</v>
      </c>
    </row>
    <row r="1890" spans="1:5" x14ac:dyDescent="0.2">
      <c r="A1890" t="s">
        <v>1869</v>
      </c>
      <c r="B1890" t="s">
        <v>1</v>
      </c>
      <c r="C1890">
        <v>551</v>
      </c>
      <c r="D1890" s="3">
        <v>588</v>
      </c>
      <c r="E1890" s="3">
        <v>395249</v>
      </c>
    </row>
    <row r="1891" spans="1:5" x14ac:dyDescent="0.2">
      <c r="B1891" t="s">
        <v>1940</v>
      </c>
      <c r="C1891">
        <v>1</v>
      </c>
      <c r="D1891" s="3">
        <v>199</v>
      </c>
      <c r="E1891" s="3">
        <v>199</v>
      </c>
    </row>
    <row r="1892" spans="1:5" x14ac:dyDescent="0.2">
      <c r="B1892" t="s">
        <v>14</v>
      </c>
      <c r="C1892">
        <v>550</v>
      </c>
      <c r="D1892" s="3">
        <v>782.5</v>
      </c>
      <c r="E1892" s="3">
        <v>395050</v>
      </c>
    </row>
    <row r="1893" spans="1:5" x14ac:dyDescent="0.2">
      <c r="A1893" t="s">
        <v>2382</v>
      </c>
      <c r="C1893">
        <v>1102</v>
      </c>
      <c r="D1893" s="3">
        <v>588</v>
      </c>
      <c r="E1893" s="3">
        <v>790498</v>
      </c>
    </row>
    <row r="1894" spans="1:5" x14ac:dyDescent="0.2">
      <c r="A1894" t="s">
        <v>662</v>
      </c>
      <c r="B1894" t="s">
        <v>52</v>
      </c>
      <c r="C1894">
        <v>-1</v>
      </c>
      <c r="D1894" s="3">
        <v>304360</v>
      </c>
      <c r="E1894" s="3">
        <v>-304360</v>
      </c>
    </row>
    <row r="1895" spans="1:5" x14ac:dyDescent="0.2">
      <c r="B1895" t="s">
        <v>9</v>
      </c>
      <c r="C1895">
        <v>2</v>
      </c>
      <c r="D1895" s="3">
        <v>254911.5</v>
      </c>
      <c r="E1895" s="3">
        <v>509823</v>
      </c>
    </row>
    <row r="1896" spans="1:5" x14ac:dyDescent="0.2">
      <c r="B1896" t="s">
        <v>1</v>
      </c>
      <c r="C1896">
        <v>3</v>
      </c>
      <c r="D1896" s="3">
        <v>224860</v>
      </c>
      <c r="E1896" s="3">
        <v>674580</v>
      </c>
    </row>
    <row r="1897" spans="1:5" x14ac:dyDescent="0.2">
      <c r="B1897" t="s">
        <v>14</v>
      </c>
      <c r="C1897">
        <v>4</v>
      </c>
      <c r="D1897" s="3">
        <v>220010.75</v>
      </c>
      <c r="E1897" s="3">
        <v>880043</v>
      </c>
    </row>
    <row r="1898" spans="1:5" x14ac:dyDescent="0.2">
      <c r="A1898" t="s">
        <v>2383</v>
      </c>
      <c r="C1898">
        <v>8</v>
      </c>
      <c r="D1898" s="3">
        <v>236880.6</v>
      </c>
      <c r="E1898" s="3">
        <v>1760086</v>
      </c>
    </row>
    <row r="1899" spans="1:5" x14ac:dyDescent="0.2">
      <c r="A1899" t="s">
        <v>1621</v>
      </c>
      <c r="B1899" t="s">
        <v>9</v>
      </c>
      <c r="C1899">
        <v>1</v>
      </c>
      <c r="D1899" s="3">
        <v>304361</v>
      </c>
      <c r="E1899" s="3">
        <v>304361</v>
      </c>
    </row>
    <row r="1900" spans="1:5" x14ac:dyDescent="0.2">
      <c r="B1900" t="s">
        <v>14</v>
      </c>
      <c r="C1900">
        <v>1</v>
      </c>
      <c r="D1900" s="3">
        <v>304361</v>
      </c>
      <c r="E1900" s="3">
        <v>304361</v>
      </c>
    </row>
    <row r="1901" spans="1:5" x14ac:dyDescent="0.2">
      <c r="A1901" t="s">
        <v>2384</v>
      </c>
      <c r="C1901">
        <v>2</v>
      </c>
      <c r="D1901" s="3">
        <v>304361</v>
      </c>
      <c r="E1901" s="3">
        <v>608722</v>
      </c>
    </row>
    <row r="1902" spans="1:5" x14ac:dyDescent="0.2">
      <c r="A1902" t="s">
        <v>731</v>
      </c>
      <c r="B1902" t="s">
        <v>9</v>
      </c>
      <c r="C1902">
        <v>145</v>
      </c>
      <c r="D1902" s="3">
        <v>26891</v>
      </c>
      <c r="E1902" s="3">
        <v>3899195</v>
      </c>
    </row>
    <row r="1903" spans="1:5" x14ac:dyDescent="0.2">
      <c r="B1903" t="s">
        <v>1</v>
      </c>
      <c r="C1903">
        <v>211</v>
      </c>
      <c r="D1903" s="3">
        <v>26891</v>
      </c>
      <c r="E1903" s="3">
        <v>5674001</v>
      </c>
    </row>
    <row r="1904" spans="1:5" x14ac:dyDescent="0.2">
      <c r="A1904" t="s">
        <v>2385</v>
      </c>
      <c r="C1904">
        <v>356</v>
      </c>
      <c r="D1904" s="3">
        <v>26891</v>
      </c>
      <c r="E1904" s="3">
        <v>9573196</v>
      </c>
    </row>
    <row r="1905" spans="1:5" x14ac:dyDescent="0.2">
      <c r="A1905" t="s">
        <v>602</v>
      </c>
      <c r="B1905" t="s">
        <v>1</v>
      </c>
      <c r="C1905">
        <v>8</v>
      </c>
      <c r="D1905" s="3">
        <v>115715.85714285714</v>
      </c>
      <c r="E1905" s="3">
        <v>950062</v>
      </c>
    </row>
    <row r="1906" spans="1:5" x14ac:dyDescent="0.2">
      <c r="B1906" t="s">
        <v>14</v>
      </c>
      <c r="C1906">
        <v>8</v>
      </c>
      <c r="D1906" s="3">
        <v>115715.85714285714</v>
      </c>
      <c r="E1906" s="3">
        <v>950062</v>
      </c>
    </row>
    <row r="1907" spans="1:5" x14ac:dyDescent="0.2">
      <c r="A1907" t="s">
        <v>2386</v>
      </c>
      <c r="C1907">
        <v>16</v>
      </c>
      <c r="D1907" s="3">
        <v>115715.85714285714</v>
      </c>
      <c r="E1907" s="3">
        <v>1900124</v>
      </c>
    </row>
    <row r="1908" spans="1:5" x14ac:dyDescent="0.2">
      <c r="A1908" t="s">
        <v>668</v>
      </c>
      <c r="B1908" t="s">
        <v>9</v>
      </c>
      <c r="C1908">
        <v>121</v>
      </c>
      <c r="D1908" s="3">
        <v>2942.5</v>
      </c>
      <c r="E1908" s="3">
        <v>283869</v>
      </c>
    </row>
    <row r="1909" spans="1:5" x14ac:dyDescent="0.2">
      <c r="B1909" t="s">
        <v>1</v>
      </c>
      <c r="C1909">
        <v>301</v>
      </c>
      <c r="D1909" s="3">
        <v>2150.6</v>
      </c>
      <c r="E1909" s="3">
        <v>519489</v>
      </c>
    </row>
    <row r="1910" spans="1:5" x14ac:dyDescent="0.2">
      <c r="B1910" t="s">
        <v>14</v>
      </c>
      <c r="C1910">
        <v>423</v>
      </c>
      <c r="D1910" s="3">
        <v>2699.7142857142858</v>
      </c>
      <c r="E1910" s="3">
        <v>811427</v>
      </c>
    </row>
    <row r="1911" spans="1:5" x14ac:dyDescent="0.2">
      <c r="B1911" t="s">
        <v>106</v>
      </c>
      <c r="C1911">
        <v>-3</v>
      </c>
      <c r="D1911" s="3">
        <v>1891.5</v>
      </c>
      <c r="E1911" s="3">
        <v>-6119</v>
      </c>
    </row>
    <row r="1912" spans="1:5" x14ac:dyDescent="0.2">
      <c r="A1912" t="s">
        <v>2387</v>
      </c>
      <c r="C1912">
        <v>842</v>
      </c>
      <c r="D1912" s="3">
        <v>2457.4375</v>
      </c>
      <c r="E1912" s="3">
        <v>1608666</v>
      </c>
    </row>
    <row r="1913" spans="1:5" x14ac:dyDescent="0.2">
      <c r="A1913" t="s">
        <v>379</v>
      </c>
      <c r="B1913" t="s">
        <v>9</v>
      </c>
      <c r="C1913">
        <v>20</v>
      </c>
      <c r="D1913" s="3">
        <v>1289</v>
      </c>
      <c r="E1913" s="3">
        <v>25780</v>
      </c>
    </row>
    <row r="1914" spans="1:5" x14ac:dyDescent="0.2">
      <c r="B1914" t="s">
        <v>1</v>
      </c>
      <c r="C1914">
        <v>200</v>
      </c>
      <c r="D1914" s="3">
        <v>1345.6</v>
      </c>
      <c r="E1914" s="3">
        <v>267680</v>
      </c>
    </row>
    <row r="1915" spans="1:5" x14ac:dyDescent="0.2">
      <c r="B1915" t="s">
        <v>14</v>
      </c>
      <c r="C1915">
        <v>220</v>
      </c>
      <c r="D1915" s="3">
        <v>1336.1666666666667</v>
      </c>
      <c r="E1915" s="3">
        <v>293460</v>
      </c>
    </row>
    <row r="1916" spans="1:5" x14ac:dyDescent="0.2">
      <c r="A1916" t="s">
        <v>2388</v>
      </c>
      <c r="C1916">
        <v>440</v>
      </c>
      <c r="D1916" s="3">
        <v>1336.1666666666667</v>
      </c>
      <c r="E1916" s="3">
        <v>586920</v>
      </c>
    </row>
    <row r="1917" spans="1:5" x14ac:dyDescent="0.2">
      <c r="A1917" t="s">
        <v>1554</v>
      </c>
      <c r="B1917" t="s">
        <v>9</v>
      </c>
      <c r="C1917">
        <v>1035</v>
      </c>
      <c r="D1917" s="3">
        <v>146113.75</v>
      </c>
      <c r="E1917" s="3">
        <v>151477974</v>
      </c>
    </row>
    <row r="1918" spans="1:5" x14ac:dyDescent="0.2">
      <c r="B1918" t="s">
        <v>1</v>
      </c>
      <c r="C1918">
        <v>8591</v>
      </c>
      <c r="D1918" s="3">
        <v>145445.70588235295</v>
      </c>
      <c r="E1918" s="3">
        <v>1241373110</v>
      </c>
    </row>
    <row r="1919" spans="1:5" x14ac:dyDescent="0.2">
      <c r="B1919" t="s">
        <v>1940</v>
      </c>
      <c r="C1919">
        <v>5986</v>
      </c>
      <c r="D1919" s="3">
        <v>137280</v>
      </c>
      <c r="E1919" s="3">
        <v>821758080</v>
      </c>
    </row>
    <row r="1920" spans="1:5" x14ac:dyDescent="0.2">
      <c r="B1920" t="s">
        <v>14</v>
      </c>
      <c r="C1920">
        <v>2450</v>
      </c>
      <c r="D1920" s="3">
        <v>144758.33333333334</v>
      </c>
      <c r="E1920" s="3">
        <v>352986500</v>
      </c>
    </row>
    <row r="1921" spans="1:5" x14ac:dyDescent="0.2">
      <c r="A1921" t="s">
        <v>2389</v>
      </c>
      <c r="C1921">
        <v>18062</v>
      </c>
      <c r="D1921" s="3">
        <v>145241.8125</v>
      </c>
      <c r="E1921" s="3">
        <v>2567595664</v>
      </c>
    </row>
    <row r="1922" spans="1:5" x14ac:dyDescent="0.2">
      <c r="A1922" t="s">
        <v>906</v>
      </c>
      <c r="B1922" t="s">
        <v>1</v>
      </c>
      <c r="C1922">
        <v>60</v>
      </c>
      <c r="D1922" s="3">
        <v>3576.5</v>
      </c>
      <c r="E1922" s="3">
        <v>214590</v>
      </c>
    </row>
    <row r="1923" spans="1:5" x14ac:dyDescent="0.2">
      <c r="B1923" t="s">
        <v>14</v>
      </c>
      <c r="C1923">
        <v>60</v>
      </c>
      <c r="D1923" s="3">
        <v>3576.5</v>
      </c>
      <c r="E1923" s="3">
        <v>214590</v>
      </c>
    </row>
    <row r="1924" spans="1:5" x14ac:dyDescent="0.2">
      <c r="A1924" t="s">
        <v>2390</v>
      </c>
      <c r="C1924">
        <v>120</v>
      </c>
      <c r="D1924" s="3">
        <v>3576.5</v>
      </c>
      <c r="E1924" s="3">
        <v>429180</v>
      </c>
    </row>
    <row r="1925" spans="1:5" x14ac:dyDescent="0.2">
      <c r="A1925" t="s">
        <v>1921</v>
      </c>
      <c r="B1925" t="s">
        <v>9</v>
      </c>
      <c r="C1925">
        <v>1</v>
      </c>
      <c r="D1925" s="3">
        <v>80000</v>
      </c>
      <c r="E1925" s="3">
        <v>80000</v>
      </c>
    </row>
    <row r="1926" spans="1:5" x14ac:dyDescent="0.2">
      <c r="B1926" t="s">
        <v>1</v>
      </c>
      <c r="C1926">
        <v>7</v>
      </c>
      <c r="D1926" s="3">
        <v>422500</v>
      </c>
      <c r="E1926" s="3">
        <v>3985000</v>
      </c>
    </row>
    <row r="1927" spans="1:5" x14ac:dyDescent="0.2">
      <c r="B1927" t="s">
        <v>14</v>
      </c>
      <c r="C1927">
        <v>8</v>
      </c>
      <c r="D1927" s="3">
        <v>308333.33333333331</v>
      </c>
      <c r="E1927" s="3">
        <v>4065000</v>
      </c>
    </row>
    <row r="1928" spans="1:5" x14ac:dyDescent="0.2">
      <c r="A1928" t="s">
        <v>2391</v>
      </c>
      <c r="C1928">
        <v>16</v>
      </c>
      <c r="D1928" s="3">
        <v>308333.33333333331</v>
      </c>
      <c r="E1928" s="3">
        <v>8130000</v>
      </c>
    </row>
    <row r="1929" spans="1:5" x14ac:dyDescent="0.2">
      <c r="A1929" t="s">
        <v>430</v>
      </c>
      <c r="B1929" t="s">
        <v>9</v>
      </c>
      <c r="C1929">
        <v>1</v>
      </c>
      <c r="D1929" s="3">
        <v>27212</v>
      </c>
      <c r="E1929" s="3">
        <v>27212</v>
      </c>
    </row>
    <row r="1930" spans="1:5" x14ac:dyDescent="0.2">
      <c r="B1930" t="s">
        <v>1</v>
      </c>
      <c r="C1930">
        <v>4</v>
      </c>
      <c r="D1930" s="3">
        <v>262585.5</v>
      </c>
      <c r="E1930" s="3">
        <v>1050342</v>
      </c>
    </row>
    <row r="1931" spans="1:5" x14ac:dyDescent="0.2">
      <c r="B1931" t="s">
        <v>1940</v>
      </c>
      <c r="C1931">
        <v>2</v>
      </c>
      <c r="D1931" s="3">
        <v>262585.5</v>
      </c>
      <c r="E1931" s="3">
        <v>525171</v>
      </c>
    </row>
    <row r="1932" spans="1:5" x14ac:dyDescent="0.2">
      <c r="B1932" t="s">
        <v>14</v>
      </c>
      <c r="C1932">
        <v>3</v>
      </c>
      <c r="D1932" s="3">
        <v>184127.66666666666</v>
      </c>
      <c r="E1932" s="3">
        <v>552383</v>
      </c>
    </row>
    <row r="1933" spans="1:5" x14ac:dyDescent="0.2">
      <c r="A1933" t="s">
        <v>2392</v>
      </c>
      <c r="C1933">
        <v>10</v>
      </c>
      <c r="D1933" s="3">
        <v>215510.8</v>
      </c>
      <c r="E1933" s="3">
        <v>2155108</v>
      </c>
    </row>
    <row r="1934" spans="1:5" x14ac:dyDescent="0.2">
      <c r="A1934" t="s">
        <v>202</v>
      </c>
      <c r="B1934" t="s">
        <v>912</v>
      </c>
      <c r="C1934">
        <v>-100</v>
      </c>
      <c r="D1934" s="3">
        <v>19726</v>
      </c>
      <c r="E1934" s="3">
        <v>-1972600</v>
      </c>
    </row>
    <row r="1935" spans="1:5" x14ac:dyDescent="0.2">
      <c r="B1935" t="s">
        <v>9</v>
      </c>
      <c r="C1935">
        <v>2290</v>
      </c>
      <c r="D1935" s="3">
        <v>25355.375</v>
      </c>
      <c r="E1935" s="3">
        <v>67408460</v>
      </c>
    </row>
    <row r="1936" spans="1:5" x14ac:dyDescent="0.2">
      <c r="B1936" t="s">
        <v>164</v>
      </c>
      <c r="C1936">
        <v>100</v>
      </c>
      <c r="D1936" s="3">
        <v>19726</v>
      </c>
      <c r="E1936" s="3">
        <v>1972600</v>
      </c>
    </row>
    <row r="1937" spans="1:5" x14ac:dyDescent="0.2">
      <c r="B1937" t="s">
        <v>1</v>
      </c>
      <c r="C1937">
        <v>6048</v>
      </c>
      <c r="D1937" s="3">
        <v>18494.214285714286</v>
      </c>
      <c r="E1937" s="3">
        <v>96845125</v>
      </c>
    </row>
    <row r="1938" spans="1:5" x14ac:dyDescent="0.2">
      <c r="B1938" t="s">
        <v>1940</v>
      </c>
      <c r="C1938">
        <v>83</v>
      </c>
      <c r="D1938" s="3">
        <v>18814.714285714286</v>
      </c>
      <c r="E1938" s="3">
        <v>662036</v>
      </c>
    </row>
    <row r="1939" spans="1:5" x14ac:dyDescent="0.2">
      <c r="B1939" t="s">
        <v>14</v>
      </c>
      <c r="C1939">
        <v>7899</v>
      </c>
      <c r="D1939" s="3">
        <v>28840.875</v>
      </c>
      <c r="E1939" s="3">
        <v>224491525</v>
      </c>
    </row>
    <row r="1940" spans="1:5" x14ac:dyDescent="0.2">
      <c r="B1940" t="s">
        <v>106</v>
      </c>
      <c r="C1940">
        <v>-3099</v>
      </c>
      <c r="D1940" s="3">
        <v>8419</v>
      </c>
      <c r="E1940" s="3">
        <v>-24893615</v>
      </c>
    </row>
    <row r="1941" spans="1:5" x14ac:dyDescent="0.2">
      <c r="B1941" t="s">
        <v>400</v>
      </c>
      <c r="C1941">
        <v>-1</v>
      </c>
      <c r="D1941" s="3">
        <v>2988</v>
      </c>
      <c r="E1941" s="3">
        <v>-2988</v>
      </c>
    </row>
    <row r="1942" spans="1:5" x14ac:dyDescent="0.2">
      <c r="A1942" t="s">
        <v>2393</v>
      </c>
      <c r="C1942">
        <v>13220</v>
      </c>
      <c r="D1942" s="3">
        <v>21254.384615384617</v>
      </c>
      <c r="E1942" s="3">
        <v>364510543</v>
      </c>
    </row>
    <row r="1943" spans="1:5" x14ac:dyDescent="0.2">
      <c r="A1943" t="s">
        <v>369</v>
      </c>
      <c r="B1943" t="s">
        <v>9</v>
      </c>
      <c r="C1943">
        <v>1400</v>
      </c>
      <c r="D1943" s="3">
        <v>1152</v>
      </c>
      <c r="E1943" s="3">
        <v>1235200</v>
      </c>
    </row>
    <row r="1944" spans="1:5" x14ac:dyDescent="0.2">
      <c r="B1944" t="s">
        <v>1</v>
      </c>
      <c r="C1944">
        <v>19140</v>
      </c>
      <c r="D1944" s="3">
        <v>1497.9473684210527</v>
      </c>
      <c r="E1944" s="3">
        <v>33119860</v>
      </c>
    </row>
    <row r="1945" spans="1:5" x14ac:dyDescent="0.2">
      <c r="B1945" t="s">
        <v>14</v>
      </c>
      <c r="C1945">
        <v>3740</v>
      </c>
      <c r="D1945" s="3">
        <v>3730.5</v>
      </c>
      <c r="E1945" s="3">
        <v>16606260</v>
      </c>
    </row>
    <row r="1946" spans="1:5" x14ac:dyDescent="0.2">
      <c r="A1946" t="s">
        <v>2394</v>
      </c>
      <c r="C1946">
        <v>24280</v>
      </c>
      <c r="D1946" s="3">
        <v>1662</v>
      </c>
      <c r="E1946" s="3">
        <v>50961320</v>
      </c>
    </row>
    <row r="1947" spans="1:5" x14ac:dyDescent="0.2">
      <c r="A1947" t="s">
        <v>608</v>
      </c>
      <c r="B1947" t="s">
        <v>52</v>
      </c>
      <c r="C1947">
        <v>-2</v>
      </c>
      <c r="D1947" s="3">
        <v>91908</v>
      </c>
      <c r="E1947" s="3">
        <v>-183816</v>
      </c>
    </row>
    <row r="1948" spans="1:5" x14ac:dyDescent="0.2">
      <c r="B1948" t="s">
        <v>9</v>
      </c>
      <c r="C1948">
        <v>14</v>
      </c>
      <c r="D1948" s="3">
        <v>95963</v>
      </c>
      <c r="E1948" s="3">
        <v>1403690</v>
      </c>
    </row>
    <row r="1949" spans="1:5" x14ac:dyDescent="0.2">
      <c r="B1949" t="s">
        <v>1</v>
      </c>
      <c r="C1949">
        <v>35</v>
      </c>
      <c r="D1949" s="3">
        <v>104810.18181818182</v>
      </c>
      <c r="E1949" s="3">
        <v>3202644</v>
      </c>
    </row>
    <row r="1950" spans="1:5" x14ac:dyDescent="0.2">
      <c r="B1950" t="s">
        <v>14</v>
      </c>
      <c r="C1950">
        <v>51</v>
      </c>
      <c r="D1950" s="3">
        <v>102914.35714285714</v>
      </c>
      <c r="E1950" s="3">
        <v>4790150</v>
      </c>
    </row>
    <row r="1951" spans="1:5" x14ac:dyDescent="0.2">
      <c r="A1951" t="s">
        <v>2395</v>
      </c>
      <c r="C1951">
        <v>98</v>
      </c>
      <c r="D1951" s="3">
        <v>102534.8275862069</v>
      </c>
      <c r="E1951" s="3">
        <v>9212668</v>
      </c>
    </row>
    <row r="1952" spans="1:5" x14ac:dyDescent="0.2">
      <c r="A1952" t="s">
        <v>1334</v>
      </c>
      <c r="B1952" t="s">
        <v>52</v>
      </c>
      <c r="C1952">
        <v>-200</v>
      </c>
      <c r="D1952" s="3">
        <v>26656</v>
      </c>
      <c r="E1952" s="3">
        <v>-5331200</v>
      </c>
    </row>
    <row r="1953" spans="1:5" x14ac:dyDescent="0.2">
      <c r="B1953" t="s">
        <v>9</v>
      </c>
      <c r="C1953">
        <v>801</v>
      </c>
      <c r="D1953" s="3">
        <v>26140.833333333332</v>
      </c>
      <c r="E1953" s="3">
        <v>20867040</v>
      </c>
    </row>
    <row r="1954" spans="1:5" x14ac:dyDescent="0.2">
      <c r="B1954" t="s">
        <v>1</v>
      </c>
      <c r="C1954">
        <v>6498</v>
      </c>
      <c r="D1954" s="3">
        <v>26126.114285714284</v>
      </c>
      <c r="E1954" s="3">
        <v>169824000</v>
      </c>
    </row>
    <row r="1955" spans="1:5" x14ac:dyDescent="0.2">
      <c r="B1955" t="s">
        <v>1940</v>
      </c>
      <c r="C1955">
        <v>3</v>
      </c>
      <c r="D1955" s="3">
        <v>25200</v>
      </c>
      <c r="E1955" s="3">
        <v>75600</v>
      </c>
    </row>
    <row r="1956" spans="1:5" x14ac:dyDescent="0.2">
      <c r="B1956" t="s">
        <v>14</v>
      </c>
      <c r="C1956">
        <v>7920</v>
      </c>
      <c r="D1956" s="3">
        <v>25701.25</v>
      </c>
      <c r="E1956" s="3">
        <v>202062192</v>
      </c>
    </row>
    <row r="1957" spans="1:5" x14ac:dyDescent="0.2">
      <c r="A1957" t="s">
        <v>2396</v>
      </c>
      <c r="C1957">
        <v>15022</v>
      </c>
      <c r="D1957" s="3">
        <v>26104.30681818182</v>
      </c>
      <c r="E1957" s="3">
        <v>387497632</v>
      </c>
    </row>
    <row r="1958" spans="1:5" x14ac:dyDescent="0.2">
      <c r="A1958" t="s">
        <v>27</v>
      </c>
      <c r="B1958" t="s">
        <v>52</v>
      </c>
      <c r="C1958">
        <v>-3</v>
      </c>
      <c r="D1958" s="3">
        <v>19376</v>
      </c>
      <c r="E1958" s="3">
        <v>-58128</v>
      </c>
    </row>
    <row r="1959" spans="1:5" x14ac:dyDescent="0.2">
      <c r="B1959" t="s">
        <v>244</v>
      </c>
      <c r="C1959">
        <v>-100</v>
      </c>
      <c r="D1959" s="3">
        <v>20153</v>
      </c>
      <c r="E1959" s="3">
        <v>-2015300</v>
      </c>
    </row>
    <row r="1960" spans="1:5" x14ac:dyDescent="0.2">
      <c r="B1960" t="s">
        <v>9</v>
      </c>
      <c r="C1960">
        <v>892</v>
      </c>
      <c r="D1960" s="3">
        <v>6482.9</v>
      </c>
      <c r="E1960" s="3">
        <v>4168136</v>
      </c>
    </row>
    <row r="1961" spans="1:5" x14ac:dyDescent="0.2">
      <c r="B1961" t="s">
        <v>1</v>
      </c>
      <c r="C1961">
        <v>4844</v>
      </c>
      <c r="D1961" s="3">
        <v>7759.977272727273</v>
      </c>
      <c r="E1961" s="3">
        <v>49621631</v>
      </c>
    </row>
    <row r="1962" spans="1:5" x14ac:dyDescent="0.2">
      <c r="B1962" t="s">
        <v>1940</v>
      </c>
      <c r="C1962">
        <v>410</v>
      </c>
      <c r="D1962" s="3">
        <v>15066.142857142857</v>
      </c>
      <c r="E1962" s="3">
        <v>6765080</v>
      </c>
    </row>
    <row r="1963" spans="1:5" x14ac:dyDescent="0.2">
      <c r="B1963" t="s">
        <v>14</v>
      </c>
      <c r="C1963">
        <v>5188</v>
      </c>
      <c r="D1963" s="3">
        <v>20547.571428571428</v>
      </c>
      <c r="E1963" s="3">
        <v>126362216</v>
      </c>
    </row>
    <row r="1964" spans="1:5" x14ac:dyDescent="0.2">
      <c r="B1964" t="s">
        <v>106</v>
      </c>
      <c r="C1964">
        <v>-3984</v>
      </c>
      <c r="D1964" s="3">
        <v>19375.5</v>
      </c>
      <c r="E1964" s="3">
        <v>-77192016</v>
      </c>
    </row>
    <row r="1965" spans="1:5" x14ac:dyDescent="0.2">
      <c r="B1965" t="s">
        <v>400</v>
      </c>
      <c r="C1965">
        <v>-3</v>
      </c>
      <c r="D1965" s="3">
        <v>2666</v>
      </c>
      <c r="E1965" s="3">
        <v>-7998</v>
      </c>
    </row>
    <row r="1966" spans="1:5" x14ac:dyDescent="0.2">
      <c r="A1966" t="s">
        <v>2397</v>
      </c>
      <c r="C1966">
        <v>7244</v>
      </c>
      <c r="D1966" s="3">
        <v>10357.546666666667</v>
      </c>
      <c r="E1966" s="3">
        <v>107643621</v>
      </c>
    </row>
    <row r="1967" spans="1:5" x14ac:dyDescent="0.2">
      <c r="A1967" t="s">
        <v>288</v>
      </c>
      <c r="B1967" t="s">
        <v>1</v>
      </c>
      <c r="C1967">
        <v>206</v>
      </c>
      <c r="D1967" s="3">
        <v>4077.5</v>
      </c>
      <c r="E1967" s="3">
        <v>691868</v>
      </c>
    </row>
    <row r="1968" spans="1:5" x14ac:dyDescent="0.2">
      <c r="B1968" t="s">
        <v>14</v>
      </c>
      <c r="C1968">
        <v>206</v>
      </c>
      <c r="D1968" s="3">
        <v>4077.5</v>
      </c>
      <c r="E1968" s="3">
        <v>691868</v>
      </c>
    </row>
    <row r="1969" spans="1:5" x14ac:dyDescent="0.2">
      <c r="A1969" t="s">
        <v>2398</v>
      </c>
      <c r="C1969">
        <v>412</v>
      </c>
      <c r="D1969" s="3">
        <v>4077.5</v>
      </c>
      <c r="E1969" s="3">
        <v>1383736</v>
      </c>
    </row>
    <row r="1970" spans="1:5" x14ac:dyDescent="0.2">
      <c r="A1970" t="s">
        <v>1408</v>
      </c>
      <c r="B1970" t="s">
        <v>1</v>
      </c>
      <c r="C1970">
        <v>146</v>
      </c>
      <c r="D1970" s="3">
        <v>3421</v>
      </c>
      <c r="E1970" s="3">
        <v>462100</v>
      </c>
    </row>
    <row r="1971" spans="1:5" x14ac:dyDescent="0.2">
      <c r="B1971" t="s">
        <v>14</v>
      </c>
      <c r="C1971">
        <v>146</v>
      </c>
      <c r="D1971" s="3">
        <v>3421</v>
      </c>
      <c r="E1971" s="3">
        <v>462100</v>
      </c>
    </row>
    <row r="1972" spans="1:5" x14ac:dyDescent="0.2">
      <c r="A1972" t="s">
        <v>2399</v>
      </c>
      <c r="C1972">
        <v>292</v>
      </c>
      <c r="D1972" s="3">
        <v>3421</v>
      </c>
      <c r="E1972" s="3">
        <v>924200</v>
      </c>
    </row>
    <row r="1973" spans="1:5" x14ac:dyDescent="0.2">
      <c r="A1973" t="s">
        <v>1716</v>
      </c>
      <c r="B1973" t="s">
        <v>1</v>
      </c>
      <c r="C1973">
        <v>28</v>
      </c>
      <c r="D1973" s="3">
        <v>606</v>
      </c>
      <c r="E1973" s="3">
        <v>16968</v>
      </c>
    </row>
    <row r="1974" spans="1:5" x14ac:dyDescent="0.2">
      <c r="B1974" t="s">
        <v>1940</v>
      </c>
      <c r="C1974">
        <v>28</v>
      </c>
      <c r="D1974" s="3">
        <v>606</v>
      </c>
      <c r="E1974" s="3">
        <v>16968</v>
      </c>
    </row>
    <row r="1975" spans="1:5" x14ac:dyDescent="0.2">
      <c r="A1975" t="s">
        <v>2400</v>
      </c>
      <c r="C1975">
        <v>56</v>
      </c>
      <c r="D1975" s="3">
        <v>606</v>
      </c>
      <c r="E1975" s="3">
        <v>33936</v>
      </c>
    </row>
    <row r="1976" spans="1:5" x14ac:dyDescent="0.2">
      <c r="A1976" t="s">
        <v>1451</v>
      </c>
      <c r="B1976" t="s">
        <v>9</v>
      </c>
      <c r="C1976">
        <v>40</v>
      </c>
      <c r="D1976" s="3">
        <v>26866</v>
      </c>
      <c r="E1976" s="3">
        <v>1074640</v>
      </c>
    </row>
    <row r="1977" spans="1:5" x14ac:dyDescent="0.2">
      <c r="B1977" t="s">
        <v>1</v>
      </c>
      <c r="C1977">
        <v>160</v>
      </c>
      <c r="D1977" s="3">
        <v>26866</v>
      </c>
      <c r="E1977" s="3">
        <v>4298560</v>
      </c>
    </row>
    <row r="1978" spans="1:5" x14ac:dyDescent="0.2">
      <c r="B1978" t="s">
        <v>14</v>
      </c>
      <c r="C1978">
        <v>250</v>
      </c>
      <c r="D1978" s="3">
        <v>26866</v>
      </c>
      <c r="E1978" s="3">
        <v>6716500</v>
      </c>
    </row>
    <row r="1979" spans="1:5" x14ac:dyDescent="0.2">
      <c r="A1979" t="s">
        <v>2401</v>
      </c>
      <c r="C1979">
        <v>450</v>
      </c>
      <c r="D1979" s="3">
        <v>26866</v>
      </c>
      <c r="E1979" s="3">
        <v>12089700</v>
      </c>
    </row>
    <row r="1980" spans="1:5" x14ac:dyDescent="0.2">
      <c r="A1980" t="s">
        <v>87</v>
      </c>
      <c r="B1980" t="s">
        <v>52</v>
      </c>
      <c r="C1980">
        <v>-1</v>
      </c>
      <c r="D1980" s="3">
        <v>951129</v>
      </c>
      <c r="E1980" s="3">
        <v>-951129</v>
      </c>
    </row>
    <row r="1981" spans="1:5" x14ac:dyDescent="0.2">
      <c r="B1981" t="s">
        <v>912</v>
      </c>
      <c r="C1981">
        <v>-6</v>
      </c>
      <c r="D1981" s="3">
        <v>974464</v>
      </c>
      <c r="E1981" s="3">
        <v>-5493156</v>
      </c>
    </row>
    <row r="1982" spans="1:5" x14ac:dyDescent="0.2">
      <c r="B1982" t="s">
        <v>9</v>
      </c>
      <c r="C1982">
        <v>5</v>
      </c>
      <c r="D1982" s="3">
        <v>1072993</v>
      </c>
      <c r="E1982" s="3">
        <v>5628937</v>
      </c>
    </row>
    <row r="1983" spans="1:5" x14ac:dyDescent="0.2">
      <c r="B1983" t="s">
        <v>164</v>
      </c>
      <c r="C1983">
        <v>216</v>
      </c>
      <c r="D1983" s="3">
        <v>1077157.6666666667</v>
      </c>
      <c r="E1983" s="3">
        <v>278471481</v>
      </c>
    </row>
    <row r="1984" spans="1:5" x14ac:dyDescent="0.2">
      <c r="B1984" t="s">
        <v>1</v>
      </c>
      <c r="C1984">
        <v>491</v>
      </c>
      <c r="D1984" s="3">
        <v>998303.42857142852</v>
      </c>
      <c r="E1984" s="3">
        <v>497867456</v>
      </c>
    </row>
    <row r="1985" spans="1:5" x14ac:dyDescent="0.2">
      <c r="B1985" t="s">
        <v>2746</v>
      </c>
      <c r="C1985">
        <v>-3</v>
      </c>
      <c r="D1985" s="3">
        <v>1204979</v>
      </c>
      <c r="E1985" s="3">
        <v>-3614937</v>
      </c>
    </row>
    <row r="1986" spans="1:5" x14ac:dyDescent="0.2">
      <c r="B1986" t="s">
        <v>14</v>
      </c>
      <c r="C1986">
        <v>750</v>
      </c>
      <c r="D1986" s="3">
        <v>1046102</v>
      </c>
      <c r="E1986" s="3">
        <v>768941400</v>
      </c>
    </row>
    <row r="1987" spans="1:5" x14ac:dyDescent="0.2">
      <c r="B1987" t="s">
        <v>106</v>
      </c>
      <c r="C1987">
        <v>-50</v>
      </c>
      <c r="D1987" s="3">
        <v>886057</v>
      </c>
      <c r="E1987" s="3">
        <v>-44302850</v>
      </c>
    </row>
    <row r="1988" spans="1:5" x14ac:dyDescent="0.2">
      <c r="A1988" t="s">
        <v>2402</v>
      </c>
      <c r="C1988">
        <v>1402</v>
      </c>
      <c r="D1988" s="3">
        <v>1026243.7027027027</v>
      </c>
      <c r="E1988" s="3">
        <v>1496547202</v>
      </c>
    </row>
    <row r="1989" spans="1:5" x14ac:dyDescent="0.2">
      <c r="A1989" t="s">
        <v>85</v>
      </c>
      <c r="B1989" t="s">
        <v>912</v>
      </c>
      <c r="C1989">
        <v>-31</v>
      </c>
      <c r="D1989" s="3">
        <v>1156503.3333333333</v>
      </c>
      <c r="E1989" s="3">
        <v>-36129116</v>
      </c>
    </row>
    <row r="1990" spans="1:5" x14ac:dyDescent="0.2">
      <c r="B1990" t="s">
        <v>9</v>
      </c>
      <c r="C1990">
        <v>171</v>
      </c>
      <c r="D1990" s="3">
        <v>1006473.6666666666</v>
      </c>
      <c r="E1990" s="3">
        <v>161284181</v>
      </c>
    </row>
    <row r="1991" spans="1:5" x14ac:dyDescent="0.2">
      <c r="B1991" t="s">
        <v>164</v>
      </c>
      <c r="C1991">
        <v>241</v>
      </c>
      <c r="D1991" s="3">
        <v>1116422.5</v>
      </c>
      <c r="E1991" s="3">
        <v>333094271</v>
      </c>
    </row>
    <row r="1992" spans="1:5" x14ac:dyDescent="0.2">
      <c r="B1992" t="s">
        <v>1</v>
      </c>
      <c r="C1992">
        <v>622</v>
      </c>
      <c r="D1992" s="3">
        <v>1075597.7777777778</v>
      </c>
      <c r="E1992" s="3">
        <v>661719931</v>
      </c>
    </row>
    <row r="1993" spans="1:5" x14ac:dyDescent="0.2">
      <c r="B1993" t="s">
        <v>1940</v>
      </c>
      <c r="C1993">
        <v>1</v>
      </c>
      <c r="D1993" s="3">
        <v>1030279</v>
      </c>
      <c r="E1993" s="3">
        <v>1030279</v>
      </c>
    </row>
    <row r="1994" spans="1:5" x14ac:dyDescent="0.2">
      <c r="B1994" t="s">
        <v>14</v>
      </c>
      <c r="C1994">
        <v>800</v>
      </c>
      <c r="D1994" s="3">
        <v>1137328.5</v>
      </c>
      <c r="E1994" s="3">
        <v>880916650</v>
      </c>
    </row>
    <row r="1995" spans="1:5" x14ac:dyDescent="0.2">
      <c r="B1995" t="s">
        <v>106</v>
      </c>
      <c r="C1995">
        <v>-100</v>
      </c>
      <c r="D1995" s="3">
        <v>939283</v>
      </c>
      <c r="E1995" s="3">
        <v>-93928300</v>
      </c>
    </row>
    <row r="1996" spans="1:5" x14ac:dyDescent="0.2">
      <c r="A1996" t="s">
        <v>2403</v>
      </c>
      <c r="C1996">
        <v>1704</v>
      </c>
      <c r="D1996" s="3">
        <v>1093640.1190476189</v>
      </c>
      <c r="E1996" s="3">
        <v>1907987896</v>
      </c>
    </row>
    <row r="1997" spans="1:5" x14ac:dyDescent="0.2">
      <c r="A1997" t="s">
        <v>852</v>
      </c>
      <c r="B1997" t="s">
        <v>1</v>
      </c>
      <c r="C1997">
        <v>100</v>
      </c>
      <c r="D1997" s="3">
        <v>1</v>
      </c>
      <c r="E1997" s="3">
        <v>100</v>
      </c>
    </row>
    <row r="1998" spans="1:5" x14ac:dyDescent="0.2">
      <c r="B1998" t="s">
        <v>1940</v>
      </c>
      <c r="C1998">
        <v>100</v>
      </c>
      <c r="D1998" s="3">
        <v>1</v>
      </c>
      <c r="E1998" s="3">
        <v>100</v>
      </c>
    </row>
    <row r="1999" spans="1:5" x14ac:dyDescent="0.2">
      <c r="A1999" t="s">
        <v>2404</v>
      </c>
      <c r="C1999">
        <v>200</v>
      </c>
      <c r="D1999" s="3">
        <v>1</v>
      </c>
      <c r="E1999" s="3">
        <v>200</v>
      </c>
    </row>
    <row r="2000" spans="1:5" x14ac:dyDescent="0.2">
      <c r="A2000" t="s">
        <v>733</v>
      </c>
      <c r="B2000" t="s">
        <v>9</v>
      </c>
      <c r="C2000">
        <v>5020</v>
      </c>
      <c r="D2000" s="3">
        <v>9289.3333333333339</v>
      </c>
      <c r="E2000" s="3">
        <v>125108520</v>
      </c>
    </row>
    <row r="2001" spans="1:5" x14ac:dyDescent="0.2">
      <c r="B2001" t="s">
        <v>1</v>
      </c>
      <c r="C2001">
        <v>12301</v>
      </c>
      <c r="D2001" s="3">
        <v>9719.2000000000007</v>
      </c>
      <c r="E2001" s="3">
        <v>224871226</v>
      </c>
    </row>
    <row r="2002" spans="1:5" x14ac:dyDescent="0.2">
      <c r="B2002" t="s">
        <v>1940</v>
      </c>
      <c r="C2002">
        <v>1</v>
      </c>
      <c r="D2002" s="3">
        <v>1426</v>
      </c>
      <c r="E2002" s="3">
        <v>1426</v>
      </c>
    </row>
    <row r="2003" spans="1:5" x14ac:dyDescent="0.2">
      <c r="B2003" t="s">
        <v>14</v>
      </c>
      <c r="C2003">
        <v>15000</v>
      </c>
      <c r="D2003" s="3">
        <v>23587.5</v>
      </c>
      <c r="E2003" s="3">
        <v>346670000</v>
      </c>
    </row>
    <row r="2004" spans="1:5" x14ac:dyDescent="0.2">
      <c r="A2004" t="s">
        <v>2405</v>
      </c>
      <c r="C2004">
        <v>32322</v>
      </c>
      <c r="D2004" s="3">
        <v>11369.545454545454</v>
      </c>
      <c r="E2004" s="3">
        <v>696651172</v>
      </c>
    </row>
    <row r="2005" spans="1:5" x14ac:dyDescent="0.2">
      <c r="A2005" t="s">
        <v>562</v>
      </c>
      <c r="B2005" t="s">
        <v>52</v>
      </c>
      <c r="C2005">
        <v>-357</v>
      </c>
      <c r="D2005" s="3">
        <v>849</v>
      </c>
      <c r="E2005" s="3">
        <v>-303093</v>
      </c>
    </row>
    <row r="2006" spans="1:5" x14ac:dyDescent="0.2">
      <c r="B2006" t="s">
        <v>9</v>
      </c>
      <c r="C2006">
        <v>8157</v>
      </c>
      <c r="D2006" s="3">
        <v>849</v>
      </c>
      <c r="E2006" s="3">
        <v>6925293</v>
      </c>
    </row>
    <row r="2007" spans="1:5" x14ac:dyDescent="0.2">
      <c r="B2007" t="s">
        <v>1</v>
      </c>
      <c r="C2007">
        <v>5200</v>
      </c>
      <c r="D2007" s="3">
        <v>878</v>
      </c>
      <c r="E2007" s="3">
        <v>4849800</v>
      </c>
    </row>
    <row r="2008" spans="1:5" x14ac:dyDescent="0.2">
      <c r="B2008" t="s">
        <v>14</v>
      </c>
      <c r="C2008">
        <v>13000</v>
      </c>
      <c r="D2008" s="3">
        <v>888</v>
      </c>
      <c r="E2008" s="3">
        <v>11592000</v>
      </c>
    </row>
    <row r="2009" spans="1:5" x14ac:dyDescent="0.2">
      <c r="A2009" t="s">
        <v>2406</v>
      </c>
      <c r="C2009">
        <v>26000</v>
      </c>
      <c r="D2009" s="3">
        <v>871.66666666666663</v>
      </c>
      <c r="E2009" s="3">
        <v>23064000</v>
      </c>
    </row>
    <row r="2010" spans="1:5" x14ac:dyDescent="0.2">
      <c r="A2010" t="s">
        <v>1892</v>
      </c>
      <c r="B2010" t="s">
        <v>244</v>
      </c>
      <c r="C2010">
        <v>-10</v>
      </c>
      <c r="D2010" s="3">
        <v>36330</v>
      </c>
      <c r="E2010" s="3">
        <v>-363300</v>
      </c>
    </row>
    <row r="2011" spans="1:5" x14ac:dyDescent="0.2">
      <c r="B2011" t="s">
        <v>1</v>
      </c>
      <c r="C2011">
        <v>60</v>
      </c>
      <c r="D2011" s="3">
        <v>38102.5</v>
      </c>
      <c r="E2011" s="3">
        <v>2215250</v>
      </c>
    </row>
    <row r="2012" spans="1:5" x14ac:dyDescent="0.2">
      <c r="B2012" t="s">
        <v>1940</v>
      </c>
      <c r="C2012">
        <v>10</v>
      </c>
      <c r="D2012" s="3">
        <v>39875</v>
      </c>
      <c r="E2012" s="3">
        <v>398750</v>
      </c>
    </row>
    <row r="2013" spans="1:5" x14ac:dyDescent="0.2">
      <c r="B2013" t="s">
        <v>14</v>
      </c>
      <c r="C2013">
        <v>60</v>
      </c>
      <c r="D2013" s="3">
        <v>36371</v>
      </c>
      <c r="E2013" s="3">
        <v>2183900</v>
      </c>
    </row>
    <row r="2014" spans="1:5" x14ac:dyDescent="0.2">
      <c r="A2014" t="s">
        <v>2407</v>
      </c>
      <c r="C2014">
        <v>120</v>
      </c>
      <c r="D2014" s="3">
        <v>37525.333333333336</v>
      </c>
      <c r="E2014" s="3">
        <v>4434600</v>
      </c>
    </row>
    <row r="2015" spans="1:5" x14ac:dyDescent="0.2">
      <c r="A2015" t="s">
        <v>25</v>
      </c>
      <c r="B2015" t="s">
        <v>1</v>
      </c>
      <c r="C2015">
        <v>56</v>
      </c>
      <c r="D2015" s="3">
        <v>9813</v>
      </c>
      <c r="E2015" s="3">
        <v>549528</v>
      </c>
    </row>
    <row r="2016" spans="1:5" x14ac:dyDescent="0.2">
      <c r="B2016" t="s">
        <v>14</v>
      </c>
      <c r="C2016">
        <v>56</v>
      </c>
      <c r="D2016" s="3">
        <v>9813</v>
      </c>
      <c r="E2016" s="3">
        <v>549528</v>
      </c>
    </row>
    <row r="2017" spans="1:5" x14ac:dyDescent="0.2">
      <c r="A2017" t="s">
        <v>2408</v>
      </c>
      <c r="C2017">
        <v>112</v>
      </c>
      <c r="D2017" s="3">
        <v>9813</v>
      </c>
      <c r="E2017" s="3">
        <v>1099056</v>
      </c>
    </row>
    <row r="2018" spans="1:5" x14ac:dyDescent="0.2">
      <c r="A2018" t="s">
        <v>322</v>
      </c>
      <c r="B2018" t="s">
        <v>9</v>
      </c>
      <c r="C2018">
        <v>360</v>
      </c>
      <c r="D2018" s="3">
        <v>1234</v>
      </c>
      <c r="E2018" s="3">
        <v>444240</v>
      </c>
    </row>
    <row r="2019" spans="1:5" x14ac:dyDescent="0.2">
      <c r="B2019" t="s">
        <v>1</v>
      </c>
      <c r="C2019">
        <v>90</v>
      </c>
      <c r="D2019" s="3">
        <v>2469</v>
      </c>
      <c r="E2019" s="3">
        <v>222210</v>
      </c>
    </row>
    <row r="2020" spans="1:5" x14ac:dyDescent="0.2">
      <c r="B2020" t="s">
        <v>14</v>
      </c>
      <c r="C2020">
        <v>270</v>
      </c>
      <c r="D2020" s="3">
        <v>1851.5</v>
      </c>
      <c r="E2020" s="3">
        <v>444330</v>
      </c>
    </row>
    <row r="2021" spans="1:5" x14ac:dyDescent="0.2">
      <c r="B2021" t="s">
        <v>106</v>
      </c>
      <c r="C2021">
        <v>-180</v>
      </c>
      <c r="D2021" s="3">
        <v>120</v>
      </c>
      <c r="E2021" s="3">
        <v>-21600</v>
      </c>
    </row>
    <row r="2022" spans="1:5" x14ac:dyDescent="0.2">
      <c r="A2022" t="s">
        <v>2409</v>
      </c>
      <c r="C2022">
        <v>540</v>
      </c>
      <c r="D2022" s="3">
        <v>1460</v>
      </c>
      <c r="E2022" s="3">
        <v>1089180</v>
      </c>
    </row>
    <row r="2023" spans="1:5" x14ac:dyDescent="0.2">
      <c r="A2023" t="s">
        <v>157</v>
      </c>
      <c r="B2023" t="s">
        <v>52</v>
      </c>
      <c r="C2023">
        <v>-4</v>
      </c>
      <c r="D2023" s="3">
        <v>11612</v>
      </c>
      <c r="E2023" s="3">
        <v>-46448</v>
      </c>
    </row>
    <row r="2024" spans="1:5" x14ac:dyDescent="0.2">
      <c r="B2024" t="s">
        <v>244</v>
      </c>
      <c r="C2024">
        <v>-25</v>
      </c>
      <c r="D2024" s="3">
        <v>11583</v>
      </c>
      <c r="E2024" s="3">
        <v>-289430</v>
      </c>
    </row>
    <row r="2025" spans="1:5" x14ac:dyDescent="0.2">
      <c r="B2025" t="s">
        <v>9</v>
      </c>
      <c r="C2025">
        <v>60</v>
      </c>
      <c r="D2025" s="3">
        <v>9292</v>
      </c>
      <c r="E2025" s="3">
        <v>557520</v>
      </c>
    </row>
    <row r="2026" spans="1:5" x14ac:dyDescent="0.2">
      <c r="B2026" t="s">
        <v>1</v>
      </c>
      <c r="C2026">
        <v>287</v>
      </c>
      <c r="D2026" s="3">
        <v>10892.923076923076</v>
      </c>
      <c r="E2026" s="3">
        <v>2888526</v>
      </c>
    </row>
    <row r="2027" spans="1:5" x14ac:dyDescent="0.2">
      <c r="B2027" t="s">
        <v>1940</v>
      </c>
      <c r="C2027">
        <v>54</v>
      </c>
      <c r="D2027" s="3">
        <v>11385.8</v>
      </c>
      <c r="E2027" s="3">
        <v>615208</v>
      </c>
    </row>
    <row r="2028" spans="1:5" x14ac:dyDescent="0.2">
      <c r="B2028" t="s">
        <v>14</v>
      </c>
      <c r="C2028">
        <v>288</v>
      </c>
      <c r="D2028" s="3">
        <v>10640.5</v>
      </c>
      <c r="E2028" s="3">
        <v>2773188</v>
      </c>
    </row>
    <row r="2029" spans="1:5" x14ac:dyDescent="0.2">
      <c r="A2029" t="s">
        <v>2410</v>
      </c>
      <c r="C2029">
        <v>660</v>
      </c>
      <c r="D2029" s="3">
        <v>10944.642857142857</v>
      </c>
      <c r="E2029" s="3">
        <v>6498564</v>
      </c>
    </row>
    <row r="2030" spans="1:5" x14ac:dyDescent="0.2">
      <c r="A2030" t="s">
        <v>491</v>
      </c>
      <c r="B2030" t="s">
        <v>244</v>
      </c>
      <c r="C2030">
        <v>-240</v>
      </c>
      <c r="D2030" s="3">
        <v>59000</v>
      </c>
      <c r="E2030" s="3">
        <v>-14160000</v>
      </c>
    </row>
    <row r="2031" spans="1:5" x14ac:dyDescent="0.2">
      <c r="B2031" t="s">
        <v>9</v>
      </c>
      <c r="C2031">
        <v>1450</v>
      </c>
      <c r="D2031" s="3">
        <v>59000</v>
      </c>
      <c r="E2031" s="3">
        <v>85550000</v>
      </c>
    </row>
    <row r="2032" spans="1:5" x14ac:dyDescent="0.2">
      <c r="B2032" t="s">
        <v>1</v>
      </c>
      <c r="C2032">
        <v>3810</v>
      </c>
      <c r="D2032" s="3">
        <v>59000</v>
      </c>
      <c r="E2032" s="3">
        <v>224790000</v>
      </c>
    </row>
    <row r="2033" spans="1:5" x14ac:dyDescent="0.2">
      <c r="B2033" t="s">
        <v>1940</v>
      </c>
      <c r="C2033">
        <v>240</v>
      </c>
      <c r="D2033" s="3">
        <v>59000</v>
      </c>
      <c r="E2033" s="3">
        <v>14160000</v>
      </c>
    </row>
    <row r="2034" spans="1:5" x14ac:dyDescent="0.2">
      <c r="B2034" t="s">
        <v>14</v>
      </c>
      <c r="C2034">
        <v>9040</v>
      </c>
      <c r="D2034" s="3">
        <v>157528</v>
      </c>
      <c r="E2034" s="3">
        <v>1321584000</v>
      </c>
    </row>
    <row r="2035" spans="1:5" x14ac:dyDescent="0.2">
      <c r="A2035" t="s">
        <v>2411</v>
      </c>
      <c r="C2035">
        <v>14300</v>
      </c>
      <c r="D2035" s="3">
        <v>66037.71428571429</v>
      </c>
      <c r="E2035" s="3">
        <v>1631924000</v>
      </c>
    </row>
    <row r="2036" spans="1:5" x14ac:dyDescent="0.2">
      <c r="A2036" t="s">
        <v>976</v>
      </c>
      <c r="B2036" t="s">
        <v>1</v>
      </c>
      <c r="C2036">
        <v>2800</v>
      </c>
      <c r="D2036" s="3">
        <v>804.5</v>
      </c>
      <c r="E2036" s="3">
        <v>2488200</v>
      </c>
    </row>
    <row r="2037" spans="1:5" x14ac:dyDescent="0.2">
      <c r="B2037" t="s">
        <v>14</v>
      </c>
      <c r="C2037">
        <v>1800</v>
      </c>
      <c r="D2037" s="3">
        <v>1099</v>
      </c>
      <c r="E2037" s="3">
        <v>1978200</v>
      </c>
    </row>
    <row r="2038" spans="1:5" x14ac:dyDescent="0.2">
      <c r="A2038" t="s">
        <v>2412</v>
      </c>
      <c r="C2038">
        <v>4600</v>
      </c>
      <c r="D2038" s="3">
        <v>902.66666666666663</v>
      </c>
      <c r="E2038" s="3">
        <v>4466400</v>
      </c>
    </row>
    <row r="2039" spans="1:5" x14ac:dyDescent="0.2">
      <c r="A2039" t="s">
        <v>105</v>
      </c>
      <c r="B2039" t="s">
        <v>9</v>
      </c>
      <c r="C2039">
        <v>501</v>
      </c>
      <c r="D2039" s="3">
        <v>100330.53333333334</v>
      </c>
      <c r="E2039" s="3">
        <v>49643773</v>
      </c>
    </row>
    <row r="2040" spans="1:5" x14ac:dyDescent="0.2">
      <c r="B2040" t="s">
        <v>164</v>
      </c>
      <c r="C2040">
        <v>50</v>
      </c>
      <c r="D2040" s="3">
        <v>52951.199999999997</v>
      </c>
      <c r="E2040" s="3">
        <v>2949630</v>
      </c>
    </row>
    <row r="2041" spans="1:5" x14ac:dyDescent="0.2">
      <c r="B2041" t="s">
        <v>1</v>
      </c>
      <c r="C2041">
        <v>3065</v>
      </c>
      <c r="D2041" s="3">
        <v>101750.92957746479</v>
      </c>
      <c r="E2041" s="3">
        <v>297140766</v>
      </c>
    </row>
    <row r="2042" spans="1:5" x14ac:dyDescent="0.2">
      <c r="B2042" t="s">
        <v>1940</v>
      </c>
      <c r="C2042">
        <v>20</v>
      </c>
      <c r="D2042" s="3">
        <v>80344.333333333328</v>
      </c>
      <c r="E2042" s="3">
        <v>1202178</v>
      </c>
    </row>
    <row r="2043" spans="1:5" x14ac:dyDescent="0.2">
      <c r="B2043" t="s">
        <v>14</v>
      </c>
      <c r="C2043">
        <v>3630</v>
      </c>
      <c r="D2043" s="3">
        <v>100215.45454545454</v>
      </c>
      <c r="E2043" s="3">
        <v>368930985</v>
      </c>
    </row>
    <row r="2044" spans="1:5" x14ac:dyDescent="0.2">
      <c r="B2044" t="s">
        <v>106</v>
      </c>
      <c r="C2044">
        <v>-250</v>
      </c>
      <c r="D2044" s="3">
        <v>89706.5</v>
      </c>
      <c r="E2044" s="3">
        <v>-21797150</v>
      </c>
    </row>
    <row r="2045" spans="1:5" x14ac:dyDescent="0.2">
      <c r="A2045" t="s">
        <v>2413</v>
      </c>
      <c r="C2045">
        <v>7016</v>
      </c>
      <c r="D2045" s="3">
        <v>98616.945736434107</v>
      </c>
      <c r="E2045" s="3">
        <v>698070182</v>
      </c>
    </row>
    <row r="2046" spans="1:5" x14ac:dyDescent="0.2">
      <c r="A2046" t="s">
        <v>1542</v>
      </c>
      <c r="B2046" t="s">
        <v>1</v>
      </c>
      <c r="C2046">
        <v>5</v>
      </c>
      <c r="D2046" s="3">
        <v>107352</v>
      </c>
      <c r="E2046" s="3">
        <v>536760</v>
      </c>
    </row>
    <row r="2047" spans="1:5" x14ac:dyDescent="0.2">
      <c r="B2047" t="s">
        <v>14</v>
      </c>
      <c r="C2047">
        <v>5</v>
      </c>
      <c r="D2047" s="3">
        <v>107352</v>
      </c>
      <c r="E2047" s="3">
        <v>536760</v>
      </c>
    </row>
    <row r="2048" spans="1:5" x14ac:dyDescent="0.2">
      <c r="A2048" t="s">
        <v>2414</v>
      </c>
      <c r="C2048">
        <v>10</v>
      </c>
      <c r="D2048" s="3">
        <v>107352</v>
      </c>
      <c r="E2048" s="3">
        <v>1073520</v>
      </c>
    </row>
    <row r="2049" spans="1:5" x14ac:dyDescent="0.2">
      <c r="A2049" t="s">
        <v>1089</v>
      </c>
      <c r="B2049" t="s">
        <v>9</v>
      </c>
      <c r="C2049">
        <v>200</v>
      </c>
      <c r="D2049" s="3">
        <v>22882</v>
      </c>
      <c r="E2049" s="3">
        <v>4576400</v>
      </c>
    </row>
    <row r="2050" spans="1:5" x14ac:dyDescent="0.2">
      <c r="B2050" t="s">
        <v>1</v>
      </c>
      <c r="C2050">
        <v>700</v>
      </c>
      <c r="D2050" s="3">
        <v>15498.666666666666</v>
      </c>
      <c r="E2050" s="3">
        <v>10421800</v>
      </c>
    </row>
    <row r="2051" spans="1:5" x14ac:dyDescent="0.2">
      <c r="B2051" t="s">
        <v>14</v>
      </c>
      <c r="C2051">
        <v>700</v>
      </c>
      <c r="D2051" s="3">
        <v>15498.666666666666</v>
      </c>
      <c r="E2051" s="3">
        <v>10421800</v>
      </c>
    </row>
    <row r="2052" spans="1:5" x14ac:dyDescent="0.2">
      <c r="B2052" t="s">
        <v>106</v>
      </c>
      <c r="C2052">
        <v>-200</v>
      </c>
      <c r="D2052" s="3">
        <v>12388</v>
      </c>
      <c r="E2052" s="3">
        <v>-2477600</v>
      </c>
    </row>
    <row r="2053" spans="1:5" x14ac:dyDescent="0.2">
      <c r="A2053" t="s">
        <v>2415</v>
      </c>
      <c r="C2053">
        <v>1400</v>
      </c>
      <c r="D2053" s="3">
        <v>16032.75</v>
      </c>
      <c r="E2053" s="3">
        <v>22942400</v>
      </c>
    </row>
    <row r="2054" spans="1:5" x14ac:dyDescent="0.2">
      <c r="A2054" t="s">
        <v>392</v>
      </c>
      <c r="B2054" t="s">
        <v>9</v>
      </c>
      <c r="C2054">
        <v>100</v>
      </c>
      <c r="D2054" s="3">
        <v>2567</v>
      </c>
      <c r="E2054" s="3">
        <v>256700</v>
      </c>
    </row>
    <row r="2055" spans="1:5" x14ac:dyDescent="0.2">
      <c r="B2055" t="s">
        <v>1</v>
      </c>
      <c r="C2055">
        <v>8730</v>
      </c>
      <c r="D2055" s="3">
        <v>1438.75</v>
      </c>
      <c r="E2055" s="3">
        <v>13213590</v>
      </c>
    </row>
    <row r="2056" spans="1:5" x14ac:dyDescent="0.2">
      <c r="B2056" t="s">
        <v>14</v>
      </c>
      <c r="C2056">
        <v>13330</v>
      </c>
      <c r="D2056" s="3">
        <v>1672</v>
      </c>
      <c r="E2056" s="3">
        <v>21498890</v>
      </c>
    </row>
    <row r="2057" spans="1:5" x14ac:dyDescent="0.2">
      <c r="B2057" t="s">
        <v>106</v>
      </c>
      <c r="C2057">
        <v>-4800</v>
      </c>
      <c r="D2057" s="3">
        <v>1258</v>
      </c>
      <c r="E2057" s="3">
        <v>-6038400</v>
      </c>
    </row>
    <row r="2058" spans="1:5" x14ac:dyDescent="0.2">
      <c r="A2058" t="s">
        <v>2416</v>
      </c>
      <c r="C2058">
        <v>17360</v>
      </c>
      <c r="D2058" s="3">
        <v>1595.0555555555557</v>
      </c>
      <c r="E2058" s="3">
        <v>28930780</v>
      </c>
    </row>
    <row r="2059" spans="1:5" x14ac:dyDescent="0.2">
      <c r="A2059" t="s">
        <v>390</v>
      </c>
      <c r="B2059" t="s">
        <v>9</v>
      </c>
      <c r="C2059">
        <v>6</v>
      </c>
      <c r="D2059" s="3">
        <v>95129</v>
      </c>
      <c r="E2059" s="3">
        <v>570774</v>
      </c>
    </row>
    <row r="2060" spans="1:5" x14ac:dyDescent="0.2">
      <c r="B2060" t="s">
        <v>1</v>
      </c>
      <c r="C2060">
        <v>96</v>
      </c>
      <c r="D2060" s="3">
        <v>97133.5</v>
      </c>
      <c r="E2060" s="3">
        <v>9130954</v>
      </c>
    </row>
    <row r="2061" spans="1:5" x14ac:dyDescent="0.2">
      <c r="B2061" t="s">
        <v>14</v>
      </c>
      <c r="C2061">
        <v>70</v>
      </c>
      <c r="D2061" s="3">
        <v>94432.75</v>
      </c>
      <c r="E2061" s="3">
        <v>6633480</v>
      </c>
    </row>
    <row r="2062" spans="1:5" x14ac:dyDescent="0.2">
      <c r="A2062" t="s">
        <v>2417</v>
      </c>
      <c r="C2062">
        <v>172</v>
      </c>
      <c r="D2062" s="3">
        <v>96148.307692307688</v>
      </c>
      <c r="E2062" s="3">
        <v>16335208</v>
      </c>
    </row>
    <row r="2063" spans="1:5" x14ac:dyDescent="0.2">
      <c r="A2063" t="s">
        <v>1737</v>
      </c>
      <c r="B2063" t="s">
        <v>9</v>
      </c>
      <c r="C2063">
        <v>1933</v>
      </c>
      <c r="D2063" s="3">
        <v>68995.75</v>
      </c>
      <c r="E2063" s="3">
        <v>134837905</v>
      </c>
    </row>
    <row r="2064" spans="1:5" x14ac:dyDescent="0.2">
      <c r="B2064" t="s">
        <v>164</v>
      </c>
      <c r="C2064">
        <v>200</v>
      </c>
      <c r="D2064" s="3">
        <v>68286.5</v>
      </c>
      <c r="E2064" s="3">
        <v>13657300</v>
      </c>
    </row>
    <row r="2065" spans="1:5" x14ac:dyDescent="0.2">
      <c r="B2065" t="s">
        <v>1</v>
      </c>
      <c r="C2065">
        <v>3013</v>
      </c>
      <c r="D2065" s="3">
        <v>68521.916666666672</v>
      </c>
      <c r="E2065" s="3">
        <v>208585705</v>
      </c>
    </row>
    <row r="2066" spans="1:5" x14ac:dyDescent="0.2">
      <c r="B2066" t="s">
        <v>14</v>
      </c>
      <c r="C2066">
        <v>3000</v>
      </c>
      <c r="D2066" s="3">
        <v>69233.666666666672</v>
      </c>
      <c r="E2066" s="3">
        <v>207701000</v>
      </c>
    </row>
    <row r="2067" spans="1:5" x14ac:dyDescent="0.2">
      <c r="A2067" t="s">
        <v>2418</v>
      </c>
      <c r="C2067">
        <v>8146</v>
      </c>
      <c r="D2067" s="3">
        <v>68740.12</v>
      </c>
      <c r="E2067" s="3">
        <v>564781910</v>
      </c>
    </row>
    <row r="2068" spans="1:5" x14ac:dyDescent="0.2">
      <c r="A2068" t="s">
        <v>1718</v>
      </c>
      <c r="B2068" t="s">
        <v>9</v>
      </c>
      <c r="C2068">
        <v>4</v>
      </c>
      <c r="D2068" s="3">
        <v>119605.5</v>
      </c>
      <c r="E2068" s="3">
        <v>478422</v>
      </c>
    </row>
    <row r="2069" spans="1:5" x14ac:dyDescent="0.2">
      <c r="B2069" t="s">
        <v>1</v>
      </c>
      <c r="C2069">
        <v>5</v>
      </c>
      <c r="D2069" s="3">
        <v>89102.5</v>
      </c>
      <c r="E2069" s="3">
        <v>417873</v>
      </c>
    </row>
    <row r="2070" spans="1:5" x14ac:dyDescent="0.2">
      <c r="B2070" t="s">
        <v>14</v>
      </c>
      <c r="C2070">
        <v>9</v>
      </c>
      <c r="D2070" s="3">
        <v>99270.166666666672</v>
      </c>
      <c r="E2070" s="3">
        <v>896295</v>
      </c>
    </row>
    <row r="2071" spans="1:5" x14ac:dyDescent="0.2">
      <c r="A2071" t="s">
        <v>2419</v>
      </c>
      <c r="C2071">
        <v>18</v>
      </c>
      <c r="D2071" s="3">
        <v>99270.166666666672</v>
      </c>
      <c r="E2071" s="3">
        <v>1792590</v>
      </c>
    </row>
    <row r="2072" spans="1:5" x14ac:dyDescent="0.2">
      <c r="A2072" t="s">
        <v>579</v>
      </c>
      <c r="B2072" t="s">
        <v>1</v>
      </c>
      <c r="C2072">
        <v>150</v>
      </c>
      <c r="D2072" s="3">
        <v>9422.2000000000007</v>
      </c>
      <c r="E2072" s="3">
        <v>1528120</v>
      </c>
    </row>
    <row r="2073" spans="1:5" x14ac:dyDescent="0.2">
      <c r="B2073" t="s">
        <v>14</v>
      </c>
      <c r="C2073">
        <v>150</v>
      </c>
      <c r="D2073" s="3">
        <v>9422.2000000000007</v>
      </c>
      <c r="E2073" s="3">
        <v>1528120</v>
      </c>
    </row>
    <row r="2074" spans="1:5" x14ac:dyDescent="0.2">
      <c r="A2074" t="s">
        <v>2420</v>
      </c>
      <c r="C2074">
        <v>300</v>
      </c>
      <c r="D2074" s="3">
        <v>9422.2000000000007</v>
      </c>
      <c r="E2074" s="3">
        <v>3056240</v>
      </c>
    </row>
    <row r="2075" spans="1:5" x14ac:dyDescent="0.2">
      <c r="A2075" t="s">
        <v>1524</v>
      </c>
      <c r="B2075" t="s">
        <v>244</v>
      </c>
      <c r="C2075">
        <v>-10</v>
      </c>
      <c r="D2075" s="3">
        <v>1051167</v>
      </c>
      <c r="E2075" s="3">
        <v>-10511670</v>
      </c>
    </row>
    <row r="2076" spans="1:5" x14ac:dyDescent="0.2">
      <c r="B2076" t="s">
        <v>1</v>
      </c>
      <c r="C2076">
        <v>120</v>
      </c>
      <c r="D2076" s="3">
        <v>981341.8</v>
      </c>
      <c r="E2076" s="3">
        <v>115629920</v>
      </c>
    </row>
    <row r="2077" spans="1:5" x14ac:dyDescent="0.2">
      <c r="B2077" t="s">
        <v>1940</v>
      </c>
      <c r="C2077">
        <v>10</v>
      </c>
      <c r="D2077" s="3">
        <v>878421</v>
      </c>
      <c r="E2077" s="3">
        <v>8784210</v>
      </c>
    </row>
    <row r="2078" spans="1:5" x14ac:dyDescent="0.2">
      <c r="B2078" t="s">
        <v>14</v>
      </c>
      <c r="C2078">
        <v>100</v>
      </c>
      <c r="D2078" s="3">
        <v>992373.66666666663</v>
      </c>
      <c r="E2078" s="3">
        <v>96334040</v>
      </c>
    </row>
    <row r="2079" spans="1:5" x14ac:dyDescent="0.2">
      <c r="A2079" t="s">
        <v>2421</v>
      </c>
      <c r="C2079">
        <v>220</v>
      </c>
      <c r="D2079" s="3">
        <v>981341.8</v>
      </c>
      <c r="E2079" s="3">
        <v>210236500</v>
      </c>
    </row>
    <row r="2080" spans="1:5" x14ac:dyDescent="0.2">
      <c r="A2080" t="s">
        <v>1072</v>
      </c>
      <c r="B2080" t="s">
        <v>9</v>
      </c>
      <c r="C2080">
        <v>3</v>
      </c>
      <c r="D2080" s="3">
        <v>31312</v>
      </c>
      <c r="E2080" s="3">
        <v>93936</v>
      </c>
    </row>
    <row r="2081" spans="1:5" x14ac:dyDescent="0.2">
      <c r="B2081" t="s">
        <v>1</v>
      </c>
      <c r="C2081">
        <v>103</v>
      </c>
      <c r="D2081" s="3">
        <v>37437.333333333336</v>
      </c>
      <c r="E2081" s="3">
        <v>4143936</v>
      </c>
    </row>
    <row r="2082" spans="1:5" x14ac:dyDescent="0.2">
      <c r="B2082" t="s">
        <v>14</v>
      </c>
      <c r="C2082">
        <v>153</v>
      </c>
      <c r="D2082" s="3">
        <v>41044.666666666664</v>
      </c>
      <c r="E2082" s="3">
        <v>6710036</v>
      </c>
    </row>
    <row r="2083" spans="1:5" x14ac:dyDescent="0.2">
      <c r="B2083" t="s">
        <v>106</v>
      </c>
      <c r="C2083">
        <v>-53</v>
      </c>
      <c r="D2083" s="3">
        <v>20251</v>
      </c>
      <c r="E2083" s="3">
        <v>-121600</v>
      </c>
    </row>
    <row r="2084" spans="1:5" x14ac:dyDescent="0.2">
      <c r="A2084" t="s">
        <v>2422</v>
      </c>
      <c r="C2084">
        <v>206</v>
      </c>
      <c r="D2084" s="3">
        <v>34140</v>
      </c>
      <c r="E2084" s="3">
        <v>10826308</v>
      </c>
    </row>
    <row r="2085" spans="1:5" x14ac:dyDescent="0.2">
      <c r="A2085" t="s">
        <v>135</v>
      </c>
      <c r="B2085" t="s">
        <v>1</v>
      </c>
      <c r="C2085">
        <v>480</v>
      </c>
      <c r="D2085" s="3">
        <v>2080</v>
      </c>
      <c r="E2085" s="3">
        <v>998400</v>
      </c>
    </row>
    <row r="2086" spans="1:5" x14ac:dyDescent="0.2">
      <c r="B2086" t="s">
        <v>14</v>
      </c>
      <c r="C2086">
        <v>480</v>
      </c>
      <c r="D2086" s="3">
        <v>2080</v>
      </c>
      <c r="E2086" s="3">
        <v>998400</v>
      </c>
    </row>
    <row r="2087" spans="1:5" x14ac:dyDescent="0.2">
      <c r="A2087" t="s">
        <v>2423</v>
      </c>
      <c r="C2087">
        <v>960</v>
      </c>
      <c r="D2087" s="3">
        <v>2080</v>
      </c>
      <c r="E2087" s="3">
        <v>1996800</v>
      </c>
    </row>
    <row r="2088" spans="1:5" x14ac:dyDescent="0.2">
      <c r="A2088" t="s">
        <v>1358</v>
      </c>
      <c r="B2088" t="s">
        <v>52</v>
      </c>
      <c r="C2088">
        <v>-23</v>
      </c>
      <c r="D2088" s="3">
        <v>3338</v>
      </c>
      <c r="E2088" s="3">
        <v>-76774</v>
      </c>
    </row>
    <row r="2089" spans="1:5" x14ac:dyDescent="0.2">
      <c r="B2089" t="s">
        <v>9</v>
      </c>
      <c r="C2089">
        <v>65</v>
      </c>
      <c r="D2089" s="3">
        <v>27372.5</v>
      </c>
      <c r="E2089" s="3">
        <v>1517675</v>
      </c>
    </row>
    <row r="2090" spans="1:5" x14ac:dyDescent="0.2">
      <c r="B2090" t="s">
        <v>1</v>
      </c>
      <c r="C2090">
        <v>1025</v>
      </c>
      <c r="D2090" s="3">
        <v>17254.692307692309</v>
      </c>
      <c r="E2090" s="3">
        <v>9332033</v>
      </c>
    </row>
    <row r="2091" spans="1:5" x14ac:dyDescent="0.2">
      <c r="B2091" t="s">
        <v>1940</v>
      </c>
      <c r="C2091">
        <v>200</v>
      </c>
      <c r="D2091" s="3">
        <v>22448</v>
      </c>
      <c r="E2091" s="3">
        <v>4489600</v>
      </c>
    </row>
    <row r="2092" spans="1:5" x14ac:dyDescent="0.2">
      <c r="B2092" t="s">
        <v>14</v>
      </c>
      <c r="C2092">
        <v>817</v>
      </c>
      <c r="D2092" s="3">
        <v>24915</v>
      </c>
      <c r="E2092" s="3">
        <v>5290971</v>
      </c>
    </row>
    <row r="2093" spans="1:5" x14ac:dyDescent="0.2">
      <c r="B2093" t="s">
        <v>106</v>
      </c>
      <c r="C2093">
        <v>-50</v>
      </c>
      <c r="D2093" s="3">
        <v>19900</v>
      </c>
      <c r="E2093" s="3">
        <v>-995000</v>
      </c>
    </row>
    <row r="2094" spans="1:5" x14ac:dyDescent="0.2">
      <c r="A2094" t="s">
        <v>2424</v>
      </c>
      <c r="C2094">
        <v>2034</v>
      </c>
      <c r="D2094" s="3">
        <v>19725.535714285714</v>
      </c>
      <c r="E2094" s="3">
        <v>19558505</v>
      </c>
    </row>
    <row r="2095" spans="1:5" x14ac:dyDescent="0.2">
      <c r="A2095" t="s">
        <v>624</v>
      </c>
      <c r="B2095" t="s">
        <v>1</v>
      </c>
      <c r="C2095">
        <v>31</v>
      </c>
      <c r="D2095" s="3">
        <v>64507.25</v>
      </c>
      <c r="E2095" s="3">
        <v>2204921</v>
      </c>
    </row>
    <row r="2096" spans="1:5" x14ac:dyDescent="0.2">
      <c r="B2096" t="s">
        <v>14</v>
      </c>
      <c r="C2096">
        <v>31</v>
      </c>
      <c r="D2096" s="3">
        <v>64507.25</v>
      </c>
      <c r="E2096" s="3">
        <v>2204921</v>
      </c>
    </row>
    <row r="2097" spans="1:5" x14ac:dyDescent="0.2">
      <c r="A2097" t="s">
        <v>2425</v>
      </c>
      <c r="C2097">
        <v>62</v>
      </c>
      <c r="D2097" s="3">
        <v>64507.25</v>
      </c>
      <c r="E2097" s="3">
        <v>4409842</v>
      </c>
    </row>
    <row r="2098" spans="1:5" x14ac:dyDescent="0.2">
      <c r="A2098" t="s">
        <v>1121</v>
      </c>
      <c r="B2098" t="s">
        <v>1</v>
      </c>
      <c r="C2098">
        <v>2</v>
      </c>
      <c r="D2098" s="3">
        <v>119527</v>
      </c>
      <c r="E2098" s="3">
        <v>239054</v>
      </c>
    </row>
    <row r="2099" spans="1:5" x14ac:dyDescent="0.2">
      <c r="B2099" t="s">
        <v>14</v>
      </c>
      <c r="C2099">
        <v>2</v>
      </c>
      <c r="D2099" s="3">
        <v>119527</v>
      </c>
      <c r="E2099" s="3">
        <v>239054</v>
      </c>
    </row>
    <row r="2100" spans="1:5" x14ac:dyDescent="0.2">
      <c r="A2100" t="s">
        <v>2426</v>
      </c>
      <c r="C2100">
        <v>4</v>
      </c>
      <c r="D2100" s="3">
        <v>119527</v>
      </c>
      <c r="E2100" s="3">
        <v>478108</v>
      </c>
    </row>
    <row r="2101" spans="1:5" x14ac:dyDescent="0.2">
      <c r="A2101" t="s">
        <v>960</v>
      </c>
      <c r="B2101" t="s">
        <v>1</v>
      </c>
      <c r="C2101">
        <v>70</v>
      </c>
      <c r="D2101" s="3">
        <v>69893</v>
      </c>
      <c r="E2101" s="3">
        <v>2964960</v>
      </c>
    </row>
    <row r="2102" spans="1:5" x14ac:dyDescent="0.2">
      <c r="B2102" t="s">
        <v>14</v>
      </c>
      <c r="C2102">
        <v>10</v>
      </c>
      <c r="D2102" s="3">
        <v>108444</v>
      </c>
      <c r="E2102" s="3">
        <v>1084440</v>
      </c>
    </row>
    <row r="2103" spans="1:5" x14ac:dyDescent="0.2">
      <c r="A2103" t="s">
        <v>2427</v>
      </c>
      <c r="C2103">
        <v>80</v>
      </c>
      <c r="D2103" s="3">
        <v>82743.333333333328</v>
      </c>
      <c r="E2103" s="3">
        <v>4049400</v>
      </c>
    </row>
    <row r="2104" spans="1:5" x14ac:dyDescent="0.2">
      <c r="A2104" t="s">
        <v>1671</v>
      </c>
      <c r="B2104" t="s">
        <v>1</v>
      </c>
      <c r="C2104">
        <v>900</v>
      </c>
      <c r="D2104" s="3">
        <v>442</v>
      </c>
      <c r="E2104" s="3">
        <v>397800</v>
      </c>
    </row>
    <row r="2105" spans="1:5" x14ac:dyDescent="0.2">
      <c r="B2105" t="s">
        <v>1940</v>
      </c>
      <c r="C2105">
        <v>900</v>
      </c>
      <c r="D2105" s="3">
        <v>442</v>
      </c>
      <c r="E2105" s="3">
        <v>397800</v>
      </c>
    </row>
    <row r="2106" spans="1:5" x14ac:dyDescent="0.2">
      <c r="A2106" t="s">
        <v>2428</v>
      </c>
      <c r="C2106">
        <v>1800</v>
      </c>
      <c r="D2106" s="3">
        <v>442</v>
      </c>
      <c r="E2106" s="3">
        <v>795600</v>
      </c>
    </row>
    <row r="2107" spans="1:5" x14ac:dyDescent="0.2">
      <c r="A2107" t="s">
        <v>1787</v>
      </c>
      <c r="B2107" t="s">
        <v>1</v>
      </c>
      <c r="C2107">
        <v>3</v>
      </c>
      <c r="D2107" s="3">
        <v>435659</v>
      </c>
      <c r="E2107" s="3">
        <v>1306977</v>
      </c>
    </row>
    <row r="2108" spans="1:5" x14ac:dyDescent="0.2">
      <c r="B2108" t="s">
        <v>14</v>
      </c>
      <c r="C2108">
        <v>3</v>
      </c>
      <c r="D2108" s="3">
        <v>435659</v>
      </c>
      <c r="E2108" s="3">
        <v>1306977</v>
      </c>
    </row>
    <row r="2109" spans="1:5" x14ac:dyDescent="0.2">
      <c r="A2109" t="s">
        <v>2429</v>
      </c>
      <c r="C2109">
        <v>6</v>
      </c>
      <c r="D2109" s="3">
        <v>435659</v>
      </c>
      <c r="E2109" s="3">
        <v>2613954</v>
      </c>
    </row>
    <row r="2110" spans="1:5" x14ac:dyDescent="0.2">
      <c r="A2110" t="s">
        <v>462</v>
      </c>
      <c r="B2110" t="s">
        <v>9</v>
      </c>
      <c r="C2110">
        <v>5280</v>
      </c>
      <c r="D2110" s="3">
        <v>7491</v>
      </c>
      <c r="E2110" s="3">
        <v>35844640</v>
      </c>
    </row>
    <row r="2111" spans="1:5" x14ac:dyDescent="0.2">
      <c r="B2111" t="s">
        <v>1</v>
      </c>
      <c r="C2111">
        <v>7538</v>
      </c>
      <c r="D2111" s="3">
        <v>6782</v>
      </c>
      <c r="E2111" s="3">
        <v>56199763</v>
      </c>
    </row>
    <row r="2112" spans="1:5" x14ac:dyDescent="0.2">
      <c r="B2112" t="s">
        <v>1940</v>
      </c>
      <c r="C2112">
        <v>209</v>
      </c>
      <c r="D2112" s="3">
        <v>4052</v>
      </c>
      <c r="E2112" s="3">
        <v>846868</v>
      </c>
    </row>
    <row r="2113" spans="1:5" x14ac:dyDescent="0.2">
      <c r="B2113" t="s">
        <v>14</v>
      </c>
      <c r="C2113">
        <v>13239</v>
      </c>
      <c r="D2113" s="3">
        <v>7843.4</v>
      </c>
      <c r="E2113" s="3">
        <v>96592475</v>
      </c>
    </row>
    <row r="2114" spans="1:5" x14ac:dyDescent="0.2">
      <c r="A2114" t="s">
        <v>2430</v>
      </c>
      <c r="C2114">
        <v>26266</v>
      </c>
      <c r="D2114" s="3">
        <v>6757.4324324324325</v>
      </c>
      <c r="E2114" s="3">
        <v>189483746</v>
      </c>
    </row>
    <row r="2115" spans="1:5" x14ac:dyDescent="0.2">
      <c r="A2115" t="s">
        <v>1850</v>
      </c>
      <c r="B2115" t="s">
        <v>1</v>
      </c>
      <c r="C2115">
        <v>300</v>
      </c>
      <c r="D2115" s="3">
        <v>19697</v>
      </c>
      <c r="E2115" s="3">
        <v>5909100</v>
      </c>
    </row>
    <row r="2116" spans="1:5" x14ac:dyDescent="0.2">
      <c r="B2116" t="s">
        <v>14</v>
      </c>
      <c r="C2116">
        <v>300</v>
      </c>
      <c r="D2116" s="3">
        <v>19697</v>
      </c>
      <c r="E2116" s="3">
        <v>5909100</v>
      </c>
    </row>
    <row r="2117" spans="1:5" x14ac:dyDescent="0.2">
      <c r="A2117" t="s">
        <v>2431</v>
      </c>
      <c r="C2117">
        <v>600</v>
      </c>
      <c r="D2117" s="3">
        <v>19697</v>
      </c>
      <c r="E2117" s="3">
        <v>11818200</v>
      </c>
    </row>
    <row r="2118" spans="1:5" x14ac:dyDescent="0.2">
      <c r="A2118" t="s">
        <v>1385</v>
      </c>
      <c r="B2118" t="s">
        <v>1</v>
      </c>
      <c r="C2118">
        <v>470</v>
      </c>
      <c r="D2118" s="3">
        <v>3728</v>
      </c>
      <c r="E2118" s="3">
        <v>1752160</v>
      </c>
    </row>
    <row r="2119" spans="1:5" x14ac:dyDescent="0.2">
      <c r="A2119" t="s">
        <v>2432</v>
      </c>
      <c r="C2119">
        <v>470</v>
      </c>
      <c r="D2119" s="3">
        <v>3728</v>
      </c>
      <c r="E2119" s="3">
        <v>1752160</v>
      </c>
    </row>
    <row r="2120" spans="1:5" x14ac:dyDescent="0.2">
      <c r="A2120" t="s">
        <v>1354</v>
      </c>
      <c r="B2120" t="s">
        <v>1</v>
      </c>
      <c r="C2120">
        <v>49</v>
      </c>
      <c r="D2120" s="3">
        <v>19418</v>
      </c>
      <c r="E2120" s="3">
        <v>988298</v>
      </c>
    </row>
    <row r="2121" spans="1:5" x14ac:dyDescent="0.2">
      <c r="B2121" t="s">
        <v>1940</v>
      </c>
      <c r="C2121">
        <v>1</v>
      </c>
      <c r="D2121" s="3">
        <v>18794</v>
      </c>
      <c r="E2121" s="3">
        <v>18794</v>
      </c>
    </row>
    <row r="2122" spans="1:5" x14ac:dyDescent="0.2">
      <c r="B2122" t="s">
        <v>14</v>
      </c>
      <c r="C2122">
        <v>48</v>
      </c>
      <c r="D2122" s="3">
        <v>19730</v>
      </c>
      <c r="E2122" s="3">
        <v>969504</v>
      </c>
    </row>
    <row r="2123" spans="1:5" x14ac:dyDescent="0.2">
      <c r="A2123" t="s">
        <v>2433</v>
      </c>
      <c r="C2123">
        <v>98</v>
      </c>
      <c r="D2123" s="3">
        <v>19418</v>
      </c>
      <c r="E2123" s="3">
        <v>1976596</v>
      </c>
    </row>
    <row r="2124" spans="1:5" x14ac:dyDescent="0.2">
      <c r="A2124" t="s">
        <v>1581</v>
      </c>
      <c r="B2124" t="s">
        <v>1</v>
      </c>
      <c r="C2124">
        <v>300</v>
      </c>
      <c r="D2124" s="3">
        <v>2372</v>
      </c>
      <c r="E2124" s="3">
        <v>711600</v>
      </c>
    </row>
    <row r="2125" spans="1:5" x14ac:dyDescent="0.2">
      <c r="B2125" t="s">
        <v>14</v>
      </c>
      <c r="C2125">
        <v>300</v>
      </c>
      <c r="D2125" s="3">
        <v>2372</v>
      </c>
      <c r="E2125" s="3">
        <v>711600</v>
      </c>
    </row>
    <row r="2126" spans="1:5" x14ac:dyDescent="0.2">
      <c r="A2126" t="s">
        <v>2434</v>
      </c>
      <c r="C2126">
        <v>600</v>
      </c>
      <c r="D2126" s="3">
        <v>2372</v>
      </c>
      <c r="E2126" s="3">
        <v>1423200</v>
      </c>
    </row>
    <row r="2127" spans="1:5" x14ac:dyDescent="0.2">
      <c r="A2127" t="s">
        <v>1645</v>
      </c>
      <c r="B2127" t="s">
        <v>1</v>
      </c>
      <c r="C2127">
        <v>840</v>
      </c>
      <c r="D2127" s="3">
        <v>18100</v>
      </c>
      <c r="E2127" s="3">
        <v>15204000</v>
      </c>
    </row>
    <row r="2128" spans="1:5" x14ac:dyDescent="0.2">
      <c r="B2128" t="s">
        <v>14</v>
      </c>
      <c r="C2128">
        <v>840</v>
      </c>
      <c r="D2128" s="3">
        <v>18100</v>
      </c>
      <c r="E2128" s="3">
        <v>15204000</v>
      </c>
    </row>
    <row r="2129" spans="1:5" x14ac:dyDescent="0.2">
      <c r="A2129" t="s">
        <v>2435</v>
      </c>
      <c r="C2129">
        <v>1680</v>
      </c>
      <c r="D2129" s="3">
        <v>18100</v>
      </c>
      <c r="E2129" s="3">
        <v>30408000</v>
      </c>
    </row>
    <row r="2130" spans="1:5" x14ac:dyDescent="0.2">
      <c r="A2130" t="s">
        <v>884</v>
      </c>
      <c r="B2130" t="s">
        <v>52</v>
      </c>
      <c r="C2130">
        <v>-28</v>
      </c>
      <c r="D2130" s="3">
        <v>12537</v>
      </c>
      <c r="E2130" s="3">
        <v>-351036</v>
      </c>
    </row>
    <row r="2131" spans="1:5" x14ac:dyDescent="0.2">
      <c r="B2131" t="s">
        <v>9</v>
      </c>
      <c r="C2131">
        <v>1486</v>
      </c>
      <c r="D2131" s="3">
        <v>6035.25</v>
      </c>
      <c r="E2131" s="3">
        <v>10813530</v>
      </c>
    </row>
    <row r="2132" spans="1:5" x14ac:dyDescent="0.2">
      <c r="B2132" t="s">
        <v>1</v>
      </c>
      <c r="C2132">
        <v>3814</v>
      </c>
      <c r="D2132" s="3">
        <v>8684.1666666666661</v>
      </c>
      <c r="E2132" s="3">
        <v>42204714</v>
      </c>
    </row>
    <row r="2133" spans="1:5" x14ac:dyDescent="0.2">
      <c r="B2133" t="s">
        <v>14</v>
      </c>
      <c r="C2133">
        <v>4312</v>
      </c>
      <c r="D2133" s="3">
        <v>12189</v>
      </c>
      <c r="E2133" s="3">
        <v>52859772</v>
      </c>
    </row>
    <row r="2134" spans="1:5" x14ac:dyDescent="0.2">
      <c r="A2134" t="s">
        <v>2436</v>
      </c>
      <c r="C2134">
        <v>9584</v>
      </c>
      <c r="D2134" s="3">
        <v>9305.3043478260861</v>
      </c>
      <c r="E2134" s="3">
        <v>105526980</v>
      </c>
    </row>
    <row r="2135" spans="1:5" x14ac:dyDescent="0.2">
      <c r="A2135" t="s">
        <v>373</v>
      </c>
      <c r="B2135" t="s">
        <v>9</v>
      </c>
      <c r="C2135">
        <v>3</v>
      </c>
      <c r="D2135" s="3">
        <v>22981</v>
      </c>
      <c r="E2135" s="3">
        <v>68943</v>
      </c>
    </row>
    <row r="2136" spans="1:5" x14ac:dyDescent="0.2">
      <c r="B2136" t="s">
        <v>1</v>
      </c>
      <c r="C2136">
        <v>777</v>
      </c>
      <c r="D2136" s="3">
        <v>14835</v>
      </c>
      <c r="E2136" s="3">
        <v>11918997</v>
      </c>
    </row>
    <row r="2137" spans="1:5" x14ac:dyDescent="0.2">
      <c r="B2137" t="s">
        <v>14</v>
      </c>
      <c r="C2137">
        <v>630</v>
      </c>
      <c r="D2137" s="3">
        <v>12798.5</v>
      </c>
      <c r="E2137" s="3">
        <v>8540790</v>
      </c>
    </row>
    <row r="2138" spans="1:5" x14ac:dyDescent="0.2">
      <c r="B2138" t="s">
        <v>106</v>
      </c>
      <c r="C2138">
        <v>-150</v>
      </c>
      <c r="D2138" s="3">
        <v>3394</v>
      </c>
      <c r="E2138" s="3">
        <v>-509100</v>
      </c>
    </row>
    <row r="2139" spans="1:5" x14ac:dyDescent="0.2">
      <c r="A2139" t="s">
        <v>2437</v>
      </c>
      <c r="C2139">
        <v>1260</v>
      </c>
      <c r="D2139" s="3">
        <v>15208.153846153846</v>
      </c>
      <c r="E2139" s="3">
        <v>20019630</v>
      </c>
    </row>
    <row r="2140" spans="1:5" x14ac:dyDescent="0.2">
      <c r="A2140" t="s">
        <v>375</v>
      </c>
      <c r="B2140" t="s">
        <v>9</v>
      </c>
      <c r="C2140">
        <v>60</v>
      </c>
      <c r="D2140" s="3">
        <v>6822</v>
      </c>
      <c r="E2140" s="3">
        <v>409320</v>
      </c>
    </row>
    <row r="2141" spans="1:5" x14ac:dyDescent="0.2">
      <c r="B2141" t="s">
        <v>1</v>
      </c>
      <c r="C2141">
        <v>600</v>
      </c>
      <c r="D2141" s="3">
        <v>5389.333333333333</v>
      </c>
      <c r="E2141" s="3">
        <v>3007590</v>
      </c>
    </row>
    <row r="2142" spans="1:5" x14ac:dyDescent="0.2">
      <c r="B2142" t="s">
        <v>14</v>
      </c>
      <c r="C2142">
        <v>660</v>
      </c>
      <c r="D2142" s="3">
        <v>5594</v>
      </c>
      <c r="E2142" s="3">
        <v>3416910</v>
      </c>
    </row>
    <row r="2143" spans="1:5" x14ac:dyDescent="0.2">
      <c r="A2143" t="s">
        <v>2438</v>
      </c>
      <c r="C2143">
        <v>1320</v>
      </c>
      <c r="D2143" s="3">
        <v>5594</v>
      </c>
      <c r="E2143" s="3">
        <v>6833820</v>
      </c>
    </row>
    <row r="2144" spans="1:5" x14ac:dyDescent="0.2">
      <c r="A2144" t="s">
        <v>481</v>
      </c>
      <c r="B2144" t="s">
        <v>9</v>
      </c>
      <c r="C2144">
        <v>500</v>
      </c>
      <c r="D2144" s="3">
        <v>80893</v>
      </c>
      <c r="E2144" s="3">
        <v>40446500</v>
      </c>
    </row>
    <row r="2145" spans="1:5" x14ac:dyDescent="0.2">
      <c r="B2145" t="s">
        <v>1</v>
      </c>
      <c r="C2145">
        <v>9670</v>
      </c>
      <c r="D2145" s="3">
        <v>53826</v>
      </c>
      <c r="E2145" s="3">
        <v>618670698</v>
      </c>
    </row>
    <row r="2146" spans="1:5" x14ac:dyDescent="0.2">
      <c r="B2146" t="s">
        <v>1940</v>
      </c>
      <c r="C2146">
        <v>42</v>
      </c>
      <c r="D2146" s="3">
        <v>41813</v>
      </c>
      <c r="E2146" s="3">
        <v>1756146</v>
      </c>
    </row>
    <row r="2147" spans="1:5" x14ac:dyDescent="0.2">
      <c r="B2147" t="s">
        <v>14</v>
      </c>
      <c r="C2147">
        <v>9628</v>
      </c>
      <c r="D2147" s="3">
        <v>59206.2</v>
      </c>
      <c r="E2147" s="3">
        <v>637809052</v>
      </c>
    </row>
    <row r="2148" spans="1:5" x14ac:dyDescent="0.2">
      <c r="B2148" t="s">
        <v>106</v>
      </c>
      <c r="C2148">
        <v>-500</v>
      </c>
      <c r="D2148" s="3">
        <v>76921</v>
      </c>
      <c r="E2148" s="3">
        <v>-38460500</v>
      </c>
    </row>
    <row r="2149" spans="1:5" x14ac:dyDescent="0.2">
      <c r="A2149" t="s">
        <v>2439</v>
      </c>
      <c r="C2149">
        <v>19340</v>
      </c>
      <c r="D2149" s="3">
        <v>57657.291666666664</v>
      </c>
      <c r="E2149" s="3">
        <v>1260221896</v>
      </c>
    </row>
    <row r="2150" spans="1:5" x14ac:dyDescent="0.2">
      <c r="A2150" t="s">
        <v>931</v>
      </c>
      <c r="B2150" t="s">
        <v>9</v>
      </c>
      <c r="C2150">
        <v>120</v>
      </c>
      <c r="D2150" s="3">
        <v>8513.5</v>
      </c>
      <c r="E2150" s="3">
        <v>989980</v>
      </c>
    </row>
    <row r="2151" spans="1:5" x14ac:dyDescent="0.2">
      <c r="B2151" t="s">
        <v>1</v>
      </c>
      <c r="C2151">
        <v>1421</v>
      </c>
      <c r="D2151" s="3">
        <v>77154.133333333331</v>
      </c>
      <c r="E2151" s="3">
        <v>116103918</v>
      </c>
    </row>
    <row r="2152" spans="1:5" x14ac:dyDescent="0.2">
      <c r="B2152" t="s">
        <v>1940</v>
      </c>
      <c r="C2152">
        <v>61</v>
      </c>
      <c r="D2152" s="3">
        <v>59724.5</v>
      </c>
      <c r="E2152" s="3">
        <v>5655848</v>
      </c>
    </row>
    <row r="2153" spans="1:5" x14ac:dyDescent="0.2">
      <c r="B2153" t="s">
        <v>14</v>
      </c>
      <c r="C2153">
        <v>2480</v>
      </c>
      <c r="D2153" s="3">
        <v>89234.769230769234</v>
      </c>
      <c r="E2153" s="3">
        <v>179742350</v>
      </c>
    </row>
    <row r="2154" spans="1:5" x14ac:dyDescent="0.2">
      <c r="B2154" t="s">
        <v>106</v>
      </c>
      <c r="C2154">
        <v>-1000</v>
      </c>
      <c r="D2154" s="3">
        <v>111331</v>
      </c>
      <c r="E2154" s="3">
        <v>-111331000</v>
      </c>
    </row>
    <row r="2155" spans="1:5" x14ac:dyDescent="0.2">
      <c r="A2155" t="s">
        <v>2440</v>
      </c>
      <c r="C2155">
        <v>3082</v>
      </c>
      <c r="D2155" s="3">
        <v>77732.454545454544</v>
      </c>
      <c r="E2155" s="3">
        <v>191161096</v>
      </c>
    </row>
    <row r="2156" spans="1:5" x14ac:dyDescent="0.2">
      <c r="A2156" t="s">
        <v>1494</v>
      </c>
      <c r="B2156" t="s">
        <v>1</v>
      </c>
      <c r="C2156">
        <v>1</v>
      </c>
      <c r="D2156" s="3">
        <v>1203782</v>
      </c>
      <c r="E2156" s="3">
        <v>1203782</v>
      </c>
    </row>
    <row r="2157" spans="1:5" x14ac:dyDescent="0.2">
      <c r="B2157" t="s">
        <v>14</v>
      </c>
      <c r="C2157">
        <v>1</v>
      </c>
      <c r="D2157" s="3">
        <v>1203782</v>
      </c>
      <c r="E2157" s="3">
        <v>1203782</v>
      </c>
    </row>
    <row r="2158" spans="1:5" x14ac:dyDescent="0.2">
      <c r="A2158" t="s">
        <v>2441</v>
      </c>
      <c r="C2158">
        <v>2</v>
      </c>
      <c r="D2158" s="3">
        <v>1203782</v>
      </c>
      <c r="E2158" s="3">
        <v>2407564</v>
      </c>
    </row>
    <row r="2159" spans="1:5" x14ac:dyDescent="0.2">
      <c r="A2159" t="s">
        <v>597</v>
      </c>
      <c r="B2159" t="s">
        <v>9</v>
      </c>
      <c r="C2159">
        <v>600</v>
      </c>
      <c r="D2159" s="3">
        <v>258</v>
      </c>
      <c r="E2159" s="3">
        <v>154800</v>
      </c>
    </row>
    <row r="2160" spans="1:5" x14ac:dyDescent="0.2">
      <c r="B2160" t="s">
        <v>1</v>
      </c>
      <c r="C2160">
        <v>1630</v>
      </c>
      <c r="D2160" s="3">
        <v>2130</v>
      </c>
      <c r="E2160" s="3">
        <v>3647553</v>
      </c>
    </row>
    <row r="2161" spans="1:5" x14ac:dyDescent="0.2">
      <c r="B2161" t="s">
        <v>1940</v>
      </c>
      <c r="C2161">
        <v>130</v>
      </c>
      <c r="D2161" s="3">
        <v>1818</v>
      </c>
      <c r="E2161" s="3">
        <v>455253</v>
      </c>
    </row>
    <row r="2162" spans="1:5" x14ac:dyDescent="0.2">
      <c r="B2162" t="s">
        <v>14</v>
      </c>
      <c r="C2162">
        <v>2100</v>
      </c>
      <c r="D2162" s="3">
        <v>1818</v>
      </c>
      <c r="E2162" s="3">
        <v>3347100</v>
      </c>
    </row>
    <row r="2163" spans="1:5" x14ac:dyDescent="0.2">
      <c r="A2163" t="s">
        <v>2442</v>
      </c>
      <c r="C2163">
        <v>4460</v>
      </c>
      <c r="D2163" s="3">
        <v>1818</v>
      </c>
      <c r="E2163" s="3">
        <v>7604706</v>
      </c>
    </row>
    <row r="2164" spans="1:5" x14ac:dyDescent="0.2">
      <c r="A2164" t="s">
        <v>654</v>
      </c>
      <c r="B2164" t="s">
        <v>1</v>
      </c>
      <c r="C2164">
        <v>100</v>
      </c>
      <c r="D2164" s="3">
        <v>806</v>
      </c>
      <c r="E2164" s="3">
        <v>80600</v>
      </c>
    </row>
    <row r="2165" spans="1:5" x14ac:dyDescent="0.2">
      <c r="B2165" t="s">
        <v>14</v>
      </c>
      <c r="C2165">
        <v>100</v>
      </c>
      <c r="D2165" s="3">
        <v>806</v>
      </c>
      <c r="E2165" s="3">
        <v>80600</v>
      </c>
    </row>
    <row r="2166" spans="1:5" x14ac:dyDescent="0.2">
      <c r="A2166" t="s">
        <v>2443</v>
      </c>
      <c r="C2166">
        <v>200</v>
      </c>
      <c r="D2166" s="3">
        <v>806</v>
      </c>
      <c r="E2166" s="3">
        <v>161200</v>
      </c>
    </row>
    <row r="2167" spans="1:5" x14ac:dyDescent="0.2">
      <c r="A2167" t="s">
        <v>569</v>
      </c>
      <c r="B2167" t="s">
        <v>9</v>
      </c>
      <c r="C2167">
        <v>250</v>
      </c>
      <c r="D2167" s="3">
        <v>19089.5</v>
      </c>
      <c r="E2167" s="3">
        <v>4775750</v>
      </c>
    </row>
    <row r="2168" spans="1:5" x14ac:dyDescent="0.2">
      <c r="B2168" t="s">
        <v>1</v>
      </c>
      <c r="C2168">
        <v>1315</v>
      </c>
      <c r="D2168" s="3">
        <v>19071.5</v>
      </c>
      <c r="E2168" s="3">
        <v>25058070</v>
      </c>
    </row>
    <row r="2169" spans="1:5" x14ac:dyDescent="0.2">
      <c r="B2169" t="s">
        <v>2746</v>
      </c>
      <c r="C2169">
        <v>-10</v>
      </c>
      <c r="D2169" s="3">
        <v>19112</v>
      </c>
      <c r="E2169" s="3">
        <v>-191120</v>
      </c>
    </row>
    <row r="2170" spans="1:5" x14ac:dyDescent="0.2">
      <c r="B2170" t="s">
        <v>14</v>
      </c>
      <c r="C2170">
        <v>825</v>
      </c>
      <c r="D2170" s="3">
        <v>102805</v>
      </c>
      <c r="E2170" s="3">
        <v>99466725</v>
      </c>
    </row>
    <row r="2171" spans="1:5" x14ac:dyDescent="0.2">
      <c r="A2171" t="s">
        <v>2444</v>
      </c>
      <c r="C2171">
        <v>2380</v>
      </c>
      <c r="D2171" s="3">
        <v>38778</v>
      </c>
      <c r="E2171" s="3">
        <v>129109425</v>
      </c>
    </row>
    <row r="2172" spans="1:5" x14ac:dyDescent="0.2">
      <c r="A2172" t="s">
        <v>1438</v>
      </c>
      <c r="B2172" t="s">
        <v>9</v>
      </c>
      <c r="C2172">
        <v>1100</v>
      </c>
      <c r="D2172" s="3">
        <v>56068</v>
      </c>
      <c r="E2172" s="3">
        <v>61671200</v>
      </c>
    </row>
    <row r="2173" spans="1:5" x14ac:dyDescent="0.2">
      <c r="B2173" t="s">
        <v>1</v>
      </c>
      <c r="C2173">
        <v>4000</v>
      </c>
      <c r="D2173" s="3">
        <v>56062.230769230766</v>
      </c>
      <c r="E2173" s="3">
        <v>224259280</v>
      </c>
    </row>
    <row r="2174" spans="1:5" x14ac:dyDescent="0.2">
      <c r="B2174" t="s">
        <v>14</v>
      </c>
      <c r="C2174">
        <v>8000</v>
      </c>
      <c r="D2174" s="3">
        <v>56130.333333333336</v>
      </c>
      <c r="E2174" s="3">
        <v>448990000</v>
      </c>
    </row>
    <row r="2175" spans="1:5" x14ac:dyDescent="0.2">
      <c r="A2175" t="s">
        <v>2445</v>
      </c>
      <c r="C2175">
        <v>13100</v>
      </c>
      <c r="D2175" s="3">
        <v>56081.590909090912</v>
      </c>
      <c r="E2175" s="3">
        <v>734920480</v>
      </c>
    </row>
    <row r="2176" spans="1:5" x14ac:dyDescent="0.2">
      <c r="A2176" t="s">
        <v>224</v>
      </c>
      <c r="B2176" t="s">
        <v>52</v>
      </c>
      <c r="C2176">
        <v>-500</v>
      </c>
      <c r="D2176" s="3">
        <v>62848</v>
      </c>
      <c r="E2176" s="3">
        <v>-31424000</v>
      </c>
    </row>
    <row r="2177" spans="1:5" x14ac:dyDescent="0.2">
      <c r="B2177" t="s">
        <v>244</v>
      </c>
      <c r="C2177">
        <v>-600</v>
      </c>
      <c r="D2177" s="3">
        <v>34314</v>
      </c>
      <c r="E2177" s="3">
        <v>-20588400</v>
      </c>
    </row>
    <row r="2178" spans="1:5" x14ac:dyDescent="0.2">
      <c r="B2178" t="s">
        <v>9</v>
      </c>
      <c r="C2178">
        <v>1300</v>
      </c>
      <c r="D2178" s="3">
        <v>62848</v>
      </c>
      <c r="E2178" s="3">
        <v>81702400</v>
      </c>
    </row>
    <row r="2179" spans="1:5" x14ac:dyDescent="0.2">
      <c r="B2179" t="s">
        <v>805</v>
      </c>
      <c r="C2179">
        <v>8</v>
      </c>
      <c r="D2179" s="3">
        <v>62848</v>
      </c>
      <c r="E2179" s="3">
        <v>502784</v>
      </c>
    </row>
    <row r="2180" spans="1:5" x14ac:dyDescent="0.2">
      <c r="B2180" t="s">
        <v>1</v>
      </c>
      <c r="C2180">
        <v>3628</v>
      </c>
      <c r="D2180" s="3">
        <v>34944.666666666664</v>
      </c>
      <c r="E2180" s="3">
        <v>169825316</v>
      </c>
    </row>
    <row r="2181" spans="1:5" x14ac:dyDescent="0.2">
      <c r="B2181" t="s">
        <v>1940</v>
      </c>
      <c r="C2181">
        <v>738</v>
      </c>
      <c r="D2181" s="3">
        <v>11797</v>
      </c>
      <c r="E2181" s="3">
        <v>8706186</v>
      </c>
    </row>
    <row r="2182" spans="1:5" x14ac:dyDescent="0.2">
      <c r="B2182" t="s">
        <v>14</v>
      </c>
      <c r="C2182">
        <v>4290</v>
      </c>
      <c r="D2182" s="3">
        <v>40399</v>
      </c>
      <c r="E2182" s="3">
        <v>187534130</v>
      </c>
    </row>
    <row r="2183" spans="1:5" x14ac:dyDescent="0.2">
      <c r="B2183" t="s">
        <v>400</v>
      </c>
      <c r="C2183">
        <v>-8</v>
      </c>
      <c r="D2183" s="3">
        <v>62848</v>
      </c>
      <c r="E2183" s="3">
        <v>-502784</v>
      </c>
    </row>
    <row r="2184" spans="1:5" x14ac:dyDescent="0.2">
      <c r="A2184" t="s">
        <v>2446</v>
      </c>
      <c r="C2184">
        <v>8856</v>
      </c>
      <c r="D2184" s="3">
        <v>39370.357142857145</v>
      </c>
      <c r="E2184" s="3">
        <v>395755632</v>
      </c>
    </row>
    <row r="2185" spans="1:5" x14ac:dyDescent="0.2">
      <c r="A2185" t="s">
        <v>681</v>
      </c>
      <c r="B2185" t="s">
        <v>244</v>
      </c>
      <c r="C2185">
        <v>-120</v>
      </c>
      <c r="D2185" s="3">
        <v>2484</v>
      </c>
      <c r="E2185" s="3">
        <v>-298080</v>
      </c>
    </row>
    <row r="2186" spans="1:5" x14ac:dyDescent="0.2">
      <c r="B2186" t="s">
        <v>9</v>
      </c>
      <c r="C2186">
        <v>140</v>
      </c>
      <c r="D2186" s="3">
        <v>2704</v>
      </c>
      <c r="E2186" s="3">
        <v>356560</v>
      </c>
    </row>
    <row r="2187" spans="1:5" x14ac:dyDescent="0.2">
      <c r="B2187" t="s">
        <v>1</v>
      </c>
      <c r="C2187">
        <v>470</v>
      </c>
      <c r="D2187" s="3">
        <v>3134</v>
      </c>
      <c r="E2187" s="3">
        <v>1565080</v>
      </c>
    </row>
    <row r="2188" spans="1:5" x14ac:dyDescent="0.2">
      <c r="B2188" t="s">
        <v>1940</v>
      </c>
      <c r="C2188">
        <v>120</v>
      </c>
      <c r="D2188" s="3">
        <v>2484</v>
      </c>
      <c r="E2188" s="3">
        <v>298080</v>
      </c>
    </row>
    <row r="2189" spans="1:5" x14ac:dyDescent="0.2">
      <c r="B2189" t="s">
        <v>14</v>
      </c>
      <c r="C2189">
        <v>530</v>
      </c>
      <c r="D2189" s="3">
        <v>3674</v>
      </c>
      <c r="E2189" s="3">
        <v>2102920</v>
      </c>
    </row>
    <row r="2190" spans="1:5" x14ac:dyDescent="0.2">
      <c r="B2190" t="s">
        <v>106</v>
      </c>
      <c r="C2190">
        <v>-200</v>
      </c>
      <c r="D2190" s="3">
        <v>3563.5</v>
      </c>
      <c r="E2190" s="3">
        <v>-885420</v>
      </c>
    </row>
    <row r="2191" spans="1:5" x14ac:dyDescent="0.2">
      <c r="A2191" t="s">
        <v>2447</v>
      </c>
      <c r="C2191">
        <v>940</v>
      </c>
      <c r="D2191" s="3">
        <v>3195.3571428571427</v>
      </c>
      <c r="E2191" s="3">
        <v>3139140</v>
      </c>
    </row>
    <row r="2192" spans="1:5" x14ac:dyDescent="0.2">
      <c r="A2192" t="s">
        <v>1245</v>
      </c>
      <c r="B2192" t="s">
        <v>9</v>
      </c>
      <c r="C2192">
        <v>164</v>
      </c>
      <c r="D2192" s="3">
        <v>9010</v>
      </c>
      <c r="E2192" s="3">
        <v>1189380</v>
      </c>
    </row>
    <row r="2193" spans="1:5" x14ac:dyDescent="0.2">
      <c r="B2193" t="s">
        <v>1</v>
      </c>
      <c r="C2193">
        <v>5572</v>
      </c>
      <c r="D2193" s="3">
        <v>9299.2857142857138</v>
      </c>
      <c r="E2193" s="3">
        <v>32589324</v>
      </c>
    </row>
    <row r="2194" spans="1:5" x14ac:dyDescent="0.2">
      <c r="B2194" t="s">
        <v>14</v>
      </c>
      <c r="C2194">
        <v>5920</v>
      </c>
      <c r="D2194" s="3">
        <v>11481</v>
      </c>
      <c r="E2194" s="3">
        <v>40083372</v>
      </c>
    </row>
    <row r="2195" spans="1:5" x14ac:dyDescent="0.2">
      <c r="B2195" t="s">
        <v>106</v>
      </c>
      <c r="C2195">
        <v>-524</v>
      </c>
      <c r="D2195" s="3">
        <v>8795</v>
      </c>
      <c r="E2195" s="3">
        <v>-3445208</v>
      </c>
    </row>
    <row r="2196" spans="1:5" x14ac:dyDescent="0.2">
      <c r="B2196" t="s">
        <v>1912</v>
      </c>
      <c r="C2196">
        <v>-12</v>
      </c>
      <c r="D2196" s="3">
        <v>5736</v>
      </c>
      <c r="E2196" s="3">
        <v>-68832</v>
      </c>
    </row>
    <row r="2197" spans="1:5" x14ac:dyDescent="0.2">
      <c r="A2197" t="s">
        <v>2448</v>
      </c>
      <c r="C2197">
        <v>11120</v>
      </c>
      <c r="D2197" s="3">
        <v>9780.15</v>
      </c>
      <c r="E2197" s="3">
        <v>70348036</v>
      </c>
    </row>
    <row r="2198" spans="1:5" x14ac:dyDescent="0.2">
      <c r="A2198" t="s">
        <v>1886</v>
      </c>
      <c r="B2198" t="s">
        <v>244</v>
      </c>
      <c r="C2198">
        <v>-30</v>
      </c>
      <c r="D2198" s="3">
        <v>255</v>
      </c>
      <c r="E2198" s="3">
        <v>-7650</v>
      </c>
    </row>
    <row r="2199" spans="1:5" x14ac:dyDescent="0.2">
      <c r="B2199" t="s">
        <v>1</v>
      </c>
      <c r="C2199">
        <v>27</v>
      </c>
      <c r="D2199" s="3">
        <v>255</v>
      </c>
      <c r="E2199" s="3">
        <v>6885</v>
      </c>
    </row>
    <row r="2200" spans="1:5" x14ac:dyDescent="0.2">
      <c r="B2200" t="s">
        <v>1940</v>
      </c>
      <c r="C2200">
        <v>57</v>
      </c>
      <c r="D2200" s="3">
        <v>255</v>
      </c>
      <c r="E2200" s="3">
        <v>14535</v>
      </c>
    </row>
    <row r="2201" spans="1:5" x14ac:dyDescent="0.2">
      <c r="A2201" t="s">
        <v>2449</v>
      </c>
      <c r="C2201">
        <v>54</v>
      </c>
      <c r="D2201" s="3">
        <v>255</v>
      </c>
      <c r="E2201" s="3">
        <v>13770</v>
      </c>
    </row>
    <row r="2202" spans="1:5" x14ac:dyDescent="0.2">
      <c r="A2202" t="s">
        <v>237</v>
      </c>
      <c r="B2202" t="s">
        <v>244</v>
      </c>
      <c r="C2202">
        <v>-10</v>
      </c>
      <c r="D2202" s="3">
        <v>966154</v>
      </c>
      <c r="E2202" s="3">
        <v>-9661540</v>
      </c>
    </row>
    <row r="2203" spans="1:5" x14ac:dyDescent="0.2">
      <c r="B2203" t="s">
        <v>9</v>
      </c>
      <c r="C2203">
        <v>8</v>
      </c>
      <c r="D2203" s="3">
        <v>1041858</v>
      </c>
      <c r="E2203" s="3">
        <v>8576868</v>
      </c>
    </row>
    <row r="2204" spans="1:5" x14ac:dyDescent="0.2">
      <c r="B2204" t="s">
        <v>1</v>
      </c>
      <c r="C2204">
        <v>99</v>
      </c>
      <c r="D2204" s="3">
        <v>1015446.125</v>
      </c>
      <c r="E2204" s="3">
        <v>101848242</v>
      </c>
    </row>
    <row r="2205" spans="1:5" x14ac:dyDescent="0.2">
      <c r="B2205" t="s">
        <v>2746</v>
      </c>
      <c r="C2205">
        <v>-8</v>
      </c>
      <c r="D2205" s="3">
        <v>1041858</v>
      </c>
      <c r="E2205" s="3">
        <v>-8576868</v>
      </c>
    </row>
    <row r="2206" spans="1:5" x14ac:dyDescent="0.2">
      <c r="B2206" t="s">
        <v>1940</v>
      </c>
      <c r="C2206">
        <v>21</v>
      </c>
      <c r="D2206" s="3">
        <v>993229</v>
      </c>
      <c r="E2206" s="3">
        <v>20875083</v>
      </c>
    </row>
    <row r="2207" spans="1:5" x14ac:dyDescent="0.2">
      <c r="B2207" t="s">
        <v>14</v>
      </c>
      <c r="C2207">
        <v>113</v>
      </c>
      <c r="D2207" s="3">
        <v>1048991.2222222222</v>
      </c>
      <c r="E2207" s="3">
        <v>120765909</v>
      </c>
    </row>
    <row r="2208" spans="1:5" x14ac:dyDescent="0.2">
      <c r="B2208" t="s">
        <v>106</v>
      </c>
      <c r="C2208">
        <v>-15</v>
      </c>
      <c r="D2208" s="3">
        <v>1010503</v>
      </c>
      <c r="E2208" s="3">
        <v>-15157545</v>
      </c>
    </row>
    <row r="2209" spans="1:5" x14ac:dyDescent="0.2">
      <c r="A2209" t="s">
        <v>2450</v>
      </c>
      <c r="C2209">
        <v>208</v>
      </c>
      <c r="D2209" s="3">
        <v>1027801.48</v>
      </c>
      <c r="E2209" s="3">
        <v>218670149</v>
      </c>
    </row>
    <row r="2210" spans="1:5" x14ac:dyDescent="0.2">
      <c r="A2210" t="s">
        <v>388</v>
      </c>
      <c r="B2210" t="s">
        <v>52</v>
      </c>
      <c r="C2210">
        <v>-36</v>
      </c>
      <c r="D2210" s="3">
        <v>156495.25</v>
      </c>
      <c r="E2210" s="3">
        <v>-5713002</v>
      </c>
    </row>
    <row r="2211" spans="1:5" x14ac:dyDescent="0.2">
      <c r="B2211" t="s">
        <v>244</v>
      </c>
      <c r="C2211">
        <v>-18</v>
      </c>
      <c r="D2211" s="3">
        <v>170404</v>
      </c>
      <c r="E2211" s="3">
        <v>-3067272</v>
      </c>
    </row>
    <row r="2212" spans="1:5" x14ac:dyDescent="0.2">
      <c r="B2212" t="s">
        <v>912</v>
      </c>
      <c r="C2212">
        <v>-20</v>
      </c>
      <c r="D2212" s="3">
        <v>187872</v>
      </c>
      <c r="E2212" s="3">
        <v>-3757440</v>
      </c>
    </row>
    <row r="2213" spans="1:5" x14ac:dyDescent="0.2">
      <c r="B2213" t="s">
        <v>9</v>
      </c>
      <c r="C2213">
        <v>177</v>
      </c>
      <c r="D2213" s="3">
        <v>194237.625</v>
      </c>
      <c r="E2213" s="3">
        <v>32287523</v>
      </c>
    </row>
    <row r="2214" spans="1:5" x14ac:dyDescent="0.2">
      <c r="B2214" t="s">
        <v>164</v>
      </c>
      <c r="C2214">
        <v>204</v>
      </c>
      <c r="D2214" s="3">
        <v>171759.84615384616</v>
      </c>
      <c r="E2214" s="3">
        <v>41404710</v>
      </c>
    </row>
    <row r="2215" spans="1:5" x14ac:dyDescent="0.2">
      <c r="B2215" t="s">
        <v>1</v>
      </c>
      <c r="C2215">
        <v>765</v>
      </c>
      <c r="D2215" s="3">
        <v>169097.04761904763</v>
      </c>
      <c r="E2215" s="3">
        <v>128669996</v>
      </c>
    </row>
    <row r="2216" spans="1:5" x14ac:dyDescent="0.2">
      <c r="B2216" t="s">
        <v>1940</v>
      </c>
      <c r="C2216">
        <v>23</v>
      </c>
      <c r="D2216" s="3">
        <v>170404</v>
      </c>
      <c r="E2216" s="3">
        <v>3919292</v>
      </c>
    </row>
    <row r="2217" spans="1:5" x14ac:dyDescent="0.2">
      <c r="B2217" t="s">
        <v>14</v>
      </c>
      <c r="C2217">
        <v>783</v>
      </c>
      <c r="D2217" s="3">
        <v>168414.5</v>
      </c>
      <c r="E2217" s="3">
        <v>132862897</v>
      </c>
    </row>
    <row r="2218" spans="1:5" x14ac:dyDescent="0.2">
      <c r="A2218" t="s">
        <v>2451</v>
      </c>
      <c r="C2218">
        <v>1878</v>
      </c>
      <c r="D2218" s="3">
        <v>171362.66666666666</v>
      </c>
      <c r="E2218" s="3">
        <v>326606704</v>
      </c>
    </row>
    <row r="2219" spans="1:5" x14ac:dyDescent="0.2">
      <c r="A2219" t="s">
        <v>115</v>
      </c>
      <c r="B2219" t="s">
        <v>52</v>
      </c>
      <c r="C2219">
        <v>-63</v>
      </c>
      <c r="D2219" s="3">
        <v>137150.25</v>
      </c>
      <c r="E2219" s="3">
        <v>-8578127</v>
      </c>
    </row>
    <row r="2220" spans="1:5" x14ac:dyDescent="0.2">
      <c r="B2220" t="s">
        <v>9</v>
      </c>
      <c r="C2220">
        <v>324</v>
      </c>
      <c r="D2220" s="3">
        <v>125327.55</v>
      </c>
      <c r="E2220" s="3">
        <v>43954705</v>
      </c>
    </row>
    <row r="2221" spans="1:5" x14ac:dyDescent="0.2">
      <c r="B2221" t="s">
        <v>164</v>
      </c>
      <c r="C2221">
        <v>487</v>
      </c>
      <c r="D2221" s="3">
        <v>138447.20000000001</v>
      </c>
      <c r="E2221" s="3">
        <v>66224943</v>
      </c>
    </row>
    <row r="2222" spans="1:5" x14ac:dyDescent="0.2">
      <c r="B2222" t="s">
        <v>1</v>
      </c>
      <c r="C2222">
        <v>2866</v>
      </c>
      <c r="D2222" s="3">
        <v>133868.58119658119</v>
      </c>
      <c r="E2222" s="3">
        <v>376115437</v>
      </c>
    </row>
    <row r="2223" spans="1:5" x14ac:dyDescent="0.2">
      <c r="B2223" t="s">
        <v>1940</v>
      </c>
      <c r="C2223">
        <v>194</v>
      </c>
      <c r="D2223" s="3">
        <v>129295.18181818182</v>
      </c>
      <c r="E2223" s="3">
        <v>24710518</v>
      </c>
    </row>
    <row r="2224" spans="1:5" x14ac:dyDescent="0.2">
      <c r="B2224" t="s">
        <v>14</v>
      </c>
      <c r="C2224">
        <v>2487</v>
      </c>
      <c r="D2224" s="3">
        <v>139015.92857142858</v>
      </c>
      <c r="E2224" s="3">
        <v>336977589</v>
      </c>
    </row>
    <row r="2225" spans="1:5" x14ac:dyDescent="0.2">
      <c r="A2225" t="s">
        <v>2452</v>
      </c>
      <c r="C2225">
        <v>6295</v>
      </c>
      <c r="D2225" s="3">
        <v>134115.36097560974</v>
      </c>
      <c r="E2225" s="3">
        <v>839405065</v>
      </c>
    </row>
    <row r="2226" spans="1:5" x14ac:dyDescent="0.2">
      <c r="A2226" t="s">
        <v>145</v>
      </c>
      <c r="B2226" t="s">
        <v>52</v>
      </c>
      <c r="C2226">
        <v>-5</v>
      </c>
      <c r="D2226" s="3">
        <v>114090</v>
      </c>
      <c r="E2226" s="3">
        <v>-570450</v>
      </c>
    </row>
    <row r="2227" spans="1:5" x14ac:dyDescent="0.2">
      <c r="B2227" t="s">
        <v>912</v>
      </c>
      <c r="C2227">
        <v>-8</v>
      </c>
      <c r="D2227" s="3">
        <v>132296</v>
      </c>
      <c r="E2227" s="3">
        <v>-1058368</v>
      </c>
    </row>
    <row r="2228" spans="1:5" x14ac:dyDescent="0.2">
      <c r="B2228" t="s">
        <v>9</v>
      </c>
      <c r="C2228">
        <v>180</v>
      </c>
      <c r="D2228" s="3">
        <v>117393.07692307692</v>
      </c>
      <c r="E2228" s="3">
        <v>20805789</v>
      </c>
    </row>
    <row r="2229" spans="1:5" x14ac:dyDescent="0.2">
      <c r="B2229" t="s">
        <v>805</v>
      </c>
      <c r="C2229">
        <v>2</v>
      </c>
      <c r="D2229" s="3">
        <v>112204</v>
      </c>
      <c r="E2229" s="3">
        <v>224408</v>
      </c>
    </row>
    <row r="2230" spans="1:5" x14ac:dyDescent="0.2">
      <c r="B2230" t="s">
        <v>164</v>
      </c>
      <c r="C2230">
        <v>247</v>
      </c>
      <c r="D2230" s="3">
        <v>118345.70588235294</v>
      </c>
      <c r="E2230" s="3">
        <v>29469796</v>
      </c>
    </row>
    <row r="2231" spans="1:5" x14ac:dyDescent="0.2">
      <c r="B2231" t="s">
        <v>1</v>
      </c>
      <c r="C2231">
        <v>1618</v>
      </c>
      <c r="D2231" s="3">
        <v>115983.82417582418</v>
      </c>
      <c r="E2231" s="3">
        <v>186117174</v>
      </c>
    </row>
    <row r="2232" spans="1:5" x14ac:dyDescent="0.2">
      <c r="B2232" t="s">
        <v>1940</v>
      </c>
      <c r="C2232">
        <v>41</v>
      </c>
      <c r="D2232" s="3">
        <v>98466.5</v>
      </c>
      <c r="E2232" s="3">
        <v>3579193</v>
      </c>
    </row>
    <row r="2233" spans="1:5" x14ac:dyDescent="0.2">
      <c r="B2233" t="s">
        <v>14</v>
      </c>
      <c r="C2233">
        <v>1550</v>
      </c>
      <c r="D2233" s="3">
        <v>119890.94117647059</v>
      </c>
      <c r="E2233" s="3">
        <v>184510030</v>
      </c>
    </row>
    <row r="2234" spans="1:5" x14ac:dyDescent="0.2">
      <c r="B2234" t="s">
        <v>400</v>
      </c>
      <c r="C2234">
        <v>-2</v>
      </c>
      <c r="D2234" s="3">
        <v>112204</v>
      </c>
      <c r="E2234" s="3">
        <v>-224408</v>
      </c>
    </row>
    <row r="2235" spans="1:5" x14ac:dyDescent="0.2">
      <c r="A2235" t="s">
        <v>2453</v>
      </c>
      <c r="C2235">
        <v>3623</v>
      </c>
      <c r="D2235" s="3">
        <v>116406.30821917808</v>
      </c>
      <c r="E2235" s="3">
        <v>422853164</v>
      </c>
    </row>
    <row r="2236" spans="1:5" x14ac:dyDescent="0.2">
      <c r="A2236" t="s">
        <v>39</v>
      </c>
      <c r="B2236" t="s">
        <v>52</v>
      </c>
      <c r="C2236">
        <v>-69</v>
      </c>
      <c r="D2236" s="3">
        <v>109507</v>
      </c>
      <c r="E2236" s="3">
        <v>-7677537</v>
      </c>
    </row>
    <row r="2237" spans="1:5" x14ac:dyDescent="0.2">
      <c r="B2237" t="s">
        <v>912</v>
      </c>
      <c r="C2237">
        <v>-72</v>
      </c>
      <c r="D2237" s="3">
        <v>139154</v>
      </c>
      <c r="E2237" s="3">
        <v>-10019088</v>
      </c>
    </row>
    <row r="2238" spans="1:5" x14ac:dyDescent="0.2">
      <c r="B2238" t="s">
        <v>9</v>
      </c>
      <c r="C2238">
        <v>635</v>
      </c>
      <c r="D2238" s="3">
        <v>92872.185185185182</v>
      </c>
      <c r="E2238" s="3">
        <v>59735204</v>
      </c>
    </row>
    <row r="2239" spans="1:5" x14ac:dyDescent="0.2">
      <c r="B2239" t="s">
        <v>164</v>
      </c>
      <c r="C2239">
        <v>648</v>
      </c>
      <c r="D2239" s="3">
        <v>108802.39130434782</v>
      </c>
      <c r="E2239" s="3">
        <v>69861634</v>
      </c>
    </row>
    <row r="2240" spans="1:5" x14ac:dyDescent="0.2">
      <c r="B2240" t="s">
        <v>1</v>
      </c>
      <c r="C2240">
        <v>3284</v>
      </c>
      <c r="D2240" s="3">
        <v>101449.19083969465</v>
      </c>
      <c r="E2240" s="3">
        <v>337353777</v>
      </c>
    </row>
    <row r="2241" spans="1:5" x14ac:dyDescent="0.2">
      <c r="B2241" t="s">
        <v>1940</v>
      </c>
      <c r="C2241">
        <v>53</v>
      </c>
      <c r="D2241" s="3">
        <v>94973</v>
      </c>
      <c r="E2241" s="3">
        <v>4723223</v>
      </c>
    </row>
    <row r="2242" spans="1:5" x14ac:dyDescent="0.2">
      <c r="B2242" t="s">
        <v>14</v>
      </c>
      <c r="C2242">
        <v>3280</v>
      </c>
      <c r="D2242" s="3">
        <v>108891.29629629629</v>
      </c>
      <c r="E2242" s="3">
        <v>350122100</v>
      </c>
    </row>
    <row r="2243" spans="1:5" x14ac:dyDescent="0.2">
      <c r="B2243" t="s">
        <v>106</v>
      </c>
      <c r="C2243">
        <v>-320</v>
      </c>
      <c r="D2243" s="3">
        <v>112292</v>
      </c>
      <c r="E2243" s="3">
        <v>-35933440</v>
      </c>
    </row>
    <row r="2244" spans="1:5" x14ac:dyDescent="0.2">
      <c r="A2244" t="s">
        <v>2454</v>
      </c>
      <c r="C2244">
        <v>7439</v>
      </c>
      <c r="D2244" s="3">
        <v>102382.90783410138</v>
      </c>
      <c r="E2244" s="3">
        <v>768165873</v>
      </c>
    </row>
    <row r="2245" spans="1:5" x14ac:dyDescent="0.2">
      <c r="A2245" t="s">
        <v>29</v>
      </c>
      <c r="B2245" t="s">
        <v>52</v>
      </c>
      <c r="C2245">
        <v>-194</v>
      </c>
      <c r="D2245" s="3">
        <v>161843</v>
      </c>
      <c r="E2245" s="3">
        <v>-36986582</v>
      </c>
    </row>
    <row r="2246" spans="1:5" x14ac:dyDescent="0.2">
      <c r="B2246" t="s">
        <v>912</v>
      </c>
      <c r="C2246">
        <v>-72</v>
      </c>
      <c r="D2246" s="3">
        <v>155934</v>
      </c>
      <c r="E2246" s="3">
        <v>-11227248</v>
      </c>
    </row>
    <row r="2247" spans="1:5" x14ac:dyDescent="0.2">
      <c r="B2247" t="s">
        <v>9</v>
      </c>
      <c r="C2247">
        <v>641</v>
      </c>
      <c r="D2247" s="3">
        <v>131320.30769230769</v>
      </c>
      <c r="E2247" s="3">
        <v>85782256</v>
      </c>
    </row>
    <row r="2248" spans="1:5" x14ac:dyDescent="0.2">
      <c r="B2248" t="s">
        <v>805</v>
      </c>
      <c r="C2248">
        <v>2</v>
      </c>
      <c r="D2248" s="3">
        <v>99692</v>
      </c>
      <c r="E2248" s="3">
        <v>199384</v>
      </c>
    </row>
    <row r="2249" spans="1:5" x14ac:dyDescent="0.2">
      <c r="B2249" t="s">
        <v>164</v>
      </c>
      <c r="C2249">
        <v>720</v>
      </c>
      <c r="D2249" s="3">
        <v>136788.80769230769</v>
      </c>
      <c r="E2249" s="3">
        <v>97581362</v>
      </c>
    </row>
    <row r="2250" spans="1:5" x14ac:dyDescent="0.2">
      <c r="B2250" t="s">
        <v>1</v>
      </c>
      <c r="C2250">
        <v>3523</v>
      </c>
      <c r="D2250" s="3">
        <v>131103.0234375</v>
      </c>
      <c r="E2250" s="3">
        <v>466480016</v>
      </c>
    </row>
    <row r="2251" spans="1:5" x14ac:dyDescent="0.2">
      <c r="B2251" t="s">
        <v>1940</v>
      </c>
      <c r="C2251">
        <v>140</v>
      </c>
      <c r="D2251" s="3">
        <v>111014.5</v>
      </c>
      <c r="E2251" s="3">
        <v>17886446</v>
      </c>
    </row>
    <row r="2252" spans="1:5" x14ac:dyDescent="0.2">
      <c r="B2252" t="s">
        <v>14</v>
      </c>
      <c r="C2252">
        <v>3420</v>
      </c>
      <c r="D2252" s="3">
        <v>136688.33333333334</v>
      </c>
      <c r="E2252" s="3">
        <v>459528810</v>
      </c>
    </row>
    <row r="2253" spans="1:5" x14ac:dyDescent="0.2">
      <c r="B2253" t="s">
        <v>400</v>
      </c>
      <c r="C2253">
        <v>-2</v>
      </c>
      <c r="D2253" s="3">
        <v>99692</v>
      </c>
      <c r="E2253" s="3">
        <v>-199384</v>
      </c>
    </row>
    <row r="2254" spans="1:5" x14ac:dyDescent="0.2">
      <c r="A2254" t="s">
        <v>2455</v>
      </c>
      <c r="C2254">
        <v>8178</v>
      </c>
      <c r="D2254" s="3">
        <v>131862.40454545454</v>
      </c>
      <c r="E2254" s="3">
        <v>1079045060</v>
      </c>
    </row>
    <row r="2255" spans="1:5" x14ac:dyDescent="0.2">
      <c r="A2255" t="s">
        <v>97</v>
      </c>
      <c r="B2255" t="s">
        <v>1</v>
      </c>
      <c r="C2255">
        <v>12</v>
      </c>
      <c r="D2255" s="3">
        <v>9348808.166666666</v>
      </c>
      <c r="E2255" s="3">
        <v>112185698</v>
      </c>
    </row>
    <row r="2256" spans="1:5" x14ac:dyDescent="0.2">
      <c r="B2256" t="s">
        <v>14</v>
      </c>
      <c r="C2256">
        <v>12</v>
      </c>
      <c r="D2256" s="3">
        <v>9348807.8000000007</v>
      </c>
      <c r="E2256" s="3">
        <v>112185698</v>
      </c>
    </row>
    <row r="2257" spans="1:5" x14ac:dyDescent="0.2">
      <c r="A2257" t="s">
        <v>2456</v>
      </c>
      <c r="C2257">
        <v>24</v>
      </c>
      <c r="D2257" s="3">
        <v>9348808</v>
      </c>
      <c r="E2257" s="3">
        <v>224371396</v>
      </c>
    </row>
    <row r="2258" spans="1:5" x14ac:dyDescent="0.2">
      <c r="A2258" t="s">
        <v>834</v>
      </c>
      <c r="B2258" t="s">
        <v>9</v>
      </c>
      <c r="C2258">
        <v>6</v>
      </c>
      <c r="D2258" s="3">
        <v>562351</v>
      </c>
      <c r="E2258" s="3">
        <v>3374106</v>
      </c>
    </row>
    <row r="2259" spans="1:5" x14ac:dyDescent="0.2">
      <c r="B2259" t="s">
        <v>1</v>
      </c>
      <c r="C2259">
        <v>3</v>
      </c>
      <c r="D2259" s="3">
        <v>520814</v>
      </c>
      <c r="E2259" s="3">
        <v>1562442</v>
      </c>
    </row>
    <row r="2260" spans="1:5" x14ac:dyDescent="0.2">
      <c r="B2260" t="s">
        <v>14</v>
      </c>
      <c r="C2260">
        <v>9</v>
      </c>
      <c r="D2260" s="3">
        <v>541582.5</v>
      </c>
      <c r="E2260" s="3">
        <v>4936548</v>
      </c>
    </row>
    <row r="2261" spans="1:5" x14ac:dyDescent="0.2">
      <c r="A2261" t="s">
        <v>2457</v>
      </c>
      <c r="C2261">
        <v>18</v>
      </c>
      <c r="D2261" s="3">
        <v>541582.5</v>
      </c>
      <c r="E2261" s="3">
        <v>9873096</v>
      </c>
    </row>
    <row r="2262" spans="1:5" x14ac:dyDescent="0.2">
      <c r="A2262" t="s">
        <v>861</v>
      </c>
      <c r="B2262" t="s">
        <v>1</v>
      </c>
      <c r="C2262">
        <v>2</v>
      </c>
      <c r="D2262" s="3">
        <v>91671.5</v>
      </c>
      <c r="E2262" s="3">
        <v>183343</v>
      </c>
    </row>
    <row r="2263" spans="1:5" x14ac:dyDescent="0.2">
      <c r="B2263" t="s">
        <v>14</v>
      </c>
      <c r="C2263">
        <v>2</v>
      </c>
      <c r="D2263" s="3">
        <v>91671.5</v>
      </c>
      <c r="E2263" s="3">
        <v>183343</v>
      </c>
    </row>
    <row r="2264" spans="1:5" x14ac:dyDescent="0.2">
      <c r="A2264" t="s">
        <v>2458</v>
      </c>
      <c r="C2264">
        <v>4</v>
      </c>
      <c r="D2264" s="3">
        <v>91671.5</v>
      </c>
      <c r="E2264" s="3">
        <v>366686</v>
      </c>
    </row>
    <row r="2265" spans="1:5" x14ac:dyDescent="0.2">
      <c r="A2265" t="s">
        <v>1649</v>
      </c>
      <c r="B2265" t="s">
        <v>1</v>
      </c>
      <c r="C2265">
        <v>44</v>
      </c>
      <c r="D2265" s="3">
        <v>7793.666666666667</v>
      </c>
      <c r="E2265" s="3">
        <v>301276</v>
      </c>
    </row>
    <row r="2266" spans="1:5" x14ac:dyDescent="0.2">
      <c r="B2266" t="s">
        <v>14</v>
      </c>
      <c r="C2266">
        <v>44</v>
      </c>
      <c r="D2266" s="3">
        <v>7341</v>
      </c>
      <c r="E2266" s="3">
        <v>301276</v>
      </c>
    </row>
    <row r="2267" spans="1:5" x14ac:dyDescent="0.2">
      <c r="A2267" t="s">
        <v>2459</v>
      </c>
      <c r="C2267">
        <v>88</v>
      </c>
      <c r="D2267" s="3">
        <v>7612.6</v>
      </c>
      <c r="E2267" s="3">
        <v>602552</v>
      </c>
    </row>
    <row r="2268" spans="1:5" x14ac:dyDescent="0.2">
      <c r="A2268" t="s">
        <v>455</v>
      </c>
      <c r="B2268" t="s">
        <v>52</v>
      </c>
      <c r="C2268">
        <v>-3000</v>
      </c>
      <c r="D2268" s="3">
        <v>238</v>
      </c>
      <c r="E2268" s="3">
        <v>-714000</v>
      </c>
    </row>
    <row r="2269" spans="1:5" x14ac:dyDescent="0.2">
      <c r="B2269" t="s">
        <v>9</v>
      </c>
      <c r="C2269">
        <v>100</v>
      </c>
      <c r="D2269" s="3">
        <v>504</v>
      </c>
      <c r="E2269" s="3">
        <v>50400</v>
      </c>
    </row>
    <row r="2270" spans="1:5" x14ac:dyDescent="0.2">
      <c r="B2270" t="s">
        <v>1</v>
      </c>
      <c r="C2270">
        <v>2980</v>
      </c>
      <c r="D2270" s="3">
        <v>459.66666666666669</v>
      </c>
      <c r="E2270" s="3">
        <v>969920</v>
      </c>
    </row>
    <row r="2271" spans="1:5" x14ac:dyDescent="0.2">
      <c r="B2271" t="s">
        <v>1940</v>
      </c>
      <c r="C2271">
        <v>676</v>
      </c>
      <c r="D2271" s="3">
        <v>437.5</v>
      </c>
      <c r="E2271" s="3">
        <v>288568</v>
      </c>
    </row>
    <row r="2272" spans="1:5" x14ac:dyDescent="0.2">
      <c r="B2272" t="s">
        <v>14</v>
      </c>
      <c r="C2272">
        <v>5600</v>
      </c>
      <c r="D2272" s="3">
        <v>371</v>
      </c>
      <c r="E2272" s="3">
        <v>1492400</v>
      </c>
    </row>
    <row r="2273" spans="1:5" x14ac:dyDescent="0.2">
      <c r="A2273" t="s">
        <v>2460</v>
      </c>
      <c r="C2273">
        <v>6356</v>
      </c>
      <c r="D2273" s="3">
        <v>428</v>
      </c>
      <c r="E2273" s="3">
        <v>2087288</v>
      </c>
    </row>
    <row r="2274" spans="1:5" x14ac:dyDescent="0.2">
      <c r="A2274" t="s">
        <v>366</v>
      </c>
      <c r="B2274" t="s">
        <v>52</v>
      </c>
      <c r="C2274">
        <v>-4</v>
      </c>
      <c r="D2274" s="3">
        <v>52788</v>
      </c>
      <c r="E2274" s="3">
        <v>-211152</v>
      </c>
    </row>
    <row r="2275" spans="1:5" x14ac:dyDescent="0.2">
      <c r="B2275" t="s">
        <v>244</v>
      </c>
      <c r="C2275">
        <v>-2</v>
      </c>
      <c r="D2275" s="3">
        <v>52788</v>
      </c>
      <c r="E2275" s="3">
        <v>-105576</v>
      </c>
    </row>
    <row r="2276" spans="1:5" x14ac:dyDescent="0.2">
      <c r="B2276" t="s">
        <v>9</v>
      </c>
      <c r="C2276">
        <v>67</v>
      </c>
      <c r="D2276" s="3">
        <v>117303.91666666667</v>
      </c>
      <c r="E2276" s="3">
        <v>7407751</v>
      </c>
    </row>
    <row r="2277" spans="1:5" x14ac:dyDescent="0.2">
      <c r="B2277" t="s">
        <v>1</v>
      </c>
      <c r="C2277">
        <v>301</v>
      </c>
      <c r="D2277" s="3">
        <v>103278.71739130435</v>
      </c>
      <c r="E2277" s="3">
        <v>29050435</v>
      </c>
    </row>
    <row r="2278" spans="1:5" x14ac:dyDescent="0.2">
      <c r="B2278" t="s">
        <v>2746</v>
      </c>
      <c r="C2278">
        <v>-4</v>
      </c>
      <c r="D2278" s="3">
        <v>52788</v>
      </c>
      <c r="E2278" s="3">
        <v>-211152</v>
      </c>
    </row>
    <row r="2279" spans="1:5" x14ac:dyDescent="0.2">
      <c r="B2279" t="s">
        <v>1940</v>
      </c>
      <c r="C2279">
        <v>6</v>
      </c>
      <c r="D2279" s="3">
        <v>52788</v>
      </c>
      <c r="E2279" s="3">
        <v>316728</v>
      </c>
    </row>
    <row r="2280" spans="1:5" x14ac:dyDescent="0.2">
      <c r="B2280" t="s">
        <v>14</v>
      </c>
      <c r="C2280">
        <v>372</v>
      </c>
      <c r="D2280" s="3">
        <v>118267.41666666667</v>
      </c>
      <c r="E2280" s="3">
        <v>58924786</v>
      </c>
    </row>
    <row r="2281" spans="1:5" x14ac:dyDescent="0.2">
      <c r="B2281" t="s">
        <v>106</v>
      </c>
      <c r="C2281">
        <v>-50</v>
      </c>
      <c r="D2281" s="3">
        <v>52788</v>
      </c>
      <c r="E2281" s="3">
        <v>-2639400</v>
      </c>
    </row>
    <row r="2282" spans="1:5" x14ac:dyDescent="0.2">
      <c r="A2282" t="s">
        <v>2461</v>
      </c>
      <c r="C2282">
        <v>686</v>
      </c>
      <c r="D2282" s="3">
        <v>103210.2987012987</v>
      </c>
      <c r="E2282" s="3">
        <v>92532420</v>
      </c>
    </row>
    <row r="2283" spans="1:5" x14ac:dyDescent="0.2">
      <c r="A2283" t="s">
        <v>125</v>
      </c>
      <c r="B2283" t="s">
        <v>52</v>
      </c>
      <c r="C2283">
        <v>-32</v>
      </c>
      <c r="D2283" s="3">
        <v>73893</v>
      </c>
      <c r="E2283" s="3">
        <v>-2364576</v>
      </c>
    </row>
    <row r="2284" spans="1:5" x14ac:dyDescent="0.2">
      <c r="B2284" t="s">
        <v>9</v>
      </c>
      <c r="C2284">
        <v>72</v>
      </c>
      <c r="D2284" s="3">
        <v>74052.666666666672</v>
      </c>
      <c r="E2284" s="3">
        <v>5331915</v>
      </c>
    </row>
    <row r="2285" spans="1:5" x14ac:dyDescent="0.2">
      <c r="B2285" t="s">
        <v>1</v>
      </c>
      <c r="C2285">
        <v>439</v>
      </c>
      <c r="D2285" s="3">
        <v>74157</v>
      </c>
      <c r="E2285" s="3">
        <v>32574493</v>
      </c>
    </row>
    <row r="2286" spans="1:5" x14ac:dyDescent="0.2">
      <c r="B2286" t="s">
        <v>14</v>
      </c>
      <c r="C2286">
        <v>316</v>
      </c>
      <c r="D2286" s="3">
        <v>74002.75</v>
      </c>
      <c r="E2286" s="3">
        <v>23406366</v>
      </c>
    </row>
    <row r="2287" spans="1:5" x14ac:dyDescent="0.2">
      <c r="B2287" t="s">
        <v>106</v>
      </c>
      <c r="C2287">
        <v>-16</v>
      </c>
      <c r="D2287" s="3">
        <v>74218</v>
      </c>
      <c r="E2287" s="3">
        <v>-1187488</v>
      </c>
    </row>
    <row r="2288" spans="1:5" x14ac:dyDescent="0.2">
      <c r="A2288" t="s">
        <v>2462</v>
      </c>
      <c r="C2288">
        <v>779</v>
      </c>
      <c r="D2288" s="3">
        <v>74105.301587301583</v>
      </c>
      <c r="E2288" s="3">
        <v>57760710</v>
      </c>
    </row>
    <row r="2289" spans="1:5" x14ac:dyDescent="0.2">
      <c r="A2289" t="s">
        <v>1247</v>
      </c>
      <c r="B2289" t="s">
        <v>1</v>
      </c>
      <c r="C2289">
        <v>14</v>
      </c>
      <c r="D2289" s="3">
        <v>1351</v>
      </c>
      <c r="E2289" s="3">
        <v>18914</v>
      </c>
    </row>
    <row r="2290" spans="1:5" x14ac:dyDescent="0.2">
      <c r="B2290" t="s">
        <v>14</v>
      </c>
      <c r="C2290">
        <v>14</v>
      </c>
      <c r="D2290" s="3">
        <v>1351</v>
      </c>
      <c r="E2290" s="3">
        <v>18914</v>
      </c>
    </row>
    <row r="2291" spans="1:5" x14ac:dyDescent="0.2">
      <c r="A2291" t="s">
        <v>2463</v>
      </c>
      <c r="C2291">
        <v>28</v>
      </c>
      <c r="D2291" s="3">
        <v>1351</v>
      </c>
      <c r="E2291" s="3">
        <v>37828</v>
      </c>
    </row>
    <row r="2292" spans="1:5" x14ac:dyDescent="0.2">
      <c r="A2292" t="s">
        <v>1231</v>
      </c>
      <c r="B2292" t="s">
        <v>9</v>
      </c>
      <c r="C2292">
        <v>4</v>
      </c>
      <c r="D2292" s="3">
        <v>692970</v>
      </c>
      <c r="E2292" s="3">
        <v>2771880</v>
      </c>
    </row>
    <row r="2293" spans="1:5" x14ac:dyDescent="0.2">
      <c r="B2293" t="s">
        <v>1</v>
      </c>
      <c r="C2293">
        <v>54</v>
      </c>
      <c r="D2293" s="3">
        <v>279981.5</v>
      </c>
      <c r="E2293" s="3">
        <v>9813320</v>
      </c>
    </row>
    <row r="2294" spans="1:5" x14ac:dyDescent="0.2">
      <c r="B2294" t="s">
        <v>14</v>
      </c>
      <c r="C2294">
        <v>54</v>
      </c>
      <c r="D2294" s="3">
        <v>279981.5</v>
      </c>
      <c r="E2294" s="3">
        <v>9813320</v>
      </c>
    </row>
    <row r="2295" spans="1:5" x14ac:dyDescent="0.2">
      <c r="B2295" t="s">
        <v>106</v>
      </c>
      <c r="C2295">
        <v>-4</v>
      </c>
      <c r="D2295" s="3">
        <v>138594</v>
      </c>
      <c r="E2295" s="3">
        <v>-554376</v>
      </c>
    </row>
    <row r="2296" spans="1:5" x14ac:dyDescent="0.2">
      <c r="A2296" t="s">
        <v>2464</v>
      </c>
      <c r="C2296">
        <v>108</v>
      </c>
      <c r="D2296" s="3">
        <v>307141.59999999998</v>
      </c>
      <c r="E2296" s="3">
        <v>21844144</v>
      </c>
    </row>
    <row r="2297" spans="1:5" x14ac:dyDescent="0.2">
      <c r="A2297" t="s">
        <v>1696</v>
      </c>
      <c r="B2297" t="s">
        <v>1</v>
      </c>
      <c r="C2297">
        <v>52</v>
      </c>
      <c r="D2297" s="3">
        <v>532000</v>
      </c>
      <c r="E2297" s="3">
        <v>27664000</v>
      </c>
    </row>
    <row r="2298" spans="1:5" x14ac:dyDescent="0.2">
      <c r="B2298" t="s">
        <v>14</v>
      </c>
      <c r="C2298">
        <v>52</v>
      </c>
      <c r="D2298" s="3">
        <v>532000</v>
      </c>
      <c r="E2298" s="3">
        <v>27664000</v>
      </c>
    </row>
    <row r="2299" spans="1:5" x14ac:dyDescent="0.2">
      <c r="A2299" t="s">
        <v>2465</v>
      </c>
      <c r="C2299">
        <v>104</v>
      </c>
      <c r="D2299" s="3">
        <v>532000</v>
      </c>
      <c r="E2299" s="3">
        <v>55328000</v>
      </c>
    </row>
    <row r="2300" spans="1:5" x14ac:dyDescent="0.2">
      <c r="A2300" t="s">
        <v>1698</v>
      </c>
      <c r="B2300" t="s">
        <v>1</v>
      </c>
      <c r="C2300">
        <v>52</v>
      </c>
      <c r="D2300" s="3">
        <v>304000</v>
      </c>
      <c r="E2300" s="3">
        <v>15808000</v>
      </c>
    </row>
    <row r="2301" spans="1:5" x14ac:dyDescent="0.2">
      <c r="B2301" t="s">
        <v>14</v>
      </c>
      <c r="C2301">
        <v>52</v>
      </c>
      <c r="D2301" s="3">
        <v>304000</v>
      </c>
      <c r="E2301" s="3">
        <v>15808000</v>
      </c>
    </row>
    <row r="2302" spans="1:5" x14ac:dyDescent="0.2">
      <c r="A2302" t="s">
        <v>2466</v>
      </c>
      <c r="C2302">
        <v>104</v>
      </c>
      <c r="D2302" s="3">
        <v>304000</v>
      </c>
      <c r="E2302" s="3">
        <v>31616000</v>
      </c>
    </row>
    <row r="2303" spans="1:5" x14ac:dyDescent="0.2">
      <c r="A2303" t="s">
        <v>1154</v>
      </c>
      <c r="B2303" t="s">
        <v>1</v>
      </c>
      <c r="C2303">
        <v>9313</v>
      </c>
      <c r="D2303" s="3">
        <v>5456.4444444444443</v>
      </c>
      <c r="E2303" s="3">
        <v>47371318</v>
      </c>
    </row>
    <row r="2304" spans="1:5" x14ac:dyDescent="0.2">
      <c r="B2304" t="s">
        <v>14</v>
      </c>
      <c r="C2304">
        <v>3300</v>
      </c>
      <c r="D2304" s="3">
        <v>5505.5</v>
      </c>
      <c r="E2304" s="3">
        <v>19425000</v>
      </c>
    </row>
    <row r="2305" spans="1:5" x14ac:dyDescent="0.2">
      <c r="A2305" t="s">
        <v>2467</v>
      </c>
      <c r="C2305">
        <v>12613</v>
      </c>
      <c r="D2305" s="3">
        <v>5461.35</v>
      </c>
      <c r="E2305" s="3">
        <v>66796318</v>
      </c>
    </row>
    <row r="2306" spans="1:5" x14ac:dyDescent="0.2">
      <c r="A2306" t="s">
        <v>261</v>
      </c>
      <c r="B2306" t="s">
        <v>9</v>
      </c>
      <c r="C2306">
        <v>1200</v>
      </c>
      <c r="D2306" s="3">
        <v>11385</v>
      </c>
      <c r="E2306" s="3">
        <v>13662000</v>
      </c>
    </row>
    <row r="2307" spans="1:5" x14ac:dyDescent="0.2">
      <c r="B2307" t="s">
        <v>164</v>
      </c>
      <c r="C2307">
        <v>100</v>
      </c>
      <c r="D2307" s="3">
        <v>17145</v>
      </c>
      <c r="E2307" s="3">
        <v>1714500</v>
      </c>
    </row>
    <row r="2308" spans="1:5" x14ac:dyDescent="0.2">
      <c r="B2308" t="s">
        <v>1</v>
      </c>
      <c r="C2308">
        <v>4513</v>
      </c>
      <c r="D2308" s="3">
        <v>9253.875</v>
      </c>
      <c r="E2308" s="3">
        <v>43940825</v>
      </c>
    </row>
    <row r="2309" spans="1:5" x14ac:dyDescent="0.2">
      <c r="B2309" t="s">
        <v>1940</v>
      </c>
      <c r="C2309">
        <v>13</v>
      </c>
      <c r="D2309" s="3">
        <v>5625</v>
      </c>
      <c r="E2309" s="3">
        <v>73125</v>
      </c>
    </row>
    <row r="2310" spans="1:5" x14ac:dyDescent="0.2">
      <c r="B2310" t="s">
        <v>14</v>
      </c>
      <c r="C2310">
        <v>5500</v>
      </c>
      <c r="D2310" s="3">
        <v>11462</v>
      </c>
      <c r="E2310" s="3">
        <v>37467500</v>
      </c>
    </row>
    <row r="2311" spans="1:5" x14ac:dyDescent="0.2">
      <c r="A2311" t="s">
        <v>2468</v>
      </c>
      <c r="C2311">
        <v>11326</v>
      </c>
      <c r="D2311" s="3">
        <v>9970.6666666666661</v>
      </c>
      <c r="E2311" s="3">
        <v>96857950</v>
      </c>
    </row>
    <row r="2312" spans="1:5" x14ac:dyDescent="0.2">
      <c r="A2312" t="s">
        <v>1304</v>
      </c>
      <c r="B2312" t="s">
        <v>1</v>
      </c>
      <c r="C2312">
        <v>100</v>
      </c>
      <c r="D2312" s="3">
        <v>2046</v>
      </c>
      <c r="E2312" s="3">
        <v>204600</v>
      </c>
    </row>
    <row r="2313" spans="1:5" x14ac:dyDescent="0.2">
      <c r="B2313" t="s">
        <v>14</v>
      </c>
      <c r="C2313">
        <v>100</v>
      </c>
      <c r="D2313" s="3">
        <v>2046</v>
      </c>
      <c r="E2313" s="3">
        <v>204600</v>
      </c>
    </row>
    <row r="2314" spans="1:5" x14ac:dyDescent="0.2">
      <c r="A2314" t="s">
        <v>2469</v>
      </c>
      <c r="C2314">
        <v>200</v>
      </c>
      <c r="D2314" s="3">
        <v>2046</v>
      </c>
      <c r="E2314" s="3">
        <v>409200</v>
      </c>
    </row>
    <row r="2315" spans="1:5" x14ac:dyDescent="0.2">
      <c r="A2315" t="s">
        <v>710</v>
      </c>
      <c r="B2315" t="s">
        <v>9</v>
      </c>
      <c r="C2315">
        <v>300</v>
      </c>
      <c r="D2315" s="3">
        <v>3519</v>
      </c>
      <c r="E2315" s="3">
        <v>1055700</v>
      </c>
    </row>
    <row r="2316" spans="1:5" x14ac:dyDescent="0.2">
      <c r="B2316" t="s">
        <v>1</v>
      </c>
      <c r="C2316">
        <v>320</v>
      </c>
      <c r="D2316" s="3">
        <v>2060.5</v>
      </c>
      <c r="E2316" s="3">
        <v>1067740</v>
      </c>
    </row>
    <row r="2317" spans="1:5" x14ac:dyDescent="0.2">
      <c r="B2317" t="s">
        <v>1940</v>
      </c>
      <c r="C2317">
        <v>20</v>
      </c>
      <c r="D2317" s="3">
        <v>602</v>
      </c>
      <c r="E2317" s="3">
        <v>12040</v>
      </c>
    </row>
    <row r="2318" spans="1:5" x14ac:dyDescent="0.2">
      <c r="B2318" t="s">
        <v>14</v>
      </c>
      <c r="C2318">
        <v>300</v>
      </c>
      <c r="D2318" s="3">
        <v>3519</v>
      </c>
      <c r="E2318" s="3">
        <v>1055700</v>
      </c>
    </row>
    <row r="2319" spans="1:5" x14ac:dyDescent="0.2">
      <c r="B2319" t="s">
        <v>106</v>
      </c>
      <c r="C2319">
        <v>-300</v>
      </c>
      <c r="D2319" s="3">
        <v>602</v>
      </c>
      <c r="E2319" s="3">
        <v>-180600</v>
      </c>
    </row>
    <row r="2320" spans="1:5" x14ac:dyDescent="0.2">
      <c r="A2320" t="s">
        <v>2470</v>
      </c>
      <c r="C2320">
        <v>640</v>
      </c>
      <c r="D2320" s="3">
        <v>2060.5</v>
      </c>
      <c r="E2320" s="3">
        <v>3010580</v>
      </c>
    </row>
    <row r="2321" spans="1:5" x14ac:dyDescent="0.2">
      <c r="A2321" t="s">
        <v>821</v>
      </c>
      <c r="B2321" t="s">
        <v>9</v>
      </c>
      <c r="C2321">
        <v>100</v>
      </c>
      <c r="D2321" s="3">
        <v>41806</v>
      </c>
      <c r="E2321" s="3">
        <v>4180600</v>
      </c>
    </row>
    <row r="2322" spans="1:5" x14ac:dyDescent="0.2">
      <c r="B2322" t="s">
        <v>1</v>
      </c>
      <c r="C2322">
        <v>5</v>
      </c>
      <c r="D2322" s="3">
        <v>34304</v>
      </c>
      <c r="E2322" s="3">
        <v>171520</v>
      </c>
    </row>
    <row r="2323" spans="1:5" x14ac:dyDescent="0.2">
      <c r="B2323" t="s">
        <v>14</v>
      </c>
      <c r="C2323">
        <v>105</v>
      </c>
      <c r="D2323" s="3">
        <v>38354</v>
      </c>
      <c r="E2323" s="3">
        <v>4209420</v>
      </c>
    </row>
    <row r="2324" spans="1:5" x14ac:dyDescent="0.2">
      <c r="A2324" t="s">
        <v>2471</v>
      </c>
      <c r="C2324">
        <v>210</v>
      </c>
      <c r="D2324" s="3">
        <v>38829.666666666664</v>
      </c>
      <c r="E2324" s="3">
        <v>8561540</v>
      </c>
    </row>
    <row r="2325" spans="1:5" x14ac:dyDescent="0.2">
      <c r="A2325" t="s">
        <v>868</v>
      </c>
      <c r="B2325" t="s">
        <v>1</v>
      </c>
      <c r="C2325">
        <v>1</v>
      </c>
      <c r="D2325" s="3">
        <v>316680</v>
      </c>
      <c r="E2325" s="3">
        <v>316680</v>
      </c>
    </row>
    <row r="2326" spans="1:5" x14ac:dyDescent="0.2">
      <c r="B2326" t="s">
        <v>14</v>
      </c>
      <c r="C2326">
        <v>1</v>
      </c>
      <c r="D2326" s="3">
        <v>316680</v>
      </c>
      <c r="E2326" s="3">
        <v>316680</v>
      </c>
    </row>
    <row r="2327" spans="1:5" x14ac:dyDescent="0.2">
      <c r="A2327" t="s">
        <v>2472</v>
      </c>
      <c r="C2327">
        <v>2</v>
      </c>
      <c r="D2327" s="3">
        <v>316680</v>
      </c>
      <c r="E2327" s="3">
        <v>633360</v>
      </c>
    </row>
    <row r="2328" spans="1:5" x14ac:dyDescent="0.2">
      <c r="A2328" t="s">
        <v>917</v>
      </c>
      <c r="B2328" t="s">
        <v>9</v>
      </c>
      <c r="C2328">
        <v>10</v>
      </c>
      <c r="D2328" s="3">
        <v>1400</v>
      </c>
      <c r="E2328" s="3">
        <v>14000</v>
      </c>
    </row>
    <row r="2329" spans="1:5" x14ac:dyDescent="0.2">
      <c r="B2329" t="s">
        <v>1</v>
      </c>
      <c r="C2329">
        <v>180</v>
      </c>
      <c r="D2329" s="3">
        <v>1400</v>
      </c>
      <c r="E2329" s="3">
        <v>252000</v>
      </c>
    </row>
    <row r="2330" spans="1:5" x14ac:dyDescent="0.2">
      <c r="A2330" t="s">
        <v>2473</v>
      </c>
      <c r="C2330">
        <v>190</v>
      </c>
      <c r="D2330" s="3">
        <v>1400</v>
      </c>
      <c r="E2330" s="3">
        <v>266000</v>
      </c>
    </row>
    <row r="2331" spans="1:5" x14ac:dyDescent="0.2">
      <c r="A2331" t="s">
        <v>1347</v>
      </c>
      <c r="B2331" t="s">
        <v>9</v>
      </c>
      <c r="C2331">
        <v>60</v>
      </c>
      <c r="D2331" s="3">
        <v>44011.5</v>
      </c>
      <c r="E2331" s="3">
        <v>3360430</v>
      </c>
    </row>
    <row r="2332" spans="1:5" x14ac:dyDescent="0.2">
      <c r="B2332" t="s">
        <v>1</v>
      </c>
      <c r="C2332">
        <v>50</v>
      </c>
      <c r="D2332" s="3">
        <v>62005</v>
      </c>
      <c r="E2332" s="3">
        <v>3100250</v>
      </c>
    </row>
    <row r="2333" spans="1:5" x14ac:dyDescent="0.2">
      <c r="B2333" t="s">
        <v>14</v>
      </c>
      <c r="C2333">
        <v>60</v>
      </c>
      <c r="D2333" s="3">
        <v>44011.5</v>
      </c>
      <c r="E2333" s="3">
        <v>3360430</v>
      </c>
    </row>
    <row r="2334" spans="1:5" x14ac:dyDescent="0.2">
      <c r="B2334" t="s">
        <v>106</v>
      </c>
      <c r="C2334">
        <v>-50</v>
      </c>
      <c r="D2334" s="3">
        <v>26018</v>
      </c>
      <c r="E2334" s="3">
        <v>-1300900</v>
      </c>
    </row>
    <row r="2335" spans="1:5" x14ac:dyDescent="0.2">
      <c r="A2335" t="s">
        <v>2474</v>
      </c>
      <c r="C2335">
        <v>120</v>
      </c>
      <c r="D2335" s="3">
        <v>44011.5</v>
      </c>
      <c r="E2335" s="3">
        <v>8520210</v>
      </c>
    </row>
    <row r="2336" spans="1:5" x14ac:dyDescent="0.2">
      <c r="A2336" t="s">
        <v>819</v>
      </c>
      <c r="B2336" t="s">
        <v>1</v>
      </c>
      <c r="C2336">
        <v>5</v>
      </c>
      <c r="D2336" s="3">
        <v>44314</v>
      </c>
      <c r="E2336" s="3">
        <v>221570</v>
      </c>
    </row>
    <row r="2337" spans="1:5" x14ac:dyDescent="0.2">
      <c r="B2337" t="s">
        <v>14</v>
      </c>
      <c r="C2337">
        <v>5</v>
      </c>
      <c r="D2337" s="3">
        <v>44314</v>
      </c>
      <c r="E2337" s="3">
        <v>221570</v>
      </c>
    </row>
    <row r="2338" spans="1:5" x14ac:dyDescent="0.2">
      <c r="A2338" t="s">
        <v>2475</v>
      </c>
      <c r="C2338">
        <v>10</v>
      </c>
      <c r="D2338" s="3">
        <v>44314</v>
      </c>
      <c r="E2338" s="3">
        <v>443140</v>
      </c>
    </row>
    <row r="2339" spans="1:5" x14ac:dyDescent="0.2">
      <c r="A2339" t="s">
        <v>526</v>
      </c>
      <c r="B2339" t="s">
        <v>9</v>
      </c>
      <c r="C2339">
        <v>1270</v>
      </c>
      <c r="D2339" s="3">
        <v>3386</v>
      </c>
      <c r="E2339" s="3">
        <v>6077730</v>
      </c>
    </row>
    <row r="2340" spans="1:5" x14ac:dyDescent="0.2">
      <c r="B2340" t="s">
        <v>1</v>
      </c>
      <c r="C2340">
        <v>10300</v>
      </c>
      <c r="D2340" s="3">
        <v>4109.545454545455</v>
      </c>
      <c r="E2340" s="3">
        <v>44691900</v>
      </c>
    </row>
    <row r="2341" spans="1:5" x14ac:dyDescent="0.2">
      <c r="B2341" t="s">
        <v>1940</v>
      </c>
      <c r="C2341">
        <v>9300</v>
      </c>
      <c r="D2341" s="3">
        <v>4270.333333333333</v>
      </c>
      <c r="E2341" s="3">
        <v>40244700</v>
      </c>
    </row>
    <row r="2342" spans="1:5" x14ac:dyDescent="0.2">
      <c r="B2342" t="s">
        <v>14</v>
      </c>
      <c r="C2342">
        <v>500</v>
      </c>
      <c r="D2342" s="3">
        <v>6039</v>
      </c>
      <c r="E2342" s="3">
        <v>3019500</v>
      </c>
    </row>
    <row r="2343" spans="1:5" x14ac:dyDescent="0.2">
      <c r="A2343" t="s">
        <v>2476</v>
      </c>
      <c r="C2343">
        <v>21370</v>
      </c>
      <c r="D2343" s="3">
        <v>4181.8999999999996</v>
      </c>
      <c r="E2343" s="3">
        <v>94033830</v>
      </c>
    </row>
    <row r="2344" spans="1:5" x14ac:dyDescent="0.2">
      <c r="A2344" t="s">
        <v>796</v>
      </c>
      <c r="B2344" t="s">
        <v>9</v>
      </c>
      <c r="C2344">
        <v>40</v>
      </c>
      <c r="D2344" s="3">
        <v>36140</v>
      </c>
      <c r="E2344" s="3">
        <v>1445600</v>
      </c>
    </row>
    <row r="2345" spans="1:5" x14ac:dyDescent="0.2">
      <c r="B2345" t="s">
        <v>1</v>
      </c>
      <c r="C2345">
        <v>100</v>
      </c>
      <c r="D2345" s="3">
        <v>35218</v>
      </c>
      <c r="E2345" s="3">
        <v>3521800</v>
      </c>
    </row>
    <row r="2346" spans="1:5" x14ac:dyDescent="0.2">
      <c r="B2346" t="s">
        <v>14</v>
      </c>
      <c r="C2346">
        <v>140</v>
      </c>
      <c r="D2346" s="3">
        <v>35679</v>
      </c>
      <c r="E2346" s="3">
        <v>4967400</v>
      </c>
    </row>
    <row r="2347" spans="1:5" x14ac:dyDescent="0.2">
      <c r="A2347" t="s">
        <v>2477</v>
      </c>
      <c r="C2347">
        <v>280</v>
      </c>
      <c r="D2347" s="3">
        <v>35679</v>
      </c>
      <c r="E2347" s="3">
        <v>9934800</v>
      </c>
    </row>
    <row r="2348" spans="1:5" x14ac:dyDescent="0.2">
      <c r="A2348" t="s">
        <v>421</v>
      </c>
      <c r="B2348" t="s">
        <v>9</v>
      </c>
      <c r="C2348">
        <v>71</v>
      </c>
      <c r="D2348" s="3">
        <v>22320</v>
      </c>
      <c r="E2348" s="3">
        <v>2678769</v>
      </c>
    </row>
    <row r="2349" spans="1:5" x14ac:dyDescent="0.2">
      <c r="B2349" t="s">
        <v>1</v>
      </c>
      <c r="C2349">
        <v>140</v>
      </c>
      <c r="D2349" s="3">
        <v>37159.375</v>
      </c>
      <c r="E2349" s="3">
        <v>6951042</v>
      </c>
    </row>
    <row r="2350" spans="1:5" x14ac:dyDescent="0.2">
      <c r="B2350" t="s">
        <v>1940</v>
      </c>
      <c r="C2350">
        <v>3</v>
      </c>
      <c r="D2350" s="3">
        <v>36849</v>
      </c>
      <c r="E2350" s="3">
        <v>110547</v>
      </c>
    </row>
    <row r="2351" spans="1:5" x14ac:dyDescent="0.2">
      <c r="B2351" t="s">
        <v>14</v>
      </c>
      <c r="C2351">
        <v>176</v>
      </c>
      <c r="D2351" s="3">
        <v>51183.5</v>
      </c>
      <c r="E2351" s="3">
        <v>10284888</v>
      </c>
    </row>
    <row r="2352" spans="1:5" x14ac:dyDescent="0.2">
      <c r="B2352" t="s">
        <v>106</v>
      </c>
      <c r="C2352">
        <v>-98</v>
      </c>
      <c r="D2352" s="3">
        <v>47739</v>
      </c>
      <c r="E2352" s="3">
        <v>-4629904</v>
      </c>
    </row>
    <row r="2353" spans="1:5" x14ac:dyDescent="0.2">
      <c r="A2353" t="s">
        <v>2478</v>
      </c>
      <c r="C2353">
        <v>292</v>
      </c>
      <c r="D2353" s="3">
        <v>39332.523809523809</v>
      </c>
      <c r="E2353" s="3">
        <v>15395342</v>
      </c>
    </row>
    <row r="2354" spans="1:5" x14ac:dyDescent="0.2">
      <c r="A2354" t="s">
        <v>1566</v>
      </c>
      <c r="B2354" t="s">
        <v>9</v>
      </c>
      <c r="C2354">
        <v>4</v>
      </c>
      <c r="D2354" s="3">
        <v>67384</v>
      </c>
      <c r="E2354" s="3">
        <v>269536</v>
      </c>
    </row>
    <row r="2355" spans="1:5" x14ac:dyDescent="0.2">
      <c r="B2355" t="s">
        <v>1</v>
      </c>
      <c r="C2355">
        <v>39</v>
      </c>
      <c r="D2355" s="3">
        <v>57196.833333333336</v>
      </c>
      <c r="E2355" s="3">
        <v>2352531</v>
      </c>
    </row>
    <row r="2356" spans="1:5" x14ac:dyDescent="0.2">
      <c r="B2356" t="s">
        <v>14</v>
      </c>
      <c r="C2356">
        <v>43</v>
      </c>
      <c r="D2356" s="3">
        <v>59743.625</v>
      </c>
      <c r="E2356" s="3">
        <v>2622067</v>
      </c>
    </row>
    <row r="2357" spans="1:5" x14ac:dyDescent="0.2">
      <c r="A2357" t="s">
        <v>2479</v>
      </c>
      <c r="C2357">
        <v>86</v>
      </c>
      <c r="D2357" s="3">
        <v>59743.625</v>
      </c>
      <c r="E2357" s="3">
        <v>5244134</v>
      </c>
    </row>
    <row r="2358" spans="1:5" x14ac:dyDescent="0.2">
      <c r="A2358" t="s">
        <v>170</v>
      </c>
      <c r="B2358" t="s">
        <v>9</v>
      </c>
      <c r="C2358">
        <v>120</v>
      </c>
      <c r="D2358" s="3">
        <v>14712.333333333334</v>
      </c>
      <c r="E2358" s="3">
        <v>1331020</v>
      </c>
    </row>
    <row r="2359" spans="1:5" x14ac:dyDescent="0.2">
      <c r="B2359" t="s">
        <v>1</v>
      </c>
      <c r="C2359">
        <v>965</v>
      </c>
      <c r="D2359" s="3">
        <v>10918.928571428571</v>
      </c>
      <c r="E2359" s="3">
        <v>16779825</v>
      </c>
    </row>
    <row r="2360" spans="1:5" x14ac:dyDescent="0.2">
      <c r="B2360" t="s">
        <v>2746</v>
      </c>
      <c r="C2360">
        <v>-10</v>
      </c>
      <c r="D2360" s="3">
        <v>24367</v>
      </c>
      <c r="E2360" s="3">
        <v>-243670</v>
      </c>
    </row>
    <row r="2361" spans="1:5" x14ac:dyDescent="0.2">
      <c r="B2361" t="s">
        <v>14</v>
      </c>
      <c r="C2361">
        <v>670</v>
      </c>
      <c r="D2361" s="3">
        <v>11332.3</v>
      </c>
      <c r="E2361" s="3">
        <v>13863680</v>
      </c>
    </row>
    <row r="2362" spans="1:5" x14ac:dyDescent="0.2">
      <c r="A2362" t="s">
        <v>2480</v>
      </c>
      <c r="C2362">
        <v>1745</v>
      </c>
      <c r="D2362" s="3">
        <v>11953.285714285714</v>
      </c>
      <c r="E2362" s="3">
        <v>31730855</v>
      </c>
    </row>
    <row r="2363" spans="1:5" x14ac:dyDescent="0.2">
      <c r="A2363" t="s">
        <v>51</v>
      </c>
      <c r="B2363" t="s">
        <v>52</v>
      </c>
      <c r="C2363">
        <v>-5391</v>
      </c>
      <c r="D2363" s="3">
        <v>24974.5</v>
      </c>
      <c r="E2363" s="3">
        <v>-131044752</v>
      </c>
    </row>
    <row r="2364" spans="1:5" x14ac:dyDescent="0.2">
      <c r="B2364" t="s">
        <v>244</v>
      </c>
      <c r="C2364">
        <v>-910</v>
      </c>
      <c r="D2364" s="3">
        <v>22216.5</v>
      </c>
      <c r="E2364" s="3">
        <v>-18653130</v>
      </c>
    </row>
    <row r="2365" spans="1:5" x14ac:dyDescent="0.2">
      <c r="B2365" t="s">
        <v>9</v>
      </c>
      <c r="C2365">
        <v>11184</v>
      </c>
      <c r="D2365" s="3">
        <v>15819.145833333334</v>
      </c>
      <c r="E2365" s="3">
        <v>175701141</v>
      </c>
    </row>
    <row r="2366" spans="1:5" x14ac:dyDescent="0.2">
      <c r="B2366" t="s">
        <v>805</v>
      </c>
      <c r="C2366">
        <v>11</v>
      </c>
      <c r="D2366" s="3">
        <v>3093</v>
      </c>
      <c r="E2366" s="3">
        <v>34175</v>
      </c>
    </row>
    <row r="2367" spans="1:5" x14ac:dyDescent="0.2">
      <c r="B2367" t="s">
        <v>164</v>
      </c>
      <c r="C2367">
        <v>100</v>
      </c>
      <c r="D2367" s="3">
        <v>8107</v>
      </c>
      <c r="E2367" s="3">
        <v>810700</v>
      </c>
    </row>
    <row r="2368" spans="1:5" x14ac:dyDescent="0.2">
      <c r="B2368" t="s">
        <v>1</v>
      </c>
      <c r="C2368">
        <v>65654</v>
      </c>
      <c r="D2368" s="3">
        <v>19796.443396226416</v>
      </c>
      <c r="E2368" s="3">
        <v>1331274114</v>
      </c>
    </row>
    <row r="2369" spans="1:5" x14ac:dyDescent="0.2">
      <c r="B2369" t="s">
        <v>1940</v>
      </c>
      <c r="C2369">
        <v>7968</v>
      </c>
      <c r="D2369" s="3">
        <v>16484.357142857141</v>
      </c>
      <c r="E2369" s="3">
        <v>158927695</v>
      </c>
    </row>
    <row r="2370" spans="1:5" x14ac:dyDescent="0.2">
      <c r="B2370" t="s">
        <v>14</v>
      </c>
      <c r="C2370">
        <v>71806</v>
      </c>
      <c r="D2370" s="3">
        <v>16229</v>
      </c>
      <c r="E2370" s="3">
        <v>1462244214</v>
      </c>
    </row>
    <row r="2371" spans="1:5" x14ac:dyDescent="0.2">
      <c r="B2371" t="s">
        <v>400</v>
      </c>
      <c r="C2371">
        <v>-14</v>
      </c>
      <c r="D2371" s="3">
        <v>4346.5</v>
      </c>
      <c r="E2371" s="3">
        <v>-58496</v>
      </c>
    </row>
    <row r="2372" spans="1:5" x14ac:dyDescent="0.2">
      <c r="A2372" t="s">
        <v>2481</v>
      </c>
      <c r="C2372">
        <v>150408</v>
      </c>
      <c r="D2372" s="3">
        <v>18498.066037735851</v>
      </c>
      <c r="E2372" s="3">
        <v>2979235661</v>
      </c>
    </row>
    <row r="2373" spans="1:5" x14ac:dyDescent="0.2">
      <c r="A2373" t="s">
        <v>192</v>
      </c>
      <c r="B2373" t="s">
        <v>52</v>
      </c>
      <c r="C2373">
        <v>-158</v>
      </c>
      <c r="D2373" s="3">
        <v>17050</v>
      </c>
      <c r="E2373" s="3">
        <v>-2693900</v>
      </c>
    </row>
    <row r="2374" spans="1:5" x14ac:dyDescent="0.2">
      <c r="B2374" t="s">
        <v>9</v>
      </c>
      <c r="C2374">
        <v>1831</v>
      </c>
      <c r="D2374" s="3">
        <v>17050</v>
      </c>
      <c r="E2374" s="3">
        <v>31218550</v>
      </c>
    </row>
    <row r="2375" spans="1:5" x14ac:dyDescent="0.2">
      <c r="B2375" t="s">
        <v>1</v>
      </c>
      <c r="C2375">
        <v>7645</v>
      </c>
      <c r="D2375" s="3">
        <v>17050</v>
      </c>
      <c r="E2375" s="3">
        <v>130347250</v>
      </c>
    </row>
    <row r="2376" spans="1:5" x14ac:dyDescent="0.2">
      <c r="A2376" t="s">
        <v>2482</v>
      </c>
      <c r="C2376">
        <v>9318</v>
      </c>
      <c r="D2376" s="3">
        <v>17050</v>
      </c>
      <c r="E2376" s="3">
        <v>158871900</v>
      </c>
    </row>
    <row r="2377" spans="1:5" x14ac:dyDescent="0.2">
      <c r="A2377" t="s">
        <v>419</v>
      </c>
      <c r="B2377" t="s">
        <v>9</v>
      </c>
      <c r="C2377">
        <v>2</v>
      </c>
      <c r="D2377" s="3">
        <v>93124</v>
      </c>
      <c r="E2377" s="3">
        <v>186248</v>
      </c>
    </row>
    <row r="2378" spans="1:5" x14ac:dyDescent="0.2">
      <c r="B2378" t="s">
        <v>1</v>
      </c>
      <c r="C2378">
        <v>1</v>
      </c>
      <c r="D2378" s="3">
        <v>103922</v>
      </c>
      <c r="E2378" s="3">
        <v>103922</v>
      </c>
    </row>
    <row r="2379" spans="1:5" x14ac:dyDescent="0.2">
      <c r="B2379" t="s">
        <v>14</v>
      </c>
      <c r="C2379">
        <v>2</v>
      </c>
      <c r="D2379" s="3">
        <v>93124</v>
      </c>
      <c r="E2379" s="3">
        <v>186248</v>
      </c>
    </row>
    <row r="2380" spans="1:5" x14ac:dyDescent="0.2">
      <c r="B2380" t="s">
        <v>106</v>
      </c>
      <c r="C2380">
        <v>-1</v>
      </c>
      <c r="D2380" s="3">
        <v>0</v>
      </c>
      <c r="E2380" s="3">
        <v>0</v>
      </c>
    </row>
    <row r="2381" spans="1:5" x14ac:dyDescent="0.2">
      <c r="A2381" t="s">
        <v>2483</v>
      </c>
      <c r="C2381">
        <v>4</v>
      </c>
      <c r="D2381" s="3">
        <v>79403</v>
      </c>
      <c r="E2381" s="3">
        <v>476418</v>
      </c>
    </row>
    <row r="2382" spans="1:5" x14ac:dyDescent="0.2">
      <c r="A2382" t="s">
        <v>1435</v>
      </c>
      <c r="B2382" t="s">
        <v>9</v>
      </c>
      <c r="C2382">
        <v>1</v>
      </c>
      <c r="D2382" s="3">
        <v>2229274</v>
      </c>
      <c r="E2382" s="3">
        <v>2229274</v>
      </c>
    </row>
    <row r="2383" spans="1:5" x14ac:dyDescent="0.2">
      <c r="B2383" t="s">
        <v>14</v>
      </c>
      <c r="C2383">
        <v>1</v>
      </c>
      <c r="D2383" s="3">
        <v>2229274</v>
      </c>
      <c r="E2383" s="3">
        <v>2229274</v>
      </c>
    </row>
    <row r="2384" spans="1:5" x14ac:dyDescent="0.2">
      <c r="A2384" t="s">
        <v>2484</v>
      </c>
      <c r="C2384">
        <v>2</v>
      </c>
      <c r="D2384" s="3">
        <v>2229274</v>
      </c>
      <c r="E2384" s="3">
        <v>4458548</v>
      </c>
    </row>
    <row r="2385" spans="1:5" x14ac:dyDescent="0.2">
      <c r="A2385" t="s">
        <v>863</v>
      </c>
      <c r="B2385" t="s">
        <v>1</v>
      </c>
      <c r="C2385">
        <v>160</v>
      </c>
      <c r="D2385" s="3">
        <v>9599.375</v>
      </c>
      <c r="E2385" s="3">
        <v>1723050</v>
      </c>
    </row>
    <row r="2386" spans="1:5" x14ac:dyDescent="0.2">
      <c r="B2386" t="s">
        <v>14</v>
      </c>
      <c r="C2386">
        <v>10</v>
      </c>
      <c r="D2386" s="3">
        <v>25975</v>
      </c>
      <c r="E2386" s="3">
        <v>259750</v>
      </c>
    </row>
    <row r="2387" spans="1:5" x14ac:dyDescent="0.2">
      <c r="A2387" t="s">
        <v>2485</v>
      </c>
      <c r="C2387">
        <v>170</v>
      </c>
      <c r="D2387" s="3">
        <v>11418.888888888889</v>
      </c>
      <c r="E2387" s="3">
        <v>1982800</v>
      </c>
    </row>
    <row r="2388" spans="1:5" x14ac:dyDescent="0.2">
      <c r="A2388" t="s">
        <v>1823</v>
      </c>
      <c r="B2388" t="s">
        <v>1</v>
      </c>
      <c r="C2388">
        <v>2</v>
      </c>
      <c r="D2388" s="3">
        <v>847471</v>
      </c>
      <c r="E2388" s="3">
        <v>1694942</v>
      </c>
    </row>
    <row r="2389" spans="1:5" x14ac:dyDescent="0.2">
      <c r="B2389" t="s">
        <v>14</v>
      </c>
      <c r="C2389">
        <v>2</v>
      </c>
      <c r="D2389" s="3">
        <v>847471</v>
      </c>
      <c r="E2389" s="3">
        <v>1694942</v>
      </c>
    </row>
    <row r="2390" spans="1:5" x14ac:dyDescent="0.2">
      <c r="A2390" t="s">
        <v>2486</v>
      </c>
      <c r="C2390">
        <v>4</v>
      </c>
      <c r="D2390" s="3">
        <v>847471</v>
      </c>
      <c r="E2390" s="3">
        <v>3389884</v>
      </c>
    </row>
    <row r="2391" spans="1:5" x14ac:dyDescent="0.2">
      <c r="A2391" t="s">
        <v>1900</v>
      </c>
      <c r="B2391" t="s">
        <v>1</v>
      </c>
      <c r="C2391">
        <v>200</v>
      </c>
      <c r="D2391" s="3">
        <v>14765</v>
      </c>
      <c r="E2391" s="3">
        <v>2953000</v>
      </c>
    </row>
    <row r="2392" spans="1:5" x14ac:dyDescent="0.2">
      <c r="B2392" t="s">
        <v>14</v>
      </c>
      <c r="C2392">
        <v>200</v>
      </c>
      <c r="D2392" s="3">
        <v>14765</v>
      </c>
      <c r="E2392" s="3">
        <v>2953000</v>
      </c>
    </row>
    <row r="2393" spans="1:5" x14ac:dyDescent="0.2">
      <c r="A2393" t="s">
        <v>2487</v>
      </c>
      <c r="C2393">
        <v>400</v>
      </c>
      <c r="D2393" s="3">
        <v>14765</v>
      </c>
      <c r="E2393" s="3">
        <v>5906000</v>
      </c>
    </row>
    <row r="2394" spans="1:5" x14ac:dyDescent="0.2">
      <c r="A2394" t="s">
        <v>280</v>
      </c>
      <c r="B2394" t="s">
        <v>52</v>
      </c>
      <c r="C2394">
        <v>-27</v>
      </c>
      <c r="D2394" s="3">
        <v>19845</v>
      </c>
      <c r="E2394" s="3">
        <v>-535815</v>
      </c>
    </row>
    <row r="2395" spans="1:5" x14ac:dyDescent="0.2">
      <c r="B2395" t="s">
        <v>9</v>
      </c>
      <c r="C2395">
        <v>612</v>
      </c>
      <c r="D2395" s="3">
        <v>19845</v>
      </c>
      <c r="E2395" s="3">
        <v>12145140</v>
      </c>
    </row>
    <row r="2396" spans="1:5" x14ac:dyDescent="0.2">
      <c r="B2396" t="s">
        <v>1</v>
      </c>
      <c r="C2396">
        <v>2783</v>
      </c>
      <c r="D2396" s="3">
        <v>19845</v>
      </c>
      <c r="E2396" s="3">
        <v>55228635</v>
      </c>
    </row>
    <row r="2397" spans="1:5" x14ac:dyDescent="0.2">
      <c r="B2397" t="s">
        <v>1940</v>
      </c>
      <c r="C2397">
        <v>3368</v>
      </c>
      <c r="D2397" s="3">
        <v>19845</v>
      </c>
      <c r="E2397" s="3">
        <v>66837960</v>
      </c>
    </row>
    <row r="2398" spans="1:5" x14ac:dyDescent="0.2">
      <c r="A2398" t="s">
        <v>2488</v>
      </c>
      <c r="C2398">
        <v>6736</v>
      </c>
      <c r="D2398" s="3">
        <v>19845</v>
      </c>
      <c r="E2398" s="3">
        <v>133675920</v>
      </c>
    </row>
    <row r="2399" spans="1:5" x14ac:dyDescent="0.2">
      <c r="A2399" t="s">
        <v>865</v>
      </c>
      <c r="B2399" t="s">
        <v>1</v>
      </c>
      <c r="C2399">
        <v>720</v>
      </c>
      <c r="D2399" s="3">
        <v>24438.5</v>
      </c>
      <c r="E2399" s="3">
        <v>17860320</v>
      </c>
    </row>
    <row r="2400" spans="1:5" x14ac:dyDescent="0.2">
      <c r="B2400" t="s">
        <v>14</v>
      </c>
      <c r="C2400">
        <v>720</v>
      </c>
      <c r="D2400" s="3">
        <v>24733.4</v>
      </c>
      <c r="E2400" s="3">
        <v>17844960</v>
      </c>
    </row>
    <row r="2401" spans="1:5" x14ac:dyDescent="0.2">
      <c r="A2401" t="s">
        <v>2489</v>
      </c>
      <c r="C2401">
        <v>1440</v>
      </c>
      <c r="D2401" s="3">
        <v>24649.142857142859</v>
      </c>
      <c r="E2401" s="3">
        <v>35705280</v>
      </c>
    </row>
    <row r="2402" spans="1:5" x14ac:dyDescent="0.2">
      <c r="A2402" t="s">
        <v>312</v>
      </c>
      <c r="B2402" t="s">
        <v>244</v>
      </c>
      <c r="C2402">
        <v>-70</v>
      </c>
      <c r="D2402" s="3">
        <v>6525</v>
      </c>
      <c r="E2402" s="3">
        <v>-456750</v>
      </c>
    </row>
    <row r="2403" spans="1:5" x14ac:dyDescent="0.2">
      <c r="B2403" t="s">
        <v>1</v>
      </c>
      <c r="C2403">
        <v>2018</v>
      </c>
      <c r="D2403" s="3">
        <v>26350</v>
      </c>
      <c r="E2403" s="3">
        <v>84061017</v>
      </c>
    </row>
    <row r="2404" spans="1:5" x14ac:dyDescent="0.2">
      <c r="B2404" t="s">
        <v>1940</v>
      </c>
      <c r="C2404">
        <v>73</v>
      </c>
      <c r="D2404" s="3">
        <v>3799</v>
      </c>
      <c r="E2404" s="3">
        <v>277327</v>
      </c>
    </row>
    <row r="2405" spans="1:5" x14ac:dyDescent="0.2">
      <c r="B2405" t="s">
        <v>14</v>
      </c>
      <c r="C2405">
        <v>1115</v>
      </c>
      <c r="D2405" s="3">
        <v>19138.166666666668</v>
      </c>
      <c r="E2405" s="3">
        <v>37933140</v>
      </c>
    </row>
    <row r="2406" spans="1:5" x14ac:dyDescent="0.2">
      <c r="B2406" t="s">
        <v>106</v>
      </c>
      <c r="C2406">
        <v>-100</v>
      </c>
      <c r="D2406" s="3">
        <v>3799</v>
      </c>
      <c r="E2406" s="3">
        <v>-379900</v>
      </c>
    </row>
    <row r="2407" spans="1:5" x14ac:dyDescent="0.2">
      <c r="A2407" t="s">
        <v>2490</v>
      </c>
      <c r="C2407">
        <v>3036</v>
      </c>
      <c r="D2407" s="3">
        <v>19812.55</v>
      </c>
      <c r="E2407" s="3">
        <v>121434834</v>
      </c>
    </row>
    <row r="2408" spans="1:5" x14ac:dyDescent="0.2">
      <c r="A2408" t="s">
        <v>176</v>
      </c>
      <c r="B2408" t="s">
        <v>9</v>
      </c>
      <c r="C2408">
        <v>130</v>
      </c>
      <c r="D2408" s="3">
        <v>111419.33333333333</v>
      </c>
      <c r="E2408" s="3">
        <v>16238660</v>
      </c>
    </row>
    <row r="2409" spans="1:5" x14ac:dyDescent="0.2">
      <c r="B2409" t="s">
        <v>1</v>
      </c>
      <c r="C2409">
        <v>555</v>
      </c>
      <c r="D2409" s="3">
        <v>82462.105263157893</v>
      </c>
      <c r="E2409" s="3">
        <v>52988690</v>
      </c>
    </row>
    <row r="2410" spans="1:5" x14ac:dyDescent="0.2">
      <c r="B2410" t="s">
        <v>14</v>
      </c>
      <c r="C2410">
        <v>660</v>
      </c>
      <c r="D2410" s="3">
        <v>73170.692307692312</v>
      </c>
      <c r="E2410" s="3">
        <v>76175120</v>
      </c>
    </row>
    <row r="2411" spans="1:5" x14ac:dyDescent="0.2">
      <c r="A2411" t="s">
        <v>2491</v>
      </c>
      <c r="C2411">
        <v>1345</v>
      </c>
      <c r="D2411" s="3">
        <v>81493.057142857142</v>
      </c>
      <c r="E2411" s="3">
        <v>145402470</v>
      </c>
    </row>
    <row r="2412" spans="1:5" x14ac:dyDescent="0.2">
      <c r="A2412" t="s">
        <v>1320</v>
      </c>
      <c r="B2412" t="s">
        <v>1</v>
      </c>
      <c r="C2412">
        <v>20</v>
      </c>
      <c r="D2412" s="3">
        <v>199218</v>
      </c>
      <c r="E2412" s="3">
        <v>3984360</v>
      </c>
    </row>
    <row r="2413" spans="1:5" x14ac:dyDescent="0.2">
      <c r="B2413" t="s">
        <v>14</v>
      </c>
      <c r="C2413">
        <v>30</v>
      </c>
      <c r="D2413" s="3">
        <v>249397</v>
      </c>
      <c r="E2413" s="3">
        <v>6980120</v>
      </c>
    </row>
    <row r="2414" spans="1:5" x14ac:dyDescent="0.2">
      <c r="A2414" t="s">
        <v>2492</v>
      </c>
      <c r="C2414">
        <v>50</v>
      </c>
      <c r="D2414" s="3">
        <v>232670.66666666666</v>
      </c>
      <c r="E2414" s="3">
        <v>10964480</v>
      </c>
    </row>
    <row r="2415" spans="1:5" x14ac:dyDescent="0.2">
      <c r="A2415" t="s">
        <v>1776</v>
      </c>
      <c r="B2415" t="s">
        <v>1</v>
      </c>
      <c r="C2415">
        <v>700</v>
      </c>
      <c r="D2415" s="3">
        <v>22200</v>
      </c>
      <c r="E2415" s="3">
        <v>15540000</v>
      </c>
    </row>
    <row r="2416" spans="1:5" x14ac:dyDescent="0.2">
      <c r="B2416" t="s">
        <v>14</v>
      </c>
      <c r="C2416">
        <v>700</v>
      </c>
      <c r="D2416" s="3">
        <v>22200</v>
      </c>
      <c r="E2416" s="3">
        <v>15540000</v>
      </c>
    </row>
    <row r="2417" spans="1:5" x14ac:dyDescent="0.2">
      <c r="A2417" t="s">
        <v>2493</v>
      </c>
      <c r="C2417">
        <v>1400</v>
      </c>
      <c r="D2417" s="3">
        <v>22200</v>
      </c>
      <c r="E2417" s="3">
        <v>31080000</v>
      </c>
    </row>
    <row r="2418" spans="1:5" x14ac:dyDescent="0.2">
      <c r="A2418" t="s">
        <v>222</v>
      </c>
      <c r="B2418" t="s">
        <v>1</v>
      </c>
      <c r="C2418">
        <v>254</v>
      </c>
      <c r="D2418" s="3">
        <v>73386.7</v>
      </c>
      <c r="E2418" s="3">
        <v>16659786</v>
      </c>
    </row>
    <row r="2419" spans="1:5" x14ac:dyDescent="0.2">
      <c r="B2419" t="s">
        <v>1940</v>
      </c>
      <c r="C2419">
        <v>19</v>
      </c>
      <c r="D2419" s="3">
        <v>74579</v>
      </c>
      <c r="E2419" s="3">
        <v>1417001</v>
      </c>
    </row>
    <row r="2420" spans="1:5" x14ac:dyDescent="0.2">
      <c r="B2420" t="s">
        <v>14</v>
      </c>
      <c r="C2420">
        <v>235</v>
      </c>
      <c r="D2420" s="3">
        <v>70604.666666666672</v>
      </c>
      <c r="E2420" s="3">
        <v>15242785</v>
      </c>
    </row>
    <row r="2421" spans="1:5" x14ac:dyDescent="0.2">
      <c r="A2421" t="s">
        <v>2494</v>
      </c>
      <c r="C2421">
        <v>508</v>
      </c>
      <c r="D2421" s="3">
        <v>73323.947368421053</v>
      </c>
      <c r="E2421" s="3">
        <v>33319572</v>
      </c>
    </row>
    <row r="2422" spans="1:5" x14ac:dyDescent="0.2">
      <c r="A2422" t="s">
        <v>1105</v>
      </c>
      <c r="B2422" t="s">
        <v>9</v>
      </c>
      <c r="C2422">
        <v>50</v>
      </c>
      <c r="D2422" s="3">
        <v>13340.5</v>
      </c>
      <c r="E2422" s="3">
        <v>550680</v>
      </c>
    </row>
    <row r="2423" spans="1:5" x14ac:dyDescent="0.2">
      <c r="B2423" t="s">
        <v>1</v>
      </c>
      <c r="C2423">
        <v>290</v>
      </c>
      <c r="D2423" s="3">
        <v>1706</v>
      </c>
      <c r="E2423" s="3">
        <v>494740</v>
      </c>
    </row>
    <row r="2424" spans="1:5" x14ac:dyDescent="0.2">
      <c r="B2424" t="s">
        <v>2746</v>
      </c>
      <c r="C2424">
        <v>-20</v>
      </c>
      <c r="D2424" s="3">
        <v>24975</v>
      </c>
      <c r="E2424" s="3">
        <v>-499500</v>
      </c>
    </row>
    <row r="2425" spans="1:5" x14ac:dyDescent="0.2">
      <c r="B2425" t="s">
        <v>14</v>
      </c>
      <c r="C2425">
        <v>100</v>
      </c>
      <c r="D2425" s="3">
        <v>24975</v>
      </c>
      <c r="E2425" s="3">
        <v>2497500</v>
      </c>
    </row>
    <row r="2426" spans="1:5" x14ac:dyDescent="0.2">
      <c r="A2426" t="s">
        <v>2495</v>
      </c>
      <c r="C2426">
        <v>420</v>
      </c>
      <c r="D2426" s="3">
        <v>8052.090909090909</v>
      </c>
      <c r="E2426" s="3">
        <v>3043420</v>
      </c>
    </row>
    <row r="2427" spans="1:5" x14ac:dyDescent="0.2">
      <c r="A2427" t="s">
        <v>1134</v>
      </c>
      <c r="B2427" t="s">
        <v>9</v>
      </c>
      <c r="C2427">
        <v>120</v>
      </c>
      <c r="D2427" s="3">
        <v>2922</v>
      </c>
      <c r="E2427" s="3">
        <v>350640</v>
      </c>
    </row>
    <row r="2428" spans="1:5" x14ac:dyDescent="0.2">
      <c r="B2428" t="s">
        <v>1</v>
      </c>
      <c r="C2428">
        <v>3840</v>
      </c>
      <c r="D2428" s="3">
        <v>2147.7777777777778</v>
      </c>
      <c r="E2428" s="3">
        <v>9365700</v>
      </c>
    </row>
    <row r="2429" spans="1:5" x14ac:dyDescent="0.2">
      <c r="B2429" t="s">
        <v>14</v>
      </c>
      <c r="C2429">
        <v>3960</v>
      </c>
      <c r="D2429" s="3">
        <v>2498.7142857142858</v>
      </c>
      <c r="E2429" s="3">
        <v>9549060</v>
      </c>
    </row>
    <row r="2430" spans="1:5" x14ac:dyDescent="0.2">
      <c r="A2430" t="s">
        <v>2496</v>
      </c>
      <c r="C2430">
        <v>7920</v>
      </c>
      <c r="D2430" s="3">
        <v>2337.8235294117649</v>
      </c>
      <c r="E2430" s="3">
        <v>19265400</v>
      </c>
    </row>
    <row r="2431" spans="1:5" x14ac:dyDescent="0.2">
      <c r="A2431" t="s">
        <v>1293</v>
      </c>
      <c r="B2431" t="s">
        <v>1</v>
      </c>
      <c r="C2431">
        <v>1</v>
      </c>
      <c r="D2431" s="3">
        <v>73500</v>
      </c>
      <c r="E2431" s="3">
        <v>73500</v>
      </c>
    </row>
    <row r="2432" spans="1:5" x14ac:dyDescent="0.2">
      <c r="B2432" t="s">
        <v>14</v>
      </c>
      <c r="C2432">
        <v>1</v>
      </c>
      <c r="D2432" s="3">
        <v>73500</v>
      </c>
      <c r="E2432" s="3">
        <v>73500</v>
      </c>
    </row>
    <row r="2433" spans="1:5" x14ac:dyDescent="0.2">
      <c r="A2433" t="s">
        <v>2497</v>
      </c>
      <c r="C2433">
        <v>2</v>
      </c>
      <c r="D2433" s="3">
        <v>73500</v>
      </c>
      <c r="E2433" s="3">
        <v>147000</v>
      </c>
    </row>
    <row r="2434" spans="1:5" x14ac:dyDescent="0.2">
      <c r="A2434" t="s">
        <v>411</v>
      </c>
      <c r="B2434" t="s">
        <v>1</v>
      </c>
      <c r="C2434">
        <v>359</v>
      </c>
      <c r="D2434" s="3">
        <v>4151.25</v>
      </c>
      <c r="E2434" s="3">
        <v>726536</v>
      </c>
    </row>
    <row r="2435" spans="1:5" x14ac:dyDescent="0.2">
      <c r="B2435" t="s">
        <v>14</v>
      </c>
      <c r="C2435">
        <v>49</v>
      </c>
      <c r="D2435" s="3">
        <v>10380.5</v>
      </c>
      <c r="E2435" s="3">
        <v>429866</v>
      </c>
    </row>
    <row r="2436" spans="1:5" x14ac:dyDescent="0.2">
      <c r="A2436" t="s">
        <v>2498</v>
      </c>
      <c r="C2436">
        <v>408</v>
      </c>
      <c r="D2436" s="3">
        <v>5397.1</v>
      </c>
      <c r="E2436" s="3">
        <v>1156402</v>
      </c>
    </row>
    <row r="2437" spans="1:5" x14ac:dyDescent="0.2">
      <c r="A2437" t="s">
        <v>1299</v>
      </c>
      <c r="B2437" t="s">
        <v>9</v>
      </c>
      <c r="C2437">
        <v>8</v>
      </c>
      <c r="D2437" s="3">
        <v>99773</v>
      </c>
      <c r="E2437" s="3">
        <v>798184</v>
      </c>
    </row>
    <row r="2438" spans="1:5" x14ac:dyDescent="0.2">
      <c r="B2438" t="s">
        <v>1</v>
      </c>
      <c r="C2438">
        <v>356</v>
      </c>
      <c r="D2438" s="3">
        <v>107269</v>
      </c>
      <c r="E2438" s="3">
        <v>41292868</v>
      </c>
    </row>
    <row r="2439" spans="1:5" x14ac:dyDescent="0.2">
      <c r="B2439" t="s">
        <v>14</v>
      </c>
      <c r="C2439">
        <v>460</v>
      </c>
      <c r="D2439" s="3">
        <v>118628.8</v>
      </c>
      <c r="E2439" s="3">
        <v>54350760</v>
      </c>
    </row>
    <row r="2440" spans="1:5" x14ac:dyDescent="0.2">
      <c r="A2440" t="s">
        <v>2499</v>
      </c>
      <c r="C2440">
        <v>824</v>
      </c>
      <c r="D2440" s="3">
        <v>108758.72222222222</v>
      </c>
      <c r="E2440" s="3">
        <v>96441812</v>
      </c>
    </row>
    <row r="2441" spans="1:5" x14ac:dyDescent="0.2">
      <c r="A2441" t="s">
        <v>487</v>
      </c>
      <c r="B2441" t="s">
        <v>52</v>
      </c>
      <c r="C2441">
        <v>-969</v>
      </c>
      <c r="D2441" s="3">
        <v>72679</v>
      </c>
      <c r="E2441" s="3">
        <v>-70456608</v>
      </c>
    </row>
    <row r="2442" spans="1:5" x14ac:dyDescent="0.2">
      <c r="B2442" t="s">
        <v>9</v>
      </c>
      <c r="C2442">
        <v>75</v>
      </c>
      <c r="D2442" s="3">
        <v>72646</v>
      </c>
      <c r="E2442" s="3">
        <v>5448450</v>
      </c>
    </row>
    <row r="2443" spans="1:5" x14ac:dyDescent="0.2">
      <c r="B2443" t="s">
        <v>1</v>
      </c>
      <c r="C2443">
        <v>527</v>
      </c>
      <c r="D2443" s="3">
        <v>72685.600000000006</v>
      </c>
      <c r="E2443" s="3">
        <v>38302922</v>
      </c>
    </row>
    <row r="2444" spans="1:5" x14ac:dyDescent="0.2">
      <c r="B2444" t="s">
        <v>1940</v>
      </c>
      <c r="C2444">
        <v>1520</v>
      </c>
      <c r="D2444" s="3">
        <v>72646</v>
      </c>
      <c r="E2444" s="3">
        <v>110421920</v>
      </c>
    </row>
    <row r="2445" spans="1:5" x14ac:dyDescent="0.2">
      <c r="B2445" t="s">
        <v>14</v>
      </c>
      <c r="C2445">
        <v>9</v>
      </c>
      <c r="D2445" s="3">
        <v>72712</v>
      </c>
      <c r="E2445" s="3">
        <v>654408</v>
      </c>
    </row>
    <row r="2446" spans="1:5" x14ac:dyDescent="0.2">
      <c r="A2446" t="s">
        <v>2500</v>
      </c>
      <c r="C2446">
        <v>1162</v>
      </c>
      <c r="D2446" s="3">
        <v>72679</v>
      </c>
      <c r="E2446" s="3">
        <v>84371092</v>
      </c>
    </row>
    <row r="2447" spans="1:5" x14ac:dyDescent="0.2">
      <c r="A2447" t="s">
        <v>8</v>
      </c>
      <c r="B2447" t="s">
        <v>9</v>
      </c>
      <c r="C2447">
        <v>550</v>
      </c>
      <c r="D2447" s="3">
        <v>14332</v>
      </c>
      <c r="E2447" s="3">
        <v>7882600</v>
      </c>
    </row>
    <row r="2448" spans="1:5" x14ac:dyDescent="0.2">
      <c r="B2448" t="s">
        <v>1</v>
      </c>
      <c r="C2448">
        <v>692</v>
      </c>
      <c r="D2448" s="3">
        <v>14393</v>
      </c>
      <c r="E2448" s="3">
        <v>9919798</v>
      </c>
    </row>
    <row r="2449" spans="1:5" x14ac:dyDescent="0.2">
      <c r="B2449" t="s">
        <v>1940</v>
      </c>
      <c r="C2449">
        <v>4</v>
      </c>
      <c r="D2449" s="3">
        <v>14758</v>
      </c>
      <c r="E2449" s="3">
        <v>59032</v>
      </c>
    </row>
    <row r="2450" spans="1:5" x14ac:dyDescent="0.2">
      <c r="B2450" t="s">
        <v>14</v>
      </c>
      <c r="C2450">
        <v>650</v>
      </c>
      <c r="D2450" s="3">
        <v>14332.5</v>
      </c>
      <c r="E2450" s="3">
        <v>9316150</v>
      </c>
    </row>
    <row r="2451" spans="1:5" x14ac:dyDescent="0.2">
      <c r="A2451" t="s">
        <v>2501</v>
      </c>
      <c r="C2451">
        <v>1896</v>
      </c>
      <c r="D2451" s="3">
        <v>14385.4375</v>
      </c>
      <c r="E2451" s="3">
        <v>27177580</v>
      </c>
    </row>
    <row r="2452" spans="1:5" x14ac:dyDescent="0.2">
      <c r="A2452" t="s">
        <v>1416</v>
      </c>
      <c r="B2452" t="s">
        <v>52</v>
      </c>
      <c r="C2452">
        <v>-1400</v>
      </c>
      <c r="D2452" s="3">
        <v>336</v>
      </c>
      <c r="E2452" s="3">
        <v>-470400</v>
      </c>
    </row>
    <row r="2453" spans="1:5" x14ac:dyDescent="0.2">
      <c r="B2453" t="s">
        <v>1</v>
      </c>
      <c r="C2453">
        <v>100</v>
      </c>
      <c r="D2453" s="3">
        <v>336</v>
      </c>
      <c r="E2453" s="3">
        <v>33600</v>
      </c>
    </row>
    <row r="2454" spans="1:5" x14ac:dyDescent="0.2">
      <c r="B2454" t="s">
        <v>14</v>
      </c>
      <c r="C2454">
        <v>1500</v>
      </c>
      <c r="D2454" s="3">
        <v>336</v>
      </c>
      <c r="E2454" s="3">
        <v>504000</v>
      </c>
    </row>
    <row r="2455" spans="1:5" x14ac:dyDescent="0.2">
      <c r="A2455" t="s">
        <v>2502</v>
      </c>
      <c r="C2455">
        <v>200</v>
      </c>
      <c r="D2455" s="3">
        <v>336</v>
      </c>
      <c r="E2455" s="3">
        <v>67200</v>
      </c>
    </row>
    <row r="2456" spans="1:5" x14ac:dyDescent="0.2">
      <c r="A2456" t="s">
        <v>235</v>
      </c>
      <c r="B2456" t="s">
        <v>9</v>
      </c>
      <c r="C2456">
        <v>1822</v>
      </c>
      <c r="D2456" s="3">
        <v>1033</v>
      </c>
      <c r="E2456" s="3">
        <v>1882126</v>
      </c>
    </row>
    <row r="2457" spans="1:5" x14ac:dyDescent="0.2">
      <c r="B2457" t="s">
        <v>1</v>
      </c>
      <c r="C2457">
        <v>28202</v>
      </c>
      <c r="D2457" s="3">
        <v>3736.3888888888887</v>
      </c>
      <c r="E2457" s="3">
        <v>184043666</v>
      </c>
    </row>
    <row r="2458" spans="1:5" x14ac:dyDescent="0.2">
      <c r="B2458" t="s">
        <v>1940</v>
      </c>
      <c r="C2458">
        <v>3000</v>
      </c>
      <c r="D2458" s="3">
        <v>10468</v>
      </c>
      <c r="E2458" s="3">
        <v>31404000</v>
      </c>
    </row>
    <row r="2459" spans="1:5" x14ac:dyDescent="0.2">
      <c r="B2459" t="s">
        <v>14</v>
      </c>
      <c r="C2459">
        <v>13500</v>
      </c>
      <c r="D2459" s="3">
        <v>10533</v>
      </c>
      <c r="E2459" s="3">
        <v>140551500</v>
      </c>
    </row>
    <row r="2460" spans="1:5" x14ac:dyDescent="0.2">
      <c r="A2460" t="s">
        <v>2503</v>
      </c>
      <c r="C2460">
        <v>46524</v>
      </c>
      <c r="D2460" s="3">
        <v>4019.0689655172414</v>
      </c>
      <c r="E2460" s="3">
        <v>357881292</v>
      </c>
    </row>
    <row r="2461" spans="1:5" x14ac:dyDescent="0.2">
      <c r="A2461" t="s">
        <v>1739</v>
      </c>
      <c r="B2461" t="s">
        <v>1</v>
      </c>
      <c r="C2461">
        <v>6</v>
      </c>
      <c r="D2461" s="3">
        <v>23315</v>
      </c>
      <c r="E2461" s="3">
        <v>139890</v>
      </c>
    </row>
    <row r="2462" spans="1:5" x14ac:dyDescent="0.2">
      <c r="B2462" t="s">
        <v>14</v>
      </c>
      <c r="C2462">
        <v>6</v>
      </c>
      <c r="D2462" s="3">
        <v>23315</v>
      </c>
      <c r="E2462" s="3">
        <v>139890</v>
      </c>
    </row>
    <row r="2463" spans="1:5" x14ac:dyDescent="0.2">
      <c r="A2463" t="s">
        <v>2504</v>
      </c>
      <c r="C2463">
        <v>12</v>
      </c>
      <c r="D2463" s="3">
        <v>23315</v>
      </c>
      <c r="E2463" s="3">
        <v>279780</v>
      </c>
    </row>
    <row r="2464" spans="1:5" x14ac:dyDescent="0.2">
      <c r="A2464" t="s">
        <v>123</v>
      </c>
      <c r="B2464" t="s">
        <v>9</v>
      </c>
      <c r="C2464">
        <v>7250</v>
      </c>
      <c r="D2464" s="3">
        <v>5160.818181818182</v>
      </c>
      <c r="E2464" s="3">
        <v>39228550</v>
      </c>
    </row>
    <row r="2465" spans="1:5" x14ac:dyDescent="0.2">
      <c r="B2465" t="s">
        <v>164</v>
      </c>
      <c r="C2465">
        <v>1500</v>
      </c>
      <c r="D2465" s="3">
        <v>5305</v>
      </c>
      <c r="E2465" s="3">
        <v>7741000</v>
      </c>
    </row>
    <row r="2466" spans="1:5" x14ac:dyDescent="0.2">
      <c r="B2466" t="s">
        <v>1</v>
      </c>
      <c r="C2466">
        <v>61943</v>
      </c>
      <c r="D2466" s="3">
        <v>5296.6585365853662</v>
      </c>
      <c r="E2466" s="3">
        <v>336454368</v>
      </c>
    </row>
    <row r="2467" spans="1:5" x14ac:dyDescent="0.2">
      <c r="B2467" t="s">
        <v>2746</v>
      </c>
      <c r="C2467">
        <v>-100</v>
      </c>
      <c r="D2467" s="3">
        <v>4872</v>
      </c>
      <c r="E2467" s="3">
        <v>-487200</v>
      </c>
    </row>
    <row r="2468" spans="1:5" x14ac:dyDescent="0.2">
      <c r="B2468" t="s">
        <v>1940</v>
      </c>
      <c r="C2468">
        <v>395</v>
      </c>
      <c r="D2468" s="3">
        <v>553</v>
      </c>
      <c r="E2468" s="3">
        <v>218435</v>
      </c>
    </row>
    <row r="2469" spans="1:5" x14ac:dyDescent="0.2">
      <c r="B2469" t="s">
        <v>14</v>
      </c>
      <c r="C2469">
        <v>55000</v>
      </c>
      <c r="D2469" s="3">
        <v>5649.5</v>
      </c>
      <c r="E2469" s="3">
        <v>300097000</v>
      </c>
    </row>
    <row r="2470" spans="1:5" x14ac:dyDescent="0.2">
      <c r="B2470" t="s">
        <v>400</v>
      </c>
      <c r="C2470">
        <v>-2</v>
      </c>
      <c r="D2470" s="3">
        <v>3469</v>
      </c>
      <c r="E2470" s="3">
        <v>-6938</v>
      </c>
    </row>
    <row r="2471" spans="1:5" x14ac:dyDescent="0.2">
      <c r="A2471" t="s">
        <v>2505</v>
      </c>
      <c r="C2471">
        <v>125986</v>
      </c>
      <c r="D2471" s="3">
        <v>5243.3490566037735</v>
      </c>
      <c r="E2471" s="3">
        <v>683245215</v>
      </c>
    </row>
    <row r="2472" spans="1:5" x14ac:dyDescent="0.2">
      <c r="A2472" t="s">
        <v>1387</v>
      </c>
      <c r="B2472" t="s">
        <v>1</v>
      </c>
      <c r="C2472">
        <v>324</v>
      </c>
      <c r="D2472" s="3">
        <v>1702</v>
      </c>
      <c r="E2472" s="3">
        <v>551448</v>
      </c>
    </row>
    <row r="2473" spans="1:5" x14ac:dyDescent="0.2">
      <c r="A2473" t="s">
        <v>2506</v>
      </c>
      <c r="C2473">
        <v>324</v>
      </c>
      <c r="D2473" s="3">
        <v>1702</v>
      </c>
      <c r="E2473" s="3">
        <v>551448</v>
      </c>
    </row>
    <row r="2474" spans="1:5" x14ac:dyDescent="0.2">
      <c r="A2474" t="s">
        <v>1910</v>
      </c>
      <c r="B2474" t="s">
        <v>52</v>
      </c>
      <c r="C2474">
        <v>-2</v>
      </c>
      <c r="D2474" s="3">
        <v>4860420</v>
      </c>
      <c r="E2474" s="3">
        <v>-9720840</v>
      </c>
    </row>
    <row r="2475" spans="1:5" x14ac:dyDescent="0.2">
      <c r="B2475" t="s">
        <v>9</v>
      </c>
      <c r="C2475">
        <v>2</v>
      </c>
      <c r="D2475" s="3">
        <v>4860420</v>
      </c>
      <c r="E2475" s="3">
        <v>9720840</v>
      </c>
    </row>
    <row r="2476" spans="1:5" x14ac:dyDescent="0.2">
      <c r="A2476" t="s">
        <v>2507</v>
      </c>
      <c r="C2476">
        <v>0</v>
      </c>
      <c r="D2476" s="3">
        <v>4860420</v>
      </c>
      <c r="E2476" s="3">
        <v>0</v>
      </c>
    </row>
    <row r="2477" spans="1:5" x14ac:dyDescent="0.2">
      <c r="A2477" t="s">
        <v>357</v>
      </c>
      <c r="B2477" t="s">
        <v>9</v>
      </c>
      <c r="C2477">
        <v>730</v>
      </c>
      <c r="D2477" s="3">
        <v>317</v>
      </c>
      <c r="E2477" s="3">
        <v>231410</v>
      </c>
    </row>
    <row r="2478" spans="1:5" x14ac:dyDescent="0.2">
      <c r="B2478" t="s">
        <v>1</v>
      </c>
      <c r="C2478">
        <v>4895</v>
      </c>
      <c r="D2478" s="3">
        <v>1032.1111111111111</v>
      </c>
      <c r="E2478" s="3">
        <v>7889095</v>
      </c>
    </row>
    <row r="2479" spans="1:5" x14ac:dyDescent="0.2">
      <c r="B2479" t="s">
        <v>1940</v>
      </c>
      <c r="C2479">
        <v>5</v>
      </c>
      <c r="D2479" s="3">
        <v>317</v>
      </c>
      <c r="E2479" s="3">
        <v>1585</v>
      </c>
    </row>
    <row r="2480" spans="1:5" x14ac:dyDescent="0.2">
      <c r="B2480" t="s">
        <v>14</v>
      </c>
      <c r="C2480">
        <v>5620</v>
      </c>
      <c r="D2480" s="3">
        <v>1389.6666666666667</v>
      </c>
      <c r="E2480" s="3">
        <v>8118920</v>
      </c>
    </row>
    <row r="2481" spans="1:5" x14ac:dyDescent="0.2">
      <c r="A2481" t="s">
        <v>2508</v>
      </c>
      <c r="C2481">
        <v>11250</v>
      </c>
      <c r="D2481" s="3">
        <v>994.47368421052636</v>
      </c>
      <c r="E2481" s="3">
        <v>16241010</v>
      </c>
    </row>
    <row r="2482" spans="1:5" x14ac:dyDescent="0.2">
      <c r="A2482" t="s">
        <v>263</v>
      </c>
      <c r="B2482" t="s">
        <v>9</v>
      </c>
      <c r="C2482">
        <v>100</v>
      </c>
      <c r="D2482" s="3">
        <v>41329</v>
      </c>
      <c r="E2482" s="3">
        <v>4132900</v>
      </c>
    </row>
    <row r="2483" spans="1:5" x14ac:dyDescent="0.2">
      <c r="B2483" t="s">
        <v>1</v>
      </c>
      <c r="C2483">
        <v>1161</v>
      </c>
      <c r="D2483" s="3">
        <v>40652.133333333331</v>
      </c>
      <c r="E2483" s="3">
        <v>44909444</v>
      </c>
    </row>
    <row r="2484" spans="1:5" x14ac:dyDescent="0.2">
      <c r="B2484" t="s">
        <v>2746</v>
      </c>
      <c r="C2484">
        <v>-200</v>
      </c>
      <c r="D2484" s="3">
        <v>43695</v>
      </c>
      <c r="E2484" s="3">
        <v>-8739000</v>
      </c>
    </row>
    <row r="2485" spans="1:5" x14ac:dyDescent="0.2">
      <c r="B2485" t="s">
        <v>1940</v>
      </c>
      <c r="C2485">
        <v>11</v>
      </c>
      <c r="D2485" s="3">
        <v>41329</v>
      </c>
      <c r="E2485" s="3">
        <v>454619</v>
      </c>
    </row>
    <row r="2486" spans="1:5" x14ac:dyDescent="0.2">
      <c r="B2486" t="s">
        <v>14</v>
      </c>
      <c r="C2486">
        <v>600</v>
      </c>
      <c r="D2486" s="3">
        <v>35241.75</v>
      </c>
      <c r="E2486" s="3">
        <v>20540875</v>
      </c>
    </row>
    <row r="2487" spans="1:5" x14ac:dyDescent="0.2">
      <c r="A2487" t="s">
        <v>2509</v>
      </c>
      <c r="C2487">
        <v>1672</v>
      </c>
      <c r="D2487" s="3">
        <v>39868.272727272728</v>
      </c>
      <c r="E2487" s="3">
        <v>61298838</v>
      </c>
    </row>
    <row r="2488" spans="1:5" x14ac:dyDescent="0.2">
      <c r="A2488" t="s">
        <v>701</v>
      </c>
      <c r="B2488" t="s">
        <v>52</v>
      </c>
      <c r="C2488">
        <v>-97</v>
      </c>
      <c r="D2488" s="3">
        <v>76007</v>
      </c>
      <c r="E2488" s="3">
        <v>-7372679</v>
      </c>
    </row>
    <row r="2489" spans="1:5" x14ac:dyDescent="0.2">
      <c r="B2489" t="s">
        <v>9</v>
      </c>
      <c r="C2489">
        <v>136</v>
      </c>
      <c r="D2489" s="3">
        <v>54784.333333333336</v>
      </c>
      <c r="E2489" s="3">
        <v>6307113</v>
      </c>
    </row>
    <row r="2490" spans="1:5" x14ac:dyDescent="0.2">
      <c r="B2490" t="s">
        <v>1</v>
      </c>
      <c r="C2490">
        <v>305</v>
      </c>
      <c r="D2490" s="3">
        <v>51091.857142857145</v>
      </c>
      <c r="E2490" s="3">
        <v>12821873</v>
      </c>
    </row>
    <row r="2491" spans="1:5" x14ac:dyDescent="0.2">
      <c r="B2491" t="s">
        <v>14</v>
      </c>
      <c r="C2491">
        <v>350</v>
      </c>
      <c r="D2491" s="3">
        <v>50983.75</v>
      </c>
      <c r="E2491" s="3">
        <v>18507100</v>
      </c>
    </row>
    <row r="2492" spans="1:5" x14ac:dyDescent="0.2">
      <c r="A2492" t="s">
        <v>2510</v>
      </c>
      <c r="C2492">
        <v>694</v>
      </c>
      <c r="D2492" s="3">
        <v>53462.533333333333</v>
      </c>
      <c r="E2492" s="3">
        <v>30263407</v>
      </c>
    </row>
    <row r="2493" spans="1:5" x14ac:dyDescent="0.2">
      <c r="A2493" t="s">
        <v>335</v>
      </c>
      <c r="B2493" t="s">
        <v>9</v>
      </c>
      <c r="C2493">
        <v>2000</v>
      </c>
      <c r="D2493" s="3">
        <v>721</v>
      </c>
      <c r="E2493" s="3">
        <v>1442000</v>
      </c>
    </row>
    <row r="2494" spans="1:5" x14ac:dyDescent="0.2">
      <c r="B2494" t="s">
        <v>1</v>
      </c>
      <c r="C2494">
        <v>500</v>
      </c>
      <c r="D2494" s="3">
        <v>615</v>
      </c>
      <c r="E2494" s="3">
        <v>307500</v>
      </c>
    </row>
    <row r="2495" spans="1:5" x14ac:dyDescent="0.2">
      <c r="B2495" t="s">
        <v>1940</v>
      </c>
      <c r="C2495">
        <v>500</v>
      </c>
      <c r="D2495" s="3">
        <v>615</v>
      </c>
      <c r="E2495" s="3">
        <v>307500</v>
      </c>
    </row>
    <row r="2496" spans="1:5" x14ac:dyDescent="0.2">
      <c r="B2496" t="s">
        <v>14</v>
      </c>
      <c r="C2496">
        <v>2000</v>
      </c>
      <c r="D2496" s="3">
        <v>721</v>
      </c>
      <c r="E2496" s="3">
        <v>1442000</v>
      </c>
    </row>
    <row r="2497" spans="1:5" x14ac:dyDescent="0.2">
      <c r="A2497" t="s">
        <v>2511</v>
      </c>
      <c r="C2497">
        <v>5000</v>
      </c>
      <c r="D2497" s="3">
        <v>668</v>
      </c>
      <c r="E2497" s="3">
        <v>3499000</v>
      </c>
    </row>
    <row r="2498" spans="1:5" x14ac:dyDescent="0.2">
      <c r="A2498" t="s">
        <v>1241</v>
      </c>
      <c r="B2498" t="s">
        <v>9</v>
      </c>
      <c r="C2498">
        <v>40</v>
      </c>
      <c r="D2498" s="3">
        <v>1675</v>
      </c>
      <c r="E2498" s="3">
        <v>67000</v>
      </c>
    </row>
    <row r="2499" spans="1:5" x14ac:dyDescent="0.2">
      <c r="B2499" t="s">
        <v>1</v>
      </c>
      <c r="C2499">
        <v>82</v>
      </c>
      <c r="D2499" s="3">
        <v>1834</v>
      </c>
      <c r="E2499" s="3">
        <v>154304</v>
      </c>
    </row>
    <row r="2500" spans="1:5" x14ac:dyDescent="0.2">
      <c r="B2500" t="s">
        <v>1940</v>
      </c>
      <c r="C2500">
        <v>2</v>
      </c>
      <c r="D2500" s="3">
        <v>2012</v>
      </c>
      <c r="E2500" s="3">
        <v>4024</v>
      </c>
    </row>
    <row r="2501" spans="1:5" x14ac:dyDescent="0.2">
      <c r="B2501" t="s">
        <v>14</v>
      </c>
      <c r="C2501">
        <v>120</v>
      </c>
      <c r="D2501" s="3">
        <v>1721.6666666666667</v>
      </c>
      <c r="E2501" s="3">
        <v>217280</v>
      </c>
    </row>
    <row r="2502" spans="1:5" x14ac:dyDescent="0.2">
      <c r="A2502" t="s">
        <v>2512</v>
      </c>
      <c r="C2502">
        <v>244</v>
      </c>
      <c r="D2502" s="3">
        <v>1794.25</v>
      </c>
      <c r="E2502" s="3">
        <v>442608</v>
      </c>
    </row>
    <row r="2503" spans="1:5" x14ac:dyDescent="0.2">
      <c r="A2503" t="s">
        <v>584</v>
      </c>
      <c r="B2503" t="s">
        <v>1</v>
      </c>
      <c r="C2503">
        <v>750</v>
      </c>
      <c r="D2503" s="3">
        <v>485.5</v>
      </c>
      <c r="E2503" s="3">
        <v>369300</v>
      </c>
    </row>
    <row r="2504" spans="1:5" x14ac:dyDescent="0.2">
      <c r="B2504" t="s">
        <v>14</v>
      </c>
      <c r="C2504">
        <v>750</v>
      </c>
      <c r="D2504" s="3">
        <v>485.5</v>
      </c>
      <c r="E2504" s="3">
        <v>369300</v>
      </c>
    </row>
    <row r="2505" spans="1:5" x14ac:dyDescent="0.2">
      <c r="A2505" t="s">
        <v>2513</v>
      </c>
      <c r="C2505">
        <v>1500</v>
      </c>
      <c r="D2505" s="3">
        <v>485.5</v>
      </c>
      <c r="E2505" s="3">
        <v>738600</v>
      </c>
    </row>
    <row r="2506" spans="1:5" x14ac:dyDescent="0.2">
      <c r="A2506" t="s">
        <v>575</v>
      </c>
      <c r="B2506" t="s">
        <v>9</v>
      </c>
      <c r="C2506">
        <v>2</v>
      </c>
      <c r="D2506" s="3">
        <v>84775</v>
      </c>
      <c r="E2506" s="3">
        <v>169550</v>
      </c>
    </row>
    <row r="2507" spans="1:5" x14ac:dyDescent="0.2">
      <c r="B2507" t="s">
        <v>1</v>
      </c>
      <c r="C2507">
        <v>9</v>
      </c>
      <c r="D2507" s="3">
        <v>42969</v>
      </c>
      <c r="E2507" s="3">
        <v>365452</v>
      </c>
    </row>
    <row r="2508" spans="1:5" x14ac:dyDescent="0.2">
      <c r="B2508" t="s">
        <v>1940</v>
      </c>
      <c r="C2508">
        <v>4</v>
      </c>
      <c r="D2508" s="3">
        <v>64238</v>
      </c>
      <c r="E2508" s="3">
        <v>256952</v>
      </c>
    </row>
    <row r="2509" spans="1:5" x14ac:dyDescent="0.2">
      <c r="B2509" t="s">
        <v>14</v>
      </c>
      <c r="C2509">
        <v>7</v>
      </c>
      <c r="D2509" s="3">
        <v>63750</v>
      </c>
      <c r="E2509" s="3">
        <v>278050</v>
      </c>
    </row>
    <row r="2510" spans="1:5" x14ac:dyDescent="0.2">
      <c r="A2510" t="s">
        <v>2514</v>
      </c>
      <c r="C2510">
        <v>22</v>
      </c>
      <c r="D2510" s="3">
        <v>63872</v>
      </c>
      <c r="E2510" s="3">
        <v>1070004</v>
      </c>
    </row>
    <row r="2511" spans="1:5" x14ac:dyDescent="0.2">
      <c r="A2511" t="s">
        <v>630</v>
      </c>
      <c r="B2511" t="s">
        <v>1</v>
      </c>
      <c r="C2511">
        <v>60</v>
      </c>
      <c r="D2511" s="3">
        <v>246</v>
      </c>
      <c r="E2511" s="3">
        <v>14760</v>
      </c>
    </row>
    <row r="2512" spans="1:5" x14ac:dyDescent="0.2">
      <c r="B2512" t="s">
        <v>14</v>
      </c>
      <c r="C2512">
        <v>60</v>
      </c>
      <c r="D2512" s="3">
        <v>246</v>
      </c>
      <c r="E2512" s="3">
        <v>14760</v>
      </c>
    </row>
    <row r="2513" spans="1:5" x14ac:dyDescent="0.2">
      <c r="A2513" t="s">
        <v>2515</v>
      </c>
      <c r="C2513">
        <v>120</v>
      </c>
      <c r="D2513" s="3">
        <v>246</v>
      </c>
      <c r="E2513" s="3">
        <v>29520</v>
      </c>
    </row>
    <row r="2514" spans="1:5" x14ac:dyDescent="0.2">
      <c r="A2514" t="s">
        <v>890</v>
      </c>
      <c r="B2514" t="s">
        <v>164</v>
      </c>
      <c r="C2514">
        <v>10</v>
      </c>
      <c r="D2514" s="3">
        <v>7395</v>
      </c>
      <c r="E2514" s="3">
        <v>73950</v>
      </c>
    </row>
    <row r="2515" spans="1:5" x14ac:dyDescent="0.2">
      <c r="B2515" t="s">
        <v>1</v>
      </c>
      <c r="C2515">
        <v>35</v>
      </c>
      <c r="D2515" s="3">
        <v>7395</v>
      </c>
      <c r="E2515" s="3">
        <v>258825</v>
      </c>
    </row>
    <row r="2516" spans="1:5" x14ac:dyDescent="0.2">
      <c r="B2516" t="s">
        <v>14</v>
      </c>
      <c r="C2516">
        <v>25</v>
      </c>
      <c r="D2516" s="3">
        <v>7395</v>
      </c>
      <c r="E2516" s="3">
        <v>184875</v>
      </c>
    </row>
    <row r="2517" spans="1:5" x14ac:dyDescent="0.2">
      <c r="A2517" t="s">
        <v>2516</v>
      </c>
      <c r="C2517">
        <v>70</v>
      </c>
      <c r="D2517" s="3">
        <v>7395</v>
      </c>
      <c r="E2517" s="3">
        <v>517650</v>
      </c>
    </row>
    <row r="2518" spans="1:5" x14ac:dyDescent="0.2">
      <c r="A2518" t="s">
        <v>1404</v>
      </c>
      <c r="B2518" t="s">
        <v>52</v>
      </c>
      <c r="C2518">
        <v>-400</v>
      </c>
      <c r="D2518" s="3">
        <v>140</v>
      </c>
      <c r="E2518" s="3">
        <v>-56000</v>
      </c>
    </row>
    <row r="2519" spans="1:5" x14ac:dyDescent="0.2">
      <c r="B2519" t="s">
        <v>1</v>
      </c>
      <c r="C2519">
        <v>100</v>
      </c>
      <c r="D2519" s="3">
        <v>140</v>
      </c>
      <c r="E2519" s="3">
        <v>14000</v>
      </c>
    </row>
    <row r="2520" spans="1:5" x14ac:dyDescent="0.2">
      <c r="B2520" t="s">
        <v>14</v>
      </c>
      <c r="C2520">
        <v>500</v>
      </c>
      <c r="D2520" s="3">
        <v>140</v>
      </c>
      <c r="E2520" s="3">
        <v>70000</v>
      </c>
    </row>
    <row r="2521" spans="1:5" x14ac:dyDescent="0.2">
      <c r="A2521" t="s">
        <v>2517</v>
      </c>
      <c r="C2521">
        <v>200</v>
      </c>
      <c r="D2521" s="3">
        <v>140</v>
      </c>
      <c r="E2521" s="3">
        <v>28000</v>
      </c>
    </row>
    <row r="2522" spans="1:5" x14ac:dyDescent="0.2">
      <c r="A2522" t="s">
        <v>759</v>
      </c>
      <c r="B2522" t="s">
        <v>9</v>
      </c>
      <c r="C2522">
        <v>100</v>
      </c>
      <c r="D2522" s="3">
        <v>14332</v>
      </c>
      <c r="E2522" s="3">
        <v>1433200</v>
      </c>
    </row>
    <row r="2523" spans="1:5" x14ac:dyDescent="0.2">
      <c r="B2523" t="s">
        <v>1</v>
      </c>
      <c r="C2523">
        <v>100</v>
      </c>
      <c r="D2523" s="3">
        <v>14332</v>
      </c>
      <c r="E2523" s="3">
        <v>1433200</v>
      </c>
    </row>
    <row r="2524" spans="1:5" x14ac:dyDescent="0.2">
      <c r="B2524" t="s">
        <v>14</v>
      </c>
      <c r="C2524">
        <v>100</v>
      </c>
      <c r="D2524" s="3">
        <v>14332</v>
      </c>
      <c r="E2524" s="3">
        <v>1433200</v>
      </c>
    </row>
    <row r="2525" spans="1:5" x14ac:dyDescent="0.2">
      <c r="B2525" t="s">
        <v>106</v>
      </c>
      <c r="C2525">
        <v>-100</v>
      </c>
      <c r="D2525" s="3">
        <v>22</v>
      </c>
      <c r="E2525" s="3">
        <v>-2200</v>
      </c>
    </row>
    <row r="2526" spans="1:5" x14ac:dyDescent="0.2">
      <c r="A2526" t="s">
        <v>2518</v>
      </c>
      <c r="C2526">
        <v>200</v>
      </c>
      <c r="D2526" s="3">
        <v>10754.5</v>
      </c>
      <c r="E2526" s="3">
        <v>4297400</v>
      </c>
    </row>
    <row r="2527" spans="1:5" x14ac:dyDescent="0.2">
      <c r="A2527" t="s">
        <v>929</v>
      </c>
      <c r="B2527" t="s">
        <v>1</v>
      </c>
      <c r="C2527">
        <v>1000</v>
      </c>
      <c r="D2527" s="3">
        <v>329</v>
      </c>
      <c r="E2527" s="3">
        <v>329000</v>
      </c>
    </row>
    <row r="2528" spans="1:5" x14ac:dyDescent="0.2">
      <c r="B2528" t="s">
        <v>14</v>
      </c>
      <c r="C2528">
        <v>1000</v>
      </c>
      <c r="D2528" s="3">
        <v>329</v>
      </c>
      <c r="E2528" s="3">
        <v>329000</v>
      </c>
    </row>
    <row r="2529" spans="1:5" x14ac:dyDescent="0.2">
      <c r="A2529" t="s">
        <v>2519</v>
      </c>
      <c r="C2529">
        <v>2000</v>
      </c>
      <c r="D2529" s="3">
        <v>329</v>
      </c>
      <c r="E2529" s="3">
        <v>658000</v>
      </c>
    </row>
    <row r="2530" spans="1:5" x14ac:dyDescent="0.2">
      <c r="A2530" t="s">
        <v>1050</v>
      </c>
      <c r="B2530" t="s">
        <v>1</v>
      </c>
      <c r="C2530">
        <v>168</v>
      </c>
      <c r="D2530" s="3">
        <v>3813</v>
      </c>
      <c r="E2530" s="3">
        <v>640584</v>
      </c>
    </row>
    <row r="2531" spans="1:5" x14ac:dyDescent="0.2">
      <c r="B2531" t="s">
        <v>14</v>
      </c>
      <c r="C2531">
        <v>168</v>
      </c>
      <c r="D2531" s="3">
        <v>3813</v>
      </c>
      <c r="E2531" s="3">
        <v>640584</v>
      </c>
    </row>
    <row r="2532" spans="1:5" x14ac:dyDescent="0.2">
      <c r="A2532" t="s">
        <v>2520</v>
      </c>
      <c r="C2532">
        <v>336</v>
      </c>
      <c r="D2532" s="3">
        <v>3813</v>
      </c>
      <c r="E2532" s="3">
        <v>1281168</v>
      </c>
    </row>
    <row r="2533" spans="1:5" x14ac:dyDescent="0.2">
      <c r="A2533" t="s">
        <v>1933</v>
      </c>
      <c r="B2533" t="s">
        <v>1</v>
      </c>
      <c r="C2533">
        <v>60</v>
      </c>
      <c r="D2533" s="3">
        <v>3036</v>
      </c>
      <c r="E2533" s="3">
        <v>182160</v>
      </c>
    </row>
    <row r="2534" spans="1:5" x14ac:dyDescent="0.2">
      <c r="B2534" t="s">
        <v>14</v>
      </c>
      <c r="C2534">
        <v>60</v>
      </c>
      <c r="D2534" s="3">
        <v>3036</v>
      </c>
      <c r="E2534" s="3">
        <v>182160</v>
      </c>
    </row>
    <row r="2535" spans="1:5" x14ac:dyDescent="0.2">
      <c r="A2535" t="s">
        <v>2521</v>
      </c>
      <c r="C2535">
        <v>120</v>
      </c>
      <c r="D2535" s="3">
        <v>3036</v>
      </c>
      <c r="E2535" s="3">
        <v>364320</v>
      </c>
    </row>
    <row r="2536" spans="1:5" x14ac:dyDescent="0.2">
      <c r="A2536" t="s">
        <v>1449</v>
      </c>
      <c r="B2536" t="s">
        <v>1</v>
      </c>
      <c r="C2536">
        <v>20</v>
      </c>
      <c r="D2536" s="3">
        <v>74400</v>
      </c>
      <c r="E2536" s="3">
        <v>1488000</v>
      </c>
    </row>
    <row r="2537" spans="1:5" x14ac:dyDescent="0.2">
      <c r="B2537" t="s">
        <v>14</v>
      </c>
      <c r="C2537">
        <v>20</v>
      </c>
      <c r="D2537" s="3">
        <v>74400</v>
      </c>
      <c r="E2537" s="3">
        <v>1488000</v>
      </c>
    </row>
    <row r="2538" spans="1:5" x14ac:dyDescent="0.2">
      <c r="A2538" t="s">
        <v>2522</v>
      </c>
      <c r="C2538">
        <v>40</v>
      </c>
      <c r="D2538" s="3">
        <v>74400</v>
      </c>
      <c r="E2538" s="3">
        <v>2976000</v>
      </c>
    </row>
    <row r="2539" spans="1:5" x14ac:dyDescent="0.2">
      <c r="A2539" t="s">
        <v>1447</v>
      </c>
      <c r="B2539" t="s">
        <v>1</v>
      </c>
      <c r="C2539">
        <v>200</v>
      </c>
      <c r="D2539" s="3">
        <v>6376.5</v>
      </c>
      <c r="E2539" s="3">
        <v>1275300</v>
      </c>
    </row>
    <row r="2540" spans="1:5" x14ac:dyDescent="0.2">
      <c r="B2540" t="s">
        <v>14</v>
      </c>
      <c r="C2540">
        <v>300</v>
      </c>
      <c r="D2540" s="3">
        <v>7771.333333333333</v>
      </c>
      <c r="E2540" s="3">
        <v>2331400</v>
      </c>
    </row>
    <row r="2541" spans="1:5" x14ac:dyDescent="0.2">
      <c r="B2541" t="s">
        <v>106</v>
      </c>
      <c r="C2541">
        <v>-100</v>
      </c>
      <c r="D2541" s="3">
        <v>8823</v>
      </c>
      <c r="E2541" s="3">
        <v>-882300</v>
      </c>
    </row>
    <row r="2542" spans="1:5" x14ac:dyDescent="0.2">
      <c r="A2542" t="s">
        <v>2523</v>
      </c>
      <c r="C2542">
        <v>400</v>
      </c>
      <c r="D2542" s="3">
        <v>7481.666666666667</v>
      </c>
      <c r="E2542" s="3">
        <v>2724400</v>
      </c>
    </row>
    <row r="2543" spans="1:5" x14ac:dyDescent="0.2">
      <c r="A2543" t="s">
        <v>1817</v>
      </c>
      <c r="B2543" t="s">
        <v>9</v>
      </c>
      <c r="C2543">
        <v>600</v>
      </c>
      <c r="D2543" s="3">
        <v>8343</v>
      </c>
      <c r="E2543" s="3">
        <v>5005800</v>
      </c>
    </row>
    <row r="2544" spans="1:5" x14ac:dyDescent="0.2">
      <c r="B2544" t="s">
        <v>1</v>
      </c>
      <c r="C2544">
        <v>600</v>
      </c>
      <c r="D2544" s="3">
        <v>8343</v>
      </c>
      <c r="E2544" s="3">
        <v>5005800</v>
      </c>
    </row>
    <row r="2545" spans="1:5" x14ac:dyDescent="0.2">
      <c r="B2545" t="s">
        <v>14</v>
      </c>
      <c r="C2545">
        <v>600</v>
      </c>
      <c r="D2545" s="3">
        <v>8343</v>
      </c>
      <c r="E2545" s="3">
        <v>5005800</v>
      </c>
    </row>
    <row r="2546" spans="1:5" x14ac:dyDescent="0.2">
      <c r="B2546" t="s">
        <v>106</v>
      </c>
      <c r="C2546">
        <v>-600</v>
      </c>
      <c r="D2546" s="3">
        <v>270</v>
      </c>
      <c r="E2546" s="3">
        <v>-162000</v>
      </c>
    </row>
    <row r="2547" spans="1:5" x14ac:dyDescent="0.2">
      <c r="A2547" t="s">
        <v>2524</v>
      </c>
      <c r="C2547">
        <v>1200</v>
      </c>
      <c r="D2547" s="3">
        <v>6324.75</v>
      </c>
      <c r="E2547" s="3">
        <v>14855400</v>
      </c>
    </row>
    <row r="2548" spans="1:5" x14ac:dyDescent="0.2">
      <c r="A2548" t="s">
        <v>417</v>
      </c>
      <c r="B2548" t="s">
        <v>244</v>
      </c>
      <c r="C2548">
        <v>-100</v>
      </c>
      <c r="D2548" s="3">
        <v>6862</v>
      </c>
      <c r="E2548" s="3">
        <v>-686200</v>
      </c>
    </row>
    <row r="2549" spans="1:5" x14ac:dyDescent="0.2">
      <c r="B2549" t="s">
        <v>9</v>
      </c>
      <c r="C2549">
        <v>1492</v>
      </c>
      <c r="D2549" s="3">
        <v>5607.25</v>
      </c>
      <c r="E2549" s="3">
        <v>2442928</v>
      </c>
    </row>
    <row r="2550" spans="1:5" x14ac:dyDescent="0.2">
      <c r="B2550" t="s">
        <v>1</v>
      </c>
      <c r="C2550">
        <v>1234</v>
      </c>
      <c r="D2550" s="3">
        <v>6565.4</v>
      </c>
      <c r="E2550" s="3">
        <v>9236968</v>
      </c>
    </row>
    <row r="2551" spans="1:5" x14ac:dyDescent="0.2">
      <c r="B2551" t="s">
        <v>1940</v>
      </c>
      <c r="C2551">
        <v>120</v>
      </c>
      <c r="D2551" s="3">
        <v>4694</v>
      </c>
      <c r="E2551" s="3">
        <v>699864</v>
      </c>
    </row>
    <row r="2552" spans="1:5" x14ac:dyDescent="0.2">
      <c r="B2552" t="s">
        <v>14</v>
      </c>
      <c r="C2552">
        <v>1068</v>
      </c>
      <c r="D2552" s="3">
        <v>7579.5714285714284</v>
      </c>
      <c r="E2552" s="3">
        <v>8257092</v>
      </c>
    </row>
    <row r="2553" spans="1:5" x14ac:dyDescent="0.2">
      <c r="A2553" t="s">
        <v>2525</v>
      </c>
      <c r="C2553">
        <v>3814</v>
      </c>
      <c r="D2553" s="3">
        <v>6483.36</v>
      </c>
      <c r="E2553" s="3">
        <v>19950652</v>
      </c>
    </row>
    <row r="2554" spans="1:5" x14ac:dyDescent="0.2">
      <c r="A2554" t="s">
        <v>216</v>
      </c>
      <c r="B2554" t="s">
        <v>1</v>
      </c>
      <c r="C2554">
        <v>296</v>
      </c>
      <c r="D2554" s="3">
        <v>1777.8</v>
      </c>
      <c r="E2554" s="3">
        <v>518900</v>
      </c>
    </row>
    <row r="2555" spans="1:5" x14ac:dyDescent="0.2">
      <c r="B2555" t="s">
        <v>1940</v>
      </c>
      <c r="C2555">
        <v>100</v>
      </c>
      <c r="D2555" s="3">
        <v>1639</v>
      </c>
      <c r="E2555" s="3">
        <v>163900</v>
      </c>
    </row>
    <row r="2556" spans="1:5" x14ac:dyDescent="0.2">
      <c r="B2556" t="s">
        <v>14</v>
      </c>
      <c r="C2556">
        <v>96</v>
      </c>
      <c r="D2556" s="3">
        <v>1795.3333333333333</v>
      </c>
      <c r="E2556" s="3">
        <v>168600</v>
      </c>
    </row>
    <row r="2557" spans="1:5" x14ac:dyDescent="0.2">
      <c r="A2557" t="s">
        <v>2526</v>
      </c>
      <c r="C2557">
        <v>492</v>
      </c>
      <c r="D2557" s="3">
        <v>1768.2222222222222</v>
      </c>
      <c r="E2557" s="3">
        <v>851400</v>
      </c>
    </row>
    <row r="2558" spans="1:5" x14ac:dyDescent="0.2">
      <c r="A2558" t="s">
        <v>736</v>
      </c>
      <c r="B2558" t="s">
        <v>1</v>
      </c>
      <c r="C2558">
        <v>3</v>
      </c>
      <c r="D2558" s="3">
        <v>1138</v>
      </c>
      <c r="E2558" s="3">
        <v>3414</v>
      </c>
    </row>
    <row r="2559" spans="1:5" x14ac:dyDescent="0.2">
      <c r="B2559" t="s">
        <v>1940</v>
      </c>
      <c r="C2559">
        <v>3</v>
      </c>
      <c r="D2559" s="3">
        <v>1138</v>
      </c>
      <c r="E2559" s="3">
        <v>3414</v>
      </c>
    </row>
    <row r="2560" spans="1:5" x14ac:dyDescent="0.2">
      <c r="A2560" t="s">
        <v>2527</v>
      </c>
      <c r="C2560">
        <v>6</v>
      </c>
      <c r="D2560" s="3">
        <v>1138</v>
      </c>
      <c r="E2560" s="3">
        <v>6828</v>
      </c>
    </row>
    <row r="2561" spans="1:5" x14ac:dyDescent="0.2">
      <c r="A2561" t="s">
        <v>333</v>
      </c>
      <c r="B2561" t="s">
        <v>9</v>
      </c>
      <c r="C2561">
        <v>1000</v>
      </c>
      <c r="D2561" s="3">
        <v>3539</v>
      </c>
      <c r="E2561" s="3">
        <v>3539000</v>
      </c>
    </row>
    <row r="2562" spans="1:5" x14ac:dyDescent="0.2">
      <c r="B2562" t="s">
        <v>1</v>
      </c>
      <c r="C2562">
        <v>1900</v>
      </c>
      <c r="D2562" s="3">
        <v>3635.375</v>
      </c>
      <c r="E2562" s="3">
        <v>6954000</v>
      </c>
    </row>
    <row r="2563" spans="1:5" x14ac:dyDescent="0.2">
      <c r="B2563" t="s">
        <v>1940</v>
      </c>
      <c r="C2563">
        <v>100</v>
      </c>
      <c r="D2563" s="3">
        <v>3539</v>
      </c>
      <c r="E2563" s="3">
        <v>353900</v>
      </c>
    </row>
    <row r="2564" spans="1:5" x14ac:dyDescent="0.2">
      <c r="B2564" t="s">
        <v>14</v>
      </c>
      <c r="C2564">
        <v>2800</v>
      </c>
      <c r="D2564" s="3">
        <v>3616.1</v>
      </c>
      <c r="E2564" s="3">
        <v>10139100</v>
      </c>
    </row>
    <row r="2565" spans="1:5" x14ac:dyDescent="0.2">
      <c r="A2565" t="s">
        <v>2528</v>
      </c>
      <c r="C2565">
        <v>5800</v>
      </c>
      <c r="D2565" s="3">
        <v>3609.090909090909</v>
      </c>
      <c r="E2565" s="3">
        <v>20986000</v>
      </c>
    </row>
    <row r="2566" spans="1:5" x14ac:dyDescent="0.2">
      <c r="A2566" t="s">
        <v>1256</v>
      </c>
      <c r="B2566" t="s">
        <v>9</v>
      </c>
      <c r="C2566">
        <v>100</v>
      </c>
      <c r="D2566" s="3">
        <v>15928</v>
      </c>
      <c r="E2566" s="3">
        <v>1592800</v>
      </c>
    </row>
    <row r="2567" spans="1:5" x14ac:dyDescent="0.2">
      <c r="B2567" t="s">
        <v>1</v>
      </c>
      <c r="C2567">
        <v>2</v>
      </c>
      <c r="D2567" s="3">
        <v>15928</v>
      </c>
      <c r="E2567" s="3">
        <v>31856</v>
      </c>
    </row>
    <row r="2568" spans="1:5" x14ac:dyDescent="0.2">
      <c r="B2568" t="s">
        <v>1940</v>
      </c>
      <c r="C2568">
        <v>2</v>
      </c>
      <c r="D2568" s="3">
        <v>15928</v>
      </c>
      <c r="E2568" s="3">
        <v>31856</v>
      </c>
    </row>
    <row r="2569" spans="1:5" x14ac:dyDescent="0.2">
      <c r="B2569" t="s">
        <v>14</v>
      </c>
      <c r="C2569">
        <v>100</v>
      </c>
      <c r="D2569" s="3">
        <v>15928</v>
      </c>
      <c r="E2569" s="3">
        <v>1592800</v>
      </c>
    </row>
    <row r="2570" spans="1:5" x14ac:dyDescent="0.2">
      <c r="A2570" t="s">
        <v>2529</v>
      </c>
      <c r="C2570">
        <v>204</v>
      </c>
      <c r="D2570" s="3">
        <v>15928</v>
      </c>
      <c r="E2570" s="3">
        <v>3249312</v>
      </c>
    </row>
    <row r="2571" spans="1:5" x14ac:dyDescent="0.2">
      <c r="A2571" t="s">
        <v>1027</v>
      </c>
      <c r="B2571" t="s">
        <v>1</v>
      </c>
      <c r="C2571">
        <v>4</v>
      </c>
      <c r="D2571" s="3">
        <v>302506</v>
      </c>
      <c r="E2571" s="3">
        <v>1210024</v>
      </c>
    </row>
    <row r="2572" spans="1:5" x14ac:dyDescent="0.2">
      <c r="B2572" t="s">
        <v>14</v>
      </c>
      <c r="C2572">
        <v>4</v>
      </c>
      <c r="D2572" s="3">
        <v>302506</v>
      </c>
      <c r="E2572" s="3">
        <v>1210024</v>
      </c>
    </row>
    <row r="2573" spans="1:5" x14ac:dyDescent="0.2">
      <c r="A2573" t="s">
        <v>2530</v>
      </c>
      <c r="C2573">
        <v>8</v>
      </c>
      <c r="D2573" s="3">
        <v>302506</v>
      </c>
      <c r="E2573" s="3">
        <v>2420048</v>
      </c>
    </row>
    <row r="2574" spans="1:5" x14ac:dyDescent="0.2">
      <c r="A2574" t="s">
        <v>1653</v>
      </c>
      <c r="B2574" t="s">
        <v>244</v>
      </c>
      <c r="C2574">
        <v>-170</v>
      </c>
      <c r="D2574" s="3">
        <v>112377</v>
      </c>
      <c r="E2574" s="3">
        <v>-19104090</v>
      </c>
    </row>
    <row r="2575" spans="1:5" x14ac:dyDescent="0.2">
      <c r="B2575" t="s">
        <v>9</v>
      </c>
      <c r="C2575">
        <v>910</v>
      </c>
      <c r="D2575" s="3">
        <v>108000</v>
      </c>
      <c r="E2575" s="3">
        <v>98280000</v>
      </c>
    </row>
    <row r="2576" spans="1:5" x14ac:dyDescent="0.2">
      <c r="B2576" t="s">
        <v>1</v>
      </c>
      <c r="C2576">
        <v>1470</v>
      </c>
      <c r="D2576" s="3">
        <v>110581.66666666667</v>
      </c>
      <c r="E2576" s="3">
        <v>164582575</v>
      </c>
    </row>
    <row r="2577" spans="1:5" x14ac:dyDescent="0.2">
      <c r="B2577" t="s">
        <v>1940</v>
      </c>
      <c r="C2577">
        <v>170</v>
      </c>
      <c r="D2577" s="3">
        <v>110641</v>
      </c>
      <c r="E2577" s="3">
        <v>18808970</v>
      </c>
    </row>
    <row r="2578" spans="1:5" x14ac:dyDescent="0.2">
      <c r="B2578" t="s">
        <v>14</v>
      </c>
      <c r="C2578">
        <v>2380</v>
      </c>
      <c r="D2578" s="3">
        <v>111308.2</v>
      </c>
      <c r="E2578" s="3">
        <v>263027880</v>
      </c>
    </row>
    <row r="2579" spans="1:5" x14ac:dyDescent="0.2">
      <c r="A2579" t="s">
        <v>2531</v>
      </c>
      <c r="C2579">
        <v>4760</v>
      </c>
      <c r="D2579" s="3">
        <v>110832.21052631579</v>
      </c>
      <c r="E2579" s="3">
        <v>525595335</v>
      </c>
    </row>
    <row r="2580" spans="1:5" x14ac:dyDescent="0.2">
      <c r="A2580" t="s">
        <v>31</v>
      </c>
      <c r="B2580" t="s">
        <v>52</v>
      </c>
      <c r="C2580">
        <v>-88</v>
      </c>
      <c r="D2580" s="3">
        <v>81000</v>
      </c>
      <c r="E2580" s="3">
        <v>-7128000</v>
      </c>
    </row>
    <row r="2581" spans="1:5" x14ac:dyDescent="0.2">
      <c r="B2581" t="s">
        <v>244</v>
      </c>
      <c r="C2581">
        <v>-223</v>
      </c>
      <c r="D2581" s="3">
        <v>49631.333333333336</v>
      </c>
      <c r="E2581" s="3">
        <v>-8652400</v>
      </c>
    </row>
    <row r="2582" spans="1:5" x14ac:dyDescent="0.2">
      <c r="B2582" t="s">
        <v>912</v>
      </c>
      <c r="C2582">
        <v>-105</v>
      </c>
      <c r="D2582" s="3">
        <v>33947</v>
      </c>
      <c r="E2582" s="3">
        <v>-3564435</v>
      </c>
    </row>
    <row r="2583" spans="1:5" x14ac:dyDescent="0.2">
      <c r="B2583" t="s">
        <v>9</v>
      </c>
      <c r="C2583">
        <v>1147</v>
      </c>
      <c r="D2583" s="3">
        <v>41563.583333333336</v>
      </c>
      <c r="E2583" s="3">
        <v>36012814</v>
      </c>
    </row>
    <row r="2584" spans="1:5" x14ac:dyDescent="0.2">
      <c r="B2584" t="s">
        <v>164</v>
      </c>
      <c r="C2584">
        <v>1005</v>
      </c>
      <c r="D2584" s="3">
        <v>20680.333333333332</v>
      </c>
      <c r="E2584" s="3">
        <v>50094150</v>
      </c>
    </row>
    <row r="2585" spans="1:5" x14ac:dyDescent="0.2">
      <c r="B2585" t="s">
        <v>1</v>
      </c>
      <c r="C2585">
        <v>11456</v>
      </c>
      <c r="D2585" s="3">
        <v>31936.132352941175</v>
      </c>
      <c r="E2585" s="3">
        <v>347473899</v>
      </c>
    </row>
    <row r="2586" spans="1:5" x14ac:dyDescent="0.2">
      <c r="B2586" t="s">
        <v>2746</v>
      </c>
      <c r="C2586">
        <v>-2</v>
      </c>
      <c r="D2586" s="3">
        <v>2885</v>
      </c>
      <c r="E2586" s="3">
        <v>-5770</v>
      </c>
    </row>
    <row r="2587" spans="1:5" x14ac:dyDescent="0.2">
      <c r="B2587" t="s">
        <v>1940</v>
      </c>
      <c r="C2587">
        <v>414</v>
      </c>
      <c r="D2587" s="3">
        <v>33182.400000000001</v>
      </c>
      <c r="E2587" s="3">
        <v>9644253</v>
      </c>
    </row>
    <row r="2588" spans="1:5" x14ac:dyDescent="0.2">
      <c r="B2588" t="s">
        <v>14</v>
      </c>
      <c r="C2588">
        <v>21723</v>
      </c>
      <c r="D2588" s="3">
        <v>31047.090909090908</v>
      </c>
      <c r="E2588" s="3">
        <v>938482668</v>
      </c>
    </row>
    <row r="2589" spans="1:5" x14ac:dyDescent="0.2">
      <c r="A2589" t="s">
        <v>2532</v>
      </c>
      <c r="C2589">
        <v>35327</v>
      </c>
      <c r="D2589" s="3">
        <v>32996.875</v>
      </c>
      <c r="E2589" s="3">
        <v>1362357179</v>
      </c>
    </row>
    <row r="2590" spans="1:5" x14ac:dyDescent="0.2">
      <c r="A2590" t="s">
        <v>683</v>
      </c>
      <c r="B2590" t="s">
        <v>9</v>
      </c>
      <c r="C2590">
        <v>30</v>
      </c>
      <c r="D2590" s="3">
        <v>1357</v>
      </c>
      <c r="E2590" s="3">
        <v>40710</v>
      </c>
    </row>
    <row r="2591" spans="1:5" x14ac:dyDescent="0.2">
      <c r="B2591" t="s">
        <v>1</v>
      </c>
      <c r="C2591">
        <v>902</v>
      </c>
      <c r="D2591" s="3">
        <v>1157.6666666666667</v>
      </c>
      <c r="E2591" s="3">
        <v>1492968</v>
      </c>
    </row>
    <row r="2592" spans="1:5" x14ac:dyDescent="0.2">
      <c r="B2592" t="s">
        <v>1940</v>
      </c>
      <c r="C2592">
        <v>2</v>
      </c>
      <c r="D2592" s="3">
        <v>384</v>
      </c>
      <c r="E2592" s="3">
        <v>768</v>
      </c>
    </row>
    <row r="2593" spans="1:5" x14ac:dyDescent="0.2">
      <c r="B2593" t="s">
        <v>14</v>
      </c>
      <c r="C2593">
        <v>930</v>
      </c>
      <c r="D2593" s="3">
        <v>1482</v>
      </c>
      <c r="E2593" s="3">
        <v>1532910</v>
      </c>
    </row>
    <row r="2594" spans="1:5" x14ac:dyDescent="0.2">
      <c r="A2594" t="s">
        <v>2533</v>
      </c>
      <c r="C2594">
        <v>1864</v>
      </c>
      <c r="D2594" s="3">
        <v>1207.5</v>
      </c>
      <c r="E2594" s="3">
        <v>3067356</v>
      </c>
    </row>
    <row r="2595" spans="1:5" x14ac:dyDescent="0.2">
      <c r="A2595" t="s">
        <v>988</v>
      </c>
      <c r="B2595" t="s">
        <v>9</v>
      </c>
      <c r="C2595">
        <v>30</v>
      </c>
      <c r="D2595" s="3">
        <v>1550</v>
      </c>
      <c r="E2595" s="3">
        <v>46500</v>
      </c>
    </row>
    <row r="2596" spans="1:5" x14ac:dyDescent="0.2">
      <c r="B2596" t="s">
        <v>1</v>
      </c>
      <c r="C2596">
        <v>3000</v>
      </c>
      <c r="D2596" s="3">
        <v>2548</v>
      </c>
      <c r="E2596" s="3">
        <v>7038600</v>
      </c>
    </row>
    <row r="2597" spans="1:5" x14ac:dyDescent="0.2">
      <c r="B2597" t="s">
        <v>14</v>
      </c>
      <c r="C2597">
        <v>3030</v>
      </c>
      <c r="D2597" s="3">
        <v>2298.5</v>
      </c>
      <c r="E2597" s="3">
        <v>7085100</v>
      </c>
    </row>
    <row r="2598" spans="1:5" x14ac:dyDescent="0.2">
      <c r="A2598" t="s">
        <v>2534</v>
      </c>
      <c r="C2598">
        <v>6060</v>
      </c>
      <c r="D2598" s="3">
        <v>2298.5</v>
      </c>
      <c r="E2598" s="3">
        <v>14170200</v>
      </c>
    </row>
    <row r="2599" spans="1:5" x14ac:dyDescent="0.2">
      <c r="A2599" t="s">
        <v>1691</v>
      </c>
      <c r="B2599" t="s">
        <v>1</v>
      </c>
      <c r="C2599">
        <v>100</v>
      </c>
      <c r="D2599" s="3">
        <v>822422</v>
      </c>
      <c r="E2599" s="3">
        <v>82242200</v>
      </c>
    </row>
    <row r="2600" spans="1:5" x14ac:dyDescent="0.2">
      <c r="B2600" t="s">
        <v>14</v>
      </c>
      <c r="C2600">
        <v>100</v>
      </c>
      <c r="D2600" s="3">
        <v>822422</v>
      </c>
      <c r="E2600" s="3">
        <v>82242200</v>
      </c>
    </row>
    <row r="2601" spans="1:5" x14ac:dyDescent="0.2">
      <c r="A2601" t="s">
        <v>2535</v>
      </c>
      <c r="C2601">
        <v>200</v>
      </c>
      <c r="D2601" s="3">
        <v>822422</v>
      </c>
      <c r="E2601" s="3">
        <v>164484400</v>
      </c>
    </row>
    <row r="2602" spans="1:5" x14ac:dyDescent="0.2">
      <c r="A2602" t="s">
        <v>577</v>
      </c>
      <c r="B2602" t="s">
        <v>1</v>
      </c>
      <c r="C2602">
        <v>4320</v>
      </c>
      <c r="D2602" s="3">
        <v>73588.583333333328</v>
      </c>
      <c r="E2602" s="3">
        <v>217961480</v>
      </c>
    </row>
    <row r="2603" spans="1:5" x14ac:dyDescent="0.2">
      <c r="B2603" t="s">
        <v>14</v>
      </c>
      <c r="C2603">
        <v>3000</v>
      </c>
      <c r="D2603" s="3">
        <v>64187.666666666664</v>
      </c>
      <c r="E2603" s="3">
        <v>192563000</v>
      </c>
    </row>
    <row r="2604" spans="1:5" x14ac:dyDescent="0.2">
      <c r="A2604" t="s">
        <v>2536</v>
      </c>
      <c r="C2604">
        <v>7320</v>
      </c>
      <c r="D2604" s="3">
        <v>71708.399999999994</v>
      </c>
      <c r="E2604" s="3">
        <v>410524480</v>
      </c>
    </row>
    <row r="2605" spans="1:5" x14ac:dyDescent="0.2">
      <c r="A2605" t="s">
        <v>1888</v>
      </c>
      <c r="B2605" t="s">
        <v>1</v>
      </c>
      <c r="C2605">
        <v>300</v>
      </c>
      <c r="D2605" s="3">
        <v>707</v>
      </c>
      <c r="E2605" s="3">
        <v>212100</v>
      </c>
    </row>
    <row r="2606" spans="1:5" x14ac:dyDescent="0.2">
      <c r="B2606" t="s">
        <v>14</v>
      </c>
      <c r="C2606">
        <v>300</v>
      </c>
      <c r="D2606" s="3">
        <v>707</v>
      </c>
      <c r="E2606" s="3">
        <v>212100</v>
      </c>
    </row>
    <row r="2607" spans="1:5" x14ac:dyDescent="0.2">
      <c r="A2607" t="s">
        <v>2537</v>
      </c>
      <c r="C2607">
        <v>600</v>
      </c>
      <c r="D2607" s="3">
        <v>707</v>
      </c>
      <c r="E2607" s="3">
        <v>424200</v>
      </c>
    </row>
    <row r="2608" spans="1:5" x14ac:dyDescent="0.2">
      <c r="A2608" t="s">
        <v>111</v>
      </c>
      <c r="B2608" t="s">
        <v>9</v>
      </c>
      <c r="C2608">
        <v>72</v>
      </c>
      <c r="D2608" s="3">
        <v>6583.5</v>
      </c>
      <c r="E2608" s="3">
        <v>468090</v>
      </c>
    </row>
    <row r="2609" spans="1:5" x14ac:dyDescent="0.2">
      <c r="B2609" t="s">
        <v>1</v>
      </c>
      <c r="C2609">
        <v>9607</v>
      </c>
      <c r="D2609" s="3">
        <v>8158.9677419354839</v>
      </c>
      <c r="E2609" s="3">
        <v>85535792</v>
      </c>
    </row>
    <row r="2610" spans="1:5" x14ac:dyDescent="0.2">
      <c r="B2610" t="s">
        <v>2746</v>
      </c>
      <c r="C2610">
        <v>-50</v>
      </c>
      <c r="D2610" s="3">
        <v>6372</v>
      </c>
      <c r="E2610" s="3">
        <v>-318600</v>
      </c>
    </row>
    <row r="2611" spans="1:5" x14ac:dyDescent="0.2">
      <c r="B2611" t="s">
        <v>1940</v>
      </c>
      <c r="C2611">
        <v>35</v>
      </c>
      <c r="D2611" s="3">
        <v>6047</v>
      </c>
      <c r="E2611" s="3">
        <v>234828</v>
      </c>
    </row>
    <row r="2612" spans="1:5" x14ac:dyDescent="0.2">
      <c r="B2612" t="s">
        <v>14</v>
      </c>
      <c r="C2612">
        <v>8690</v>
      </c>
      <c r="D2612" s="3">
        <v>10203</v>
      </c>
      <c r="E2612" s="3">
        <v>83673430</v>
      </c>
    </row>
    <row r="2613" spans="1:5" x14ac:dyDescent="0.2">
      <c r="A2613" t="s">
        <v>2538</v>
      </c>
      <c r="C2613">
        <v>18354</v>
      </c>
      <c r="D2613" s="3">
        <v>8484.9056603773588</v>
      </c>
      <c r="E2613" s="3">
        <v>169593540</v>
      </c>
    </row>
    <row r="2614" spans="1:5" x14ac:dyDescent="0.2">
      <c r="A2614" t="s">
        <v>1757</v>
      </c>
      <c r="B2614" t="s">
        <v>52</v>
      </c>
      <c r="C2614">
        <v>-60</v>
      </c>
      <c r="D2614" s="3">
        <v>5122</v>
      </c>
      <c r="E2614" s="3">
        <v>-307320</v>
      </c>
    </row>
    <row r="2615" spans="1:5" x14ac:dyDescent="0.2">
      <c r="B2615" t="s">
        <v>9</v>
      </c>
      <c r="C2615">
        <v>180</v>
      </c>
      <c r="D2615" s="3">
        <v>5173.5</v>
      </c>
      <c r="E2615" s="3">
        <v>937260</v>
      </c>
    </row>
    <row r="2616" spans="1:5" x14ac:dyDescent="0.2">
      <c r="B2616" t="s">
        <v>1</v>
      </c>
      <c r="C2616">
        <v>846</v>
      </c>
      <c r="D2616" s="3">
        <v>5176.3999999999996</v>
      </c>
      <c r="E2616" s="3">
        <v>4329444</v>
      </c>
    </row>
    <row r="2617" spans="1:5" x14ac:dyDescent="0.2">
      <c r="B2617" t="s">
        <v>1940</v>
      </c>
      <c r="C2617">
        <v>6</v>
      </c>
      <c r="D2617" s="3">
        <v>5274</v>
      </c>
      <c r="E2617" s="3">
        <v>31644</v>
      </c>
    </row>
    <row r="2618" spans="1:5" x14ac:dyDescent="0.2">
      <c r="B2618" t="s">
        <v>14</v>
      </c>
      <c r="C2618">
        <v>960</v>
      </c>
      <c r="D2618" s="3">
        <v>5176.3999999999996</v>
      </c>
      <c r="E2618" s="3">
        <v>4930680</v>
      </c>
    </row>
    <row r="2619" spans="1:5" x14ac:dyDescent="0.2">
      <c r="A2619" t="s">
        <v>2539</v>
      </c>
      <c r="C2619">
        <v>1932</v>
      </c>
      <c r="D2619" s="3">
        <v>5179.0714285714284</v>
      </c>
      <c r="E2619" s="3">
        <v>9921708</v>
      </c>
    </row>
    <row r="2620" spans="1:5" x14ac:dyDescent="0.2">
      <c r="A2620" t="s">
        <v>1107</v>
      </c>
      <c r="B2620" t="s">
        <v>1</v>
      </c>
      <c r="C2620">
        <v>27</v>
      </c>
      <c r="D2620" s="3">
        <v>775</v>
      </c>
      <c r="E2620" s="3">
        <v>20925</v>
      </c>
    </row>
    <row r="2621" spans="1:5" x14ac:dyDescent="0.2">
      <c r="B2621" t="s">
        <v>1940</v>
      </c>
      <c r="C2621">
        <v>27</v>
      </c>
      <c r="D2621" s="3">
        <v>775</v>
      </c>
      <c r="E2621" s="3">
        <v>20925</v>
      </c>
    </row>
    <row r="2622" spans="1:5" x14ac:dyDescent="0.2">
      <c r="A2622" t="s">
        <v>2540</v>
      </c>
      <c r="C2622">
        <v>54</v>
      </c>
      <c r="D2622" s="3">
        <v>775</v>
      </c>
      <c r="E2622" s="3">
        <v>41850</v>
      </c>
    </row>
    <row r="2623" spans="1:5" x14ac:dyDescent="0.2">
      <c r="A2623" t="s">
        <v>163</v>
      </c>
      <c r="B2623" t="s">
        <v>9</v>
      </c>
      <c r="C2623">
        <v>7</v>
      </c>
      <c r="D2623" s="3">
        <v>150004.5</v>
      </c>
      <c r="E2623" s="3">
        <v>1057296</v>
      </c>
    </row>
    <row r="2624" spans="1:5" x14ac:dyDescent="0.2">
      <c r="B2624" t="s">
        <v>1</v>
      </c>
      <c r="C2624">
        <v>87</v>
      </c>
      <c r="D2624" s="3">
        <v>157022.22222222222</v>
      </c>
      <c r="E2624" s="3">
        <v>13669308</v>
      </c>
    </row>
    <row r="2625" spans="1:5" x14ac:dyDescent="0.2">
      <c r="B2625" t="s">
        <v>1940</v>
      </c>
      <c r="C2625">
        <v>8</v>
      </c>
      <c r="D2625" s="3">
        <v>153641</v>
      </c>
      <c r="E2625" s="3">
        <v>1214592</v>
      </c>
    </row>
    <row r="2626" spans="1:5" x14ac:dyDescent="0.2">
      <c r="B2626" t="s">
        <v>14</v>
      </c>
      <c r="C2626">
        <v>86</v>
      </c>
      <c r="D2626" s="3">
        <v>156895.16666666666</v>
      </c>
      <c r="E2626" s="3">
        <v>13512012</v>
      </c>
    </row>
    <row r="2627" spans="1:5" x14ac:dyDescent="0.2">
      <c r="A2627" t="s">
        <v>2541</v>
      </c>
      <c r="C2627">
        <v>188</v>
      </c>
      <c r="D2627" s="3">
        <v>155673.52380952382</v>
      </c>
      <c r="E2627" s="3">
        <v>29453208</v>
      </c>
    </row>
    <row r="2628" spans="1:5" x14ac:dyDescent="0.2">
      <c r="A2628" t="s">
        <v>1309</v>
      </c>
      <c r="B2628" t="s">
        <v>1</v>
      </c>
      <c r="C2628">
        <v>30</v>
      </c>
      <c r="D2628" s="3">
        <v>718</v>
      </c>
      <c r="E2628" s="3">
        <v>21540</v>
      </c>
    </row>
    <row r="2629" spans="1:5" x14ac:dyDescent="0.2">
      <c r="B2629" t="s">
        <v>1940</v>
      </c>
      <c r="C2629">
        <v>30</v>
      </c>
      <c r="D2629" s="3">
        <v>718</v>
      </c>
      <c r="E2629" s="3">
        <v>21540</v>
      </c>
    </row>
    <row r="2630" spans="1:5" x14ac:dyDescent="0.2">
      <c r="A2630" t="s">
        <v>2542</v>
      </c>
      <c r="C2630">
        <v>60</v>
      </c>
      <c r="D2630" s="3">
        <v>718</v>
      </c>
      <c r="E2630" s="3">
        <v>43080</v>
      </c>
    </row>
    <row r="2631" spans="1:5" x14ac:dyDescent="0.2">
      <c r="A2631" t="s">
        <v>1819</v>
      </c>
      <c r="B2631" t="s">
        <v>1</v>
      </c>
      <c r="C2631">
        <v>15</v>
      </c>
      <c r="D2631" s="3">
        <v>495102</v>
      </c>
      <c r="E2631" s="3">
        <v>7426530</v>
      </c>
    </row>
    <row r="2632" spans="1:5" x14ac:dyDescent="0.2">
      <c r="B2632" t="s">
        <v>1940</v>
      </c>
      <c r="C2632">
        <v>15</v>
      </c>
      <c r="D2632" s="3">
        <v>495102</v>
      </c>
      <c r="E2632" s="3">
        <v>7426530</v>
      </c>
    </row>
    <row r="2633" spans="1:5" x14ac:dyDescent="0.2">
      <c r="A2633" t="s">
        <v>2543</v>
      </c>
      <c r="C2633">
        <v>30</v>
      </c>
      <c r="D2633" s="3">
        <v>495102</v>
      </c>
      <c r="E2633" s="3">
        <v>14853060</v>
      </c>
    </row>
    <row r="2634" spans="1:5" x14ac:dyDescent="0.2">
      <c r="A2634" t="s">
        <v>467</v>
      </c>
      <c r="B2634" t="s">
        <v>52</v>
      </c>
      <c r="C2634">
        <v>-15</v>
      </c>
      <c r="D2634" s="3">
        <v>638591</v>
      </c>
      <c r="E2634" s="3">
        <v>-9578865</v>
      </c>
    </row>
    <row r="2635" spans="1:5" x14ac:dyDescent="0.2">
      <c r="B2635" t="s">
        <v>9</v>
      </c>
      <c r="C2635">
        <v>31</v>
      </c>
      <c r="D2635" s="3">
        <v>638591</v>
      </c>
      <c r="E2635" s="3">
        <v>19796321</v>
      </c>
    </row>
    <row r="2636" spans="1:5" x14ac:dyDescent="0.2">
      <c r="B2636" t="s">
        <v>164</v>
      </c>
      <c r="C2636">
        <v>15</v>
      </c>
      <c r="D2636" s="3">
        <v>416570.66666666669</v>
      </c>
      <c r="E2636" s="3">
        <v>6248560</v>
      </c>
    </row>
    <row r="2637" spans="1:5" x14ac:dyDescent="0.2">
      <c r="B2637" t="s">
        <v>1</v>
      </c>
      <c r="C2637">
        <v>206</v>
      </c>
      <c r="D2637" s="3">
        <v>509518</v>
      </c>
      <c r="E2637" s="3">
        <v>101300672</v>
      </c>
    </row>
    <row r="2638" spans="1:5" x14ac:dyDescent="0.2">
      <c r="B2638" t="s">
        <v>14</v>
      </c>
      <c r="C2638">
        <v>207</v>
      </c>
      <c r="D2638" s="3">
        <v>524272.53846153844</v>
      </c>
      <c r="E2638" s="3">
        <v>103026544</v>
      </c>
    </row>
    <row r="2639" spans="1:5" x14ac:dyDescent="0.2">
      <c r="A2639" t="s">
        <v>2544</v>
      </c>
      <c r="C2639">
        <v>444</v>
      </c>
      <c r="D2639" s="3">
        <v>518614.54545454547</v>
      </c>
      <c r="E2639" s="3">
        <v>220793232</v>
      </c>
    </row>
    <row r="2640" spans="1:5" x14ac:dyDescent="0.2">
      <c r="A2640" t="s">
        <v>781</v>
      </c>
      <c r="B2640" t="s">
        <v>9</v>
      </c>
      <c r="C2640">
        <v>40</v>
      </c>
      <c r="D2640" s="3">
        <v>2451</v>
      </c>
      <c r="E2640" s="3">
        <v>98040</v>
      </c>
    </row>
    <row r="2641" spans="1:5" x14ac:dyDescent="0.2">
      <c r="B2641" t="s">
        <v>1</v>
      </c>
      <c r="C2641">
        <v>40</v>
      </c>
      <c r="D2641" s="3">
        <v>3330</v>
      </c>
      <c r="E2641" s="3">
        <v>133200</v>
      </c>
    </row>
    <row r="2642" spans="1:5" x14ac:dyDescent="0.2">
      <c r="B2642" t="s">
        <v>14</v>
      </c>
      <c r="C2642">
        <v>80</v>
      </c>
      <c r="D2642" s="3">
        <v>2890.5</v>
      </c>
      <c r="E2642" s="3">
        <v>231240</v>
      </c>
    </row>
    <row r="2643" spans="1:5" x14ac:dyDescent="0.2">
      <c r="A2643" t="s">
        <v>2545</v>
      </c>
      <c r="C2643">
        <v>160</v>
      </c>
      <c r="D2643" s="3">
        <v>2890.5</v>
      </c>
      <c r="E2643" s="3">
        <v>462480</v>
      </c>
    </row>
    <row r="2644" spans="1:5" x14ac:dyDescent="0.2">
      <c r="A2644" t="s">
        <v>761</v>
      </c>
      <c r="B2644" t="s">
        <v>9</v>
      </c>
      <c r="C2644">
        <v>960</v>
      </c>
      <c r="D2644" s="3">
        <v>389.5</v>
      </c>
      <c r="E2644" s="3">
        <v>432300</v>
      </c>
    </row>
    <row r="2645" spans="1:5" x14ac:dyDescent="0.2">
      <c r="B2645" t="s">
        <v>1</v>
      </c>
      <c r="C2645">
        <v>6028</v>
      </c>
      <c r="D2645" s="3">
        <v>338.08333333333331</v>
      </c>
      <c r="E2645" s="3">
        <v>2092500</v>
      </c>
    </row>
    <row r="2646" spans="1:5" x14ac:dyDescent="0.2">
      <c r="B2646" t="s">
        <v>1940</v>
      </c>
      <c r="C2646">
        <v>286</v>
      </c>
      <c r="D2646" s="3">
        <v>325.2</v>
      </c>
      <c r="E2646" s="3">
        <v>92324</v>
      </c>
    </row>
    <row r="2647" spans="1:5" x14ac:dyDescent="0.2">
      <c r="B2647" t="s">
        <v>14</v>
      </c>
      <c r="C2647">
        <v>6702</v>
      </c>
      <c r="D2647" s="3">
        <v>326.5</v>
      </c>
      <c r="E2647" s="3">
        <v>2432476</v>
      </c>
    </row>
    <row r="2648" spans="1:5" x14ac:dyDescent="0.2">
      <c r="A2648" t="s">
        <v>2546</v>
      </c>
      <c r="C2648">
        <v>13976</v>
      </c>
      <c r="D2648" s="3">
        <v>337.73913043478262</v>
      </c>
      <c r="E2648" s="3">
        <v>5049600</v>
      </c>
    </row>
    <row r="2649" spans="1:5" x14ac:dyDescent="0.2">
      <c r="A2649" t="s">
        <v>282</v>
      </c>
      <c r="B2649" t="s">
        <v>9</v>
      </c>
      <c r="C2649">
        <v>2</v>
      </c>
      <c r="D2649" s="3">
        <v>87547</v>
      </c>
      <c r="E2649" s="3">
        <v>175094</v>
      </c>
    </row>
    <row r="2650" spans="1:5" x14ac:dyDescent="0.2">
      <c r="B2650" t="s">
        <v>1</v>
      </c>
      <c r="C2650">
        <v>3</v>
      </c>
      <c r="D2650" s="3">
        <v>87547</v>
      </c>
      <c r="E2650" s="3">
        <v>262641</v>
      </c>
    </row>
    <row r="2651" spans="1:5" x14ac:dyDescent="0.2">
      <c r="B2651" t="s">
        <v>14</v>
      </c>
      <c r="C2651">
        <v>3</v>
      </c>
      <c r="D2651" s="3">
        <v>87547</v>
      </c>
      <c r="E2651" s="3">
        <v>262641</v>
      </c>
    </row>
    <row r="2652" spans="1:5" x14ac:dyDescent="0.2">
      <c r="A2652" t="s">
        <v>2547</v>
      </c>
      <c r="C2652">
        <v>8</v>
      </c>
      <c r="D2652" s="3">
        <v>87547</v>
      </c>
      <c r="E2652" s="3">
        <v>700376</v>
      </c>
    </row>
    <row r="2653" spans="1:5" x14ac:dyDescent="0.2">
      <c r="A2653" t="s">
        <v>1196</v>
      </c>
      <c r="B2653" t="s">
        <v>1</v>
      </c>
      <c r="C2653">
        <v>120</v>
      </c>
      <c r="D2653" s="3">
        <v>414</v>
      </c>
      <c r="E2653" s="3">
        <v>49680</v>
      </c>
    </row>
    <row r="2654" spans="1:5" x14ac:dyDescent="0.2">
      <c r="B2654" t="s">
        <v>1940</v>
      </c>
      <c r="C2654">
        <v>120</v>
      </c>
      <c r="D2654" s="3">
        <v>414</v>
      </c>
      <c r="E2654" s="3">
        <v>49680</v>
      </c>
    </row>
    <row r="2655" spans="1:5" x14ac:dyDescent="0.2">
      <c r="A2655" t="s">
        <v>2548</v>
      </c>
      <c r="C2655">
        <v>240</v>
      </c>
      <c r="D2655" s="3">
        <v>414</v>
      </c>
      <c r="E2655" s="3">
        <v>99360</v>
      </c>
    </row>
    <row r="2656" spans="1:5" x14ac:dyDescent="0.2">
      <c r="A2656" t="s">
        <v>273</v>
      </c>
      <c r="B2656" t="s">
        <v>52</v>
      </c>
      <c r="C2656">
        <v>-25161</v>
      </c>
      <c r="D2656" s="3">
        <v>12593</v>
      </c>
      <c r="E2656" s="3">
        <v>-316852473</v>
      </c>
    </row>
    <row r="2657" spans="1:5" x14ac:dyDescent="0.2">
      <c r="B2657" t="s">
        <v>244</v>
      </c>
      <c r="C2657">
        <v>-1200</v>
      </c>
      <c r="D2657" s="3">
        <v>12593</v>
      </c>
      <c r="E2657" s="3">
        <v>-15111600</v>
      </c>
    </row>
    <row r="2658" spans="1:5" x14ac:dyDescent="0.2">
      <c r="B2658" t="s">
        <v>9</v>
      </c>
      <c r="C2658">
        <v>2292</v>
      </c>
      <c r="D2658" s="3">
        <v>8817.8888888888887</v>
      </c>
      <c r="E2658" s="3">
        <v>20369156</v>
      </c>
    </row>
    <row r="2659" spans="1:5" x14ac:dyDescent="0.2">
      <c r="B2659" t="s">
        <v>805</v>
      </c>
      <c r="C2659">
        <v>2</v>
      </c>
      <c r="D2659" s="3">
        <v>8346</v>
      </c>
      <c r="E2659" s="3">
        <v>16692</v>
      </c>
    </row>
    <row r="2660" spans="1:5" x14ac:dyDescent="0.2">
      <c r="B2660" t="s">
        <v>164</v>
      </c>
      <c r="C2660">
        <v>140</v>
      </c>
      <c r="D2660" s="3">
        <v>8346</v>
      </c>
      <c r="E2660" s="3">
        <v>1168440</v>
      </c>
    </row>
    <row r="2661" spans="1:5" x14ac:dyDescent="0.2">
      <c r="B2661" t="s">
        <v>1</v>
      </c>
      <c r="C2661">
        <v>16650</v>
      </c>
      <c r="D2661" s="3">
        <v>8705.25</v>
      </c>
      <c r="E2661" s="3">
        <v>140952930</v>
      </c>
    </row>
    <row r="2662" spans="1:5" x14ac:dyDescent="0.2">
      <c r="B2662" t="s">
        <v>1940</v>
      </c>
      <c r="C2662">
        <v>2109</v>
      </c>
      <c r="D2662" s="3">
        <v>11118.333333333334</v>
      </c>
      <c r="E2662" s="3">
        <v>21249837</v>
      </c>
    </row>
    <row r="2663" spans="1:5" x14ac:dyDescent="0.2">
      <c r="B2663" t="s">
        <v>14</v>
      </c>
      <c r="C2663">
        <v>18400</v>
      </c>
      <c r="D2663" s="3">
        <v>8974.8333333333339</v>
      </c>
      <c r="E2663" s="3">
        <v>160182200</v>
      </c>
    </row>
    <row r="2664" spans="1:5" x14ac:dyDescent="0.2">
      <c r="B2664" t="s">
        <v>400</v>
      </c>
      <c r="C2664">
        <v>-2</v>
      </c>
      <c r="D2664" s="3">
        <v>8346</v>
      </c>
      <c r="E2664" s="3">
        <v>-16692</v>
      </c>
    </row>
    <row r="2665" spans="1:5" x14ac:dyDescent="0.2">
      <c r="A2665" t="s">
        <v>2549</v>
      </c>
      <c r="C2665">
        <v>13230</v>
      </c>
      <c r="D2665" s="3">
        <v>8926.5428571428565</v>
      </c>
      <c r="E2665" s="3">
        <v>11958490</v>
      </c>
    </row>
    <row r="2666" spans="1:5" x14ac:dyDescent="0.2">
      <c r="A2666" t="s">
        <v>1569</v>
      </c>
      <c r="B2666" t="s">
        <v>1</v>
      </c>
      <c r="C2666">
        <v>80</v>
      </c>
      <c r="D2666" s="3">
        <v>4343.5</v>
      </c>
      <c r="E2666" s="3">
        <v>314060</v>
      </c>
    </row>
    <row r="2667" spans="1:5" x14ac:dyDescent="0.2">
      <c r="B2667" t="s">
        <v>14</v>
      </c>
      <c r="C2667">
        <v>80</v>
      </c>
      <c r="D2667" s="3">
        <v>4343.5</v>
      </c>
      <c r="E2667" s="3">
        <v>314060</v>
      </c>
    </row>
    <row r="2668" spans="1:5" x14ac:dyDescent="0.2">
      <c r="A2668" t="s">
        <v>2550</v>
      </c>
      <c r="C2668">
        <v>160</v>
      </c>
      <c r="D2668" s="3">
        <v>4343.5</v>
      </c>
      <c r="E2668" s="3">
        <v>628120</v>
      </c>
    </row>
    <row r="2669" spans="1:5" x14ac:dyDescent="0.2">
      <c r="A2669" t="s">
        <v>766</v>
      </c>
      <c r="B2669" t="s">
        <v>9</v>
      </c>
      <c r="C2669">
        <v>80</v>
      </c>
      <c r="D2669" s="3">
        <v>318</v>
      </c>
      <c r="E2669" s="3">
        <v>25440</v>
      </c>
    </row>
    <row r="2670" spans="1:5" x14ac:dyDescent="0.2">
      <c r="B2670" t="s">
        <v>1</v>
      </c>
      <c r="C2670">
        <v>320</v>
      </c>
      <c r="D2670" s="3">
        <v>866.66666666666663</v>
      </c>
      <c r="E2670" s="3">
        <v>170400</v>
      </c>
    </row>
    <row r="2671" spans="1:5" x14ac:dyDescent="0.2">
      <c r="B2671" t="s">
        <v>14</v>
      </c>
      <c r="C2671">
        <v>500</v>
      </c>
      <c r="D2671" s="3">
        <v>751.4</v>
      </c>
      <c r="E2671" s="3">
        <v>279740</v>
      </c>
    </row>
    <row r="2672" spans="1:5" x14ac:dyDescent="0.2">
      <c r="B2672" t="s">
        <v>106</v>
      </c>
      <c r="C2672">
        <v>-100</v>
      </c>
      <c r="D2672" s="3">
        <v>1966</v>
      </c>
      <c r="E2672" s="3">
        <v>-196600</v>
      </c>
    </row>
    <row r="2673" spans="1:5" x14ac:dyDescent="0.2">
      <c r="A2673" t="s">
        <v>2551</v>
      </c>
      <c r="C2673">
        <v>800</v>
      </c>
      <c r="D2673" s="3">
        <v>864.1</v>
      </c>
      <c r="E2673" s="3">
        <v>278980</v>
      </c>
    </row>
    <row r="2674" spans="1:5" x14ac:dyDescent="0.2">
      <c r="A2674" t="s">
        <v>981</v>
      </c>
      <c r="B2674" t="s">
        <v>1</v>
      </c>
      <c r="C2674">
        <v>2000</v>
      </c>
      <c r="D2674" s="3">
        <v>1476</v>
      </c>
      <c r="E2674" s="3">
        <v>2952000</v>
      </c>
    </row>
    <row r="2675" spans="1:5" x14ac:dyDescent="0.2">
      <c r="B2675" t="s">
        <v>14</v>
      </c>
      <c r="C2675">
        <v>2000</v>
      </c>
      <c r="D2675" s="3">
        <v>1476</v>
      </c>
      <c r="E2675" s="3">
        <v>2952000</v>
      </c>
    </row>
    <row r="2676" spans="1:5" x14ac:dyDescent="0.2">
      <c r="A2676" t="s">
        <v>2552</v>
      </c>
      <c r="C2676">
        <v>4000</v>
      </c>
      <c r="D2676" s="3">
        <v>1476</v>
      </c>
      <c r="E2676" s="3">
        <v>5904000</v>
      </c>
    </row>
    <row r="2677" spans="1:5" x14ac:dyDescent="0.2">
      <c r="A2677" t="s">
        <v>496</v>
      </c>
      <c r="B2677" t="s">
        <v>9</v>
      </c>
      <c r="C2677">
        <v>2</v>
      </c>
      <c r="D2677" s="3">
        <v>4993</v>
      </c>
      <c r="E2677" s="3">
        <v>9986</v>
      </c>
    </row>
    <row r="2678" spans="1:5" x14ac:dyDescent="0.2">
      <c r="B2678" t="s">
        <v>1</v>
      </c>
      <c r="C2678">
        <v>903</v>
      </c>
      <c r="D2678" s="3">
        <v>6377.4</v>
      </c>
      <c r="E2678" s="3">
        <v>5075479</v>
      </c>
    </row>
    <row r="2679" spans="1:5" x14ac:dyDescent="0.2">
      <c r="B2679" t="s">
        <v>1940</v>
      </c>
      <c r="C2679">
        <v>5</v>
      </c>
      <c r="D2679" s="3">
        <v>4993</v>
      </c>
      <c r="E2679" s="3">
        <v>24965</v>
      </c>
    </row>
    <row r="2680" spans="1:5" x14ac:dyDescent="0.2">
      <c r="B2680" t="s">
        <v>14</v>
      </c>
      <c r="C2680">
        <v>900</v>
      </c>
      <c r="D2680" s="3">
        <v>6723.5</v>
      </c>
      <c r="E2680" s="3">
        <v>5060500</v>
      </c>
    </row>
    <row r="2681" spans="1:5" x14ac:dyDescent="0.2">
      <c r="A2681" t="s">
        <v>2553</v>
      </c>
      <c r="C2681">
        <v>1810</v>
      </c>
      <c r="D2681" s="3">
        <v>6146.666666666667</v>
      </c>
      <c r="E2681" s="3">
        <v>10170930</v>
      </c>
    </row>
    <row r="2682" spans="1:5" x14ac:dyDescent="0.2">
      <c r="A2682" t="s">
        <v>500</v>
      </c>
      <c r="B2682" t="s">
        <v>52</v>
      </c>
      <c r="C2682">
        <v>-20</v>
      </c>
      <c r="D2682" s="3">
        <v>27246</v>
      </c>
      <c r="E2682" s="3">
        <v>-544920</v>
      </c>
    </row>
    <row r="2683" spans="1:5" x14ac:dyDescent="0.2">
      <c r="B2683" t="s">
        <v>1</v>
      </c>
      <c r="C2683">
        <v>451</v>
      </c>
      <c r="D2683" s="3">
        <v>13803.625</v>
      </c>
      <c r="E2683" s="3">
        <v>4461333</v>
      </c>
    </row>
    <row r="2684" spans="1:5" x14ac:dyDescent="0.2">
      <c r="B2684" t="s">
        <v>1940</v>
      </c>
      <c r="C2684">
        <v>1</v>
      </c>
      <c r="D2684" s="3">
        <v>3983</v>
      </c>
      <c r="E2684" s="3">
        <v>3983</v>
      </c>
    </row>
    <row r="2685" spans="1:5" x14ac:dyDescent="0.2">
      <c r="B2685" t="s">
        <v>14</v>
      </c>
      <c r="C2685">
        <v>770</v>
      </c>
      <c r="D2685" s="3">
        <v>13924.75</v>
      </c>
      <c r="E2685" s="3">
        <v>6487870</v>
      </c>
    </row>
    <row r="2686" spans="1:5" x14ac:dyDescent="0.2">
      <c r="B2686" t="s">
        <v>106</v>
      </c>
      <c r="C2686">
        <v>-300</v>
      </c>
      <c r="D2686" s="3">
        <v>3983</v>
      </c>
      <c r="E2686" s="3">
        <v>-1194900</v>
      </c>
    </row>
    <row r="2687" spans="1:5" x14ac:dyDescent="0.2">
      <c r="A2687" t="s">
        <v>2554</v>
      </c>
      <c r="C2687">
        <v>902</v>
      </c>
      <c r="D2687" s="3">
        <v>13528.368421052632</v>
      </c>
      <c r="E2687" s="3">
        <v>9213366</v>
      </c>
    </row>
    <row r="2688" spans="1:5" x14ac:dyDescent="0.2">
      <c r="A2688" t="s">
        <v>494</v>
      </c>
      <c r="B2688" t="s">
        <v>1</v>
      </c>
      <c r="C2688">
        <v>660</v>
      </c>
      <c r="D2688" s="3">
        <v>6823.2</v>
      </c>
      <c r="E2688" s="3">
        <v>4298400</v>
      </c>
    </row>
    <row r="2689" spans="1:5" x14ac:dyDescent="0.2">
      <c r="B2689" t="s">
        <v>14</v>
      </c>
      <c r="C2689">
        <v>660</v>
      </c>
      <c r="D2689" s="3">
        <v>6722</v>
      </c>
      <c r="E2689" s="3">
        <v>4182600</v>
      </c>
    </row>
    <row r="2690" spans="1:5" x14ac:dyDescent="0.2">
      <c r="A2690" t="s">
        <v>2555</v>
      </c>
      <c r="C2690">
        <v>1320</v>
      </c>
      <c r="D2690" s="3">
        <v>6772.6</v>
      </c>
      <c r="E2690" s="3">
        <v>8481000</v>
      </c>
    </row>
    <row r="2691" spans="1:5" x14ac:dyDescent="0.2">
      <c r="A2691" t="s">
        <v>963</v>
      </c>
      <c r="B2691" t="s">
        <v>9</v>
      </c>
      <c r="C2691">
        <v>2</v>
      </c>
      <c r="D2691" s="3">
        <v>1672877</v>
      </c>
      <c r="E2691" s="3">
        <v>3345754</v>
      </c>
    </row>
    <row r="2692" spans="1:5" x14ac:dyDescent="0.2">
      <c r="B2692" t="s">
        <v>1</v>
      </c>
      <c r="C2692">
        <v>22</v>
      </c>
      <c r="D2692" s="3">
        <v>1317561.5714285714</v>
      </c>
      <c r="E2692" s="3">
        <v>26094188</v>
      </c>
    </row>
    <row r="2693" spans="1:5" x14ac:dyDescent="0.2">
      <c r="B2693" t="s">
        <v>14</v>
      </c>
      <c r="C2693">
        <v>19</v>
      </c>
      <c r="D2693" s="3">
        <v>1417407.5</v>
      </c>
      <c r="E2693" s="3">
        <v>23966241</v>
      </c>
    </row>
    <row r="2694" spans="1:5" x14ac:dyDescent="0.2">
      <c r="B2694" t="s">
        <v>106</v>
      </c>
      <c r="C2694">
        <v>-3</v>
      </c>
      <c r="D2694" s="3">
        <v>984878</v>
      </c>
      <c r="E2694" s="3">
        <v>-2979170</v>
      </c>
    </row>
    <row r="2695" spans="1:5" x14ac:dyDescent="0.2">
      <c r="A2695" t="s">
        <v>2556</v>
      </c>
      <c r="C2695">
        <v>40</v>
      </c>
      <c r="D2695" s="3">
        <v>1335625.5625</v>
      </c>
      <c r="E2695" s="3">
        <v>50427013</v>
      </c>
    </row>
    <row r="2696" spans="1:5" x14ac:dyDescent="0.2">
      <c r="A2696" t="s">
        <v>534</v>
      </c>
      <c r="B2696" t="s">
        <v>9</v>
      </c>
      <c r="C2696">
        <v>101</v>
      </c>
      <c r="D2696" s="3">
        <v>6362.666666666667</v>
      </c>
      <c r="E2696" s="3">
        <v>660008</v>
      </c>
    </row>
    <row r="2697" spans="1:5" x14ac:dyDescent="0.2">
      <c r="B2697" t="s">
        <v>164</v>
      </c>
      <c r="C2697">
        <v>20</v>
      </c>
      <c r="D2697" s="3">
        <v>6193</v>
      </c>
      <c r="E2697" s="3">
        <v>123860</v>
      </c>
    </row>
    <row r="2698" spans="1:5" x14ac:dyDescent="0.2">
      <c r="B2698" t="s">
        <v>1</v>
      </c>
      <c r="C2698">
        <v>601</v>
      </c>
      <c r="D2698" s="3">
        <v>6293.4761904761908</v>
      </c>
      <c r="E2698" s="3">
        <v>3744443</v>
      </c>
    </row>
    <row r="2699" spans="1:5" x14ac:dyDescent="0.2">
      <c r="B2699" t="s">
        <v>14</v>
      </c>
      <c r="C2699">
        <v>400</v>
      </c>
      <c r="D2699" s="3">
        <v>6094.333333333333</v>
      </c>
      <c r="E2699" s="3">
        <v>2447600</v>
      </c>
    </row>
    <row r="2700" spans="1:5" x14ac:dyDescent="0.2">
      <c r="A2700" t="s">
        <v>2557</v>
      </c>
      <c r="C2700">
        <v>1122</v>
      </c>
      <c r="D2700" s="3">
        <v>6275.9642857142853</v>
      </c>
      <c r="E2700" s="3">
        <v>6975911</v>
      </c>
    </row>
    <row r="2701" spans="1:5" x14ac:dyDescent="0.2">
      <c r="A2701" t="s">
        <v>604</v>
      </c>
      <c r="B2701" t="s">
        <v>9</v>
      </c>
      <c r="C2701">
        <v>3</v>
      </c>
      <c r="D2701" s="3">
        <v>67460</v>
      </c>
      <c r="E2701" s="3">
        <v>202371</v>
      </c>
    </row>
    <row r="2702" spans="1:5" x14ac:dyDescent="0.2">
      <c r="B2702" t="s">
        <v>1</v>
      </c>
      <c r="C2702">
        <v>22</v>
      </c>
      <c r="D2702" s="3">
        <v>67453.7</v>
      </c>
      <c r="E2702" s="3">
        <v>1483949</v>
      </c>
    </row>
    <row r="2703" spans="1:5" x14ac:dyDescent="0.2">
      <c r="B2703" t="s">
        <v>14</v>
      </c>
      <c r="C2703">
        <v>25</v>
      </c>
      <c r="D2703" s="3">
        <v>67454.75</v>
      </c>
      <c r="E2703" s="3">
        <v>1686320</v>
      </c>
    </row>
    <row r="2704" spans="1:5" x14ac:dyDescent="0.2">
      <c r="A2704" t="s">
        <v>2558</v>
      </c>
      <c r="C2704">
        <v>50</v>
      </c>
      <c r="D2704" s="3">
        <v>67454.75</v>
      </c>
      <c r="E2704" s="3">
        <v>3372640</v>
      </c>
    </row>
    <row r="2705" spans="1:5" x14ac:dyDescent="0.2">
      <c r="A2705" t="s">
        <v>944</v>
      </c>
      <c r="B2705" t="s">
        <v>9</v>
      </c>
      <c r="C2705">
        <v>50</v>
      </c>
      <c r="D2705" s="3">
        <v>460</v>
      </c>
      <c r="E2705" s="3">
        <v>23000</v>
      </c>
    </row>
    <row r="2706" spans="1:5" x14ac:dyDescent="0.2">
      <c r="B2706" t="s">
        <v>1</v>
      </c>
      <c r="C2706">
        <v>200</v>
      </c>
      <c r="D2706" s="3">
        <v>468.5</v>
      </c>
      <c r="E2706" s="3">
        <v>92950</v>
      </c>
    </row>
    <row r="2707" spans="1:5" x14ac:dyDescent="0.2">
      <c r="B2707" t="s">
        <v>14</v>
      </c>
      <c r="C2707">
        <v>250</v>
      </c>
      <c r="D2707" s="3">
        <v>465.66666666666669</v>
      </c>
      <c r="E2707" s="3">
        <v>115950</v>
      </c>
    </row>
    <row r="2708" spans="1:5" x14ac:dyDescent="0.2">
      <c r="A2708" t="s">
        <v>2559</v>
      </c>
      <c r="C2708">
        <v>500</v>
      </c>
      <c r="D2708" s="3">
        <v>465.66666666666669</v>
      </c>
      <c r="E2708" s="3">
        <v>231900</v>
      </c>
    </row>
    <row r="2709" spans="1:5" x14ac:dyDescent="0.2">
      <c r="A2709" t="s">
        <v>1556</v>
      </c>
      <c r="B2709" t="s">
        <v>1</v>
      </c>
      <c r="C2709">
        <v>200</v>
      </c>
      <c r="D2709" s="3">
        <v>165989</v>
      </c>
      <c r="E2709" s="3">
        <v>33197800</v>
      </c>
    </row>
    <row r="2710" spans="1:5" x14ac:dyDescent="0.2">
      <c r="B2710" t="s">
        <v>14</v>
      </c>
      <c r="C2710">
        <v>200</v>
      </c>
      <c r="D2710" s="3">
        <v>165989</v>
      </c>
      <c r="E2710" s="3">
        <v>33197800</v>
      </c>
    </row>
    <row r="2711" spans="1:5" x14ac:dyDescent="0.2">
      <c r="A2711" t="s">
        <v>2560</v>
      </c>
      <c r="C2711">
        <v>400</v>
      </c>
      <c r="D2711" s="3">
        <v>165989</v>
      </c>
      <c r="E2711" s="3">
        <v>66395600</v>
      </c>
    </row>
    <row r="2712" spans="1:5" x14ac:dyDescent="0.2">
      <c r="A2712" t="s">
        <v>1297</v>
      </c>
      <c r="B2712" t="s">
        <v>1</v>
      </c>
      <c r="C2712">
        <v>3</v>
      </c>
      <c r="D2712" s="3">
        <v>660778</v>
      </c>
      <c r="E2712" s="3">
        <v>1982334</v>
      </c>
    </row>
    <row r="2713" spans="1:5" x14ac:dyDescent="0.2">
      <c r="B2713" t="s">
        <v>14</v>
      </c>
      <c r="C2713">
        <v>3</v>
      </c>
      <c r="D2713" s="3">
        <v>660778</v>
      </c>
      <c r="E2713" s="3">
        <v>1982334</v>
      </c>
    </row>
    <row r="2714" spans="1:5" x14ac:dyDescent="0.2">
      <c r="A2714" t="s">
        <v>2561</v>
      </c>
      <c r="C2714">
        <v>6</v>
      </c>
      <c r="D2714" s="3">
        <v>660778</v>
      </c>
      <c r="E2714" s="3">
        <v>3964668</v>
      </c>
    </row>
    <row r="2715" spans="1:5" x14ac:dyDescent="0.2">
      <c r="A2715" t="s">
        <v>744</v>
      </c>
      <c r="B2715" t="s">
        <v>9</v>
      </c>
      <c r="C2715">
        <v>152</v>
      </c>
      <c r="D2715" s="3">
        <v>3194.6666666666665</v>
      </c>
      <c r="E2715" s="3">
        <v>486826</v>
      </c>
    </row>
    <row r="2716" spans="1:5" x14ac:dyDescent="0.2">
      <c r="B2716" t="s">
        <v>1</v>
      </c>
      <c r="C2716">
        <v>555</v>
      </c>
      <c r="D2716" s="3">
        <v>29176.714285714286</v>
      </c>
      <c r="E2716" s="3">
        <v>46949269</v>
      </c>
    </row>
    <row r="2717" spans="1:5" x14ac:dyDescent="0.2">
      <c r="B2717" t="s">
        <v>1940</v>
      </c>
      <c r="C2717">
        <v>17</v>
      </c>
      <c r="D2717" s="3">
        <v>3386</v>
      </c>
      <c r="E2717" s="3">
        <v>55825</v>
      </c>
    </row>
    <row r="2718" spans="1:5" x14ac:dyDescent="0.2">
      <c r="B2718" t="s">
        <v>14</v>
      </c>
      <c r="C2718">
        <v>690</v>
      </c>
      <c r="D2718" s="3">
        <v>33409.666666666664</v>
      </c>
      <c r="E2718" s="3">
        <v>47380270</v>
      </c>
    </row>
    <row r="2719" spans="1:5" x14ac:dyDescent="0.2">
      <c r="A2719" t="s">
        <v>2562</v>
      </c>
      <c r="C2719">
        <v>1414</v>
      </c>
      <c r="D2719" s="3">
        <v>22338.78947368421</v>
      </c>
      <c r="E2719" s="3">
        <v>94872190</v>
      </c>
    </row>
    <row r="2720" spans="1:5" x14ac:dyDescent="0.2">
      <c r="A2720" t="s">
        <v>117</v>
      </c>
      <c r="B2720" t="s">
        <v>9</v>
      </c>
      <c r="C2720">
        <v>800</v>
      </c>
      <c r="D2720" s="3">
        <v>591</v>
      </c>
      <c r="E2720" s="3">
        <v>472800</v>
      </c>
    </row>
    <row r="2721" spans="1:5" x14ac:dyDescent="0.2">
      <c r="B2721" t="s">
        <v>1</v>
      </c>
      <c r="C2721">
        <v>12310</v>
      </c>
      <c r="D2721" s="3">
        <v>1308.0526315789473</v>
      </c>
      <c r="E2721" s="3">
        <v>14508280</v>
      </c>
    </row>
    <row r="2722" spans="1:5" x14ac:dyDescent="0.2">
      <c r="B2722" t="s">
        <v>1940</v>
      </c>
      <c r="C2722">
        <v>10</v>
      </c>
      <c r="D2722" s="3">
        <v>4608</v>
      </c>
      <c r="E2722" s="3">
        <v>46080</v>
      </c>
    </row>
    <row r="2723" spans="1:5" x14ac:dyDescent="0.2">
      <c r="B2723" t="s">
        <v>14</v>
      </c>
      <c r="C2723">
        <v>4000</v>
      </c>
      <c r="D2723" s="3">
        <v>3158.5</v>
      </c>
      <c r="E2723" s="3">
        <v>15533000</v>
      </c>
    </row>
    <row r="2724" spans="1:5" x14ac:dyDescent="0.2">
      <c r="A2724" t="s">
        <v>2563</v>
      </c>
      <c r="C2724">
        <v>17120</v>
      </c>
      <c r="D2724" s="3">
        <v>1581.2608695652175</v>
      </c>
      <c r="E2724" s="3">
        <v>30560160</v>
      </c>
    </row>
    <row r="2725" spans="1:5" x14ac:dyDescent="0.2">
      <c r="A2725" t="s">
        <v>614</v>
      </c>
      <c r="B2725" t="s">
        <v>52</v>
      </c>
      <c r="C2725">
        <v>-880</v>
      </c>
      <c r="D2725" s="3">
        <v>2611</v>
      </c>
      <c r="E2725" s="3">
        <v>-2297680</v>
      </c>
    </row>
    <row r="2726" spans="1:5" x14ac:dyDescent="0.2">
      <c r="B2726" t="s">
        <v>1</v>
      </c>
      <c r="C2726">
        <v>524</v>
      </c>
      <c r="D2726" s="3">
        <v>5364.666666666667</v>
      </c>
      <c r="E2726" s="3">
        <v>3020364</v>
      </c>
    </row>
    <row r="2727" spans="1:5" x14ac:dyDescent="0.2">
      <c r="B2727" t="s">
        <v>1940</v>
      </c>
      <c r="C2727">
        <v>4</v>
      </c>
      <c r="D2727" s="3">
        <v>2611</v>
      </c>
      <c r="E2727" s="3">
        <v>10444</v>
      </c>
    </row>
    <row r="2728" spans="1:5" x14ac:dyDescent="0.2">
      <c r="B2728" t="s">
        <v>14</v>
      </c>
      <c r="C2728">
        <v>1400</v>
      </c>
      <c r="D2728" s="3">
        <v>6741.5</v>
      </c>
      <c r="E2728" s="3">
        <v>5307600</v>
      </c>
    </row>
    <row r="2729" spans="1:5" x14ac:dyDescent="0.2">
      <c r="A2729" t="s">
        <v>2564</v>
      </c>
      <c r="C2729">
        <v>1048</v>
      </c>
      <c r="D2729" s="3">
        <v>4971.2857142857147</v>
      </c>
      <c r="E2729" s="3">
        <v>6040728</v>
      </c>
    </row>
    <row r="2730" spans="1:5" x14ac:dyDescent="0.2">
      <c r="A2730" t="s">
        <v>1468</v>
      </c>
      <c r="B2730" t="s">
        <v>9</v>
      </c>
      <c r="C2730">
        <v>1</v>
      </c>
      <c r="D2730" s="3">
        <v>397997</v>
      </c>
      <c r="E2730" s="3">
        <v>397997</v>
      </c>
    </row>
    <row r="2731" spans="1:5" x14ac:dyDescent="0.2">
      <c r="B2731" t="s">
        <v>14</v>
      </c>
      <c r="C2731">
        <v>1</v>
      </c>
      <c r="D2731" s="3">
        <v>397997</v>
      </c>
      <c r="E2731" s="3">
        <v>397997</v>
      </c>
    </row>
    <row r="2732" spans="1:5" x14ac:dyDescent="0.2">
      <c r="A2732" t="s">
        <v>2565</v>
      </c>
      <c r="C2732">
        <v>2</v>
      </c>
      <c r="D2732" s="3">
        <v>397997</v>
      </c>
      <c r="E2732" s="3">
        <v>795994</v>
      </c>
    </row>
    <row r="2733" spans="1:5" x14ac:dyDescent="0.2">
      <c r="A2733" t="s">
        <v>1571</v>
      </c>
      <c r="B2733" t="s">
        <v>1</v>
      </c>
      <c r="C2733">
        <v>150</v>
      </c>
      <c r="D2733" s="3">
        <v>10757.333333333334</v>
      </c>
      <c r="E2733" s="3">
        <v>1467780</v>
      </c>
    </row>
    <row r="2734" spans="1:5" x14ac:dyDescent="0.2">
      <c r="B2734" t="s">
        <v>14</v>
      </c>
      <c r="C2734">
        <v>150</v>
      </c>
      <c r="D2734" s="3">
        <v>10757.333333333334</v>
      </c>
      <c r="E2734" s="3">
        <v>1467780</v>
      </c>
    </row>
    <row r="2735" spans="1:5" x14ac:dyDescent="0.2">
      <c r="A2735" t="s">
        <v>2566</v>
      </c>
      <c r="C2735">
        <v>300</v>
      </c>
      <c r="D2735" s="3">
        <v>10757.333333333334</v>
      </c>
      <c r="E2735" s="3">
        <v>2935560</v>
      </c>
    </row>
    <row r="2736" spans="1:5" x14ac:dyDescent="0.2">
      <c r="A2736" t="s">
        <v>778</v>
      </c>
      <c r="B2736" t="s">
        <v>1</v>
      </c>
      <c r="C2736">
        <v>16</v>
      </c>
      <c r="D2736" s="3">
        <v>18061.25</v>
      </c>
      <c r="E2736" s="3">
        <v>279593</v>
      </c>
    </row>
    <row r="2737" spans="1:5" x14ac:dyDescent="0.2">
      <c r="B2737" t="s">
        <v>14</v>
      </c>
      <c r="C2737">
        <v>16</v>
      </c>
      <c r="D2737" s="3">
        <v>17279</v>
      </c>
      <c r="E2737" s="3">
        <v>277768</v>
      </c>
    </row>
    <row r="2738" spans="1:5" x14ac:dyDescent="0.2">
      <c r="A2738" t="s">
        <v>2567</v>
      </c>
      <c r="C2738">
        <v>32</v>
      </c>
      <c r="D2738" s="3">
        <v>17726</v>
      </c>
      <c r="E2738" s="3">
        <v>557361</v>
      </c>
    </row>
    <row r="2739" spans="1:5" x14ac:dyDescent="0.2">
      <c r="A2739" t="s">
        <v>93</v>
      </c>
      <c r="B2739" t="s">
        <v>9</v>
      </c>
      <c r="C2739">
        <v>94</v>
      </c>
      <c r="D2739" s="3">
        <v>962700.375</v>
      </c>
      <c r="E2739" s="3">
        <v>55914184</v>
      </c>
    </row>
    <row r="2740" spans="1:5" x14ac:dyDescent="0.2">
      <c r="B2740" t="s">
        <v>164</v>
      </c>
      <c r="C2740">
        <v>107</v>
      </c>
      <c r="D2740" s="3">
        <v>3039202.3333333335</v>
      </c>
      <c r="E2740" s="3">
        <v>254955862</v>
      </c>
    </row>
    <row r="2741" spans="1:5" x14ac:dyDescent="0.2">
      <c r="B2741" t="s">
        <v>1</v>
      </c>
      <c r="C2741">
        <v>563</v>
      </c>
      <c r="D2741" s="3">
        <v>1931705.5714285714</v>
      </c>
      <c r="E2741" s="3">
        <v>954441805</v>
      </c>
    </row>
    <row r="2742" spans="1:5" x14ac:dyDescent="0.2">
      <c r="B2742" t="s">
        <v>1940</v>
      </c>
      <c r="C2742">
        <v>11</v>
      </c>
      <c r="D2742" s="3">
        <v>3160245</v>
      </c>
      <c r="E2742" s="3">
        <v>31102823</v>
      </c>
    </row>
    <row r="2743" spans="1:5" x14ac:dyDescent="0.2">
      <c r="B2743" t="s">
        <v>14</v>
      </c>
      <c r="C2743">
        <v>611</v>
      </c>
      <c r="D2743" s="3">
        <v>1108039.8333333333</v>
      </c>
      <c r="E2743" s="3">
        <v>988827867</v>
      </c>
    </row>
    <row r="2744" spans="1:5" x14ac:dyDescent="0.2">
      <c r="B2744" t="s">
        <v>106</v>
      </c>
      <c r="C2744">
        <v>-22</v>
      </c>
      <c r="D2744" s="3">
        <v>650038</v>
      </c>
      <c r="E2744" s="3">
        <v>-22468642</v>
      </c>
    </row>
    <row r="2745" spans="1:5" x14ac:dyDescent="0.2">
      <c r="A2745" t="s">
        <v>2568</v>
      </c>
      <c r="C2745">
        <v>1364</v>
      </c>
      <c r="D2745" s="3">
        <v>1699320.2117647058</v>
      </c>
      <c r="E2745" s="3">
        <v>2262773899</v>
      </c>
    </row>
    <row r="2746" spans="1:5" x14ac:dyDescent="0.2">
      <c r="A2746" t="s">
        <v>1454</v>
      </c>
      <c r="B2746" t="s">
        <v>1</v>
      </c>
      <c r="C2746">
        <v>120</v>
      </c>
      <c r="D2746" s="3">
        <v>3047</v>
      </c>
      <c r="E2746" s="3">
        <v>365640</v>
      </c>
    </row>
    <row r="2747" spans="1:5" x14ac:dyDescent="0.2">
      <c r="B2747" t="s">
        <v>14</v>
      </c>
      <c r="C2747">
        <v>120</v>
      </c>
      <c r="D2747" s="3">
        <v>3047</v>
      </c>
      <c r="E2747" s="3">
        <v>365640</v>
      </c>
    </row>
    <row r="2748" spans="1:5" x14ac:dyDescent="0.2">
      <c r="A2748" t="s">
        <v>2569</v>
      </c>
      <c r="C2748">
        <v>240</v>
      </c>
      <c r="D2748" s="3">
        <v>3047</v>
      </c>
      <c r="E2748" s="3">
        <v>731280</v>
      </c>
    </row>
    <row r="2749" spans="1:5" x14ac:dyDescent="0.2">
      <c r="A2749" t="s">
        <v>1579</v>
      </c>
      <c r="B2749" t="s">
        <v>1</v>
      </c>
      <c r="C2749">
        <v>60</v>
      </c>
      <c r="D2749" s="3">
        <v>2363</v>
      </c>
      <c r="E2749" s="3">
        <v>141780</v>
      </c>
    </row>
    <row r="2750" spans="1:5" x14ac:dyDescent="0.2">
      <c r="B2750" t="s">
        <v>14</v>
      </c>
      <c r="C2750">
        <v>60</v>
      </c>
      <c r="D2750" s="3">
        <v>2363</v>
      </c>
      <c r="E2750" s="3">
        <v>141780</v>
      </c>
    </row>
    <row r="2751" spans="1:5" x14ac:dyDescent="0.2">
      <c r="A2751" t="s">
        <v>2570</v>
      </c>
      <c r="C2751">
        <v>120</v>
      </c>
      <c r="D2751" s="3">
        <v>2363</v>
      </c>
      <c r="E2751" s="3">
        <v>283560</v>
      </c>
    </row>
    <row r="2752" spans="1:5" x14ac:dyDescent="0.2">
      <c r="A2752" t="s">
        <v>753</v>
      </c>
      <c r="B2752" t="s">
        <v>244</v>
      </c>
      <c r="C2752">
        <v>-150</v>
      </c>
      <c r="D2752" s="3">
        <v>166523</v>
      </c>
      <c r="E2752" s="3">
        <v>-24978450</v>
      </c>
    </row>
    <row r="2753" spans="1:5" x14ac:dyDescent="0.2">
      <c r="B2753" t="s">
        <v>9</v>
      </c>
      <c r="C2753">
        <v>108</v>
      </c>
      <c r="D2753" s="3">
        <v>107257</v>
      </c>
      <c r="E2753" s="3">
        <v>14629484</v>
      </c>
    </row>
    <row r="2754" spans="1:5" x14ac:dyDescent="0.2">
      <c r="B2754" t="s">
        <v>1</v>
      </c>
      <c r="C2754">
        <v>355</v>
      </c>
      <c r="D2754" s="3">
        <v>124114.4</v>
      </c>
      <c r="E2754" s="3">
        <v>46957978</v>
      </c>
    </row>
    <row r="2755" spans="1:5" x14ac:dyDescent="0.2">
      <c r="B2755" t="s">
        <v>1940</v>
      </c>
      <c r="C2755">
        <v>151</v>
      </c>
      <c r="D2755" s="3">
        <v>120276</v>
      </c>
      <c r="E2755" s="3">
        <v>24742410</v>
      </c>
    </row>
    <row r="2756" spans="1:5" x14ac:dyDescent="0.2">
      <c r="B2756" t="s">
        <v>14</v>
      </c>
      <c r="C2756">
        <v>462</v>
      </c>
      <c r="D2756" s="3">
        <v>129353.875</v>
      </c>
      <c r="E2756" s="3">
        <v>61822608</v>
      </c>
    </row>
    <row r="2757" spans="1:5" x14ac:dyDescent="0.2">
      <c r="A2757" t="s">
        <v>2571</v>
      </c>
      <c r="C2757">
        <v>926</v>
      </c>
      <c r="D2757" s="3">
        <v>125486.78947368421</v>
      </c>
      <c r="E2757" s="3">
        <v>123174030</v>
      </c>
    </row>
    <row r="2758" spans="1:5" x14ac:dyDescent="0.2">
      <c r="A2758" t="s">
        <v>451</v>
      </c>
      <c r="B2758" t="s">
        <v>9</v>
      </c>
      <c r="C2758">
        <v>4</v>
      </c>
      <c r="D2758" s="3">
        <v>1457428</v>
      </c>
      <c r="E2758" s="3">
        <v>5799190</v>
      </c>
    </row>
    <row r="2759" spans="1:5" x14ac:dyDescent="0.2">
      <c r="B2759" t="s">
        <v>1</v>
      </c>
      <c r="C2759">
        <v>8</v>
      </c>
      <c r="D2759" s="3">
        <v>1381047.2</v>
      </c>
      <c r="E2759" s="3">
        <v>11288966</v>
      </c>
    </row>
    <row r="2760" spans="1:5" x14ac:dyDescent="0.2">
      <c r="B2760" t="s">
        <v>14</v>
      </c>
      <c r="C2760">
        <v>12</v>
      </c>
      <c r="D2760" s="3">
        <v>1423196.4285714286</v>
      </c>
      <c r="E2760" s="3">
        <v>17088156</v>
      </c>
    </row>
    <row r="2761" spans="1:5" x14ac:dyDescent="0.2">
      <c r="A2761" t="s">
        <v>2572</v>
      </c>
      <c r="C2761">
        <v>24</v>
      </c>
      <c r="D2761" s="3">
        <v>1415993</v>
      </c>
      <c r="E2761" s="3">
        <v>34176312</v>
      </c>
    </row>
    <row r="2762" spans="1:5" x14ac:dyDescent="0.2">
      <c r="A2762" t="s">
        <v>1764</v>
      </c>
      <c r="B2762" t="s">
        <v>1</v>
      </c>
      <c r="C2762">
        <v>15</v>
      </c>
      <c r="D2762" s="3">
        <v>1817184</v>
      </c>
      <c r="E2762" s="3">
        <v>27257760</v>
      </c>
    </row>
    <row r="2763" spans="1:5" x14ac:dyDescent="0.2">
      <c r="B2763" t="s">
        <v>14</v>
      </c>
      <c r="C2763">
        <v>15</v>
      </c>
      <c r="D2763" s="3">
        <v>1817184</v>
      </c>
      <c r="E2763" s="3">
        <v>27257760</v>
      </c>
    </row>
    <row r="2764" spans="1:5" x14ac:dyDescent="0.2">
      <c r="A2764" t="s">
        <v>2573</v>
      </c>
      <c r="C2764">
        <v>30</v>
      </c>
      <c r="D2764" s="3">
        <v>1817184</v>
      </c>
      <c r="E2764" s="3">
        <v>54515520</v>
      </c>
    </row>
    <row r="2765" spans="1:5" x14ac:dyDescent="0.2">
      <c r="A2765" t="s">
        <v>567</v>
      </c>
      <c r="B2765" t="s">
        <v>1</v>
      </c>
      <c r="C2765">
        <v>316</v>
      </c>
      <c r="D2765" s="3">
        <v>3908.625</v>
      </c>
      <c r="E2765" s="3">
        <v>1165884</v>
      </c>
    </row>
    <row r="2766" spans="1:5" x14ac:dyDescent="0.2">
      <c r="B2766" t="s">
        <v>1940</v>
      </c>
      <c r="C2766">
        <v>24</v>
      </c>
      <c r="D2766" s="3">
        <v>1387</v>
      </c>
      <c r="E2766" s="3">
        <v>16222</v>
      </c>
    </row>
    <row r="2767" spans="1:5" x14ac:dyDescent="0.2">
      <c r="B2767" t="s">
        <v>14</v>
      </c>
      <c r="C2767">
        <v>292</v>
      </c>
      <c r="D2767" s="3">
        <v>4749.166666666667</v>
      </c>
      <c r="E2767" s="3">
        <v>1149662</v>
      </c>
    </row>
    <row r="2768" spans="1:5" x14ac:dyDescent="0.2">
      <c r="A2768" t="s">
        <v>2574</v>
      </c>
      <c r="C2768">
        <v>632</v>
      </c>
      <c r="D2768" s="3">
        <v>3908.625</v>
      </c>
      <c r="E2768" s="3">
        <v>2331768</v>
      </c>
    </row>
    <row r="2769" spans="1:5" x14ac:dyDescent="0.2">
      <c r="A2769" t="s">
        <v>543</v>
      </c>
      <c r="B2769" t="s">
        <v>9</v>
      </c>
      <c r="C2769">
        <v>200</v>
      </c>
      <c r="D2769" s="3">
        <v>121854.33333333333</v>
      </c>
      <c r="E2769" s="3">
        <v>30116980</v>
      </c>
    </row>
    <row r="2770" spans="1:5" x14ac:dyDescent="0.2">
      <c r="B2770" t="s">
        <v>1</v>
      </c>
      <c r="C2770">
        <v>294</v>
      </c>
      <c r="D2770" s="3">
        <v>104932.5</v>
      </c>
      <c r="E2770" s="3">
        <v>39902093</v>
      </c>
    </row>
    <row r="2771" spans="1:5" x14ac:dyDescent="0.2">
      <c r="B2771" t="s">
        <v>14</v>
      </c>
      <c r="C2771">
        <v>424</v>
      </c>
      <c r="D2771" s="3">
        <v>127049.42857142857</v>
      </c>
      <c r="E2771" s="3">
        <v>65433443</v>
      </c>
    </row>
    <row r="2772" spans="1:5" x14ac:dyDescent="0.2">
      <c r="B2772" t="s">
        <v>106</v>
      </c>
      <c r="C2772">
        <v>-150</v>
      </c>
      <c r="D2772" s="3">
        <v>187909.5</v>
      </c>
      <c r="E2772" s="3">
        <v>-28148950</v>
      </c>
    </row>
    <row r="2773" spans="1:5" x14ac:dyDescent="0.2">
      <c r="A2773" t="s">
        <v>2575</v>
      </c>
      <c r="C2773">
        <v>768</v>
      </c>
      <c r="D2773" s="3">
        <v>125573.5</v>
      </c>
      <c r="E2773" s="3">
        <v>107303566</v>
      </c>
    </row>
    <row r="2774" spans="1:5" x14ac:dyDescent="0.2">
      <c r="A2774" t="s">
        <v>471</v>
      </c>
      <c r="B2774" t="s">
        <v>1</v>
      </c>
      <c r="C2774">
        <v>400</v>
      </c>
      <c r="D2774" s="3">
        <v>2945</v>
      </c>
      <c r="E2774" s="3">
        <v>1178000</v>
      </c>
    </row>
    <row r="2775" spans="1:5" x14ac:dyDescent="0.2">
      <c r="B2775" t="s">
        <v>14</v>
      </c>
      <c r="C2775">
        <v>400</v>
      </c>
      <c r="D2775" s="3">
        <v>2945</v>
      </c>
      <c r="E2775" s="3">
        <v>1178000</v>
      </c>
    </row>
    <row r="2776" spans="1:5" x14ac:dyDescent="0.2">
      <c r="A2776" t="s">
        <v>2576</v>
      </c>
      <c r="C2776">
        <v>800</v>
      </c>
      <c r="D2776" s="3">
        <v>2945</v>
      </c>
      <c r="E2776" s="3">
        <v>2356000</v>
      </c>
    </row>
    <row r="2777" spans="1:5" x14ac:dyDescent="0.2">
      <c r="A2777" t="s">
        <v>449</v>
      </c>
      <c r="B2777" t="s">
        <v>9</v>
      </c>
      <c r="C2777">
        <v>40</v>
      </c>
      <c r="D2777" s="3">
        <v>5100</v>
      </c>
      <c r="E2777" s="3">
        <v>204000</v>
      </c>
    </row>
    <row r="2778" spans="1:5" x14ac:dyDescent="0.2">
      <c r="B2778" t="s">
        <v>1</v>
      </c>
      <c r="C2778">
        <v>1264</v>
      </c>
      <c r="D2778" s="3">
        <v>5127.6000000000004</v>
      </c>
      <c r="E2778" s="3">
        <v>6507688</v>
      </c>
    </row>
    <row r="2779" spans="1:5" x14ac:dyDescent="0.2">
      <c r="B2779" t="s">
        <v>1940</v>
      </c>
      <c r="C2779">
        <v>4</v>
      </c>
      <c r="D2779" s="3">
        <v>5027</v>
      </c>
      <c r="E2779" s="3">
        <v>20108</v>
      </c>
    </row>
    <row r="2780" spans="1:5" x14ac:dyDescent="0.2">
      <c r="B2780" t="s">
        <v>14</v>
      </c>
      <c r="C2780">
        <v>1300</v>
      </c>
      <c r="D2780" s="3">
        <v>5142.2</v>
      </c>
      <c r="E2780" s="3">
        <v>6691580</v>
      </c>
    </row>
    <row r="2781" spans="1:5" x14ac:dyDescent="0.2">
      <c r="A2781" t="s">
        <v>2577</v>
      </c>
      <c r="C2781">
        <v>2608</v>
      </c>
      <c r="D2781" s="3">
        <v>5123</v>
      </c>
      <c r="E2781" s="3">
        <v>13423376</v>
      </c>
    </row>
    <row r="2782" spans="1:5" x14ac:dyDescent="0.2">
      <c r="A2782" t="s">
        <v>523</v>
      </c>
      <c r="B2782" t="s">
        <v>9</v>
      </c>
      <c r="C2782">
        <v>24</v>
      </c>
      <c r="D2782" s="3">
        <v>670</v>
      </c>
      <c r="E2782" s="3">
        <v>16080</v>
      </c>
    </row>
    <row r="2783" spans="1:5" x14ac:dyDescent="0.2">
      <c r="B2783" t="s">
        <v>1</v>
      </c>
      <c r="C2783">
        <v>520</v>
      </c>
      <c r="D2783" s="3">
        <v>5717.875</v>
      </c>
      <c r="E2783" s="3">
        <v>2117070</v>
      </c>
    </row>
    <row r="2784" spans="1:5" x14ac:dyDescent="0.2">
      <c r="B2784" t="s">
        <v>1940</v>
      </c>
      <c r="C2784">
        <v>110</v>
      </c>
      <c r="D2784" s="3">
        <v>1031</v>
      </c>
      <c r="E2784" s="3">
        <v>76588</v>
      </c>
    </row>
    <row r="2785" spans="1:5" x14ac:dyDescent="0.2">
      <c r="B2785" t="s">
        <v>14</v>
      </c>
      <c r="C2785">
        <v>434</v>
      </c>
      <c r="D2785" s="3">
        <v>8457.7999999999993</v>
      </c>
      <c r="E2785" s="3">
        <v>2056562</v>
      </c>
    </row>
    <row r="2786" spans="1:5" x14ac:dyDescent="0.2">
      <c r="A2786" t="s">
        <v>2578</v>
      </c>
      <c r="C2786">
        <v>1088</v>
      </c>
      <c r="D2786" s="3">
        <v>5157</v>
      </c>
      <c r="E2786" s="3">
        <v>4266300</v>
      </c>
    </row>
    <row r="2787" spans="1:5" x14ac:dyDescent="0.2">
      <c r="A2787" t="s">
        <v>581</v>
      </c>
      <c r="B2787" t="s">
        <v>9</v>
      </c>
      <c r="C2787">
        <v>60</v>
      </c>
      <c r="D2787" s="3">
        <v>1198.5</v>
      </c>
      <c r="E2787" s="3">
        <v>71910</v>
      </c>
    </row>
    <row r="2788" spans="1:5" x14ac:dyDescent="0.2">
      <c r="B2788" t="s">
        <v>14</v>
      </c>
      <c r="C2788">
        <v>60</v>
      </c>
      <c r="D2788" s="3">
        <v>1198.5</v>
      </c>
      <c r="E2788" s="3">
        <v>71910</v>
      </c>
    </row>
    <row r="2789" spans="1:5" x14ac:dyDescent="0.2">
      <c r="A2789" t="s">
        <v>2579</v>
      </c>
      <c r="C2789">
        <v>120</v>
      </c>
      <c r="D2789" s="3">
        <v>1198.5</v>
      </c>
      <c r="E2789" s="3">
        <v>143820</v>
      </c>
    </row>
    <row r="2790" spans="1:5" x14ac:dyDescent="0.2">
      <c r="A2790" t="s">
        <v>1610</v>
      </c>
      <c r="B2790" t="s">
        <v>1</v>
      </c>
      <c r="C2790">
        <v>16</v>
      </c>
      <c r="D2790" s="3">
        <v>50071</v>
      </c>
      <c r="E2790" s="3">
        <v>801136</v>
      </c>
    </row>
    <row r="2791" spans="1:5" x14ac:dyDescent="0.2">
      <c r="B2791" t="s">
        <v>14</v>
      </c>
      <c r="C2791">
        <v>46</v>
      </c>
      <c r="D2791" s="3">
        <v>664933</v>
      </c>
      <c r="E2791" s="3">
        <v>39194986</v>
      </c>
    </row>
    <row r="2792" spans="1:5" x14ac:dyDescent="0.2">
      <c r="A2792" t="s">
        <v>2580</v>
      </c>
      <c r="C2792">
        <v>62</v>
      </c>
      <c r="D2792" s="3">
        <v>459979</v>
      </c>
      <c r="E2792" s="3">
        <v>39996122</v>
      </c>
    </row>
    <row r="2793" spans="1:5" x14ac:dyDescent="0.2">
      <c r="A2793" t="s">
        <v>1612</v>
      </c>
      <c r="B2793" t="s">
        <v>1</v>
      </c>
      <c r="C2793">
        <v>24</v>
      </c>
      <c r="D2793" s="3">
        <v>59671</v>
      </c>
      <c r="E2793" s="3">
        <v>1432104</v>
      </c>
    </row>
    <row r="2794" spans="1:5" x14ac:dyDescent="0.2">
      <c r="B2794" t="s">
        <v>14</v>
      </c>
      <c r="C2794">
        <v>62</v>
      </c>
      <c r="D2794" s="3">
        <v>437869.25</v>
      </c>
      <c r="E2794" s="3">
        <v>49083392</v>
      </c>
    </row>
    <row r="2795" spans="1:5" x14ac:dyDescent="0.2">
      <c r="B2795" t="s">
        <v>106</v>
      </c>
      <c r="C2795">
        <v>-8</v>
      </c>
      <c r="D2795" s="3">
        <v>1572464</v>
      </c>
      <c r="E2795" s="3">
        <v>-12579712</v>
      </c>
    </row>
    <row r="2796" spans="1:5" x14ac:dyDescent="0.2">
      <c r="A2796" t="s">
        <v>2581</v>
      </c>
      <c r="C2796">
        <v>78</v>
      </c>
      <c r="D2796" s="3">
        <v>491897.57142857142</v>
      </c>
      <c r="E2796" s="3">
        <v>37935784</v>
      </c>
    </row>
    <row r="2797" spans="1:5" x14ac:dyDescent="0.2">
      <c r="A2797" t="s">
        <v>665</v>
      </c>
      <c r="B2797" t="s">
        <v>9</v>
      </c>
      <c r="C2797">
        <v>10</v>
      </c>
      <c r="D2797" s="3">
        <v>20278</v>
      </c>
      <c r="E2797" s="3">
        <v>202780</v>
      </c>
    </row>
    <row r="2798" spans="1:5" x14ac:dyDescent="0.2">
      <c r="B2798" t="s">
        <v>1</v>
      </c>
      <c r="C2798">
        <v>50</v>
      </c>
      <c r="D2798" s="3">
        <v>67930.399999999994</v>
      </c>
      <c r="E2798" s="3">
        <v>3396520</v>
      </c>
    </row>
    <row r="2799" spans="1:5" x14ac:dyDescent="0.2">
      <c r="B2799" t="s">
        <v>1940</v>
      </c>
      <c r="C2799">
        <v>10</v>
      </c>
      <c r="D2799" s="3">
        <v>55350</v>
      </c>
      <c r="E2799" s="3">
        <v>553500</v>
      </c>
    </row>
    <row r="2800" spans="1:5" x14ac:dyDescent="0.2">
      <c r="B2800" t="s">
        <v>14</v>
      </c>
      <c r="C2800">
        <v>100</v>
      </c>
      <c r="D2800" s="3">
        <v>54545.333333333336</v>
      </c>
      <c r="E2800" s="3">
        <v>4761140</v>
      </c>
    </row>
    <row r="2801" spans="1:5" x14ac:dyDescent="0.2">
      <c r="A2801" t="s">
        <v>2582</v>
      </c>
      <c r="C2801">
        <v>170</v>
      </c>
      <c r="D2801" s="3">
        <v>57891.6</v>
      </c>
      <c r="E2801" s="3">
        <v>8913940</v>
      </c>
    </row>
    <row r="2802" spans="1:5" x14ac:dyDescent="0.2">
      <c r="A2802" t="s">
        <v>1396</v>
      </c>
      <c r="B2802" t="s">
        <v>1</v>
      </c>
      <c r="C2802">
        <v>100</v>
      </c>
      <c r="D2802" s="3">
        <v>20042</v>
      </c>
      <c r="E2802" s="3">
        <v>2004200</v>
      </c>
    </row>
    <row r="2803" spans="1:5" x14ac:dyDescent="0.2">
      <c r="B2803" t="s">
        <v>14</v>
      </c>
      <c r="C2803">
        <v>100</v>
      </c>
      <c r="D2803" s="3">
        <v>20042</v>
      </c>
      <c r="E2803" s="3">
        <v>2004200</v>
      </c>
    </row>
    <row r="2804" spans="1:5" x14ac:dyDescent="0.2">
      <c r="A2804" t="s">
        <v>2583</v>
      </c>
      <c r="C2804">
        <v>200</v>
      </c>
      <c r="D2804" s="3">
        <v>20042</v>
      </c>
      <c r="E2804" s="3">
        <v>4008400</v>
      </c>
    </row>
    <row r="2805" spans="1:5" x14ac:dyDescent="0.2">
      <c r="A2805" t="s">
        <v>63</v>
      </c>
      <c r="B2805" t="s">
        <v>9</v>
      </c>
      <c r="C2805">
        <v>15660</v>
      </c>
      <c r="D2805" s="3">
        <v>5826.3809523809523</v>
      </c>
      <c r="E2805" s="3">
        <v>87934740</v>
      </c>
    </row>
    <row r="2806" spans="1:5" x14ac:dyDescent="0.2">
      <c r="B2806" t="s">
        <v>164</v>
      </c>
      <c r="C2806">
        <v>9972</v>
      </c>
      <c r="D2806" s="3">
        <v>7581.25</v>
      </c>
      <c r="E2806" s="3">
        <v>74250424</v>
      </c>
    </row>
    <row r="2807" spans="1:5" x14ac:dyDescent="0.2">
      <c r="B2807" t="s">
        <v>1</v>
      </c>
      <c r="C2807">
        <v>55252</v>
      </c>
      <c r="D2807" s="3">
        <v>6766.7142857142853</v>
      </c>
      <c r="E2807" s="3">
        <v>367835954</v>
      </c>
    </row>
    <row r="2808" spans="1:5" x14ac:dyDescent="0.2">
      <c r="B2808" t="s">
        <v>1940</v>
      </c>
      <c r="C2808">
        <v>18000</v>
      </c>
      <c r="D2808" s="3">
        <v>7592</v>
      </c>
      <c r="E2808" s="3">
        <v>136656000</v>
      </c>
    </row>
    <row r="2809" spans="1:5" x14ac:dyDescent="0.2">
      <c r="B2809" t="s">
        <v>14</v>
      </c>
      <c r="C2809">
        <v>39000</v>
      </c>
      <c r="D2809" s="3">
        <v>6621.4285714285716</v>
      </c>
      <c r="E2809" s="3">
        <v>237377000</v>
      </c>
    </row>
    <row r="2810" spans="1:5" x14ac:dyDescent="0.2">
      <c r="A2810" t="s">
        <v>2584</v>
      </c>
      <c r="C2810">
        <v>137884</v>
      </c>
      <c r="D2810" s="3">
        <v>6615.0727272727272</v>
      </c>
      <c r="E2810" s="3">
        <v>904054118</v>
      </c>
    </row>
    <row r="2811" spans="1:5" x14ac:dyDescent="0.2">
      <c r="A2811" t="s">
        <v>196</v>
      </c>
      <c r="B2811" t="s">
        <v>9</v>
      </c>
      <c r="C2811">
        <v>2460</v>
      </c>
      <c r="D2811" s="3">
        <v>7212.2857142857147</v>
      </c>
      <c r="E2811" s="3">
        <v>11826330</v>
      </c>
    </row>
    <row r="2812" spans="1:5" x14ac:dyDescent="0.2">
      <c r="B2812" t="s">
        <v>1</v>
      </c>
      <c r="C2812">
        <v>10186</v>
      </c>
      <c r="D2812" s="3">
        <v>11336.529411764706</v>
      </c>
      <c r="E2812" s="3">
        <v>104259540</v>
      </c>
    </row>
    <row r="2813" spans="1:5" x14ac:dyDescent="0.2">
      <c r="B2813" t="s">
        <v>2746</v>
      </c>
      <c r="C2813">
        <v>-100</v>
      </c>
      <c r="D2813" s="3">
        <v>13042</v>
      </c>
      <c r="E2813" s="3">
        <v>-1304200</v>
      </c>
    </row>
    <row r="2814" spans="1:5" x14ac:dyDescent="0.2">
      <c r="B2814" t="s">
        <v>14</v>
      </c>
      <c r="C2814">
        <v>10000</v>
      </c>
      <c r="D2814" s="3">
        <v>11849.8</v>
      </c>
      <c r="E2814" s="3">
        <v>103545000</v>
      </c>
    </row>
    <row r="2815" spans="1:5" x14ac:dyDescent="0.2">
      <c r="A2815" t="s">
        <v>2585</v>
      </c>
      <c r="C2815">
        <v>22546</v>
      </c>
      <c r="D2815" s="3">
        <v>10813.170212765957</v>
      </c>
      <c r="E2815" s="3">
        <v>218326670</v>
      </c>
    </row>
    <row r="2816" spans="1:5" x14ac:dyDescent="0.2">
      <c r="A2816" t="s">
        <v>1370</v>
      </c>
      <c r="B2816" t="s">
        <v>1</v>
      </c>
      <c r="C2816">
        <v>400</v>
      </c>
      <c r="D2816" s="3">
        <v>29909</v>
      </c>
      <c r="E2816" s="3">
        <v>12958800</v>
      </c>
    </row>
    <row r="2817" spans="1:5" x14ac:dyDescent="0.2">
      <c r="B2817" t="s">
        <v>14</v>
      </c>
      <c r="C2817">
        <v>400</v>
      </c>
      <c r="D2817" s="3">
        <v>29909</v>
      </c>
      <c r="E2817" s="3">
        <v>12958800</v>
      </c>
    </row>
    <row r="2818" spans="1:5" x14ac:dyDescent="0.2">
      <c r="A2818" t="s">
        <v>2586</v>
      </c>
      <c r="C2818">
        <v>800</v>
      </c>
      <c r="D2818" s="3">
        <v>29909</v>
      </c>
      <c r="E2818" s="3">
        <v>25917600</v>
      </c>
    </row>
    <row r="2819" spans="1:5" x14ac:dyDescent="0.2">
      <c r="A2819" t="s">
        <v>212</v>
      </c>
      <c r="B2819" t="s">
        <v>244</v>
      </c>
      <c r="C2819">
        <v>-15</v>
      </c>
      <c r="D2819" s="3">
        <v>37316</v>
      </c>
      <c r="E2819" s="3">
        <v>-559740</v>
      </c>
    </row>
    <row r="2820" spans="1:5" x14ac:dyDescent="0.2">
      <c r="B2820" t="s">
        <v>9</v>
      </c>
      <c r="C2820">
        <v>393</v>
      </c>
      <c r="D2820" s="3">
        <v>51362.181818181816</v>
      </c>
      <c r="E2820" s="3">
        <v>18885456</v>
      </c>
    </row>
    <row r="2821" spans="1:5" x14ac:dyDescent="0.2">
      <c r="B2821" t="s">
        <v>1</v>
      </c>
      <c r="C2821">
        <v>1123</v>
      </c>
      <c r="D2821" s="3">
        <v>54465.303030303032</v>
      </c>
      <c r="E2821" s="3">
        <v>55990454</v>
      </c>
    </row>
    <row r="2822" spans="1:5" x14ac:dyDescent="0.2">
      <c r="B2822" t="s">
        <v>1940</v>
      </c>
      <c r="C2822">
        <v>15</v>
      </c>
      <c r="D2822" s="3">
        <v>19230</v>
      </c>
      <c r="E2822" s="3">
        <v>288450</v>
      </c>
    </row>
    <row r="2823" spans="1:5" x14ac:dyDescent="0.2">
      <c r="B2823" t="s">
        <v>14</v>
      </c>
      <c r="C2823">
        <v>1328</v>
      </c>
      <c r="D2823" s="3">
        <v>48753.272727272728</v>
      </c>
      <c r="E2823" s="3">
        <v>64373402</v>
      </c>
    </row>
    <row r="2824" spans="1:5" x14ac:dyDescent="0.2">
      <c r="A2824" t="s">
        <v>2587</v>
      </c>
      <c r="C2824">
        <v>2844</v>
      </c>
      <c r="D2824" s="3">
        <v>51845.105263157893</v>
      </c>
      <c r="E2824" s="3">
        <v>138978022</v>
      </c>
    </row>
    <row r="2825" spans="1:5" x14ac:dyDescent="0.2">
      <c r="A2825" t="s">
        <v>1318</v>
      </c>
      <c r="B2825" t="s">
        <v>9</v>
      </c>
      <c r="C2825">
        <v>37</v>
      </c>
      <c r="D2825" s="3">
        <v>129143</v>
      </c>
      <c r="E2825" s="3">
        <v>4778291</v>
      </c>
    </row>
    <row r="2826" spans="1:5" x14ac:dyDescent="0.2">
      <c r="B2826" t="s">
        <v>1</v>
      </c>
      <c r="C2826">
        <v>79</v>
      </c>
      <c r="D2826" s="3">
        <v>129143</v>
      </c>
      <c r="E2826" s="3">
        <v>10202297</v>
      </c>
    </row>
    <row r="2827" spans="1:5" x14ac:dyDescent="0.2">
      <c r="B2827" t="s">
        <v>14</v>
      </c>
      <c r="C2827">
        <v>500</v>
      </c>
      <c r="D2827" s="3">
        <v>2167691</v>
      </c>
      <c r="E2827" s="3">
        <v>1083845500</v>
      </c>
    </row>
    <row r="2828" spans="1:5" x14ac:dyDescent="0.2">
      <c r="A2828" t="s">
        <v>2588</v>
      </c>
      <c r="C2828">
        <v>616</v>
      </c>
      <c r="D2828" s="3">
        <v>383961.5</v>
      </c>
      <c r="E2828" s="3">
        <v>1098826088</v>
      </c>
    </row>
    <row r="2829" spans="1:5" x14ac:dyDescent="0.2">
      <c r="A2829" t="s">
        <v>218</v>
      </c>
      <c r="B2829" t="s">
        <v>9</v>
      </c>
      <c r="C2829">
        <v>3832</v>
      </c>
      <c r="D2829" s="3">
        <v>2983.1666666666665</v>
      </c>
      <c r="E2829" s="3">
        <v>13470088</v>
      </c>
    </row>
    <row r="2830" spans="1:5" x14ac:dyDescent="0.2">
      <c r="B2830" t="s">
        <v>1</v>
      </c>
      <c r="C2830">
        <v>6304</v>
      </c>
      <c r="D2830" s="3">
        <v>3599.25</v>
      </c>
      <c r="E2830" s="3">
        <v>22325484</v>
      </c>
    </row>
    <row r="2831" spans="1:5" x14ac:dyDescent="0.2">
      <c r="B2831" t="s">
        <v>1940</v>
      </c>
      <c r="C2831">
        <v>8</v>
      </c>
      <c r="D2831" s="3">
        <v>2430.5</v>
      </c>
      <c r="E2831" s="3">
        <v>19444</v>
      </c>
    </row>
    <row r="2832" spans="1:5" x14ac:dyDescent="0.2">
      <c r="B2832" t="s">
        <v>14</v>
      </c>
      <c r="C2832">
        <v>10068</v>
      </c>
      <c r="D2832" s="3">
        <v>3552.909090909091</v>
      </c>
      <c r="E2832" s="3">
        <v>35611128</v>
      </c>
    </row>
    <row r="2833" spans="1:5" x14ac:dyDescent="0.2">
      <c r="B2833" t="s">
        <v>106</v>
      </c>
      <c r="C2833">
        <v>-60</v>
      </c>
      <c r="D2833" s="3">
        <v>2756</v>
      </c>
      <c r="E2833" s="3">
        <v>-165360</v>
      </c>
    </row>
    <row r="2834" spans="1:5" x14ac:dyDescent="0.2">
      <c r="A2834" t="s">
        <v>2589</v>
      </c>
      <c r="C2834">
        <v>20152</v>
      </c>
      <c r="D2834" s="3">
        <v>3335.4285714285716</v>
      </c>
      <c r="E2834" s="3">
        <v>71260784</v>
      </c>
    </row>
    <row r="2835" spans="1:5" x14ac:dyDescent="0.2">
      <c r="A2835" t="s">
        <v>547</v>
      </c>
      <c r="B2835" t="s">
        <v>1</v>
      </c>
      <c r="C2835">
        <v>134</v>
      </c>
      <c r="D2835" s="3">
        <v>27279.5</v>
      </c>
      <c r="E2835" s="3">
        <v>3274042</v>
      </c>
    </row>
    <row r="2836" spans="1:5" x14ac:dyDescent="0.2">
      <c r="B2836" t="s">
        <v>14</v>
      </c>
      <c r="C2836">
        <v>150</v>
      </c>
      <c r="D2836" s="3">
        <v>27281</v>
      </c>
      <c r="E2836" s="3">
        <v>5151550</v>
      </c>
    </row>
    <row r="2837" spans="1:5" x14ac:dyDescent="0.2">
      <c r="A2837" t="s">
        <v>2590</v>
      </c>
      <c r="C2837">
        <v>284</v>
      </c>
      <c r="D2837" s="3">
        <v>27279.875</v>
      </c>
      <c r="E2837" s="3">
        <v>8425592</v>
      </c>
    </row>
    <row r="2838" spans="1:5" x14ac:dyDescent="0.2">
      <c r="A2838" t="s">
        <v>129</v>
      </c>
      <c r="B2838" t="s">
        <v>1</v>
      </c>
      <c r="C2838">
        <v>51</v>
      </c>
      <c r="D2838" s="3">
        <v>20539</v>
      </c>
      <c r="E2838" s="3">
        <v>1047489</v>
      </c>
    </row>
    <row r="2839" spans="1:5" x14ac:dyDescent="0.2">
      <c r="B2839" t="s">
        <v>1940</v>
      </c>
      <c r="C2839">
        <v>1</v>
      </c>
      <c r="D2839" s="3">
        <v>20539</v>
      </c>
      <c r="E2839" s="3">
        <v>20539</v>
      </c>
    </row>
    <row r="2840" spans="1:5" x14ac:dyDescent="0.2">
      <c r="B2840" t="s">
        <v>14</v>
      </c>
      <c r="C2840">
        <v>50</v>
      </c>
      <c r="D2840" s="3">
        <v>20539</v>
      </c>
      <c r="E2840" s="3">
        <v>1026950</v>
      </c>
    </row>
    <row r="2841" spans="1:5" x14ac:dyDescent="0.2">
      <c r="A2841" t="s">
        <v>2591</v>
      </c>
      <c r="C2841">
        <v>102</v>
      </c>
      <c r="D2841" s="3">
        <v>20539</v>
      </c>
      <c r="E2841" s="3">
        <v>2094978</v>
      </c>
    </row>
    <row r="2842" spans="1:5" x14ac:dyDescent="0.2">
      <c r="A2842" t="s">
        <v>59</v>
      </c>
      <c r="B2842" t="s">
        <v>9</v>
      </c>
      <c r="C2842">
        <v>10</v>
      </c>
      <c r="D2842" s="3">
        <v>8313</v>
      </c>
      <c r="E2842" s="3">
        <v>83130</v>
      </c>
    </row>
    <row r="2843" spans="1:5" x14ac:dyDescent="0.2">
      <c r="B2843" t="s">
        <v>1</v>
      </c>
      <c r="C2843">
        <v>542</v>
      </c>
      <c r="D2843" s="3">
        <v>19283.125</v>
      </c>
      <c r="E2843" s="3">
        <v>13977936</v>
      </c>
    </row>
    <row r="2844" spans="1:5" x14ac:dyDescent="0.2">
      <c r="B2844" t="s">
        <v>1940</v>
      </c>
      <c r="C2844">
        <v>2</v>
      </c>
      <c r="D2844" s="3">
        <v>8313</v>
      </c>
      <c r="E2844" s="3">
        <v>16626</v>
      </c>
    </row>
    <row r="2845" spans="1:5" x14ac:dyDescent="0.2">
      <c r="B2845" t="s">
        <v>14</v>
      </c>
      <c r="C2845">
        <v>170</v>
      </c>
      <c r="D2845" s="3">
        <v>66820.333333333328</v>
      </c>
      <c r="E2845" s="3">
        <v>10885500</v>
      </c>
    </row>
    <row r="2846" spans="1:5" x14ac:dyDescent="0.2">
      <c r="A2846" t="s">
        <v>2592</v>
      </c>
      <c r="C2846">
        <v>724</v>
      </c>
      <c r="D2846" s="3">
        <v>25029.380952380954</v>
      </c>
      <c r="E2846" s="3">
        <v>24963192</v>
      </c>
    </row>
    <row r="2847" spans="1:5" x14ac:dyDescent="0.2">
      <c r="A2847" t="s">
        <v>1729</v>
      </c>
      <c r="B2847" t="s">
        <v>244</v>
      </c>
      <c r="C2847">
        <v>-60</v>
      </c>
      <c r="D2847" s="3">
        <v>30224</v>
      </c>
      <c r="E2847" s="3">
        <v>-1813440</v>
      </c>
    </row>
    <row r="2848" spans="1:5" x14ac:dyDescent="0.2">
      <c r="B2848" t="s">
        <v>1</v>
      </c>
      <c r="C2848">
        <v>60</v>
      </c>
      <c r="D2848" s="3">
        <v>2702</v>
      </c>
      <c r="E2848" s="3">
        <v>162120</v>
      </c>
    </row>
    <row r="2849" spans="1:5" x14ac:dyDescent="0.2">
      <c r="B2849" t="s">
        <v>1940</v>
      </c>
      <c r="C2849">
        <v>60</v>
      </c>
      <c r="D2849" s="3">
        <v>2702</v>
      </c>
      <c r="E2849" s="3">
        <v>162120</v>
      </c>
    </row>
    <row r="2850" spans="1:5" x14ac:dyDescent="0.2">
      <c r="B2850" t="s">
        <v>14</v>
      </c>
      <c r="C2850">
        <v>60</v>
      </c>
      <c r="D2850" s="3">
        <v>30224</v>
      </c>
      <c r="E2850" s="3">
        <v>1813440</v>
      </c>
    </row>
    <row r="2851" spans="1:5" x14ac:dyDescent="0.2">
      <c r="A2851" t="s">
        <v>2593</v>
      </c>
      <c r="C2851">
        <v>120</v>
      </c>
      <c r="D2851" s="3">
        <v>16463</v>
      </c>
      <c r="E2851" s="3">
        <v>324240</v>
      </c>
    </row>
    <row r="2852" spans="1:5" x14ac:dyDescent="0.2">
      <c r="A2852" t="s">
        <v>1342</v>
      </c>
      <c r="B2852" t="s">
        <v>9</v>
      </c>
      <c r="C2852">
        <v>35</v>
      </c>
      <c r="D2852" s="3">
        <v>48975</v>
      </c>
      <c r="E2852" s="3">
        <v>1714125</v>
      </c>
    </row>
    <row r="2853" spans="1:5" x14ac:dyDescent="0.2">
      <c r="B2853" t="s">
        <v>1</v>
      </c>
      <c r="C2853">
        <v>280</v>
      </c>
      <c r="D2853" s="3">
        <v>58701.4</v>
      </c>
      <c r="E2853" s="3">
        <v>16422686</v>
      </c>
    </row>
    <row r="2854" spans="1:5" x14ac:dyDescent="0.2">
      <c r="B2854" t="s">
        <v>14</v>
      </c>
      <c r="C2854">
        <v>455</v>
      </c>
      <c r="D2854" s="3">
        <v>57727.25</v>
      </c>
      <c r="E2854" s="3">
        <v>26528453</v>
      </c>
    </row>
    <row r="2855" spans="1:5" x14ac:dyDescent="0.2">
      <c r="B2855" t="s">
        <v>106</v>
      </c>
      <c r="C2855">
        <v>-70</v>
      </c>
      <c r="D2855" s="3">
        <v>60797</v>
      </c>
      <c r="E2855" s="3">
        <v>-4255790</v>
      </c>
    </row>
    <row r="2856" spans="1:5" x14ac:dyDescent="0.2">
      <c r="A2856" t="s">
        <v>2594</v>
      </c>
      <c r="C2856">
        <v>700</v>
      </c>
      <c r="D2856" s="3">
        <v>57673.133333333331</v>
      </c>
      <c r="E2856" s="3">
        <v>40409474</v>
      </c>
    </row>
    <row r="2857" spans="1:5" x14ac:dyDescent="0.2">
      <c r="A2857" t="s">
        <v>89</v>
      </c>
      <c r="B2857" t="s">
        <v>9</v>
      </c>
      <c r="C2857">
        <v>105</v>
      </c>
      <c r="D2857" s="3">
        <v>36785.666666666664</v>
      </c>
      <c r="E2857" s="3">
        <v>3841935</v>
      </c>
    </row>
    <row r="2858" spans="1:5" x14ac:dyDescent="0.2">
      <c r="B2858" t="s">
        <v>1</v>
      </c>
      <c r="C2858">
        <v>962</v>
      </c>
      <c r="D2858" s="3">
        <v>53229.86363636364</v>
      </c>
      <c r="E2858" s="3">
        <v>44760171</v>
      </c>
    </row>
    <row r="2859" spans="1:5" x14ac:dyDescent="0.2">
      <c r="B2859" t="s">
        <v>14</v>
      </c>
      <c r="C2859">
        <v>971</v>
      </c>
      <c r="D2859" s="3">
        <v>65580.416666666672</v>
      </c>
      <c r="E2859" s="3">
        <v>45083083</v>
      </c>
    </row>
    <row r="2860" spans="1:5" x14ac:dyDescent="0.2">
      <c r="A2860" t="s">
        <v>2595</v>
      </c>
      <c r="C2860">
        <v>2038</v>
      </c>
      <c r="D2860" s="3">
        <v>55902.135135135133</v>
      </c>
      <c r="E2860" s="3">
        <v>93685189</v>
      </c>
    </row>
    <row r="2861" spans="1:5" x14ac:dyDescent="0.2">
      <c r="A2861" t="s">
        <v>536</v>
      </c>
      <c r="B2861" t="s">
        <v>9</v>
      </c>
      <c r="C2861">
        <v>14</v>
      </c>
      <c r="D2861" s="3">
        <v>3567856.5</v>
      </c>
      <c r="E2861" s="3">
        <v>50198712</v>
      </c>
    </row>
    <row r="2862" spans="1:5" x14ac:dyDescent="0.2">
      <c r="B2862" t="s">
        <v>1</v>
      </c>
      <c r="C2862">
        <v>4</v>
      </c>
      <c r="D2862" s="3">
        <v>3583136</v>
      </c>
      <c r="E2862" s="3">
        <v>14672942</v>
      </c>
    </row>
    <row r="2863" spans="1:5" x14ac:dyDescent="0.2">
      <c r="B2863" t="s">
        <v>14</v>
      </c>
      <c r="C2863">
        <v>17</v>
      </c>
      <c r="D2863" s="3">
        <v>3604952.2</v>
      </c>
      <c r="E2863" s="3">
        <v>61458717</v>
      </c>
    </row>
    <row r="2864" spans="1:5" x14ac:dyDescent="0.2">
      <c r="B2864" t="s">
        <v>106</v>
      </c>
      <c r="C2864">
        <v>-1</v>
      </c>
      <c r="D2864" s="3">
        <v>3351818</v>
      </c>
      <c r="E2864" s="3">
        <v>-3351818</v>
      </c>
    </row>
    <row r="2865" spans="1:5" x14ac:dyDescent="0.2">
      <c r="A2865" t="s">
        <v>2596</v>
      </c>
      <c r="C2865">
        <v>34</v>
      </c>
      <c r="D2865" s="3">
        <v>3567856.4166666665</v>
      </c>
      <c r="E2865" s="3">
        <v>122978553</v>
      </c>
    </row>
    <row r="2866" spans="1:5" x14ac:dyDescent="0.2">
      <c r="A2866" t="s">
        <v>832</v>
      </c>
      <c r="B2866" t="s">
        <v>9</v>
      </c>
      <c r="C2866">
        <v>2</v>
      </c>
      <c r="D2866" s="3">
        <v>4163976</v>
      </c>
      <c r="E2866" s="3">
        <v>8327952</v>
      </c>
    </row>
    <row r="2867" spans="1:5" x14ac:dyDescent="0.2">
      <c r="B2867" t="s">
        <v>1</v>
      </c>
      <c r="C2867">
        <v>1</v>
      </c>
      <c r="D2867" s="3">
        <v>3718532</v>
      </c>
      <c r="E2867" s="3">
        <v>3718532</v>
      </c>
    </row>
    <row r="2868" spans="1:5" x14ac:dyDescent="0.2">
      <c r="B2868" t="s">
        <v>14</v>
      </c>
      <c r="C2868">
        <v>3</v>
      </c>
      <c r="D2868" s="3">
        <v>3941254</v>
      </c>
      <c r="E2868" s="3">
        <v>12046484</v>
      </c>
    </row>
    <row r="2869" spans="1:5" x14ac:dyDescent="0.2">
      <c r="A2869" t="s">
        <v>2597</v>
      </c>
      <c r="C2869">
        <v>6</v>
      </c>
      <c r="D2869" s="3">
        <v>3941254</v>
      </c>
      <c r="E2869" s="3">
        <v>24092968</v>
      </c>
    </row>
    <row r="2870" spans="1:5" x14ac:dyDescent="0.2">
      <c r="A2870" t="s">
        <v>616</v>
      </c>
      <c r="B2870" t="s">
        <v>244</v>
      </c>
      <c r="C2870">
        <v>-30</v>
      </c>
      <c r="D2870" s="3">
        <v>6041</v>
      </c>
      <c r="E2870" s="3">
        <v>-181230</v>
      </c>
    </row>
    <row r="2871" spans="1:5" x14ac:dyDescent="0.2">
      <c r="B2871" t="s">
        <v>1</v>
      </c>
      <c r="C2871">
        <v>540</v>
      </c>
      <c r="D2871" s="3">
        <v>5298.833333333333</v>
      </c>
      <c r="E2871" s="3">
        <v>3194850</v>
      </c>
    </row>
    <row r="2872" spans="1:5" x14ac:dyDescent="0.2">
      <c r="B2872" t="s">
        <v>1940</v>
      </c>
      <c r="C2872">
        <v>30</v>
      </c>
      <c r="D2872" s="3">
        <v>5729</v>
      </c>
      <c r="E2872" s="3">
        <v>171870</v>
      </c>
    </row>
    <row r="2873" spans="1:5" x14ac:dyDescent="0.2">
      <c r="B2873" t="s">
        <v>14</v>
      </c>
      <c r="C2873">
        <v>550</v>
      </c>
      <c r="D2873" s="3">
        <v>34135.142857142855</v>
      </c>
      <c r="E2873" s="3">
        <v>5272620</v>
      </c>
    </row>
    <row r="2874" spans="1:5" x14ac:dyDescent="0.2">
      <c r="B2874" t="s">
        <v>106</v>
      </c>
      <c r="C2874">
        <v>-10</v>
      </c>
      <c r="D2874" s="3">
        <v>3</v>
      </c>
      <c r="E2874" s="3">
        <v>-30</v>
      </c>
    </row>
    <row r="2875" spans="1:5" x14ac:dyDescent="0.2">
      <c r="A2875" t="s">
        <v>2598</v>
      </c>
      <c r="C2875">
        <v>1080</v>
      </c>
      <c r="D2875" s="3">
        <v>17657</v>
      </c>
      <c r="E2875" s="3">
        <v>8458080</v>
      </c>
    </row>
    <row r="2876" spans="1:5" x14ac:dyDescent="0.2">
      <c r="A2876" t="s">
        <v>556</v>
      </c>
      <c r="B2876" t="s">
        <v>52</v>
      </c>
      <c r="C2876">
        <v>-36</v>
      </c>
      <c r="D2876" s="3">
        <v>1669</v>
      </c>
      <c r="E2876" s="3">
        <v>-60084</v>
      </c>
    </row>
    <row r="2877" spans="1:5" x14ac:dyDescent="0.2">
      <c r="B2877" t="s">
        <v>9</v>
      </c>
      <c r="C2877">
        <v>26</v>
      </c>
      <c r="D2877" s="3">
        <v>1360.5</v>
      </c>
      <c r="E2877" s="3">
        <v>28850</v>
      </c>
    </row>
    <row r="2878" spans="1:5" x14ac:dyDescent="0.2">
      <c r="B2878" t="s">
        <v>1</v>
      </c>
      <c r="C2878">
        <v>978</v>
      </c>
      <c r="D2878" s="3">
        <v>1505.6</v>
      </c>
      <c r="E2878" s="3">
        <v>1558511</v>
      </c>
    </row>
    <row r="2879" spans="1:5" x14ac:dyDescent="0.2">
      <c r="B2879" t="s">
        <v>1940</v>
      </c>
      <c r="C2879">
        <v>2</v>
      </c>
      <c r="D2879" s="3">
        <v>1657</v>
      </c>
      <c r="E2879" s="3">
        <v>3314</v>
      </c>
    </row>
    <row r="2880" spans="1:5" x14ac:dyDescent="0.2">
      <c r="B2880" t="s">
        <v>14</v>
      </c>
      <c r="C2880">
        <v>1038</v>
      </c>
      <c r="D2880" s="3">
        <v>1466.3333333333333</v>
      </c>
      <c r="E2880" s="3">
        <v>1635931</v>
      </c>
    </row>
    <row r="2881" spans="1:5" x14ac:dyDescent="0.2">
      <c r="A2881" t="s">
        <v>2599</v>
      </c>
      <c r="C2881">
        <v>2008</v>
      </c>
      <c r="D2881" s="3">
        <v>1489</v>
      </c>
      <c r="E2881" s="3">
        <v>3166522</v>
      </c>
    </row>
    <row r="2882" spans="1:5" x14ac:dyDescent="0.2">
      <c r="A2882" t="s">
        <v>513</v>
      </c>
      <c r="B2882" t="s">
        <v>244</v>
      </c>
      <c r="C2882">
        <v>-2</v>
      </c>
      <c r="D2882" s="3">
        <v>1017</v>
      </c>
      <c r="E2882" s="3">
        <v>-2034</v>
      </c>
    </row>
    <row r="2883" spans="1:5" x14ac:dyDescent="0.2">
      <c r="B2883" t="s">
        <v>9</v>
      </c>
      <c r="C2883">
        <v>954</v>
      </c>
      <c r="D2883" s="3">
        <v>1017.8181818181819</v>
      </c>
      <c r="E2883" s="3">
        <v>968746</v>
      </c>
    </row>
    <row r="2884" spans="1:5" x14ac:dyDescent="0.2">
      <c r="B2884" t="s">
        <v>1</v>
      </c>
      <c r="C2884">
        <v>5146</v>
      </c>
      <c r="D2884" s="3">
        <v>1040.0277777777778</v>
      </c>
      <c r="E2884" s="3">
        <v>5292376</v>
      </c>
    </row>
    <row r="2885" spans="1:5" x14ac:dyDescent="0.2">
      <c r="B2885" t="s">
        <v>1940</v>
      </c>
      <c r="C2885">
        <v>22</v>
      </c>
      <c r="D2885" s="3">
        <v>1017</v>
      </c>
      <c r="E2885" s="3">
        <v>22374</v>
      </c>
    </row>
    <row r="2886" spans="1:5" x14ac:dyDescent="0.2">
      <c r="B2886" t="s">
        <v>14</v>
      </c>
      <c r="C2886">
        <v>840</v>
      </c>
      <c r="D2886" s="3">
        <v>1065.5</v>
      </c>
      <c r="E2886" s="3">
        <v>877560</v>
      </c>
    </row>
    <row r="2887" spans="1:5" x14ac:dyDescent="0.2">
      <c r="A2887" t="s">
        <v>2600</v>
      </c>
      <c r="C2887">
        <v>6960</v>
      </c>
      <c r="D2887" s="3">
        <v>1034.9807692307693</v>
      </c>
      <c r="E2887" s="3">
        <v>7159022</v>
      </c>
    </row>
    <row r="2888" spans="1:5" x14ac:dyDescent="0.2">
      <c r="A2888" t="s">
        <v>1779</v>
      </c>
      <c r="B2888" t="s">
        <v>9</v>
      </c>
      <c r="C2888">
        <v>2</v>
      </c>
      <c r="D2888" s="3">
        <v>191924</v>
      </c>
      <c r="E2888" s="3">
        <v>383848</v>
      </c>
    </row>
    <row r="2889" spans="1:5" x14ac:dyDescent="0.2">
      <c r="B2889" t="s">
        <v>1</v>
      </c>
      <c r="C2889">
        <v>4</v>
      </c>
      <c r="D2889" s="3">
        <v>191924</v>
      </c>
      <c r="E2889" s="3">
        <v>767696</v>
      </c>
    </row>
    <row r="2890" spans="1:5" x14ac:dyDescent="0.2">
      <c r="B2890" t="s">
        <v>14</v>
      </c>
      <c r="C2890">
        <v>102</v>
      </c>
      <c r="D2890" s="3">
        <v>191924</v>
      </c>
      <c r="E2890" s="3">
        <v>19576248</v>
      </c>
    </row>
    <row r="2891" spans="1:5" x14ac:dyDescent="0.2">
      <c r="B2891" t="s">
        <v>106</v>
      </c>
      <c r="C2891">
        <v>-100</v>
      </c>
      <c r="D2891" s="3">
        <v>28</v>
      </c>
      <c r="E2891" s="3">
        <v>-2800</v>
      </c>
    </row>
    <row r="2892" spans="1:5" x14ac:dyDescent="0.2">
      <c r="A2892" t="s">
        <v>2601</v>
      </c>
      <c r="C2892">
        <v>8</v>
      </c>
      <c r="D2892" s="3">
        <v>159941.33333333334</v>
      </c>
      <c r="E2892" s="3">
        <v>20724992</v>
      </c>
    </row>
    <row r="2893" spans="1:5" x14ac:dyDescent="0.2">
      <c r="A2893" t="s">
        <v>900</v>
      </c>
      <c r="B2893" t="s">
        <v>9</v>
      </c>
      <c r="C2893">
        <v>40</v>
      </c>
      <c r="D2893" s="3">
        <v>368</v>
      </c>
      <c r="E2893" s="3">
        <v>14720</v>
      </c>
    </row>
    <row r="2894" spans="1:5" x14ac:dyDescent="0.2">
      <c r="B2894" t="s">
        <v>1</v>
      </c>
      <c r="C2894">
        <v>110</v>
      </c>
      <c r="D2894" s="3">
        <v>368</v>
      </c>
      <c r="E2894" s="3">
        <v>40480</v>
      </c>
    </row>
    <row r="2895" spans="1:5" x14ac:dyDescent="0.2">
      <c r="A2895" t="s">
        <v>2602</v>
      </c>
      <c r="C2895">
        <v>150</v>
      </c>
      <c r="D2895" s="3">
        <v>368</v>
      </c>
      <c r="E2895" s="3">
        <v>55200</v>
      </c>
    </row>
    <row r="2896" spans="1:5" x14ac:dyDescent="0.2">
      <c r="A2896" t="s">
        <v>95</v>
      </c>
      <c r="B2896" t="s">
        <v>52</v>
      </c>
      <c r="C2896">
        <v>-2</v>
      </c>
      <c r="D2896" s="3">
        <v>442269</v>
      </c>
      <c r="E2896" s="3">
        <v>-884538</v>
      </c>
    </row>
    <row r="2897" spans="1:5" x14ac:dyDescent="0.2">
      <c r="B2897" t="s">
        <v>1</v>
      </c>
      <c r="C2897">
        <v>20</v>
      </c>
      <c r="D2897" s="3">
        <v>487128.77777777775</v>
      </c>
      <c r="E2897" s="3">
        <v>9657845</v>
      </c>
    </row>
    <row r="2898" spans="1:5" x14ac:dyDescent="0.2">
      <c r="B2898" t="s">
        <v>1940</v>
      </c>
      <c r="C2898">
        <v>1</v>
      </c>
      <c r="D2898" s="3">
        <v>517502</v>
      </c>
      <c r="E2898" s="3">
        <v>517502</v>
      </c>
    </row>
    <row r="2899" spans="1:5" x14ac:dyDescent="0.2">
      <c r="B2899" t="s">
        <v>14</v>
      </c>
      <c r="C2899">
        <v>21</v>
      </c>
      <c r="D2899" s="3">
        <v>478769.55555555556</v>
      </c>
      <c r="E2899" s="3">
        <v>10024881</v>
      </c>
    </row>
    <row r="2900" spans="1:5" x14ac:dyDescent="0.2">
      <c r="A2900" t="s">
        <v>2603</v>
      </c>
      <c r="C2900">
        <v>40</v>
      </c>
      <c r="D2900" s="3">
        <v>482642.8</v>
      </c>
      <c r="E2900" s="3">
        <v>19315690</v>
      </c>
    </row>
    <row r="2901" spans="1:5" x14ac:dyDescent="0.2">
      <c r="A2901" t="s">
        <v>385</v>
      </c>
      <c r="B2901" t="s">
        <v>52</v>
      </c>
      <c r="C2901">
        <v>-45</v>
      </c>
      <c r="D2901" s="3">
        <v>104935</v>
      </c>
      <c r="E2901" s="3">
        <v>-4722075</v>
      </c>
    </row>
    <row r="2902" spans="1:5" x14ac:dyDescent="0.2">
      <c r="B2902" t="s">
        <v>9</v>
      </c>
      <c r="C2902">
        <v>15</v>
      </c>
      <c r="D2902" s="3">
        <v>104935</v>
      </c>
      <c r="E2902" s="3">
        <v>1574025</v>
      </c>
    </row>
    <row r="2903" spans="1:5" x14ac:dyDescent="0.2">
      <c r="B2903" t="s">
        <v>1</v>
      </c>
      <c r="C2903">
        <v>90</v>
      </c>
      <c r="D2903" s="3">
        <v>106758.5</v>
      </c>
      <c r="E2903" s="3">
        <v>9608265</v>
      </c>
    </row>
    <row r="2904" spans="1:5" x14ac:dyDescent="0.2">
      <c r="B2904" t="s">
        <v>14</v>
      </c>
      <c r="C2904">
        <v>195</v>
      </c>
      <c r="D2904" s="3">
        <v>138981.5</v>
      </c>
      <c r="E2904" s="3">
        <v>29746335</v>
      </c>
    </row>
    <row r="2905" spans="1:5" x14ac:dyDescent="0.2">
      <c r="A2905" t="s">
        <v>2604</v>
      </c>
      <c r="C2905">
        <v>255</v>
      </c>
      <c r="D2905" s="3">
        <v>122414.125</v>
      </c>
      <c r="E2905" s="3">
        <v>36206550</v>
      </c>
    </row>
    <row r="2906" spans="1:5" x14ac:dyDescent="0.2">
      <c r="A2906" t="s">
        <v>854</v>
      </c>
      <c r="B2906" t="s">
        <v>9</v>
      </c>
      <c r="C2906">
        <v>120</v>
      </c>
      <c r="D2906" s="3">
        <v>58240</v>
      </c>
      <c r="E2906" s="3">
        <v>6988800</v>
      </c>
    </row>
    <row r="2907" spans="1:5" x14ac:dyDescent="0.2">
      <c r="B2907" t="s">
        <v>14</v>
      </c>
      <c r="C2907">
        <v>120</v>
      </c>
      <c r="D2907" s="3">
        <v>58240</v>
      </c>
      <c r="E2907" s="3">
        <v>6988800</v>
      </c>
    </row>
    <row r="2908" spans="1:5" x14ac:dyDescent="0.2">
      <c r="A2908" t="s">
        <v>2605</v>
      </c>
      <c r="C2908">
        <v>240</v>
      </c>
      <c r="D2908" s="3">
        <v>58240</v>
      </c>
      <c r="E2908" s="3">
        <v>13977600</v>
      </c>
    </row>
    <row r="2909" spans="1:5" x14ac:dyDescent="0.2">
      <c r="A2909" t="s">
        <v>755</v>
      </c>
      <c r="B2909" t="s">
        <v>164</v>
      </c>
      <c r="C2909">
        <v>5</v>
      </c>
      <c r="D2909" s="3">
        <v>310843</v>
      </c>
      <c r="E2909" s="3">
        <v>1554215</v>
      </c>
    </row>
    <row r="2910" spans="1:5" x14ac:dyDescent="0.2">
      <c r="B2910" t="s">
        <v>1</v>
      </c>
      <c r="C2910">
        <v>46</v>
      </c>
      <c r="D2910" s="3">
        <v>300278.55555555556</v>
      </c>
      <c r="E2910" s="3">
        <v>13823378</v>
      </c>
    </row>
    <row r="2911" spans="1:5" x14ac:dyDescent="0.2">
      <c r="B2911" t="s">
        <v>1940</v>
      </c>
      <c r="C2911">
        <v>16</v>
      </c>
      <c r="D2911" s="3">
        <v>310843</v>
      </c>
      <c r="E2911" s="3">
        <v>4973488</v>
      </c>
    </row>
    <row r="2912" spans="1:5" x14ac:dyDescent="0.2">
      <c r="B2912" t="s">
        <v>14</v>
      </c>
      <c r="C2912">
        <v>25</v>
      </c>
      <c r="D2912" s="3">
        <v>291827</v>
      </c>
      <c r="E2912" s="3">
        <v>7295675</v>
      </c>
    </row>
    <row r="2913" spans="1:5" x14ac:dyDescent="0.2">
      <c r="A2913" t="s">
        <v>2606</v>
      </c>
      <c r="C2913">
        <v>92</v>
      </c>
      <c r="D2913" s="3">
        <v>300278.55555555556</v>
      </c>
      <c r="E2913" s="3">
        <v>27646756</v>
      </c>
    </row>
    <row r="2914" spans="1:5" x14ac:dyDescent="0.2">
      <c r="A2914" t="s">
        <v>1243</v>
      </c>
      <c r="B2914" t="s">
        <v>1</v>
      </c>
      <c r="C2914">
        <v>2</v>
      </c>
      <c r="D2914" s="3">
        <v>180078</v>
      </c>
      <c r="E2914" s="3">
        <v>360156</v>
      </c>
    </row>
    <row r="2915" spans="1:5" x14ac:dyDescent="0.2">
      <c r="B2915" t="s">
        <v>1940</v>
      </c>
      <c r="C2915">
        <v>1</v>
      </c>
      <c r="D2915" s="3">
        <v>180078</v>
      </c>
      <c r="E2915" s="3">
        <v>180078</v>
      </c>
    </row>
    <row r="2916" spans="1:5" x14ac:dyDescent="0.2">
      <c r="B2916" t="s">
        <v>14</v>
      </c>
      <c r="C2916">
        <v>1</v>
      </c>
      <c r="D2916" s="3">
        <v>180078</v>
      </c>
      <c r="E2916" s="3">
        <v>180078</v>
      </c>
    </row>
    <row r="2917" spans="1:5" x14ac:dyDescent="0.2">
      <c r="A2917" t="s">
        <v>2607</v>
      </c>
      <c r="C2917">
        <v>4</v>
      </c>
      <c r="D2917" s="3">
        <v>180078</v>
      </c>
      <c r="E2917" s="3">
        <v>720312</v>
      </c>
    </row>
    <row r="2918" spans="1:5" x14ac:dyDescent="0.2">
      <c r="A2918" t="s">
        <v>1752</v>
      </c>
      <c r="B2918" t="s">
        <v>14</v>
      </c>
      <c r="C2918">
        <v>200</v>
      </c>
      <c r="D2918" s="3">
        <v>9452</v>
      </c>
      <c r="E2918" s="3">
        <v>1890400</v>
      </c>
    </row>
    <row r="2919" spans="1:5" x14ac:dyDescent="0.2">
      <c r="B2919" t="s">
        <v>106</v>
      </c>
      <c r="C2919">
        <v>-200</v>
      </c>
      <c r="D2919" s="3">
        <v>40</v>
      </c>
      <c r="E2919" s="3">
        <v>-8000</v>
      </c>
    </row>
    <row r="2920" spans="1:5" x14ac:dyDescent="0.2">
      <c r="A2920" t="s">
        <v>2608</v>
      </c>
      <c r="C2920">
        <v>0</v>
      </c>
      <c r="D2920" s="3">
        <v>4746</v>
      </c>
      <c r="E2920" s="3">
        <v>1882400</v>
      </c>
    </row>
    <row r="2921" spans="1:5" x14ac:dyDescent="0.2">
      <c r="A2921" t="s">
        <v>445</v>
      </c>
      <c r="B2921" t="s">
        <v>9</v>
      </c>
      <c r="C2921">
        <v>1</v>
      </c>
      <c r="D2921" s="3">
        <v>63243</v>
      </c>
      <c r="E2921" s="3">
        <v>63243</v>
      </c>
    </row>
    <row r="2922" spans="1:5" x14ac:dyDescent="0.2">
      <c r="B2922" t="s">
        <v>1</v>
      </c>
      <c r="C2922">
        <v>5</v>
      </c>
      <c r="D2922" s="3">
        <v>61472.6</v>
      </c>
      <c r="E2922" s="3">
        <v>307363</v>
      </c>
    </row>
    <row r="2923" spans="1:5" x14ac:dyDescent="0.2">
      <c r="B2923" t="s">
        <v>14</v>
      </c>
      <c r="C2923">
        <v>6</v>
      </c>
      <c r="D2923" s="3">
        <v>61767.666666666664</v>
      </c>
      <c r="E2923" s="3">
        <v>370606</v>
      </c>
    </row>
    <row r="2924" spans="1:5" x14ac:dyDescent="0.2">
      <c r="A2924" t="s">
        <v>2609</v>
      </c>
      <c r="C2924">
        <v>12</v>
      </c>
      <c r="D2924" s="3">
        <v>61767.666666666664</v>
      </c>
      <c r="E2924" s="3">
        <v>741212</v>
      </c>
    </row>
    <row r="2925" spans="1:5" x14ac:dyDescent="0.2">
      <c r="A2925" t="s">
        <v>185</v>
      </c>
      <c r="B2925" t="s">
        <v>9</v>
      </c>
      <c r="C2925">
        <v>1045</v>
      </c>
      <c r="D2925" s="3">
        <v>4100.3999999999996</v>
      </c>
      <c r="E2925" s="3">
        <v>4147980</v>
      </c>
    </row>
    <row r="2926" spans="1:5" x14ac:dyDescent="0.2">
      <c r="B2926" t="s">
        <v>1</v>
      </c>
      <c r="C2926">
        <v>1182</v>
      </c>
      <c r="D2926" s="3">
        <v>4167.8999999999996</v>
      </c>
      <c r="E2926" s="3">
        <v>4922724</v>
      </c>
    </row>
    <row r="2927" spans="1:5" x14ac:dyDescent="0.2">
      <c r="B2927" t="s">
        <v>1940</v>
      </c>
      <c r="C2927">
        <v>7</v>
      </c>
      <c r="D2927" s="3">
        <v>4332</v>
      </c>
      <c r="E2927" s="3">
        <v>30324</v>
      </c>
    </row>
    <row r="2928" spans="1:5" x14ac:dyDescent="0.2">
      <c r="B2928" t="s">
        <v>14</v>
      </c>
      <c r="C2928">
        <v>1300</v>
      </c>
      <c r="D2928" s="3">
        <v>4131.3999999999996</v>
      </c>
      <c r="E2928" s="3">
        <v>5221100</v>
      </c>
    </row>
    <row r="2929" spans="1:5" x14ac:dyDescent="0.2">
      <c r="A2929" t="s">
        <v>2610</v>
      </c>
      <c r="C2929">
        <v>3534</v>
      </c>
      <c r="D2929" s="3">
        <v>4150.9523809523807</v>
      </c>
      <c r="E2929" s="3">
        <v>14322128</v>
      </c>
    </row>
    <row r="2930" spans="1:5" x14ac:dyDescent="0.2">
      <c r="A2930" t="s">
        <v>1150</v>
      </c>
      <c r="B2930" t="s">
        <v>1</v>
      </c>
      <c r="C2930">
        <v>30</v>
      </c>
      <c r="D2930" s="3">
        <v>259</v>
      </c>
      <c r="E2930" s="3">
        <v>7770</v>
      </c>
    </row>
    <row r="2931" spans="1:5" x14ac:dyDescent="0.2">
      <c r="B2931" t="s">
        <v>14</v>
      </c>
      <c r="C2931">
        <v>30</v>
      </c>
      <c r="D2931" s="3">
        <v>259</v>
      </c>
      <c r="E2931" s="3">
        <v>7770</v>
      </c>
    </row>
    <row r="2932" spans="1:5" x14ac:dyDescent="0.2">
      <c r="A2932" t="s">
        <v>2611</v>
      </c>
      <c r="C2932">
        <v>60</v>
      </c>
      <c r="D2932" s="3">
        <v>259</v>
      </c>
      <c r="E2932" s="3">
        <v>15540</v>
      </c>
    </row>
    <row r="2933" spans="1:5" x14ac:dyDescent="0.2">
      <c r="A2933" t="s">
        <v>1428</v>
      </c>
      <c r="B2933" t="s">
        <v>1</v>
      </c>
      <c r="C2933">
        <v>124</v>
      </c>
      <c r="D2933" s="3">
        <v>6746.5</v>
      </c>
      <c r="E2933" s="3">
        <v>836068</v>
      </c>
    </row>
    <row r="2934" spans="1:5" x14ac:dyDescent="0.2">
      <c r="B2934" t="s">
        <v>1940</v>
      </c>
      <c r="C2934">
        <v>4</v>
      </c>
      <c r="D2934" s="3">
        <v>6622</v>
      </c>
      <c r="E2934" s="3">
        <v>26488</v>
      </c>
    </row>
    <row r="2935" spans="1:5" x14ac:dyDescent="0.2">
      <c r="B2935" t="s">
        <v>14</v>
      </c>
      <c r="C2935">
        <v>120</v>
      </c>
      <c r="D2935" s="3">
        <v>6788</v>
      </c>
      <c r="E2935" s="3">
        <v>809580</v>
      </c>
    </row>
    <row r="2936" spans="1:5" x14ac:dyDescent="0.2">
      <c r="A2936" t="s">
        <v>2612</v>
      </c>
      <c r="C2936">
        <v>248</v>
      </c>
      <c r="D2936" s="3">
        <v>6746.5</v>
      </c>
      <c r="E2936" s="3">
        <v>1672136</v>
      </c>
    </row>
    <row r="2937" spans="1:5" x14ac:dyDescent="0.2">
      <c r="A2937" t="s">
        <v>359</v>
      </c>
      <c r="B2937" t="s">
        <v>1</v>
      </c>
      <c r="C2937">
        <v>1050</v>
      </c>
      <c r="D2937" s="3">
        <v>1123.8</v>
      </c>
      <c r="E2937" s="3">
        <v>1620450</v>
      </c>
    </row>
    <row r="2938" spans="1:5" x14ac:dyDescent="0.2">
      <c r="B2938" t="s">
        <v>14</v>
      </c>
      <c r="C2938">
        <v>1050</v>
      </c>
      <c r="D2938" s="3">
        <v>1776.3333333333333</v>
      </c>
      <c r="E2938" s="3">
        <v>1620450</v>
      </c>
    </row>
    <row r="2939" spans="1:5" x14ac:dyDescent="0.2">
      <c r="A2939" t="s">
        <v>2613</v>
      </c>
      <c r="C2939">
        <v>2100</v>
      </c>
      <c r="D2939" s="3">
        <v>1368.5</v>
      </c>
      <c r="E2939" s="3">
        <v>3240900</v>
      </c>
    </row>
    <row r="2940" spans="1:5" x14ac:dyDescent="0.2">
      <c r="A2940" t="s">
        <v>194</v>
      </c>
      <c r="B2940" t="s">
        <v>9</v>
      </c>
      <c r="C2940">
        <v>110</v>
      </c>
      <c r="D2940" s="3">
        <v>9916</v>
      </c>
      <c r="E2940" s="3">
        <v>1100120</v>
      </c>
    </row>
    <row r="2941" spans="1:5" x14ac:dyDescent="0.2">
      <c r="B2941" t="s">
        <v>1</v>
      </c>
      <c r="C2941">
        <v>638</v>
      </c>
      <c r="D2941" s="3">
        <v>9915.75</v>
      </c>
      <c r="E2941" s="3">
        <v>6332556</v>
      </c>
    </row>
    <row r="2942" spans="1:5" x14ac:dyDescent="0.2">
      <c r="B2942" t="s">
        <v>1940</v>
      </c>
      <c r="C2942">
        <v>10</v>
      </c>
      <c r="D2942" s="3">
        <v>9812</v>
      </c>
      <c r="E2942" s="3">
        <v>98120</v>
      </c>
    </row>
    <row r="2943" spans="1:5" x14ac:dyDescent="0.2">
      <c r="B2943" t="s">
        <v>14</v>
      </c>
      <c r="C2943">
        <v>450</v>
      </c>
      <c r="D2943" s="3">
        <v>10019.666666666666</v>
      </c>
      <c r="E2943" s="3">
        <v>4508700</v>
      </c>
    </row>
    <row r="2944" spans="1:5" x14ac:dyDescent="0.2">
      <c r="A2944" t="s">
        <v>2614</v>
      </c>
      <c r="C2944">
        <v>1208</v>
      </c>
      <c r="D2944" s="3">
        <v>9936.6</v>
      </c>
      <c r="E2944" s="3">
        <v>12039496</v>
      </c>
    </row>
    <row r="2945" spans="1:5" x14ac:dyDescent="0.2">
      <c r="A2945" t="s">
        <v>558</v>
      </c>
      <c r="B2945" t="s">
        <v>9</v>
      </c>
      <c r="C2945">
        <v>1</v>
      </c>
      <c r="D2945" s="3">
        <v>21651</v>
      </c>
      <c r="E2945" s="3">
        <v>21651</v>
      </c>
    </row>
    <row r="2946" spans="1:5" x14ac:dyDescent="0.2">
      <c r="B2946" t="s">
        <v>1</v>
      </c>
      <c r="C2946">
        <v>144</v>
      </c>
      <c r="D2946" s="3">
        <v>484257</v>
      </c>
      <c r="E2946" s="3">
        <v>69733008</v>
      </c>
    </row>
    <row r="2947" spans="1:5" x14ac:dyDescent="0.2">
      <c r="B2947" t="s">
        <v>1940</v>
      </c>
      <c r="C2947">
        <v>1</v>
      </c>
      <c r="D2947" s="3">
        <v>21651</v>
      </c>
      <c r="E2947" s="3">
        <v>21651</v>
      </c>
    </row>
    <row r="2948" spans="1:5" x14ac:dyDescent="0.2">
      <c r="B2948" t="s">
        <v>14</v>
      </c>
      <c r="C2948">
        <v>300</v>
      </c>
      <c r="D2948" s="3">
        <v>484257</v>
      </c>
      <c r="E2948" s="3">
        <v>145277100</v>
      </c>
    </row>
    <row r="2949" spans="1:5" x14ac:dyDescent="0.2">
      <c r="A2949" t="s">
        <v>2615</v>
      </c>
      <c r="C2949">
        <v>446</v>
      </c>
      <c r="D2949" s="3">
        <v>299214.59999999998</v>
      </c>
      <c r="E2949" s="3">
        <v>215053410</v>
      </c>
    </row>
    <row r="2950" spans="1:5" x14ac:dyDescent="0.2">
      <c r="A2950" t="s">
        <v>1505</v>
      </c>
      <c r="B2950" t="s">
        <v>1</v>
      </c>
      <c r="C2950">
        <v>28</v>
      </c>
      <c r="D2950" s="3">
        <v>14760</v>
      </c>
      <c r="E2950" s="3">
        <v>413280</v>
      </c>
    </row>
    <row r="2951" spans="1:5" x14ac:dyDescent="0.2">
      <c r="B2951" t="s">
        <v>14</v>
      </c>
      <c r="C2951">
        <v>28</v>
      </c>
      <c r="D2951" s="3">
        <v>14760</v>
      </c>
      <c r="E2951" s="3">
        <v>413280</v>
      </c>
    </row>
    <row r="2952" spans="1:5" x14ac:dyDescent="0.2">
      <c r="A2952" t="s">
        <v>2616</v>
      </c>
      <c r="C2952">
        <v>56</v>
      </c>
      <c r="D2952" s="3">
        <v>14760</v>
      </c>
      <c r="E2952" s="3">
        <v>826560</v>
      </c>
    </row>
    <row r="2953" spans="1:5" x14ac:dyDescent="0.2">
      <c r="A2953" t="s">
        <v>57</v>
      </c>
      <c r="B2953" t="s">
        <v>1</v>
      </c>
      <c r="C2953">
        <v>121</v>
      </c>
      <c r="D2953" s="3">
        <v>48264</v>
      </c>
      <c r="E2953" s="3">
        <v>5839944</v>
      </c>
    </row>
    <row r="2954" spans="1:5" x14ac:dyDescent="0.2">
      <c r="B2954" t="s">
        <v>1940</v>
      </c>
      <c r="C2954">
        <v>8</v>
      </c>
      <c r="D2954" s="3">
        <v>48264</v>
      </c>
      <c r="E2954" s="3">
        <v>386112</v>
      </c>
    </row>
    <row r="2955" spans="1:5" x14ac:dyDescent="0.2">
      <c r="A2955" t="s">
        <v>2617</v>
      </c>
      <c r="C2955">
        <v>129</v>
      </c>
      <c r="D2955" s="3">
        <v>48264</v>
      </c>
      <c r="E2955" s="3">
        <v>6226056</v>
      </c>
    </row>
    <row r="2956" spans="1:5" x14ac:dyDescent="0.2">
      <c r="A2956" t="s">
        <v>827</v>
      </c>
      <c r="B2956" t="s">
        <v>9</v>
      </c>
      <c r="C2956">
        <v>1000</v>
      </c>
      <c r="D2956" s="3">
        <v>20357.333333333332</v>
      </c>
      <c r="E2956" s="3">
        <v>22212500</v>
      </c>
    </row>
    <row r="2957" spans="1:5" x14ac:dyDescent="0.2">
      <c r="B2957" t="s">
        <v>164</v>
      </c>
      <c r="C2957">
        <v>400</v>
      </c>
      <c r="D2957" s="3">
        <v>27040.5</v>
      </c>
      <c r="E2957" s="3">
        <v>11226450</v>
      </c>
    </row>
    <row r="2958" spans="1:5" x14ac:dyDescent="0.2">
      <c r="B2958" t="s">
        <v>1</v>
      </c>
      <c r="C2958">
        <v>1643</v>
      </c>
      <c r="D2958" s="3">
        <v>28951.76923076923</v>
      </c>
      <c r="E2958" s="3">
        <v>50431709</v>
      </c>
    </row>
    <row r="2959" spans="1:5" x14ac:dyDescent="0.2">
      <c r="B2959" t="s">
        <v>1940</v>
      </c>
      <c r="C2959">
        <v>120</v>
      </c>
      <c r="D2959" s="3">
        <v>28339.333333333332</v>
      </c>
      <c r="E2959" s="3">
        <v>3392300</v>
      </c>
    </row>
    <row r="2960" spans="1:5" x14ac:dyDescent="0.2">
      <c r="B2960" t="s">
        <v>14</v>
      </c>
      <c r="C2960">
        <v>2123</v>
      </c>
      <c r="D2960" s="3">
        <v>27464.333333333332</v>
      </c>
      <c r="E2960" s="3">
        <v>57769259</v>
      </c>
    </row>
    <row r="2961" spans="1:5" x14ac:dyDescent="0.2">
      <c r="A2961" t="s">
        <v>2618</v>
      </c>
      <c r="C2961">
        <v>5286</v>
      </c>
      <c r="D2961" s="3">
        <v>27431.375</v>
      </c>
      <c r="E2961" s="3">
        <v>145032218</v>
      </c>
    </row>
    <row r="2962" spans="1:5" x14ac:dyDescent="0.2">
      <c r="A2962" t="s">
        <v>648</v>
      </c>
      <c r="B2962" t="s">
        <v>244</v>
      </c>
      <c r="C2962">
        <v>-2</v>
      </c>
      <c r="D2962" s="3">
        <v>37687</v>
      </c>
      <c r="E2962" s="3">
        <v>-75374</v>
      </c>
    </row>
    <row r="2963" spans="1:5" x14ac:dyDescent="0.2">
      <c r="B2963" t="s">
        <v>9</v>
      </c>
      <c r="C2963">
        <v>15</v>
      </c>
      <c r="D2963" s="3">
        <v>41615.333333333336</v>
      </c>
      <c r="E2963" s="3">
        <v>374381</v>
      </c>
    </row>
    <row r="2964" spans="1:5" x14ac:dyDescent="0.2">
      <c r="B2964" t="s">
        <v>1</v>
      </c>
      <c r="C2964">
        <v>57</v>
      </c>
      <c r="D2964" s="3">
        <v>43172.428571428572</v>
      </c>
      <c r="E2964" s="3">
        <v>1423153</v>
      </c>
    </row>
    <row r="2965" spans="1:5" x14ac:dyDescent="0.2">
      <c r="B2965" t="s">
        <v>1940</v>
      </c>
      <c r="C2965">
        <v>2</v>
      </c>
      <c r="D2965" s="3">
        <v>23040</v>
      </c>
      <c r="E2965" s="3">
        <v>46080</v>
      </c>
    </row>
    <row r="2966" spans="1:5" x14ac:dyDescent="0.2">
      <c r="B2966" t="s">
        <v>14</v>
      </c>
      <c r="C2966">
        <v>72</v>
      </c>
      <c r="D2966" s="3">
        <v>39985.9</v>
      </c>
      <c r="E2966" s="3">
        <v>1743146</v>
      </c>
    </row>
    <row r="2967" spans="1:5" x14ac:dyDescent="0.2">
      <c r="A2967" t="s">
        <v>2619</v>
      </c>
      <c r="C2967">
        <v>144</v>
      </c>
      <c r="D2967" s="3">
        <v>40347.227272727272</v>
      </c>
      <c r="E2967" s="3">
        <v>3511386</v>
      </c>
    </row>
    <row r="2968" spans="1:5" x14ac:dyDescent="0.2">
      <c r="A2968" t="s">
        <v>1052</v>
      </c>
      <c r="B2968" t="s">
        <v>1</v>
      </c>
      <c r="C2968">
        <v>8</v>
      </c>
      <c r="D2968" s="3">
        <v>47189</v>
      </c>
      <c r="E2968" s="3">
        <v>395634</v>
      </c>
    </row>
    <row r="2969" spans="1:5" x14ac:dyDescent="0.2">
      <c r="B2969" t="s">
        <v>14</v>
      </c>
      <c r="C2969">
        <v>8</v>
      </c>
      <c r="D2969" s="3">
        <v>47189</v>
      </c>
      <c r="E2969" s="3">
        <v>395634</v>
      </c>
    </row>
    <row r="2970" spans="1:5" x14ac:dyDescent="0.2">
      <c r="A2970" t="s">
        <v>2620</v>
      </c>
      <c r="C2970">
        <v>16</v>
      </c>
      <c r="D2970" s="3">
        <v>47189</v>
      </c>
      <c r="E2970" s="3">
        <v>791268</v>
      </c>
    </row>
    <row r="2971" spans="1:5" x14ac:dyDescent="0.2">
      <c r="A2971" t="s">
        <v>640</v>
      </c>
      <c r="B2971" t="s">
        <v>1</v>
      </c>
      <c r="C2971">
        <v>200</v>
      </c>
      <c r="D2971" s="3">
        <v>761</v>
      </c>
      <c r="E2971" s="3">
        <v>152200</v>
      </c>
    </row>
    <row r="2972" spans="1:5" x14ac:dyDescent="0.2">
      <c r="B2972" t="s">
        <v>14</v>
      </c>
      <c r="C2972">
        <v>200</v>
      </c>
      <c r="D2972" s="3">
        <v>761</v>
      </c>
      <c r="E2972" s="3">
        <v>152200</v>
      </c>
    </row>
    <row r="2973" spans="1:5" x14ac:dyDescent="0.2">
      <c r="A2973" t="s">
        <v>2621</v>
      </c>
      <c r="C2973">
        <v>400</v>
      </c>
      <c r="D2973" s="3">
        <v>761</v>
      </c>
      <c r="E2973" s="3">
        <v>304400</v>
      </c>
    </row>
    <row r="2974" spans="1:5" x14ac:dyDescent="0.2">
      <c r="A2974" t="s">
        <v>628</v>
      </c>
      <c r="B2974" t="s">
        <v>1</v>
      </c>
      <c r="C2974">
        <v>200</v>
      </c>
      <c r="D2974" s="3">
        <v>843.5</v>
      </c>
      <c r="E2974" s="3">
        <v>168700</v>
      </c>
    </row>
    <row r="2975" spans="1:5" x14ac:dyDescent="0.2">
      <c r="B2975" t="s">
        <v>14</v>
      </c>
      <c r="C2975">
        <v>200</v>
      </c>
      <c r="D2975" s="3">
        <v>843.5</v>
      </c>
      <c r="E2975" s="3">
        <v>168700</v>
      </c>
    </row>
    <row r="2976" spans="1:5" x14ac:dyDescent="0.2">
      <c r="A2976" t="s">
        <v>2622</v>
      </c>
      <c r="C2976">
        <v>400</v>
      </c>
      <c r="D2976" s="3">
        <v>843.5</v>
      </c>
      <c r="E2976" s="3">
        <v>337400</v>
      </c>
    </row>
    <row r="2977" spans="1:5" x14ac:dyDescent="0.2">
      <c r="A2977" t="s">
        <v>642</v>
      </c>
      <c r="B2977" t="s">
        <v>1</v>
      </c>
      <c r="C2977">
        <v>120</v>
      </c>
      <c r="D2977" s="3">
        <v>924</v>
      </c>
      <c r="E2977" s="3">
        <v>110880</v>
      </c>
    </row>
    <row r="2978" spans="1:5" x14ac:dyDescent="0.2">
      <c r="B2978" t="s">
        <v>2746</v>
      </c>
      <c r="C2978">
        <v>-60</v>
      </c>
      <c r="D2978" s="3">
        <v>924</v>
      </c>
      <c r="E2978" s="3">
        <v>-55440</v>
      </c>
    </row>
    <row r="2979" spans="1:5" x14ac:dyDescent="0.2">
      <c r="B2979" t="s">
        <v>14</v>
      </c>
      <c r="C2979">
        <v>60</v>
      </c>
      <c r="D2979" s="3">
        <v>924</v>
      </c>
      <c r="E2979" s="3">
        <v>55440</v>
      </c>
    </row>
    <row r="2980" spans="1:5" x14ac:dyDescent="0.2">
      <c r="A2980" t="s">
        <v>2623</v>
      </c>
      <c r="C2980">
        <v>120</v>
      </c>
      <c r="D2980" s="3">
        <v>924</v>
      </c>
      <c r="E2980" s="3">
        <v>110880</v>
      </c>
    </row>
    <row r="2981" spans="1:5" x14ac:dyDescent="0.2">
      <c r="A2981" t="s">
        <v>1229</v>
      </c>
      <c r="B2981" t="s">
        <v>244</v>
      </c>
      <c r="C2981">
        <v>-120</v>
      </c>
      <c r="D2981" s="3">
        <v>399161</v>
      </c>
      <c r="E2981" s="3">
        <v>-47899320</v>
      </c>
    </row>
    <row r="2982" spans="1:5" x14ac:dyDescent="0.2">
      <c r="B2982" t="s">
        <v>9</v>
      </c>
      <c r="C2982">
        <v>236</v>
      </c>
      <c r="D2982" s="3">
        <v>342103.5</v>
      </c>
      <c r="E2982" s="3">
        <v>103626228</v>
      </c>
    </row>
    <row r="2983" spans="1:5" x14ac:dyDescent="0.2">
      <c r="B2983" t="s">
        <v>164</v>
      </c>
      <c r="C2983">
        <v>212</v>
      </c>
      <c r="D2983" s="3">
        <v>443997</v>
      </c>
      <c r="E2983" s="3">
        <v>92871956</v>
      </c>
    </row>
    <row r="2984" spans="1:5" x14ac:dyDescent="0.2">
      <c r="B2984" t="s">
        <v>1</v>
      </c>
      <c r="C2984">
        <v>1672</v>
      </c>
      <c r="D2984" s="3">
        <v>258421</v>
      </c>
      <c r="E2984" s="3">
        <v>469929476</v>
      </c>
    </row>
    <row r="2985" spans="1:5" x14ac:dyDescent="0.2">
      <c r="B2985" t="s">
        <v>1940</v>
      </c>
      <c r="C2985">
        <v>120</v>
      </c>
      <c r="D2985" s="3">
        <v>200344</v>
      </c>
      <c r="E2985" s="3">
        <v>24041280</v>
      </c>
    </row>
    <row r="2986" spans="1:5" x14ac:dyDescent="0.2">
      <c r="B2986" t="s">
        <v>14</v>
      </c>
      <c r="C2986">
        <v>1500</v>
      </c>
      <c r="D2986" s="3">
        <v>293267.20000000001</v>
      </c>
      <c r="E2986" s="3">
        <v>407756400</v>
      </c>
    </row>
    <row r="2987" spans="1:5" x14ac:dyDescent="0.2">
      <c r="A2987" t="s">
        <v>2624</v>
      </c>
      <c r="C2987">
        <v>3620</v>
      </c>
      <c r="D2987" s="3">
        <v>300284.73684210528</v>
      </c>
      <c r="E2987" s="3">
        <v>1050326020</v>
      </c>
    </row>
    <row r="2988" spans="1:5" x14ac:dyDescent="0.2">
      <c r="A2988" t="s">
        <v>836</v>
      </c>
      <c r="B2988" t="s">
        <v>9</v>
      </c>
      <c r="C2988">
        <v>5</v>
      </c>
      <c r="D2988" s="3">
        <v>22011</v>
      </c>
      <c r="E2988" s="3">
        <v>110055</v>
      </c>
    </row>
    <row r="2989" spans="1:5" x14ac:dyDescent="0.2">
      <c r="B2989" t="s">
        <v>14</v>
      </c>
      <c r="C2989">
        <v>5</v>
      </c>
      <c r="D2989" s="3">
        <v>22011</v>
      </c>
      <c r="E2989" s="3">
        <v>110055</v>
      </c>
    </row>
    <row r="2990" spans="1:5" x14ac:dyDescent="0.2">
      <c r="A2990" t="s">
        <v>2625</v>
      </c>
      <c r="C2990">
        <v>10</v>
      </c>
      <c r="D2990" s="3">
        <v>22011</v>
      </c>
      <c r="E2990" s="3">
        <v>220110</v>
      </c>
    </row>
    <row r="2991" spans="1:5" x14ac:dyDescent="0.2">
      <c r="A2991" t="s">
        <v>239</v>
      </c>
      <c r="B2991" t="s">
        <v>9</v>
      </c>
      <c r="C2991">
        <v>15</v>
      </c>
      <c r="D2991" s="3">
        <v>53734</v>
      </c>
      <c r="E2991" s="3">
        <v>806010</v>
      </c>
    </row>
    <row r="2992" spans="1:5" x14ac:dyDescent="0.2">
      <c r="B2992" t="s">
        <v>1</v>
      </c>
      <c r="C2992">
        <v>65</v>
      </c>
      <c r="D2992" s="3">
        <v>39981.25</v>
      </c>
      <c r="E2992" s="3">
        <v>1470870</v>
      </c>
    </row>
    <row r="2993" spans="1:5" x14ac:dyDescent="0.2">
      <c r="B2993" t="s">
        <v>14</v>
      </c>
      <c r="C2993">
        <v>80</v>
      </c>
      <c r="D2993" s="3">
        <v>42731.8</v>
      </c>
      <c r="E2993" s="3">
        <v>2276880</v>
      </c>
    </row>
    <row r="2994" spans="1:5" x14ac:dyDescent="0.2">
      <c r="A2994" t="s">
        <v>2626</v>
      </c>
      <c r="C2994">
        <v>160</v>
      </c>
      <c r="D2994" s="3">
        <v>42731.8</v>
      </c>
      <c r="E2994" s="3">
        <v>4553760</v>
      </c>
    </row>
    <row r="2995" spans="1:5" x14ac:dyDescent="0.2">
      <c r="A2995" t="s">
        <v>847</v>
      </c>
      <c r="B2995" t="s">
        <v>52</v>
      </c>
      <c r="C2995">
        <v>-4000</v>
      </c>
      <c r="D2995" s="3">
        <v>1051</v>
      </c>
      <c r="E2995" s="3">
        <v>-4204000</v>
      </c>
    </row>
    <row r="2996" spans="1:5" x14ac:dyDescent="0.2">
      <c r="B2996" t="s">
        <v>9</v>
      </c>
      <c r="C2996">
        <v>2340</v>
      </c>
      <c r="D2996" s="3">
        <v>819</v>
      </c>
      <c r="E2996" s="3">
        <v>1766060</v>
      </c>
    </row>
    <row r="2997" spans="1:5" x14ac:dyDescent="0.2">
      <c r="B2997" t="s">
        <v>1</v>
      </c>
      <c r="C2997">
        <v>25460</v>
      </c>
      <c r="D2997" s="3">
        <v>860.2</v>
      </c>
      <c r="E2997" s="3">
        <v>23363980</v>
      </c>
    </row>
    <row r="2998" spans="1:5" x14ac:dyDescent="0.2">
      <c r="B2998" t="s">
        <v>14</v>
      </c>
      <c r="C2998">
        <v>18830</v>
      </c>
      <c r="D2998" s="3">
        <v>880.42857142857144</v>
      </c>
      <c r="E2998" s="3">
        <v>16801920</v>
      </c>
    </row>
    <row r="2999" spans="1:5" x14ac:dyDescent="0.2">
      <c r="B2999" t="s">
        <v>106</v>
      </c>
      <c r="C2999">
        <v>-30</v>
      </c>
      <c r="D2999" s="3">
        <v>644</v>
      </c>
      <c r="E2999" s="3">
        <v>-19320</v>
      </c>
    </row>
    <row r="3000" spans="1:5" x14ac:dyDescent="0.2">
      <c r="A3000" t="s">
        <v>2627</v>
      </c>
      <c r="C3000">
        <v>42600</v>
      </c>
      <c r="D3000" s="3">
        <v>860.78125</v>
      </c>
      <c r="E3000" s="3">
        <v>37708640</v>
      </c>
    </row>
    <row r="3001" spans="1:5" x14ac:dyDescent="0.2">
      <c r="A3001" t="s">
        <v>1252</v>
      </c>
      <c r="B3001" t="s">
        <v>1</v>
      </c>
      <c r="C3001">
        <v>130</v>
      </c>
      <c r="D3001" s="3">
        <v>183</v>
      </c>
      <c r="E3001" s="3">
        <v>23790</v>
      </c>
    </row>
    <row r="3002" spans="1:5" x14ac:dyDescent="0.2">
      <c r="B3002" t="s">
        <v>1940</v>
      </c>
      <c r="C3002">
        <v>130</v>
      </c>
      <c r="D3002" s="3">
        <v>183</v>
      </c>
      <c r="E3002" s="3">
        <v>23790</v>
      </c>
    </row>
    <row r="3003" spans="1:5" x14ac:dyDescent="0.2">
      <c r="A3003" t="s">
        <v>2628</v>
      </c>
      <c r="C3003">
        <v>260</v>
      </c>
      <c r="D3003" s="3">
        <v>183</v>
      </c>
      <c r="E3003" s="3">
        <v>47580</v>
      </c>
    </row>
    <row r="3004" spans="1:5" x14ac:dyDescent="0.2">
      <c r="A3004" t="s">
        <v>290</v>
      </c>
      <c r="B3004" t="s">
        <v>9</v>
      </c>
      <c r="C3004">
        <v>32</v>
      </c>
      <c r="D3004" s="3">
        <v>113916.5</v>
      </c>
      <c r="E3004" s="3">
        <v>4699374</v>
      </c>
    </row>
    <row r="3005" spans="1:5" x14ac:dyDescent="0.2">
      <c r="B3005" t="s">
        <v>1</v>
      </c>
      <c r="C3005">
        <v>376</v>
      </c>
      <c r="D3005" s="3">
        <v>110479.33333333333</v>
      </c>
      <c r="E3005" s="3">
        <v>39010536</v>
      </c>
    </row>
    <row r="3006" spans="1:5" x14ac:dyDescent="0.2">
      <c r="B3006" t="s">
        <v>2746</v>
      </c>
      <c r="C3006">
        <v>-2</v>
      </c>
      <c r="D3006" s="3">
        <v>76272</v>
      </c>
      <c r="E3006" s="3">
        <v>-152544</v>
      </c>
    </row>
    <row r="3007" spans="1:5" x14ac:dyDescent="0.2">
      <c r="B3007" t="s">
        <v>14</v>
      </c>
      <c r="C3007">
        <v>280</v>
      </c>
      <c r="D3007" s="3">
        <v>87205.2</v>
      </c>
      <c r="E3007" s="3">
        <v>23522180</v>
      </c>
    </row>
    <row r="3008" spans="1:5" x14ac:dyDescent="0.2">
      <c r="A3008" t="s">
        <v>2629</v>
      </c>
      <c r="C3008">
        <v>686</v>
      </c>
      <c r="D3008" s="3">
        <v>100214.78571428571</v>
      </c>
      <c r="E3008" s="3">
        <v>67079546</v>
      </c>
    </row>
    <row r="3009" spans="1:5" x14ac:dyDescent="0.2">
      <c r="A3009" t="s">
        <v>1785</v>
      </c>
      <c r="B3009" t="s">
        <v>1</v>
      </c>
      <c r="C3009">
        <v>50</v>
      </c>
      <c r="D3009" s="3">
        <v>7638</v>
      </c>
      <c r="E3009" s="3">
        <v>381900</v>
      </c>
    </row>
    <row r="3010" spans="1:5" x14ac:dyDescent="0.2">
      <c r="B3010" t="s">
        <v>14</v>
      </c>
      <c r="C3010">
        <v>50</v>
      </c>
      <c r="D3010" s="3">
        <v>7638</v>
      </c>
      <c r="E3010" s="3">
        <v>381900</v>
      </c>
    </row>
    <row r="3011" spans="1:5" x14ac:dyDescent="0.2">
      <c r="A3011" t="s">
        <v>2630</v>
      </c>
      <c r="C3011">
        <v>100</v>
      </c>
      <c r="D3011" s="3">
        <v>7638</v>
      </c>
      <c r="E3011" s="3">
        <v>763800</v>
      </c>
    </row>
    <row r="3012" spans="1:5" x14ac:dyDescent="0.2">
      <c r="A3012" t="s">
        <v>1376</v>
      </c>
      <c r="B3012" t="s">
        <v>1</v>
      </c>
      <c r="C3012">
        <v>123</v>
      </c>
      <c r="D3012" s="3">
        <v>2240</v>
      </c>
      <c r="E3012" s="3">
        <v>275520</v>
      </c>
    </row>
    <row r="3013" spans="1:5" x14ac:dyDescent="0.2">
      <c r="A3013" t="s">
        <v>2631</v>
      </c>
      <c r="C3013">
        <v>123</v>
      </c>
      <c r="D3013" s="3">
        <v>2240</v>
      </c>
      <c r="E3013" s="3">
        <v>275520</v>
      </c>
    </row>
    <row r="3014" spans="1:5" x14ac:dyDescent="0.2">
      <c r="A3014" t="s">
        <v>1029</v>
      </c>
      <c r="B3014" t="s">
        <v>9</v>
      </c>
      <c r="C3014">
        <v>16</v>
      </c>
      <c r="D3014" s="3">
        <v>290273</v>
      </c>
      <c r="E3014" s="3">
        <v>4644368</v>
      </c>
    </row>
    <row r="3015" spans="1:5" x14ac:dyDescent="0.2">
      <c r="B3015" t="s">
        <v>1</v>
      </c>
      <c r="C3015">
        <v>16</v>
      </c>
      <c r="D3015" s="3">
        <v>277007</v>
      </c>
      <c r="E3015" s="3">
        <v>4432112</v>
      </c>
    </row>
    <row r="3016" spans="1:5" x14ac:dyDescent="0.2">
      <c r="B3016" t="s">
        <v>14</v>
      </c>
      <c r="C3016">
        <v>32</v>
      </c>
      <c r="D3016" s="3">
        <v>283640</v>
      </c>
      <c r="E3016" s="3">
        <v>9076480</v>
      </c>
    </row>
    <row r="3017" spans="1:5" x14ac:dyDescent="0.2">
      <c r="A3017" t="s">
        <v>2632</v>
      </c>
      <c r="C3017">
        <v>64</v>
      </c>
      <c r="D3017" s="3">
        <v>283640</v>
      </c>
      <c r="E3017" s="3">
        <v>18152960</v>
      </c>
    </row>
    <row r="3018" spans="1:5" x14ac:dyDescent="0.2">
      <c r="A3018" t="s">
        <v>764</v>
      </c>
      <c r="B3018" t="s">
        <v>9</v>
      </c>
      <c r="C3018">
        <v>10</v>
      </c>
      <c r="D3018" s="3">
        <v>250009</v>
      </c>
      <c r="E3018" s="3">
        <v>2500090</v>
      </c>
    </row>
    <row r="3019" spans="1:5" x14ac:dyDescent="0.2">
      <c r="B3019" t="s">
        <v>1</v>
      </c>
      <c r="C3019">
        <v>41</v>
      </c>
      <c r="D3019" s="3">
        <v>250009</v>
      </c>
      <c r="E3019" s="3">
        <v>10250369</v>
      </c>
    </row>
    <row r="3020" spans="1:5" x14ac:dyDescent="0.2">
      <c r="B3020" t="s">
        <v>1940</v>
      </c>
      <c r="C3020">
        <v>1</v>
      </c>
      <c r="D3020" s="3">
        <v>250009</v>
      </c>
      <c r="E3020" s="3">
        <v>250009</v>
      </c>
    </row>
    <row r="3021" spans="1:5" x14ac:dyDescent="0.2">
      <c r="B3021" t="s">
        <v>14</v>
      </c>
      <c r="C3021">
        <v>50</v>
      </c>
      <c r="D3021" s="3">
        <v>250009</v>
      </c>
      <c r="E3021" s="3">
        <v>12500450</v>
      </c>
    </row>
    <row r="3022" spans="1:5" x14ac:dyDescent="0.2">
      <c r="A3022" t="s">
        <v>2633</v>
      </c>
      <c r="C3022">
        <v>102</v>
      </c>
      <c r="D3022" s="3">
        <v>250009</v>
      </c>
      <c r="E3022" s="3">
        <v>25500918</v>
      </c>
    </row>
    <row r="3023" spans="1:5" x14ac:dyDescent="0.2">
      <c r="A3023" t="s">
        <v>612</v>
      </c>
      <c r="B3023" t="s">
        <v>1</v>
      </c>
      <c r="C3023">
        <v>190</v>
      </c>
      <c r="D3023" s="3">
        <v>52550.400000000001</v>
      </c>
      <c r="E3023" s="3">
        <v>10063760</v>
      </c>
    </row>
    <row r="3024" spans="1:5" x14ac:dyDescent="0.2">
      <c r="B3024" t="s">
        <v>14</v>
      </c>
      <c r="C3024">
        <v>250</v>
      </c>
      <c r="D3024" s="3">
        <v>52120</v>
      </c>
      <c r="E3024" s="3">
        <v>13306600</v>
      </c>
    </row>
    <row r="3025" spans="1:5" x14ac:dyDescent="0.2">
      <c r="A3025" t="s">
        <v>2634</v>
      </c>
      <c r="C3025">
        <v>440</v>
      </c>
      <c r="D3025" s="3">
        <v>52335.199999999997</v>
      </c>
      <c r="E3025" s="3">
        <v>23370360</v>
      </c>
    </row>
    <row r="3026" spans="1:5" x14ac:dyDescent="0.2">
      <c r="A3026" t="s">
        <v>1412</v>
      </c>
      <c r="B3026" t="s">
        <v>1</v>
      </c>
      <c r="C3026">
        <v>200</v>
      </c>
      <c r="D3026" s="3">
        <v>392</v>
      </c>
      <c r="E3026" s="3">
        <v>78400</v>
      </c>
    </row>
    <row r="3027" spans="1:5" x14ac:dyDescent="0.2">
      <c r="B3027" t="s">
        <v>14</v>
      </c>
      <c r="C3027">
        <v>200</v>
      </c>
      <c r="D3027" s="3">
        <v>392</v>
      </c>
      <c r="E3027" s="3">
        <v>78400</v>
      </c>
    </row>
    <row r="3028" spans="1:5" x14ac:dyDescent="0.2">
      <c r="A3028" t="s">
        <v>2635</v>
      </c>
      <c r="C3028">
        <v>400</v>
      </c>
      <c r="D3028" s="3">
        <v>392</v>
      </c>
      <c r="E3028" s="3">
        <v>156800</v>
      </c>
    </row>
    <row r="3029" spans="1:5" x14ac:dyDescent="0.2">
      <c r="A3029" t="s">
        <v>676</v>
      </c>
      <c r="B3029" t="s">
        <v>9</v>
      </c>
      <c r="C3029">
        <v>300</v>
      </c>
      <c r="D3029" s="3">
        <v>2189</v>
      </c>
      <c r="E3029" s="3">
        <v>656700</v>
      </c>
    </row>
    <row r="3030" spans="1:5" x14ac:dyDescent="0.2">
      <c r="B3030" t="s">
        <v>1</v>
      </c>
      <c r="C3030">
        <v>600</v>
      </c>
      <c r="D3030" s="3">
        <v>2992.5</v>
      </c>
      <c r="E3030" s="3">
        <v>1795500</v>
      </c>
    </row>
    <row r="3031" spans="1:5" x14ac:dyDescent="0.2">
      <c r="B3031" t="s">
        <v>14</v>
      </c>
      <c r="C3031">
        <v>900</v>
      </c>
      <c r="D3031" s="3">
        <v>2724.6666666666665</v>
      </c>
      <c r="E3031" s="3">
        <v>2452200</v>
      </c>
    </row>
    <row r="3032" spans="1:5" x14ac:dyDescent="0.2">
      <c r="A3032" t="s">
        <v>2636</v>
      </c>
      <c r="C3032">
        <v>1800</v>
      </c>
      <c r="D3032" s="3">
        <v>2724.6666666666665</v>
      </c>
      <c r="E3032" s="3">
        <v>4904400</v>
      </c>
    </row>
    <row r="3033" spans="1:5" x14ac:dyDescent="0.2">
      <c r="A3033" t="s">
        <v>995</v>
      </c>
      <c r="B3033" t="s">
        <v>9</v>
      </c>
      <c r="C3033">
        <v>390</v>
      </c>
      <c r="D3033" s="3">
        <v>5100</v>
      </c>
      <c r="E3033" s="3">
        <v>1989000</v>
      </c>
    </row>
    <row r="3034" spans="1:5" x14ac:dyDescent="0.2">
      <c r="B3034" t="s">
        <v>1</v>
      </c>
      <c r="C3034">
        <v>1710</v>
      </c>
      <c r="D3034" s="3">
        <v>4515.5</v>
      </c>
      <c r="E3034" s="3">
        <v>7318200</v>
      </c>
    </row>
    <row r="3035" spans="1:5" x14ac:dyDescent="0.2">
      <c r="B3035" t="s">
        <v>14</v>
      </c>
      <c r="C3035">
        <v>2100</v>
      </c>
      <c r="D3035" s="3">
        <v>4320.666666666667</v>
      </c>
      <c r="E3035" s="3">
        <v>9307200</v>
      </c>
    </row>
    <row r="3036" spans="1:5" x14ac:dyDescent="0.2">
      <c r="A3036" t="s">
        <v>2637</v>
      </c>
      <c r="C3036">
        <v>4200</v>
      </c>
      <c r="D3036" s="3">
        <v>4515.5</v>
      </c>
      <c r="E3036" s="3">
        <v>18614400</v>
      </c>
    </row>
    <row r="3037" spans="1:5" x14ac:dyDescent="0.2">
      <c r="A3037" t="s">
        <v>511</v>
      </c>
      <c r="B3037" t="s">
        <v>244</v>
      </c>
      <c r="C3037">
        <v>-3090</v>
      </c>
      <c r="D3037" s="3">
        <v>1600.5</v>
      </c>
      <c r="E3037" s="3">
        <v>-5427150</v>
      </c>
    </row>
    <row r="3038" spans="1:5" x14ac:dyDescent="0.2">
      <c r="B3038" t="s">
        <v>164</v>
      </c>
      <c r="C3038">
        <v>270</v>
      </c>
      <c r="D3038" s="3">
        <v>3230</v>
      </c>
      <c r="E3038" s="3">
        <v>872100</v>
      </c>
    </row>
    <row r="3039" spans="1:5" x14ac:dyDescent="0.2">
      <c r="B3039" t="s">
        <v>1</v>
      </c>
      <c r="C3039">
        <v>10217</v>
      </c>
      <c r="D3039" s="3">
        <v>1835.0714285714287</v>
      </c>
      <c r="E3039" s="3">
        <v>19416790</v>
      </c>
    </row>
    <row r="3040" spans="1:5" x14ac:dyDescent="0.2">
      <c r="B3040" t="s">
        <v>1940</v>
      </c>
      <c r="C3040">
        <v>3147</v>
      </c>
      <c r="D3040" s="3">
        <v>1701</v>
      </c>
      <c r="E3040" s="3">
        <v>7492340</v>
      </c>
    </row>
    <row r="3041" spans="1:5" x14ac:dyDescent="0.2">
      <c r="B3041" t="s">
        <v>14</v>
      </c>
      <c r="C3041">
        <v>10890</v>
      </c>
      <c r="D3041" s="3">
        <v>1840.7777777777778</v>
      </c>
      <c r="E3041" s="3">
        <v>19975500</v>
      </c>
    </row>
    <row r="3042" spans="1:5" x14ac:dyDescent="0.2">
      <c r="A3042" t="s">
        <v>2638</v>
      </c>
      <c r="C3042">
        <v>21434</v>
      </c>
      <c r="D3042" s="3">
        <v>1849.7666666666667</v>
      </c>
      <c r="E3042" s="3">
        <v>42329580</v>
      </c>
    </row>
    <row r="3043" spans="1:5" x14ac:dyDescent="0.2">
      <c r="A3043" t="s">
        <v>920</v>
      </c>
      <c r="B3043" t="s">
        <v>1</v>
      </c>
      <c r="C3043">
        <v>30</v>
      </c>
      <c r="D3043" s="3">
        <v>129482</v>
      </c>
      <c r="E3043" s="3">
        <v>3884460</v>
      </c>
    </row>
    <row r="3044" spans="1:5" x14ac:dyDescent="0.2">
      <c r="B3044" t="s">
        <v>14</v>
      </c>
      <c r="C3044">
        <v>30</v>
      </c>
      <c r="D3044" s="3">
        <v>129482</v>
      </c>
      <c r="E3044" s="3">
        <v>3884460</v>
      </c>
    </row>
    <row r="3045" spans="1:5" x14ac:dyDescent="0.2">
      <c r="A3045" t="s">
        <v>2639</v>
      </c>
      <c r="C3045">
        <v>60</v>
      </c>
      <c r="D3045" s="3">
        <v>129482</v>
      </c>
      <c r="E3045" s="3">
        <v>7768920</v>
      </c>
    </row>
    <row r="3046" spans="1:5" x14ac:dyDescent="0.2">
      <c r="A3046" t="s">
        <v>922</v>
      </c>
      <c r="B3046" t="s">
        <v>1</v>
      </c>
      <c r="C3046">
        <v>5</v>
      </c>
      <c r="D3046" s="3">
        <v>44234</v>
      </c>
      <c r="E3046" s="3">
        <v>221170</v>
      </c>
    </row>
    <row r="3047" spans="1:5" x14ac:dyDescent="0.2">
      <c r="B3047" t="s">
        <v>14</v>
      </c>
      <c r="C3047">
        <v>5</v>
      </c>
      <c r="D3047" s="3">
        <v>44234</v>
      </c>
      <c r="E3047" s="3">
        <v>221170</v>
      </c>
    </row>
    <row r="3048" spans="1:5" x14ac:dyDescent="0.2">
      <c r="A3048" t="s">
        <v>2640</v>
      </c>
      <c r="C3048">
        <v>10</v>
      </c>
      <c r="D3048" s="3">
        <v>44234</v>
      </c>
      <c r="E3048" s="3">
        <v>442340</v>
      </c>
    </row>
    <row r="3049" spans="1:5" x14ac:dyDescent="0.2">
      <c r="A3049" t="s">
        <v>1060</v>
      </c>
      <c r="B3049" t="s">
        <v>1</v>
      </c>
      <c r="C3049">
        <v>460</v>
      </c>
      <c r="D3049" s="3">
        <v>3648.3333333333335</v>
      </c>
      <c r="E3049" s="3">
        <v>2024740</v>
      </c>
    </row>
    <row r="3050" spans="1:5" x14ac:dyDescent="0.2">
      <c r="B3050" t="s">
        <v>1940</v>
      </c>
      <c r="C3050">
        <v>60</v>
      </c>
      <c r="D3050" s="3">
        <v>1464</v>
      </c>
      <c r="E3050" s="3">
        <v>87840</v>
      </c>
    </row>
    <row r="3051" spans="1:5" x14ac:dyDescent="0.2">
      <c r="B3051" t="s">
        <v>14</v>
      </c>
      <c r="C3051">
        <v>400</v>
      </c>
      <c r="D3051" s="3">
        <v>4740.5</v>
      </c>
      <c r="E3051" s="3">
        <v>1936900</v>
      </c>
    </row>
    <row r="3052" spans="1:5" x14ac:dyDescent="0.2">
      <c r="A3052" t="s">
        <v>2641</v>
      </c>
      <c r="C3052">
        <v>920</v>
      </c>
      <c r="D3052" s="3">
        <v>3648.3333333333335</v>
      </c>
      <c r="E3052" s="3">
        <v>4049480</v>
      </c>
    </row>
    <row r="3053" spans="1:5" x14ac:dyDescent="0.2">
      <c r="A3053" t="s">
        <v>1183</v>
      </c>
      <c r="B3053" t="s">
        <v>1</v>
      </c>
      <c r="C3053">
        <v>73</v>
      </c>
      <c r="D3053" s="3">
        <v>192</v>
      </c>
      <c r="E3053" s="3">
        <v>14016</v>
      </c>
    </row>
    <row r="3054" spans="1:5" x14ac:dyDescent="0.2">
      <c r="B3054" t="s">
        <v>1940</v>
      </c>
      <c r="C3054">
        <v>73</v>
      </c>
      <c r="D3054" s="3">
        <v>192</v>
      </c>
      <c r="E3054" s="3">
        <v>14016</v>
      </c>
    </row>
    <row r="3055" spans="1:5" x14ac:dyDescent="0.2">
      <c r="A3055" t="s">
        <v>2642</v>
      </c>
      <c r="C3055">
        <v>146</v>
      </c>
      <c r="D3055" s="3">
        <v>192</v>
      </c>
      <c r="E3055" s="3">
        <v>28032</v>
      </c>
    </row>
    <row r="3056" spans="1:5" x14ac:dyDescent="0.2">
      <c r="A3056" t="s">
        <v>265</v>
      </c>
      <c r="B3056" t="s">
        <v>805</v>
      </c>
      <c r="C3056">
        <v>5</v>
      </c>
      <c r="D3056" s="3">
        <v>704</v>
      </c>
      <c r="E3056" s="3">
        <v>3520</v>
      </c>
    </row>
    <row r="3057" spans="1:5" x14ac:dyDescent="0.2">
      <c r="B3057" t="s">
        <v>164</v>
      </c>
      <c r="C3057">
        <v>400</v>
      </c>
      <c r="D3057" s="3">
        <v>704</v>
      </c>
      <c r="E3057" s="3">
        <v>281600</v>
      </c>
    </row>
    <row r="3058" spans="1:5" x14ac:dyDescent="0.2">
      <c r="B3058" t="s">
        <v>1</v>
      </c>
      <c r="C3058">
        <v>7340</v>
      </c>
      <c r="D3058" s="3">
        <v>704</v>
      </c>
      <c r="E3058" s="3">
        <v>5167360</v>
      </c>
    </row>
    <row r="3059" spans="1:5" x14ac:dyDescent="0.2">
      <c r="B3059" t="s">
        <v>1940</v>
      </c>
      <c r="C3059">
        <v>625</v>
      </c>
      <c r="D3059" s="3">
        <v>704</v>
      </c>
      <c r="E3059" s="3">
        <v>440000</v>
      </c>
    </row>
    <row r="3060" spans="1:5" x14ac:dyDescent="0.2">
      <c r="B3060" t="s">
        <v>400</v>
      </c>
      <c r="C3060">
        <v>-5</v>
      </c>
      <c r="D3060" s="3">
        <v>704</v>
      </c>
      <c r="E3060" s="3">
        <v>-3520</v>
      </c>
    </row>
    <row r="3061" spans="1:5" x14ac:dyDescent="0.2">
      <c r="A3061" t="s">
        <v>2643</v>
      </c>
      <c r="C3061">
        <v>8365</v>
      </c>
      <c r="D3061" s="3">
        <v>704</v>
      </c>
      <c r="E3061" s="3">
        <v>5888960</v>
      </c>
    </row>
    <row r="3062" spans="1:5" x14ac:dyDescent="0.2">
      <c r="A3062" t="s">
        <v>298</v>
      </c>
      <c r="B3062" t="s">
        <v>9</v>
      </c>
      <c r="C3062">
        <v>15</v>
      </c>
      <c r="D3062" s="3">
        <v>8815</v>
      </c>
      <c r="E3062" s="3">
        <v>132225</v>
      </c>
    </row>
    <row r="3063" spans="1:5" x14ac:dyDescent="0.2">
      <c r="B3063" t="s">
        <v>1</v>
      </c>
      <c r="C3063">
        <v>4285</v>
      </c>
      <c r="D3063" s="3">
        <v>9977.4375</v>
      </c>
      <c r="E3063" s="3">
        <v>52464253</v>
      </c>
    </row>
    <row r="3064" spans="1:5" x14ac:dyDescent="0.2">
      <c r="B3064" t="s">
        <v>1940</v>
      </c>
      <c r="C3064">
        <v>45</v>
      </c>
      <c r="D3064" s="3">
        <v>13841</v>
      </c>
      <c r="E3064" s="3">
        <v>617593</v>
      </c>
    </row>
    <row r="3065" spans="1:5" x14ac:dyDescent="0.2">
      <c r="B3065" t="s">
        <v>14</v>
      </c>
      <c r="C3065">
        <v>4275</v>
      </c>
      <c r="D3065" s="3">
        <v>10081.125</v>
      </c>
      <c r="E3065" s="3">
        <v>52150665</v>
      </c>
    </row>
    <row r="3066" spans="1:5" x14ac:dyDescent="0.2">
      <c r="A3066" t="s">
        <v>2644</v>
      </c>
      <c r="C3066">
        <v>8620</v>
      </c>
      <c r="D3066" s="3">
        <v>10251.296296296296</v>
      </c>
      <c r="E3066" s="3">
        <v>105364736</v>
      </c>
    </row>
    <row r="3067" spans="1:5" x14ac:dyDescent="0.2">
      <c r="A3067" t="s">
        <v>1896</v>
      </c>
      <c r="B3067" t="s">
        <v>9</v>
      </c>
      <c r="C3067">
        <v>100</v>
      </c>
      <c r="D3067" s="3">
        <v>1249</v>
      </c>
      <c r="E3067" s="3">
        <v>124900</v>
      </c>
    </row>
    <row r="3068" spans="1:5" x14ac:dyDescent="0.2">
      <c r="A3068" t="s">
        <v>2645</v>
      </c>
      <c r="C3068">
        <v>100</v>
      </c>
      <c r="D3068" s="3">
        <v>1249</v>
      </c>
      <c r="E3068" s="3">
        <v>124900</v>
      </c>
    </row>
    <row r="3069" spans="1:5" x14ac:dyDescent="0.2">
      <c r="A3069" t="s">
        <v>1274</v>
      </c>
      <c r="B3069" t="s">
        <v>1</v>
      </c>
      <c r="C3069">
        <v>80</v>
      </c>
      <c r="D3069" s="3">
        <v>9430</v>
      </c>
      <c r="E3069" s="3">
        <v>754400</v>
      </c>
    </row>
    <row r="3070" spans="1:5" x14ac:dyDescent="0.2">
      <c r="B3070" t="s">
        <v>14</v>
      </c>
      <c r="C3070">
        <v>80</v>
      </c>
      <c r="D3070" s="3">
        <v>9430</v>
      </c>
      <c r="E3070" s="3">
        <v>754400</v>
      </c>
    </row>
    <row r="3071" spans="1:5" x14ac:dyDescent="0.2">
      <c r="A3071" t="s">
        <v>2646</v>
      </c>
      <c r="C3071">
        <v>160</v>
      </c>
      <c r="D3071" s="3">
        <v>9430</v>
      </c>
      <c r="E3071" s="3">
        <v>1508800</v>
      </c>
    </row>
    <row r="3072" spans="1:5" x14ac:dyDescent="0.2">
      <c r="A3072" t="s">
        <v>1361</v>
      </c>
      <c r="B3072" t="s">
        <v>244</v>
      </c>
      <c r="C3072">
        <v>-20</v>
      </c>
      <c r="D3072" s="3">
        <v>41</v>
      </c>
      <c r="E3072" s="3">
        <v>-820</v>
      </c>
    </row>
    <row r="3073" spans="1:5" x14ac:dyDescent="0.2">
      <c r="B3073" t="s">
        <v>1</v>
      </c>
      <c r="C3073">
        <v>40</v>
      </c>
      <c r="D3073" s="3">
        <v>41</v>
      </c>
      <c r="E3073" s="3">
        <v>1640</v>
      </c>
    </row>
    <row r="3074" spans="1:5" x14ac:dyDescent="0.2">
      <c r="B3074" t="s">
        <v>1940</v>
      </c>
      <c r="C3074">
        <v>20</v>
      </c>
      <c r="D3074" s="3">
        <v>41</v>
      </c>
      <c r="E3074" s="3">
        <v>820</v>
      </c>
    </row>
    <row r="3075" spans="1:5" x14ac:dyDescent="0.2">
      <c r="A3075" t="s">
        <v>2647</v>
      </c>
      <c r="C3075">
        <v>40</v>
      </c>
      <c r="D3075" s="3">
        <v>41</v>
      </c>
      <c r="E3075" s="3">
        <v>1640</v>
      </c>
    </row>
    <row r="3076" spans="1:5" x14ac:dyDescent="0.2">
      <c r="A3076" t="s">
        <v>706</v>
      </c>
      <c r="B3076" t="s">
        <v>9</v>
      </c>
      <c r="C3076">
        <v>100</v>
      </c>
      <c r="D3076" s="3">
        <v>5058</v>
      </c>
      <c r="E3076" s="3">
        <v>505800</v>
      </c>
    </row>
    <row r="3077" spans="1:5" x14ac:dyDescent="0.2">
      <c r="B3077" t="s">
        <v>1</v>
      </c>
      <c r="C3077">
        <v>830</v>
      </c>
      <c r="D3077" s="3">
        <v>8476.2000000000007</v>
      </c>
      <c r="E3077" s="3">
        <v>7046640</v>
      </c>
    </row>
    <row r="3078" spans="1:5" x14ac:dyDescent="0.2">
      <c r="B3078" t="s">
        <v>14</v>
      </c>
      <c r="C3078">
        <v>500</v>
      </c>
      <c r="D3078" s="3">
        <v>10755</v>
      </c>
      <c r="E3078" s="3">
        <v>5377500</v>
      </c>
    </row>
    <row r="3079" spans="1:5" x14ac:dyDescent="0.2">
      <c r="A3079" t="s">
        <v>2648</v>
      </c>
      <c r="C3079">
        <v>1430</v>
      </c>
      <c r="D3079" s="3">
        <v>8381.25</v>
      </c>
      <c r="E3079" s="3">
        <v>12929940</v>
      </c>
    </row>
    <row r="3080" spans="1:5" x14ac:dyDescent="0.2">
      <c r="A3080" t="s">
        <v>109</v>
      </c>
      <c r="B3080" t="s">
        <v>912</v>
      </c>
      <c r="C3080">
        <v>-1100</v>
      </c>
      <c r="D3080" s="3">
        <v>59543</v>
      </c>
      <c r="E3080" s="3">
        <v>-65497300</v>
      </c>
    </row>
    <row r="3081" spans="1:5" x14ac:dyDescent="0.2">
      <c r="B3081" t="s">
        <v>9</v>
      </c>
      <c r="C3081">
        <v>5145</v>
      </c>
      <c r="D3081" s="3">
        <v>32551.466666666667</v>
      </c>
      <c r="E3081" s="3">
        <v>133393637</v>
      </c>
    </row>
    <row r="3082" spans="1:5" x14ac:dyDescent="0.2">
      <c r="B3082" t="s">
        <v>164</v>
      </c>
      <c r="C3082">
        <v>8260</v>
      </c>
      <c r="D3082" s="3">
        <v>53566.857142857145</v>
      </c>
      <c r="E3082" s="3">
        <v>527639440</v>
      </c>
    </row>
    <row r="3083" spans="1:5" x14ac:dyDescent="0.2">
      <c r="B3083" t="s">
        <v>1</v>
      </c>
      <c r="C3083">
        <v>31478</v>
      </c>
      <c r="D3083" s="3">
        <v>40505.49411764706</v>
      </c>
      <c r="E3083" s="3">
        <v>1065145029</v>
      </c>
    </row>
    <row r="3084" spans="1:5" x14ac:dyDescent="0.2">
      <c r="B3084" t="s">
        <v>1940</v>
      </c>
      <c r="C3084">
        <v>196</v>
      </c>
      <c r="D3084" s="3">
        <v>34478.5</v>
      </c>
      <c r="E3084" s="3">
        <v>7660108</v>
      </c>
    </row>
    <row r="3085" spans="1:5" x14ac:dyDescent="0.2">
      <c r="B3085" t="s">
        <v>14</v>
      </c>
      <c r="C3085">
        <v>23940</v>
      </c>
      <c r="D3085" s="3">
        <v>41689.222222222219</v>
      </c>
      <c r="E3085" s="3">
        <v>1032803440</v>
      </c>
    </row>
    <row r="3086" spans="1:5" x14ac:dyDescent="0.2">
      <c r="B3086" t="s">
        <v>400</v>
      </c>
      <c r="C3086">
        <v>-2</v>
      </c>
      <c r="D3086" s="3">
        <v>6205</v>
      </c>
      <c r="E3086" s="3">
        <v>-12410</v>
      </c>
    </row>
    <row r="3087" spans="1:5" x14ac:dyDescent="0.2">
      <c r="A3087" t="s">
        <v>2649</v>
      </c>
      <c r="C3087">
        <v>67917</v>
      </c>
      <c r="D3087" s="3">
        <v>40134.291666666664</v>
      </c>
      <c r="E3087" s="3">
        <v>2701131944</v>
      </c>
    </row>
    <row r="3088" spans="1:5" x14ac:dyDescent="0.2">
      <c r="A3088" t="s">
        <v>1380</v>
      </c>
      <c r="B3088" t="s">
        <v>1</v>
      </c>
      <c r="C3088">
        <v>100</v>
      </c>
      <c r="D3088" s="3">
        <v>552</v>
      </c>
      <c r="E3088" s="3">
        <v>55200</v>
      </c>
    </row>
    <row r="3089" spans="1:5" x14ac:dyDescent="0.2">
      <c r="A3089" t="s">
        <v>2650</v>
      </c>
      <c r="C3089">
        <v>100</v>
      </c>
      <c r="D3089" s="3">
        <v>552</v>
      </c>
      <c r="E3089" s="3">
        <v>55200</v>
      </c>
    </row>
    <row r="3090" spans="1:5" x14ac:dyDescent="0.2">
      <c r="A3090" t="s">
        <v>1048</v>
      </c>
      <c r="B3090" t="s">
        <v>1</v>
      </c>
      <c r="C3090">
        <v>13</v>
      </c>
      <c r="D3090" s="3">
        <v>123420.5</v>
      </c>
      <c r="E3090" s="3">
        <v>1645707</v>
      </c>
    </row>
    <row r="3091" spans="1:5" x14ac:dyDescent="0.2">
      <c r="B3091" t="s">
        <v>14</v>
      </c>
      <c r="C3091">
        <v>13</v>
      </c>
      <c r="D3091" s="3">
        <v>123420.5</v>
      </c>
      <c r="E3091" s="3">
        <v>1645707</v>
      </c>
    </row>
    <row r="3092" spans="1:5" x14ac:dyDescent="0.2">
      <c r="A3092" t="s">
        <v>2651</v>
      </c>
      <c r="C3092">
        <v>26</v>
      </c>
      <c r="D3092" s="3">
        <v>123420.5</v>
      </c>
      <c r="E3092" s="3">
        <v>3291414</v>
      </c>
    </row>
    <row r="3093" spans="1:5" x14ac:dyDescent="0.2">
      <c r="A3093" t="s">
        <v>1215</v>
      </c>
      <c r="B3093" t="s">
        <v>1</v>
      </c>
      <c r="C3093">
        <v>2</v>
      </c>
      <c r="D3093" s="3">
        <v>375</v>
      </c>
      <c r="E3093" s="3">
        <v>750</v>
      </c>
    </row>
    <row r="3094" spans="1:5" x14ac:dyDescent="0.2">
      <c r="B3094" t="s">
        <v>1940</v>
      </c>
      <c r="C3094">
        <v>2</v>
      </c>
      <c r="D3094" s="3">
        <v>375</v>
      </c>
      <c r="E3094" s="3">
        <v>750</v>
      </c>
    </row>
    <row r="3095" spans="1:5" x14ac:dyDescent="0.2">
      <c r="A3095" t="s">
        <v>2652</v>
      </c>
      <c r="C3095">
        <v>4</v>
      </c>
      <c r="D3095" s="3">
        <v>375</v>
      </c>
      <c r="E3095" s="3">
        <v>1500</v>
      </c>
    </row>
    <row r="3096" spans="1:5" x14ac:dyDescent="0.2">
      <c r="A3096" t="s">
        <v>1545</v>
      </c>
      <c r="B3096" t="s">
        <v>1</v>
      </c>
      <c r="C3096">
        <v>2</v>
      </c>
      <c r="D3096" s="3">
        <v>124130</v>
      </c>
      <c r="E3096" s="3">
        <v>248260</v>
      </c>
    </row>
    <row r="3097" spans="1:5" x14ac:dyDescent="0.2">
      <c r="B3097" t="s">
        <v>1940</v>
      </c>
      <c r="C3097">
        <v>1</v>
      </c>
      <c r="D3097" s="3">
        <v>124130</v>
      </c>
      <c r="E3097" s="3">
        <v>124130</v>
      </c>
    </row>
    <row r="3098" spans="1:5" x14ac:dyDescent="0.2">
      <c r="B3098" t="s">
        <v>14</v>
      </c>
      <c r="C3098">
        <v>3</v>
      </c>
      <c r="D3098" s="3">
        <v>161468</v>
      </c>
      <c r="E3098" s="3">
        <v>521742</v>
      </c>
    </row>
    <row r="3099" spans="1:5" x14ac:dyDescent="0.2">
      <c r="B3099" t="s">
        <v>106</v>
      </c>
      <c r="C3099">
        <v>-2</v>
      </c>
      <c r="D3099" s="3">
        <v>1</v>
      </c>
      <c r="E3099" s="3">
        <v>-2</v>
      </c>
    </row>
    <row r="3100" spans="1:5" x14ac:dyDescent="0.2">
      <c r="A3100" t="s">
        <v>2653</v>
      </c>
      <c r="C3100">
        <v>4</v>
      </c>
      <c r="D3100" s="3">
        <v>114239.4</v>
      </c>
      <c r="E3100" s="3">
        <v>894130</v>
      </c>
    </row>
    <row r="3101" spans="1:5" x14ac:dyDescent="0.2">
      <c r="A3101" t="s">
        <v>1797</v>
      </c>
      <c r="B3101" t="s">
        <v>1</v>
      </c>
      <c r="C3101">
        <v>10</v>
      </c>
      <c r="D3101" s="3">
        <v>211095</v>
      </c>
      <c r="E3101" s="3">
        <v>2110950</v>
      </c>
    </row>
    <row r="3102" spans="1:5" x14ac:dyDescent="0.2">
      <c r="B3102" t="s">
        <v>14</v>
      </c>
      <c r="C3102">
        <v>20</v>
      </c>
      <c r="D3102" s="3">
        <v>211095</v>
      </c>
      <c r="E3102" s="3">
        <v>4221900</v>
      </c>
    </row>
    <row r="3103" spans="1:5" x14ac:dyDescent="0.2">
      <c r="B3103" t="s">
        <v>106</v>
      </c>
      <c r="C3103">
        <v>-10</v>
      </c>
      <c r="D3103" s="3">
        <v>2</v>
      </c>
      <c r="E3103" s="3">
        <v>-20</v>
      </c>
    </row>
    <row r="3104" spans="1:5" x14ac:dyDescent="0.2">
      <c r="A3104" t="s">
        <v>2654</v>
      </c>
      <c r="C3104">
        <v>20</v>
      </c>
      <c r="D3104" s="3">
        <v>168876.4</v>
      </c>
      <c r="E3104" s="3">
        <v>6332830</v>
      </c>
    </row>
    <row r="3105" spans="1:5" x14ac:dyDescent="0.2">
      <c r="A3105" t="s">
        <v>1204</v>
      </c>
      <c r="B3105" t="s">
        <v>9</v>
      </c>
      <c r="C3105">
        <v>30</v>
      </c>
      <c r="D3105" s="3">
        <v>1896</v>
      </c>
      <c r="E3105" s="3">
        <v>56880</v>
      </c>
    </row>
    <row r="3106" spans="1:5" x14ac:dyDescent="0.2">
      <c r="B3106" t="s">
        <v>1</v>
      </c>
      <c r="C3106">
        <v>450</v>
      </c>
      <c r="D3106" s="3">
        <v>1384</v>
      </c>
      <c r="E3106" s="3">
        <v>457480</v>
      </c>
    </row>
    <row r="3107" spans="1:5" x14ac:dyDescent="0.2">
      <c r="B3107" t="s">
        <v>14</v>
      </c>
      <c r="C3107">
        <v>480</v>
      </c>
      <c r="D3107" s="3">
        <v>1512</v>
      </c>
      <c r="E3107" s="3">
        <v>514360</v>
      </c>
    </row>
    <row r="3108" spans="1:5" x14ac:dyDescent="0.2">
      <c r="A3108" t="s">
        <v>2655</v>
      </c>
      <c r="C3108">
        <v>960</v>
      </c>
      <c r="D3108" s="3">
        <v>1512</v>
      </c>
      <c r="E3108" s="3">
        <v>1028720</v>
      </c>
    </row>
    <row r="3109" spans="1:5" x14ac:dyDescent="0.2">
      <c r="A3109" t="s">
        <v>1254</v>
      </c>
      <c r="B3109" t="s">
        <v>1</v>
      </c>
      <c r="C3109">
        <v>60</v>
      </c>
      <c r="D3109" s="3">
        <v>1809</v>
      </c>
      <c r="E3109" s="3">
        <v>108540</v>
      </c>
    </row>
    <row r="3110" spans="1:5" x14ac:dyDescent="0.2">
      <c r="B3110" t="s">
        <v>1940</v>
      </c>
      <c r="C3110">
        <v>60</v>
      </c>
      <c r="D3110" s="3">
        <v>1809</v>
      </c>
      <c r="E3110" s="3">
        <v>108540</v>
      </c>
    </row>
    <row r="3111" spans="1:5" x14ac:dyDescent="0.2">
      <c r="A3111" t="s">
        <v>2656</v>
      </c>
      <c r="C3111">
        <v>120</v>
      </c>
      <c r="D3111" s="3">
        <v>1809</v>
      </c>
      <c r="E3111" s="3">
        <v>217080</v>
      </c>
    </row>
    <row r="3112" spans="1:5" x14ac:dyDescent="0.2">
      <c r="A3112" t="s">
        <v>396</v>
      </c>
      <c r="B3112" t="s">
        <v>9</v>
      </c>
      <c r="C3112">
        <v>31</v>
      </c>
      <c r="D3112" s="3">
        <v>33077</v>
      </c>
      <c r="E3112" s="3">
        <v>1165573</v>
      </c>
    </row>
    <row r="3113" spans="1:5" x14ac:dyDescent="0.2">
      <c r="B3113" t="s">
        <v>1</v>
      </c>
      <c r="C3113">
        <v>408</v>
      </c>
      <c r="D3113" s="3">
        <v>48243.1</v>
      </c>
      <c r="E3113" s="3">
        <v>19372911</v>
      </c>
    </row>
    <row r="3114" spans="1:5" x14ac:dyDescent="0.2">
      <c r="B3114" t="s">
        <v>1940</v>
      </c>
      <c r="C3114">
        <v>11</v>
      </c>
      <c r="D3114" s="3">
        <v>50380.333333333336</v>
      </c>
      <c r="E3114" s="3">
        <v>642733</v>
      </c>
    </row>
    <row r="3115" spans="1:5" x14ac:dyDescent="0.2">
      <c r="B3115" t="s">
        <v>14</v>
      </c>
      <c r="C3115">
        <v>428</v>
      </c>
      <c r="D3115" s="3">
        <v>44160.444444444445</v>
      </c>
      <c r="E3115" s="3">
        <v>19895751</v>
      </c>
    </row>
    <row r="3116" spans="1:5" x14ac:dyDescent="0.2">
      <c r="A3116" t="s">
        <v>2657</v>
      </c>
      <c r="C3116">
        <v>878</v>
      </c>
      <c r="D3116" s="3">
        <v>45715.416666666664</v>
      </c>
      <c r="E3116" s="3">
        <v>41076968</v>
      </c>
    </row>
    <row r="3117" spans="1:5" x14ac:dyDescent="0.2">
      <c r="A3117" t="s">
        <v>1344</v>
      </c>
      <c r="B3117" t="s">
        <v>9</v>
      </c>
      <c r="C3117">
        <v>3</v>
      </c>
      <c r="D3117" s="3">
        <v>1540000</v>
      </c>
      <c r="E3117" s="3">
        <v>4620000</v>
      </c>
    </row>
    <row r="3118" spans="1:5" x14ac:dyDescent="0.2">
      <c r="B3118" t="s">
        <v>1</v>
      </c>
      <c r="C3118">
        <v>10</v>
      </c>
      <c r="D3118" s="3">
        <v>1595000</v>
      </c>
      <c r="E3118" s="3">
        <v>15950000</v>
      </c>
    </row>
    <row r="3119" spans="1:5" x14ac:dyDescent="0.2">
      <c r="B3119" t="s">
        <v>14</v>
      </c>
      <c r="C3119">
        <v>13</v>
      </c>
      <c r="D3119" s="3">
        <v>1567500</v>
      </c>
      <c r="E3119" s="3">
        <v>20570000</v>
      </c>
    </row>
    <row r="3120" spans="1:5" x14ac:dyDescent="0.2">
      <c r="A3120" t="s">
        <v>2658</v>
      </c>
      <c r="C3120">
        <v>26</v>
      </c>
      <c r="D3120" s="3">
        <v>1567500</v>
      </c>
      <c r="E3120" s="3">
        <v>41140000</v>
      </c>
    </row>
    <row r="3121" spans="1:5" x14ac:dyDescent="0.2">
      <c r="A3121" t="s">
        <v>1418</v>
      </c>
      <c r="B3121" t="s">
        <v>52</v>
      </c>
      <c r="C3121">
        <v>-200</v>
      </c>
      <c r="D3121" s="3">
        <v>260</v>
      </c>
      <c r="E3121" s="3">
        <v>-52000</v>
      </c>
    </row>
    <row r="3122" spans="1:5" x14ac:dyDescent="0.2">
      <c r="B3122" t="s">
        <v>9</v>
      </c>
      <c r="C3122">
        <v>100</v>
      </c>
      <c r="D3122" s="3">
        <v>260</v>
      </c>
      <c r="E3122" s="3">
        <v>26000</v>
      </c>
    </row>
    <row r="3123" spans="1:5" x14ac:dyDescent="0.2">
      <c r="B3123" t="s">
        <v>1</v>
      </c>
      <c r="C3123">
        <v>400</v>
      </c>
      <c r="D3123" s="3">
        <v>197</v>
      </c>
      <c r="E3123" s="3">
        <v>78800</v>
      </c>
    </row>
    <row r="3124" spans="1:5" x14ac:dyDescent="0.2">
      <c r="B3124" t="s">
        <v>14</v>
      </c>
      <c r="C3124">
        <v>500</v>
      </c>
      <c r="D3124" s="3">
        <v>197</v>
      </c>
      <c r="E3124" s="3">
        <v>104800</v>
      </c>
    </row>
    <row r="3125" spans="1:5" x14ac:dyDescent="0.2">
      <c r="A3125" t="s">
        <v>2659</v>
      </c>
      <c r="C3125">
        <v>800</v>
      </c>
      <c r="D3125" s="3">
        <v>218</v>
      </c>
      <c r="E3125" s="3">
        <v>157600</v>
      </c>
    </row>
    <row r="3126" spans="1:5" x14ac:dyDescent="0.2">
      <c r="A3126" t="s">
        <v>1176</v>
      </c>
      <c r="B3126" t="s">
        <v>1</v>
      </c>
      <c r="C3126">
        <v>28</v>
      </c>
      <c r="D3126" s="3">
        <v>4280</v>
      </c>
      <c r="E3126" s="3">
        <v>119840</v>
      </c>
    </row>
    <row r="3127" spans="1:5" x14ac:dyDescent="0.2">
      <c r="B3127" t="s">
        <v>14</v>
      </c>
      <c r="C3127">
        <v>28</v>
      </c>
      <c r="D3127" s="3">
        <v>4280</v>
      </c>
      <c r="E3127" s="3">
        <v>119840</v>
      </c>
    </row>
    <row r="3128" spans="1:5" x14ac:dyDescent="0.2">
      <c r="A3128" t="s">
        <v>2660</v>
      </c>
      <c r="C3128">
        <v>56</v>
      </c>
      <c r="D3128" s="3">
        <v>4280</v>
      </c>
      <c r="E3128" s="3">
        <v>239680</v>
      </c>
    </row>
    <row r="3129" spans="1:5" x14ac:dyDescent="0.2">
      <c r="A3129" t="s">
        <v>432</v>
      </c>
      <c r="B3129" t="s">
        <v>9</v>
      </c>
      <c r="C3129">
        <v>133</v>
      </c>
      <c r="D3129" s="3">
        <v>174272.75</v>
      </c>
      <c r="E3129" s="3">
        <v>26721532</v>
      </c>
    </row>
    <row r="3130" spans="1:5" x14ac:dyDescent="0.2">
      <c r="B3130" t="s">
        <v>1</v>
      </c>
      <c r="C3130">
        <v>820</v>
      </c>
      <c r="D3130" s="3">
        <v>294733.71428571426</v>
      </c>
      <c r="E3130" s="3">
        <v>239344440</v>
      </c>
    </row>
    <row r="3131" spans="1:5" x14ac:dyDescent="0.2">
      <c r="B3131" t="s">
        <v>2746</v>
      </c>
      <c r="C3131">
        <v>-27</v>
      </c>
      <c r="D3131" s="3">
        <v>204100</v>
      </c>
      <c r="E3131" s="3">
        <v>-5463822</v>
      </c>
    </row>
    <row r="3132" spans="1:5" x14ac:dyDescent="0.2">
      <c r="B3132" t="s">
        <v>14</v>
      </c>
      <c r="C3132">
        <v>927</v>
      </c>
      <c r="D3132" s="3">
        <v>256668.3</v>
      </c>
      <c r="E3132" s="3">
        <v>260732926</v>
      </c>
    </row>
    <row r="3133" spans="1:5" x14ac:dyDescent="0.2">
      <c r="B3133" t="s">
        <v>106</v>
      </c>
      <c r="C3133">
        <v>-1</v>
      </c>
      <c r="D3133" s="3">
        <v>207706</v>
      </c>
      <c r="E3133" s="3">
        <v>-207706</v>
      </c>
    </row>
    <row r="3134" spans="1:5" x14ac:dyDescent="0.2">
      <c r="A3134" t="s">
        <v>2661</v>
      </c>
      <c r="C3134">
        <v>1852</v>
      </c>
      <c r="D3134" s="3">
        <v>247617.33333333334</v>
      </c>
      <c r="E3134" s="3">
        <v>521127370</v>
      </c>
    </row>
    <row r="3135" spans="1:5" x14ac:dyDescent="0.2">
      <c r="A3135" t="s">
        <v>1807</v>
      </c>
      <c r="B3135" t="s">
        <v>244</v>
      </c>
      <c r="C3135">
        <v>-100</v>
      </c>
      <c r="D3135" s="3">
        <v>392</v>
      </c>
      <c r="E3135" s="3">
        <v>-39200</v>
      </c>
    </row>
    <row r="3136" spans="1:5" x14ac:dyDescent="0.2">
      <c r="B3136" t="s">
        <v>9</v>
      </c>
      <c r="C3136">
        <v>100</v>
      </c>
      <c r="D3136" s="3">
        <v>392</v>
      </c>
      <c r="E3136" s="3">
        <v>39200</v>
      </c>
    </row>
    <row r="3137" spans="1:5" x14ac:dyDescent="0.2">
      <c r="B3137" t="s">
        <v>1</v>
      </c>
      <c r="C3137">
        <v>100</v>
      </c>
      <c r="D3137" s="3">
        <v>392</v>
      </c>
      <c r="E3137" s="3">
        <v>39200</v>
      </c>
    </row>
    <row r="3138" spans="1:5" x14ac:dyDescent="0.2">
      <c r="B3138" t="s">
        <v>1940</v>
      </c>
      <c r="C3138">
        <v>100</v>
      </c>
      <c r="D3138" s="3">
        <v>392</v>
      </c>
      <c r="E3138" s="3">
        <v>39200</v>
      </c>
    </row>
    <row r="3139" spans="1:5" x14ac:dyDescent="0.2">
      <c r="A3139" t="s">
        <v>2662</v>
      </c>
      <c r="C3139">
        <v>200</v>
      </c>
      <c r="D3139" s="3">
        <v>392</v>
      </c>
      <c r="E3139" s="3">
        <v>78400</v>
      </c>
    </row>
    <row r="3140" spans="1:5" x14ac:dyDescent="0.2">
      <c r="A3140" t="s">
        <v>479</v>
      </c>
      <c r="B3140" t="s">
        <v>52</v>
      </c>
      <c r="C3140">
        <v>-33</v>
      </c>
      <c r="D3140" s="3">
        <v>5738</v>
      </c>
      <c r="E3140" s="3">
        <v>-189354</v>
      </c>
    </row>
    <row r="3141" spans="1:5" x14ac:dyDescent="0.2">
      <c r="B3141" t="s">
        <v>9</v>
      </c>
      <c r="C3141">
        <v>33</v>
      </c>
      <c r="D3141" s="3">
        <v>5738</v>
      </c>
      <c r="E3141" s="3">
        <v>189354</v>
      </c>
    </row>
    <row r="3142" spans="1:5" x14ac:dyDescent="0.2">
      <c r="B3142" t="s">
        <v>1</v>
      </c>
      <c r="C3142">
        <v>50</v>
      </c>
      <c r="D3142" s="3">
        <v>5738</v>
      </c>
      <c r="E3142" s="3">
        <v>286900</v>
      </c>
    </row>
    <row r="3143" spans="1:5" x14ac:dyDescent="0.2">
      <c r="B3143" t="s">
        <v>1940</v>
      </c>
      <c r="C3143">
        <v>50</v>
      </c>
      <c r="D3143" s="3">
        <v>5738</v>
      </c>
      <c r="E3143" s="3">
        <v>286900</v>
      </c>
    </row>
    <row r="3144" spans="1:5" x14ac:dyDescent="0.2">
      <c r="A3144" t="s">
        <v>2663</v>
      </c>
      <c r="C3144">
        <v>100</v>
      </c>
      <c r="D3144" s="3">
        <v>5738</v>
      </c>
      <c r="E3144" s="3">
        <v>573800</v>
      </c>
    </row>
    <row r="3145" spans="1:5" x14ac:dyDescent="0.2">
      <c r="A3145" t="s">
        <v>259</v>
      </c>
      <c r="B3145" t="s">
        <v>9</v>
      </c>
      <c r="C3145">
        <v>1</v>
      </c>
      <c r="D3145" s="3">
        <v>2461061</v>
      </c>
      <c r="E3145" s="3">
        <v>2461061</v>
      </c>
    </row>
    <row r="3146" spans="1:5" x14ac:dyDescent="0.2">
      <c r="B3146" t="s">
        <v>1</v>
      </c>
      <c r="C3146">
        <v>6</v>
      </c>
      <c r="D3146" s="3">
        <v>2461061</v>
      </c>
      <c r="E3146" s="3">
        <v>14766366</v>
      </c>
    </row>
    <row r="3147" spans="1:5" x14ac:dyDescent="0.2">
      <c r="B3147" t="s">
        <v>14</v>
      </c>
      <c r="C3147">
        <v>7</v>
      </c>
      <c r="D3147" s="3">
        <v>2461061</v>
      </c>
      <c r="E3147" s="3">
        <v>17227427</v>
      </c>
    </row>
    <row r="3148" spans="1:5" x14ac:dyDescent="0.2">
      <c r="A3148" t="s">
        <v>2664</v>
      </c>
      <c r="C3148">
        <v>14</v>
      </c>
      <c r="D3148" s="3">
        <v>2461061</v>
      </c>
      <c r="E3148" s="3">
        <v>34454854</v>
      </c>
    </row>
    <row r="3149" spans="1:5" x14ac:dyDescent="0.2">
      <c r="A3149" t="s">
        <v>748</v>
      </c>
      <c r="B3149" t="s">
        <v>52</v>
      </c>
      <c r="C3149">
        <v>-4800</v>
      </c>
      <c r="D3149" s="3">
        <v>40822</v>
      </c>
      <c r="E3149" s="3">
        <v>-198729600</v>
      </c>
    </row>
    <row r="3150" spans="1:5" x14ac:dyDescent="0.2">
      <c r="B3150" t="s">
        <v>9</v>
      </c>
      <c r="C3150">
        <v>1020</v>
      </c>
      <c r="D3150" s="3">
        <v>41692</v>
      </c>
      <c r="E3150" s="3">
        <v>42525840</v>
      </c>
    </row>
    <row r="3151" spans="1:5" x14ac:dyDescent="0.2">
      <c r="B3151" t="s">
        <v>1</v>
      </c>
      <c r="C3151">
        <v>22641</v>
      </c>
      <c r="D3151" s="3">
        <v>41578.521739130432</v>
      </c>
      <c r="E3151" s="3">
        <v>941789232</v>
      </c>
    </row>
    <row r="3152" spans="1:5" x14ac:dyDescent="0.2">
      <c r="B3152" t="s">
        <v>2746</v>
      </c>
      <c r="C3152">
        <v>-100</v>
      </c>
      <c r="D3152" s="3">
        <v>41692</v>
      </c>
      <c r="E3152" s="3">
        <v>-4169200</v>
      </c>
    </row>
    <row r="3153" spans="1:5" x14ac:dyDescent="0.2">
      <c r="B3153" t="s">
        <v>1940</v>
      </c>
      <c r="C3153">
        <v>25161</v>
      </c>
      <c r="D3153" s="3">
        <v>39952</v>
      </c>
      <c r="E3153" s="3">
        <v>1005232272</v>
      </c>
    </row>
    <row r="3154" spans="1:5" x14ac:dyDescent="0.2">
      <c r="B3154" t="s">
        <v>14</v>
      </c>
      <c r="C3154">
        <v>2800</v>
      </c>
      <c r="D3154" s="3">
        <v>40822</v>
      </c>
      <c r="E3154" s="3">
        <v>115345600</v>
      </c>
    </row>
    <row r="3155" spans="1:5" x14ac:dyDescent="0.2">
      <c r="A3155" t="s">
        <v>2665</v>
      </c>
      <c r="C3155">
        <v>46722</v>
      </c>
      <c r="D3155" s="3">
        <v>41505.571428571428</v>
      </c>
      <c r="E3155" s="3">
        <v>1901994144</v>
      </c>
    </row>
    <row r="3156" spans="1:5" x14ac:dyDescent="0.2">
      <c r="A3156" t="s">
        <v>757</v>
      </c>
      <c r="B3156" t="s">
        <v>1</v>
      </c>
      <c r="C3156">
        <v>5</v>
      </c>
      <c r="D3156" s="3">
        <v>492319</v>
      </c>
      <c r="E3156" s="3">
        <v>2461595</v>
      </c>
    </row>
    <row r="3157" spans="1:5" x14ac:dyDescent="0.2">
      <c r="B3157" t="s">
        <v>14</v>
      </c>
      <c r="C3157">
        <v>5</v>
      </c>
      <c r="D3157" s="3">
        <v>492319</v>
      </c>
      <c r="E3157" s="3">
        <v>2461595</v>
      </c>
    </row>
    <row r="3158" spans="1:5" x14ac:dyDescent="0.2">
      <c r="A3158" t="s">
        <v>2666</v>
      </c>
      <c r="C3158">
        <v>10</v>
      </c>
      <c r="D3158" s="3">
        <v>492319</v>
      </c>
      <c r="E3158" s="3">
        <v>4923190</v>
      </c>
    </row>
    <row r="3159" spans="1:5" x14ac:dyDescent="0.2">
      <c r="A3159" t="s">
        <v>1876</v>
      </c>
      <c r="B3159" t="s">
        <v>1</v>
      </c>
      <c r="C3159">
        <v>250</v>
      </c>
      <c r="D3159" s="3">
        <v>210230</v>
      </c>
      <c r="E3159" s="3">
        <v>52557500</v>
      </c>
    </row>
    <row r="3160" spans="1:5" x14ac:dyDescent="0.2">
      <c r="B3160" t="s">
        <v>14</v>
      </c>
      <c r="C3160">
        <v>250</v>
      </c>
      <c r="D3160" s="3">
        <v>210230</v>
      </c>
      <c r="E3160" s="3">
        <v>52557500</v>
      </c>
    </row>
    <row r="3161" spans="1:5" x14ac:dyDescent="0.2">
      <c r="A3161" t="s">
        <v>2667</v>
      </c>
      <c r="C3161">
        <v>500</v>
      </c>
      <c r="D3161" s="3">
        <v>210230</v>
      </c>
      <c r="E3161" s="3">
        <v>105115000</v>
      </c>
    </row>
    <row r="3162" spans="1:5" x14ac:dyDescent="0.2">
      <c r="A3162" t="s">
        <v>11</v>
      </c>
      <c r="B3162" t="s">
        <v>9</v>
      </c>
      <c r="C3162">
        <v>120</v>
      </c>
      <c r="D3162" s="3">
        <v>12825.333333333334</v>
      </c>
      <c r="E3162" s="3">
        <v>1607590</v>
      </c>
    </row>
    <row r="3163" spans="1:5" x14ac:dyDescent="0.2">
      <c r="B3163" t="s">
        <v>1</v>
      </c>
      <c r="C3163">
        <v>300</v>
      </c>
      <c r="D3163" s="3">
        <v>13898.333333333334</v>
      </c>
      <c r="E3163" s="3">
        <v>4169500</v>
      </c>
    </row>
    <row r="3164" spans="1:5" x14ac:dyDescent="0.2">
      <c r="B3164" t="s">
        <v>14</v>
      </c>
      <c r="C3164">
        <v>420</v>
      </c>
      <c r="D3164" s="3">
        <v>13402</v>
      </c>
      <c r="E3164" s="3">
        <v>5777090</v>
      </c>
    </row>
    <row r="3165" spans="1:5" x14ac:dyDescent="0.2">
      <c r="A3165" t="s">
        <v>2668</v>
      </c>
      <c r="C3165">
        <v>840</v>
      </c>
      <c r="D3165" s="3">
        <v>13380.09090909091</v>
      </c>
      <c r="E3165" s="3">
        <v>11554180</v>
      </c>
    </row>
    <row r="3166" spans="1:5" x14ac:dyDescent="0.2">
      <c r="A3166" t="s">
        <v>383</v>
      </c>
      <c r="B3166" t="s">
        <v>1</v>
      </c>
      <c r="C3166">
        <v>867</v>
      </c>
      <c r="D3166" s="3">
        <v>5967.666666666667</v>
      </c>
      <c r="E3166" s="3">
        <v>5326718</v>
      </c>
    </row>
    <row r="3167" spans="1:5" x14ac:dyDescent="0.2">
      <c r="B3167" t="s">
        <v>1940</v>
      </c>
      <c r="C3167">
        <v>7</v>
      </c>
      <c r="D3167" s="3">
        <v>4954</v>
      </c>
      <c r="E3167" s="3">
        <v>34678</v>
      </c>
    </row>
    <row r="3168" spans="1:5" x14ac:dyDescent="0.2">
      <c r="B3168" t="s">
        <v>14</v>
      </c>
      <c r="C3168">
        <v>860</v>
      </c>
      <c r="D3168" s="3">
        <v>6170.4</v>
      </c>
      <c r="E3168" s="3">
        <v>5292040</v>
      </c>
    </row>
    <row r="3169" spans="1:5" x14ac:dyDescent="0.2">
      <c r="A3169" t="s">
        <v>2669</v>
      </c>
      <c r="C3169">
        <v>1734</v>
      </c>
      <c r="D3169" s="3">
        <v>5967.666666666667</v>
      </c>
      <c r="E3169" s="3">
        <v>10653436</v>
      </c>
    </row>
    <row r="3170" spans="1:5" x14ac:dyDescent="0.2">
      <c r="A3170" t="s">
        <v>1526</v>
      </c>
      <c r="B3170" t="s">
        <v>9</v>
      </c>
      <c r="C3170">
        <v>150</v>
      </c>
      <c r="D3170" s="3">
        <v>479242</v>
      </c>
      <c r="E3170" s="3">
        <v>71886300</v>
      </c>
    </row>
    <row r="3171" spans="1:5" x14ac:dyDescent="0.2">
      <c r="B3171" t="s">
        <v>1</v>
      </c>
      <c r="C3171">
        <v>172</v>
      </c>
      <c r="D3171" s="3">
        <v>298672.66666666669</v>
      </c>
      <c r="E3171" s="3">
        <v>54802516</v>
      </c>
    </row>
    <row r="3172" spans="1:5" x14ac:dyDescent="0.2">
      <c r="B3172" t="s">
        <v>1940</v>
      </c>
      <c r="C3172">
        <v>2</v>
      </c>
      <c r="D3172" s="3">
        <v>208388</v>
      </c>
      <c r="E3172" s="3">
        <v>416776</v>
      </c>
    </row>
    <row r="3173" spans="1:5" x14ac:dyDescent="0.2">
      <c r="B3173" t="s">
        <v>14</v>
      </c>
      <c r="C3173">
        <v>450</v>
      </c>
      <c r="D3173" s="3">
        <v>392870.66666666669</v>
      </c>
      <c r="E3173" s="3">
        <v>190334500</v>
      </c>
    </row>
    <row r="3174" spans="1:5" x14ac:dyDescent="0.2">
      <c r="A3174" t="s">
        <v>2670</v>
      </c>
      <c r="C3174">
        <v>774</v>
      </c>
      <c r="D3174" s="3">
        <v>345282.5</v>
      </c>
      <c r="E3174" s="3">
        <v>317440092</v>
      </c>
    </row>
    <row r="3175" spans="1:5" x14ac:dyDescent="0.2">
      <c r="A3175" t="s">
        <v>915</v>
      </c>
      <c r="B3175" t="s">
        <v>1</v>
      </c>
      <c r="C3175">
        <v>14</v>
      </c>
      <c r="D3175" s="3">
        <v>221</v>
      </c>
      <c r="E3175" s="3">
        <v>3094</v>
      </c>
    </row>
    <row r="3176" spans="1:5" x14ac:dyDescent="0.2">
      <c r="B3176" t="s">
        <v>1940</v>
      </c>
      <c r="C3176">
        <v>14</v>
      </c>
      <c r="D3176" s="3">
        <v>221</v>
      </c>
      <c r="E3176" s="3">
        <v>3094</v>
      </c>
    </row>
    <row r="3177" spans="1:5" x14ac:dyDescent="0.2">
      <c r="A3177" t="s">
        <v>2671</v>
      </c>
      <c r="C3177">
        <v>28</v>
      </c>
      <c r="D3177" s="3">
        <v>221</v>
      </c>
      <c r="E3177" s="3">
        <v>6188</v>
      </c>
    </row>
    <row r="3178" spans="1:5" x14ac:dyDescent="0.2">
      <c r="A3178" t="s">
        <v>573</v>
      </c>
      <c r="B3178" t="s">
        <v>52</v>
      </c>
      <c r="C3178">
        <v>-310</v>
      </c>
      <c r="D3178" s="3">
        <v>87717.5</v>
      </c>
      <c r="E3178" s="3">
        <v>-30664800</v>
      </c>
    </row>
    <row r="3179" spans="1:5" x14ac:dyDescent="0.2">
      <c r="B3179" t="s">
        <v>9</v>
      </c>
      <c r="C3179">
        <v>554</v>
      </c>
      <c r="D3179" s="3">
        <v>162572</v>
      </c>
      <c r="E3179" s="3">
        <v>82508700</v>
      </c>
    </row>
    <row r="3180" spans="1:5" x14ac:dyDescent="0.2">
      <c r="B3180" t="s">
        <v>1</v>
      </c>
      <c r="C3180">
        <v>1138</v>
      </c>
      <c r="D3180" s="3">
        <v>101568.84615384616</v>
      </c>
      <c r="E3180" s="3">
        <v>103235370</v>
      </c>
    </row>
    <row r="3181" spans="1:5" x14ac:dyDescent="0.2">
      <c r="B3181" t="s">
        <v>1940</v>
      </c>
      <c r="C3181">
        <v>890</v>
      </c>
      <c r="D3181" s="3">
        <v>70713.888888888891</v>
      </c>
      <c r="E3181" s="3">
        <v>60718610</v>
      </c>
    </row>
    <row r="3182" spans="1:5" x14ac:dyDescent="0.2">
      <c r="B3182" t="s">
        <v>14</v>
      </c>
      <c r="C3182">
        <v>240</v>
      </c>
      <c r="D3182" s="3">
        <v>184820</v>
      </c>
      <c r="E3182" s="3">
        <v>41038200</v>
      </c>
    </row>
    <row r="3183" spans="1:5" x14ac:dyDescent="0.2">
      <c r="B3183" t="s">
        <v>1912</v>
      </c>
      <c r="C3183">
        <v>-4</v>
      </c>
      <c r="D3183" s="3">
        <v>157165</v>
      </c>
      <c r="E3183" s="3">
        <v>-628660</v>
      </c>
    </row>
    <row r="3184" spans="1:5" x14ac:dyDescent="0.2">
      <c r="A3184" t="s">
        <v>2672</v>
      </c>
      <c r="C3184">
        <v>2508</v>
      </c>
      <c r="D3184" s="3">
        <v>109972.27272727272</v>
      </c>
      <c r="E3184" s="3">
        <v>256207420</v>
      </c>
    </row>
    <row r="3185" spans="1:5" x14ac:dyDescent="0.2">
      <c r="A3185" t="s">
        <v>214</v>
      </c>
      <c r="B3185" t="s">
        <v>1</v>
      </c>
      <c r="C3185">
        <v>25</v>
      </c>
      <c r="D3185" s="3">
        <v>209</v>
      </c>
      <c r="E3185" s="3">
        <v>5225</v>
      </c>
    </row>
    <row r="3186" spans="1:5" x14ac:dyDescent="0.2">
      <c r="B3186" t="s">
        <v>14</v>
      </c>
      <c r="C3186">
        <v>25</v>
      </c>
      <c r="D3186" s="3">
        <v>209</v>
      </c>
      <c r="E3186" s="3">
        <v>5225</v>
      </c>
    </row>
    <row r="3187" spans="1:5" x14ac:dyDescent="0.2">
      <c r="A3187" t="s">
        <v>2673</v>
      </c>
      <c r="C3187">
        <v>50</v>
      </c>
      <c r="D3187" s="3">
        <v>209</v>
      </c>
      <c r="E3187" s="3">
        <v>10450</v>
      </c>
    </row>
    <row r="3188" spans="1:5" x14ac:dyDescent="0.2">
      <c r="A3188" t="s">
        <v>1166</v>
      </c>
      <c r="B3188" t="s">
        <v>1</v>
      </c>
      <c r="C3188">
        <v>124</v>
      </c>
      <c r="D3188" s="3">
        <v>6270.5</v>
      </c>
      <c r="E3188" s="3">
        <v>979788</v>
      </c>
    </row>
    <row r="3189" spans="1:5" x14ac:dyDescent="0.2">
      <c r="B3189" t="s">
        <v>14</v>
      </c>
      <c r="C3189">
        <v>124</v>
      </c>
      <c r="D3189" s="3">
        <v>6270.5</v>
      </c>
      <c r="E3189" s="3">
        <v>979788</v>
      </c>
    </row>
    <row r="3190" spans="1:5" x14ac:dyDescent="0.2">
      <c r="A3190" t="s">
        <v>2674</v>
      </c>
      <c r="C3190">
        <v>248</v>
      </c>
      <c r="D3190" s="3">
        <v>6270.5</v>
      </c>
      <c r="E3190" s="3">
        <v>1959576</v>
      </c>
    </row>
    <row r="3191" spans="1:5" x14ac:dyDescent="0.2">
      <c r="A3191" t="s">
        <v>147</v>
      </c>
      <c r="B3191" t="s">
        <v>9</v>
      </c>
      <c r="C3191">
        <v>2729</v>
      </c>
      <c r="D3191" s="3">
        <v>24132.76923076923</v>
      </c>
      <c r="E3191" s="3">
        <v>52195735</v>
      </c>
    </row>
    <row r="3192" spans="1:5" x14ac:dyDescent="0.2">
      <c r="B3192" t="s">
        <v>805</v>
      </c>
      <c r="C3192">
        <v>2</v>
      </c>
      <c r="D3192" s="3">
        <v>14328</v>
      </c>
      <c r="E3192" s="3">
        <v>28656</v>
      </c>
    </row>
    <row r="3193" spans="1:5" x14ac:dyDescent="0.2">
      <c r="B3193" t="s">
        <v>164</v>
      </c>
      <c r="C3193">
        <v>2700</v>
      </c>
      <c r="D3193" s="3">
        <v>52585.5</v>
      </c>
      <c r="E3193" s="3">
        <v>156659400</v>
      </c>
    </row>
    <row r="3194" spans="1:5" x14ac:dyDescent="0.2">
      <c r="B3194" t="s">
        <v>1</v>
      </c>
      <c r="C3194">
        <v>22456</v>
      </c>
      <c r="D3194" s="3">
        <v>26514.050632911392</v>
      </c>
      <c r="E3194" s="3">
        <v>585260723</v>
      </c>
    </row>
    <row r="3195" spans="1:5" x14ac:dyDescent="0.2">
      <c r="B3195" t="s">
        <v>2746</v>
      </c>
      <c r="C3195">
        <v>-50</v>
      </c>
      <c r="D3195" s="3">
        <v>14917</v>
      </c>
      <c r="E3195" s="3">
        <v>-745850</v>
      </c>
    </row>
    <row r="3196" spans="1:5" x14ac:dyDescent="0.2">
      <c r="B3196" t="s">
        <v>1940</v>
      </c>
      <c r="C3196">
        <v>2</v>
      </c>
      <c r="D3196" s="3">
        <v>13332</v>
      </c>
      <c r="E3196" s="3">
        <v>26664</v>
      </c>
    </row>
    <row r="3197" spans="1:5" x14ac:dyDescent="0.2">
      <c r="B3197" t="s">
        <v>14</v>
      </c>
      <c r="C3197">
        <v>2840</v>
      </c>
      <c r="D3197" s="3">
        <v>29671.200000000001</v>
      </c>
      <c r="E3197" s="3">
        <v>106333020</v>
      </c>
    </row>
    <row r="3198" spans="1:5" x14ac:dyDescent="0.2">
      <c r="B3198" t="s">
        <v>400</v>
      </c>
      <c r="C3198">
        <v>-2</v>
      </c>
      <c r="D3198" s="3">
        <v>14328</v>
      </c>
      <c r="E3198" s="3">
        <v>-28656</v>
      </c>
    </row>
    <row r="3199" spans="1:5" x14ac:dyDescent="0.2">
      <c r="A3199" t="s">
        <v>2675</v>
      </c>
      <c r="C3199">
        <v>30677</v>
      </c>
      <c r="D3199" s="3">
        <v>26395.805825242718</v>
      </c>
      <c r="E3199" s="3">
        <v>899729692</v>
      </c>
    </row>
    <row r="3200" spans="1:5" x14ac:dyDescent="0.2">
      <c r="A3200" t="s">
        <v>1595</v>
      </c>
      <c r="B3200" t="s">
        <v>1</v>
      </c>
      <c r="C3200">
        <v>4</v>
      </c>
      <c r="D3200" s="3">
        <v>49246</v>
      </c>
      <c r="E3200" s="3">
        <v>196984</v>
      </c>
    </row>
    <row r="3201" spans="1:5" x14ac:dyDescent="0.2">
      <c r="B3201" t="s">
        <v>14</v>
      </c>
      <c r="C3201">
        <v>2</v>
      </c>
      <c r="D3201" s="3">
        <v>49246</v>
      </c>
      <c r="E3201" s="3">
        <v>98492</v>
      </c>
    </row>
    <row r="3202" spans="1:5" x14ac:dyDescent="0.2">
      <c r="A3202" t="s">
        <v>2676</v>
      </c>
      <c r="C3202">
        <v>6</v>
      </c>
      <c r="D3202" s="3">
        <v>49246</v>
      </c>
      <c r="E3202" s="3">
        <v>295476</v>
      </c>
    </row>
    <row r="3203" spans="1:5" x14ac:dyDescent="0.2">
      <c r="A3203" t="s">
        <v>1465</v>
      </c>
      <c r="B3203" t="s">
        <v>1</v>
      </c>
      <c r="C3203">
        <v>2</v>
      </c>
      <c r="D3203" s="3">
        <v>12188</v>
      </c>
      <c r="E3203" s="3">
        <v>24376</v>
      </c>
    </row>
    <row r="3204" spans="1:5" x14ac:dyDescent="0.2">
      <c r="B3204" t="s">
        <v>14</v>
      </c>
      <c r="C3204">
        <v>2</v>
      </c>
      <c r="D3204" s="3">
        <v>12188</v>
      </c>
      <c r="E3204" s="3">
        <v>24376</v>
      </c>
    </row>
    <row r="3205" spans="1:5" x14ac:dyDescent="0.2">
      <c r="A3205" t="s">
        <v>2677</v>
      </c>
      <c r="C3205">
        <v>4</v>
      </c>
      <c r="D3205" s="3">
        <v>12188</v>
      </c>
      <c r="E3205" s="3">
        <v>48752</v>
      </c>
    </row>
    <row r="3206" spans="1:5" x14ac:dyDescent="0.2">
      <c r="A3206" t="s">
        <v>1735</v>
      </c>
      <c r="B3206" t="s">
        <v>1</v>
      </c>
      <c r="C3206">
        <v>10</v>
      </c>
      <c r="D3206" s="3">
        <v>8624</v>
      </c>
      <c r="E3206" s="3">
        <v>86240</v>
      </c>
    </row>
    <row r="3207" spans="1:5" x14ac:dyDescent="0.2">
      <c r="B3207" t="s">
        <v>14</v>
      </c>
      <c r="C3207">
        <v>10</v>
      </c>
      <c r="D3207" s="3">
        <v>8624</v>
      </c>
      <c r="E3207" s="3">
        <v>86240</v>
      </c>
    </row>
    <row r="3208" spans="1:5" x14ac:dyDescent="0.2">
      <c r="A3208" t="s">
        <v>2678</v>
      </c>
      <c r="C3208">
        <v>20</v>
      </c>
      <c r="D3208" s="3">
        <v>8624</v>
      </c>
      <c r="E3208" s="3">
        <v>172480</v>
      </c>
    </row>
    <row r="3209" spans="1:5" x14ac:dyDescent="0.2">
      <c r="A3209" t="s">
        <v>73</v>
      </c>
      <c r="B3209" t="s">
        <v>1</v>
      </c>
      <c r="C3209">
        <v>1920</v>
      </c>
      <c r="D3209" s="3">
        <v>937</v>
      </c>
      <c r="E3209" s="3">
        <v>1960140</v>
      </c>
    </row>
    <row r="3210" spans="1:5" x14ac:dyDescent="0.2">
      <c r="B3210" t="s">
        <v>1940</v>
      </c>
      <c r="C3210">
        <v>420</v>
      </c>
      <c r="D3210" s="3">
        <v>232</v>
      </c>
      <c r="E3210" s="3">
        <v>97440</v>
      </c>
    </row>
    <row r="3211" spans="1:5" x14ac:dyDescent="0.2">
      <c r="B3211" t="s">
        <v>14</v>
      </c>
      <c r="C3211">
        <v>1500</v>
      </c>
      <c r="D3211" s="3">
        <v>1289.5</v>
      </c>
      <c r="E3211" s="3">
        <v>1862700</v>
      </c>
    </row>
    <row r="3212" spans="1:5" x14ac:dyDescent="0.2">
      <c r="A3212" t="s">
        <v>2679</v>
      </c>
      <c r="C3212">
        <v>3840</v>
      </c>
      <c r="D3212" s="3">
        <v>937</v>
      </c>
      <c r="E3212" s="3">
        <v>3920280</v>
      </c>
    </row>
    <row r="3213" spans="1:5" x14ac:dyDescent="0.2">
      <c r="A3213" t="s">
        <v>1660</v>
      </c>
      <c r="B3213" t="s">
        <v>9</v>
      </c>
      <c r="C3213">
        <v>120</v>
      </c>
      <c r="D3213" s="3">
        <v>82339</v>
      </c>
      <c r="E3213" s="3">
        <v>9880680</v>
      </c>
    </row>
    <row r="3214" spans="1:5" x14ac:dyDescent="0.2">
      <c r="B3214" t="s">
        <v>1</v>
      </c>
      <c r="C3214">
        <v>21</v>
      </c>
      <c r="D3214" s="3">
        <v>28587</v>
      </c>
      <c r="E3214" s="3">
        <v>593582</v>
      </c>
    </row>
    <row r="3215" spans="1:5" x14ac:dyDescent="0.2">
      <c r="B3215" t="s">
        <v>14</v>
      </c>
      <c r="C3215">
        <v>141</v>
      </c>
      <c r="D3215" s="3">
        <v>46504.333333333336</v>
      </c>
      <c r="E3215" s="3">
        <v>10474262</v>
      </c>
    </row>
    <row r="3216" spans="1:5" x14ac:dyDescent="0.2">
      <c r="A3216" t="s">
        <v>2680</v>
      </c>
      <c r="C3216">
        <v>282</v>
      </c>
      <c r="D3216" s="3">
        <v>46504.333333333336</v>
      </c>
      <c r="E3216" s="3">
        <v>20948524</v>
      </c>
    </row>
    <row r="3217" spans="1:5" x14ac:dyDescent="0.2">
      <c r="A3217" t="s">
        <v>1866</v>
      </c>
      <c r="B3217" t="s">
        <v>244</v>
      </c>
      <c r="C3217">
        <v>-3</v>
      </c>
      <c r="D3217" s="3">
        <v>676516</v>
      </c>
      <c r="E3217" s="3">
        <v>-2029548</v>
      </c>
    </row>
    <row r="3218" spans="1:5" x14ac:dyDescent="0.2">
      <c r="B3218" t="s">
        <v>9</v>
      </c>
      <c r="C3218">
        <v>3</v>
      </c>
      <c r="D3218" s="3">
        <v>676516</v>
      </c>
      <c r="E3218" s="3">
        <v>2029548</v>
      </c>
    </row>
    <row r="3219" spans="1:5" x14ac:dyDescent="0.2">
      <c r="B3219" t="s">
        <v>1</v>
      </c>
      <c r="C3219">
        <v>3</v>
      </c>
      <c r="D3219" s="3">
        <v>676516</v>
      </c>
      <c r="E3219" s="3">
        <v>2029548</v>
      </c>
    </row>
    <row r="3220" spans="1:5" x14ac:dyDescent="0.2">
      <c r="B3220" t="s">
        <v>1940</v>
      </c>
      <c r="C3220">
        <v>3</v>
      </c>
      <c r="D3220" s="3">
        <v>676516</v>
      </c>
      <c r="E3220" s="3">
        <v>2029548</v>
      </c>
    </row>
    <row r="3221" spans="1:5" x14ac:dyDescent="0.2">
      <c r="A3221" t="s">
        <v>2681</v>
      </c>
      <c r="C3221">
        <v>6</v>
      </c>
      <c r="D3221" s="3">
        <v>676516</v>
      </c>
      <c r="E3221" s="3">
        <v>4059096</v>
      </c>
    </row>
    <row r="3222" spans="1:5" x14ac:dyDescent="0.2">
      <c r="A3222" t="s">
        <v>1163</v>
      </c>
      <c r="B3222" t="s">
        <v>52</v>
      </c>
      <c r="C3222">
        <v>-50</v>
      </c>
      <c r="D3222" s="3">
        <v>10493</v>
      </c>
      <c r="E3222" s="3">
        <v>-524650</v>
      </c>
    </row>
    <row r="3223" spans="1:5" x14ac:dyDescent="0.2">
      <c r="B3223" t="s">
        <v>9</v>
      </c>
      <c r="C3223">
        <v>59</v>
      </c>
      <c r="D3223" s="3">
        <v>10118.5</v>
      </c>
      <c r="E3223" s="3">
        <v>607385</v>
      </c>
    </row>
    <row r="3224" spans="1:5" x14ac:dyDescent="0.2">
      <c r="B3224" t="s">
        <v>1</v>
      </c>
      <c r="C3224">
        <v>65</v>
      </c>
      <c r="D3224" s="3">
        <v>10125.5</v>
      </c>
      <c r="E3224" s="3">
        <v>667275</v>
      </c>
    </row>
    <row r="3225" spans="1:5" x14ac:dyDescent="0.2">
      <c r="B3225" t="s">
        <v>1940</v>
      </c>
      <c r="C3225">
        <v>21</v>
      </c>
      <c r="D3225" s="3">
        <v>9865</v>
      </c>
      <c r="E3225" s="3">
        <v>207165</v>
      </c>
    </row>
    <row r="3226" spans="1:5" x14ac:dyDescent="0.2">
      <c r="B3226" t="s">
        <v>14</v>
      </c>
      <c r="C3226">
        <v>165</v>
      </c>
      <c r="D3226" s="3">
        <v>10279</v>
      </c>
      <c r="E3226" s="3">
        <v>1710525</v>
      </c>
    </row>
    <row r="3227" spans="1:5" x14ac:dyDescent="0.2">
      <c r="A3227" t="s">
        <v>2682</v>
      </c>
      <c r="C3227">
        <v>260</v>
      </c>
      <c r="D3227" s="3">
        <v>10196.200000000001</v>
      </c>
      <c r="E3227" s="3">
        <v>2667700</v>
      </c>
    </row>
    <row r="3228" spans="1:5" x14ac:dyDescent="0.2">
      <c r="A3228" t="s">
        <v>880</v>
      </c>
      <c r="B3228" t="s">
        <v>9</v>
      </c>
      <c r="C3228">
        <v>50</v>
      </c>
      <c r="D3228" s="3">
        <v>10184</v>
      </c>
      <c r="E3228" s="3">
        <v>509200</v>
      </c>
    </row>
    <row r="3229" spans="1:5" x14ac:dyDescent="0.2">
      <c r="B3229" t="s">
        <v>1</v>
      </c>
      <c r="C3229">
        <v>30</v>
      </c>
      <c r="D3229" s="3">
        <v>7866</v>
      </c>
      <c r="E3229" s="3">
        <v>235980</v>
      </c>
    </row>
    <row r="3230" spans="1:5" x14ac:dyDescent="0.2">
      <c r="B3230" t="s">
        <v>14</v>
      </c>
      <c r="C3230">
        <v>80</v>
      </c>
      <c r="D3230" s="3">
        <v>9025</v>
      </c>
      <c r="E3230" s="3">
        <v>745180</v>
      </c>
    </row>
    <row r="3231" spans="1:5" x14ac:dyDescent="0.2">
      <c r="A3231" t="s">
        <v>2683</v>
      </c>
      <c r="C3231">
        <v>160</v>
      </c>
      <c r="D3231" s="3">
        <v>9025</v>
      </c>
      <c r="E3231" s="3">
        <v>1490360</v>
      </c>
    </row>
    <row r="3232" spans="1:5" x14ac:dyDescent="0.2">
      <c r="A3232" t="s">
        <v>1137</v>
      </c>
      <c r="B3232" t="s">
        <v>52</v>
      </c>
      <c r="C3232">
        <v>-1</v>
      </c>
      <c r="D3232" s="3">
        <v>8623</v>
      </c>
      <c r="E3232" s="3">
        <v>-8623</v>
      </c>
    </row>
    <row r="3233" spans="1:5" x14ac:dyDescent="0.2">
      <c r="B3233" t="s">
        <v>9</v>
      </c>
      <c r="C3233">
        <v>1</v>
      </c>
      <c r="D3233" s="3">
        <v>8832</v>
      </c>
      <c r="E3233" s="3">
        <v>8832</v>
      </c>
    </row>
    <row r="3234" spans="1:5" x14ac:dyDescent="0.2">
      <c r="B3234" t="s">
        <v>1</v>
      </c>
      <c r="C3234">
        <v>248</v>
      </c>
      <c r="D3234" s="3">
        <v>6793.909090909091</v>
      </c>
      <c r="E3234" s="3">
        <v>1476985</v>
      </c>
    </row>
    <row r="3235" spans="1:5" x14ac:dyDescent="0.2">
      <c r="B3235" t="s">
        <v>2746</v>
      </c>
      <c r="C3235">
        <v>-3</v>
      </c>
      <c r="D3235" s="3">
        <v>5839</v>
      </c>
      <c r="E3235" s="3">
        <v>-17517</v>
      </c>
    </row>
    <row r="3236" spans="1:5" x14ac:dyDescent="0.2">
      <c r="B3236" t="s">
        <v>1940</v>
      </c>
      <c r="C3236">
        <v>2</v>
      </c>
      <c r="D3236" s="3">
        <v>7549</v>
      </c>
      <c r="E3236" s="3">
        <v>15098</v>
      </c>
    </row>
    <row r="3237" spans="1:5" x14ac:dyDescent="0.2">
      <c r="B3237" t="s">
        <v>14</v>
      </c>
      <c r="C3237">
        <v>245</v>
      </c>
      <c r="D3237" s="3">
        <v>7369.8</v>
      </c>
      <c r="E3237" s="3">
        <v>1464272</v>
      </c>
    </row>
    <row r="3238" spans="1:5" x14ac:dyDescent="0.2">
      <c r="A3238" t="s">
        <v>2684</v>
      </c>
      <c r="C3238">
        <v>492</v>
      </c>
      <c r="D3238" s="3">
        <v>7185.5</v>
      </c>
      <c r="E3238" s="3">
        <v>2939047</v>
      </c>
    </row>
    <row r="3239" spans="1:5" x14ac:dyDescent="0.2">
      <c r="A3239" t="s">
        <v>1094</v>
      </c>
      <c r="B3239" t="s">
        <v>9</v>
      </c>
      <c r="C3239">
        <v>5</v>
      </c>
      <c r="D3239" s="3">
        <v>10596</v>
      </c>
      <c r="E3239" s="3">
        <v>52980</v>
      </c>
    </row>
    <row r="3240" spans="1:5" x14ac:dyDescent="0.2">
      <c r="B3240" t="s">
        <v>1</v>
      </c>
      <c r="C3240">
        <v>180</v>
      </c>
      <c r="D3240" s="3">
        <v>10596</v>
      </c>
      <c r="E3240" s="3">
        <v>1907280</v>
      </c>
    </row>
    <row r="3241" spans="1:5" x14ac:dyDescent="0.2">
      <c r="B3241" t="s">
        <v>2746</v>
      </c>
      <c r="C3241">
        <v>-5</v>
      </c>
      <c r="D3241" s="3">
        <v>10596</v>
      </c>
      <c r="E3241" s="3">
        <v>-52980</v>
      </c>
    </row>
    <row r="3242" spans="1:5" x14ac:dyDescent="0.2">
      <c r="A3242" t="s">
        <v>2685</v>
      </c>
      <c r="C3242">
        <v>180</v>
      </c>
      <c r="D3242" s="3">
        <v>10596</v>
      </c>
      <c r="E3242" s="3">
        <v>1907280</v>
      </c>
    </row>
    <row r="3243" spans="1:5" x14ac:dyDescent="0.2">
      <c r="A3243" t="s">
        <v>783</v>
      </c>
      <c r="B3243" t="s">
        <v>244</v>
      </c>
      <c r="C3243">
        <v>-100</v>
      </c>
      <c r="D3243" s="3">
        <v>5593</v>
      </c>
      <c r="E3243" s="3">
        <v>-559300</v>
      </c>
    </row>
    <row r="3244" spans="1:5" x14ac:dyDescent="0.2">
      <c r="B3244" t="s">
        <v>9</v>
      </c>
      <c r="C3244">
        <v>2750</v>
      </c>
      <c r="D3244" s="3">
        <v>4873.5</v>
      </c>
      <c r="E3244" s="3">
        <v>14984600</v>
      </c>
    </row>
    <row r="3245" spans="1:5" x14ac:dyDescent="0.2">
      <c r="B3245" t="s">
        <v>1</v>
      </c>
      <c r="C3245">
        <v>3154</v>
      </c>
      <c r="D3245" s="3">
        <v>5490.9230769230771</v>
      </c>
      <c r="E3245" s="3">
        <v>18682132</v>
      </c>
    </row>
    <row r="3246" spans="1:5" x14ac:dyDescent="0.2">
      <c r="B3246" t="s">
        <v>1940</v>
      </c>
      <c r="C3246">
        <v>854</v>
      </c>
      <c r="D3246" s="3">
        <v>5021</v>
      </c>
      <c r="E3246" s="3">
        <v>3618382</v>
      </c>
    </row>
    <row r="3247" spans="1:5" x14ac:dyDescent="0.2">
      <c r="B3247" t="s">
        <v>14</v>
      </c>
      <c r="C3247">
        <v>5150</v>
      </c>
      <c r="D3247" s="3">
        <v>5339.8</v>
      </c>
      <c r="E3247" s="3">
        <v>30606550</v>
      </c>
    </row>
    <row r="3248" spans="1:5" x14ac:dyDescent="0.2">
      <c r="A3248" t="s">
        <v>2686</v>
      </c>
      <c r="C3248">
        <v>11808</v>
      </c>
      <c r="D3248" s="3">
        <v>5299.75</v>
      </c>
      <c r="E3248" s="3">
        <v>67332364</v>
      </c>
    </row>
    <row r="3249" spans="1:5" x14ac:dyDescent="0.2">
      <c r="A3249" t="s">
        <v>1712</v>
      </c>
      <c r="B3249" t="s">
        <v>1</v>
      </c>
      <c r="C3249">
        <v>10</v>
      </c>
      <c r="D3249" s="3">
        <v>34508</v>
      </c>
      <c r="E3249" s="3">
        <v>345080</v>
      </c>
    </row>
    <row r="3250" spans="1:5" x14ac:dyDescent="0.2">
      <c r="B3250" t="s">
        <v>1940</v>
      </c>
      <c r="C3250">
        <v>10</v>
      </c>
      <c r="D3250" s="3">
        <v>34508</v>
      </c>
      <c r="E3250" s="3">
        <v>345080</v>
      </c>
    </row>
    <row r="3251" spans="1:5" x14ac:dyDescent="0.2">
      <c r="A3251" t="s">
        <v>2687</v>
      </c>
      <c r="C3251">
        <v>20</v>
      </c>
      <c r="D3251" s="3">
        <v>34508</v>
      </c>
      <c r="E3251" s="3">
        <v>690160</v>
      </c>
    </row>
    <row r="3252" spans="1:5" x14ac:dyDescent="0.2">
      <c r="A3252" t="s">
        <v>275</v>
      </c>
      <c r="B3252" t="s">
        <v>9</v>
      </c>
      <c r="C3252">
        <v>128</v>
      </c>
      <c r="D3252" s="3">
        <v>135115</v>
      </c>
      <c r="E3252" s="3">
        <v>17294720</v>
      </c>
    </row>
    <row r="3253" spans="1:5" x14ac:dyDescent="0.2">
      <c r="B3253" t="s">
        <v>1</v>
      </c>
      <c r="C3253">
        <v>30</v>
      </c>
      <c r="D3253" s="3">
        <v>135115</v>
      </c>
      <c r="E3253" s="3">
        <v>4053450</v>
      </c>
    </row>
    <row r="3254" spans="1:5" x14ac:dyDescent="0.2">
      <c r="B3254" t="s">
        <v>14</v>
      </c>
      <c r="C3254">
        <v>200</v>
      </c>
      <c r="D3254" s="3">
        <v>135115</v>
      </c>
      <c r="E3254" s="3">
        <v>27023000</v>
      </c>
    </row>
    <row r="3255" spans="1:5" x14ac:dyDescent="0.2">
      <c r="A3255" t="s">
        <v>2688</v>
      </c>
      <c r="C3255">
        <v>358</v>
      </c>
      <c r="D3255" s="3">
        <v>135115</v>
      </c>
      <c r="E3255" s="3">
        <v>48371170</v>
      </c>
    </row>
    <row r="3256" spans="1:5" x14ac:dyDescent="0.2">
      <c r="A3256" t="s">
        <v>339</v>
      </c>
      <c r="B3256" t="s">
        <v>1</v>
      </c>
      <c r="C3256">
        <v>196</v>
      </c>
      <c r="D3256" s="3">
        <v>10610</v>
      </c>
      <c r="E3256" s="3">
        <v>2079560</v>
      </c>
    </row>
    <row r="3257" spans="1:5" x14ac:dyDescent="0.2">
      <c r="B3257" t="s">
        <v>1940</v>
      </c>
      <c r="C3257">
        <v>196</v>
      </c>
      <c r="D3257" s="3">
        <v>10610</v>
      </c>
      <c r="E3257" s="3">
        <v>2079560</v>
      </c>
    </row>
    <row r="3258" spans="1:5" x14ac:dyDescent="0.2">
      <c r="A3258" t="s">
        <v>2689</v>
      </c>
      <c r="C3258">
        <v>392</v>
      </c>
      <c r="D3258" s="3">
        <v>10610</v>
      </c>
      <c r="E3258" s="3">
        <v>4159120</v>
      </c>
    </row>
    <row r="3259" spans="1:5" x14ac:dyDescent="0.2">
      <c r="A3259" t="s">
        <v>1473</v>
      </c>
      <c r="B3259" t="s">
        <v>1</v>
      </c>
      <c r="C3259">
        <v>1008</v>
      </c>
      <c r="D3259" s="3">
        <v>2468.5</v>
      </c>
      <c r="E3259" s="3">
        <v>2471392</v>
      </c>
    </row>
    <row r="3260" spans="1:5" x14ac:dyDescent="0.2">
      <c r="B3260" t="s">
        <v>14</v>
      </c>
      <c r="C3260">
        <v>1008</v>
      </c>
      <c r="D3260" s="3">
        <v>2468.5</v>
      </c>
      <c r="E3260" s="3">
        <v>2471392</v>
      </c>
    </row>
    <row r="3261" spans="1:5" x14ac:dyDescent="0.2">
      <c r="A3261" t="s">
        <v>2690</v>
      </c>
      <c r="C3261">
        <v>2016</v>
      </c>
      <c r="D3261" s="3">
        <v>2468.5</v>
      </c>
      <c r="E3261" s="3">
        <v>4942784</v>
      </c>
    </row>
    <row r="3262" spans="1:5" x14ac:dyDescent="0.2">
      <c r="A3262" t="s">
        <v>1535</v>
      </c>
      <c r="B3262" t="s">
        <v>1</v>
      </c>
      <c r="C3262">
        <v>110</v>
      </c>
      <c r="D3262" s="3">
        <v>50259</v>
      </c>
      <c r="E3262" s="3">
        <v>5528230</v>
      </c>
    </row>
    <row r="3263" spans="1:5" x14ac:dyDescent="0.2">
      <c r="B3263" t="s">
        <v>14</v>
      </c>
      <c r="C3263">
        <v>110</v>
      </c>
      <c r="D3263" s="3">
        <v>50259</v>
      </c>
      <c r="E3263" s="3">
        <v>5528230</v>
      </c>
    </row>
    <row r="3264" spans="1:5" x14ac:dyDescent="0.2">
      <c r="A3264" t="s">
        <v>2691</v>
      </c>
      <c r="C3264">
        <v>220</v>
      </c>
      <c r="D3264" s="3">
        <v>50259</v>
      </c>
      <c r="E3264" s="3">
        <v>11056460</v>
      </c>
    </row>
    <row r="3265" spans="1:5" x14ac:dyDescent="0.2">
      <c r="A3265" t="s">
        <v>1638</v>
      </c>
      <c r="B3265" t="s">
        <v>1</v>
      </c>
      <c r="C3265">
        <v>1</v>
      </c>
      <c r="D3265" s="3">
        <v>50020</v>
      </c>
      <c r="E3265" s="3">
        <v>50020</v>
      </c>
    </row>
    <row r="3266" spans="1:5" x14ac:dyDescent="0.2">
      <c r="B3266" t="s">
        <v>14</v>
      </c>
      <c r="C3266">
        <v>1</v>
      </c>
      <c r="D3266" s="3">
        <v>50020</v>
      </c>
      <c r="E3266" s="3">
        <v>50020</v>
      </c>
    </row>
    <row r="3267" spans="1:5" x14ac:dyDescent="0.2">
      <c r="A3267" t="s">
        <v>2692</v>
      </c>
      <c r="C3267">
        <v>2</v>
      </c>
      <c r="D3267" s="3">
        <v>50020</v>
      </c>
      <c r="E3267" s="3">
        <v>100040</v>
      </c>
    </row>
    <row r="3268" spans="1:5" x14ac:dyDescent="0.2">
      <c r="A3268" t="s">
        <v>1800</v>
      </c>
      <c r="B3268" t="s">
        <v>1</v>
      </c>
      <c r="C3268">
        <v>98</v>
      </c>
      <c r="D3268" s="3">
        <v>1308</v>
      </c>
      <c r="E3268" s="3">
        <v>128184</v>
      </c>
    </row>
    <row r="3269" spans="1:5" x14ac:dyDescent="0.2">
      <c r="B3269" t="s">
        <v>14</v>
      </c>
      <c r="C3269">
        <v>98</v>
      </c>
      <c r="D3269" s="3">
        <v>1308</v>
      </c>
      <c r="E3269" s="3">
        <v>128184</v>
      </c>
    </row>
    <row r="3270" spans="1:5" x14ac:dyDescent="0.2">
      <c r="A3270" t="s">
        <v>2693</v>
      </c>
      <c r="C3270">
        <v>196</v>
      </c>
      <c r="D3270" s="3">
        <v>1308</v>
      </c>
      <c r="E3270" s="3">
        <v>256368</v>
      </c>
    </row>
    <row r="3271" spans="1:5" x14ac:dyDescent="0.2">
      <c r="A3271" t="s">
        <v>1322</v>
      </c>
      <c r="B3271" t="s">
        <v>9</v>
      </c>
      <c r="C3271">
        <v>100</v>
      </c>
      <c r="D3271" s="3">
        <v>48466</v>
      </c>
      <c r="E3271" s="3">
        <v>4846600</v>
      </c>
    </row>
    <row r="3272" spans="1:5" x14ac:dyDescent="0.2">
      <c r="B3272" t="s">
        <v>1</v>
      </c>
      <c r="C3272">
        <v>325</v>
      </c>
      <c r="D3272" s="3">
        <v>45639.142857142855</v>
      </c>
      <c r="E3272" s="3">
        <v>15251425</v>
      </c>
    </row>
    <row r="3273" spans="1:5" x14ac:dyDescent="0.2">
      <c r="B3273" t="s">
        <v>14</v>
      </c>
      <c r="C3273">
        <v>375</v>
      </c>
      <c r="D3273" s="3">
        <v>45117.875</v>
      </c>
      <c r="E3273" s="3">
        <v>17324875</v>
      </c>
    </row>
    <row r="3274" spans="1:5" x14ac:dyDescent="0.2">
      <c r="B3274" t="s">
        <v>106</v>
      </c>
      <c r="C3274">
        <v>-150</v>
      </c>
      <c r="D3274" s="3">
        <v>45736.5</v>
      </c>
      <c r="E3274" s="3">
        <v>-7074300</v>
      </c>
    </row>
    <row r="3275" spans="1:5" x14ac:dyDescent="0.2">
      <c r="A3275" t="s">
        <v>2694</v>
      </c>
      <c r="C3275">
        <v>650</v>
      </c>
      <c r="D3275" s="3">
        <v>45575.333333333336</v>
      </c>
      <c r="E3275" s="3">
        <v>30348600</v>
      </c>
    </row>
    <row r="3276" spans="1:5" x14ac:dyDescent="0.2">
      <c r="A3276" t="s">
        <v>1015</v>
      </c>
      <c r="B3276" t="s">
        <v>1</v>
      </c>
      <c r="C3276">
        <v>550</v>
      </c>
      <c r="D3276" s="3">
        <v>464436</v>
      </c>
      <c r="E3276" s="3">
        <v>321698700</v>
      </c>
    </row>
    <row r="3277" spans="1:5" x14ac:dyDescent="0.2">
      <c r="B3277" t="s">
        <v>14</v>
      </c>
      <c r="C3277">
        <v>650</v>
      </c>
      <c r="D3277" s="3">
        <v>488094.8</v>
      </c>
      <c r="E3277" s="3">
        <v>379971700</v>
      </c>
    </row>
    <row r="3278" spans="1:5" x14ac:dyDescent="0.2">
      <c r="A3278" t="s">
        <v>2695</v>
      </c>
      <c r="C3278">
        <v>1200</v>
      </c>
      <c r="D3278" s="3">
        <v>477579.77777777775</v>
      </c>
      <c r="E3278" s="3">
        <v>701670400</v>
      </c>
    </row>
    <row r="3279" spans="1:5" x14ac:dyDescent="0.2">
      <c r="A3279" t="s">
        <v>678</v>
      </c>
      <c r="B3279" t="s">
        <v>52</v>
      </c>
      <c r="C3279">
        <v>-340</v>
      </c>
      <c r="D3279" s="3">
        <v>3439</v>
      </c>
      <c r="E3279" s="3">
        <v>-1169260</v>
      </c>
    </row>
    <row r="3280" spans="1:5" x14ac:dyDescent="0.2">
      <c r="B3280" t="s">
        <v>1</v>
      </c>
      <c r="C3280">
        <v>10</v>
      </c>
      <c r="D3280" s="3">
        <v>3393</v>
      </c>
      <c r="E3280" s="3">
        <v>33930</v>
      </c>
    </row>
    <row r="3281" spans="1:5" x14ac:dyDescent="0.2">
      <c r="B3281" t="s">
        <v>14</v>
      </c>
      <c r="C3281">
        <v>10</v>
      </c>
      <c r="D3281" s="3">
        <v>3393</v>
      </c>
      <c r="E3281" s="3">
        <v>33930</v>
      </c>
    </row>
    <row r="3282" spans="1:5" x14ac:dyDescent="0.2">
      <c r="A3282" t="s">
        <v>2696</v>
      </c>
      <c r="C3282">
        <v>-320</v>
      </c>
      <c r="D3282" s="3">
        <v>3408.3333333333335</v>
      </c>
      <c r="E3282" s="3">
        <v>-1101400</v>
      </c>
    </row>
    <row r="3283" spans="1:5" x14ac:dyDescent="0.2">
      <c r="A3283" t="s">
        <v>911</v>
      </c>
      <c r="B3283" t="s">
        <v>1</v>
      </c>
      <c r="C3283">
        <v>80</v>
      </c>
      <c r="D3283" s="3">
        <v>1718.6666666666667</v>
      </c>
      <c r="E3283" s="3">
        <v>135580</v>
      </c>
    </row>
    <row r="3284" spans="1:5" x14ac:dyDescent="0.2">
      <c r="B3284" t="s">
        <v>14</v>
      </c>
      <c r="C3284">
        <v>80</v>
      </c>
      <c r="D3284" s="3">
        <v>1634.25</v>
      </c>
      <c r="E3284" s="3">
        <v>130740</v>
      </c>
    </row>
    <row r="3285" spans="1:5" x14ac:dyDescent="0.2">
      <c r="A3285" t="s">
        <v>2697</v>
      </c>
      <c r="C3285">
        <v>160</v>
      </c>
      <c r="D3285" s="3">
        <v>1670.4285714285713</v>
      </c>
      <c r="E3285" s="3">
        <v>266320</v>
      </c>
    </row>
    <row r="3286" spans="1:5" x14ac:dyDescent="0.2">
      <c r="A3286" t="s">
        <v>644</v>
      </c>
      <c r="B3286" t="s">
        <v>1</v>
      </c>
      <c r="C3286">
        <v>30</v>
      </c>
      <c r="D3286" s="3">
        <v>10403</v>
      </c>
      <c r="E3286" s="3">
        <v>238190</v>
      </c>
    </row>
    <row r="3287" spans="1:5" x14ac:dyDescent="0.2">
      <c r="B3287" t="s">
        <v>14</v>
      </c>
      <c r="C3287">
        <v>30</v>
      </c>
      <c r="D3287" s="3">
        <v>10403</v>
      </c>
      <c r="E3287" s="3">
        <v>238190</v>
      </c>
    </row>
    <row r="3288" spans="1:5" x14ac:dyDescent="0.2">
      <c r="A3288" t="s">
        <v>2698</v>
      </c>
      <c r="C3288">
        <v>60</v>
      </c>
      <c r="D3288" s="3">
        <v>10403</v>
      </c>
      <c r="E3288" s="3">
        <v>476380</v>
      </c>
    </row>
    <row r="3289" spans="1:5" x14ac:dyDescent="0.2">
      <c r="A3289" t="s">
        <v>646</v>
      </c>
      <c r="B3289" t="s">
        <v>52</v>
      </c>
      <c r="C3289">
        <v>-132</v>
      </c>
      <c r="D3289" s="3">
        <v>1939</v>
      </c>
      <c r="E3289" s="3">
        <v>-255948</v>
      </c>
    </row>
    <row r="3290" spans="1:5" x14ac:dyDescent="0.2">
      <c r="B3290" t="s">
        <v>9</v>
      </c>
      <c r="C3290">
        <v>500</v>
      </c>
      <c r="D3290" s="3">
        <v>3005</v>
      </c>
      <c r="E3290" s="3">
        <v>1502500</v>
      </c>
    </row>
    <row r="3291" spans="1:5" x14ac:dyDescent="0.2">
      <c r="B3291" t="s">
        <v>1</v>
      </c>
      <c r="C3291">
        <v>1462</v>
      </c>
      <c r="D3291" s="3">
        <v>1828.25</v>
      </c>
      <c r="E3291" s="3">
        <v>2506501</v>
      </c>
    </row>
    <row r="3292" spans="1:5" x14ac:dyDescent="0.2">
      <c r="B3292" t="s">
        <v>1940</v>
      </c>
      <c r="C3292">
        <v>10</v>
      </c>
      <c r="D3292" s="3">
        <v>1814.5</v>
      </c>
      <c r="E3292" s="3">
        <v>7493</v>
      </c>
    </row>
    <row r="3293" spans="1:5" x14ac:dyDescent="0.2">
      <c r="B3293" t="s">
        <v>14</v>
      </c>
      <c r="C3293">
        <v>1320</v>
      </c>
      <c r="D3293" s="3">
        <v>1811.6</v>
      </c>
      <c r="E3293" s="3">
        <v>2243060</v>
      </c>
    </row>
    <row r="3294" spans="1:5" x14ac:dyDescent="0.2">
      <c r="B3294" t="s">
        <v>106</v>
      </c>
      <c r="C3294">
        <v>-500</v>
      </c>
      <c r="D3294" s="3">
        <v>3146</v>
      </c>
      <c r="E3294" s="3">
        <v>-1573000</v>
      </c>
    </row>
    <row r="3295" spans="1:5" x14ac:dyDescent="0.2">
      <c r="A3295" t="s">
        <v>2699</v>
      </c>
      <c r="C3295">
        <v>2660</v>
      </c>
      <c r="D3295" s="3">
        <v>1966.8333333333333</v>
      </c>
      <c r="E3295" s="3">
        <v>4430606</v>
      </c>
    </row>
    <row r="3296" spans="1:5" x14ac:dyDescent="0.2">
      <c r="A3296" t="s">
        <v>119</v>
      </c>
      <c r="B3296" t="s">
        <v>9</v>
      </c>
      <c r="C3296">
        <v>43</v>
      </c>
      <c r="D3296" s="3">
        <v>14529</v>
      </c>
      <c r="E3296" s="3">
        <v>624747</v>
      </c>
    </row>
    <row r="3297" spans="1:5" x14ac:dyDescent="0.2">
      <c r="B3297" t="s">
        <v>1</v>
      </c>
      <c r="C3297">
        <v>446</v>
      </c>
      <c r="D3297" s="3">
        <v>14599.875</v>
      </c>
      <c r="E3297" s="3">
        <v>6513954</v>
      </c>
    </row>
    <row r="3298" spans="1:5" x14ac:dyDescent="0.2">
      <c r="B3298" t="s">
        <v>2746</v>
      </c>
      <c r="C3298">
        <v>-3</v>
      </c>
      <c r="D3298" s="3">
        <v>14529</v>
      </c>
      <c r="E3298" s="3">
        <v>-43587</v>
      </c>
    </row>
    <row r="3299" spans="1:5" x14ac:dyDescent="0.2">
      <c r="B3299" t="s">
        <v>1940</v>
      </c>
      <c r="C3299">
        <v>136</v>
      </c>
      <c r="D3299" s="3">
        <v>14529</v>
      </c>
      <c r="E3299" s="3">
        <v>1975944</v>
      </c>
    </row>
    <row r="3300" spans="1:5" x14ac:dyDescent="0.2">
      <c r="B3300" t="s">
        <v>14</v>
      </c>
      <c r="C3300">
        <v>80</v>
      </c>
      <c r="D3300" s="3">
        <v>14529</v>
      </c>
      <c r="E3300" s="3">
        <v>1162320</v>
      </c>
    </row>
    <row r="3301" spans="1:5" x14ac:dyDescent="0.2">
      <c r="A3301" t="s">
        <v>2700</v>
      </c>
      <c r="C3301">
        <v>702</v>
      </c>
      <c r="D3301" s="3">
        <v>14583.870967741936</v>
      </c>
      <c r="E3301" s="3">
        <v>10233378</v>
      </c>
    </row>
    <row r="3302" spans="1:5" x14ac:dyDescent="0.2">
      <c r="A3302" t="s">
        <v>939</v>
      </c>
      <c r="B3302" t="s">
        <v>1</v>
      </c>
      <c r="C3302">
        <v>177</v>
      </c>
      <c r="D3302" s="3">
        <v>46932</v>
      </c>
      <c r="E3302" s="3">
        <v>5947296</v>
      </c>
    </row>
    <row r="3303" spans="1:5" x14ac:dyDescent="0.2">
      <c r="B3303" t="s">
        <v>1940</v>
      </c>
      <c r="C3303">
        <v>2</v>
      </c>
      <c r="D3303" s="3">
        <v>23798</v>
      </c>
      <c r="E3303" s="3">
        <v>47596</v>
      </c>
    </row>
    <row r="3304" spans="1:5" x14ac:dyDescent="0.2">
      <c r="B3304" t="s">
        <v>14</v>
      </c>
      <c r="C3304">
        <v>175</v>
      </c>
      <c r="D3304" s="3">
        <v>58499</v>
      </c>
      <c r="E3304" s="3">
        <v>5899700</v>
      </c>
    </row>
    <row r="3305" spans="1:5" x14ac:dyDescent="0.2">
      <c r="A3305" t="s">
        <v>2701</v>
      </c>
      <c r="C3305">
        <v>354</v>
      </c>
      <c r="D3305" s="3">
        <v>46932</v>
      </c>
      <c r="E3305" s="3">
        <v>11894592</v>
      </c>
    </row>
    <row r="3306" spans="1:5" x14ac:dyDescent="0.2">
      <c r="A3306" t="s">
        <v>1903</v>
      </c>
      <c r="B3306" t="s">
        <v>164</v>
      </c>
      <c r="C3306">
        <v>72</v>
      </c>
      <c r="D3306" s="3">
        <v>4821</v>
      </c>
      <c r="E3306" s="3">
        <v>347112</v>
      </c>
    </row>
    <row r="3307" spans="1:5" x14ac:dyDescent="0.2">
      <c r="B3307" t="s">
        <v>1</v>
      </c>
      <c r="C3307">
        <v>552</v>
      </c>
      <c r="D3307" s="3">
        <v>4821</v>
      </c>
      <c r="E3307" s="3">
        <v>2661192</v>
      </c>
    </row>
    <row r="3308" spans="1:5" x14ac:dyDescent="0.2">
      <c r="B3308" t="s">
        <v>14</v>
      </c>
      <c r="C3308">
        <v>480</v>
      </c>
      <c r="D3308" s="3">
        <v>4821</v>
      </c>
      <c r="E3308" s="3">
        <v>2314080</v>
      </c>
    </row>
    <row r="3309" spans="1:5" x14ac:dyDescent="0.2">
      <c r="A3309" t="s">
        <v>2702</v>
      </c>
      <c r="C3309">
        <v>1104</v>
      </c>
      <c r="D3309" s="3">
        <v>4821</v>
      </c>
      <c r="E3309" s="3">
        <v>5322384</v>
      </c>
    </row>
    <row r="3310" spans="1:5" x14ac:dyDescent="0.2">
      <c r="A3310" t="s">
        <v>21</v>
      </c>
      <c r="B3310" t="s">
        <v>9</v>
      </c>
      <c r="C3310">
        <v>3800</v>
      </c>
      <c r="D3310" s="3">
        <v>2879</v>
      </c>
      <c r="E3310" s="3">
        <v>10940200</v>
      </c>
    </row>
    <row r="3311" spans="1:5" x14ac:dyDescent="0.2">
      <c r="B3311" t="s">
        <v>1</v>
      </c>
      <c r="C3311">
        <v>29850</v>
      </c>
      <c r="D3311" s="3">
        <v>3291.566037735849</v>
      </c>
      <c r="E3311" s="3">
        <v>95110550</v>
      </c>
    </row>
    <row r="3312" spans="1:5" x14ac:dyDescent="0.2">
      <c r="B3312" t="s">
        <v>2746</v>
      </c>
      <c r="C3312">
        <v>-1000</v>
      </c>
      <c r="D3312" s="3">
        <v>2879</v>
      </c>
      <c r="E3312" s="3">
        <v>-2879000</v>
      </c>
    </row>
    <row r="3313" spans="1:5" x14ac:dyDescent="0.2">
      <c r="B3313" t="s">
        <v>1940</v>
      </c>
      <c r="C3313">
        <v>8700</v>
      </c>
      <c r="D3313" s="3">
        <v>3824.5</v>
      </c>
      <c r="E3313" s="3">
        <v>27316500</v>
      </c>
    </row>
    <row r="3314" spans="1:5" x14ac:dyDescent="0.2">
      <c r="B3314" t="s">
        <v>14</v>
      </c>
      <c r="C3314">
        <v>15000</v>
      </c>
      <c r="D3314" s="3">
        <v>4770</v>
      </c>
      <c r="E3314" s="3">
        <v>81005000</v>
      </c>
    </row>
    <row r="3315" spans="1:5" x14ac:dyDescent="0.2">
      <c r="A3315" t="s">
        <v>2703</v>
      </c>
      <c r="C3315">
        <v>56350</v>
      </c>
      <c r="D3315" s="3">
        <v>3305.521739130435</v>
      </c>
      <c r="E3315" s="3">
        <v>211493250</v>
      </c>
    </row>
    <row r="3316" spans="1:5" x14ac:dyDescent="0.2">
      <c r="A3316" t="s">
        <v>43</v>
      </c>
      <c r="B3316" t="s">
        <v>9</v>
      </c>
      <c r="C3316">
        <v>1000</v>
      </c>
      <c r="D3316" s="3">
        <v>2998</v>
      </c>
      <c r="E3316" s="3">
        <v>2998000</v>
      </c>
    </row>
    <row r="3317" spans="1:5" x14ac:dyDescent="0.2">
      <c r="B3317" t="s">
        <v>1</v>
      </c>
      <c r="C3317">
        <v>6300</v>
      </c>
      <c r="D3317" s="3">
        <v>2593.4285714285716</v>
      </c>
      <c r="E3317" s="3">
        <v>16055400</v>
      </c>
    </row>
    <row r="3318" spans="1:5" x14ac:dyDescent="0.2">
      <c r="A3318" t="s">
        <v>2704</v>
      </c>
      <c r="C3318">
        <v>7300</v>
      </c>
      <c r="D3318" s="3">
        <v>2644</v>
      </c>
      <c r="E3318" s="3">
        <v>19053400</v>
      </c>
    </row>
    <row r="3319" spans="1:5" x14ac:dyDescent="0.2">
      <c r="A3319" t="s">
        <v>1846</v>
      </c>
      <c r="B3319" t="s">
        <v>1</v>
      </c>
      <c r="C3319">
        <v>1</v>
      </c>
      <c r="D3319" s="3">
        <v>250173</v>
      </c>
      <c r="E3319" s="3">
        <v>250173</v>
      </c>
    </row>
    <row r="3320" spans="1:5" x14ac:dyDescent="0.2">
      <c r="B3320" t="s">
        <v>14</v>
      </c>
      <c r="C3320">
        <v>1</v>
      </c>
      <c r="D3320" s="3">
        <v>250173</v>
      </c>
      <c r="E3320" s="3">
        <v>250173</v>
      </c>
    </row>
    <row r="3321" spans="1:5" x14ac:dyDescent="0.2">
      <c r="A3321" t="s">
        <v>2705</v>
      </c>
      <c r="C3321">
        <v>2</v>
      </c>
      <c r="D3321" s="3">
        <v>250173</v>
      </c>
      <c r="E3321" s="3">
        <v>500346</v>
      </c>
    </row>
    <row r="3322" spans="1:5" x14ac:dyDescent="0.2">
      <c r="A3322" t="s">
        <v>503</v>
      </c>
      <c r="B3322" t="s">
        <v>1</v>
      </c>
      <c r="C3322">
        <v>2</v>
      </c>
      <c r="D3322" s="3">
        <v>190261</v>
      </c>
      <c r="E3322" s="3">
        <v>380522</v>
      </c>
    </row>
    <row r="3323" spans="1:5" x14ac:dyDescent="0.2">
      <c r="B3323" t="s">
        <v>14</v>
      </c>
      <c r="C3323">
        <v>2</v>
      </c>
      <c r="D3323" s="3">
        <v>190261</v>
      </c>
      <c r="E3323" s="3">
        <v>380522</v>
      </c>
    </row>
    <row r="3324" spans="1:5" x14ac:dyDescent="0.2">
      <c r="A3324" t="s">
        <v>2706</v>
      </c>
      <c r="C3324">
        <v>4</v>
      </c>
      <c r="D3324" s="3">
        <v>190261</v>
      </c>
      <c r="E3324" s="3">
        <v>761044</v>
      </c>
    </row>
    <row r="3325" spans="1:5" x14ac:dyDescent="0.2">
      <c r="A3325" t="s">
        <v>1159</v>
      </c>
      <c r="B3325" t="s">
        <v>1</v>
      </c>
      <c r="C3325">
        <v>20</v>
      </c>
      <c r="D3325" s="3">
        <v>800000</v>
      </c>
      <c r="E3325" s="3">
        <v>16000000</v>
      </c>
    </row>
    <row r="3326" spans="1:5" x14ac:dyDescent="0.2">
      <c r="B3326" t="s">
        <v>1940</v>
      </c>
      <c r="C3326">
        <v>20</v>
      </c>
      <c r="D3326" s="3">
        <v>800000</v>
      </c>
      <c r="E3326" s="3">
        <v>16000000</v>
      </c>
    </row>
    <row r="3327" spans="1:5" x14ac:dyDescent="0.2">
      <c r="A3327" t="s">
        <v>2707</v>
      </c>
      <c r="C3327">
        <v>40</v>
      </c>
      <c r="D3327" s="3">
        <v>800000</v>
      </c>
      <c r="E3327" s="3">
        <v>32000000</v>
      </c>
    </row>
    <row r="3328" spans="1:5" x14ac:dyDescent="0.2">
      <c r="A3328" t="s">
        <v>1096</v>
      </c>
      <c r="B3328" t="s">
        <v>1</v>
      </c>
      <c r="C3328">
        <v>60</v>
      </c>
      <c r="D3328" s="3">
        <v>2212</v>
      </c>
      <c r="E3328" s="3">
        <v>132720</v>
      </c>
    </row>
    <row r="3329" spans="1:5" x14ac:dyDescent="0.2">
      <c r="B3329" t="s">
        <v>14</v>
      </c>
      <c r="C3329">
        <v>62</v>
      </c>
      <c r="D3329" s="3">
        <v>3103.5</v>
      </c>
      <c r="E3329" s="3">
        <v>140710</v>
      </c>
    </row>
    <row r="3330" spans="1:5" x14ac:dyDescent="0.2">
      <c r="B3330" t="s">
        <v>106</v>
      </c>
      <c r="C3330">
        <v>-2</v>
      </c>
      <c r="D3330" s="3">
        <v>536</v>
      </c>
      <c r="E3330" s="3">
        <v>-1072</v>
      </c>
    </row>
    <row r="3331" spans="1:5" x14ac:dyDescent="0.2">
      <c r="A3331" t="s">
        <v>2708</v>
      </c>
      <c r="C3331">
        <v>120</v>
      </c>
      <c r="D3331" s="3">
        <v>2238.75</v>
      </c>
      <c r="E3331" s="3">
        <v>272358</v>
      </c>
    </row>
    <row r="3332" spans="1:5" x14ac:dyDescent="0.2">
      <c r="A3332" t="s">
        <v>1102</v>
      </c>
      <c r="B3332" t="s">
        <v>9</v>
      </c>
      <c r="C3332">
        <v>2</v>
      </c>
      <c r="D3332" s="3">
        <v>4232666</v>
      </c>
      <c r="E3332" s="3">
        <v>8465332</v>
      </c>
    </row>
    <row r="3333" spans="1:5" x14ac:dyDescent="0.2">
      <c r="B3333" t="s">
        <v>1</v>
      </c>
      <c r="C3333">
        <v>2</v>
      </c>
      <c r="D3333" s="3">
        <v>3845333</v>
      </c>
      <c r="E3333" s="3">
        <v>7690666</v>
      </c>
    </row>
    <row r="3334" spans="1:5" x14ac:dyDescent="0.2">
      <c r="B3334" t="s">
        <v>2746</v>
      </c>
      <c r="C3334">
        <v>-1</v>
      </c>
      <c r="D3334" s="3">
        <v>4232666</v>
      </c>
      <c r="E3334" s="3">
        <v>-4232666</v>
      </c>
    </row>
    <row r="3335" spans="1:5" x14ac:dyDescent="0.2">
      <c r="B3335" t="s">
        <v>14</v>
      </c>
      <c r="C3335">
        <v>3</v>
      </c>
      <c r="D3335" s="3">
        <v>3845333</v>
      </c>
      <c r="E3335" s="3">
        <v>11923332</v>
      </c>
    </row>
    <row r="3336" spans="1:5" x14ac:dyDescent="0.2">
      <c r="A3336" t="s">
        <v>2709</v>
      </c>
      <c r="C3336">
        <v>6</v>
      </c>
      <c r="D3336" s="3">
        <v>3974444</v>
      </c>
      <c r="E3336" s="3">
        <v>23846664</v>
      </c>
    </row>
    <row r="3337" spans="1:5" x14ac:dyDescent="0.2">
      <c r="A3337" t="s">
        <v>1930</v>
      </c>
      <c r="B3337" t="s">
        <v>1</v>
      </c>
      <c r="C3337">
        <v>1</v>
      </c>
      <c r="D3337" s="3">
        <v>170648</v>
      </c>
      <c r="E3337" s="3">
        <v>170648</v>
      </c>
    </row>
    <row r="3338" spans="1:5" x14ac:dyDescent="0.2">
      <c r="B3338" t="s">
        <v>14</v>
      </c>
      <c r="C3338">
        <v>1</v>
      </c>
      <c r="D3338" s="3">
        <v>170648</v>
      </c>
      <c r="E3338" s="3">
        <v>170648</v>
      </c>
    </row>
    <row r="3339" spans="1:5" x14ac:dyDescent="0.2">
      <c r="A3339" t="s">
        <v>2710</v>
      </c>
      <c r="C3339">
        <v>2</v>
      </c>
      <c r="D3339" s="3">
        <v>170648</v>
      </c>
      <c r="E3339" s="3">
        <v>341296</v>
      </c>
    </row>
    <row r="3340" spans="1:5" x14ac:dyDescent="0.2">
      <c r="A3340" t="s">
        <v>1750</v>
      </c>
      <c r="B3340" t="s">
        <v>1</v>
      </c>
      <c r="C3340">
        <v>1</v>
      </c>
      <c r="D3340" s="3">
        <v>654923</v>
      </c>
      <c r="E3340" s="3">
        <v>654923</v>
      </c>
    </row>
    <row r="3341" spans="1:5" x14ac:dyDescent="0.2">
      <c r="B3341" t="s">
        <v>14</v>
      </c>
      <c r="C3341">
        <v>1</v>
      </c>
      <c r="D3341" s="3">
        <v>654923</v>
      </c>
      <c r="E3341" s="3">
        <v>654923</v>
      </c>
    </row>
    <row r="3342" spans="1:5" x14ac:dyDescent="0.2">
      <c r="A3342" t="s">
        <v>2711</v>
      </c>
      <c r="C3342">
        <v>2</v>
      </c>
      <c r="D3342" s="3">
        <v>654923</v>
      </c>
      <c r="E3342" s="3">
        <v>1309846</v>
      </c>
    </row>
    <row r="3343" spans="1:5" x14ac:dyDescent="0.2">
      <c r="A3343" t="s">
        <v>618</v>
      </c>
      <c r="B3343" t="s">
        <v>1</v>
      </c>
      <c r="C3343">
        <v>90</v>
      </c>
      <c r="D3343" s="3">
        <v>128137.66666666667</v>
      </c>
      <c r="E3343" s="3">
        <v>11228370</v>
      </c>
    </row>
    <row r="3344" spans="1:5" x14ac:dyDescent="0.2">
      <c r="B3344" t="s">
        <v>14</v>
      </c>
      <c r="C3344">
        <v>90</v>
      </c>
      <c r="D3344" s="3">
        <v>128137.66666666667</v>
      </c>
      <c r="E3344" s="3">
        <v>11228370</v>
      </c>
    </row>
    <row r="3345" spans="1:5" x14ac:dyDescent="0.2">
      <c r="A3345" t="s">
        <v>2712</v>
      </c>
      <c r="C3345">
        <v>180</v>
      </c>
      <c r="D3345" s="3">
        <v>128137.66666666667</v>
      </c>
      <c r="E3345" s="3">
        <v>22456740</v>
      </c>
    </row>
    <row r="3346" spans="1:5" x14ac:dyDescent="0.2">
      <c r="A3346" t="s">
        <v>54</v>
      </c>
      <c r="B3346" t="s">
        <v>52</v>
      </c>
      <c r="C3346">
        <v>-60</v>
      </c>
      <c r="D3346" s="3">
        <v>42310</v>
      </c>
      <c r="E3346" s="3">
        <v>-2538600</v>
      </c>
    </row>
    <row r="3347" spans="1:5" x14ac:dyDescent="0.2">
      <c r="B3347" t="s">
        <v>1</v>
      </c>
      <c r="C3347">
        <v>100</v>
      </c>
      <c r="D3347" s="3">
        <v>27445</v>
      </c>
      <c r="E3347" s="3">
        <v>2744500</v>
      </c>
    </row>
    <row r="3348" spans="1:5" x14ac:dyDescent="0.2">
      <c r="B3348" t="s">
        <v>14</v>
      </c>
      <c r="C3348">
        <v>100</v>
      </c>
      <c r="D3348" s="3">
        <v>27640</v>
      </c>
      <c r="E3348" s="3">
        <v>2764780</v>
      </c>
    </row>
    <row r="3349" spans="1:5" x14ac:dyDescent="0.2">
      <c r="A3349" t="s">
        <v>2713</v>
      </c>
      <c r="C3349">
        <v>140</v>
      </c>
      <c r="D3349" s="3">
        <v>33469</v>
      </c>
      <c r="E3349" s="3">
        <v>2970680</v>
      </c>
    </row>
    <row r="3350" spans="1:5" x14ac:dyDescent="0.2">
      <c r="A3350" t="s">
        <v>208</v>
      </c>
      <c r="B3350" t="s">
        <v>9</v>
      </c>
      <c r="C3350">
        <v>1124</v>
      </c>
      <c r="D3350" s="3">
        <v>54725.666666666664</v>
      </c>
      <c r="E3350" s="3">
        <v>62848612</v>
      </c>
    </row>
    <row r="3351" spans="1:5" x14ac:dyDescent="0.2">
      <c r="B3351" t="s">
        <v>1</v>
      </c>
      <c r="C3351">
        <v>2805</v>
      </c>
      <c r="D3351" s="3">
        <v>63456.277777777781</v>
      </c>
      <c r="E3351" s="3">
        <v>183316545</v>
      </c>
    </row>
    <row r="3352" spans="1:5" x14ac:dyDescent="0.2">
      <c r="B3352" t="s">
        <v>1940</v>
      </c>
      <c r="C3352">
        <v>9</v>
      </c>
      <c r="D3352" s="3">
        <v>54013</v>
      </c>
      <c r="E3352" s="3">
        <v>486117</v>
      </c>
    </row>
    <row r="3353" spans="1:5" x14ac:dyDescent="0.2">
      <c r="B3353" t="s">
        <v>14</v>
      </c>
      <c r="C3353">
        <v>3480</v>
      </c>
      <c r="D3353" s="3">
        <v>58550.333333333336</v>
      </c>
      <c r="E3353" s="3">
        <v>212805760</v>
      </c>
    </row>
    <row r="3354" spans="1:5" x14ac:dyDescent="0.2">
      <c r="A3354" t="s">
        <v>2714</v>
      </c>
      <c r="C3354">
        <v>7418</v>
      </c>
      <c r="D3354" s="3">
        <v>60657.7</v>
      </c>
      <c r="E3354" s="3">
        <v>459457034</v>
      </c>
    </row>
    <row r="3355" spans="1:5" x14ac:dyDescent="0.2">
      <c r="A3355" t="s">
        <v>210</v>
      </c>
      <c r="B3355" t="s">
        <v>9</v>
      </c>
      <c r="C3355">
        <v>1004</v>
      </c>
      <c r="D3355" s="3">
        <v>104152.33333333333</v>
      </c>
      <c r="E3355" s="3">
        <v>101440008</v>
      </c>
    </row>
    <row r="3356" spans="1:5" x14ac:dyDescent="0.2">
      <c r="B3356" t="s">
        <v>805</v>
      </c>
      <c r="C3356">
        <v>1</v>
      </c>
      <c r="D3356" s="3">
        <v>92371</v>
      </c>
      <c r="E3356" s="3">
        <v>92371</v>
      </c>
    </row>
    <row r="3357" spans="1:5" x14ac:dyDescent="0.2">
      <c r="B3357" t="s">
        <v>1</v>
      </c>
      <c r="C3357">
        <v>18012</v>
      </c>
      <c r="D3357" s="3">
        <v>113362.51886792453</v>
      </c>
      <c r="E3357" s="3">
        <v>1968851966</v>
      </c>
    </row>
    <row r="3358" spans="1:5" x14ac:dyDescent="0.2">
      <c r="B3358" t="s">
        <v>1940</v>
      </c>
      <c r="C3358">
        <v>44</v>
      </c>
      <c r="D3358" s="3">
        <v>116264</v>
      </c>
      <c r="E3358" s="3">
        <v>5776544</v>
      </c>
    </row>
    <row r="3359" spans="1:5" x14ac:dyDescent="0.2">
      <c r="B3359" t="s">
        <v>14</v>
      </c>
      <c r="C3359">
        <v>20561</v>
      </c>
      <c r="D3359" s="3">
        <v>96809.409090909088</v>
      </c>
      <c r="E3359" s="3">
        <v>2177098364</v>
      </c>
    </row>
    <row r="3360" spans="1:5" x14ac:dyDescent="0.2">
      <c r="B3360" t="s">
        <v>106</v>
      </c>
      <c r="C3360">
        <v>-1001</v>
      </c>
      <c r="D3360" s="3">
        <v>80901</v>
      </c>
      <c r="E3360" s="3">
        <v>-80981901</v>
      </c>
    </row>
    <row r="3361" spans="1:5" x14ac:dyDescent="0.2">
      <c r="B3361" t="s">
        <v>400</v>
      </c>
      <c r="C3361">
        <v>-1</v>
      </c>
      <c r="D3361" s="3">
        <v>92371</v>
      </c>
      <c r="E3361" s="3">
        <v>-92371</v>
      </c>
    </row>
    <row r="3362" spans="1:5" x14ac:dyDescent="0.2">
      <c r="A3362" t="s">
        <v>2715</v>
      </c>
      <c r="C3362">
        <v>38620</v>
      </c>
      <c r="D3362" s="3">
        <v>109529.20979020979</v>
      </c>
      <c r="E3362" s="3">
        <v>4172184981</v>
      </c>
    </row>
    <row r="3363" spans="1:5" x14ac:dyDescent="0.2">
      <c r="A3363" t="s">
        <v>1337</v>
      </c>
      <c r="B3363" t="s">
        <v>52</v>
      </c>
      <c r="C3363">
        <v>-630</v>
      </c>
      <c r="D3363" s="3">
        <v>370424</v>
      </c>
      <c r="E3363" s="3">
        <v>-233367120</v>
      </c>
    </row>
    <row r="3364" spans="1:5" x14ac:dyDescent="0.2">
      <c r="B3364" t="s">
        <v>244</v>
      </c>
      <c r="C3364">
        <v>-155</v>
      </c>
      <c r="D3364" s="3">
        <v>351607</v>
      </c>
      <c r="E3364" s="3">
        <v>-54499085</v>
      </c>
    </row>
    <row r="3365" spans="1:5" x14ac:dyDescent="0.2">
      <c r="B3365" t="s">
        <v>9</v>
      </c>
      <c r="C3365">
        <v>297</v>
      </c>
      <c r="D3365" s="3">
        <v>457850.5</v>
      </c>
      <c r="E3365" s="3">
        <v>161759684</v>
      </c>
    </row>
    <row r="3366" spans="1:5" x14ac:dyDescent="0.2">
      <c r="B3366" t="s">
        <v>1</v>
      </c>
      <c r="C3366">
        <v>2995</v>
      </c>
      <c r="D3366" s="3">
        <v>466187.16666666669</v>
      </c>
      <c r="E3366" s="3">
        <v>1317514829</v>
      </c>
    </row>
    <row r="3367" spans="1:5" x14ac:dyDescent="0.2">
      <c r="B3367" t="s">
        <v>2746</v>
      </c>
      <c r="C3367">
        <v>-133</v>
      </c>
      <c r="D3367" s="3">
        <v>593309.66666666663</v>
      </c>
      <c r="E3367" s="3">
        <v>-68516971</v>
      </c>
    </row>
    <row r="3368" spans="1:5" x14ac:dyDescent="0.2">
      <c r="B3368" t="s">
        <v>1940</v>
      </c>
      <c r="C3368">
        <v>2886</v>
      </c>
      <c r="D3368" s="3">
        <v>351607</v>
      </c>
      <c r="E3368" s="3">
        <v>1014737802</v>
      </c>
    </row>
    <row r="3369" spans="1:5" x14ac:dyDescent="0.2">
      <c r="B3369" t="s">
        <v>14</v>
      </c>
      <c r="C3369">
        <v>1450</v>
      </c>
      <c r="D3369" s="3">
        <v>734967.66666666663</v>
      </c>
      <c r="E3369" s="3">
        <v>1142031300</v>
      </c>
    </row>
    <row r="3370" spans="1:5" x14ac:dyDescent="0.2">
      <c r="A3370" t="s">
        <v>2716</v>
      </c>
      <c r="C3370">
        <v>6710</v>
      </c>
      <c r="D3370" s="3">
        <v>470359.2121212121</v>
      </c>
      <c r="E3370" s="3">
        <v>3279660439</v>
      </c>
    </row>
    <row r="3371" spans="1:5" x14ac:dyDescent="0.2">
      <c r="A3371" t="s">
        <v>972</v>
      </c>
      <c r="B3371" t="s">
        <v>9</v>
      </c>
      <c r="C3371">
        <v>20</v>
      </c>
      <c r="D3371" s="3">
        <v>3579</v>
      </c>
      <c r="E3371" s="3">
        <v>71580</v>
      </c>
    </row>
    <row r="3372" spans="1:5" x14ac:dyDescent="0.2">
      <c r="B3372" t="s">
        <v>164</v>
      </c>
      <c r="C3372">
        <v>400</v>
      </c>
      <c r="D3372" s="3">
        <v>6249.5</v>
      </c>
      <c r="E3372" s="3">
        <v>2499800</v>
      </c>
    </row>
    <row r="3373" spans="1:5" x14ac:dyDescent="0.2">
      <c r="B3373" t="s">
        <v>1</v>
      </c>
      <c r="C3373">
        <v>2820</v>
      </c>
      <c r="D3373" s="3">
        <v>5384.875</v>
      </c>
      <c r="E3373" s="3">
        <v>14849180</v>
      </c>
    </row>
    <row r="3374" spans="1:5" x14ac:dyDescent="0.2">
      <c r="B3374" t="s">
        <v>1940</v>
      </c>
      <c r="C3374">
        <v>200</v>
      </c>
      <c r="D3374" s="3">
        <v>6598</v>
      </c>
      <c r="E3374" s="3">
        <v>1319600</v>
      </c>
    </row>
    <row r="3375" spans="1:5" x14ac:dyDescent="0.2">
      <c r="B3375" t="s">
        <v>14</v>
      </c>
      <c r="C3375">
        <v>2220</v>
      </c>
      <c r="D3375" s="3">
        <v>4864.333333333333</v>
      </c>
      <c r="E3375" s="3">
        <v>10750980</v>
      </c>
    </row>
    <row r="3376" spans="1:5" x14ac:dyDescent="0.2">
      <c r="B3376" t="s">
        <v>106</v>
      </c>
      <c r="C3376">
        <v>-20</v>
      </c>
      <c r="D3376" s="3">
        <v>3719</v>
      </c>
      <c r="E3376" s="3">
        <v>-74380</v>
      </c>
    </row>
    <row r="3377" spans="1:5" x14ac:dyDescent="0.2">
      <c r="A3377" t="s">
        <v>2717</v>
      </c>
      <c r="C3377">
        <v>5640</v>
      </c>
      <c r="D3377" s="3">
        <v>5192.6315789473683</v>
      </c>
      <c r="E3377" s="3">
        <v>29416760</v>
      </c>
    </row>
    <row r="3378" spans="1:5" x14ac:dyDescent="0.2">
      <c r="A3378" t="s">
        <v>849</v>
      </c>
      <c r="B3378" t="s">
        <v>9</v>
      </c>
      <c r="C3378">
        <v>1</v>
      </c>
      <c r="D3378" s="3">
        <v>564134</v>
      </c>
      <c r="E3378" s="3">
        <v>564134</v>
      </c>
    </row>
    <row r="3379" spans="1:5" x14ac:dyDescent="0.2">
      <c r="B3379" t="s">
        <v>2746</v>
      </c>
      <c r="C3379">
        <v>-2</v>
      </c>
      <c r="D3379" s="3">
        <v>564102</v>
      </c>
      <c r="E3379" s="3">
        <v>-1128204</v>
      </c>
    </row>
    <row r="3380" spans="1:5" x14ac:dyDescent="0.2">
      <c r="B3380" t="s">
        <v>14</v>
      </c>
      <c r="C3380">
        <v>1</v>
      </c>
      <c r="D3380" s="3">
        <v>564102</v>
      </c>
      <c r="E3380" s="3">
        <v>564102</v>
      </c>
    </row>
    <row r="3381" spans="1:5" x14ac:dyDescent="0.2">
      <c r="A3381" t="s">
        <v>2718</v>
      </c>
      <c r="C3381">
        <v>0</v>
      </c>
      <c r="D3381" s="3">
        <v>564110</v>
      </c>
      <c r="E3381" s="3">
        <v>32</v>
      </c>
    </row>
    <row r="3382" spans="1:5" x14ac:dyDescent="0.2">
      <c r="A3382" t="s">
        <v>978</v>
      </c>
      <c r="B3382" t="s">
        <v>1</v>
      </c>
      <c r="C3382">
        <v>6</v>
      </c>
      <c r="D3382" s="3">
        <v>1128307</v>
      </c>
      <c r="E3382" s="3">
        <v>6769842</v>
      </c>
    </row>
    <row r="3383" spans="1:5" x14ac:dyDescent="0.2">
      <c r="B3383" t="s">
        <v>14</v>
      </c>
      <c r="C3383">
        <v>6</v>
      </c>
      <c r="D3383" s="3">
        <v>1128359.5</v>
      </c>
      <c r="E3383" s="3">
        <v>6769947</v>
      </c>
    </row>
    <row r="3384" spans="1:5" x14ac:dyDescent="0.2">
      <c r="A3384" t="s">
        <v>2719</v>
      </c>
      <c r="C3384">
        <v>12</v>
      </c>
      <c r="D3384" s="3">
        <v>1128333.25</v>
      </c>
      <c r="E3384" s="3">
        <v>13539789</v>
      </c>
    </row>
    <row r="3385" spans="1:5" x14ac:dyDescent="0.2">
      <c r="A3385" t="s">
        <v>1003</v>
      </c>
      <c r="B3385" t="s">
        <v>1</v>
      </c>
      <c r="C3385">
        <v>600</v>
      </c>
      <c r="D3385" s="3">
        <v>180334</v>
      </c>
      <c r="E3385" s="3">
        <v>108200400</v>
      </c>
    </row>
    <row r="3386" spans="1:5" x14ac:dyDescent="0.2">
      <c r="B3386" t="s">
        <v>14</v>
      </c>
      <c r="C3386">
        <v>600</v>
      </c>
      <c r="D3386" s="3">
        <v>180334</v>
      </c>
      <c r="E3386" s="3">
        <v>108200400</v>
      </c>
    </row>
    <row r="3387" spans="1:5" x14ac:dyDescent="0.2">
      <c r="A3387" t="s">
        <v>2720</v>
      </c>
      <c r="C3387">
        <v>1200</v>
      </c>
      <c r="D3387" s="3">
        <v>180334</v>
      </c>
      <c r="E3387" s="3">
        <v>216400800</v>
      </c>
    </row>
    <row r="3388" spans="1:5" x14ac:dyDescent="0.2">
      <c r="A3388" t="s">
        <v>394</v>
      </c>
      <c r="B3388" t="s">
        <v>9</v>
      </c>
      <c r="C3388">
        <v>25</v>
      </c>
      <c r="D3388" s="3">
        <v>19528</v>
      </c>
      <c r="E3388" s="3">
        <v>488200</v>
      </c>
    </row>
    <row r="3389" spans="1:5" x14ac:dyDescent="0.2">
      <c r="B3389" t="s">
        <v>1</v>
      </c>
      <c r="C3389">
        <v>4</v>
      </c>
      <c r="D3389" s="3">
        <v>19528</v>
      </c>
      <c r="E3389" s="3">
        <v>78112</v>
      </c>
    </row>
    <row r="3390" spans="1:5" x14ac:dyDescent="0.2">
      <c r="B3390" t="s">
        <v>1940</v>
      </c>
      <c r="C3390">
        <v>4</v>
      </c>
      <c r="D3390" s="3">
        <v>19528</v>
      </c>
      <c r="E3390" s="3">
        <v>78112</v>
      </c>
    </row>
    <row r="3391" spans="1:5" x14ac:dyDescent="0.2">
      <c r="A3391" t="s">
        <v>2721</v>
      </c>
      <c r="C3391">
        <v>33</v>
      </c>
      <c r="D3391" s="3">
        <v>19528</v>
      </c>
      <c r="E3391" s="3">
        <v>644424</v>
      </c>
    </row>
    <row r="3392" spans="1:5" x14ac:dyDescent="0.2">
      <c r="A3392" t="s">
        <v>1156</v>
      </c>
      <c r="B3392" t="s">
        <v>52</v>
      </c>
      <c r="C3392">
        <v>-195</v>
      </c>
      <c r="D3392" s="3">
        <v>594</v>
      </c>
      <c r="E3392" s="3">
        <v>-115830</v>
      </c>
    </row>
    <row r="3393" spans="1:5" x14ac:dyDescent="0.2">
      <c r="B3393" t="s">
        <v>9</v>
      </c>
      <c r="C3393">
        <v>285</v>
      </c>
      <c r="D3393" s="3">
        <v>594</v>
      </c>
      <c r="E3393" s="3">
        <v>169290</v>
      </c>
    </row>
    <row r="3394" spans="1:5" x14ac:dyDescent="0.2">
      <c r="B3394" t="s">
        <v>1</v>
      </c>
      <c r="C3394">
        <v>184</v>
      </c>
      <c r="D3394" s="3">
        <v>594</v>
      </c>
      <c r="E3394" s="3">
        <v>109296</v>
      </c>
    </row>
    <row r="3395" spans="1:5" x14ac:dyDescent="0.2">
      <c r="B3395" t="s">
        <v>1940</v>
      </c>
      <c r="C3395">
        <v>184</v>
      </c>
      <c r="D3395" s="3">
        <v>594</v>
      </c>
      <c r="E3395" s="3">
        <v>109296</v>
      </c>
    </row>
    <row r="3396" spans="1:5" x14ac:dyDescent="0.2">
      <c r="A3396" t="s">
        <v>2722</v>
      </c>
      <c r="C3396">
        <v>458</v>
      </c>
      <c r="D3396" s="3">
        <v>594</v>
      </c>
      <c r="E3396" s="3">
        <v>272052</v>
      </c>
    </row>
    <row r="3397" spans="1:5" x14ac:dyDescent="0.2">
      <c r="A3397" t="s">
        <v>1530</v>
      </c>
      <c r="B3397" t="s">
        <v>1</v>
      </c>
      <c r="C3397">
        <v>2</v>
      </c>
      <c r="D3397" s="3">
        <v>367</v>
      </c>
      <c r="E3397" s="3">
        <v>734</v>
      </c>
    </row>
    <row r="3398" spans="1:5" x14ac:dyDescent="0.2">
      <c r="B3398" t="s">
        <v>1940</v>
      </c>
      <c r="C3398">
        <v>2</v>
      </c>
      <c r="D3398" s="3">
        <v>367</v>
      </c>
      <c r="E3398" s="3">
        <v>734</v>
      </c>
    </row>
    <row r="3399" spans="1:5" x14ac:dyDescent="0.2">
      <c r="A3399" t="s">
        <v>2723</v>
      </c>
      <c r="C3399">
        <v>4</v>
      </c>
      <c r="D3399" s="3">
        <v>367</v>
      </c>
      <c r="E3399" s="3">
        <v>1468</v>
      </c>
    </row>
    <row r="3400" spans="1:5" x14ac:dyDescent="0.2">
      <c r="A3400" t="s">
        <v>538</v>
      </c>
      <c r="B3400" t="s">
        <v>9</v>
      </c>
      <c r="C3400">
        <v>20</v>
      </c>
      <c r="D3400" s="3">
        <v>183</v>
      </c>
      <c r="E3400" s="3">
        <v>3660</v>
      </c>
    </row>
    <row r="3401" spans="1:5" x14ac:dyDescent="0.2">
      <c r="B3401" t="s">
        <v>1940</v>
      </c>
      <c r="C3401">
        <v>20</v>
      </c>
      <c r="D3401" s="3">
        <v>183</v>
      </c>
      <c r="E3401" s="3">
        <v>3660</v>
      </c>
    </row>
    <row r="3402" spans="1:5" x14ac:dyDescent="0.2">
      <c r="A3402" t="s">
        <v>2724</v>
      </c>
      <c r="C3402">
        <v>40</v>
      </c>
      <c r="D3402" s="3">
        <v>183</v>
      </c>
      <c r="E3402" s="3">
        <v>7320</v>
      </c>
    </row>
    <row r="3403" spans="1:5" x14ac:dyDescent="0.2">
      <c r="A3403" t="s">
        <v>909</v>
      </c>
      <c r="B3403" t="s">
        <v>52</v>
      </c>
      <c r="C3403">
        <v>-1</v>
      </c>
      <c r="D3403" s="3">
        <v>34572</v>
      </c>
      <c r="E3403" s="3">
        <v>-34572</v>
      </c>
    </row>
    <row r="3404" spans="1:5" x14ac:dyDescent="0.2">
      <c r="B3404" t="s">
        <v>9</v>
      </c>
      <c r="C3404">
        <v>9</v>
      </c>
      <c r="D3404" s="3">
        <v>29829.333333333332</v>
      </c>
      <c r="E3404" s="3">
        <v>254236</v>
      </c>
    </row>
    <row r="3405" spans="1:5" x14ac:dyDescent="0.2">
      <c r="B3405" t="s">
        <v>1</v>
      </c>
      <c r="C3405">
        <v>52</v>
      </c>
      <c r="D3405" s="3">
        <v>27030</v>
      </c>
      <c r="E3405" s="3">
        <v>1203096</v>
      </c>
    </row>
    <row r="3406" spans="1:5" x14ac:dyDescent="0.2">
      <c r="B3406" t="s">
        <v>14</v>
      </c>
      <c r="C3406">
        <v>62</v>
      </c>
      <c r="D3406" s="3">
        <v>29686.666666666668</v>
      </c>
      <c r="E3406" s="3">
        <v>1491904</v>
      </c>
    </row>
    <row r="3407" spans="1:5" x14ac:dyDescent="0.2">
      <c r="A3407" t="s">
        <v>2725</v>
      </c>
      <c r="C3407">
        <v>122</v>
      </c>
      <c r="D3407" s="3">
        <v>29686.666666666668</v>
      </c>
      <c r="E3407" s="3">
        <v>2914664</v>
      </c>
    </row>
    <row r="3408" spans="1:5" x14ac:dyDescent="0.2">
      <c r="A3408" t="s">
        <v>1628</v>
      </c>
      <c r="B3408" t="s">
        <v>164</v>
      </c>
      <c r="C3408">
        <v>3</v>
      </c>
      <c r="D3408" s="3">
        <v>59754</v>
      </c>
      <c r="E3408" s="3">
        <v>179262</v>
      </c>
    </row>
    <row r="3409" spans="1:5" x14ac:dyDescent="0.2">
      <c r="B3409" t="s">
        <v>1</v>
      </c>
      <c r="C3409">
        <v>33</v>
      </c>
      <c r="D3409" s="3">
        <v>59754</v>
      </c>
      <c r="E3409" s="3">
        <v>1971882</v>
      </c>
    </row>
    <row r="3410" spans="1:5" x14ac:dyDescent="0.2">
      <c r="B3410" t="s">
        <v>14</v>
      </c>
      <c r="C3410">
        <v>30</v>
      </c>
      <c r="D3410" s="3">
        <v>59754</v>
      </c>
      <c r="E3410" s="3">
        <v>1792620</v>
      </c>
    </row>
    <row r="3411" spans="1:5" x14ac:dyDescent="0.2">
      <c r="A3411" t="s">
        <v>2726</v>
      </c>
      <c r="C3411">
        <v>66</v>
      </c>
      <c r="D3411" s="3">
        <v>59754</v>
      </c>
      <c r="E3411" s="3">
        <v>3943764</v>
      </c>
    </row>
    <row r="3412" spans="1:5" x14ac:dyDescent="0.2">
      <c r="A3412" t="s">
        <v>892</v>
      </c>
      <c r="B3412" t="s">
        <v>1</v>
      </c>
      <c r="C3412">
        <v>115</v>
      </c>
      <c r="D3412" s="3">
        <v>73082</v>
      </c>
      <c r="E3412" s="3">
        <v>8405535</v>
      </c>
    </row>
    <row r="3413" spans="1:5" x14ac:dyDescent="0.2">
      <c r="B3413" t="s">
        <v>14</v>
      </c>
      <c r="C3413">
        <v>115</v>
      </c>
      <c r="D3413" s="3">
        <v>73082</v>
      </c>
      <c r="E3413" s="3">
        <v>8405535</v>
      </c>
    </row>
    <row r="3414" spans="1:5" x14ac:dyDescent="0.2">
      <c r="A3414" t="s">
        <v>2727</v>
      </c>
      <c r="C3414">
        <v>230</v>
      </c>
      <c r="D3414" s="3">
        <v>73082</v>
      </c>
      <c r="E3414" s="3">
        <v>16811070</v>
      </c>
    </row>
    <row r="3415" spans="1:5" x14ac:dyDescent="0.2">
      <c r="A3415" t="s">
        <v>381</v>
      </c>
      <c r="B3415" t="s">
        <v>9</v>
      </c>
      <c r="C3415">
        <v>30</v>
      </c>
      <c r="D3415" s="3">
        <v>12321.333333333334</v>
      </c>
      <c r="E3415" s="3">
        <v>369640</v>
      </c>
    </row>
    <row r="3416" spans="1:5" x14ac:dyDescent="0.2">
      <c r="B3416" t="s">
        <v>1</v>
      </c>
      <c r="C3416">
        <v>91</v>
      </c>
      <c r="D3416" s="3">
        <v>24838.6</v>
      </c>
      <c r="E3416" s="3">
        <v>1569332</v>
      </c>
    </row>
    <row r="3417" spans="1:5" x14ac:dyDescent="0.2">
      <c r="B3417" t="s">
        <v>1940</v>
      </c>
      <c r="C3417">
        <v>1</v>
      </c>
      <c r="D3417" s="3">
        <v>12332</v>
      </c>
      <c r="E3417" s="3">
        <v>12332</v>
      </c>
    </row>
    <row r="3418" spans="1:5" x14ac:dyDescent="0.2">
      <c r="B3418" t="s">
        <v>14</v>
      </c>
      <c r="C3418">
        <v>120</v>
      </c>
      <c r="D3418" s="3">
        <v>21260.714285714286</v>
      </c>
      <c r="E3418" s="3">
        <v>1926640</v>
      </c>
    </row>
    <row r="3419" spans="1:5" x14ac:dyDescent="0.2">
      <c r="A3419" t="s">
        <v>2728</v>
      </c>
      <c r="C3419">
        <v>242</v>
      </c>
      <c r="D3419" s="3">
        <v>20144.625</v>
      </c>
      <c r="E3419" s="3">
        <v>3877944</v>
      </c>
    </row>
    <row r="3420" spans="1:5" x14ac:dyDescent="0.2">
      <c r="A3420" t="s">
        <v>878</v>
      </c>
      <c r="B3420" t="s">
        <v>9</v>
      </c>
      <c r="C3420">
        <v>60</v>
      </c>
      <c r="D3420" s="3">
        <v>18810.166666666668</v>
      </c>
      <c r="E3420" s="3">
        <v>1128610</v>
      </c>
    </row>
    <row r="3421" spans="1:5" x14ac:dyDescent="0.2">
      <c r="B3421" t="s">
        <v>1</v>
      </c>
      <c r="C3421">
        <v>21</v>
      </c>
      <c r="D3421" s="3">
        <v>16642</v>
      </c>
      <c r="E3421" s="3">
        <v>260922</v>
      </c>
    </row>
    <row r="3422" spans="1:5" x14ac:dyDescent="0.2">
      <c r="B3422" t="s">
        <v>1940</v>
      </c>
      <c r="C3422">
        <v>1</v>
      </c>
      <c r="D3422" s="3">
        <v>26482</v>
      </c>
      <c r="E3422" s="3">
        <v>26482</v>
      </c>
    </row>
    <row r="3423" spans="1:5" x14ac:dyDescent="0.2">
      <c r="B3423" t="s">
        <v>14</v>
      </c>
      <c r="C3423">
        <v>70</v>
      </c>
      <c r="D3423" s="3">
        <v>17448.571428571428</v>
      </c>
      <c r="E3423" s="3">
        <v>1221400</v>
      </c>
    </row>
    <row r="3424" spans="1:5" x14ac:dyDescent="0.2">
      <c r="B3424" t="s">
        <v>106</v>
      </c>
      <c r="C3424">
        <v>-10</v>
      </c>
      <c r="D3424" s="3">
        <v>2</v>
      </c>
      <c r="E3424" s="3">
        <v>-20</v>
      </c>
    </row>
    <row r="3425" spans="1:5" x14ac:dyDescent="0.2">
      <c r="A3425" t="s">
        <v>2729</v>
      </c>
      <c r="C3425">
        <v>142</v>
      </c>
      <c r="D3425" s="3">
        <v>17300.611111111109</v>
      </c>
      <c r="E3425" s="3">
        <v>2637394</v>
      </c>
    </row>
    <row r="3426" spans="1:5" x14ac:dyDescent="0.2">
      <c r="A3426" t="s">
        <v>1141</v>
      </c>
      <c r="B3426" t="s">
        <v>1</v>
      </c>
      <c r="C3426">
        <v>680</v>
      </c>
      <c r="D3426" s="3">
        <v>1734</v>
      </c>
      <c r="E3426" s="3">
        <v>1419840</v>
      </c>
    </row>
    <row r="3427" spans="1:5" x14ac:dyDescent="0.2">
      <c r="B3427" t="s">
        <v>1940</v>
      </c>
      <c r="C3427">
        <v>560</v>
      </c>
      <c r="D3427" s="3">
        <v>2142</v>
      </c>
      <c r="E3427" s="3">
        <v>1199520</v>
      </c>
    </row>
    <row r="3428" spans="1:5" x14ac:dyDescent="0.2">
      <c r="B3428" t="s">
        <v>14</v>
      </c>
      <c r="C3428">
        <v>120</v>
      </c>
      <c r="D3428" s="3">
        <v>1530</v>
      </c>
      <c r="E3428" s="3">
        <v>220320</v>
      </c>
    </row>
    <row r="3429" spans="1:5" x14ac:dyDescent="0.2">
      <c r="A3429" t="s">
        <v>2730</v>
      </c>
      <c r="C3429">
        <v>1360</v>
      </c>
      <c r="D3429" s="3">
        <v>1734</v>
      </c>
      <c r="E3429" s="3">
        <v>2839680</v>
      </c>
    </row>
    <row r="3430" spans="1:5" x14ac:dyDescent="0.2">
      <c r="A3430" t="s">
        <v>1352</v>
      </c>
      <c r="B3430" t="s">
        <v>1</v>
      </c>
      <c r="C3430">
        <v>3</v>
      </c>
      <c r="D3430" s="3">
        <v>107734.5</v>
      </c>
      <c r="E3430" s="3">
        <v>286448</v>
      </c>
    </row>
    <row r="3431" spans="1:5" x14ac:dyDescent="0.2">
      <c r="B3431" t="s">
        <v>1940</v>
      </c>
      <c r="C3431">
        <v>2</v>
      </c>
      <c r="D3431" s="3">
        <v>70979</v>
      </c>
      <c r="E3431" s="3">
        <v>141958</v>
      </c>
    </row>
    <row r="3432" spans="1:5" x14ac:dyDescent="0.2">
      <c r="B3432" t="s">
        <v>14</v>
      </c>
      <c r="C3432">
        <v>1</v>
      </c>
      <c r="D3432" s="3">
        <v>144490</v>
      </c>
      <c r="E3432" s="3">
        <v>144490</v>
      </c>
    </row>
    <row r="3433" spans="1:5" x14ac:dyDescent="0.2">
      <c r="A3433" t="s">
        <v>2731</v>
      </c>
      <c r="C3433">
        <v>6</v>
      </c>
      <c r="D3433" s="3">
        <v>107734.5</v>
      </c>
      <c r="E3433" s="3">
        <v>572896</v>
      </c>
    </row>
    <row r="3434" spans="1:5" x14ac:dyDescent="0.2">
      <c r="A3434" t="s">
        <v>483</v>
      </c>
      <c r="B3434" t="s">
        <v>52</v>
      </c>
      <c r="C3434">
        <v>-60</v>
      </c>
      <c r="D3434" s="3">
        <v>833</v>
      </c>
      <c r="E3434" s="3">
        <v>-49980</v>
      </c>
    </row>
    <row r="3435" spans="1:5" x14ac:dyDescent="0.2">
      <c r="B3435" t="s">
        <v>1</v>
      </c>
      <c r="C3435">
        <v>164</v>
      </c>
      <c r="D3435" s="3">
        <v>576.33333333333337</v>
      </c>
      <c r="E3435" s="3">
        <v>108122</v>
      </c>
    </row>
    <row r="3436" spans="1:5" x14ac:dyDescent="0.2">
      <c r="B3436" t="s">
        <v>1940</v>
      </c>
      <c r="C3436">
        <v>14</v>
      </c>
      <c r="D3436" s="3">
        <v>448</v>
      </c>
      <c r="E3436" s="3">
        <v>6272</v>
      </c>
    </row>
    <row r="3437" spans="1:5" x14ac:dyDescent="0.2">
      <c r="B3437" t="s">
        <v>14</v>
      </c>
      <c r="C3437">
        <v>210</v>
      </c>
      <c r="D3437" s="3">
        <v>640.5</v>
      </c>
      <c r="E3437" s="3">
        <v>151830</v>
      </c>
    </row>
    <row r="3438" spans="1:5" x14ac:dyDescent="0.2">
      <c r="A3438" t="s">
        <v>2732</v>
      </c>
      <c r="C3438">
        <v>328</v>
      </c>
      <c r="D3438" s="3">
        <v>613</v>
      </c>
      <c r="E3438" s="3">
        <v>216244</v>
      </c>
    </row>
    <row r="3439" spans="1:5" x14ac:dyDescent="0.2">
      <c r="A3439" t="s">
        <v>620</v>
      </c>
      <c r="B3439" t="s">
        <v>244</v>
      </c>
      <c r="C3439">
        <v>-2</v>
      </c>
      <c r="D3439" s="3">
        <v>44811</v>
      </c>
      <c r="E3439" s="3">
        <v>-89622</v>
      </c>
    </row>
    <row r="3440" spans="1:5" x14ac:dyDescent="0.2">
      <c r="B3440" t="s">
        <v>1</v>
      </c>
      <c r="C3440">
        <v>19</v>
      </c>
      <c r="D3440" s="3">
        <v>44811</v>
      </c>
      <c r="E3440" s="3">
        <v>851409</v>
      </c>
    </row>
    <row r="3441" spans="1:5" x14ac:dyDescent="0.2">
      <c r="B3441" t="s">
        <v>1940</v>
      </c>
      <c r="C3441">
        <v>2</v>
      </c>
      <c r="D3441" s="3">
        <v>44811</v>
      </c>
      <c r="E3441" s="3">
        <v>89622</v>
      </c>
    </row>
    <row r="3442" spans="1:5" x14ac:dyDescent="0.2">
      <c r="B3442" t="s">
        <v>14</v>
      </c>
      <c r="C3442">
        <v>15</v>
      </c>
      <c r="D3442" s="3">
        <v>44811</v>
      </c>
      <c r="E3442" s="3">
        <v>672165</v>
      </c>
    </row>
    <row r="3443" spans="1:5" x14ac:dyDescent="0.2">
      <c r="A3443" t="s">
        <v>2733</v>
      </c>
      <c r="C3443">
        <v>34</v>
      </c>
      <c r="D3443" s="3">
        <v>44811</v>
      </c>
      <c r="E3443" s="3">
        <v>1523574</v>
      </c>
    </row>
    <row r="3444" spans="1:5" x14ac:dyDescent="0.2">
      <c r="A3444" t="s">
        <v>328</v>
      </c>
      <c r="B3444" t="s">
        <v>912</v>
      </c>
      <c r="C3444">
        <v>-50</v>
      </c>
      <c r="D3444" s="3">
        <v>5787</v>
      </c>
      <c r="E3444" s="3">
        <v>-289350</v>
      </c>
    </row>
    <row r="3445" spans="1:5" x14ac:dyDescent="0.2">
      <c r="B3445" t="s">
        <v>9</v>
      </c>
      <c r="C3445">
        <v>471</v>
      </c>
      <c r="D3445" s="3">
        <v>4830.1428571428569</v>
      </c>
      <c r="E3445" s="3">
        <v>2420665</v>
      </c>
    </row>
    <row r="3446" spans="1:5" x14ac:dyDescent="0.2">
      <c r="B3446" t="s">
        <v>164</v>
      </c>
      <c r="C3446">
        <v>70</v>
      </c>
      <c r="D3446" s="3">
        <v>5778.5</v>
      </c>
      <c r="E3446" s="3">
        <v>404750</v>
      </c>
    </row>
    <row r="3447" spans="1:5" x14ac:dyDescent="0.2">
      <c r="B3447" t="s">
        <v>1</v>
      </c>
      <c r="C3447">
        <v>429</v>
      </c>
      <c r="D3447" s="3">
        <v>34436.416666666664</v>
      </c>
      <c r="E3447" s="3">
        <v>22294045</v>
      </c>
    </row>
    <row r="3448" spans="1:5" x14ac:dyDescent="0.2">
      <c r="B3448" t="s">
        <v>1940</v>
      </c>
      <c r="C3448">
        <v>40</v>
      </c>
      <c r="D3448" s="3">
        <v>4587.3999999999996</v>
      </c>
      <c r="E3448" s="3">
        <v>199060</v>
      </c>
    </row>
    <row r="3449" spans="1:5" x14ac:dyDescent="0.2">
      <c r="B3449" t="s">
        <v>14</v>
      </c>
      <c r="C3449">
        <v>580</v>
      </c>
      <c r="D3449" s="3">
        <v>48675.75</v>
      </c>
      <c r="E3449" s="3">
        <v>22895630</v>
      </c>
    </row>
    <row r="3450" spans="1:5" x14ac:dyDescent="0.2">
      <c r="A3450" t="s">
        <v>2734</v>
      </c>
      <c r="C3450">
        <v>1540</v>
      </c>
      <c r="D3450" s="3">
        <v>25049.571428571428</v>
      </c>
      <c r="E3450" s="3">
        <v>47924800</v>
      </c>
    </row>
    <row r="3451" spans="1:5" x14ac:dyDescent="0.2">
      <c r="A3451" t="s">
        <v>337</v>
      </c>
      <c r="B3451" t="s">
        <v>1</v>
      </c>
      <c r="C3451">
        <v>749</v>
      </c>
      <c r="D3451" s="3">
        <v>388</v>
      </c>
      <c r="E3451" s="3">
        <v>497681</v>
      </c>
    </row>
    <row r="3452" spans="1:5" x14ac:dyDescent="0.2">
      <c r="B3452" t="s">
        <v>1940</v>
      </c>
      <c r="C3452">
        <v>149</v>
      </c>
      <c r="D3452" s="3">
        <v>69</v>
      </c>
      <c r="E3452" s="3">
        <v>10281</v>
      </c>
    </row>
    <row r="3453" spans="1:5" x14ac:dyDescent="0.2">
      <c r="B3453" t="s">
        <v>14</v>
      </c>
      <c r="C3453">
        <v>600</v>
      </c>
      <c r="D3453" s="3">
        <v>707</v>
      </c>
      <c r="E3453" s="3">
        <v>487400</v>
      </c>
    </row>
    <row r="3454" spans="1:5" x14ac:dyDescent="0.2">
      <c r="A3454" t="s">
        <v>2735</v>
      </c>
      <c r="C3454">
        <v>1498</v>
      </c>
      <c r="D3454" s="3">
        <v>388</v>
      </c>
      <c r="E3454" s="3">
        <v>995362</v>
      </c>
    </row>
    <row r="3455" spans="1:5" x14ac:dyDescent="0.2">
      <c r="A3455" t="s">
        <v>347</v>
      </c>
      <c r="B3455" t="s">
        <v>1</v>
      </c>
      <c r="C3455">
        <v>392</v>
      </c>
      <c r="D3455" s="3">
        <v>1546</v>
      </c>
      <c r="E3455" s="3">
        <v>626640</v>
      </c>
    </row>
    <row r="3456" spans="1:5" x14ac:dyDescent="0.2">
      <c r="B3456" t="s">
        <v>14</v>
      </c>
      <c r="C3456">
        <v>392</v>
      </c>
      <c r="D3456" s="3">
        <v>1546</v>
      </c>
      <c r="E3456" s="3">
        <v>626640</v>
      </c>
    </row>
    <row r="3457" spans="1:5" x14ac:dyDescent="0.2">
      <c r="A3457" t="s">
        <v>2736</v>
      </c>
      <c r="C3457">
        <v>784</v>
      </c>
      <c r="D3457" s="3">
        <v>1546</v>
      </c>
      <c r="E3457" s="3">
        <v>1253280</v>
      </c>
    </row>
    <row r="3458" spans="1:5" x14ac:dyDescent="0.2">
      <c r="A3458" t="s">
        <v>882</v>
      </c>
      <c r="B3458" t="s">
        <v>9</v>
      </c>
      <c r="C3458">
        <v>5</v>
      </c>
      <c r="D3458" s="3">
        <v>52110</v>
      </c>
      <c r="E3458" s="3">
        <v>260550</v>
      </c>
    </row>
    <row r="3459" spans="1:5" x14ac:dyDescent="0.2">
      <c r="B3459" t="s">
        <v>1</v>
      </c>
      <c r="C3459">
        <v>1</v>
      </c>
      <c r="D3459" s="3">
        <v>100125</v>
      </c>
      <c r="E3459" s="3">
        <v>100125</v>
      </c>
    </row>
    <row r="3460" spans="1:5" x14ac:dyDescent="0.2">
      <c r="B3460" t="s">
        <v>14</v>
      </c>
      <c r="C3460">
        <v>6</v>
      </c>
      <c r="D3460" s="3">
        <v>76117.5</v>
      </c>
      <c r="E3460" s="3">
        <v>360675</v>
      </c>
    </row>
    <row r="3461" spans="1:5" x14ac:dyDescent="0.2">
      <c r="A3461" t="s">
        <v>2737</v>
      </c>
      <c r="C3461">
        <v>12</v>
      </c>
      <c r="D3461" s="3">
        <v>76117.5</v>
      </c>
      <c r="E3461" s="3">
        <v>721350</v>
      </c>
    </row>
    <row r="3462" spans="1:5" x14ac:dyDescent="0.2">
      <c r="A3462" t="s">
        <v>965</v>
      </c>
      <c r="B3462" t="s">
        <v>1</v>
      </c>
      <c r="C3462">
        <v>60</v>
      </c>
      <c r="D3462" s="3">
        <v>921</v>
      </c>
      <c r="E3462" s="3">
        <v>55260</v>
      </c>
    </row>
    <row r="3463" spans="1:5" x14ac:dyDescent="0.2">
      <c r="B3463" t="s">
        <v>14</v>
      </c>
      <c r="C3463">
        <v>60</v>
      </c>
      <c r="D3463" s="3">
        <v>921</v>
      </c>
      <c r="E3463" s="3">
        <v>55260</v>
      </c>
    </row>
    <row r="3464" spans="1:5" x14ac:dyDescent="0.2">
      <c r="A3464" t="s">
        <v>2738</v>
      </c>
      <c r="C3464">
        <v>120</v>
      </c>
      <c r="D3464" s="3">
        <v>921</v>
      </c>
      <c r="E3464" s="3">
        <v>110520</v>
      </c>
    </row>
    <row r="3465" spans="1:5" x14ac:dyDescent="0.2">
      <c r="A3465" t="s">
        <v>1827</v>
      </c>
      <c r="B3465" t="s">
        <v>9</v>
      </c>
      <c r="C3465">
        <v>2</v>
      </c>
      <c r="D3465" s="3">
        <v>2336341</v>
      </c>
      <c r="E3465" s="3">
        <v>4672682</v>
      </c>
    </row>
    <row r="3466" spans="1:5" x14ac:dyDescent="0.2">
      <c r="B3466" t="s">
        <v>1</v>
      </c>
      <c r="C3466">
        <v>4</v>
      </c>
      <c r="D3466" s="3">
        <v>2336167</v>
      </c>
      <c r="E3466" s="3">
        <v>9344668</v>
      </c>
    </row>
    <row r="3467" spans="1:5" x14ac:dyDescent="0.2">
      <c r="B3467" t="s">
        <v>14</v>
      </c>
      <c r="C3467">
        <v>6</v>
      </c>
      <c r="D3467" s="3">
        <v>2336254</v>
      </c>
      <c r="E3467" s="3">
        <v>14017350</v>
      </c>
    </row>
    <row r="3468" spans="1:5" x14ac:dyDescent="0.2">
      <c r="A3468" t="s">
        <v>2739</v>
      </c>
      <c r="C3468">
        <v>12</v>
      </c>
      <c r="D3468" s="3">
        <v>2336254</v>
      </c>
      <c r="E3468" s="3">
        <v>28034700</v>
      </c>
    </row>
    <row r="3469" spans="1:5" x14ac:dyDescent="0.2">
      <c r="A3469" t="s">
        <v>428</v>
      </c>
      <c r="B3469" t="s">
        <v>52</v>
      </c>
      <c r="C3469">
        <v>-20</v>
      </c>
      <c r="D3469" s="3">
        <v>102574</v>
      </c>
      <c r="E3469" s="3">
        <v>-2051480</v>
      </c>
    </row>
    <row r="3470" spans="1:5" x14ac:dyDescent="0.2">
      <c r="B3470" t="s">
        <v>9</v>
      </c>
      <c r="C3470">
        <v>622</v>
      </c>
      <c r="D3470" s="3">
        <v>527950.58333333337</v>
      </c>
      <c r="E3470" s="3">
        <v>135939412</v>
      </c>
    </row>
    <row r="3471" spans="1:5" x14ac:dyDescent="0.2">
      <c r="B3471" t="s">
        <v>1</v>
      </c>
      <c r="C3471">
        <v>1865</v>
      </c>
      <c r="D3471" s="3">
        <v>320997.90740740742</v>
      </c>
      <c r="E3471" s="3">
        <v>426576897</v>
      </c>
    </row>
    <row r="3472" spans="1:5" x14ac:dyDescent="0.2">
      <c r="B3472" t="s">
        <v>2746</v>
      </c>
      <c r="C3472">
        <v>-10</v>
      </c>
      <c r="D3472" s="3">
        <v>102002</v>
      </c>
      <c r="E3472" s="3">
        <v>-1020020</v>
      </c>
    </row>
    <row r="3473" spans="1:5" x14ac:dyDescent="0.2">
      <c r="B3473" t="s">
        <v>1940</v>
      </c>
      <c r="C3473">
        <v>8</v>
      </c>
      <c r="D3473" s="3">
        <v>598860</v>
      </c>
      <c r="E3473" s="3">
        <v>4790880</v>
      </c>
    </row>
    <row r="3474" spans="1:5" x14ac:dyDescent="0.2">
      <c r="B3474" t="s">
        <v>14</v>
      </c>
      <c r="C3474">
        <v>2079</v>
      </c>
      <c r="D3474" s="3">
        <v>420961.85714285716</v>
      </c>
      <c r="E3474" s="3">
        <v>594090671</v>
      </c>
    </row>
    <row r="3475" spans="1:5" x14ac:dyDescent="0.2">
      <c r="A3475" t="s">
        <v>2740</v>
      </c>
      <c r="C3475">
        <v>4544</v>
      </c>
      <c r="D3475" s="3">
        <v>365857.78313253011</v>
      </c>
      <c r="E3475" s="3">
        <v>1158326360</v>
      </c>
    </row>
    <row r="3476" spans="1:5" x14ac:dyDescent="0.2">
      <c r="A3476" t="s">
        <v>1953</v>
      </c>
      <c r="B3476" t="s">
        <v>1953</v>
      </c>
      <c r="D3476" s="3"/>
      <c r="E3476" s="3"/>
    </row>
    <row r="3477" spans="1:5" x14ac:dyDescent="0.2">
      <c r="A3477" t="s">
        <v>2741</v>
      </c>
      <c r="D3477" s="3"/>
      <c r="E3477" s="3"/>
    </row>
    <row r="3478" spans="1:5" x14ac:dyDescent="0.2">
      <c r="A3478" t="s">
        <v>1954</v>
      </c>
      <c r="C3478">
        <v>3903633</v>
      </c>
      <c r="D3478" s="3">
        <v>133969.06503679088</v>
      </c>
      <c r="E3478" s="3">
        <v>90520426423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640"/>
  <sheetViews>
    <sheetView tabSelected="1" workbookViewId="0">
      <selection activeCell="M6" sqref="M6"/>
    </sheetView>
  </sheetViews>
  <sheetFormatPr baseColWidth="10" defaultColWidth="8.83203125" defaultRowHeight="15" x14ac:dyDescent="0.2"/>
  <cols>
    <col min="12" max="12" width="11.6640625" bestFit="1" customWidth="1"/>
    <col min="13" max="13" width="19.1640625" bestFit="1" customWidth="1"/>
  </cols>
  <sheetData>
    <row r="1" spans="1:13" x14ac:dyDescent="0.2">
      <c r="A1" t="s">
        <v>1941</v>
      </c>
      <c r="B1" t="s">
        <v>1942</v>
      </c>
      <c r="C1" t="s">
        <v>1943</v>
      </c>
      <c r="D1" t="s">
        <v>1944</v>
      </c>
      <c r="E1" t="s">
        <v>1945</v>
      </c>
      <c r="F1" t="s">
        <v>1946</v>
      </c>
      <c r="G1" t="s">
        <v>1947</v>
      </c>
      <c r="H1" t="s">
        <v>1948</v>
      </c>
      <c r="I1" t="s">
        <v>1949</v>
      </c>
      <c r="J1" t="s">
        <v>1950</v>
      </c>
      <c r="K1" t="s">
        <v>1951</v>
      </c>
      <c r="L1" t="s">
        <v>1952</v>
      </c>
    </row>
    <row r="2" spans="1:13" x14ac:dyDescent="0.2">
      <c r="A2">
        <v>5053</v>
      </c>
      <c r="B2">
        <v>830003</v>
      </c>
      <c r="C2" t="s">
        <v>0</v>
      </c>
      <c r="D2">
        <v>2</v>
      </c>
      <c r="E2" t="s">
        <v>1</v>
      </c>
      <c r="F2" t="s">
        <v>2</v>
      </c>
      <c r="G2" t="s">
        <v>3</v>
      </c>
      <c r="H2">
        <v>1</v>
      </c>
      <c r="I2">
        <v>2095</v>
      </c>
      <c r="J2">
        <v>100</v>
      </c>
      <c r="K2">
        <v>50</v>
      </c>
      <c r="L2">
        <f>J2*K2</f>
        <v>5000</v>
      </c>
      <c r="M2" t="s">
        <v>4</v>
      </c>
    </row>
    <row r="3" spans="1:13" x14ac:dyDescent="0.2">
      <c r="A3">
        <v>5001</v>
      </c>
      <c r="B3">
        <v>830003</v>
      </c>
      <c r="C3" t="s">
        <v>0</v>
      </c>
      <c r="D3">
        <v>2</v>
      </c>
      <c r="E3" t="s">
        <v>1</v>
      </c>
      <c r="F3" t="s">
        <v>5</v>
      </c>
      <c r="G3" t="s">
        <v>6</v>
      </c>
      <c r="H3">
        <v>1</v>
      </c>
      <c r="I3">
        <v>2095</v>
      </c>
      <c r="J3">
        <v>300</v>
      </c>
      <c r="K3">
        <v>64</v>
      </c>
      <c r="L3">
        <f t="shared" ref="L3:L66" si="0">J3*K3</f>
        <v>19200</v>
      </c>
      <c r="M3" t="s">
        <v>4</v>
      </c>
    </row>
    <row r="4" spans="1:13" x14ac:dyDescent="0.2">
      <c r="A4">
        <v>5007</v>
      </c>
      <c r="B4">
        <v>830003</v>
      </c>
      <c r="C4" t="s">
        <v>0</v>
      </c>
      <c r="D4">
        <v>2</v>
      </c>
      <c r="E4" t="s">
        <v>1</v>
      </c>
      <c r="F4" t="s">
        <v>7</v>
      </c>
      <c r="G4" t="s">
        <v>8</v>
      </c>
      <c r="H4">
        <v>1</v>
      </c>
      <c r="I4">
        <v>2095</v>
      </c>
      <c r="J4">
        <v>4</v>
      </c>
      <c r="K4">
        <v>14758</v>
      </c>
      <c r="L4">
        <f t="shared" si="0"/>
        <v>59032</v>
      </c>
      <c r="M4" t="s">
        <v>4</v>
      </c>
    </row>
    <row r="5" spans="1:13" x14ac:dyDescent="0.2">
      <c r="A5">
        <v>5001</v>
      </c>
      <c r="B5">
        <v>830003</v>
      </c>
      <c r="C5" t="s">
        <v>0</v>
      </c>
      <c r="D5">
        <v>7</v>
      </c>
      <c r="E5" t="s">
        <v>9</v>
      </c>
      <c r="F5" t="s">
        <v>5</v>
      </c>
      <c r="G5" t="s">
        <v>6</v>
      </c>
      <c r="H5">
        <v>1</v>
      </c>
      <c r="I5">
        <v>2095</v>
      </c>
      <c r="J5">
        <v>300</v>
      </c>
      <c r="K5">
        <v>64</v>
      </c>
      <c r="L5">
        <f t="shared" si="0"/>
        <v>19200</v>
      </c>
      <c r="M5" t="s">
        <v>4</v>
      </c>
    </row>
    <row r="6" spans="1:13" x14ac:dyDescent="0.2">
      <c r="A6">
        <v>5050</v>
      </c>
      <c r="B6">
        <v>830003</v>
      </c>
      <c r="C6" t="s">
        <v>0</v>
      </c>
      <c r="D6">
        <v>7</v>
      </c>
      <c r="E6" t="s">
        <v>9</v>
      </c>
      <c r="F6" t="s">
        <v>10</v>
      </c>
      <c r="G6" t="s">
        <v>11</v>
      </c>
      <c r="H6">
        <v>1</v>
      </c>
      <c r="I6">
        <v>2095</v>
      </c>
      <c r="J6">
        <v>10</v>
      </c>
      <c r="K6">
        <v>11171</v>
      </c>
      <c r="L6">
        <f t="shared" si="0"/>
        <v>111710</v>
      </c>
      <c r="M6" t="s">
        <v>4</v>
      </c>
    </row>
    <row r="7" spans="1:13" x14ac:dyDescent="0.2">
      <c r="A7">
        <v>5092</v>
      </c>
      <c r="B7">
        <v>830003</v>
      </c>
      <c r="C7" t="s">
        <v>0</v>
      </c>
      <c r="D7">
        <v>7</v>
      </c>
      <c r="E7" t="s">
        <v>9</v>
      </c>
      <c r="F7" t="s">
        <v>12</v>
      </c>
      <c r="G7" t="s">
        <v>13</v>
      </c>
      <c r="H7">
        <v>1</v>
      </c>
      <c r="I7">
        <v>2095</v>
      </c>
      <c r="J7">
        <v>50</v>
      </c>
      <c r="K7">
        <v>1195</v>
      </c>
      <c r="L7">
        <f t="shared" si="0"/>
        <v>59750</v>
      </c>
      <c r="M7" t="s">
        <v>4</v>
      </c>
    </row>
    <row r="8" spans="1:13" x14ac:dyDescent="0.2">
      <c r="A8">
        <v>5053</v>
      </c>
      <c r="B8">
        <v>2095</v>
      </c>
      <c r="C8" t="s">
        <v>0</v>
      </c>
      <c r="D8">
        <v>28</v>
      </c>
      <c r="E8" t="s">
        <v>1940</v>
      </c>
      <c r="F8" t="s">
        <v>2</v>
      </c>
      <c r="G8" t="s">
        <v>3</v>
      </c>
      <c r="H8">
        <v>1</v>
      </c>
      <c r="I8">
        <v>2095</v>
      </c>
      <c r="J8">
        <v>100</v>
      </c>
      <c r="K8">
        <v>50</v>
      </c>
      <c r="L8">
        <f t="shared" si="0"/>
        <v>5000</v>
      </c>
      <c r="M8" t="s">
        <v>4</v>
      </c>
    </row>
    <row r="9" spans="1:13" x14ac:dyDescent="0.2">
      <c r="A9">
        <v>5007</v>
      </c>
      <c r="B9">
        <v>2095</v>
      </c>
      <c r="C9" t="s">
        <v>0</v>
      </c>
      <c r="D9">
        <v>28</v>
      </c>
      <c r="E9" t="s">
        <v>1940</v>
      </c>
      <c r="F9" t="s">
        <v>7</v>
      </c>
      <c r="G9" t="s">
        <v>8</v>
      </c>
      <c r="H9">
        <v>1</v>
      </c>
      <c r="I9">
        <v>2095</v>
      </c>
      <c r="J9">
        <v>4</v>
      </c>
      <c r="K9">
        <v>14758</v>
      </c>
      <c r="L9">
        <f t="shared" si="0"/>
        <v>59032</v>
      </c>
      <c r="M9" t="s">
        <v>4</v>
      </c>
    </row>
    <row r="10" spans="1:13" x14ac:dyDescent="0.2">
      <c r="A10">
        <v>5092</v>
      </c>
      <c r="B10">
        <v>2095</v>
      </c>
      <c r="C10" t="s">
        <v>0</v>
      </c>
      <c r="D10">
        <v>39</v>
      </c>
      <c r="E10" t="s">
        <v>14</v>
      </c>
      <c r="F10" t="s">
        <v>12</v>
      </c>
      <c r="G10" t="s">
        <v>13</v>
      </c>
      <c r="H10">
        <v>1</v>
      </c>
      <c r="I10">
        <v>2095</v>
      </c>
      <c r="J10">
        <v>50</v>
      </c>
      <c r="K10">
        <v>1195</v>
      </c>
      <c r="L10">
        <f t="shared" si="0"/>
        <v>59750</v>
      </c>
      <c r="M10" t="s">
        <v>4</v>
      </c>
    </row>
    <row r="11" spans="1:13" x14ac:dyDescent="0.2">
      <c r="A11">
        <v>5050</v>
      </c>
      <c r="B11">
        <v>2095</v>
      </c>
      <c r="C11" t="s">
        <v>0</v>
      </c>
      <c r="D11">
        <v>39</v>
      </c>
      <c r="E11" t="s">
        <v>14</v>
      </c>
      <c r="F11" t="s">
        <v>10</v>
      </c>
      <c r="G11" t="s">
        <v>11</v>
      </c>
      <c r="H11">
        <v>1</v>
      </c>
      <c r="I11">
        <v>2095</v>
      </c>
      <c r="J11">
        <v>10</v>
      </c>
      <c r="K11">
        <v>11171</v>
      </c>
      <c r="L11">
        <f t="shared" si="0"/>
        <v>111710</v>
      </c>
      <c r="M11" t="s">
        <v>4</v>
      </c>
    </row>
    <row r="12" spans="1:13" x14ac:dyDescent="0.2">
      <c r="A12">
        <v>5033</v>
      </c>
      <c r="B12">
        <v>830003</v>
      </c>
      <c r="C12" t="s">
        <v>15</v>
      </c>
      <c r="D12">
        <v>2</v>
      </c>
      <c r="E12" t="s">
        <v>1</v>
      </c>
      <c r="F12" t="s">
        <v>16</v>
      </c>
      <c r="G12" t="s">
        <v>17</v>
      </c>
      <c r="H12">
        <v>1</v>
      </c>
      <c r="I12">
        <v>2095</v>
      </c>
      <c r="J12">
        <v>50</v>
      </c>
      <c r="K12">
        <v>8913</v>
      </c>
      <c r="L12">
        <f t="shared" si="0"/>
        <v>445650</v>
      </c>
      <c r="M12" t="s">
        <v>4</v>
      </c>
    </row>
    <row r="13" spans="1:13" x14ac:dyDescent="0.2">
      <c r="A13">
        <v>5007</v>
      </c>
      <c r="B13">
        <v>830003</v>
      </c>
      <c r="C13" t="s">
        <v>15</v>
      </c>
      <c r="D13">
        <v>2</v>
      </c>
      <c r="E13" t="s">
        <v>1</v>
      </c>
      <c r="F13" t="s">
        <v>18</v>
      </c>
      <c r="G13" t="s">
        <v>19</v>
      </c>
      <c r="H13">
        <v>1</v>
      </c>
      <c r="I13">
        <v>2095</v>
      </c>
      <c r="J13">
        <v>25</v>
      </c>
      <c r="K13">
        <v>3328</v>
      </c>
      <c r="L13">
        <f t="shared" si="0"/>
        <v>83200</v>
      </c>
      <c r="M13" t="s">
        <v>4</v>
      </c>
    </row>
    <row r="14" spans="1:13" x14ac:dyDescent="0.2">
      <c r="A14">
        <v>5050</v>
      </c>
      <c r="B14">
        <v>830003</v>
      </c>
      <c r="C14" t="s">
        <v>15</v>
      </c>
      <c r="D14">
        <v>2</v>
      </c>
      <c r="E14" t="s">
        <v>1</v>
      </c>
      <c r="F14" t="s">
        <v>20</v>
      </c>
      <c r="G14" t="s">
        <v>21</v>
      </c>
      <c r="H14">
        <v>1</v>
      </c>
      <c r="I14">
        <v>2095</v>
      </c>
      <c r="J14">
        <v>1000</v>
      </c>
      <c r="K14">
        <v>2466</v>
      </c>
      <c r="L14">
        <f t="shared" si="0"/>
        <v>2466000</v>
      </c>
      <c r="M14" t="s">
        <v>4</v>
      </c>
    </row>
    <row r="15" spans="1:13" x14ac:dyDescent="0.2">
      <c r="A15">
        <v>5079</v>
      </c>
      <c r="B15">
        <v>830003</v>
      </c>
      <c r="C15" t="s">
        <v>15</v>
      </c>
      <c r="D15">
        <v>2</v>
      </c>
      <c r="E15" t="s">
        <v>1</v>
      </c>
      <c r="F15" t="s">
        <v>22</v>
      </c>
      <c r="G15" t="s">
        <v>23</v>
      </c>
      <c r="H15">
        <v>1</v>
      </c>
      <c r="I15">
        <v>2095</v>
      </c>
      <c r="J15">
        <v>1</v>
      </c>
      <c r="K15">
        <v>492406</v>
      </c>
      <c r="L15">
        <f t="shared" si="0"/>
        <v>492406</v>
      </c>
      <c r="M15" t="s">
        <v>4</v>
      </c>
    </row>
    <row r="16" spans="1:13" x14ac:dyDescent="0.2">
      <c r="A16">
        <v>5079</v>
      </c>
      <c r="B16">
        <v>830003</v>
      </c>
      <c r="C16" t="s">
        <v>15</v>
      </c>
      <c r="D16">
        <v>2</v>
      </c>
      <c r="E16" t="s">
        <v>1</v>
      </c>
      <c r="F16" t="s">
        <v>24</v>
      </c>
      <c r="G16" t="s">
        <v>25</v>
      </c>
      <c r="H16">
        <v>1</v>
      </c>
      <c r="I16">
        <v>2095</v>
      </c>
      <c r="J16">
        <v>56</v>
      </c>
      <c r="K16">
        <v>9813</v>
      </c>
      <c r="L16">
        <f t="shared" si="0"/>
        <v>549528</v>
      </c>
      <c r="M16" t="s">
        <v>4</v>
      </c>
    </row>
    <row r="17" spans="1:13" x14ac:dyDescent="0.2">
      <c r="A17">
        <v>5006</v>
      </c>
      <c r="B17">
        <v>830003</v>
      </c>
      <c r="C17" t="s">
        <v>15</v>
      </c>
      <c r="D17">
        <v>2</v>
      </c>
      <c r="E17" t="s">
        <v>1</v>
      </c>
      <c r="F17" t="s">
        <v>26</v>
      </c>
      <c r="G17" t="s">
        <v>27</v>
      </c>
      <c r="H17">
        <v>1</v>
      </c>
      <c r="I17">
        <v>2095</v>
      </c>
      <c r="J17">
        <v>50</v>
      </c>
      <c r="K17">
        <v>2666</v>
      </c>
      <c r="L17">
        <f t="shared" si="0"/>
        <v>133300</v>
      </c>
      <c r="M17" t="s">
        <v>4</v>
      </c>
    </row>
    <row r="18" spans="1:13" x14ac:dyDescent="0.2">
      <c r="A18">
        <v>5050</v>
      </c>
      <c r="B18">
        <v>830003</v>
      </c>
      <c r="C18" t="s">
        <v>15</v>
      </c>
      <c r="D18">
        <v>2</v>
      </c>
      <c r="E18" t="s">
        <v>1</v>
      </c>
      <c r="F18" t="s">
        <v>28</v>
      </c>
      <c r="G18" t="s">
        <v>29</v>
      </c>
      <c r="H18">
        <v>1</v>
      </c>
      <c r="I18">
        <v>2095</v>
      </c>
      <c r="J18">
        <v>16</v>
      </c>
      <c r="K18">
        <v>93584</v>
      </c>
      <c r="L18">
        <f t="shared" si="0"/>
        <v>1497344</v>
      </c>
      <c r="M18" t="s">
        <v>4</v>
      </c>
    </row>
    <row r="19" spans="1:13" x14ac:dyDescent="0.2">
      <c r="A19">
        <v>5015</v>
      </c>
      <c r="B19">
        <v>830003</v>
      </c>
      <c r="C19" t="s">
        <v>15</v>
      </c>
      <c r="D19">
        <v>2</v>
      </c>
      <c r="E19" t="s">
        <v>1</v>
      </c>
      <c r="F19" t="s">
        <v>30</v>
      </c>
      <c r="G19" t="s">
        <v>31</v>
      </c>
      <c r="H19">
        <v>1</v>
      </c>
      <c r="I19">
        <v>2095</v>
      </c>
      <c r="J19">
        <v>300</v>
      </c>
      <c r="K19">
        <v>3020</v>
      </c>
      <c r="L19">
        <f t="shared" si="0"/>
        <v>906000</v>
      </c>
      <c r="M19" t="s">
        <v>4</v>
      </c>
    </row>
    <row r="20" spans="1:13" x14ac:dyDescent="0.2">
      <c r="A20">
        <v>5007</v>
      </c>
      <c r="B20">
        <v>830003</v>
      </c>
      <c r="C20" t="s">
        <v>15</v>
      </c>
      <c r="D20">
        <v>2</v>
      </c>
      <c r="E20" t="s">
        <v>1</v>
      </c>
      <c r="F20" t="s">
        <v>32</v>
      </c>
      <c r="G20" t="s">
        <v>33</v>
      </c>
      <c r="H20">
        <v>1</v>
      </c>
      <c r="I20">
        <v>2095</v>
      </c>
      <c r="J20">
        <v>168</v>
      </c>
      <c r="K20">
        <v>27992</v>
      </c>
      <c r="L20">
        <f t="shared" si="0"/>
        <v>4702656</v>
      </c>
      <c r="M20" t="s">
        <v>4</v>
      </c>
    </row>
    <row r="21" spans="1:13" x14ac:dyDescent="0.2">
      <c r="A21">
        <v>5007</v>
      </c>
      <c r="B21">
        <v>830003</v>
      </c>
      <c r="C21" t="s">
        <v>15</v>
      </c>
      <c r="D21">
        <v>2</v>
      </c>
      <c r="E21" t="s">
        <v>1</v>
      </c>
      <c r="F21" t="s">
        <v>34</v>
      </c>
      <c r="G21" t="s">
        <v>35</v>
      </c>
      <c r="H21">
        <v>1</v>
      </c>
      <c r="I21">
        <v>2095</v>
      </c>
      <c r="J21">
        <v>80</v>
      </c>
      <c r="K21">
        <v>16125</v>
      </c>
      <c r="L21">
        <f t="shared" si="0"/>
        <v>1290000</v>
      </c>
      <c r="M21" t="s">
        <v>4</v>
      </c>
    </row>
    <row r="22" spans="1:13" x14ac:dyDescent="0.2">
      <c r="A22">
        <v>5092</v>
      </c>
      <c r="B22">
        <v>830003</v>
      </c>
      <c r="C22" t="s">
        <v>15</v>
      </c>
      <c r="D22">
        <v>2</v>
      </c>
      <c r="E22" t="s">
        <v>1</v>
      </c>
      <c r="F22" t="s">
        <v>36</v>
      </c>
      <c r="G22" t="s">
        <v>37</v>
      </c>
      <c r="H22">
        <v>1</v>
      </c>
      <c r="I22">
        <v>2095</v>
      </c>
      <c r="J22">
        <v>60</v>
      </c>
      <c r="K22">
        <v>1604</v>
      </c>
      <c r="L22">
        <f t="shared" si="0"/>
        <v>96240</v>
      </c>
      <c r="M22" t="s">
        <v>4</v>
      </c>
    </row>
    <row r="23" spans="1:13" x14ac:dyDescent="0.2">
      <c r="A23">
        <v>5050</v>
      </c>
      <c r="B23">
        <v>830003</v>
      </c>
      <c r="C23" t="s">
        <v>15</v>
      </c>
      <c r="D23">
        <v>2</v>
      </c>
      <c r="E23" t="s">
        <v>1</v>
      </c>
      <c r="F23" t="s">
        <v>38</v>
      </c>
      <c r="G23" t="s">
        <v>39</v>
      </c>
      <c r="H23">
        <v>1</v>
      </c>
      <c r="I23">
        <v>2095</v>
      </c>
      <c r="J23">
        <v>16</v>
      </c>
      <c r="K23">
        <v>55715</v>
      </c>
      <c r="L23">
        <f t="shared" si="0"/>
        <v>891440</v>
      </c>
      <c r="M23" t="s">
        <v>4</v>
      </c>
    </row>
    <row r="24" spans="1:13" x14ac:dyDescent="0.2">
      <c r="A24">
        <v>5085</v>
      </c>
      <c r="B24">
        <v>830003</v>
      </c>
      <c r="C24" t="s">
        <v>15</v>
      </c>
      <c r="D24">
        <v>2</v>
      </c>
      <c r="E24" t="s">
        <v>1</v>
      </c>
      <c r="F24" t="s">
        <v>40</v>
      </c>
      <c r="G24" t="s">
        <v>41</v>
      </c>
      <c r="H24">
        <v>1</v>
      </c>
      <c r="I24">
        <v>2095</v>
      </c>
      <c r="J24">
        <v>40</v>
      </c>
      <c r="K24">
        <v>6765</v>
      </c>
      <c r="L24">
        <f t="shared" si="0"/>
        <v>270600</v>
      </c>
      <c r="M24" t="s">
        <v>4</v>
      </c>
    </row>
    <row r="25" spans="1:13" x14ac:dyDescent="0.2">
      <c r="A25">
        <v>5050</v>
      </c>
      <c r="B25">
        <v>830003</v>
      </c>
      <c r="C25" t="s">
        <v>15</v>
      </c>
      <c r="D25">
        <v>2</v>
      </c>
      <c r="E25" t="s">
        <v>1</v>
      </c>
      <c r="F25" t="s">
        <v>42</v>
      </c>
      <c r="G25" t="s">
        <v>43</v>
      </c>
      <c r="H25">
        <v>1</v>
      </c>
      <c r="I25">
        <v>2095</v>
      </c>
      <c r="J25">
        <v>1000</v>
      </c>
      <c r="K25">
        <v>166</v>
      </c>
      <c r="L25">
        <f t="shared" si="0"/>
        <v>166000</v>
      </c>
      <c r="M25" t="s">
        <v>4</v>
      </c>
    </row>
    <row r="26" spans="1:13" x14ac:dyDescent="0.2">
      <c r="A26">
        <v>5047</v>
      </c>
      <c r="B26">
        <v>830003</v>
      </c>
      <c r="C26" t="s">
        <v>15</v>
      </c>
      <c r="D26">
        <v>2</v>
      </c>
      <c r="E26" t="s">
        <v>1</v>
      </c>
      <c r="F26" t="s">
        <v>44</v>
      </c>
      <c r="G26" t="s">
        <v>45</v>
      </c>
      <c r="H26">
        <v>1</v>
      </c>
      <c r="I26">
        <v>2095</v>
      </c>
      <c r="J26">
        <v>2</v>
      </c>
      <c r="K26">
        <v>377757</v>
      </c>
      <c r="L26">
        <f t="shared" si="0"/>
        <v>755514</v>
      </c>
      <c r="M26" t="s">
        <v>4</v>
      </c>
    </row>
    <row r="27" spans="1:13" x14ac:dyDescent="0.2">
      <c r="A27">
        <v>5130</v>
      </c>
      <c r="B27">
        <v>830003</v>
      </c>
      <c r="C27" t="s">
        <v>15</v>
      </c>
      <c r="D27">
        <v>2</v>
      </c>
      <c r="E27" t="s">
        <v>1</v>
      </c>
      <c r="F27" t="s">
        <v>46</v>
      </c>
      <c r="G27" t="s">
        <v>47</v>
      </c>
      <c r="H27">
        <v>1</v>
      </c>
      <c r="I27">
        <v>2095</v>
      </c>
      <c r="J27">
        <v>60</v>
      </c>
      <c r="K27">
        <v>8465</v>
      </c>
      <c r="L27">
        <f t="shared" si="0"/>
        <v>507900</v>
      </c>
      <c r="M27" t="s">
        <v>4</v>
      </c>
    </row>
    <row r="28" spans="1:13" x14ac:dyDescent="0.2">
      <c r="A28">
        <v>5079</v>
      </c>
      <c r="B28">
        <v>2095</v>
      </c>
      <c r="C28" t="s">
        <v>15</v>
      </c>
      <c r="D28">
        <v>7</v>
      </c>
      <c r="E28" t="s">
        <v>9</v>
      </c>
      <c r="F28" t="s">
        <v>22</v>
      </c>
      <c r="G28" t="s">
        <v>23</v>
      </c>
      <c r="H28">
        <v>1</v>
      </c>
      <c r="I28">
        <v>830003</v>
      </c>
      <c r="J28">
        <v>80</v>
      </c>
      <c r="K28">
        <v>492406</v>
      </c>
      <c r="L28">
        <f t="shared" si="0"/>
        <v>39392480</v>
      </c>
      <c r="M28" t="s">
        <v>4</v>
      </c>
    </row>
    <row r="29" spans="1:13" x14ac:dyDescent="0.2">
      <c r="A29">
        <v>5095</v>
      </c>
      <c r="B29">
        <v>830003</v>
      </c>
      <c r="C29" t="s">
        <v>15</v>
      </c>
      <c r="D29">
        <v>7</v>
      </c>
      <c r="E29" t="s">
        <v>9</v>
      </c>
      <c r="F29" t="s">
        <v>48</v>
      </c>
      <c r="G29" t="s">
        <v>49</v>
      </c>
      <c r="H29">
        <v>1</v>
      </c>
      <c r="I29">
        <v>2095</v>
      </c>
      <c r="J29">
        <v>30</v>
      </c>
      <c r="K29">
        <v>1047</v>
      </c>
      <c r="L29">
        <f t="shared" si="0"/>
        <v>31410</v>
      </c>
      <c r="M29" t="s">
        <v>4</v>
      </c>
    </row>
    <row r="30" spans="1:13" x14ac:dyDescent="0.2">
      <c r="A30">
        <v>5001</v>
      </c>
      <c r="B30">
        <v>830003</v>
      </c>
      <c r="C30" t="s">
        <v>15</v>
      </c>
      <c r="D30">
        <v>7</v>
      </c>
      <c r="E30" t="s">
        <v>9</v>
      </c>
      <c r="F30" t="s">
        <v>5</v>
      </c>
      <c r="G30" t="s">
        <v>6</v>
      </c>
      <c r="H30">
        <v>1</v>
      </c>
      <c r="I30">
        <v>2095</v>
      </c>
      <c r="J30">
        <v>300</v>
      </c>
      <c r="K30">
        <v>64</v>
      </c>
      <c r="L30">
        <f t="shared" si="0"/>
        <v>19200</v>
      </c>
      <c r="M30" t="s">
        <v>4</v>
      </c>
    </row>
    <row r="31" spans="1:13" x14ac:dyDescent="0.2">
      <c r="A31">
        <v>5013</v>
      </c>
      <c r="B31">
        <v>2095</v>
      </c>
      <c r="C31" t="s">
        <v>15</v>
      </c>
      <c r="D31">
        <v>28</v>
      </c>
      <c r="E31" t="s">
        <v>1940</v>
      </c>
      <c r="F31" t="s">
        <v>50</v>
      </c>
      <c r="G31" t="s">
        <v>51</v>
      </c>
      <c r="H31">
        <v>1</v>
      </c>
      <c r="I31">
        <v>2095</v>
      </c>
      <c r="J31">
        <v>300</v>
      </c>
      <c r="K31">
        <v>14043</v>
      </c>
      <c r="L31">
        <f t="shared" si="0"/>
        <v>4212900</v>
      </c>
      <c r="M31" t="s">
        <v>4</v>
      </c>
    </row>
    <row r="32" spans="1:13" x14ac:dyDescent="0.2">
      <c r="A32">
        <v>5079</v>
      </c>
      <c r="B32">
        <v>2095</v>
      </c>
      <c r="C32" t="s">
        <v>15</v>
      </c>
      <c r="D32">
        <v>39</v>
      </c>
      <c r="E32" t="s">
        <v>14</v>
      </c>
      <c r="F32" t="s">
        <v>24</v>
      </c>
      <c r="G32" t="s">
        <v>25</v>
      </c>
      <c r="H32">
        <v>1</v>
      </c>
      <c r="I32">
        <v>2095</v>
      </c>
      <c r="J32">
        <v>56</v>
      </c>
      <c r="K32">
        <v>9813</v>
      </c>
      <c r="L32">
        <f t="shared" si="0"/>
        <v>549528</v>
      </c>
      <c r="M32" t="s">
        <v>4</v>
      </c>
    </row>
    <row r="33" spans="1:13" x14ac:dyDescent="0.2">
      <c r="A33">
        <v>5092</v>
      </c>
      <c r="B33">
        <v>2095</v>
      </c>
      <c r="C33" t="s">
        <v>15</v>
      </c>
      <c r="D33">
        <v>39</v>
      </c>
      <c r="E33" t="s">
        <v>14</v>
      </c>
      <c r="F33" t="s">
        <v>36</v>
      </c>
      <c r="G33" t="s">
        <v>37</v>
      </c>
      <c r="H33">
        <v>1</v>
      </c>
      <c r="I33">
        <v>2095</v>
      </c>
      <c r="J33">
        <v>60</v>
      </c>
      <c r="K33">
        <v>1604</v>
      </c>
      <c r="L33">
        <f t="shared" si="0"/>
        <v>96240</v>
      </c>
      <c r="M33" t="s">
        <v>4</v>
      </c>
    </row>
    <row r="34" spans="1:13" x14ac:dyDescent="0.2">
      <c r="A34">
        <v>5047</v>
      </c>
      <c r="B34">
        <v>2095</v>
      </c>
      <c r="C34" t="s">
        <v>15</v>
      </c>
      <c r="D34">
        <v>39</v>
      </c>
      <c r="E34" t="s">
        <v>14</v>
      </c>
      <c r="F34" t="s">
        <v>44</v>
      </c>
      <c r="G34" t="s">
        <v>45</v>
      </c>
      <c r="H34">
        <v>1</v>
      </c>
      <c r="I34">
        <v>2095</v>
      </c>
      <c r="J34">
        <v>2</v>
      </c>
      <c r="K34">
        <v>377757</v>
      </c>
      <c r="L34">
        <f t="shared" si="0"/>
        <v>755514</v>
      </c>
      <c r="M34" t="s">
        <v>4</v>
      </c>
    </row>
    <row r="35" spans="1:13" x14ac:dyDescent="0.2">
      <c r="A35">
        <v>5130</v>
      </c>
      <c r="B35">
        <v>2095</v>
      </c>
      <c r="C35" t="s">
        <v>15</v>
      </c>
      <c r="D35">
        <v>39</v>
      </c>
      <c r="E35" t="s">
        <v>14</v>
      </c>
      <c r="F35" t="s">
        <v>46</v>
      </c>
      <c r="G35" t="s">
        <v>47</v>
      </c>
      <c r="H35">
        <v>1</v>
      </c>
      <c r="I35">
        <v>2095</v>
      </c>
      <c r="J35">
        <v>60</v>
      </c>
      <c r="K35">
        <v>8465</v>
      </c>
      <c r="L35">
        <f t="shared" si="0"/>
        <v>507900</v>
      </c>
      <c r="M35" t="s">
        <v>4</v>
      </c>
    </row>
    <row r="36" spans="1:13" x14ac:dyDescent="0.2">
      <c r="A36">
        <v>5095</v>
      </c>
      <c r="B36">
        <v>2095</v>
      </c>
      <c r="C36" t="s">
        <v>15</v>
      </c>
      <c r="D36">
        <v>39</v>
      </c>
      <c r="E36" t="s">
        <v>14</v>
      </c>
      <c r="F36" t="s">
        <v>48</v>
      </c>
      <c r="G36" t="s">
        <v>49</v>
      </c>
      <c r="H36">
        <v>1</v>
      </c>
      <c r="I36">
        <v>2095</v>
      </c>
      <c r="J36">
        <v>30</v>
      </c>
      <c r="K36">
        <v>1047</v>
      </c>
      <c r="L36">
        <f t="shared" si="0"/>
        <v>31410</v>
      </c>
      <c r="M36" t="s">
        <v>4</v>
      </c>
    </row>
    <row r="37" spans="1:13" x14ac:dyDescent="0.2">
      <c r="A37">
        <v>5015</v>
      </c>
      <c r="B37">
        <v>6070</v>
      </c>
      <c r="C37" t="s">
        <v>15</v>
      </c>
      <c r="D37">
        <v>61</v>
      </c>
      <c r="E37" t="s">
        <v>52</v>
      </c>
      <c r="F37" t="s">
        <v>53</v>
      </c>
      <c r="G37" t="s">
        <v>54</v>
      </c>
      <c r="H37">
        <v>1</v>
      </c>
      <c r="I37">
        <v>2095</v>
      </c>
      <c r="J37">
        <v>-20</v>
      </c>
      <c r="K37">
        <v>42310</v>
      </c>
      <c r="L37">
        <f t="shared" si="0"/>
        <v>-846200</v>
      </c>
      <c r="M37" t="s">
        <v>4</v>
      </c>
    </row>
    <row r="38" spans="1:13" x14ac:dyDescent="0.2">
      <c r="A38">
        <v>5079</v>
      </c>
      <c r="B38">
        <v>6070</v>
      </c>
      <c r="C38" t="s">
        <v>15</v>
      </c>
      <c r="D38">
        <v>61</v>
      </c>
      <c r="E38" t="s">
        <v>52</v>
      </c>
      <c r="F38" t="s">
        <v>22</v>
      </c>
      <c r="G38" t="s">
        <v>23</v>
      </c>
      <c r="H38">
        <v>1</v>
      </c>
      <c r="I38">
        <v>2095</v>
      </c>
      <c r="J38">
        <v>-80</v>
      </c>
      <c r="K38">
        <v>492406</v>
      </c>
      <c r="L38">
        <f t="shared" si="0"/>
        <v>-39392480</v>
      </c>
      <c r="M38" t="s">
        <v>4</v>
      </c>
    </row>
    <row r="39" spans="1:13" x14ac:dyDescent="0.2">
      <c r="A39">
        <v>5015</v>
      </c>
      <c r="B39">
        <v>6070</v>
      </c>
      <c r="C39" t="s">
        <v>15</v>
      </c>
      <c r="D39">
        <v>61</v>
      </c>
      <c r="E39" t="s">
        <v>52</v>
      </c>
      <c r="F39" t="s">
        <v>53</v>
      </c>
      <c r="G39" t="s">
        <v>54</v>
      </c>
      <c r="H39">
        <v>1</v>
      </c>
      <c r="I39">
        <v>2095</v>
      </c>
      <c r="J39">
        <v>-40</v>
      </c>
      <c r="K39">
        <v>42310</v>
      </c>
      <c r="L39">
        <f t="shared" si="0"/>
        <v>-1692400</v>
      </c>
      <c r="M39" t="s">
        <v>4</v>
      </c>
    </row>
    <row r="40" spans="1:13" x14ac:dyDescent="0.2">
      <c r="A40">
        <v>5033</v>
      </c>
      <c r="B40">
        <v>830003</v>
      </c>
      <c r="C40" t="s">
        <v>55</v>
      </c>
      <c r="D40">
        <v>2</v>
      </c>
      <c r="E40" t="s">
        <v>1</v>
      </c>
      <c r="F40" t="s">
        <v>16</v>
      </c>
      <c r="G40" t="s">
        <v>17</v>
      </c>
      <c r="H40">
        <v>1</v>
      </c>
      <c r="I40">
        <v>2095</v>
      </c>
      <c r="J40">
        <v>100</v>
      </c>
      <c r="K40">
        <v>8913</v>
      </c>
      <c r="L40">
        <f t="shared" si="0"/>
        <v>891300</v>
      </c>
      <c r="M40" t="s">
        <v>4</v>
      </c>
    </row>
    <row r="41" spans="1:13" x14ac:dyDescent="0.2">
      <c r="A41">
        <v>5007</v>
      </c>
      <c r="B41">
        <v>830003</v>
      </c>
      <c r="C41" t="s">
        <v>55</v>
      </c>
      <c r="D41">
        <v>2</v>
      </c>
      <c r="E41" t="s">
        <v>1</v>
      </c>
      <c r="F41" t="s">
        <v>56</v>
      </c>
      <c r="G41" t="s">
        <v>57</v>
      </c>
      <c r="H41">
        <v>1</v>
      </c>
      <c r="I41">
        <v>2095</v>
      </c>
      <c r="J41">
        <v>9</v>
      </c>
      <c r="K41">
        <v>48264</v>
      </c>
      <c r="L41">
        <f t="shared" si="0"/>
        <v>434376</v>
      </c>
      <c r="M41" t="s">
        <v>4</v>
      </c>
    </row>
    <row r="42" spans="1:13" x14ac:dyDescent="0.2">
      <c r="A42">
        <v>5085</v>
      </c>
      <c r="B42">
        <v>830003</v>
      </c>
      <c r="C42" t="s">
        <v>55</v>
      </c>
      <c r="D42">
        <v>2</v>
      </c>
      <c r="E42" t="s">
        <v>1</v>
      </c>
      <c r="F42" t="s">
        <v>40</v>
      </c>
      <c r="G42" t="s">
        <v>41</v>
      </c>
      <c r="H42">
        <v>1</v>
      </c>
      <c r="I42">
        <v>2095</v>
      </c>
      <c r="J42">
        <v>80</v>
      </c>
      <c r="K42">
        <v>6765</v>
      </c>
      <c r="L42">
        <f t="shared" si="0"/>
        <v>541200</v>
      </c>
      <c r="M42" t="s">
        <v>4</v>
      </c>
    </row>
    <row r="43" spans="1:13" x14ac:dyDescent="0.2">
      <c r="A43">
        <v>5027</v>
      </c>
      <c r="B43">
        <v>830003</v>
      </c>
      <c r="C43" t="s">
        <v>55</v>
      </c>
      <c r="D43">
        <v>2</v>
      </c>
      <c r="E43" t="s">
        <v>1</v>
      </c>
      <c r="F43" t="s">
        <v>58</v>
      </c>
      <c r="G43" t="s">
        <v>59</v>
      </c>
      <c r="H43">
        <v>1</v>
      </c>
      <c r="I43">
        <v>2095</v>
      </c>
      <c r="J43">
        <v>30</v>
      </c>
      <c r="K43">
        <v>8313</v>
      </c>
      <c r="L43">
        <f t="shared" si="0"/>
        <v>249390</v>
      </c>
      <c r="M43" t="s">
        <v>4</v>
      </c>
    </row>
    <row r="44" spans="1:13" x14ac:dyDescent="0.2">
      <c r="A44">
        <v>5007</v>
      </c>
      <c r="B44">
        <v>830003</v>
      </c>
      <c r="C44" t="s">
        <v>55</v>
      </c>
      <c r="D44">
        <v>2</v>
      </c>
      <c r="E44" t="s">
        <v>1</v>
      </c>
      <c r="F44" t="s">
        <v>56</v>
      </c>
      <c r="G44" t="s">
        <v>57</v>
      </c>
      <c r="H44">
        <v>1</v>
      </c>
      <c r="I44">
        <v>2095</v>
      </c>
      <c r="J44">
        <v>40</v>
      </c>
      <c r="K44">
        <v>48264</v>
      </c>
      <c r="L44">
        <f t="shared" si="0"/>
        <v>1930560</v>
      </c>
      <c r="M44" t="s">
        <v>4</v>
      </c>
    </row>
    <row r="45" spans="1:13" x14ac:dyDescent="0.2">
      <c r="A45">
        <v>5060</v>
      </c>
      <c r="B45">
        <v>830003</v>
      </c>
      <c r="C45" t="s">
        <v>55</v>
      </c>
      <c r="D45">
        <v>2</v>
      </c>
      <c r="E45" t="s">
        <v>1</v>
      </c>
      <c r="F45" t="s">
        <v>60</v>
      </c>
      <c r="G45" t="s">
        <v>61</v>
      </c>
      <c r="H45">
        <v>1</v>
      </c>
      <c r="I45">
        <v>2095</v>
      </c>
      <c r="J45">
        <v>60</v>
      </c>
      <c r="K45">
        <v>17383</v>
      </c>
      <c r="L45">
        <f t="shared" si="0"/>
        <v>1042980</v>
      </c>
      <c r="M45" t="s">
        <v>4</v>
      </c>
    </row>
    <row r="46" spans="1:13" x14ac:dyDescent="0.2">
      <c r="A46">
        <v>5092</v>
      </c>
      <c r="B46">
        <v>830003</v>
      </c>
      <c r="C46" t="s">
        <v>55</v>
      </c>
      <c r="D46">
        <v>2</v>
      </c>
      <c r="E46" t="s">
        <v>1</v>
      </c>
      <c r="F46" t="s">
        <v>62</v>
      </c>
      <c r="G46" t="s">
        <v>63</v>
      </c>
      <c r="H46">
        <v>1</v>
      </c>
      <c r="I46">
        <v>2095</v>
      </c>
      <c r="J46">
        <v>600</v>
      </c>
      <c r="K46">
        <v>3290</v>
      </c>
      <c r="L46">
        <f t="shared" si="0"/>
        <v>1974000</v>
      </c>
      <c r="M46" t="s">
        <v>4</v>
      </c>
    </row>
    <row r="47" spans="1:13" x14ac:dyDescent="0.2">
      <c r="A47">
        <v>5007</v>
      </c>
      <c r="B47">
        <v>830003</v>
      </c>
      <c r="C47" t="s">
        <v>55</v>
      </c>
      <c r="D47">
        <v>2</v>
      </c>
      <c r="E47" t="s">
        <v>1</v>
      </c>
      <c r="F47" t="s">
        <v>64</v>
      </c>
      <c r="G47" t="s">
        <v>65</v>
      </c>
      <c r="H47">
        <v>1</v>
      </c>
      <c r="I47">
        <v>2095</v>
      </c>
      <c r="J47">
        <v>400</v>
      </c>
      <c r="K47">
        <v>9484</v>
      </c>
      <c r="L47">
        <f t="shared" si="0"/>
        <v>3793600</v>
      </c>
      <c r="M47" t="s">
        <v>4</v>
      </c>
    </row>
    <row r="48" spans="1:13" x14ac:dyDescent="0.2">
      <c r="A48">
        <v>5092</v>
      </c>
      <c r="B48">
        <v>830003</v>
      </c>
      <c r="C48" t="s">
        <v>55</v>
      </c>
      <c r="D48">
        <v>2</v>
      </c>
      <c r="E48" t="s">
        <v>1</v>
      </c>
      <c r="F48" t="s">
        <v>66</v>
      </c>
      <c r="G48" t="s">
        <v>67</v>
      </c>
      <c r="H48">
        <v>1</v>
      </c>
      <c r="I48">
        <v>2095</v>
      </c>
      <c r="J48">
        <v>100</v>
      </c>
      <c r="K48">
        <v>5173</v>
      </c>
      <c r="L48">
        <f t="shared" si="0"/>
        <v>517300</v>
      </c>
      <c r="M48" t="s">
        <v>4</v>
      </c>
    </row>
    <row r="49" spans="1:13" x14ac:dyDescent="0.2">
      <c r="A49">
        <v>5072</v>
      </c>
      <c r="B49">
        <v>830003</v>
      </c>
      <c r="C49" t="s">
        <v>55</v>
      </c>
      <c r="D49">
        <v>2</v>
      </c>
      <c r="E49" t="s">
        <v>1</v>
      </c>
      <c r="F49" t="s">
        <v>68</v>
      </c>
      <c r="G49" t="s">
        <v>69</v>
      </c>
      <c r="H49">
        <v>1</v>
      </c>
      <c r="I49">
        <v>2095</v>
      </c>
      <c r="J49">
        <v>70</v>
      </c>
      <c r="K49">
        <v>8375</v>
      </c>
      <c r="L49">
        <f t="shared" si="0"/>
        <v>586250</v>
      </c>
      <c r="M49" t="s">
        <v>4</v>
      </c>
    </row>
    <row r="50" spans="1:13" x14ac:dyDescent="0.2">
      <c r="A50">
        <v>5007</v>
      </c>
      <c r="B50">
        <v>830003</v>
      </c>
      <c r="C50" t="s">
        <v>55</v>
      </c>
      <c r="D50">
        <v>2</v>
      </c>
      <c r="E50" t="s">
        <v>1</v>
      </c>
      <c r="F50" t="s">
        <v>70</v>
      </c>
      <c r="G50" t="s">
        <v>71</v>
      </c>
      <c r="H50">
        <v>1</v>
      </c>
      <c r="I50">
        <v>2095</v>
      </c>
      <c r="J50">
        <v>40</v>
      </c>
      <c r="K50">
        <v>12189</v>
      </c>
      <c r="L50">
        <f t="shared" si="0"/>
        <v>487560</v>
      </c>
      <c r="M50" t="s">
        <v>4</v>
      </c>
    </row>
    <row r="51" spans="1:13" x14ac:dyDescent="0.2">
      <c r="A51">
        <v>5130</v>
      </c>
      <c r="B51">
        <v>830003</v>
      </c>
      <c r="C51" t="s">
        <v>55</v>
      </c>
      <c r="D51">
        <v>2</v>
      </c>
      <c r="E51" t="s">
        <v>1</v>
      </c>
      <c r="F51" t="s">
        <v>72</v>
      </c>
      <c r="G51" t="s">
        <v>73</v>
      </c>
      <c r="H51">
        <v>1</v>
      </c>
      <c r="I51">
        <v>2095</v>
      </c>
      <c r="J51">
        <v>420</v>
      </c>
      <c r="K51">
        <v>232</v>
      </c>
      <c r="L51">
        <f t="shared" si="0"/>
        <v>97440</v>
      </c>
      <c r="M51" t="s">
        <v>4</v>
      </c>
    </row>
    <row r="52" spans="1:13" x14ac:dyDescent="0.2">
      <c r="A52">
        <v>5033</v>
      </c>
      <c r="B52">
        <v>830003</v>
      </c>
      <c r="C52" t="s">
        <v>55</v>
      </c>
      <c r="D52">
        <v>2</v>
      </c>
      <c r="E52" t="s">
        <v>1</v>
      </c>
      <c r="F52" t="s">
        <v>74</v>
      </c>
      <c r="G52" t="s">
        <v>75</v>
      </c>
      <c r="H52">
        <v>1</v>
      </c>
      <c r="I52">
        <v>2095</v>
      </c>
      <c r="J52">
        <v>224</v>
      </c>
      <c r="K52">
        <v>1546</v>
      </c>
      <c r="L52">
        <f t="shared" si="0"/>
        <v>346304</v>
      </c>
      <c r="M52" t="s">
        <v>4</v>
      </c>
    </row>
    <row r="53" spans="1:13" x14ac:dyDescent="0.2">
      <c r="A53">
        <v>5033</v>
      </c>
      <c r="B53">
        <v>830003</v>
      </c>
      <c r="C53" t="s">
        <v>55</v>
      </c>
      <c r="D53">
        <v>2</v>
      </c>
      <c r="E53" t="s">
        <v>1</v>
      </c>
      <c r="F53" t="s">
        <v>76</v>
      </c>
      <c r="G53" t="s">
        <v>77</v>
      </c>
      <c r="H53">
        <v>1</v>
      </c>
      <c r="I53">
        <v>2095</v>
      </c>
      <c r="J53">
        <v>60</v>
      </c>
      <c r="K53">
        <v>528</v>
      </c>
      <c r="L53">
        <f t="shared" si="0"/>
        <v>31680</v>
      </c>
      <c r="M53" t="s">
        <v>4</v>
      </c>
    </row>
    <row r="54" spans="1:13" x14ac:dyDescent="0.2">
      <c r="A54">
        <v>5033</v>
      </c>
      <c r="B54">
        <v>830003</v>
      </c>
      <c r="C54" t="s">
        <v>55</v>
      </c>
      <c r="D54">
        <v>2</v>
      </c>
      <c r="E54" t="s">
        <v>1</v>
      </c>
      <c r="F54" t="s">
        <v>78</v>
      </c>
      <c r="G54" t="s">
        <v>79</v>
      </c>
      <c r="H54">
        <v>1</v>
      </c>
      <c r="I54">
        <v>2095</v>
      </c>
      <c r="J54">
        <v>112</v>
      </c>
      <c r="K54">
        <v>355</v>
      </c>
      <c r="L54">
        <f t="shared" si="0"/>
        <v>39760</v>
      </c>
      <c r="M54" t="s">
        <v>4</v>
      </c>
    </row>
    <row r="55" spans="1:13" x14ac:dyDescent="0.2">
      <c r="A55">
        <v>5033</v>
      </c>
      <c r="B55">
        <v>830003</v>
      </c>
      <c r="C55" t="s">
        <v>55</v>
      </c>
      <c r="D55">
        <v>2</v>
      </c>
      <c r="E55" t="s">
        <v>1</v>
      </c>
      <c r="F55" t="s">
        <v>80</v>
      </c>
      <c r="G55" t="s">
        <v>81</v>
      </c>
      <c r="H55">
        <v>1</v>
      </c>
      <c r="I55">
        <v>2095</v>
      </c>
      <c r="J55">
        <v>120</v>
      </c>
      <c r="K55">
        <v>101</v>
      </c>
      <c r="L55">
        <f t="shared" si="0"/>
        <v>12120</v>
      </c>
      <c r="M55" t="s">
        <v>4</v>
      </c>
    </row>
    <row r="56" spans="1:13" x14ac:dyDescent="0.2">
      <c r="A56">
        <v>5033</v>
      </c>
      <c r="B56">
        <v>830003</v>
      </c>
      <c r="C56" t="s">
        <v>55</v>
      </c>
      <c r="D56">
        <v>2</v>
      </c>
      <c r="E56" t="s">
        <v>1</v>
      </c>
      <c r="F56" t="s">
        <v>82</v>
      </c>
      <c r="G56" t="s">
        <v>83</v>
      </c>
      <c r="H56">
        <v>1</v>
      </c>
      <c r="I56">
        <v>2095</v>
      </c>
      <c r="J56">
        <v>3</v>
      </c>
      <c r="K56">
        <v>626</v>
      </c>
      <c r="L56">
        <f t="shared" si="0"/>
        <v>1878</v>
      </c>
      <c r="M56" t="s">
        <v>4</v>
      </c>
    </row>
    <row r="57" spans="1:13" x14ac:dyDescent="0.2">
      <c r="A57">
        <v>5099</v>
      </c>
      <c r="B57">
        <v>830003</v>
      </c>
      <c r="C57" t="s">
        <v>55</v>
      </c>
      <c r="D57">
        <v>2</v>
      </c>
      <c r="E57" t="s">
        <v>1</v>
      </c>
      <c r="F57" t="s">
        <v>84</v>
      </c>
      <c r="G57" t="s">
        <v>85</v>
      </c>
      <c r="H57">
        <v>1</v>
      </c>
      <c r="I57">
        <v>2095</v>
      </c>
      <c r="J57">
        <v>100</v>
      </c>
      <c r="K57">
        <v>1030279</v>
      </c>
      <c r="L57">
        <f t="shared" si="0"/>
        <v>103027900</v>
      </c>
      <c r="M57" t="s">
        <v>4</v>
      </c>
    </row>
    <row r="58" spans="1:13" x14ac:dyDescent="0.2">
      <c r="A58">
        <v>5099</v>
      </c>
      <c r="B58">
        <v>830003</v>
      </c>
      <c r="C58" t="s">
        <v>55</v>
      </c>
      <c r="D58">
        <v>2</v>
      </c>
      <c r="E58" t="s">
        <v>1</v>
      </c>
      <c r="F58" t="s">
        <v>86</v>
      </c>
      <c r="G58" t="s">
        <v>87</v>
      </c>
      <c r="H58">
        <v>1</v>
      </c>
      <c r="I58">
        <v>2095</v>
      </c>
      <c r="J58">
        <v>100</v>
      </c>
      <c r="K58">
        <v>951129</v>
      </c>
      <c r="L58">
        <f t="shared" si="0"/>
        <v>95112900</v>
      </c>
      <c r="M58" t="s">
        <v>4</v>
      </c>
    </row>
    <row r="59" spans="1:13" x14ac:dyDescent="0.2">
      <c r="A59">
        <v>5006</v>
      </c>
      <c r="B59">
        <v>830003</v>
      </c>
      <c r="C59" t="s">
        <v>55</v>
      </c>
      <c r="D59">
        <v>2</v>
      </c>
      <c r="E59" t="s">
        <v>1</v>
      </c>
      <c r="F59" t="s">
        <v>88</v>
      </c>
      <c r="G59" t="s">
        <v>89</v>
      </c>
      <c r="H59">
        <v>1</v>
      </c>
      <c r="I59">
        <v>2095</v>
      </c>
      <c r="J59">
        <v>100</v>
      </c>
      <c r="K59">
        <v>17730</v>
      </c>
      <c r="L59">
        <f t="shared" si="0"/>
        <v>1773000</v>
      </c>
      <c r="M59" t="s">
        <v>4</v>
      </c>
    </row>
    <row r="60" spans="1:13" x14ac:dyDescent="0.2">
      <c r="A60">
        <v>5007</v>
      </c>
      <c r="B60">
        <v>830003</v>
      </c>
      <c r="C60" t="s">
        <v>55</v>
      </c>
      <c r="D60">
        <v>2</v>
      </c>
      <c r="E60" t="s">
        <v>1</v>
      </c>
      <c r="F60" t="s">
        <v>90</v>
      </c>
      <c r="G60" t="s">
        <v>91</v>
      </c>
      <c r="H60">
        <v>1</v>
      </c>
      <c r="I60">
        <v>2095</v>
      </c>
      <c r="J60">
        <v>15</v>
      </c>
      <c r="K60">
        <v>343056</v>
      </c>
      <c r="L60">
        <f t="shared" si="0"/>
        <v>5145840</v>
      </c>
      <c r="M60" t="s">
        <v>4</v>
      </c>
    </row>
    <row r="61" spans="1:13" x14ac:dyDescent="0.2">
      <c r="A61">
        <v>5015</v>
      </c>
      <c r="B61">
        <v>830003</v>
      </c>
      <c r="C61" t="s">
        <v>55</v>
      </c>
      <c r="D61">
        <v>2</v>
      </c>
      <c r="E61" t="s">
        <v>1</v>
      </c>
      <c r="F61" t="s">
        <v>92</v>
      </c>
      <c r="G61" t="s">
        <v>93</v>
      </c>
      <c r="H61">
        <v>1</v>
      </c>
      <c r="I61">
        <v>2095</v>
      </c>
      <c r="J61">
        <v>25</v>
      </c>
      <c r="K61">
        <v>195145</v>
      </c>
      <c r="L61">
        <f t="shared" si="0"/>
        <v>4878625</v>
      </c>
      <c r="M61" t="s">
        <v>4</v>
      </c>
    </row>
    <row r="62" spans="1:13" x14ac:dyDescent="0.2">
      <c r="A62">
        <v>5095</v>
      </c>
      <c r="B62">
        <v>830003</v>
      </c>
      <c r="C62" t="s">
        <v>55</v>
      </c>
      <c r="D62">
        <v>2</v>
      </c>
      <c r="E62" t="s">
        <v>1</v>
      </c>
      <c r="F62" t="s">
        <v>94</v>
      </c>
      <c r="G62" t="s">
        <v>95</v>
      </c>
      <c r="H62">
        <v>1</v>
      </c>
      <c r="I62">
        <v>2095</v>
      </c>
      <c r="J62">
        <v>2</v>
      </c>
      <c r="K62">
        <v>512514</v>
      </c>
      <c r="L62">
        <f t="shared" si="0"/>
        <v>1025028</v>
      </c>
      <c r="M62" t="s">
        <v>4</v>
      </c>
    </row>
    <row r="63" spans="1:13" x14ac:dyDescent="0.2">
      <c r="A63">
        <v>5085</v>
      </c>
      <c r="B63">
        <v>830003</v>
      </c>
      <c r="C63" t="s">
        <v>55</v>
      </c>
      <c r="D63">
        <v>2</v>
      </c>
      <c r="E63" t="s">
        <v>1</v>
      </c>
      <c r="F63" t="s">
        <v>96</v>
      </c>
      <c r="G63" t="s">
        <v>97</v>
      </c>
      <c r="H63">
        <v>1</v>
      </c>
      <c r="I63">
        <v>2095</v>
      </c>
      <c r="J63">
        <v>2</v>
      </c>
      <c r="K63">
        <v>9348799</v>
      </c>
      <c r="L63">
        <f t="shared" si="0"/>
        <v>18697598</v>
      </c>
      <c r="M63" t="s">
        <v>4</v>
      </c>
    </row>
    <row r="64" spans="1:13" x14ac:dyDescent="0.2">
      <c r="A64">
        <v>5072</v>
      </c>
      <c r="B64">
        <v>830003</v>
      </c>
      <c r="C64" t="s">
        <v>55</v>
      </c>
      <c r="D64">
        <v>2</v>
      </c>
      <c r="E64" t="s">
        <v>1</v>
      </c>
      <c r="F64" t="s">
        <v>98</v>
      </c>
      <c r="G64" t="s">
        <v>99</v>
      </c>
      <c r="H64">
        <v>1</v>
      </c>
      <c r="I64">
        <v>2095</v>
      </c>
      <c r="J64">
        <v>150</v>
      </c>
      <c r="K64">
        <v>4219</v>
      </c>
      <c r="L64">
        <f t="shared" si="0"/>
        <v>632850</v>
      </c>
      <c r="M64" t="s">
        <v>4</v>
      </c>
    </row>
    <row r="65" spans="1:13" x14ac:dyDescent="0.2">
      <c r="A65">
        <v>5079</v>
      </c>
      <c r="B65">
        <v>830003</v>
      </c>
      <c r="C65" t="s">
        <v>55</v>
      </c>
      <c r="D65">
        <v>2</v>
      </c>
      <c r="E65" t="s">
        <v>1</v>
      </c>
      <c r="F65" t="s">
        <v>100</v>
      </c>
      <c r="G65" t="s">
        <v>101</v>
      </c>
      <c r="H65">
        <v>1</v>
      </c>
      <c r="I65">
        <v>2095</v>
      </c>
      <c r="J65">
        <v>100</v>
      </c>
      <c r="K65">
        <v>1663</v>
      </c>
      <c r="L65">
        <f t="shared" si="0"/>
        <v>166300</v>
      </c>
      <c r="M65" t="s">
        <v>4</v>
      </c>
    </row>
    <row r="66" spans="1:13" x14ac:dyDescent="0.2">
      <c r="A66">
        <v>5027</v>
      </c>
      <c r="B66">
        <v>2095</v>
      </c>
      <c r="C66" t="s">
        <v>55</v>
      </c>
      <c r="D66">
        <v>7</v>
      </c>
      <c r="E66" t="s">
        <v>9</v>
      </c>
      <c r="F66" t="s">
        <v>102</v>
      </c>
      <c r="G66" t="s">
        <v>103</v>
      </c>
      <c r="H66">
        <v>1</v>
      </c>
      <c r="I66">
        <v>830003</v>
      </c>
      <c r="J66">
        <v>4</v>
      </c>
      <c r="K66">
        <v>5706</v>
      </c>
      <c r="L66">
        <f t="shared" si="0"/>
        <v>22824</v>
      </c>
      <c r="M66" t="s">
        <v>4</v>
      </c>
    </row>
    <row r="67" spans="1:13" x14ac:dyDescent="0.2">
      <c r="A67">
        <v>5050</v>
      </c>
      <c r="B67">
        <v>830003</v>
      </c>
      <c r="C67" t="s">
        <v>55</v>
      </c>
      <c r="D67">
        <v>7</v>
      </c>
      <c r="E67" t="s">
        <v>9</v>
      </c>
      <c r="F67" t="s">
        <v>104</v>
      </c>
      <c r="G67" t="s">
        <v>105</v>
      </c>
      <c r="H67">
        <v>1</v>
      </c>
      <c r="I67">
        <v>2095</v>
      </c>
      <c r="J67">
        <v>30</v>
      </c>
      <c r="K67">
        <v>16500</v>
      </c>
      <c r="L67">
        <f t="shared" ref="L67:L130" si="1">J67*K67</f>
        <v>495000</v>
      </c>
      <c r="M67" t="s">
        <v>4</v>
      </c>
    </row>
    <row r="68" spans="1:13" x14ac:dyDescent="0.2">
      <c r="A68">
        <v>5072</v>
      </c>
      <c r="B68">
        <v>830003</v>
      </c>
      <c r="C68" t="s">
        <v>55</v>
      </c>
      <c r="D68">
        <v>7</v>
      </c>
      <c r="E68" t="s">
        <v>9</v>
      </c>
      <c r="F68" t="s">
        <v>68</v>
      </c>
      <c r="G68" t="s">
        <v>69</v>
      </c>
      <c r="H68">
        <v>1</v>
      </c>
      <c r="I68">
        <v>2095</v>
      </c>
      <c r="J68">
        <v>140</v>
      </c>
      <c r="K68">
        <v>8375</v>
      </c>
      <c r="L68">
        <f t="shared" si="1"/>
        <v>1172500</v>
      </c>
      <c r="M68" t="s">
        <v>4</v>
      </c>
    </row>
    <row r="69" spans="1:13" x14ac:dyDescent="0.2">
      <c r="A69">
        <v>5007</v>
      </c>
      <c r="B69">
        <v>2095</v>
      </c>
      <c r="C69" t="s">
        <v>55</v>
      </c>
      <c r="D69">
        <v>7</v>
      </c>
      <c r="E69" t="s">
        <v>9</v>
      </c>
      <c r="F69" t="s">
        <v>32</v>
      </c>
      <c r="G69" t="s">
        <v>33</v>
      </c>
      <c r="H69">
        <v>1</v>
      </c>
      <c r="I69">
        <v>830003</v>
      </c>
      <c r="J69">
        <v>25</v>
      </c>
      <c r="K69">
        <v>27992</v>
      </c>
      <c r="L69">
        <f t="shared" si="1"/>
        <v>699800</v>
      </c>
      <c r="M69" t="s">
        <v>4</v>
      </c>
    </row>
    <row r="70" spans="1:13" x14ac:dyDescent="0.2">
      <c r="A70">
        <v>5130</v>
      </c>
      <c r="B70">
        <v>2095</v>
      </c>
      <c r="C70" t="s">
        <v>55</v>
      </c>
      <c r="D70">
        <v>28</v>
      </c>
      <c r="E70" t="s">
        <v>1940</v>
      </c>
      <c r="F70" t="s">
        <v>72</v>
      </c>
      <c r="G70" t="s">
        <v>73</v>
      </c>
      <c r="H70">
        <v>1</v>
      </c>
      <c r="I70">
        <v>2095</v>
      </c>
      <c r="J70">
        <v>420</v>
      </c>
      <c r="K70">
        <v>232</v>
      </c>
      <c r="L70">
        <f t="shared" si="1"/>
        <v>97440</v>
      </c>
      <c r="M70" t="s">
        <v>4</v>
      </c>
    </row>
    <row r="71" spans="1:13" x14ac:dyDescent="0.2">
      <c r="A71">
        <v>5033</v>
      </c>
      <c r="B71">
        <v>2095</v>
      </c>
      <c r="C71" t="s">
        <v>55</v>
      </c>
      <c r="D71">
        <v>28</v>
      </c>
      <c r="E71" t="s">
        <v>1940</v>
      </c>
      <c r="F71" t="s">
        <v>74</v>
      </c>
      <c r="G71" t="s">
        <v>75</v>
      </c>
      <c r="H71">
        <v>1</v>
      </c>
      <c r="I71">
        <v>2095</v>
      </c>
      <c r="J71">
        <v>224</v>
      </c>
      <c r="K71">
        <v>1546</v>
      </c>
      <c r="L71">
        <f t="shared" si="1"/>
        <v>346304</v>
      </c>
      <c r="M71" t="s">
        <v>4</v>
      </c>
    </row>
    <row r="72" spans="1:13" x14ac:dyDescent="0.2">
      <c r="A72">
        <v>5033</v>
      </c>
      <c r="B72">
        <v>2095</v>
      </c>
      <c r="C72" t="s">
        <v>55</v>
      </c>
      <c r="D72">
        <v>28</v>
      </c>
      <c r="E72" t="s">
        <v>1940</v>
      </c>
      <c r="F72" t="s">
        <v>76</v>
      </c>
      <c r="G72" t="s">
        <v>77</v>
      </c>
      <c r="H72">
        <v>1</v>
      </c>
      <c r="I72">
        <v>2095</v>
      </c>
      <c r="J72">
        <v>60</v>
      </c>
      <c r="K72">
        <v>528</v>
      </c>
      <c r="L72">
        <f t="shared" si="1"/>
        <v>31680</v>
      </c>
      <c r="M72" t="s">
        <v>4</v>
      </c>
    </row>
    <row r="73" spans="1:13" x14ac:dyDescent="0.2">
      <c r="A73">
        <v>5033</v>
      </c>
      <c r="B73">
        <v>2095</v>
      </c>
      <c r="C73" t="s">
        <v>55</v>
      </c>
      <c r="D73">
        <v>28</v>
      </c>
      <c r="E73" t="s">
        <v>1940</v>
      </c>
      <c r="F73" t="s">
        <v>78</v>
      </c>
      <c r="G73" t="s">
        <v>79</v>
      </c>
      <c r="H73">
        <v>1</v>
      </c>
      <c r="I73">
        <v>2095</v>
      </c>
      <c r="J73">
        <v>112</v>
      </c>
      <c r="K73">
        <v>355</v>
      </c>
      <c r="L73">
        <f t="shared" si="1"/>
        <v>39760</v>
      </c>
      <c r="M73" t="s">
        <v>4</v>
      </c>
    </row>
    <row r="74" spans="1:13" x14ac:dyDescent="0.2">
      <c r="A74">
        <v>5033</v>
      </c>
      <c r="B74">
        <v>2095</v>
      </c>
      <c r="C74" t="s">
        <v>55</v>
      </c>
      <c r="D74">
        <v>28</v>
      </c>
      <c r="E74" t="s">
        <v>1940</v>
      </c>
      <c r="F74" t="s">
        <v>80</v>
      </c>
      <c r="G74" t="s">
        <v>81</v>
      </c>
      <c r="H74">
        <v>1</v>
      </c>
      <c r="I74">
        <v>2095</v>
      </c>
      <c r="J74">
        <v>120</v>
      </c>
      <c r="K74">
        <v>101</v>
      </c>
      <c r="L74">
        <f t="shared" si="1"/>
        <v>12120</v>
      </c>
      <c r="M74" t="s">
        <v>4</v>
      </c>
    </row>
    <row r="75" spans="1:13" x14ac:dyDescent="0.2">
      <c r="A75">
        <v>5033</v>
      </c>
      <c r="B75">
        <v>2095</v>
      </c>
      <c r="C75" t="s">
        <v>55</v>
      </c>
      <c r="D75">
        <v>28</v>
      </c>
      <c r="E75" t="s">
        <v>1940</v>
      </c>
      <c r="F75" t="s">
        <v>82</v>
      </c>
      <c r="G75" t="s">
        <v>83</v>
      </c>
      <c r="H75">
        <v>1</v>
      </c>
      <c r="I75">
        <v>2095</v>
      </c>
      <c r="J75">
        <v>3</v>
      </c>
      <c r="K75">
        <v>626</v>
      </c>
      <c r="L75">
        <f t="shared" si="1"/>
        <v>1878</v>
      </c>
      <c r="M75" t="s">
        <v>4</v>
      </c>
    </row>
    <row r="76" spans="1:13" x14ac:dyDescent="0.2">
      <c r="A76">
        <v>5006</v>
      </c>
      <c r="B76">
        <v>2095</v>
      </c>
      <c r="C76" t="s">
        <v>55</v>
      </c>
      <c r="D76">
        <v>39</v>
      </c>
      <c r="E76" t="s">
        <v>14</v>
      </c>
      <c r="F76" t="s">
        <v>88</v>
      </c>
      <c r="G76" t="s">
        <v>89</v>
      </c>
      <c r="H76">
        <v>1</v>
      </c>
      <c r="I76">
        <v>2095</v>
      </c>
      <c r="J76">
        <v>100</v>
      </c>
      <c r="K76">
        <v>17730</v>
      </c>
      <c r="L76">
        <f t="shared" si="1"/>
        <v>1773000</v>
      </c>
      <c r="M76" t="s">
        <v>4</v>
      </c>
    </row>
    <row r="77" spans="1:13" x14ac:dyDescent="0.2">
      <c r="A77">
        <v>5099</v>
      </c>
      <c r="B77">
        <v>2095</v>
      </c>
      <c r="C77" t="s">
        <v>55</v>
      </c>
      <c r="D77">
        <v>39</v>
      </c>
      <c r="E77" t="s">
        <v>14</v>
      </c>
      <c r="F77" t="s">
        <v>84</v>
      </c>
      <c r="G77" t="s">
        <v>85</v>
      </c>
      <c r="H77">
        <v>1</v>
      </c>
      <c r="I77">
        <v>2095</v>
      </c>
      <c r="J77">
        <v>100</v>
      </c>
      <c r="K77">
        <v>1030279</v>
      </c>
      <c r="L77">
        <f t="shared" si="1"/>
        <v>103027900</v>
      </c>
      <c r="M77" t="s">
        <v>4</v>
      </c>
    </row>
    <row r="78" spans="1:13" x14ac:dyDescent="0.2">
      <c r="A78">
        <v>5099</v>
      </c>
      <c r="B78">
        <v>2095</v>
      </c>
      <c r="C78" t="s">
        <v>55</v>
      </c>
      <c r="D78">
        <v>39</v>
      </c>
      <c r="E78" t="s">
        <v>14</v>
      </c>
      <c r="F78" t="s">
        <v>86</v>
      </c>
      <c r="G78" t="s">
        <v>87</v>
      </c>
      <c r="H78">
        <v>1</v>
      </c>
      <c r="I78">
        <v>2095</v>
      </c>
      <c r="J78">
        <v>100</v>
      </c>
      <c r="K78">
        <v>951129</v>
      </c>
      <c r="L78">
        <f t="shared" si="1"/>
        <v>95112900</v>
      </c>
      <c r="M78" t="s">
        <v>4</v>
      </c>
    </row>
    <row r="79" spans="1:13" x14ac:dyDescent="0.2">
      <c r="A79">
        <v>5007</v>
      </c>
      <c r="B79">
        <v>2095</v>
      </c>
      <c r="C79" t="s">
        <v>55</v>
      </c>
      <c r="D79">
        <v>39</v>
      </c>
      <c r="E79" t="s">
        <v>14</v>
      </c>
      <c r="F79" t="s">
        <v>90</v>
      </c>
      <c r="G79" t="s">
        <v>91</v>
      </c>
      <c r="H79">
        <v>1</v>
      </c>
      <c r="I79">
        <v>2095</v>
      </c>
      <c r="J79">
        <v>15</v>
      </c>
      <c r="K79">
        <v>343056</v>
      </c>
      <c r="L79">
        <f t="shared" si="1"/>
        <v>5145840</v>
      </c>
      <c r="M79" t="s">
        <v>4</v>
      </c>
    </row>
    <row r="80" spans="1:13" x14ac:dyDescent="0.2">
      <c r="A80">
        <v>5015</v>
      </c>
      <c r="B80">
        <v>2095</v>
      </c>
      <c r="C80" t="s">
        <v>55</v>
      </c>
      <c r="D80">
        <v>39</v>
      </c>
      <c r="E80" t="s">
        <v>14</v>
      </c>
      <c r="F80" t="s">
        <v>92</v>
      </c>
      <c r="G80" t="s">
        <v>93</v>
      </c>
      <c r="H80">
        <v>1</v>
      </c>
      <c r="I80">
        <v>2095</v>
      </c>
      <c r="J80">
        <v>2</v>
      </c>
      <c r="K80">
        <v>199259</v>
      </c>
      <c r="L80">
        <f t="shared" si="1"/>
        <v>398518</v>
      </c>
      <c r="M80" t="s">
        <v>4</v>
      </c>
    </row>
    <row r="81" spans="1:13" x14ac:dyDescent="0.2">
      <c r="A81">
        <v>5015</v>
      </c>
      <c r="B81">
        <v>2095</v>
      </c>
      <c r="C81" t="s">
        <v>55</v>
      </c>
      <c r="D81">
        <v>39</v>
      </c>
      <c r="E81" t="s">
        <v>14</v>
      </c>
      <c r="F81" t="s">
        <v>92</v>
      </c>
      <c r="G81" t="s">
        <v>93</v>
      </c>
      <c r="H81">
        <v>1</v>
      </c>
      <c r="I81">
        <v>2095</v>
      </c>
      <c r="J81">
        <v>25</v>
      </c>
      <c r="K81">
        <v>195145</v>
      </c>
      <c r="L81">
        <f t="shared" si="1"/>
        <v>4878625</v>
      </c>
      <c r="M81" t="s">
        <v>4</v>
      </c>
    </row>
    <row r="82" spans="1:13" x14ac:dyDescent="0.2">
      <c r="A82">
        <v>5095</v>
      </c>
      <c r="B82">
        <v>2095</v>
      </c>
      <c r="C82" t="s">
        <v>55</v>
      </c>
      <c r="D82">
        <v>39</v>
      </c>
      <c r="E82" t="s">
        <v>14</v>
      </c>
      <c r="F82" t="s">
        <v>94</v>
      </c>
      <c r="G82" t="s">
        <v>95</v>
      </c>
      <c r="H82">
        <v>1</v>
      </c>
      <c r="I82">
        <v>2095</v>
      </c>
      <c r="J82">
        <v>2</v>
      </c>
      <c r="K82">
        <v>512514</v>
      </c>
      <c r="L82">
        <f t="shared" si="1"/>
        <v>1025028</v>
      </c>
      <c r="M82" t="s">
        <v>4</v>
      </c>
    </row>
    <row r="83" spans="1:13" x14ac:dyDescent="0.2">
      <c r="A83">
        <v>5085</v>
      </c>
      <c r="B83">
        <v>2095</v>
      </c>
      <c r="C83" t="s">
        <v>55</v>
      </c>
      <c r="D83">
        <v>39</v>
      </c>
      <c r="E83" t="s">
        <v>14</v>
      </c>
      <c r="F83" t="s">
        <v>96</v>
      </c>
      <c r="G83" t="s">
        <v>97</v>
      </c>
      <c r="H83">
        <v>1</v>
      </c>
      <c r="I83">
        <v>2095</v>
      </c>
      <c r="J83">
        <v>2</v>
      </c>
      <c r="K83">
        <v>9348799</v>
      </c>
      <c r="L83">
        <f t="shared" si="1"/>
        <v>18697598</v>
      </c>
      <c r="M83" t="s">
        <v>4</v>
      </c>
    </row>
    <row r="84" spans="1:13" x14ac:dyDescent="0.2">
      <c r="A84">
        <v>5079</v>
      </c>
      <c r="B84">
        <v>2095</v>
      </c>
      <c r="C84" t="s">
        <v>55</v>
      </c>
      <c r="D84">
        <v>39</v>
      </c>
      <c r="E84" t="s">
        <v>14</v>
      </c>
      <c r="F84" t="s">
        <v>100</v>
      </c>
      <c r="G84" t="s">
        <v>101</v>
      </c>
      <c r="H84">
        <v>1</v>
      </c>
      <c r="I84">
        <v>2095</v>
      </c>
      <c r="J84">
        <v>100</v>
      </c>
      <c r="K84">
        <v>1663</v>
      </c>
      <c r="L84">
        <f t="shared" si="1"/>
        <v>166300</v>
      </c>
      <c r="M84" t="s">
        <v>4</v>
      </c>
    </row>
    <row r="85" spans="1:13" x14ac:dyDescent="0.2">
      <c r="A85">
        <v>5072</v>
      </c>
      <c r="B85">
        <v>2095</v>
      </c>
      <c r="C85" t="s">
        <v>55</v>
      </c>
      <c r="D85">
        <v>39</v>
      </c>
      <c r="E85" t="s">
        <v>14</v>
      </c>
      <c r="F85" t="s">
        <v>98</v>
      </c>
      <c r="G85" t="s">
        <v>99</v>
      </c>
      <c r="H85">
        <v>1</v>
      </c>
      <c r="I85">
        <v>2095</v>
      </c>
      <c r="J85">
        <v>150</v>
      </c>
      <c r="K85">
        <v>4219</v>
      </c>
      <c r="L85">
        <f t="shared" si="1"/>
        <v>632850</v>
      </c>
      <c r="M85" t="s">
        <v>4</v>
      </c>
    </row>
    <row r="86" spans="1:13" x14ac:dyDescent="0.2">
      <c r="A86">
        <v>5015</v>
      </c>
      <c r="B86">
        <v>2095</v>
      </c>
      <c r="C86" t="s">
        <v>55</v>
      </c>
      <c r="D86">
        <v>40</v>
      </c>
      <c r="E86" t="s">
        <v>106</v>
      </c>
      <c r="F86" t="s">
        <v>92</v>
      </c>
      <c r="G86" t="s">
        <v>93</v>
      </c>
      <c r="H86">
        <v>1</v>
      </c>
      <c r="I86">
        <v>2095</v>
      </c>
      <c r="J86">
        <v>-2</v>
      </c>
      <c r="K86">
        <v>196271</v>
      </c>
      <c r="L86">
        <f t="shared" si="1"/>
        <v>-392542</v>
      </c>
      <c r="M86" t="s">
        <v>4</v>
      </c>
    </row>
    <row r="87" spans="1:13" x14ac:dyDescent="0.2">
      <c r="A87">
        <v>5027</v>
      </c>
      <c r="B87">
        <v>6070</v>
      </c>
      <c r="C87" t="s">
        <v>55</v>
      </c>
      <c r="D87">
        <v>61</v>
      </c>
      <c r="E87" t="s">
        <v>52</v>
      </c>
      <c r="F87" t="s">
        <v>102</v>
      </c>
      <c r="G87" t="s">
        <v>103</v>
      </c>
      <c r="H87">
        <v>1</v>
      </c>
      <c r="I87">
        <v>2095</v>
      </c>
      <c r="J87">
        <v>-4</v>
      </c>
      <c r="K87">
        <v>5706</v>
      </c>
      <c r="L87">
        <f t="shared" si="1"/>
        <v>-22824</v>
      </c>
      <c r="M87" t="s">
        <v>4</v>
      </c>
    </row>
    <row r="88" spans="1:13" x14ac:dyDescent="0.2">
      <c r="A88">
        <v>5007</v>
      </c>
      <c r="B88">
        <v>2095</v>
      </c>
      <c r="C88" t="s">
        <v>55</v>
      </c>
      <c r="D88">
        <v>62</v>
      </c>
      <c r="E88" t="s">
        <v>2746</v>
      </c>
      <c r="F88" t="s">
        <v>32</v>
      </c>
      <c r="G88" t="s">
        <v>33</v>
      </c>
      <c r="H88">
        <v>1</v>
      </c>
      <c r="I88">
        <v>2095</v>
      </c>
      <c r="J88">
        <v>-25</v>
      </c>
      <c r="K88">
        <v>27992</v>
      </c>
      <c r="L88">
        <f t="shared" si="1"/>
        <v>-699800</v>
      </c>
      <c r="M88" t="s">
        <v>4</v>
      </c>
    </row>
    <row r="89" spans="1:13" x14ac:dyDescent="0.2">
      <c r="A89">
        <v>5007</v>
      </c>
      <c r="B89">
        <v>830003</v>
      </c>
      <c r="C89" t="s">
        <v>107</v>
      </c>
      <c r="D89">
        <v>2</v>
      </c>
      <c r="E89" t="s">
        <v>1</v>
      </c>
      <c r="F89" t="s">
        <v>108</v>
      </c>
      <c r="G89" t="s">
        <v>109</v>
      </c>
      <c r="H89">
        <v>1</v>
      </c>
      <c r="I89">
        <v>2095</v>
      </c>
      <c r="J89">
        <v>600</v>
      </c>
      <c r="K89">
        <v>6205</v>
      </c>
      <c r="L89">
        <f t="shared" si="1"/>
        <v>3723000</v>
      </c>
      <c r="M89" t="s">
        <v>4</v>
      </c>
    </row>
    <row r="90" spans="1:13" x14ac:dyDescent="0.2">
      <c r="A90">
        <v>5022</v>
      </c>
      <c r="B90">
        <v>830003</v>
      </c>
      <c r="C90" t="s">
        <v>107</v>
      </c>
      <c r="D90">
        <v>2</v>
      </c>
      <c r="E90" t="s">
        <v>1</v>
      </c>
      <c r="F90" t="s">
        <v>110</v>
      </c>
      <c r="G90" t="s">
        <v>111</v>
      </c>
      <c r="H90">
        <v>1</v>
      </c>
      <c r="I90">
        <v>2095</v>
      </c>
      <c r="J90">
        <v>460</v>
      </c>
      <c r="K90">
        <v>1632</v>
      </c>
      <c r="L90">
        <f t="shared" si="1"/>
        <v>750720</v>
      </c>
      <c r="M90" t="s">
        <v>4</v>
      </c>
    </row>
    <row r="91" spans="1:13" x14ac:dyDescent="0.2">
      <c r="A91">
        <v>5095</v>
      </c>
      <c r="B91">
        <v>830003</v>
      </c>
      <c r="C91" t="s">
        <v>107</v>
      </c>
      <c r="D91">
        <v>2</v>
      </c>
      <c r="E91" t="s">
        <v>1</v>
      </c>
      <c r="F91" t="s">
        <v>112</v>
      </c>
      <c r="G91" t="s">
        <v>113</v>
      </c>
      <c r="H91">
        <v>1</v>
      </c>
      <c r="I91">
        <v>2095</v>
      </c>
      <c r="J91">
        <v>1080</v>
      </c>
      <c r="K91">
        <v>604</v>
      </c>
      <c r="L91">
        <f t="shared" si="1"/>
        <v>652320</v>
      </c>
      <c r="M91" t="s">
        <v>4</v>
      </c>
    </row>
    <row r="92" spans="1:13" x14ac:dyDescent="0.2">
      <c r="A92">
        <v>5007</v>
      </c>
      <c r="B92">
        <v>830003</v>
      </c>
      <c r="C92" t="s">
        <v>107</v>
      </c>
      <c r="D92">
        <v>2</v>
      </c>
      <c r="E92" t="s">
        <v>1</v>
      </c>
      <c r="F92" t="s">
        <v>108</v>
      </c>
      <c r="G92" t="s">
        <v>109</v>
      </c>
      <c r="H92">
        <v>1</v>
      </c>
      <c r="I92">
        <v>2095</v>
      </c>
      <c r="J92">
        <v>600</v>
      </c>
      <c r="K92">
        <v>6205</v>
      </c>
      <c r="L92">
        <f t="shared" si="1"/>
        <v>3723000</v>
      </c>
      <c r="M92" t="s">
        <v>4</v>
      </c>
    </row>
    <row r="93" spans="1:13" x14ac:dyDescent="0.2">
      <c r="A93">
        <v>5050</v>
      </c>
      <c r="B93">
        <v>830003</v>
      </c>
      <c r="C93" t="s">
        <v>107</v>
      </c>
      <c r="D93">
        <v>2</v>
      </c>
      <c r="E93" t="s">
        <v>1</v>
      </c>
      <c r="F93" t="s">
        <v>38</v>
      </c>
      <c r="G93" t="s">
        <v>39</v>
      </c>
      <c r="H93">
        <v>1</v>
      </c>
      <c r="I93">
        <v>2095</v>
      </c>
      <c r="J93">
        <v>16</v>
      </c>
      <c r="K93">
        <v>55715</v>
      </c>
      <c r="L93">
        <f t="shared" si="1"/>
        <v>891440</v>
      </c>
      <c r="M93" t="s">
        <v>4</v>
      </c>
    </row>
    <row r="94" spans="1:13" x14ac:dyDescent="0.2">
      <c r="A94">
        <v>5050</v>
      </c>
      <c r="B94">
        <v>830003</v>
      </c>
      <c r="C94" t="s">
        <v>107</v>
      </c>
      <c r="D94">
        <v>2</v>
      </c>
      <c r="E94" t="s">
        <v>1</v>
      </c>
      <c r="F94" t="s">
        <v>114</v>
      </c>
      <c r="G94" t="s">
        <v>115</v>
      </c>
      <c r="H94">
        <v>1</v>
      </c>
      <c r="I94">
        <v>2095</v>
      </c>
      <c r="J94">
        <v>16</v>
      </c>
      <c r="K94">
        <v>93259</v>
      </c>
      <c r="L94">
        <f t="shared" si="1"/>
        <v>1492144</v>
      </c>
      <c r="M94" t="s">
        <v>4</v>
      </c>
    </row>
    <row r="95" spans="1:13" x14ac:dyDescent="0.2">
      <c r="A95">
        <v>5022</v>
      </c>
      <c r="B95">
        <v>830003</v>
      </c>
      <c r="C95" t="s">
        <v>107</v>
      </c>
      <c r="D95">
        <v>2</v>
      </c>
      <c r="E95" t="s">
        <v>1</v>
      </c>
      <c r="F95" t="s">
        <v>116</v>
      </c>
      <c r="G95" t="s">
        <v>117</v>
      </c>
      <c r="H95">
        <v>1</v>
      </c>
      <c r="I95">
        <v>2095</v>
      </c>
      <c r="J95">
        <v>300</v>
      </c>
      <c r="K95">
        <v>591</v>
      </c>
      <c r="L95">
        <f t="shared" si="1"/>
        <v>177300</v>
      </c>
      <c r="M95" t="s">
        <v>4</v>
      </c>
    </row>
    <row r="96" spans="1:13" x14ac:dyDescent="0.2">
      <c r="A96">
        <v>5050</v>
      </c>
      <c r="B96">
        <v>830003</v>
      </c>
      <c r="C96" t="s">
        <v>107</v>
      </c>
      <c r="D96">
        <v>2</v>
      </c>
      <c r="E96" t="s">
        <v>1</v>
      </c>
      <c r="F96" t="s">
        <v>104</v>
      </c>
      <c r="G96" t="s">
        <v>105</v>
      </c>
      <c r="H96">
        <v>1</v>
      </c>
      <c r="I96">
        <v>2095</v>
      </c>
      <c r="J96">
        <v>60</v>
      </c>
      <c r="K96">
        <v>16500</v>
      </c>
      <c r="L96">
        <f t="shared" si="1"/>
        <v>990000</v>
      </c>
      <c r="M96" t="s">
        <v>4</v>
      </c>
    </row>
    <row r="97" spans="1:13" x14ac:dyDescent="0.2">
      <c r="A97">
        <v>5072</v>
      </c>
      <c r="B97">
        <v>830003</v>
      </c>
      <c r="C97" t="s">
        <v>107</v>
      </c>
      <c r="D97">
        <v>2</v>
      </c>
      <c r="E97" t="s">
        <v>1</v>
      </c>
      <c r="F97" t="s">
        <v>118</v>
      </c>
      <c r="G97" t="s">
        <v>119</v>
      </c>
      <c r="H97">
        <v>1</v>
      </c>
      <c r="I97">
        <v>2095</v>
      </c>
      <c r="J97">
        <v>20</v>
      </c>
      <c r="K97">
        <v>14718</v>
      </c>
      <c r="L97">
        <f t="shared" si="1"/>
        <v>294360</v>
      </c>
      <c r="M97" t="s">
        <v>4</v>
      </c>
    </row>
    <row r="98" spans="1:13" x14ac:dyDescent="0.2">
      <c r="A98">
        <v>5092</v>
      </c>
      <c r="B98">
        <v>830003</v>
      </c>
      <c r="C98" t="s">
        <v>107</v>
      </c>
      <c r="D98">
        <v>2</v>
      </c>
      <c r="E98" t="s">
        <v>1</v>
      </c>
      <c r="F98" t="s">
        <v>120</v>
      </c>
      <c r="G98" t="s">
        <v>121</v>
      </c>
      <c r="H98">
        <v>1</v>
      </c>
      <c r="I98">
        <v>2095</v>
      </c>
      <c r="J98">
        <v>400</v>
      </c>
      <c r="K98">
        <v>4804</v>
      </c>
      <c r="L98">
        <f t="shared" si="1"/>
        <v>1921600</v>
      </c>
      <c r="M98" t="s">
        <v>4</v>
      </c>
    </row>
    <row r="99" spans="1:13" x14ac:dyDescent="0.2">
      <c r="A99">
        <v>5092</v>
      </c>
      <c r="B99">
        <v>830003</v>
      </c>
      <c r="C99" t="s">
        <v>107</v>
      </c>
      <c r="D99">
        <v>2</v>
      </c>
      <c r="E99" t="s">
        <v>1</v>
      </c>
      <c r="F99" t="s">
        <v>122</v>
      </c>
      <c r="G99" t="s">
        <v>123</v>
      </c>
      <c r="H99">
        <v>1</v>
      </c>
      <c r="I99">
        <v>2095</v>
      </c>
      <c r="J99">
        <v>1200</v>
      </c>
      <c r="K99">
        <v>2772</v>
      </c>
      <c r="L99">
        <f t="shared" si="1"/>
        <v>3326400</v>
      </c>
      <c r="M99" t="s">
        <v>4</v>
      </c>
    </row>
    <row r="100" spans="1:13" x14ac:dyDescent="0.2">
      <c r="A100">
        <v>5007</v>
      </c>
      <c r="B100">
        <v>830003</v>
      </c>
      <c r="C100" t="s">
        <v>107</v>
      </c>
      <c r="D100">
        <v>2</v>
      </c>
      <c r="E100" t="s">
        <v>1</v>
      </c>
      <c r="F100" t="s">
        <v>32</v>
      </c>
      <c r="G100" t="s">
        <v>33</v>
      </c>
      <c r="H100">
        <v>1</v>
      </c>
      <c r="I100">
        <v>2095</v>
      </c>
      <c r="J100">
        <v>168</v>
      </c>
      <c r="K100">
        <v>27992</v>
      </c>
      <c r="L100">
        <f t="shared" si="1"/>
        <v>4702656</v>
      </c>
      <c r="M100" t="s">
        <v>4</v>
      </c>
    </row>
    <row r="101" spans="1:13" x14ac:dyDescent="0.2">
      <c r="A101">
        <v>5007</v>
      </c>
      <c r="B101">
        <v>830003</v>
      </c>
      <c r="C101" t="s">
        <v>107</v>
      </c>
      <c r="D101">
        <v>2</v>
      </c>
      <c r="E101" t="s">
        <v>1</v>
      </c>
      <c r="F101" t="s">
        <v>32</v>
      </c>
      <c r="G101" t="s">
        <v>33</v>
      </c>
      <c r="H101">
        <v>1</v>
      </c>
      <c r="I101">
        <v>2095</v>
      </c>
      <c r="J101">
        <v>84</v>
      </c>
      <c r="K101">
        <v>27992</v>
      </c>
      <c r="L101">
        <f t="shared" si="1"/>
        <v>2351328</v>
      </c>
      <c r="M101" t="s">
        <v>4</v>
      </c>
    </row>
    <row r="102" spans="1:13" x14ac:dyDescent="0.2">
      <c r="A102">
        <v>5092</v>
      </c>
      <c r="B102">
        <v>830003</v>
      </c>
      <c r="C102" t="s">
        <v>107</v>
      </c>
      <c r="D102">
        <v>2</v>
      </c>
      <c r="E102" t="s">
        <v>1</v>
      </c>
      <c r="F102" t="s">
        <v>124</v>
      </c>
      <c r="G102" t="s">
        <v>125</v>
      </c>
      <c r="H102">
        <v>1</v>
      </c>
      <c r="I102">
        <v>2095</v>
      </c>
      <c r="J102">
        <v>8</v>
      </c>
      <c r="K102">
        <v>73762</v>
      </c>
      <c r="L102">
        <f t="shared" si="1"/>
        <v>590096</v>
      </c>
      <c r="M102" t="s">
        <v>4</v>
      </c>
    </row>
    <row r="103" spans="1:13" x14ac:dyDescent="0.2">
      <c r="A103">
        <v>5092</v>
      </c>
      <c r="B103">
        <v>830003</v>
      </c>
      <c r="C103" t="s">
        <v>107</v>
      </c>
      <c r="D103">
        <v>2</v>
      </c>
      <c r="E103" t="s">
        <v>1</v>
      </c>
      <c r="F103" t="s">
        <v>126</v>
      </c>
      <c r="G103" t="s">
        <v>127</v>
      </c>
      <c r="H103">
        <v>1</v>
      </c>
      <c r="I103">
        <v>2095</v>
      </c>
      <c r="J103">
        <v>300</v>
      </c>
      <c r="K103">
        <v>676</v>
      </c>
      <c r="L103">
        <f t="shared" si="1"/>
        <v>202800</v>
      </c>
      <c r="M103" t="s">
        <v>4</v>
      </c>
    </row>
    <row r="104" spans="1:13" x14ac:dyDescent="0.2">
      <c r="A104">
        <v>5027</v>
      </c>
      <c r="B104">
        <v>830003</v>
      </c>
      <c r="C104" t="s">
        <v>107</v>
      </c>
      <c r="D104">
        <v>2</v>
      </c>
      <c r="E104" t="s">
        <v>1</v>
      </c>
      <c r="F104" t="s">
        <v>128</v>
      </c>
      <c r="G104" t="s">
        <v>129</v>
      </c>
      <c r="H104">
        <v>1</v>
      </c>
      <c r="I104">
        <v>2095</v>
      </c>
      <c r="J104">
        <v>50</v>
      </c>
      <c r="K104">
        <v>20539</v>
      </c>
      <c r="L104">
        <f t="shared" si="1"/>
        <v>1026950</v>
      </c>
      <c r="M104" t="s">
        <v>4</v>
      </c>
    </row>
    <row r="105" spans="1:13" x14ac:dyDescent="0.2">
      <c r="A105">
        <v>5033</v>
      </c>
      <c r="B105">
        <v>830003</v>
      </c>
      <c r="C105" t="s">
        <v>107</v>
      </c>
      <c r="D105">
        <v>2</v>
      </c>
      <c r="E105" t="s">
        <v>1</v>
      </c>
      <c r="F105" t="s">
        <v>130</v>
      </c>
      <c r="G105" t="s">
        <v>131</v>
      </c>
      <c r="H105">
        <v>1</v>
      </c>
      <c r="I105">
        <v>2095</v>
      </c>
      <c r="J105">
        <v>112</v>
      </c>
      <c r="K105">
        <v>3817</v>
      </c>
      <c r="L105">
        <f t="shared" si="1"/>
        <v>427504</v>
      </c>
      <c r="M105" t="s">
        <v>4</v>
      </c>
    </row>
    <row r="106" spans="1:13" x14ac:dyDescent="0.2">
      <c r="A106">
        <v>5033</v>
      </c>
      <c r="B106">
        <v>830003</v>
      </c>
      <c r="C106" t="s">
        <v>107</v>
      </c>
      <c r="D106">
        <v>2</v>
      </c>
      <c r="E106" t="s">
        <v>1</v>
      </c>
      <c r="F106" t="s">
        <v>132</v>
      </c>
      <c r="G106" t="s">
        <v>133</v>
      </c>
      <c r="H106">
        <v>1</v>
      </c>
      <c r="I106">
        <v>2095</v>
      </c>
      <c r="J106">
        <v>112</v>
      </c>
      <c r="K106">
        <v>3817</v>
      </c>
      <c r="L106">
        <f t="shared" si="1"/>
        <v>427504</v>
      </c>
      <c r="M106" t="s">
        <v>4</v>
      </c>
    </row>
    <row r="107" spans="1:13" x14ac:dyDescent="0.2">
      <c r="A107">
        <v>5079</v>
      </c>
      <c r="B107">
        <v>830003</v>
      </c>
      <c r="C107" t="s">
        <v>107</v>
      </c>
      <c r="D107">
        <v>2</v>
      </c>
      <c r="E107" t="s">
        <v>1</v>
      </c>
      <c r="F107" t="s">
        <v>134</v>
      </c>
      <c r="G107" t="s">
        <v>135</v>
      </c>
      <c r="H107">
        <v>1</v>
      </c>
      <c r="I107">
        <v>2095</v>
      </c>
      <c r="J107">
        <v>480</v>
      </c>
      <c r="K107">
        <v>2080</v>
      </c>
      <c r="L107">
        <f t="shared" si="1"/>
        <v>998400</v>
      </c>
      <c r="M107" t="s">
        <v>4</v>
      </c>
    </row>
    <row r="108" spans="1:13" x14ac:dyDescent="0.2">
      <c r="A108">
        <v>5001</v>
      </c>
      <c r="B108">
        <v>830003</v>
      </c>
      <c r="C108" t="s">
        <v>107</v>
      </c>
      <c r="D108">
        <v>2</v>
      </c>
      <c r="E108" t="s">
        <v>1</v>
      </c>
      <c r="F108" t="s">
        <v>136</v>
      </c>
      <c r="G108" t="s">
        <v>137</v>
      </c>
      <c r="H108">
        <v>1</v>
      </c>
      <c r="I108">
        <v>2095</v>
      </c>
      <c r="J108">
        <v>50</v>
      </c>
      <c r="K108">
        <v>18968</v>
      </c>
      <c r="L108">
        <f t="shared" si="1"/>
        <v>948400</v>
      </c>
      <c r="M108" t="s">
        <v>4</v>
      </c>
    </row>
    <row r="109" spans="1:13" x14ac:dyDescent="0.2">
      <c r="A109">
        <v>5033</v>
      </c>
      <c r="B109">
        <v>830003</v>
      </c>
      <c r="C109" t="s">
        <v>107</v>
      </c>
      <c r="D109">
        <v>2</v>
      </c>
      <c r="E109" t="s">
        <v>1</v>
      </c>
      <c r="F109" t="s">
        <v>138</v>
      </c>
      <c r="G109" t="s">
        <v>139</v>
      </c>
      <c r="H109">
        <v>1</v>
      </c>
      <c r="I109">
        <v>2095</v>
      </c>
      <c r="J109">
        <v>30</v>
      </c>
      <c r="K109">
        <v>683</v>
      </c>
      <c r="L109">
        <f t="shared" si="1"/>
        <v>20490</v>
      </c>
      <c r="M109" t="s">
        <v>4</v>
      </c>
    </row>
    <row r="110" spans="1:13" x14ac:dyDescent="0.2">
      <c r="A110">
        <v>5015</v>
      </c>
      <c r="B110">
        <v>830003</v>
      </c>
      <c r="C110" t="s">
        <v>107</v>
      </c>
      <c r="D110">
        <v>2</v>
      </c>
      <c r="E110" t="s">
        <v>1</v>
      </c>
      <c r="F110" t="s">
        <v>140</v>
      </c>
      <c r="G110" t="s">
        <v>141</v>
      </c>
      <c r="H110">
        <v>1</v>
      </c>
      <c r="I110">
        <v>2095</v>
      </c>
      <c r="J110">
        <v>300</v>
      </c>
      <c r="K110">
        <v>551</v>
      </c>
      <c r="L110">
        <f t="shared" si="1"/>
        <v>165300</v>
      </c>
      <c r="M110" t="s">
        <v>4</v>
      </c>
    </row>
    <row r="111" spans="1:13" x14ac:dyDescent="0.2">
      <c r="A111">
        <v>5033</v>
      </c>
      <c r="B111">
        <v>830003</v>
      </c>
      <c r="C111" t="s">
        <v>107</v>
      </c>
      <c r="D111">
        <v>2</v>
      </c>
      <c r="E111" t="s">
        <v>1</v>
      </c>
      <c r="F111" t="s">
        <v>142</v>
      </c>
      <c r="G111" t="s">
        <v>143</v>
      </c>
      <c r="H111">
        <v>1</v>
      </c>
      <c r="I111">
        <v>2095</v>
      </c>
      <c r="J111">
        <v>200</v>
      </c>
      <c r="K111">
        <v>620</v>
      </c>
      <c r="L111">
        <f t="shared" si="1"/>
        <v>124000</v>
      </c>
      <c r="M111" t="s">
        <v>4</v>
      </c>
    </row>
    <row r="112" spans="1:13" x14ac:dyDescent="0.2">
      <c r="A112">
        <v>5050</v>
      </c>
      <c r="B112">
        <v>830003</v>
      </c>
      <c r="C112" t="s">
        <v>107</v>
      </c>
      <c r="D112">
        <v>2</v>
      </c>
      <c r="E112" t="s">
        <v>1</v>
      </c>
      <c r="F112" t="s">
        <v>144</v>
      </c>
      <c r="G112" t="s">
        <v>145</v>
      </c>
      <c r="H112">
        <v>1</v>
      </c>
      <c r="I112">
        <v>2095</v>
      </c>
      <c r="J112">
        <v>24</v>
      </c>
      <c r="K112">
        <v>74020</v>
      </c>
      <c r="L112">
        <f t="shared" si="1"/>
        <v>1776480</v>
      </c>
      <c r="M112" t="s">
        <v>4</v>
      </c>
    </row>
    <row r="113" spans="1:13" x14ac:dyDescent="0.2">
      <c r="A113">
        <v>5007</v>
      </c>
      <c r="B113">
        <v>830003</v>
      </c>
      <c r="C113" t="s">
        <v>107</v>
      </c>
      <c r="D113">
        <v>2</v>
      </c>
      <c r="E113" t="s">
        <v>1</v>
      </c>
      <c r="F113" t="s">
        <v>34</v>
      </c>
      <c r="G113" t="s">
        <v>35</v>
      </c>
      <c r="H113">
        <v>1</v>
      </c>
      <c r="I113">
        <v>2095</v>
      </c>
      <c r="J113">
        <v>80</v>
      </c>
      <c r="K113">
        <v>16125</v>
      </c>
      <c r="L113">
        <f t="shared" si="1"/>
        <v>1290000</v>
      </c>
      <c r="M113" t="s">
        <v>4</v>
      </c>
    </row>
    <row r="114" spans="1:13" x14ac:dyDescent="0.2">
      <c r="A114">
        <v>5007</v>
      </c>
      <c r="B114">
        <v>830003</v>
      </c>
      <c r="C114" t="s">
        <v>107</v>
      </c>
      <c r="D114">
        <v>2</v>
      </c>
      <c r="E114" t="s">
        <v>1</v>
      </c>
      <c r="F114" t="s">
        <v>146</v>
      </c>
      <c r="G114" t="s">
        <v>147</v>
      </c>
      <c r="H114">
        <v>1</v>
      </c>
      <c r="I114">
        <v>2095</v>
      </c>
      <c r="J114">
        <v>300</v>
      </c>
      <c r="K114">
        <v>13332</v>
      </c>
      <c r="L114">
        <f t="shared" si="1"/>
        <v>3999600</v>
      </c>
      <c r="M114" t="s">
        <v>4</v>
      </c>
    </row>
    <row r="115" spans="1:13" x14ac:dyDescent="0.2">
      <c r="A115">
        <v>5092</v>
      </c>
      <c r="B115">
        <v>830003</v>
      </c>
      <c r="C115" t="s">
        <v>107</v>
      </c>
      <c r="D115">
        <v>2</v>
      </c>
      <c r="E115" t="s">
        <v>1</v>
      </c>
      <c r="F115" t="s">
        <v>148</v>
      </c>
      <c r="G115" t="s">
        <v>149</v>
      </c>
      <c r="H115">
        <v>1</v>
      </c>
      <c r="I115">
        <v>2095</v>
      </c>
      <c r="J115">
        <v>50</v>
      </c>
      <c r="K115">
        <v>1506</v>
      </c>
      <c r="L115">
        <f t="shared" si="1"/>
        <v>75300</v>
      </c>
      <c r="M115" t="s">
        <v>4</v>
      </c>
    </row>
    <row r="116" spans="1:13" x14ac:dyDescent="0.2">
      <c r="A116">
        <v>5092</v>
      </c>
      <c r="B116">
        <v>830003</v>
      </c>
      <c r="C116" t="s">
        <v>107</v>
      </c>
      <c r="D116">
        <v>2</v>
      </c>
      <c r="E116" t="s">
        <v>1</v>
      </c>
      <c r="F116" t="s">
        <v>150</v>
      </c>
      <c r="G116" t="s">
        <v>151</v>
      </c>
      <c r="H116">
        <v>1</v>
      </c>
      <c r="I116">
        <v>2095</v>
      </c>
      <c r="J116">
        <v>40</v>
      </c>
      <c r="K116">
        <v>3218</v>
      </c>
      <c r="L116">
        <f t="shared" si="1"/>
        <v>128720</v>
      </c>
      <c r="M116" t="s">
        <v>4</v>
      </c>
    </row>
    <row r="117" spans="1:13" x14ac:dyDescent="0.2">
      <c r="A117">
        <v>5072</v>
      </c>
      <c r="B117">
        <v>830003</v>
      </c>
      <c r="C117" t="s">
        <v>107</v>
      </c>
      <c r="D117">
        <v>2</v>
      </c>
      <c r="E117" t="s">
        <v>1</v>
      </c>
      <c r="F117" t="s">
        <v>152</v>
      </c>
      <c r="G117" t="s">
        <v>153</v>
      </c>
      <c r="H117">
        <v>1</v>
      </c>
      <c r="I117">
        <v>2095</v>
      </c>
      <c r="J117">
        <v>50</v>
      </c>
      <c r="K117">
        <v>4345</v>
      </c>
      <c r="L117">
        <f t="shared" si="1"/>
        <v>217250</v>
      </c>
      <c r="M117" t="s">
        <v>4</v>
      </c>
    </row>
    <row r="118" spans="1:13" x14ac:dyDescent="0.2">
      <c r="A118">
        <v>5072</v>
      </c>
      <c r="B118">
        <v>830003</v>
      </c>
      <c r="C118" t="s">
        <v>107</v>
      </c>
      <c r="D118">
        <v>2</v>
      </c>
      <c r="E118" t="s">
        <v>1</v>
      </c>
      <c r="F118" t="s">
        <v>154</v>
      </c>
      <c r="G118" t="s">
        <v>155</v>
      </c>
      <c r="H118">
        <v>1</v>
      </c>
      <c r="I118">
        <v>2095</v>
      </c>
      <c r="J118">
        <v>40</v>
      </c>
      <c r="K118">
        <v>9141</v>
      </c>
      <c r="L118">
        <f t="shared" si="1"/>
        <v>365640</v>
      </c>
      <c r="M118" t="s">
        <v>4</v>
      </c>
    </row>
    <row r="119" spans="1:13" x14ac:dyDescent="0.2">
      <c r="A119">
        <v>5007</v>
      </c>
      <c r="B119">
        <v>830003</v>
      </c>
      <c r="C119" t="s">
        <v>107</v>
      </c>
      <c r="D119">
        <v>2</v>
      </c>
      <c r="E119" t="s">
        <v>1</v>
      </c>
      <c r="F119" t="s">
        <v>56</v>
      </c>
      <c r="G119" t="s">
        <v>57</v>
      </c>
      <c r="H119">
        <v>1</v>
      </c>
      <c r="I119">
        <v>2095</v>
      </c>
      <c r="J119">
        <v>60</v>
      </c>
      <c r="K119">
        <v>48264</v>
      </c>
      <c r="L119">
        <f t="shared" si="1"/>
        <v>2895840</v>
      </c>
      <c r="M119" t="s">
        <v>4</v>
      </c>
    </row>
    <row r="120" spans="1:13" x14ac:dyDescent="0.2">
      <c r="A120">
        <v>5007</v>
      </c>
      <c r="B120">
        <v>830003</v>
      </c>
      <c r="C120" t="s">
        <v>107</v>
      </c>
      <c r="D120">
        <v>2</v>
      </c>
      <c r="E120" t="s">
        <v>1</v>
      </c>
      <c r="F120" t="s">
        <v>56</v>
      </c>
      <c r="G120" t="s">
        <v>57</v>
      </c>
      <c r="H120">
        <v>1</v>
      </c>
      <c r="I120">
        <v>2095</v>
      </c>
      <c r="J120">
        <v>4</v>
      </c>
      <c r="K120">
        <v>48264</v>
      </c>
      <c r="L120">
        <f t="shared" si="1"/>
        <v>193056</v>
      </c>
      <c r="M120" t="s">
        <v>4</v>
      </c>
    </row>
    <row r="121" spans="1:13" x14ac:dyDescent="0.2">
      <c r="A121">
        <v>5050</v>
      </c>
      <c r="B121">
        <v>830003</v>
      </c>
      <c r="C121" t="s">
        <v>107</v>
      </c>
      <c r="D121">
        <v>2</v>
      </c>
      <c r="E121" t="s">
        <v>1</v>
      </c>
      <c r="F121" t="s">
        <v>28</v>
      </c>
      <c r="G121" t="s">
        <v>29</v>
      </c>
      <c r="H121">
        <v>1</v>
      </c>
      <c r="I121">
        <v>2095</v>
      </c>
      <c r="J121">
        <v>48</v>
      </c>
      <c r="K121">
        <v>94028</v>
      </c>
      <c r="L121">
        <f t="shared" si="1"/>
        <v>4513344</v>
      </c>
      <c r="M121" t="s">
        <v>4</v>
      </c>
    </row>
    <row r="122" spans="1:13" x14ac:dyDescent="0.2">
      <c r="A122">
        <v>5099</v>
      </c>
      <c r="B122">
        <v>830003</v>
      </c>
      <c r="C122" t="s">
        <v>107</v>
      </c>
      <c r="D122">
        <v>2</v>
      </c>
      <c r="E122" t="s">
        <v>1</v>
      </c>
      <c r="F122" t="s">
        <v>156</v>
      </c>
      <c r="G122" t="s">
        <v>157</v>
      </c>
      <c r="H122">
        <v>1</v>
      </c>
      <c r="I122">
        <v>2095</v>
      </c>
      <c r="J122">
        <v>120</v>
      </c>
      <c r="K122">
        <v>9292</v>
      </c>
      <c r="L122">
        <f t="shared" si="1"/>
        <v>1115040</v>
      </c>
      <c r="M122" t="s">
        <v>4</v>
      </c>
    </row>
    <row r="123" spans="1:13" x14ac:dyDescent="0.2">
      <c r="A123">
        <v>5015</v>
      </c>
      <c r="B123">
        <v>830003</v>
      </c>
      <c r="C123" t="s">
        <v>107</v>
      </c>
      <c r="D123">
        <v>7</v>
      </c>
      <c r="E123" t="s">
        <v>9</v>
      </c>
      <c r="F123" t="s">
        <v>158</v>
      </c>
      <c r="G123" t="s">
        <v>159</v>
      </c>
      <c r="H123">
        <v>1</v>
      </c>
      <c r="I123">
        <v>2095</v>
      </c>
      <c r="J123">
        <v>10</v>
      </c>
      <c r="K123">
        <v>1833</v>
      </c>
      <c r="L123">
        <f t="shared" si="1"/>
        <v>18330</v>
      </c>
      <c r="M123" t="s">
        <v>4</v>
      </c>
    </row>
    <row r="124" spans="1:13" x14ac:dyDescent="0.2">
      <c r="A124">
        <v>5033</v>
      </c>
      <c r="B124">
        <v>830003</v>
      </c>
      <c r="C124" t="s">
        <v>107</v>
      </c>
      <c r="D124">
        <v>7</v>
      </c>
      <c r="E124" t="s">
        <v>9</v>
      </c>
      <c r="F124" t="s">
        <v>82</v>
      </c>
      <c r="G124" t="s">
        <v>83</v>
      </c>
      <c r="H124">
        <v>1</v>
      </c>
      <c r="I124">
        <v>2095</v>
      </c>
      <c r="J124">
        <v>20</v>
      </c>
      <c r="K124">
        <v>626</v>
      </c>
      <c r="L124">
        <f t="shared" si="1"/>
        <v>12520</v>
      </c>
      <c r="M124" t="s">
        <v>4</v>
      </c>
    </row>
    <row r="125" spans="1:13" x14ac:dyDescent="0.2">
      <c r="A125">
        <v>5047</v>
      </c>
      <c r="B125">
        <v>830003</v>
      </c>
      <c r="C125" t="s">
        <v>107</v>
      </c>
      <c r="D125">
        <v>7</v>
      </c>
      <c r="E125" t="s">
        <v>9</v>
      </c>
      <c r="F125" t="s">
        <v>160</v>
      </c>
      <c r="G125" t="s">
        <v>161</v>
      </c>
      <c r="H125">
        <v>1</v>
      </c>
      <c r="I125">
        <v>2095</v>
      </c>
      <c r="J125">
        <v>2</v>
      </c>
      <c r="K125">
        <v>104189</v>
      </c>
      <c r="L125">
        <f t="shared" si="1"/>
        <v>208378</v>
      </c>
      <c r="M125" t="s">
        <v>4</v>
      </c>
    </row>
    <row r="126" spans="1:13" x14ac:dyDescent="0.2">
      <c r="A126">
        <v>5072</v>
      </c>
      <c r="B126">
        <v>2095</v>
      </c>
      <c r="C126" t="s">
        <v>107</v>
      </c>
      <c r="D126">
        <v>7</v>
      </c>
      <c r="E126" t="s">
        <v>9</v>
      </c>
      <c r="F126" t="s">
        <v>152</v>
      </c>
      <c r="G126" t="s">
        <v>153</v>
      </c>
      <c r="H126">
        <v>1</v>
      </c>
      <c r="I126">
        <v>830003</v>
      </c>
      <c r="J126">
        <v>50</v>
      </c>
      <c r="K126">
        <v>4345</v>
      </c>
      <c r="L126">
        <f t="shared" si="1"/>
        <v>217250</v>
      </c>
      <c r="M126" t="s">
        <v>4</v>
      </c>
    </row>
    <row r="127" spans="1:13" x14ac:dyDescent="0.2">
      <c r="A127">
        <v>5007</v>
      </c>
      <c r="B127">
        <v>830003</v>
      </c>
      <c r="C127" t="s">
        <v>107</v>
      </c>
      <c r="D127">
        <v>7</v>
      </c>
      <c r="E127" t="s">
        <v>9</v>
      </c>
      <c r="F127" t="s">
        <v>162</v>
      </c>
      <c r="G127" t="s">
        <v>163</v>
      </c>
      <c r="H127">
        <v>1</v>
      </c>
      <c r="I127">
        <v>2095</v>
      </c>
      <c r="J127">
        <v>3</v>
      </c>
      <c r="K127">
        <v>142740</v>
      </c>
      <c r="L127">
        <f t="shared" si="1"/>
        <v>428220</v>
      </c>
      <c r="M127" t="s">
        <v>4</v>
      </c>
    </row>
    <row r="128" spans="1:13" x14ac:dyDescent="0.2">
      <c r="A128">
        <v>5007</v>
      </c>
      <c r="B128">
        <v>2095</v>
      </c>
      <c r="C128" t="s">
        <v>107</v>
      </c>
      <c r="D128">
        <v>28</v>
      </c>
      <c r="E128" t="s">
        <v>1940</v>
      </c>
      <c r="F128" t="s">
        <v>162</v>
      </c>
      <c r="G128" t="s">
        <v>163</v>
      </c>
      <c r="H128">
        <v>1</v>
      </c>
      <c r="I128">
        <v>2095</v>
      </c>
      <c r="J128">
        <v>3</v>
      </c>
      <c r="K128">
        <v>142740</v>
      </c>
      <c r="L128">
        <f t="shared" si="1"/>
        <v>428220</v>
      </c>
      <c r="M128" t="s">
        <v>4</v>
      </c>
    </row>
    <row r="129" spans="1:13" x14ac:dyDescent="0.2">
      <c r="A129">
        <v>5050</v>
      </c>
      <c r="B129">
        <v>2095</v>
      </c>
      <c r="C129" t="s">
        <v>107</v>
      </c>
      <c r="D129">
        <v>29</v>
      </c>
      <c r="E129" t="s">
        <v>164</v>
      </c>
      <c r="F129" t="s">
        <v>28</v>
      </c>
      <c r="G129" t="s">
        <v>29</v>
      </c>
      <c r="H129">
        <v>1</v>
      </c>
      <c r="I129">
        <v>2095</v>
      </c>
      <c r="J129">
        <v>18</v>
      </c>
      <c r="K129">
        <v>94028</v>
      </c>
      <c r="L129">
        <f t="shared" si="1"/>
        <v>1692504</v>
      </c>
      <c r="M129" t="s">
        <v>4</v>
      </c>
    </row>
    <row r="130" spans="1:13" x14ac:dyDescent="0.2">
      <c r="A130">
        <v>5027</v>
      </c>
      <c r="B130">
        <v>2095</v>
      </c>
      <c r="C130" t="s">
        <v>107</v>
      </c>
      <c r="D130">
        <v>39</v>
      </c>
      <c r="E130" t="s">
        <v>14</v>
      </c>
      <c r="F130" t="s">
        <v>128</v>
      </c>
      <c r="G130" t="s">
        <v>129</v>
      </c>
      <c r="H130">
        <v>1</v>
      </c>
      <c r="I130">
        <v>2095</v>
      </c>
      <c r="J130">
        <v>50</v>
      </c>
      <c r="K130">
        <v>20539</v>
      </c>
      <c r="L130">
        <f t="shared" si="1"/>
        <v>1026950</v>
      </c>
      <c r="M130" t="s">
        <v>4</v>
      </c>
    </row>
    <row r="131" spans="1:13" x14ac:dyDescent="0.2">
      <c r="A131">
        <v>5033</v>
      </c>
      <c r="B131">
        <v>2095</v>
      </c>
      <c r="C131" t="s">
        <v>107</v>
      </c>
      <c r="D131">
        <v>39</v>
      </c>
      <c r="E131" t="s">
        <v>14</v>
      </c>
      <c r="F131" t="s">
        <v>130</v>
      </c>
      <c r="G131" t="s">
        <v>131</v>
      </c>
      <c r="H131">
        <v>1</v>
      </c>
      <c r="I131">
        <v>2095</v>
      </c>
      <c r="J131">
        <v>112</v>
      </c>
      <c r="K131">
        <v>3817</v>
      </c>
      <c r="L131">
        <f t="shared" ref="L131:L194" si="2">J131*K131</f>
        <v>427504</v>
      </c>
      <c r="M131" t="s">
        <v>4</v>
      </c>
    </row>
    <row r="132" spans="1:13" x14ac:dyDescent="0.2">
      <c r="A132">
        <v>5033</v>
      </c>
      <c r="B132">
        <v>2095</v>
      </c>
      <c r="C132" t="s">
        <v>107</v>
      </c>
      <c r="D132">
        <v>39</v>
      </c>
      <c r="E132" t="s">
        <v>14</v>
      </c>
      <c r="F132" t="s">
        <v>132</v>
      </c>
      <c r="G132" t="s">
        <v>133</v>
      </c>
      <c r="H132">
        <v>1</v>
      </c>
      <c r="I132">
        <v>2095</v>
      </c>
      <c r="J132">
        <v>112</v>
      </c>
      <c r="K132">
        <v>3817</v>
      </c>
      <c r="L132">
        <f t="shared" si="2"/>
        <v>427504</v>
      </c>
      <c r="M132" t="s">
        <v>4</v>
      </c>
    </row>
    <row r="133" spans="1:13" x14ac:dyDescent="0.2">
      <c r="A133">
        <v>5079</v>
      </c>
      <c r="B133">
        <v>2095</v>
      </c>
      <c r="C133" t="s">
        <v>107</v>
      </c>
      <c r="D133">
        <v>39</v>
      </c>
      <c r="E133" t="s">
        <v>14</v>
      </c>
      <c r="F133" t="s">
        <v>134</v>
      </c>
      <c r="G133" t="s">
        <v>135</v>
      </c>
      <c r="H133">
        <v>1</v>
      </c>
      <c r="I133">
        <v>2095</v>
      </c>
      <c r="J133">
        <v>480</v>
      </c>
      <c r="K133">
        <v>2080</v>
      </c>
      <c r="L133">
        <f t="shared" si="2"/>
        <v>998400</v>
      </c>
      <c r="M133" t="s">
        <v>4</v>
      </c>
    </row>
    <row r="134" spans="1:13" x14ac:dyDescent="0.2">
      <c r="A134">
        <v>5001</v>
      </c>
      <c r="B134">
        <v>2095</v>
      </c>
      <c r="C134" t="s">
        <v>107</v>
      </c>
      <c r="D134">
        <v>39</v>
      </c>
      <c r="E134" t="s">
        <v>14</v>
      </c>
      <c r="F134" t="s">
        <v>136</v>
      </c>
      <c r="G134" t="s">
        <v>137</v>
      </c>
      <c r="H134">
        <v>1</v>
      </c>
      <c r="I134">
        <v>2095</v>
      </c>
      <c r="J134">
        <v>50</v>
      </c>
      <c r="K134">
        <v>18968</v>
      </c>
      <c r="L134">
        <f t="shared" si="2"/>
        <v>948400</v>
      </c>
      <c r="M134" t="s">
        <v>4</v>
      </c>
    </row>
    <row r="135" spans="1:13" x14ac:dyDescent="0.2">
      <c r="A135">
        <v>5033</v>
      </c>
      <c r="B135">
        <v>2095</v>
      </c>
      <c r="C135" t="s">
        <v>107</v>
      </c>
      <c r="D135">
        <v>39</v>
      </c>
      <c r="E135" t="s">
        <v>14</v>
      </c>
      <c r="F135" t="s">
        <v>82</v>
      </c>
      <c r="G135" t="s">
        <v>83</v>
      </c>
      <c r="H135">
        <v>1</v>
      </c>
      <c r="I135">
        <v>2095</v>
      </c>
      <c r="J135">
        <v>20</v>
      </c>
      <c r="K135">
        <v>626</v>
      </c>
      <c r="L135">
        <f t="shared" si="2"/>
        <v>12520</v>
      </c>
      <c r="M135" t="s">
        <v>4</v>
      </c>
    </row>
    <row r="136" spans="1:13" x14ac:dyDescent="0.2">
      <c r="A136">
        <v>5092</v>
      </c>
      <c r="B136">
        <v>2095</v>
      </c>
      <c r="C136" t="s">
        <v>107</v>
      </c>
      <c r="D136">
        <v>39</v>
      </c>
      <c r="E136" t="s">
        <v>14</v>
      </c>
      <c r="F136" t="s">
        <v>148</v>
      </c>
      <c r="G136" t="s">
        <v>149</v>
      </c>
      <c r="H136">
        <v>1</v>
      </c>
      <c r="I136">
        <v>2095</v>
      </c>
      <c r="J136">
        <v>50</v>
      </c>
      <c r="K136">
        <v>1506</v>
      </c>
      <c r="L136">
        <f t="shared" si="2"/>
        <v>75300</v>
      </c>
      <c r="M136" t="s">
        <v>4</v>
      </c>
    </row>
    <row r="137" spans="1:13" x14ac:dyDescent="0.2">
      <c r="A137">
        <v>5015</v>
      </c>
      <c r="B137">
        <v>2095</v>
      </c>
      <c r="C137" t="s">
        <v>107</v>
      </c>
      <c r="D137">
        <v>39</v>
      </c>
      <c r="E137" t="s">
        <v>14</v>
      </c>
      <c r="F137" t="s">
        <v>140</v>
      </c>
      <c r="G137" t="s">
        <v>141</v>
      </c>
      <c r="H137">
        <v>1</v>
      </c>
      <c r="I137">
        <v>2095</v>
      </c>
      <c r="J137">
        <v>300</v>
      </c>
      <c r="K137">
        <v>551</v>
      </c>
      <c r="L137">
        <f t="shared" si="2"/>
        <v>165300</v>
      </c>
      <c r="M137" t="s">
        <v>4</v>
      </c>
    </row>
    <row r="138" spans="1:13" x14ac:dyDescent="0.2">
      <c r="A138">
        <v>5072</v>
      </c>
      <c r="B138">
        <v>2095</v>
      </c>
      <c r="C138" t="s">
        <v>107</v>
      </c>
      <c r="D138">
        <v>39</v>
      </c>
      <c r="E138" t="s">
        <v>14</v>
      </c>
      <c r="F138" t="s">
        <v>165</v>
      </c>
      <c r="G138" t="s">
        <v>166</v>
      </c>
      <c r="H138">
        <v>1</v>
      </c>
      <c r="I138">
        <v>2095</v>
      </c>
      <c r="J138">
        <v>100</v>
      </c>
      <c r="K138">
        <v>8343</v>
      </c>
      <c r="L138">
        <f t="shared" si="2"/>
        <v>834300</v>
      </c>
      <c r="M138" t="s">
        <v>4</v>
      </c>
    </row>
    <row r="139" spans="1:13" x14ac:dyDescent="0.2">
      <c r="A139">
        <v>5015</v>
      </c>
      <c r="B139">
        <v>2095</v>
      </c>
      <c r="C139" t="s">
        <v>107</v>
      </c>
      <c r="D139">
        <v>39</v>
      </c>
      <c r="E139" t="s">
        <v>14</v>
      </c>
      <c r="F139" t="s">
        <v>158</v>
      </c>
      <c r="G139" t="s">
        <v>159</v>
      </c>
      <c r="H139">
        <v>1</v>
      </c>
      <c r="I139">
        <v>2095</v>
      </c>
      <c r="J139">
        <v>10</v>
      </c>
      <c r="K139">
        <v>1833</v>
      </c>
      <c r="L139">
        <f t="shared" si="2"/>
        <v>18330</v>
      </c>
      <c r="M139" t="s">
        <v>4</v>
      </c>
    </row>
    <row r="140" spans="1:13" x14ac:dyDescent="0.2">
      <c r="A140">
        <v>5033</v>
      </c>
      <c r="B140">
        <v>2095</v>
      </c>
      <c r="C140" t="s">
        <v>107</v>
      </c>
      <c r="D140">
        <v>39</v>
      </c>
      <c r="E140" t="s">
        <v>14</v>
      </c>
      <c r="F140" t="s">
        <v>142</v>
      </c>
      <c r="G140" t="s">
        <v>143</v>
      </c>
      <c r="H140">
        <v>1</v>
      </c>
      <c r="I140">
        <v>2095</v>
      </c>
      <c r="J140">
        <v>200</v>
      </c>
      <c r="K140">
        <v>620</v>
      </c>
      <c r="L140">
        <f t="shared" si="2"/>
        <v>124000</v>
      </c>
      <c r="M140" t="s">
        <v>4</v>
      </c>
    </row>
    <row r="141" spans="1:13" x14ac:dyDescent="0.2">
      <c r="A141">
        <v>5015</v>
      </c>
      <c r="B141">
        <v>2095</v>
      </c>
      <c r="C141" t="s">
        <v>107</v>
      </c>
      <c r="D141">
        <v>39</v>
      </c>
      <c r="E141" t="s">
        <v>14</v>
      </c>
      <c r="F141" t="s">
        <v>167</v>
      </c>
      <c r="G141" t="s">
        <v>168</v>
      </c>
      <c r="H141">
        <v>1</v>
      </c>
      <c r="I141">
        <v>2095</v>
      </c>
      <c r="J141">
        <v>25</v>
      </c>
      <c r="K141">
        <v>6354</v>
      </c>
      <c r="L141">
        <f t="shared" si="2"/>
        <v>158850</v>
      </c>
      <c r="M141" t="s">
        <v>4</v>
      </c>
    </row>
    <row r="142" spans="1:13" x14ac:dyDescent="0.2">
      <c r="A142">
        <v>5007</v>
      </c>
      <c r="B142">
        <v>2095</v>
      </c>
      <c r="C142" t="s">
        <v>107</v>
      </c>
      <c r="D142">
        <v>39</v>
      </c>
      <c r="E142" t="s">
        <v>14</v>
      </c>
      <c r="F142" t="s">
        <v>64</v>
      </c>
      <c r="G142" t="s">
        <v>65</v>
      </c>
      <c r="H142">
        <v>1</v>
      </c>
      <c r="I142">
        <v>2095</v>
      </c>
      <c r="J142">
        <v>50</v>
      </c>
      <c r="K142">
        <v>9471</v>
      </c>
      <c r="L142">
        <f t="shared" si="2"/>
        <v>473550</v>
      </c>
      <c r="M142" t="s">
        <v>4</v>
      </c>
    </row>
    <row r="143" spans="1:13" x14ac:dyDescent="0.2">
      <c r="A143">
        <v>5130</v>
      </c>
      <c r="B143">
        <v>2095</v>
      </c>
      <c r="C143" t="s">
        <v>107</v>
      </c>
      <c r="D143">
        <v>39</v>
      </c>
      <c r="E143" t="s">
        <v>14</v>
      </c>
      <c r="F143" t="s">
        <v>169</v>
      </c>
      <c r="G143" t="s">
        <v>170</v>
      </c>
      <c r="H143">
        <v>1</v>
      </c>
      <c r="I143">
        <v>2095</v>
      </c>
      <c r="J143">
        <v>50</v>
      </c>
      <c r="K143">
        <v>9882</v>
      </c>
      <c r="L143">
        <f t="shared" si="2"/>
        <v>494100</v>
      </c>
      <c r="M143" t="s">
        <v>4</v>
      </c>
    </row>
    <row r="144" spans="1:13" x14ac:dyDescent="0.2">
      <c r="A144">
        <v>5006</v>
      </c>
      <c r="B144">
        <v>2095</v>
      </c>
      <c r="C144" t="s">
        <v>107</v>
      </c>
      <c r="D144">
        <v>39</v>
      </c>
      <c r="E144" t="s">
        <v>14</v>
      </c>
      <c r="F144" t="s">
        <v>171</v>
      </c>
      <c r="G144" t="s">
        <v>172</v>
      </c>
      <c r="H144">
        <v>1</v>
      </c>
      <c r="I144">
        <v>2095</v>
      </c>
      <c r="J144">
        <v>100</v>
      </c>
      <c r="K144">
        <v>2998</v>
      </c>
      <c r="L144">
        <f t="shared" si="2"/>
        <v>299800</v>
      </c>
      <c r="M144" t="s">
        <v>4</v>
      </c>
    </row>
    <row r="145" spans="1:13" x14ac:dyDescent="0.2">
      <c r="A145">
        <v>5007</v>
      </c>
      <c r="B145">
        <v>2095</v>
      </c>
      <c r="C145" t="s">
        <v>107</v>
      </c>
      <c r="D145">
        <v>39</v>
      </c>
      <c r="E145" t="s">
        <v>14</v>
      </c>
      <c r="F145" t="s">
        <v>173</v>
      </c>
      <c r="G145" t="s">
        <v>174</v>
      </c>
      <c r="H145">
        <v>1</v>
      </c>
      <c r="I145">
        <v>2095</v>
      </c>
      <c r="J145">
        <v>10</v>
      </c>
      <c r="K145">
        <v>51395</v>
      </c>
      <c r="L145">
        <f t="shared" si="2"/>
        <v>513950</v>
      </c>
      <c r="M145" t="s">
        <v>4</v>
      </c>
    </row>
    <row r="146" spans="1:13" x14ac:dyDescent="0.2">
      <c r="A146">
        <v>5033</v>
      </c>
      <c r="B146">
        <v>2095</v>
      </c>
      <c r="C146" t="s">
        <v>107</v>
      </c>
      <c r="D146">
        <v>39</v>
      </c>
      <c r="E146" t="s">
        <v>14</v>
      </c>
      <c r="F146" t="s">
        <v>175</v>
      </c>
      <c r="G146" t="s">
        <v>176</v>
      </c>
      <c r="H146">
        <v>1</v>
      </c>
      <c r="I146">
        <v>2095</v>
      </c>
      <c r="J146">
        <v>20</v>
      </c>
      <c r="K146">
        <v>7993</v>
      </c>
      <c r="L146">
        <f t="shared" si="2"/>
        <v>159860</v>
      </c>
      <c r="M146" t="s">
        <v>4</v>
      </c>
    </row>
    <row r="147" spans="1:13" x14ac:dyDescent="0.2">
      <c r="A147">
        <v>5007</v>
      </c>
      <c r="B147">
        <v>2095</v>
      </c>
      <c r="C147" t="s">
        <v>107</v>
      </c>
      <c r="D147">
        <v>39</v>
      </c>
      <c r="E147" t="s">
        <v>14</v>
      </c>
      <c r="F147" t="s">
        <v>18</v>
      </c>
      <c r="G147" t="s">
        <v>19</v>
      </c>
      <c r="H147">
        <v>1</v>
      </c>
      <c r="I147">
        <v>2095</v>
      </c>
      <c r="J147">
        <v>100</v>
      </c>
      <c r="K147">
        <v>3325</v>
      </c>
      <c r="L147">
        <f t="shared" si="2"/>
        <v>332500</v>
      </c>
      <c r="M147" t="s">
        <v>4</v>
      </c>
    </row>
    <row r="148" spans="1:13" x14ac:dyDescent="0.2">
      <c r="A148">
        <v>5092</v>
      </c>
      <c r="B148">
        <v>2095</v>
      </c>
      <c r="C148" t="s">
        <v>107</v>
      </c>
      <c r="D148">
        <v>39</v>
      </c>
      <c r="E148" t="s">
        <v>14</v>
      </c>
      <c r="F148" t="s">
        <v>150</v>
      </c>
      <c r="G148" t="s">
        <v>151</v>
      </c>
      <c r="H148">
        <v>1</v>
      </c>
      <c r="I148">
        <v>2095</v>
      </c>
      <c r="J148">
        <v>50</v>
      </c>
      <c r="K148">
        <v>3218</v>
      </c>
      <c r="L148">
        <f t="shared" si="2"/>
        <v>160900</v>
      </c>
      <c r="M148" t="s">
        <v>4</v>
      </c>
    </row>
    <row r="149" spans="1:13" x14ac:dyDescent="0.2">
      <c r="A149">
        <v>5047</v>
      </c>
      <c r="B149">
        <v>2095</v>
      </c>
      <c r="C149" t="s">
        <v>107</v>
      </c>
      <c r="D149">
        <v>39</v>
      </c>
      <c r="E149" t="s">
        <v>14</v>
      </c>
      <c r="F149" t="s">
        <v>160</v>
      </c>
      <c r="G149" t="s">
        <v>161</v>
      </c>
      <c r="H149">
        <v>1</v>
      </c>
      <c r="I149">
        <v>2095</v>
      </c>
      <c r="J149">
        <v>2</v>
      </c>
      <c r="K149">
        <v>104189</v>
      </c>
      <c r="L149">
        <f t="shared" si="2"/>
        <v>208378</v>
      </c>
      <c r="M149" t="s">
        <v>4</v>
      </c>
    </row>
    <row r="150" spans="1:13" x14ac:dyDescent="0.2">
      <c r="A150">
        <v>5050</v>
      </c>
      <c r="B150">
        <v>2095</v>
      </c>
      <c r="C150" t="s">
        <v>107</v>
      </c>
      <c r="D150">
        <v>39</v>
      </c>
      <c r="E150" t="s">
        <v>14</v>
      </c>
      <c r="F150" t="s">
        <v>28</v>
      </c>
      <c r="G150" t="s">
        <v>29</v>
      </c>
      <c r="H150">
        <v>1</v>
      </c>
      <c r="I150">
        <v>2095</v>
      </c>
      <c r="J150">
        <v>120</v>
      </c>
      <c r="K150">
        <v>94028</v>
      </c>
      <c r="L150">
        <f t="shared" si="2"/>
        <v>11283360</v>
      </c>
      <c r="M150" t="s">
        <v>4</v>
      </c>
    </row>
    <row r="151" spans="1:13" x14ac:dyDescent="0.2">
      <c r="A151">
        <v>5099</v>
      </c>
      <c r="B151">
        <v>2095</v>
      </c>
      <c r="C151" t="s">
        <v>107</v>
      </c>
      <c r="D151">
        <v>39</v>
      </c>
      <c r="E151" t="s">
        <v>14</v>
      </c>
      <c r="F151" t="s">
        <v>156</v>
      </c>
      <c r="G151" t="s">
        <v>157</v>
      </c>
      <c r="H151">
        <v>1</v>
      </c>
      <c r="I151">
        <v>2095</v>
      </c>
      <c r="J151">
        <v>120</v>
      </c>
      <c r="K151">
        <v>9292</v>
      </c>
      <c r="L151">
        <f t="shared" si="2"/>
        <v>1115040</v>
      </c>
      <c r="M151" t="s">
        <v>4</v>
      </c>
    </row>
    <row r="152" spans="1:13" x14ac:dyDescent="0.2">
      <c r="A152">
        <v>5015</v>
      </c>
      <c r="B152">
        <v>830003</v>
      </c>
      <c r="C152" t="s">
        <v>177</v>
      </c>
      <c r="D152">
        <v>2</v>
      </c>
      <c r="E152" t="s">
        <v>1</v>
      </c>
      <c r="F152" t="s">
        <v>178</v>
      </c>
      <c r="G152" t="s">
        <v>179</v>
      </c>
      <c r="H152">
        <v>1</v>
      </c>
      <c r="I152">
        <v>2095</v>
      </c>
      <c r="J152">
        <v>100</v>
      </c>
      <c r="K152">
        <v>3593</v>
      </c>
      <c r="L152">
        <f t="shared" si="2"/>
        <v>359300</v>
      </c>
      <c r="M152" t="s">
        <v>4</v>
      </c>
    </row>
    <row r="153" spans="1:13" x14ac:dyDescent="0.2">
      <c r="A153">
        <v>5001</v>
      </c>
      <c r="B153">
        <v>830003</v>
      </c>
      <c r="C153" t="s">
        <v>177</v>
      </c>
      <c r="D153">
        <v>2</v>
      </c>
      <c r="E153" t="s">
        <v>1</v>
      </c>
      <c r="F153" t="s">
        <v>180</v>
      </c>
      <c r="G153" t="s">
        <v>181</v>
      </c>
      <c r="H153">
        <v>1</v>
      </c>
      <c r="I153">
        <v>2095</v>
      </c>
      <c r="J153">
        <v>1350</v>
      </c>
      <c r="K153">
        <v>705</v>
      </c>
      <c r="L153">
        <f t="shared" si="2"/>
        <v>951750</v>
      </c>
      <c r="M153" t="s">
        <v>4</v>
      </c>
    </row>
    <row r="154" spans="1:13" x14ac:dyDescent="0.2">
      <c r="A154">
        <v>5033</v>
      </c>
      <c r="B154">
        <v>830003</v>
      </c>
      <c r="C154" t="s">
        <v>177</v>
      </c>
      <c r="D154">
        <v>2</v>
      </c>
      <c r="E154" t="s">
        <v>1</v>
      </c>
      <c r="F154" t="s">
        <v>182</v>
      </c>
      <c r="G154" t="s">
        <v>183</v>
      </c>
      <c r="H154">
        <v>1</v>
      </c>
      <c r="I154">
        <v>2095</v>
      </c>
      <c r="J154">
        <v>30</v>
      </c>
      <c r="K154">
        <v>6787</v>
      </c>
      <c r="L154">
        <f t="shared" si="2"/>
        <v>203610</v>
      </c>
      <c r="M154" t="s">
        <v>4</v>
      </c>
    </row>
    <row r="155" spans="1:13" x14ac:dyDescent="0.2">
      <c r="A155">
        <v>5033</v>
      </c>
      <c r="B155">
        <v>830003</v>
      </c>
      <c r="C155" t="s">
        <v>177</v>
      </c>
      <c r="D155">
        <v>2</v>
      </c>
      <c r="E155" t="s">
        <v>1</v>
      </c>
      <c r="F155" t="s">
        <v>82</v>
      </c>
      <c r="G155" t="s">
        <v>83</v>
      </c>
      <c r="H155">
        <v>1</v>
      </c>
      <c r="I155">
        <v>2095</v>
      </c>
      <c r="J155">
        <v>100</v>
      </c>
      <c r="K155">
        <v>626</v>
      </c>
      <c r="L155">
        <f t="shared" si="2"/>
        <v>62600</v>
      </c>
      <c r="M155" t="s">
        <v>4</v>
      </c>
    </row>
    <row r="156" spans="1:13" x14ac:dyDescent="0.2">
      <c r="A156">
        <v>5001</v>
      </c>
      <c r="B156">
        <v>830003</v>
      </c>
      <c r="C156" t="s">
        <v>177</v>
      </c>
      <c r="D156">
        <v>2</v>
      </c>
      <c r="E156" t="s">
        <v>1</v>
      </c>
      <c r="F156" t="s">
        <v>5</v>
      </c>
      <c r="G156" t="s">
        <v>6</v>
      </c>
      <c r="H156">
        <v>1</v>
      </c>
      <c r="I156">
        <v>2095</v>
      </c>
      <c r="J156">
        <v>1000</v>
      </c>
      <c r="K156">
        <v>64</v>
      </c>
      <c r="L156">
        <f t="shared" si="2"/>
        <v>64000</v>
      </c>
      <c r="M156" t="s">
        <v>4</v>
      </c>
    </row>
    <row r="157" spans="1:13" x14ac:dyDescent="0.2">
      <c r="A157">
        <v>5033</v>
      </c>
      <c r="B157">
        <v>830003</v>
      </c>
      <c r="C157" t="s">
        <v>177</v>
      </c>
      <c r="D157">
        <v>2</v>
      </c>
      <c r="E157" t="s">
        <v>1</v>
      </c>
      <c r="F157" t="s">
        <v>184</v>
      </c>
      <c r="G157" t="s">
        <v>185</v>
      </c>
      <c r="H157">
        <v>1</v>
      </c>
      <c r="I157">
        <v>2095</v>
      </c>
      <c r="J157">
        <v>200</v>
      </c>
      <c r="K157">
        <v>4332</v>
      </c>
      <c r="L157">
        <f t="shared" si="2"/>
        <v>866400</v>
      </c>
      <c r="M157" t="s">
        <v>4</v>
      </c>
    </row>
    <row r="158" spans="1:13" x14ac:dyDescent="0.2">
      <c r="A158">
        <v>5085</v>
      </c>
      <c r="B158">
        <v>830003</v>
      </c>
      <c r="C158" t="s">
        <v>177</v>
      </c>
      <c r="D158">
        <v>2</v>
      </c>
      <c r="E158" t="s">
        <v>1</v>
      </c>
      <c r="F158" t="s">
        <v>186</v>
      </c>
      <c r="G158" t="s">
        <v>187</v>
      </c>
      <c r="H158">
        <v>1</v>
      </c>
      <c r="I158">
        <v>2095</v>
      </c>
      <c r="J158">
        <v>300</v>
      </c>
      <c r="K158">
        <v>1421</v>
      </c>
      <c r="L158">
        <f t="shared" si="2"/>
        <v>426300</v>
      </c>
      <c r="M158" t="s">
        <v>4</v>
      </c>
    </row>
    <row r="159" spans="1:13" x14ac:dyDescent="0.2">
      <c r="A159">
        <v>5092</v>
      </c>
      <c r="B159">
        <v>830003</v>
      </c>
      <c r="C159" t="s">
        <v>177</v>
      </c>
      <c r="D159">
        <v>2</v>
      </c>
      <c r="E159" t="s">
        <v>1</v>
      </c>
      <c r="F159" t="s">
        <v>36</v>
      </c>
      <c r="G159" t="s">
        <v>37</v>
      </c>
      <c r="H159">
        <v>1</v>
      </c>
      <c r="I159">
        <v>2095</v>
      </c>
      <c r="J159">
        <v>1000</v>
      </c>
      <c r="K159">
        <v>1849</v>
      </c>
      <c r="L159">
        <f t="shared" si="2"/>
        <v>1849000</v>
      </c>
      <c r="M159" t="s">
        <v>4</v>
      </c>
    </row>
    <row r="160" spans="1:13" x14ac:dyDescent="0.2">
      <c r="A160">
        <v>5033</v>
      </c>
      <c r="B160">
        <v>2095</v>
      </c>
      <c r="C160" t="s">
        <v>177</v>
      </c>
      <c r="D160">
        <v>28</v>
      </c>
      <c r="E160" t="s">
        <v>1940</v>
      </c>
      <c r="F160" t="s">
        <v>82</v>
      </c>
      <c r="G160" t="s">
        <v>83</v>
      </c>
      <c r="H160">
        <v>1</v>
      </c>
      <c r="I160">
        <v>2095</v>
      </c>
      <c r="J160">
        <v>100</v>
      </c>
      <c r="K160">
        <v>626</v>
      </c>
      <c r="L160">
        <f t="shared" si="2"/>
        <v>62600</v>
      </c>
      <c r="M160" t="s">
        <v>4</v>
      </c>
    </row>
    <row r="161" spans="1:13" x14ac:dyDescent="0.2">
      <c r="A161">
        <v>5033</v>
      </c>
      <c r="B161">
        <v>2095</v>
      </c>
      <c r="C161" t="s">
        <v>177</v>
      </c>
      <c r="D161">
        <v>39</v>
      </c>
      <c r="E161" t="s">
        <v>14</v>
      </c>
      <c r="F161" t="s">
        <v>182</v>
      </c>
      <c r="G161" t="s">
        <v>183</v>
      </c>
      <c r="H161">
        <v>1</v>
      </c>
      <c r="I161">
        <v>2095</v>
      </c>
      <c r="J161">
        <v>30</v>
      </c>
      <c r="K161">
        <v>6787</v>
      </c>
      <c r="L161">
        <f t="shared" si="2"/>
        <v>203610</v>
      </c>
      <c r="M161" t="s">
        <v>4</v>
      </c>
    </row>
    <row r="162" spans="1:13" x14ac:dyDescent="0.2">
      <c r="A162">
        <v>5092</v>
      </c>
      <c r="B162">
        <v>2095</v>
      </c>
      <c r="C162" t="s">
        <v>177</v>
      </c>
      <c r="D162">
        <v>39</v>
      </c>
      <c r="E162" t="s">
        <v>14</v>
      </c>
      <c r="F162" t="s">
        <v>36</v>
      </c>
      <c r="G162" t="s">
        <v>37</v>
      </c>
      <c r="H162">
        <v>1</v>
      </c>
      <c r="I162">
        <v>2095</v>
      </c>
      <c r="J162">
        <v>3000</v>
      </c>
      <c r="K162">
        <v>1849</v>
      </c>
      <c r="L162">
        <f t="shared" si="2"/>
        <v>5547000</v>
      </c>
      <c r="M162" t="s">
        <v>4</v>
      </c>
    </row>
    <row r="163" spans="1:13" x14ac:dyDescent="0.2">
      <c r="A163">
        <v>5033</v>
      </c>
      <c r="B163">
        <v>2095</v>
      </c>
      <c r="C163" t="s">
        <v>177</v>
      </c>
      <c r="D163">
        <v>39</v>
      </c>
      <c r="E163" t="s">
        <v>14</v>
      </c>
      <c r="F163" t="s">
        <v>184</v>
      </c>
      <c r="G163" t="s">
        <v>185</v>
      </c>
      <c r="H163">
        <v>1</v>
      </c>
      <c r="I163">
        <v>2095</v>
      </c>
      <c r="J163">
        <v>200</v>
      </c>
      <c r="K163">
        <v>4332</v>
      </c>
      <c r="L163">
        <f t="shared" si="2"/>
        <v>866400</v>
      </c>
      <c r="M163" t="s">
        <v>4</v>
      </c>
    </row>
    <row r="164" spans="1:13" x14ac:dyDescent="0.2">
      <c r="A164">
        <v>5027</v>
      </c>
      <c r="B164">
        <v>2095</v>
      </c>
      <c r="C164" t="s">
        <v>177</v>
      </c>
      <c r="D164">
        <v>39</v>
      </c>
      <c r="E164" t="s">
        <v>14</v>
      </c>
      <c r="F164" t="s">
        <v>188</v>
      </c>
      <c r="G164" t="s">
        <v>189</v>
      </c>
      <c r="H164">
        <v>1</v>
      </c>
      <c r="I164">
        <v>2095</v>
      </c>
      <c r="J164">
        <v>200</v>
      </c>
      <c r="K164">
        <v>1528</v>
      </c>
      <c r="L164">
        <f t="shared" si="2"/>
        <v>305600</v>
      </c>
      <c r="M164" t="s">
        <v>4</v>
      </c>
    </row>
    <row r="165" spans="1:13" x14ac:dyDescent="0.2">
      <c r="A165">
        <v>5085</v>
      </c>
      <c r="B165">
        <v>2095</v>
      </c>
      <c r="C165" t="s">
        <v>177</v>
      </c>
      <c r="D165">
        <v>39</v>
      </c>
      <c r="E165" t="s">
        <v>14</v>
      </c>
      <c r="F165" t="s">
        <v>186</v>
      </c>
      <c r="G165" t="s">
        <v>187</v>
      </c>
      <c r="H165">
        <v>1</v>
      </c>
      <c r="I165">
        <v>2095</v>
      </c>
      <c r="J165">
        <v>300</v>
      </c>
      <c r="K165">
        <v>1421</v>
      </c>
      <c r="L165">
        <f t="shared" si="2"/>
        <v>426300</v>
      </c>
      <c r="M165" t="s">
        <v>4</v>
      </c>
    </row>
    <row r="166" spans="1:13" x14ac:dyDescent="0.2">
      <c r="A166">
        <v>5015</v>
      </c>
      <c r="B166">
        <v>2095</v>
      </c>
      <c r="C166" t="s">
        <v>177</v>
      </c>
      <c r="D166">
        <v>39</v>
      </c>
      <c r="E166" t="s">
        <v>14</v>
      </c>
      <c r="F166" t="s">
        <v>30</v>
      </c>
      <c r="G166" t="s">
        <v>31</v>
      </c>
      <c r="H166">
        <v>1</v>
      </c>
      <c r="I166">
        <v>2095</v>
      </c>
      <c r="J166">
        <v>1000</v>
      </c>
      <c r="K166">
        <v>2689</v>
      </c>
      <c r="L166">
        <f t="shared" si="2"/>
        <v>2689000</v>
      </c>
      <c r="M166" t="s">
        <v>4</v>
      </c>
    </row>
    <row r="167" spans="1:13" x14ac:dyDescent="0.2">
      <c r="A167">
        <v>5013</v>
      </c>
      <c r="B167">
        <v>830003</v>
      </c>
      <c r="C167" t="s">
        <v>190</v>
      </c>
      <c r="D167">
        <v>2</v>
      </c>
      <c r="E167" t="s">
        <v>1</v>
      </c>
      <c r="F167" t="s">
        <v>191</v>
      </c>
      <c r="G167" t="s">
        <v>192</v>
      </c>
      <c r="H167">
        <v>1</v>
      </c>
      <c r="I167">
        <v>2095</v>
      </c>
      <c r="J167">
        <v>384</v>
      </c>
      <c r="K167">
        <v>17050</v>
      </c>
      <c r="L167">
        <f t="shared" si="2"/>
        <v>6547200</v>
      </c>
      <c r="M167" t="s">
        <v>4</v>
      </c>
    </row>
    <row r="168" spans="1:13" x14ac:dyDescent="0.2">
      <c r="A168">
        <v>5007</v>
      </c>
      <c r="B168">
        <v>830003</v>
      </c>
      <c r="C168" t="s">
        <v>190</v>
      </c>
      <c r="D168">
        <v>2</v>
      </c>
      <c r="E168" t="s">
        <v>1</v>
      </c>
      <c r="F168" t="s">
        <v>193</v>
      </c>
      <c r="G168" t="s">
        <v>194</v>
      </c>
      <c r="H168">
        <v>1</v>
      </c>
      <c r="I168">
        <v>2095</v>
      </c>
      <c r="J168">
        <v>144</v>
      </c>
      <c r="K168">
        <v>9812</v>
      </c>
      <c r="L168">
        <f t="shared" si="2"/>
        <v>1412928</v>
      </c>
      <c r="M168" t="s">
        <v>4</v>
      </c>
    </row>
    <row r="169" spans="1:13" x14ac:dyDescent="0.2">
      <c r="A169">
        <v>5006</v>
      </c>
      <c r="B169">
        <v>830003</v>
      </c>
      <c r="C169" t="s">
        <v>190</v>
      </c>
      <c r="D169">
        <v>2</v>
      </c>
      <c r="E169" t="s">
        <v>1</v>
      </c>
      <c r="F169" t="s">
        <v>171</v>
      </c>
      <c r="G169" t="s">
        <v>172</v>
      </c>
      <c r="H169">
        <v>1</v>
      </c>
      <c r="I169">
        <v>2095</v>
      </c>
      <c r="J169">
        <v>100</v>
      </c>
      <c r="K169">
        <v>2998</v>
      </c>
      <c r="L169">
        <f t="shared" si="2"/>
        <v>299800</v>
      </c>
      <c r="M169" t="s">
        <v>4</v>
      </c>
    </row>
    <row r="170" spans="1:13" x14ac:dyDescent="0.2">
      <c r="A170">
        <v>5007</v>
      </c>
      <c r="B170">
        <v>830003</v>
      </c>
      <c r="C170" t="s">
        <v>190</v>
      </c>
      <c r="D170">
        <v>2</v>
      </c>
      <c r="E170" t="s">
        <v>1</v>
      </c>
      <c r="F170" t="s">
        <v>32</v>
      </c>
      <c r="G170" t="s">
        <v>33</v>
      </c>
      <c r="H170">
        <v>1</v>
      </c>
      <c r="I170">
        <v>2095</v>
      </c>
      <c r="J170">
        <v>336</v>
      </c>
      <c r="K170">
        <v>27992</v>
      </c>
      <c r="L170">
        <f t="shared" si="2"/>
        <v>9405312</v>
      </c>
      <c r="M170" t="s">
        <v>4</v>
      </c>
    </row>
    <row r="171" spans="1:13" x14ac:dyDescent="0.2">
      <c r="A171">
        <v>5092</v>
      </c>
      <c r="B171">
        <v>830003</v>
      </c>
      <c r="C171" t="s">
        <v>190</v>
      </c>
      <c r="D171">
        <v>2</v>
      </c>
      <c r="E171" t="s">
        <v>1</v>
      </c>
      <c r="F171" t="s">
        <v>195</v>
      </c>
      <c r="G171" t="s">
        <v>196</v>
      </c>
      <c r="H171">
        <v>1</v>
      </c>
      <c r="I171">
        <v>2095</v>
      </c>
      <c r="J171">
        <v>300</v>
      </c>
      <c r="K171">
        <v>564</v>
      </c>
      <c r="L171">
        <f t="shared" si="2"/>
        <v>169200</v>
      </c>
      <c r="M171" t="s">
        <v>4</v>
      </c>
    </row>
    <row r="172" spans="1:13" x14ac:dyDescent="0.2">
      <c r="A172">
        <v>5092</v>
      </c>
      <c r="B172">
        <v>830003</v>
      </c>
      <c r="C172" t="s">
        <v>190</v>
      </c>
      <c r="D172">
        <v>2</v>
      </c>
      <c r="E172" t="s">
        <v>1</v>
      </c>
      <c r="F172" t="s">
        <v>122</v>
      </c>
      <c r="G172" t="s">
        <v>123</v>
      </c>
      <c r="H172">
        <v>1</v>
      </c>
      <c r="I172">
        <v>2095</v>
      </c>
      <c r="J172">
        <v>600</v>
      </c>
      <c r="K172">
        <v>2772</v>
      </c>
      <c r="L172">
        <f t="shared" si="2"/>
        <v>1663200</v>
      </c>
      <c r="M172" t="s">
        <v>4</v>
      </c>
    </row>
    <row r="173" spans="1:13" x14ac:dyDescent="0.2">
      <c r="A173">
        <v>5092</v>
      </c>
      <c r="B173">
        <v>830003</v>
      </c>
      <c r="C173" t="s">
        <v>190</v>
      </c>
      <c r="D173">
        <v>2</v>
      </c>
      <c r="E173" t="s">
        <v>1</v>
      </c>
      <c r="F173" t="s">
        <v>197</v>
      </c>
      <c r="G173" t="s">
        <v>198</v>
      </c>
      <c r="H173">
        <v>1</v>
      </c>
      <c r="I173">
        <v>2095</v>
      </c>
      <c r="J173">
        <v>600</v>
      </c>
      <c r="K173">
        <v>2296</v>
      </c>
      <c r="L173">
        <f t="shared" si="2"/>
        <v>1377600</v>
      </c>
      <c r="M173" t="s">
        <v>4</v>
      </c>
    </row>
    <row r="174" spans="1:13" x14ac:dyDescent="0.2">
      <c r="A174">
        <v>5072</v>
      </c>
      <c r="B174">
        <v>830003</v>
      </c>
      <c r="C174" t="s">
        <v>190</v>
      </c>
      <c r="D174">
        <v>2</v>
      </c>
      <c r="E174" t="s">
        <v>1</v>
      </c>
      <c r="F174" t="s">
        <v>152</v>
      </c>
      <c r="G174" t="s">
        <v>153</v>
      </c>
      <c r="H174">
        <v>1</v>
      </c>
      <c r="I174">
        <v>2095</v>
      </c>
      <c r="J174">
        <v>140</v>
      </c>
      <c r="K174">
        <v>4345</v>
      </c>
      <c r="L174">
        <f t="shared" si="2"/>
        <v>608300</v>
      </c>
      <c r="M174" t="s">
        <v>4</v>
      </c>
    </row>
    <row r="175" spans="1:13" x14ac:dyDescent="0.2">
      <c r="A175">
        <v>5072</v>
      </c>
      <c r="B175">
        <v>830003</v>
      </c>
      <c r="C175" t="s">
        <v>190</v>
      </c>
      <c r="D175">
        <v>2</v>
      </c>
      <c r="E175" t="s">
        <v>1</v>
      </c>
      <c r="F175" t="s">
        <v>68</v>
      </c>
      <c r="G175" t="s">
        <v>69</v>
      </c>
      <c r="H175">
        <v>1</v>
      </c>
      <c r="I175">
        <v>2095</v>
      </c>
      <c r="J175">
        <v>140</v>
      </c>
      <c r="K175">
        <v>8375</v>
      </c>
      <c r="L175">
        <f t="shared" si="2"/>
        <v>1172500</v>
      </c>
      <c r="M175" t="s">
        <v>4</v>
      </c>
    </row>
    <row r="176" spans="1:13" x14ac:dyDescent="0.2">
      <c r="A176">
        <v>5027</v>
      </c>
      <c r="B176">
        <v>830003</v>
      </c>
      <c r="C176" t="s">
        <v>190</v>
      </c>
      <c r="D176">
        <v>2</v>
      </c>
      <c r="E176" t="s">
        <v>1</v>
      </c>
      <c r="F176" t="s">
        <v>199</v>
      </c>
      <c r="G176" t="s">
        <v>200</v>
      </c>
      <c r="H176">
        <v>1</v>
      </c>
      <c r="I176">
        <v>2095</v>
      </c>
      <c r="J176">
        <v>380</v>
      </c>
      <c r="K176">
        <v>612</v>
      </c>
      <c r="L176">
        <f t="shared" si="2"/>
        <v>232560</v>
      </c>
      <c r="M176" t="s">
        <v>4</v>
      </c>
    </row>
    <row r="177" spans="1:13" x14ac:dyDescent="0.2">
      <c r="A177">
        <v>5027</v>
      </c>
      <c r="B177">
        <v>830003</v>
      </c>
      <c r="C177" t="s">
        <v>190</v>
      </c>
      <c r="D177">
        <v>2</v>
      </c>
      <c r="E177" t="s">
        <v>1</v>
      </c>
      <c r="F177" t="s">
        <v>201</v>
      </c>
      <c r="G177" t="s">
        <v>202</v>
      </c>
      <c r="H177">
        <v>1</v>
      </c>
      <c r="I177">
        <v>2095</v>
      </c>
      <c r="J177">
        <v>240</v>
      </c>
      <c r="K177">
        <v>2988</v>
      </c>
      <c r="L177">
        <f t="shared" si="2"/>
        <v>717120</v>
      </c>
      <c r="M177" t="s">
        <v>4</v>
      </c>
    </row>
    <row r="178" spans="1:13" x14ac:dyDescent="0.2">
      <c r="A178">
        <v>5007</v>
      </c>
      <c r="B178">
        <v>830003</v>
      </c>
      <c r="C178" t="s">
        <v>190</v>
      </c>
      <c r="D178">
        <v>2</v>
      </c>
      <c r="E178" t="s">
        <v>1</v>
      </c>
      <c r="F178" t="s">
        <v>146</v>
      </c>
      <c r="G178" t="s">
        <v>147</v>
      </c>
      <c r="H178">
        <v>1</v>
      </c>
      <c r="I178">
        <v>2095</v>
      </c>
      <c r="J178">
        <v>100</v>
      </c>
      <c r="K178">
        <v>13332</v>
      </c>
      <c r="L178">
        <f t="shared" si="2"/>
        <v>1333200</v>
      </c>
      <c r="M178" t="s">
        <v>4</v>
      </c>
    </row>
    <row r="179" spans="1:13" x14ac:dyDescent="0.2">
      <c r="A179">
        <v>5007</v>
      </c>
      <c r="B179">
        <v>830003</v>
      </c>
      <c r="C179" t="s">
        <v>190</v>
      </c>
      <c r="D179">
        <v>2</v>
      </c>
      <c r="E179" t="s">
        <v>1</v>
      </c>
      <c r="F179" t="s">
        <v>203</v>
      </c>
      <c r="G179" t="s">
        <v>204</v>
      </c>
      <c r="H179">
        <v>1</v>
      </c>
      <c r="I179">
        <v>2095</v>
      </c>
      <c r="J179">
        <v>364</v>
      </c>
      <c r="K179">
        <v>11124</v>
      </c>
      <c r="L179">
        <f t="shared" si="2"/>
        <v>4049136</v>
      </c>
      <c r="M179" t="s">
        <v>4</v>
      </c>
    </row>
    <row r="180" spans="1:13" x14ac:dyDescent="0.2">
      <c r="A180">
        <v>5007</v>
      </c>
      <c r="B180">
        <v>830003</v>
      </c>
      <c r="C180" t="s">
        <v>190</v>
      </c>
      <c r="D180">
        <v>2</v>
      </c>
      <c r="E180" t="s">
        <v>1</v>
      </c>
      <c r="F180" t="s">
        <v>70</v>
      </c>
      <c r="G180" t="s">
        <v>71</v>
      </c>
      <c r="H180">
        <v>1</v>
      </c>
      <c r="I180">
        <v>2095</v>
      </c>
      <c r="J180">
        <v>40</v>
      </c>
      <c r="K180">
        <v>12189</v>
      </c>
      <c r="L180">
        <f t="shared" si="2"/>
        <v>487560</v>
      </c>
      <c r="M180" t="s">
        <v>4</v>
      </c>
    </row>
    <row r="181" spans="1:13" x14ac:dyDescent="0.2">
      <c r="A181">
        <v>5006</v>
      </c>
      <c r="B181">
        <v>830003</v>
      </c>
      <c r="C181" t="s">
        <v>190</v>
      </c>
      <c r="D181">
        <v>2</v>
      </c>
      <c r="E181" t="s">
        <v>1</v>
      </c>
      <c r="F181" t="s">
        <v>26</v>
      </c>
      <c r="G181" t="s">
        <v>27</v>
      </c>
      <c r="H181">
        <v>1</v>
      </c>
      <c r="I181">
        <v>2095</v>
      </c>
      <c r="J181">
        <v>150</v>
      </c>
      <c r="K181">
        <v>2666</v>
      </c>
      <c r="L181">
        <f t="shared" si="2"/>
        <v>399900</v>
      </c>
      <c r="M181" t="s">
        <v>4</v>
      </c>
    </row>
    <row r="182" spans="1:13" x14ac:dyDescent="0.2">
      <c r="A182">
        <v>5007</v>
      </c>
      <c r="B182">
        <v>830003</v>
      </c>
      <c r="C182" t="s">
        <v>190</v>
      </c>
      <c r="D182">
        <v>2</v>
      </c>
      <c r="E182" t="s">
        <v>1</v>
      </c>
      <c r="F182" t="s">
        <v>34</v>
      </c>
      <c r="G182" t="s">
        <v>35</v>
      </c>
      <c r="H182">
        <v>1</v>
      </c>
      <c r="I182">
        <v>2095</v>
      </c>
      <c r="J182">
        <v>40</v>
      </c>
      <c r="K182">
        <v>16125</v>
      </c>
      <c r="L182">
        <f t="shared" si="2"/>
        <v>645000</v>
      </c>
      <c r="M182" t="s">
        <v>4</v>
      </c>
    </row>
    <row r="183" spans="1:13" x14ac:dyDescent="0.2">
      <c r="A183">
        <v>5027</v>
      </c>
      <c r="B183">
        <v>830003</v>
      </c>
      <c r="C183" t="s">
        <v>190</v>
      </c>
      <c r="D183">
        <v>2</v>
      </c>
      <c r="E183" t="s">
        <v>1</v>
      </c>
      <c r="F183" t="s">
        <v>201</v>
      </c>
      <c r="G183" t="s">
        <v>202</v>
      </c>
      <c r="H183">
        <v>1</v>
      </c>
      <c r="I183">
        <v>2095</v>
      </c>
      <c r="J183">
        <v>30</v>
      </c>
      <c r="K183">
        <v>2988</v>
      </c>
      <c r="L183">
        <f t="shared" si="2"/>
        <v>89640</v>
      </c>
      <c r="M183" t="s">
        <v>4</v>
      </c>
    </row>
    <row r="184" spans="1:13" x14ac:dyDescent="0.2">
      <c r="A184">
        <v>5050</v>
      </c>
      <c r="B184">
        <v>830003</v>
      </c>
      <c r="C184" t="s">
        <v>190</v>
      </c>
      <c r="D184">
        <v>2</v>
      </c>
      <c r="E184" t="s">
        <v>1</v>
      </c>
      <c r="F184" t="s">
        <v>205</v>
      </c>
      <c r="G184" t="s">
        <v>206</v>
      </c>
      <c r="H184">
        <v>1</v>
      </c>
      <c r="I184">
        <v>2095</v>
      </c>
      <c r="J184">
        <v>1</v>
      </c>
      <c r="K184">
        <v>73409</v>
      </c>
      <c r="L184">
        <f t="shared" si="2"/>
        <v>73409</v>
      </c>
      <c r="M184" t="s">
        <v>4</v>
      </c>
    </row>
    <row r="185" spans="1:13" x14ac:dyDescent="0.2">
      <c r="A185">
        <v>5007</v>
      </c>
      <c r="B185">
        <v>830003</v>
      </c>
      <c r="C185" t="s">
        <v>190</v>
      </c>
      <c r="D185">
        <v>2</v>
      </c>
      <c r="E185" t="s">
        <v>1</v>
      </c>
      <c r="F185" t="s">
        <v>207</v>
      </c>
      <c r="G185" t="s">
        <v>208</v>
      </c>
      <c r="H185">
        <v>1</v>
      </c>
      <c r="I185">
        <v>2095</v>
      </c>
      <c r="J185">
        <v>200</v>
      </c>
      <c r="K185">
        <v>53102</v>
      </c>
      <c r="L185">
        <f t="shared" si="2"/>
        <v>10620400</v>
      </c>
      <c r="M185" t="s">
        <v>4</v>
      </c>
    </row>
    <row r="186" spans="1:13" x14ac:dyDescent="0.2">
      <c r="A186">
        <v>5007</v>
      </c>
      <c r="B186">
        <v>830003</v>
      </c>
      <c r="C186" t="s">
        <v>190</v>
      </c>
      <c r="D186">
        <v>2</v>
      </c>
      <c r="E186" t="s">
        <v>1</v>
      </c>
      <c r="F186" t="s">
        <v>209</v>
      </c>
      <c r="G186" t="s">
        <v>210</v>
      </c>
      <c r="H186">
        <v>1</v>
      </c>
      <c r="I186">
        <v>2095</v>
      </c>
      <c r="J186">
        <v>300</v>
      </c>
      <c r="K186">
        <v>103706</v>
      </c>
      <c r="L186">
        <f t="shared" si="2"/>
        <v>31111800</v>
      </c>
      <c r="M186" t="s">
        <v>4</v>
      </c>
    </row>
    <row r="187" spans="1:13" x14ac:dyDescent="0.2">
      <c r="A187">
        <v>5060</v>
      </c>
      <c r="B187">
        <v>830003</v>
      </c>
      <c r="C187" t="s">
        <v>190</v>
      </c>
      <c r="D187">
        <v>2</v>
      </c>
      <c r="E187" t="s">
        <v>1</v>
      </c>
      <c r="F187" t="s">
        <v>211</v>
      </c>
      <c r="G187" t="s">
        <v>212</v>
      </c>
      <c r="H187">
        <v>1</v>
      </c>
      <c r="I187">
        <v>2095</v>
      </c>
      <c r="J187">
        <v>15</v>
      </c>
      <c r="K187">
        <v>19230</v>
      </c>
      <c r="L187">
        <f t="shared" si="2"/>
        <v>288450</v>
      </c>
      <c r="M187" t="s">
        <v>4</v>
      </c>
    </row>
    <row r="188" spans="1:13" x14ac:dyDescent="0.2">
      <c r="A188">
        <v>5015</v>
      </c>
      <c r="B188">
        <v>830003</v>
      </c>
      <c r="C188" t="s">
        <v>190</v>
      </c>
      <c r="D188">
        <v>2</v>
      </c>
      <c r="E188" t="s">
        <v>1</v>
      </c>
      <c r="F188" t="s">
        <v>167</v>
      </c>
      <c r="G188" t="s">
        <v>168</v>
      </c>
      <c r="H188">
        <v>1</v>
      </c>
      <c r="I188">
        <v>2095</v>
      </c>
      <c r="J188">
        <v>50</v>
      </c>
      <c r="K188">
        <v>6354</v>
      </c>
      <c r="L188">
        <f t="shared" si="2"/>
        <v>317700</v>
      </c>
      <c r="M188" t="s">
        <v>4</v>
      </c>
    </row>
    <row r="189" spans="1:13" x14ac:dyDescent="0.2">
      <c r="A189">
        <v>5085</v>
      </c>
      <c r="B189">
        <v>830003</v>
      </c>
      <c r="C189" t="s">
        <v>190</v>
      </c>
      <c r="D189">
        <v>2</v>
      </c>
      <c r="E189" t="s">
        <v>1</v>
      </c>
      <c r="F189" t="s">
        <v>213</v>
      </c>
      <c r="G189" t="s">
        <v>214</v>
      </c>
      <c r="H189">
        <v>1</v>
      </c>
      <c r="I189">
        <v>2095</v>
      </c>
      <c r="J189">
        <v>25</v>
      </c>
      <c r="K189">
        <v>209</v>
      </c>
      <c r="L189">
        <f t="shared" si="2"/>
        <v>5225</v>
      </c>
      <c r="M189" t="s">
        <v>4</v>
      </c>
    </row>
    <row r="190" spans="1:13" x14ac:dyDescent="0.2">
      <c r="A190">
        <v>5027</v>
      </c>
      <c r="B190">
        <v>830003</v>
      </c>
      <c r="C190" t="s">
        <v>190</v>
      </c>
      <c r="D190">
        <v>2</v>
      </c>
      <c r="E190" t="s">
        <v>1</v>
      </c>
      <c r="F190" t="s">
        <v>215</v>
      </c>
      <c r="G190" t="s">
        <v>216</v>
      </c>
      <c r="H190">
        <v>1</v>
      </c>
      <c r="I190">
        <v>2095</v>
      </c>
      <c r="J190">
        <v>24</v>
      </c>
      <c r="K190">
        <v>1883</v>
      </c>
      <c r="L190">
        <f t="shared" si="2"/>
        <v>45192</v>
      </c>
      <c r="M190" t="s">
        <v>4</v>
      </c>
    </row>
    <row r="191" spans="1:13" x14ac:dyDescent="0.2">
      <c r="A191">
        <v>5022</v>
      </c>
      <c r="B191">
        <v>830003</v>
      </c>
      <c r="C191" t="s">
        <v>190</v>
      </c>
      <c r="D191">
        <v>7</v>
      </c>
      <c r="E191" t="s">
        <v>9</v>
      </c>
      <c r="F191" t="s">
        <v>217</v>
      </c>
      <c r="G191" t="s">
        <v>218</v>
      </c>
      <c r="H191">
        <v>1</v>
      </c>
      <c r="I191">
        <v>2095</v>
      </c>
      <c r="J191">
        <v>4</v>
      </c>
      <c r="K191">
        <v>2110</v>
      </c>
      <c r="L191">
        <f t="shared" si="2"/>
        <v>8440</v>
      </c>
      <c r="M191" t="s">
        <v>4</v>
      </c>
    </row>
    <row r="192" spans="1:13" x14ac:dyDescent="0.2">
      <c r="A192">
        <v>5050</v>
      </c>
      <c r="B192">
        <v>830003</v>
      </c>
      <c r="C192" t="s">
        <v>190</v>
      </c>
      <c r="D192">
        <v>7</v>
      </c>
      <c r="E192" t="s">
        <v>9</v>
      </c>
      <c r="F192" t="s">
        <v>10</v>
      </c>
      <c r="G192" t="s">
        <v>11</v>
      </c>
      <c r="H192">
        <v>1</v>
      </c>
      <c r="I192">
        <v>2095</v>
      </c>
      <c r="J192">
        <v>10</v>
      </c>
      <c r="K192">
        <v>13718</v>
      </c>
      <c r="L192">
        <f t="shared" si="2"/>
        <v>137180</v>
      </c>
      <c r="M192" t="s">
        <v>4</v>
      </c>
    </row>
    <row r="193" spans="1:13" x14ac:dyDescent="0.2">
      <c r="A193">
        <v>5072</v>
      </c>
      <c r="B193">
        <v>830003</v>
      </c>
      <c r="C193" t="s">
        <v>190</v>
      </c>
      <c r="D193">
        <v>7</v>
      </c>
      <c r="E193" t="s">
        <v>9</v>
      </c>
      <c r="F193" t="s">
        <v>68</v>
      </c>
      <c r="G193" t="s">
        <v>69</v>
      </c>
      <c r="H193">
        <v>1</v>
      </c>
      <c r="I193">
        <v>2095</v>
      </c>
      <c r="J193">
        <v>210</v>
      </c>
      <c r="K193">
        <v>8375</v>
      </c>
      <c r="L193">
        <f t="shared" si="2"/>
        <v>1758750</v>
      </c>
      <c r="M193" t="s">
        <v>4</v>
      </c>
    </row>
    <row r="194" spans="1:13" x14ac:dyDescent="0.2">
      <c r="A194">
        <v>5033</v>
      </c>
      <c r="B194">
        <v>830003</v>
      </c>
      <c r="C194" t="s">
        <v>190</v>
      </c>
      <c r="D194">
        <v>7</v>
      </c>
      <c r="E194" t="s">
        <v>9</v>
      </c>
      <c r="F194" t="s">
        <v>219</v>
      </c>
      <c r="G194" t="s">
        <v>220</v>
      </c>
      <c r="H194">
        <v>1</v>
      </c>
      <c r="I194">
        <v>2095</v>
      </c>
      <c r="J194">
        <v>100</v>
      </c>
      <c r="K194">
        <v>13219</v>
      </c>
      <c r="L194">
        <f t="shared" si="2"/>
        <v>1321900</v>
      </c>
      <c r="M194" t="s">
        <v>4</v>
      </c>
    </row>
    <row r="195" spans="1:13" x14ac:dyDescent="0.2">
      <c r="A195">
        <v>5022</v>
      </c>
      <c r="B195">
        <v>2095</v>
      </c>
      <c r="C195" t="s">
        <v>190</v>
      </c>
      <c r="D195">
        <v>28</v>
      </c>
      <c r="E195" t="s">
        <v>1940</v>
      </c>
      <c r="F195" t="s">
        <v>217</v>
      </c>
      <c r="G195" t="s">
        <v>218</v>
      </c>
      <c r="H195">
        <v>1</v>
      </c>
      <c r="I195">
        <v>2095</v>
      </c>
      <c r="J195">
        <v>4</v>
      </c>
      <c r="K195">
        <v>2110</v>
      </c>
      <c r="L195">
        <f t="shared" ref="L195:L258" si="3">J195*K195</f>
        <v>8440</v>
      </c>
      <c r="M195" t="s">
        <v>4</v>
      </c>
    </row>
    <row r="196" spans="1:13" x14ac:dyDescent="0.2">
      <c r="A196">
        <v>5060</v>
      </c>
      <c r="B196">
        <v>2095</v>
      </c>
      <c r="C196" t="s">
        <v>190</v>
      </c>
      <c r="D196">
        <v>28</v>
      </c>
      <c r="E196" t="s">
        <v>1940</v>
      </c>
      <c r="F196" t="s">
        <v>211</v>
      </c>
      <c r="G196" t="s">
        <v>212</v>
      </c>
      <c r="H196">
        <v>1</v>
      </c>
      <c r="I196">
        <v>2095</v>
      </c>
      <c r="J196">
        <v>15</v>
      </c>
      <c r="K196">
        <v>19230</v>
      </c>
      <c r="L196">
        <f t="shared" si="3"/>
        <v>288450</v>
      </c>
      <c r="M196" t="s">
        <v>4</v>
      </c>
    </row>
    <row r="197" spans="1:13" x14ac:dyDescent="0.2">
      <c r="A197">
        <v>5015</v>
      </c>
      <c r="B197">
        <v>2095</v>
      </c>
      <c r="C197" t="s">
        <v>190</v>
      </c>
      <c r="D197">
        <v>28</v>
      </c>
      <c r="E197" t="s">
        <v>1940</v>
      </c>
      <c r="F197" t="s">
        <v>167</v>
      </c>
      <c r="G197" t="s">
        <v>168</v>
      </c>
      <c r="H197">
        <v>1</v>
      </c>
      <c r="I197">
        <v>2095</v>
      </c>
      <c r="J197">
        <v>50</v>
      </c>
      <c r="K197">
        <v>6354</v>
      </c>
      <c r="L197">
        <f t="shared" si="3"/>
        <v>317700</v>
      </c>
      <c r="M197" t="s">
        <v>4</v>
      </c>
    </row>
    <row r="198" spans="1:13" x14ac:dyDescent="0.2">
      <c r="A198">
        <v>5050</v>
      </c>
      <c r="B198">
        <v>2095</v>
      </c>
      <c r="C198" t="s">
        <v>190</v>
      </c>
      <c r="D198">
        <v>39</v>
      </c>
      <c r="E198" t="s">
        <v>14</v>
      </c>
      <c r="F198" t="s">
        <v>10</v>
      </c>
      <c r="G198" t="s">
        <v>11</v>
      </c>
      <c r="H198">
        <v>1</v>
      </c>
      <c r="I198">
        <v>2095</v>
      </c>
      <c r="J198">
        <v>10</v>
      </c>
      <c r="K198">
        <v>13718</v>
      </c>
      <c r="L198">
        <f t="shared" si="3"/>
        <v>137180</v>
      </c>
      <c r="M198" t="s">
        <v>4</v>
      </c>
    </row>
    <row r="199" spans="1:13" x14ac:dyDescent="0.2">
      <c r="A199">
        <v>5099</v>
      </c>
      <c r="B199">
        <v>2095</v>
      </c>
      <c r="C199" t="s">
        <v>190</v>
      </c>
      <c r="D199">
        <v>39</v>
      </c>
      <c r="E199" t="s">
        <v>14</v>
      </c>
      <c r="F199" t="s">
        <v>221</v>
      </c>
      <c r="G199" t="s">
        <v>222</v>
      </c>
      <c r="H199">
        <v>1</v>
      </c>
      <c r="I199">
        <v>2095</v>
      </c>
      <c r="J199">
        <v>200</v>
      </c>
      <c r="K199">
        <v>63252</v>
      </c>
      <c r="L199">
        <f t="shared" si="3"/>
        <v>12650400</v>
      </c>
      <c r="M199" t="s">
        <v>4</v>
      </c>
    </row>
    <row r="200" spans="1:13" x14ac:dyDescent="0.2">
      <c r="A200">
        <v>5050</v>
      </c>
      <c r="B200">
        <v>2095</v>
      </c>
      <c r="C200" t="s">
        <v>190</v>
      </c>
      <c r="D200">
        <v>39</v>
      </c>
      <c r="E200" t="s">
        <v>14</v>
      </c>
      <c r="F200" t="s">
        <v>205</v>
      </c>
      <c r="G200" t="s">
        <v>206</v>
      </c>
      <c r="H200">
        <v>1</v>
      </c>
      <c r="I200">
        <v>2095</v>
      </c>
      <c r="J200">
        <v>1</v>
      </c>
      <c r="K200">
        <v>73409</v>
      </c>
      <c r="L200">
        <f t="shared" si="3"/>
        <v>73409</v>
      </c>
      <c r="M200" t="s">
        <v>4</v>
      </c>
    </row>
    <row r="201" spans="1:13" x14ac:dyDescent="0.2">
      <c r="A201">
        <v>5007</v>
      </c>
      <c r="B201">
        <v>2095</v>
      </c>
      <c r="C201" t="s">
        <v>190</v>
      </c>
      <c r="D201">
        <v>39</v>
      </c>
      <c r="E201" t="s">
        <v>14</v>
      </c>
      <c r="F201" t="s">
        <v>207</v>
      </c>
      <c r="G201" t="s">
        <v>208</v>
      </c>
      <c r="H201">
        <v>1</v>
      </c>
      <c r="I201">
        <v>2095</v>
      </c>
      <c r="J201">
        <v>200</v>
      </c>
      <c r="K201">
        <v>53102</v>
      </c>
      <c r="L201">
        <f t="shared" si="3"/>
        <v>10620400</v>
      </c>
      <c r="M201" t="s">
        <v>4</v>
      </c>
    </row>
    <row r="202" spans="1:13" x14ac:dyDescent="0.2">
      <c r="A202">
        <v>5007</v>
      </c>
      <c r="B202">
        <v>2095</v>
      </c>
      <c r="C202" t="s">
        <v>190</v>
      </c>
      <c r="D202">
        <v>39</v>
      </c>
      <c r="E202" t="s">
        <v>14</v>
      </c>
      <c r="F202" t="s">
        <v>209</v>
      </c>
      <c r="G202" t="s">
        <v>210</v>
      </c>
      <c r="H202">
        <v>1</v>
      </c>
      <c r="I202">
        <v>2095</v>
      </c>
      <c r="J202">
        <v>300</v>
      </c>
      <c r="K202">
        <v>103706</v>
      </c>
      <c r="L202">
        <f t="shared" si="3"/>
        <v>31111800</v>
      </c>
      <c r="M202" t="s">
        <v>4</v>
      </c>
    </row>
    <row r="203" spans="1:13" x14ac:dyDescent="0.2">
      <c r="A203">
        <v>5033</v>
      </c>
      <c r="B203">
        <v>2095</v>
      </c>
      <c r="C203" t="s">
        <v>190</v>
      </c>
      <c r="D203">
        <v>39</v>
      </c>
      <c r="E203" t="s">
        <v>14</v>
      </c>
      <c r="F203" t="s">
        <v>16</v>
      </c>
      <c r="G203" t="s">
        <v>17</v>
      </c>
      <c r="H203">
        <v>1</v>
      </c>
      <c r="I203">
        <v>2095</v>
      </c>
      <c r="J203">
        <v>395</v>
      </c>
      <c r="K203">
        <v>8661</v>
      </c>
      <c r="L203">
        <f t="shared" si="3"/>
        <v>3421095</v>
      </c>
      <c r="M203" t="s">
        <v>4</v>
      </c>
    </row>
    <row r="204" spans="1:13" x14ac:dyDescent="0.2">
      <c r="A204">
        <v>5033</v>
      </c>
      <c r="B204">
        <v>2095</v>
      </c>
      <c r="C204" t="s">
        <v>190</v>
      </c>
      <c r="D204">
        <v>39</v>
      </c>
      <c r="E204" t="s">
        <v>14</v>
      </c>
      <c r="F204" t="s">
        <v>223</v>
      </c>
      <c r="G204" t="s">
        <v>224</v>
      </c>
      <c r="H204">
        <v>1</v>
      </c>
      <c r="I204">
        <v>2095</v>
      </c>
      <c r="J204">
        <v>290</v>
      </c>
      <c r="K204">
        <v>11797</v>
      </c>
      <c r="L204">
        <f t="shared" si="3"/>
        <v>3421130</v>
      </c>
      <c r="M204" t="s">
        <v>4</v>
      </c>
    </row>
    <row r="205" spans="1:13" x14ac:dyDescent="0.2">
      <c r="A205">
        <v>5060</v>
      </c>
      <c r="B205">
        <v>2095</v>
      </c>
      <c r="C205" t="s">
        <v>190</v>
      </c>
      <c r="D205">
        <v>39</v>
      </c>
      <c r="E205" t="s">
        <v>14</v>
      </c>
      <c r="F205" t="s">
        <v>211</v>
      </c>
      <c r="G205" t="s">
        <v>212</v>
      </c>
      <c r="H205">
        <v>1</v>
      </c>
      <c r="I205">
        <v>2095</v>
      </c>
      <c r="J205">
        <v>45</v>
      </c>
      <c r="K205">
        <v>37316</v>
      </c>
      <c r="L205">
        <f t="shared" si="3"/>
        <v>1679220</v>
      </c>
      <c r="M205" t="s">
        <v>4</v>
      </c>
    </row>
    <row r="206" spans="1:13" x14ac:dyDescent="0.2">
      <c r="A206">
        <v>5006</v>
      </c>
      <c r="B206">
        <v>2095</v>
      </c>
      <c r="C206" t="s">
        <v>190</v>
      </c>
      <c r="D206">
        <v>39</v>
      </c>
      <c r="E206" t="s">
        <v>14</v>
      </c>
      <c r="F206" t="s">
        <v>88</v>
      </c>
      <c r="G206" t="s">
        <v>89</v>
      </c>
      <c r="H206">
        <v>1</v>
      </c>
      <c r="I206">
        <v>2095</v>
      </c>
      <c r="J206">
        <v>96</v>
      </c>
      <c r="K206">
        <v>30009</v>
      </c>
      <c r="L206">
        <f t="shared" si="3"/>
        <v>2880864</v>
      </c>
      <c r="M206" t="s">
        <v>4</v>
      </c>
    </row>
    <row r="207" spans="1:13" x14ac:dyDescent="0.2">
      <c r="A207">
        <v>5033</v>
      </c>
      <c r="B207">
        <v>2095</v>
      </c>
      <c r="C207" t="s">
        <v>190</v>
      </c>
      <c r="D207">
        <v>39</v>
      </c>
      <c r="E207" t="s">
        <v>14</v>
      </c>
      <c r="F207" t="s">
        <v>219</v>
      </c>
      <c r="G207" t="s">
        <v>220</v>
      </c>
      <c r="H207">
        <v>1</v>
      </c>
      <c r="I207">
        <v>2095</v>
      </c>
      <c r="J207">
        <v>300</v>
      </c>
      <c r="K207">
        <v>13219</v>
      </c>
      <c r="L207">
        <f t="shared" si="3"/>
        <v>3965700</v>
      </c>
      <c r="M207" t="s">
        <v>4</v>
      </c>
    </row>
    <row r="208" spans="1:13" x14ac:dyDescent="0.2">
      <c r="A208">
        <v>5013</v>
      </c>
      <c r="B208">
        <v>2095</v>
      </c>
      <c r="C208" t="s">
        <v>190</v>
      </c>
      <c r="D208">
        <v>39</v>
      </c>
      <c r="E208" t="s">
        <v>14</v>
      </c>
      <c r="F208" t="s">
        <v>50</v>
      </c>
      <c r="G208" t="s">
        <v>51</v>
      </c>
      <c r="H208">
        <v>1</v>
      </c>
      <c r="I208">
        <v>2095</v>
      </c>
      <c r="J208">
        <v>830</v>
      </c>
      <c r="K208">
        <v>14756</v>
      </c>
      <c r="L208">
        <f t="shared" si="3"/>
        <v>12247480</v>
      </c>
      <c r="M208" t="s">
        <v>4</v>
      </c>
    </row>
    <row r="209" spans="1:13" x14ac:dyDescent="0.2">
      <c r="A209">
        <v>5085</v>
      </c>
      <c r="B209">
        <v>2095</v>
      </c>
      <c r="C209" t="s">
        <v>190</v>
      </c>
      <c r="D209">
        <v>39</v>
      </c>
      <c r="E209" t="s">
        <v>14</v>
      </c>
      <c r="F209" t="s">
        <v>213</v>
      </c>
      <c r="G209" t="s">
        <v>214</v>
      </c>
      <c r="H209">
        <v>1</v>
      </c>
      <c r="I209">
        <v>2095</v>
      </c>
      <c r="J209">
        <v>25</v>
      </c>
      <c r="K209">
        <v>209</v>
      </c>
      <c r="L209">
        <f t="shared" si="3"/>
        <v>5225</v>
      </c>
      <c r="M209" t="s">
        <v>4</v>
      </c>
    </row>
    <row r="210" spans="1:13" x14ac:dyDescent="0.2">
      <c r="A210">
        <v>5027</v>
      </c>
      <c r="B210">
        <v>2095</v>
      </c>
      <c r="C210" t="s">
        <v>190</v>
      </c>
      <c r="D210">
        <v>39</v>
      </c>
      <c r="E210" t="s">
        <v>14</v>
      </c>
      <c r="F210" t="s">
        <v>215</v>
      </c>
      <c r="G210" t="s">
        <v>216</v>
      </c>
      <c r="H210">
        <v>1</v>
      </c>
      <c r="I210">
        <v>2095</v>
      </c>
      <c r="J210">
        <v>24</v>
      </c>
      <c r="K210">
        <v>1883</v>
      </c>
      <c r="L210">
        <f t="shared" si="3"/>
        <v>45192</v>
      </c>
      <c r="M210" t="s">
        <v>4</v>
      </c>
    </row>
    <row r="211" spans="1:13" x14ac:dyDescent="0.2">
      <c r="A211">
        <v>5050</v>
      </c>
      <c r="B211">
        <v>830003</v>
      </c>
      <c r="C211" t="s">
        <v>225</v>
      </c>
      <c r="D211">
        <v>2</v>
      </c>
      <c r="E211" t="s">
        <v>1</v>
      </c>
      <c r="F211" t="s">
        <v>28</v>
      </c>
      <c r="G211" t="s">
        <v>29</v>
      </c>
      <c r="H211">
        <v>1</v>
      </c>
      <c r="I211">
        <v>2095</v>
      </c>
      <c r="J211">
        <v>32</v>
      </c>
      <c r="K211">
        <v>94028</v>
      </c>
      <c r="L211">
        <f t="shared" si="3"/>
        <v>3008896</v>
      </c>
      <c r="M211" t="s">
        <v>4</v>
      </c>
    </row>
    <row r="212" spans="1:13" x14ac:dyDescent="0.2">
      <c r="A212">
        <v>5033</v>
      </c>
      <c r="B212">
        <v>830003</v>
      </c>
      <c r="C212" t="s">
        <v>225</v>
      </c>
      <c r="D212">
        <v>2</v>
      </c>
      <c r="E212" t="s">
        <v>1</v>
      </c>
      <c r="F212" t="s">
        <v>142</v>
      </c>
      <c r="G212" t="s">
        <v>143</v>
      </c>
      <c r="H212">
        <v>1</v>
      </c>
      <c r="I212">
        <v>2095</v>
      </c>
      <c r="J212">
        <v>600</v>
      </c>
      <c r="K212">
        <v>620</v>
      </c>
      <c r="L212">
        <f t="shared" si="3"/>
        <v>372000</v>
      </c>
      <c r="M212" t="s">
        <v>4</v>
      </c>
    </row>
    <row r="213" spans="1:13" x14ac:dyDescent="0.2">
      <c r="A213">
        <v>5033</v>
      </c>
      <c r="B213">
        <v>830003</v>
      </c>
      <c r="C213" t="s">
        <v>225</v>
      </c>
      <c r="D213">
        <v>2</v>
      </c>
      <c r="E213" t="s">
        <v>1</v>
      </c>
      <c r="F213" t="s">
        <v>142</v>
      </c>
      <c r="G213" t="s">
        <v>143</v>
      </c>
      <c r="H213">
        <v>1</v>
      </c>
      <c r="I213">
        <v>2095</v>
      </c>
      <c r="J213">
        <v>400</v>
      </c>
      <c r="K213">
        <v>620</v>
      </c>
      <c r="L213">
        <f t="shared" si="3"/>
        <v>248000</v>
      </c>
      <c r="M213" t="s">
        <v>4</v>
      </c>
    </row>
    <row r="214" spans="1:13" x14ac:dyDescent="0.2">
      <c r="A214">
        <v>5006</v>
      </c>
      <c r="B214">
        <v>830003</v>
      </c>
      <c r="C214" t="s">
        <v>225</v>
      </c>
      <c r="D214">
        <v>2</v>
      </c>
      <c r="E214" t="s">
        <v>1</v>
      </c>
      <c r="F214" t="s">
        <v>88</v>
      </c>
      <c r="G214" t="s">
        <v>89</v>
      </c>
      <c r="H214">
        <v>1</v>
      </c>
      <c r="I214">
        <v>2095</v>
      </c>
      <c r="J214">
        <v>48</v>
      </c>
      <c r="K214">
        <v>30009</v>
      </c>
      <c r="L214">
        <f t="shared" si="3"/>
        <v>1440432</v>
      </c>
      <c r="M214" t="s">
        <v>4</v>
      </c>
    </row>
    <row r="215" spans="1:13" x14ac:dyDescent="0.2">
      <c r="A215">
        <v>5013</v>
      </c>
      <c r="B215">
        <v>830003</v>
      </c>
      <c r="C215" t="s">
        <v>225</v>
      </c>
      <c r="D215">
        <v>2</v>
      </c>
      <c r="E215" t="s">
        <v>1</v>
      </c>
      <c r="F215" t="s">
        <v>50</v>
      </c>
      <c r="G215" t="s">
        <v>51</v>
      </c>
      <c r="H215">
        <v>1</v>
      </c>
      <c r="I215">
        <v>2095</v>
      </c>
      <c r="J215">
        <v>330</v>
      </c>
      <c r="K215">
        <v>14756</v>
      </c>
      <c r="L215">
        <f t="shared" si="3"/>
        <v>4869480</v>
      </c>
      <c r="M215" t="s">
        <v>4</v>
      </c>
    </row>
    <row r="216" spans="1:13" x14ac:dyDescent="0.2">
      <c r="A216">
        <v>5050</v>
      </c>
      <c r="B216">
        <v>830003</v>
      </c>
      <c r="C216" t="s">
        <v>225</v>
      </c>
      <c r="D216">
        <v>2</v>
      </c>
      <c r="E216" t="s">
        <v>1</v>
      </c>
      <c r="F216" t="s">
        <v>28</v>
      </c>
      <c r="G216" t="s">
        <v>29</v>
      </c>
      <c r="H216">
        <v>1</v>
      </c>
      <c r="I216">
        <v>2095</v>
      </c>
      <c r="J216">
        <v>24</v>
      </c>
      <c r="K216">
        <v>94028</v>
      </c>
      <c r="L216">
        <f t="shared" si="3"/>
        <v>2256672</v>
      </c>
      <c r="M216" t="s">
        <v>4</v>
      </c>
    </row>
    <row r="217" spans="1:13" x14ac:dyDescent="0.2">
      <c r="A217">
        <v>5050</v>
      </c>
      <c r="B217">
        <v>830003</v>
      </c>
      <c r="C217" t="s">
        <v>225</v>
      </c>
      <c r="D217">
        <v>2</v>
      </c>
      <c r="E217" t="s">
        <v>1</v>
      </c>
      <c r="F217" t="s">
        <v>114</v>
      </c>
      <c r="G217" t="s">
        <v>115</v>
      </c>
      <c r="H217">
        <v>1</v>
      </c>
      <c r="I217">
        <v>2095</v>
      </c>
      <c r="J217">
        <v>24</v>
      </c>
      <c r="K217">
        <v>93259</v>
      </c>
      <c r="L217">
        <f t="shared" si="3"/>
        <v>2238216</v>
      </c>
      <c r="M217" t="s">
        <v>4</v>
      </c>
    </row>
    <row r="218" spans="1:13" x14ac:dyDescent="0.2">
      <c r="A218">
        <v>5007</v>
      </c>
      <c r="B218">
        <v>830003</v>
      </c>
      <c r="C218" t="s">
        <v>225</v>
      </c>
      <c r="D218">
        <v>2</v>
      </c>
      <c r="E218" t="s">
        <v>1</v>
      </c>
      <c r="F218" t="s">
        <v>226</v>
      </c>
      <c r="G218" t="s">
        <v>227</v>
      </c>
      <c r="H218">
        <v>1</v>
      </c>
      <c r="I218">
        <v>2095</v>
      </c>
      <c r="J218">
        <v>96</v>
      </c>
      <c r="K218">
        <v>5550</v>
      </c>
      <c r="L218">
        <f t="shared" si="3"/>
        <v>532800</v>
      </c>
      <c r="M218" t="s">
        <v>4</v>
      </c>
    </row>
    <row r="219" spans="1:13" x14ac:dyDescent="0.2">
      <c r="A219">
        <v>5007</v>
      </c>
      <c r="B219">
        <v>830003</v>
      </c>
      <c r="C219" t="s">
        <v>225</v>
      </c>
      <c r="D219">
        <v>2</v>
      </c>
      <c r="E219" t="s">
        <v>1</v>
      </c>
      <c r="F219" t="s">
        <v>228</v>
      </c>
      <c r="G219" t="s">
        <v>229</v>
      </c>
      <c r="H219">
        <v>1</v>
      </c>
      <c r="I219">
        <v>2095</v>
      </c>
      <c r="J219">
        <v>120</v>
      </c>
      <c r="K219">
        <v>22733</v>
      </c>
      <c r="L219">
        <f t="shared" si="3"/>
        <v>2727960</v>
      </c>
      <c r="M219" t="s">
        <v>4</v>
      </c>
    </row>
    <row r="220" spans="1:13" x14ac:dyDescent="0.2">
      <c r="A220">
        <v>5047</v>
      </c>
      <c r="B220">
        <v>830003</v>
      </c>
      <c r="C220" t="s">
        <v>225</v>
      </c>
      <c r="D220">
        <v>2</v>
      </c>
      <c r="E220" t="s">
        <v>1</v>
      </c>
      <c r="F220" t="s">
        <v>160</v>
      </c>
      <c r="G220" t="s">
        <v>161</v>
      </c>
      <c r="H220">
        <v>1</v>
      </c>
      <c r="I220">
        <v>2095</v>
      </c>
      <c r="J220">
        <v>1</v>
      </c>
      <c r="K220">
        <v>104189</v>
      </c>
      <c r="L220">
        <f t="shared" si="3"/>
        <v>104189</v>
      </c>
      <c r="M220" t="s">
        <v>4</v>
      </c>
    </row>
    <row r="221" spans="1:13" x14ac:dyDescent="0.2">
      <c r="A221">
        <v>5050</v>
      </c>
      <c r="B221">
        <v>830003</v>
      </c>
      <c r="C221" t="s">
        <v>225</v>
      </c>
      <c r="D221">
        <v>2</v>
      </c>
      <c r="E221" t="s">
        <v>1</v>
      </c>
      <c r="F221" t="s">
        <v>28</v>
      </c>
      <c r="G221" t="s">
        <v>29</v>
      </c>
      <c r="H221">
        <v>1</v>
      </c>
      <c r="I221">
        <v>2095</v>
      </c>
      <c r="J221">
        <v>24</v>
      </c>
      <c r="K221">
        <v>94028</v>
      </c>
      <c r="L221">
        <f t="shared" si="3"/>
        <v>2256672</v>
      </c>
      <c r="M221" t="s">
        <v>4</v>
      </c>
    </row>
    <row r="222" spans="1:13" x14ac:dyDescent="0.2">
      <c r="A222">
        <v>5050</v>
      </c>
      <c r="B222">
        <v>830003</v>
      </c>
      <c r="C222" t="s">
        <v>225</v>
      </c>
      <c r="D222">
        <v>2</v>
      </c>
      <c r="E222" t="s">
        <v>1</v>
      </c>
      <c r="F222" t="s">
        <v>38</v>
      </c>
      <c r="G222" t="s">
        <v>39</v>
      </c>
      <c r="H222">
        <v>1</v>
      </c>
      <c r="I222">
        <v>2095</v>
      </c>
      <c r="J222">
        <v>24</v>
      </c>
      <c r="K222">
        <v>55715</v>
      </c>
      <c r="L222">
        <f t="shared" si="3"/>
        <v>1337160</v>
      </c>
      <c r="M222" t="s">
        <v>4</v>
      </c>
    </row>
    <row r="223" spans="1:13" x14ac:dyDescent="0.2">
      <c r="A223">
        <v>5050</v>
      </c>
      <c r="B223">
        <v>830003</v>
      </c>
      <c r="C223" t="s">
        <v>225</v>
      </c>
      <c r="D223">
        <v>2</v>
      </c>
      <c r="E223" t="s">
        <v>1</v>
      </c>
      <c r="F223" t="s">
        <v>144</v>
      </c>
      <c r="G223" t="s">
        <v>145</v>
      </c>
      <c r="H223">
        <v>1</v>
      </c>
      <c r="I223">
        <v>2095</v>
      </c>
      <c r="J223">
        <v>16</v>
      </c>
      <c r="K223">
        <v>74020</v>
      </c>
      <c r="L223">
        <f t="shared" si="3"/>
        <v>1184320</v>
      </c>
      <c r="M223" t="s">
        <v>4</v>
      </c>
    </row>
    <row r="224" spans="1:13" x14ac:dyDescent="0.2">
      <c r="A224">
        <v>5060</v>
      </c>
      <c r="B224">
        <v>830003</v>
      </c>
      <c r="C224" t="s">
        <v>225</v>
      </c>
      <c r="D224">
        <v>2</v>
      </c>
      <c r="E224" t="s">
        <v>1</v>
      </c>
      <c r="F224" t="s">
        <v>230</v>
      </c>
      <c r="G224" t="s">
        <v>231</v>
      </c>
      <c r="H224">
        <v>1</v>
      </c>
      <c r="I224">
        <v>2095</v>
      </c>
      <c r="J224">
        <v>80</v>
      </c>
      <c r="K224">
        <v>3395</v>
      </c>
      <c r="L224">
        <f t="shared" si="3"/>
        <v>271600</v>
      </c>
      <c r="M224" t="s">
        <v>4</v>
      </c>
    </row>
    <row r="225" spans="1:13" x14ac:dyDescent="0.2">
      <c r="A225">
        <v>5092</v>
      </c>
      <c r="B225">
        <v>830003</v>
      </c>
      <c r="C225" t="s">
        <v>225</v>
      </c>
      <c r="D225">
        <v>2</v>
      </c>
      <c r="E225" t="s">
        <v>1</v>
      </c>
      <c r="F225" t="s">
        <v>62</v>
      </c>
      <c r="G225" t="s">
        <v>63</v>
      </c>
      <c r="H225">
        <v>1</v>
      </c>
      <c r="I225">
        <v>2095</v>
      </c>
      <c r="J225">
        <v>1200</v>
      </c>
      <c r="K225">
        <v>3290</v>
      </c>
      <c r="L225">
        <f t="shared" si="3"/>
        <v>3948000</v>
      </c>
      <c r="M225" t="s">
        <v>4</v>
      </c>
    </row>
    <row r="226" spans="1:13" x14ac:dyDescent="0.2">
      <c r="A226">
        <v>5092</v>
      </c>
      <c r="B226">
        <v>830003</v>
      </c>
      <c r="C226" t="s">
        <v>225</v>
      </c>
      <c r="D226">
        <v>2</v>
      </c>
      <c r="E226" t="s">
        <v>1</v>
      </c>
      <c r="F226" t="s">
        <v>120</v>
      </c>
      <c r="G226" t="s">
        <v>121</v>
      </c>
      <c r="H226">
        <v>1</v>
      </c>
      <c r="I226">
        <v>2095</v>
      </c>
      <c r="J226">
        <v>200</v>
      </c>
      <c r="K226">
        <v>4804</v>
      </c>
      <c r="L226">
        <f t="shared" si="3"/>
        <v>960800</v>
      </c>
      <c r="M226" t="s">
        <v>4</v>
      </c>
    </row>
    <row r="227" spans="1:13" x14ac:dyDescent="0.2">
      <c r="A227">
        <v>5007</v>
      </c>
      <c r="B227">
        <v>830003</v>
      </c>
      <c r="C227" t="s">
        <v>225</v>
      </c>
      <c r="D227">
        <v>2</v>
      </c>
      <c r="E227" t="s">
        <v>1</v>
      </c>
      <c r="F227" t="s">
        <v>32</v>
      </c>
      <c r="G227" t="s">
        <v>33</v>
      </c>
      <c r="H227">
        <v>1</v>
      </c>
      <c r="I227">
        <v>2095</v>
      </c>
      <c r="J227">
        <v>168</v>
      </c>
      <c r="K227">
        <v>27992</v>
      </c>
      <c r="L227">
        <f t="shared" si="3"/>
        <v>4702656</v>
      </c>
      <c r="M227" t="s">
        <v>4</v>
      </c>
    </row>
    <row r="228" spans="1:13" x14ac:dyDescent="0.2">
      <c r="A228">
        <v>5050</v>
      </c>
      <c r="B228">
        <v>830003</v>
      </c>
      <c r="C228" t="s">
        <v>225</v>
      </c>
      <c r="D228">
        <v>2</v>
      </c>
      <c r="E228" t="s">
        <v>1</v>
      </c>
      <c r="F228" t="s">
        <v>104</v>
      </c>
      <c r="G228" t="s">
        <v>105</v>
      </c>
      <c r="H228">
        <v>1</v>
      </c>
      <c r="I228">
        <v>2095</v>
      </c>
      <c r="J228">
        <v>30</v>
      </c>
      <c r="K228">
        <v>16500</v>
      </c>
      <c r="L228">
        <f t="shared" si="3"/>
        <v>495000</v>
      </c>
      <c r="M228" t="s">
        <v>4</v>
      </c>
    </row>
    <row r="229" spans="1:13" x14ac:dyDescent="0.2">
      <c r="A229">
        <v>5006</v>
      </c>
      <c r="B229">
        <v>830003</v>
      </c>
      <c r="C229" t="s">
        <v>225</v>
      </c>
      <c r="D229">
        <v>2</v>
      </c>
      <c r="E229" t="s">
        <v>1</v>
      </c>
      <c r="F229" t="s">
        <v>232</v>
      </c>
      <c r="G229" t="s">
        <v>233</v>
      </c>
      <c r="H229">
        <v>1</v>
      </c>
      <c r="I229">
        <v>2095</v>
      </c>
      <c r="J229">
        <v>100</v>
      </c>
      <c r="K229">
        <v>2071</v>
      </c>
      <c r="L229">
        <f t="shared" si="3"/>
        <v>207100</v>
      </c>
      <c r="M229" t="s">
        <v>4</v>
      </c>
    </row>
    <row r="230" spans="1:13" x14ac:dyDescent="0.2">
      <c r="A230">
        <v>5060</v>
      </c>
      <c r="B230">
        <v>830003</v>
      </c>
      <c r="C230" t="s">
        <v>225</v>
      </c>
      <c r="D230">
        <v>2</v>
      </c>
      <c r="E230" t="s">
        <v>1</v>
      </c>
      <c r="F230" t="s">
        <v>211</v>
      </c>
      <c r="G230" t="s">
        <v>212</v>
      </c>
      <c r="H230">
        <v>1</v>
      </c>
      <c r="I230">
        <v>2095</v>
      </c>
      <c r="J230">
        <v>30</v>
      </c>
      <c r="K230">
        <v>37316</v>
      </c>
      <c r="L230">
        <f t="shared" si="3"/>
        <v>1119480</v>
      </c>
      <c r="M230" t="s">
        <v>4</v>
      </c>
    </row>
    <row r="231" spans="1:13" x14ac:dyDescent="0.2">
      <c r="A231">
        <v>5033</v>
      </c>
      <c r="B231">
        <v>830003</v>
      </c>
      <c r="C231" t="s">
        <v>225</v>
      </c>
      <c r="D231">
        <v>2</v>
      </c>
      <c r="E231" t="s">
        <v>1</v>
      </c>
      <c r="F231" t="s">
        <v>234</v>
      </c>
      <c r="G231" t="s">
        <v>235</v>
      </c>
      <c r="H231">
        <v>1</v>
      </c>
      <c r="I231">
        <v>2095</v>
      </c>
      <c r="J231">
        <v>560</v>
      </c>
      <c r="K231">
        <v>1033</v>
      </c>
      <c r="L231">
        <f t="shared" si="3"/>
        <v>578480</v>
      </c>
      <c r="M231" t="s">
        <v>4</v>
      </c>
    </row>
    <row r="232" spans="1:13" x14ac:dyDescent="0.2">
      <c r="A232">
        <v>5022</v>
      </c>
      <c r="B232">
        <v>830003</v>
      </c>
      <c r="C232" t="s">
        <v>225</v>
      </c>
      <c r="D232">
        <v>2</v>
      </c>
      <c r="E232" t="s">
        <v>1</v>
      </c>
      <c r="F232" t="s">
        <v>217</v>
      </c>
      <c r="G232" t="s">
        <v>218</v>
      </c>
      <c r="H232">
        <v>1</v>
      </c>
      <c r="I232">
        <v>2095</v>
      </c>
      <c r="J232">
        <v>2400</v>
      </c>
      <c r="K232">
        <v>3111</v>
      </c>
      <c r="L232">
        <f t="shared" si="3"/>
        <v>7466400</v>
      </c>
      <c r="M232" t="s">
        <v>4</v>
      </c>
    </row>
    <row r="233" spans="1:13" x14ac:dyDescent="0.2">
      <c r="A233">
        <v>5099</v>
      </c>
      <c r="B233">
        <v>830003</v>
      </c>
      <c r="C233" t="s">
        <v>225</v>
      </c>
      <c r="D233">
        <v>2</v>
      </c>
      <c r="E233" t="s">
        <v>1</v>
      </c>
      <c r="F233" t="s">
        <v>221</v>
      </c>
      <c r="G233" t="s">
        <v>222</v>
      </c>
      <c r="H233">
        <v>1</v>
      </c>
      <c r="I233">
        <v>2095</v>
      </c>
      <c r="J233">
        <v>200</v>
      </c>
      <c r="K233">
        <v>63252</v>
      </c>
      <c r="L233">
        <f t="shared" si="3"/>
        <v>12650400</v>
      </c>
      <c r="M233" t="s">
        <v>4</v>
      </c>
    </row>
    <row r="234" spans="1:13" x14ac:dyDescent="0.2">
      <c r="A234">
        <v>5006</v>
      </c>
      <c r="B234">
        <v>830003</v>
      </c>
      <c r="C234" t="s">
        <v>225</v>
      </c>
      <c r="D234">
        <v>2</v>
      </c>
      <c r="E234" t="s">
        <v>1</v>
      </c>
      <c r="F234" t="s">
        <v>26</v>
      </c>
      <c r="G234" t="s">
        <v>27</v>
      </c>
      <c r="H234">
        <v>1</v>
      </c>
      <c r="I234">
        <v>2095</v>
      </c>
      <c r="J234">
        <v>50</v>
      </c>
      <c r="K234">
        <v>2666</v>
      </c>
      <c r="L234">
        <f t="shared" si="3"/>
        <v>133300</v>
      </c>
      <c r="M234" t="s">
        <v>4</v>
      </c>
    </row>
    <row r="235" spans="1:13" x14ac:dyDescent="0.2">
      <c r="A235">
        <v>5033</v>
      </c>
      <c r="B235">
        <v>830003</v>
      </c>
      <c r="C235" t="s">
        <v>225</v>
      </c>
      <c r="D235">
        <v>2</v>
      </c>
      <c r="E235" t="s">
        <v>1</v>
      </c>
      <c r="F235" t="s">
        <v>16</v>
      </c>
      <c r="G235" t="s">
        <v>17</v>
      </c>
      <c r="H235">
        <v>1</v>
      </c>
      <c r="I235">
        <v>2095</v>
      </c>
      <c r="J235">
        <v>220</v>
      </c>
      <c r="K235">
        <v>8661</v>
      </c>
      <c r="L235">
        <f t="shared" si="3"/>
        <v>1905420</v>
      </c>
      <c r="M235" t="s">
        <v>4</v>
      </c>
    </row>
    <row r="236" spans="1:13" x14ac:dyDescent="0.2">
      <c r="A236">
        <v>5072</v>
      </c>
      <c r="B236">
        <v>830003</v>
      </c>
      <c r="C236" t="s">
        <v>225</v>
      </c>
      <c r="D236">
        <v>2</v>
      </c>
      <c r="E236" t="s">
        <v>1</v>
      </c>
      <c r="F236" t="s">
        <v>236</v>
      </c>
      <c r="G236" t="s">
        <v>237</v>
      </c>
      <c r="H236">
        <v>1</v>
      </c>
      <c r="I236">
        <v>2095</v>
      </c>
      <c r="J236">
        <v>30</v>
      </c>
      <c r="K236">
        <v>1082192</v>
      </c>
      <c r="L236">
        <f t="shared" si="3"/>
        <v>32465760</v>
      </c>
      <c r="M236" t="s">
        <v>4</v>
      </c>
    </row>
    <row r="237" spans="1:13" x14ac:dyDescent="0.2">
      <c r="A237">
        <v>5040</v>
      </c>
      <c r="B237">
        <v>830003</v>
      </c>
      <c r="C237" t="s">
        <v>225</v>
      </c>
      <c r="D237">
        <v>2</v>
      </c>
      <c r="E237" t="s">
        <v>1</v>
      </c>
      <c r="F237" t="s">
        <v>238</v>
      </c>
      <c r="G237" t="s">
        <v>239</v>
      </c>
      <c r="H237">
        <v>1</v>
      </c>
      <c r="I237">
        <v>2095</v>
      </c>
      <c r="J237">
        <v>40</v>
      </c>
      <c r="K237">
        <v>4363</v>
      </c>
      <c r="L237">
        <f t="shared" si="3"/>
        <v>174520</v>
      </c>
      <c r="M237" t="s">
        <v>4</v>
      </c>
    </row>
    <row r="238" spans="1:13" x14ac:dyDescent="0.2">
      <c r="A238">
        <v>5060</v>
      </c>
      <c r="B238">
        <v>830003</v>
      </c>
      <c r="C238" t="s">
        <v>225</v>
      </c>
      <c r="D238">
        <v>2</v>
      </c>
      <c r="E238" t="s">
        <v>1</v>
      </c>
      <c r="F238" t="s">
        <v>240</v>
      </c>
      <c r="G238" t="s">
        <v>241</v>
      </c>
      <c r="H238">
        <v>1</v>
      </c>
      <c r="I238">
        <v>2095</v>
      </c>
      <c r="J238">
        <v>20</v>
      </c>
      <c r="K238">
        <v>21269</v>
      </c>
      <c r="L238">
        <f t="shared" si="3"/>
        <v>425380</v>
      </c>
      <c r="M238" t="s">
        <v>4</v>
      </c>
    </row>
    <row r="239" spans="1:13" x14ac:dyDescent="0.2">
      <c r="A239">
        <v>5027</v>
      </c>
      <c r="B239">
        <v>830003</v>
      </c>
      <c r="C239" t="s">
        <v>225</v>
      </c>
      <c r="D239">
        <v>2</v>
      </c>
      <c r="E239" t="s">
        <v>1</v>
      </c>
      <c r="F239" t="s">
        <v>242</v>
      </c>
      <c r="G239" t="s">
        <v>243</v>
      </c>
      <c r="H239">
        <v>1</v>
      </c>
      <c r="I239">
        <v>2095</v>
      </c>
      <c r="J239">
        <v>30</v>
      </c>
      <c r="K239">
        <v>44624</v>
      </c>
      <c r="L239">
        <f t="shared" si="3"/>
        <v>1338720</v>
      </c>
      <c r="M239" t="s">
        <v>4</v>
      </c>
    </row>
    <row r="240" spans="1:13" x14ac:dyDescent="0.2">
      <c r="A240">
        <v>5015</v>
      </c>
      <c r="B240">
        <v>830003</v>
      </c>
      <c r="C240" t="s">
        <v>225</v>
      </c>
      <c r="D240">
        <v>2</v>
      </c>
      <c r="E240" t="s">
        <v>1</v>
      </c>
      <c r="F240" t="s">
        <v>158</v>
      </c>
      <c r="G240" t="s">
        <v>159</v>
      </c>
      <c r="H240">
        <v>1</v>
      </c>
      <c r="I240">
        <v>2095</v>
      </c>
      <c r="J240">
        <v>10</v>
      </c>
      <c r="K240">
        <v>1751</v>
      </c>
      <c r="L240">
        <f t="shared" si="3"/>
        <v>17510</v>
      </c>
      <c r="M240" t="s">
        <v>4</v>
      </c>
    </row>
    <row r="241" spans="1:13" x14ac:dyDescent="0.2">
      <c r="A241">
        <v>5053</v>
      </c>
      <c r="B241">
        <v>830003</v>
      </c>
      <c r="C241" t="s">
        <v>225</v>
      </c>
      <c r="D241">
        <v>2</v>
      </c>
      <c r="E241" t="s">
        <v>1</v>
      </c>
      <c r="F241" t="s">
        <v>2</v>
      </c>
      <c r="G241" t="s">
        <v>3</v>
      </c>
      <c r="H241">
        <v>1</v>
      </c>
      <c r="I241">
        <v>2095</v>
      </c>
      <c r="J241">
        <v>20</v>
      </c>
      <c r="K241">
        <v>50</v>
      </c>
      <c r="L241">
        <f t="shared" si="3"/>
        <v>1000</v>
      </c>
      <c r="M241" t="s">
        <v>4</v>
      </c>
    </row>
    <row r="242" spans="1:13" x14ac:dyDescent="0.2">
      <c r="A242">
        <v>5099</v>
      </c>
      <c r="B242">
        <v>2095</v>
      </c>
      <c r="C242" t="s">
        <v>225</v>
      </c>
      <c r="D242">
        <v>7</v>
      </c>
      <c r="E242" t="s">
        <v>9</v>
      </c>
      <c r="F242" t="s">
        <v>86</v>
      </c>
      <c r="G242" t="s">
        <v>87</v>
      </c>
      <c r="H242">
        <v>1</v>
      </c>
      <c r="I242">
        <v>830003</v>
      </c>
      <c r="J242">
        <v>1</v>
      </c>
      <c r="K242">
        <v>951129</v>
      </c>
      <c r="L242">
        <f t="shared" si="3"/>
        <v>951129</v>
      </c>
      <c r="M242" t="s">
        <v>4</v>
      </c>
    </row>
    <row r="243" spans="1:13" x14ac:dyDescent="0.2">
      <c r="A243">
        <v>5047</v>
      </c>
      <c r="B243">
        <v>2095</v>
      </c>
      <c r="C243" t="s">
        <v>225</v>
      </c>
      <c r="D243">
        <v>28</v>
      </c>
      <c r="E243" t="s">
        <v>1940</v>
      </c>
      <c r="F243" t="s">
        <v>160</v>
      </c>
      <c r="G243" t="s">
        <v>161</v>
      </c>
      <c r="H243">
        <v>1</v>
      </c>
      <c r="I243">
        <v>2095</v>
      </c>
      <c r="J243">
        <v>1</v>
      </c>
      <c r="K243">
        <v>104189</v>
      </c>
      <c r="L243">
        <f t="shared" si="3"/>
        <v>104189</v>
      </c>
      <c r="M243" t="s">
        <v>4</v>
      </c>
    </row>
    <row r="244" spans="1:13" x14ac:dyDescent="0.2">
      <c r="A244">
        <v>5099</v>
      </c>
      <c r="B244">
        <v>2095</v>
      </c>
      <c r="C244" t="s">
        <v>225</v>
      </c>
      <c r="D244">
        <v>28</v>
      </c>
      <c r="E244" t="s">
        <v>1940</v>
      </c>
      <c r="F244" t="s">
        <v>84</v>
      </c>
      <c r="G244" t="s">
        <v>85</v>
      </c>
      <c r="H244">
        <v>1</v>
      </c>
      <c r="I244">
        <v>2095</v>
      </c>
      <c r="J244">
        <v>1</v>
      </c>
      <c r="K244">
        <v>1030279</v>
      </c>
      <c r="L244">
        <f t="shared" si="3"/>
        <v>1030279</v>
      </c>
      <c r="M244" t="s">
        <v>4</v>
      </c>
    </row>
    <row r="245" spans="1:13" x14ac:dyDescent="0.2">
      <c r="A245">
        <v>5053</v>
      </c>
      <c r="B245">
        <v>2095</v>
      </c>
      <c r="C245" t="s">
        <v>225</v>
      </c>
      <c r="D245">
        <v>28</v>
      </c>
      <c r="E245" t="s">
        <v>1940</v>
      </c>
      <c r="F245" t="s">
        <v>2</v>
      </c>
      <c r="G245" t="s">
        <v>3</v>
      </c>
      <c r="H245">
        <v>1</v>
      </c>
      <c r="I245">
        <v>2095</v>
      </c>
      <c r="J245">
        <v>20</v>
      </c>
      <c r="K245">
        <v>50</v>
      </c>
      <c r="L245">
        <f t="shared" si="3"/>
        <v>1000</v>
      </c>
      <c r="M245" t="s">
        <v>4</v>
      </c>
    </row>
    <row r="246" spans="1:13" x14ac:dyDescent="0.2">
      <c r="A246">
        <v>5047</v>
      </c>
      <c r="B246">
        <v>2095</v>
      </c>
      <c r="C246" t="s">
        <v>225</v>
      </c>
      <c r="D246">
        <v>39</v>
      </c>
      <c r="E246" t="s">
        <v>14</v>
      </c>
      <c r="F246" t="s">
        <v>160</v>
      </c>
      <c r="G246" t="s">
        <v>161</v>
      </c>
      <c r="H246">
        <v>1</v>
      </c>
      <c r="I246">
        <v>2095</v>
      </c>
      <c r="J246">
        <v>1</v>
      </c>
      <c r="K246">
        <v>85434</v>
      </c>
      <c r="L246">
        <f t="shared" si="3"/>
        <v>85434</v>
      </c>
      <c r="M246" t="s">
        <v>4</v>
      </c>
    </row>
    <row r="247" spans="1:13" x14ac:dyDescent="0.2">
      <c r="A247">
        <v>5022</v>
      </c>
      <c r="B247">
        <v>2095</v>
      </c>
      <c r="C247" t="s">
        <v>225</v>
      </c>
      <c r="D247">
        <v>39</v>
      </c>
      <c r="E247" t="s">
        <v>14</v>
      </c>
      <c r="F247" t="s">
        <v>217</v>
      </c>
      <c r="G247" t="s">
        <v>218</v>
      </c>
      <c r="H247">
        <v>1</v>
      </c>
      <c r="I247">
        <v>2095</v>
      </c>
      <c r="J247">
        <v>2400</v>
      </c>
      <c r="K247">
        <v>3111</v>
      </c>
      <c r="L247">
        <f t="shared" si="3"/>
        <v>7466400</v>
      </c>
      <c r="M247" t="s">
        <v>4</v>
      </c>
    </row>
    <row r="248" spans="1:13" x14ac:dyDescent="0.2">
      <c r="A248">
        <v>5072</v>
      </c>
      <c r="B248">
        <v>2095</v>
      </c>
      <c r="C248" t="s">
        <v>225</v>
      </c>
      <c r="D248">
        <v>39</v>
      </c>
      <c r="E248" t="s">
        <v>14</v>
      </c>
      <c r="F248" t="s">
        <v>236</v>
      </c>
      <c r="G248" t="s">
        <v>237</v>
      </c>
      <c r="H248">
        <v>1</v>
      </c>
      <c r="I248">
        <v>2095</v>
      </c>
      <c r="J248">
        <v>30</v>
      </c>
      <c r="K248">
        <v>1082192</v>
      </c>
      <c r="L248">
        <f t="shared" si="3"/>
        <v>32465760</v>
      </c>
      <c r="M248" t="s">
        <v>4</v>
      </c>
    </row>
    <row r="249" spans="1:13" x14ac:dyDescent="0.2">
      <c r="A249">
        <v>5040</v>
      </c>
      <c r="B249">
        <v>2095</v>
      </c>
      <c r="C249" t="s">
        <v>225</v>
      </c>
      <c r="D249">
        <v>39</v>
      </c>
      <c r="E249" t="s">
        <v>14</v>
      </c>
      <c r="F249" t="s">
        <v>238</v>
      </c>
      <c r="G249" t="s">
        <v>239</v>
      </c>
      <c r="H249">
        <v>1</v>
      </c>
      <c r="I249">
        <v>2095</v>
      </c>
      <c r="J249">
        <v>40</v>
      </c>
      <c r="K249">
        <v>4363</v>
      </c>
      <c r="L249">
        <f t="shared" si="3"/>
        <v>174520</v>
      </c>
      <c r="M249" t="s">
        <v>4</v>
      </c>
    </row>
    <row r="250" spans="1:13" x14ac:dyDescent="0.2">
      <c r="A250">
        <v>5015</v>
      </c>
      <c r="B250">
        <v>2095</v>
      </c>
      <c r="C250" t="s">
        <v>225</v>
      </c>
      <c r="D250">
        <v>39</v>
      </c>
      <c r="E250" t="s">
        <v>14</v>
      </c>
      <c r="F250" t="s">
        <v>158</v>
      </c>
      <c r="G250" t="s">
        <v>159</v>
      </c>
      <c r="H250">
        <v>1</v>
      </c>
      <c r="I250">
        <v>2095</v>
      </c>
      <c r="J250">
        <v>10</v>
      </c>
      <c r="K250">
        <v>1751</v>
      </c>
      <c r="L250">
        <f t="shared" si="3"/>
        <v>17510</v>
      </c>
      <c r="M250" t="s">
        <v>4</v>
      </c>
    </row>
    <row r="251" spans="1:13" x14ac:dyDescent="0.2">
      <c r="A251">
        <v>5047</v>
      </c>
      <c r="B251">
        <v>2095</v>
      </c>
      <c r="C251" t="s">
        <v>225</v>
      </c>
      <c r="D251">
        <v>53</v>
      </c>
      <c r="E251" t="s">
        <v>244</v>
      </c>
      <c r="F251" t="s">
        <v>160</v>
      </c>
      <c r="G251" t="s">
        <v>161</v>
      </c>
      <c r="H251">
        <v>1</v>
      </c>
      <c r="I251">
        <v>2095</v>
      </c>
      <c r="J251">
        <v>-1</v>
      </c>
      <c r="K251">
        <v>85434</v>
      </c>
      <c r="L251">
        <f t="shared" si="3"/>
        <v>-85434</v>
      </c>
      <c r="M251" t="s">
        <v>4</v>
      </c>
    </row>
    <row r="252" spans="1:13" x14ac:dyDescent="0.2">
      <c r="A252">
        <v>5099</v>
      </c>
      <c r="B252">
        <v>6070</v>
      </c>
      <c r="C252" t="s">
        <v>225</v>
      </c>
      <c r="D252">
        <v>61</v>
      </c>
      <c r="E252" t="s">
        <v>52</v>
      </c>
      <c r="F252" t="s">
        <v>86</v>
      </c>
      <c r="G252" t="s">
        <v>87</v>
      </c>
      <c r="H252">
        <v>1</v>
      </c>
      <c r="I252">
        <v>2095</v>
      </c>
      <c r="J252">
        <v>-1</v>
      </c>
      <c r="K252">
        <v>951129</v>
      </c>
      <c r="L252">
        <f t="shared" si="3"/>
        <v>-951129</v>
      </c>
      <c r="M252" t="s">
        <v>4</v>
      </c>
    </row>
    <row r="253" spans="1:13" x14ac:dyDescent="0.2">
      <c r="A253">
        <v>5033</v>
      </c>
      <c r="B253">
        <v>2095</v>
      </c>
      <c r="C253" t="s">
        <v>225</v>
      </c>
      <c r="D253">
        <v>62</v>
      </c>
      <c r="E253" t="s">
        <v>2746</v>
      </c>
      <c r="F253" t="s">
        <v>16</v>
      </c>
      <c r="G253" t="s">
        <v>17</v>
      </c>
      <c r="H253">
        <v>1</v>
      </c>
      <c r="I253">
        <v>2095</v>
      </c>
      <c r="J253">
        <v>-30</v>
      </c>
      <c r="K253">
        <v>8661</v>
      </c>
      <c r="L253">
        <f t="shared" si="3"/>
        <v>-259830</v>
      </c>
      <c r="M253" t="s">
        <v>4</v>
      </c>
    </row>
    <row r="254" spans="1:13" x14ac:dyDescent="0.2">
      <c r="A254">
        <v>5015</v>
      </c>
      <c r="B254">
        <v>830003</v>
      </c>
      <c r="C254" t="s">
        <v>245</v>
      </c>
      <c r="D254">
        <v>2</v>
      </c>
      <c r="E254" t="s">
        <v>1</v>
      </c>
      <c r="F254" t="s">
        <v>167</v>
      </c>
      <c r="G254" t="s">
        <v>168</v>
      </c>
      <c r="H254">
        <v>1</v>
      </c>
      <c r="I254">
        <v>2095</v>
      </c>
      <c r="J254">
        <v>25</v>
      </c>
      <c r="K254">
        <v>6354</v>
      </c>
      <c r="L254">
        <f t="shared" si="3"/>
        <v>158850</v>
      </c>
      <c r="M254" t="s">
        <v>4</v>
      </c>
    </row>
    <row r="255" spans="1:13" x14ac:dyDescent="0.2">
      <c r="A255">
        <v>5022</v>
      </c>
      <c r="B255">
        <v>830003</v>
      </c>
      <c r="C255" t="s">
        <v>245</v>
      </c>
      <c r="D255">
        <v>2</v>
      </c>
      <c r="E255" t="s">
        <v>1</v>
      </c>
      <c r="F255" t="s">
        <v>246</v>
      </c>
      <c r="G255" t="s">
        <v>247</v>
      </c>
      <c r="H255">
        <v>1</v>
      </c>
      <c r="I255">
        <v>2095</v>
      </c>
      <c r="J255">
        <v>300</v>
      </c>
      <c r="K255">
        <v>246</v>
      </c>
      <c r="L255">
        <f t="shared" si="3"/>
        <v>73800</v>
      </c>
      <c r="M255" t="s">
        <v>4</v>
      </c>
    </row>
    <row r="256" spans="1:13" x14ac:dyDescent="0.2">
      <c r="A256">
        <v>5007</v>
      </c>
      <c r="B256">
        <v>830003</v>
      </c>
      <c r="C256" t="s">
        <v>245</v>
      </c>
      <c r="D256">
        <v>7</v>
      </c>
      <c r="E256" t="s">
        <v>9</v>
      </c>
      <c r="F256" t="s">
        <v>248</v>
      </c>
      <c r="G256" t="s">
        <v>249</v>
      </c>
      <c r="H256">
        <v>1</v>
      </c>
      <c r="I256">
        <v>2095</v>
      </c>
      <c r="J256">
        <v>20</v>
      </c>
      <c r="K256">
        <v>4464</v>
      </c>
      <c r="L256">
        <f t="shared" si="3"/>
        <v>89280</v>
      </c>
      <c r="M256" t="s">
        <v>4</v>
      </c>
    </row>
    <row r="257" spans="1:13" x14ac:dyDescent="0.2">
      <c r="A257">
        <v>5013</v>
      </c>
      <c r="B257">
        <v>2095</v>
      </c>
      <c r="C257" s="1">
        <v>44835</v>
      </c>
      <c r="D257">
        <v>2</v>
      </c>
      <c r="E257" t="s">
        <v>1</v>
      </c>
      <c r="F257" t="s">
        <v>50</v>
      </c>
      <c r="G257" t="s">
        <v>51</v>
      </c>
      <c r="H257">
        <v>1</v>
      </c>
      <c r="I257">
        <v>830003</v>
      </c>
      <c r="J257">
        <v>300</v>
      </c>
      <c r="K257">
        <v>14756</v>
      </c>
      <c r="L257">
        <f t="shared" si="3"/>
        <v>4426800</v>
      </c>
      <c r="M257" t="s">
        <v>4</v>
      </c>
    </row>
    <row r="258" spans="1:13" x14ac:dyDescent="0.2">
      <c r="A258">
        <v>5007</v>
      </c>
      <c r="B258">
        <v>830003</v>
      </c>
      <c r="C258" s="1">
        <v>44835</v>
      </c>
      <c r="D258">
        <v>2</v>
      </c>
      <c r="E258" t="s">
        <v>1</v>
      </c>
      <c r="F258" t="s">
        <v>248</v>
      </c>
      <c r="G258" t="s">
        <v>249</v>
      </c>
      <c r="H258">
        <v>1</v>
      </c>
      <c r="I258">
        <v>2095</v>
      </c>
      <c r="J258">
        <v>40</v>
      </c>
      <c r="K258">
        <v>4464</v>
      </c>
      <c r="L258">
        <f t="shared" si="3"/>
        <v>178560</v>
      </c>
      <c r="M258" t="s">
        <v>4</v>
      </c>
    </row>
    <row r="259" spans="1:13" x14ac:dyDescent="0.2">
      <c r="A259">
        <v>5072</v>
      </c>
      <c r="B259">
        <v>830003</v>
      </c>
      <c r="C259" s="1">
        <v>44835</v>
      </c>
      <c r="D259">
        <v>2</v>
      </c>
      <c r="E259" t="s">
        <v>1</v>
      </c>
      <c r="F259" t="s">
        <v>250</v>
      </c>
      <c r="G259" t="s">
        <v>251</v>
      </c>
      <c r="H259">
        <v>1</v>
      </c>
      <c r="I259">
        <v>2095</v>
      </c>
      <c r="J259">
        <v>120</v>
      </c>
      <c r="K259">
        <v>8780</v>
      </c>
      <c r="L259">
        <f t="shared" ref="L259:L322" si="4">J259*K259</f>
        <v>1053600</v>
      </c>
      <c r="M259" t="s">
        <v>4</v>
      </c>
    </row>
    <row r="260" spans="1:13" x14ac:dyDescent="0.2">
      <c r="A260">
        <v>5085</v>
      </c>
      <c r="B260">
        <v>830003</v>
      </c>
      <c r="C260" s="1">
        <v>44835</v>
      </c>
      <c r="D260">
        <v>2</v>
      </c>
      <c r="E260" t="s">
        <v>1</v>
      </c>
      <c r="F260" t="s">
        <v>252</v>
      </c>
      <c r="G260" t="s">
        <v>253</v>
      </c>
      <c r="H260">
        <v>1</v>
      </c>
      <c r="I260">
        <v>2095</v>
      </c>
      <c r="J260">
        <v>110</v>
      </c>
      <c r="K260">
        <v>52</v>
      </c>
      <c r="L260">
        <f t="shared" si="4"/>
        <v>5720</v>
      </c>
      <c r="M260" t="s">
        <v>4</v>
      </c>
    </row>
    <row r="261" spans="1:13" x14ac:dyDescent="0.2">
      <c r="A261">
        <v>5072</v>
      </c>
      <c r="B261">
        <v>830003</v>
      </c>
      <c r="C261" s="1">
        <v>44835</v>
      </c>
      <c r="D261">
        <v>2</v>
      </c>
      <c r="E261" t="s">
        <v>1</v>
      </c>
      <c r="F261" t="s">
        <v>250</v>
      </c>
      <c r="G261" t="s">
        <v>251</v>
      </c>
      <c r="H261">
        <v>1</v>
      </c>
      <c r="I261">
        <v>2095</v>
      </c>
      <c r="J261">
        <v>60</v>
      </c>
      <c r="K261">
        <v>8780</v>
      </c>
      <c r="L261">
        <f t="shared" si="4"/>
        <v>526800</v>
      </c>
      <c r="M261" t="s">
        <v>4</v>
      </c>
    </row>
    <row r="262" spans="1:13" x14ac:dyDescent="0.2">
      <c r="A262">
        <v>5085</v>
      </c>
      <c r="B262">
        <v>830003</v>
      </c>
      <c r="C262" s="1">
        <v>44835</v>
      </c>
      <c r="D262">
        <v>2</v>
      </c>
      <c r="E262" t="s">
        <v>1</v>
      </c>
      <c r="F262" t="s">
        <v>254</v>
      </c>
      <c r="G262" t="s">
        <v>255</v>
      </c>
      <c r="H262">
        <v>1</v>
      </c>
      <c r="I262">
        <v>2095</v>
      </c>
      <c r="J262">
        <v>5000</v>
      </c>
      <c r="K262">
        <v>401</v>
      </c>
      <c r="L262">
        <f t="shared" si="4"/>
        <v>2005000</v>
      </c>
      <c r="M262" t="s">
        <v>4</v>
      </c>
    </row>
    <row r="263" spans="1:13" x14ac:dyDescent="0.2">
      <c r="A263">
        <v>5040</v>
      </c>
      <c r="B263">
        <v>830003</v>
      </c>
      <c r="C263" s="1">
        <v>44835</v>
      </c>
      <c r="D263">
        <v>2</v>
      </c>
      <c r="E263" t="s">
        <v>1</v>
      </c>
      <c r="F263" t="s">
        <v>256</v>
      </c>
      <c r="G263" t="s">
        <v>257</v>
      </c>
      <c r="H263">
        <v>1</v>
      </c>
      <c r="I263">
        <v>2095</v>
      </c>
      <c r="J263">
        <v>2</v>
      </c>
      <c r="K263">
        <v>4078613</v>
      </c>
      <c r="L263">
        <f t="shared" si="4"/>
        <v>8157226</v>
      </c>
      <c r="M263" t="s">
        <v>4</v>
      </c>
    </row>
    <row r="264" spans="1:13" x14ac:dyDescent="0.2">
      <c r="A264">
        <v>5085</v>
      </c>
      <c r="B264">
        <v>830003</v>
      </c>
      <c r="C264" s="1">
        <v>44835</v>
      </c>
      <c r="D264">
        <v>2</v>
      </c>
      <c r="E264" t="s">
        <v>1</v>
      </c>
      <c r="F264" t="s">
        <v>258</v>
      </c>
      <c r="G264" t="s">
        <v>259</v>
      </c>
      <c r="H264">
        <v>1</v>
      </c>
      <c r="I264">
        <v>2095</v>
      </c>
      <c r="J264">
        <v>1</v>
      </c>
      <c r="K264">
        <v>2461061</v>
      </c>
      <c r="L264">
        <f t="shared" si="4"/>
        <v>2461061</v>
      </c>
      <c r="M264" t="s">
        <v>4</v>
      </c>
    </row>
    <row r="265" spans="1:13" x14ac:dyDescent="0.2">
      <c r="A265">
        <v>5015</v>
      </c>
      <c r="B265">
        <v>830003</v>
      </c>
      <c r="C265" s="1">
        <v>44835</v>
      </c>
      <c r="D265">
        <v>2</v>
      </c>
      <c r="E265" t="s">
        <v>1</v>
      </c>
      <c r="F265" t="s">
        <v>30</v>
      </c>
      <c r="G265" t="s">
        <v>31</v>
      </c>
      <c r="H265">
        <v>1</v>
      </c>
      <c r="I265">
        <v>2095</v>
      </c>
      <c r="J265">
        <v>300</v>
      </c>
      <c r="K265">
        <v>2689</v>
      </c>
      <c r="L265">
        <f t="shared" si="4"/>
        <v>806700</v>
      </c>
      <c r="M265" t="s">
        <v>4</v>
      </c>
    </row>
    <row r="266" spans="1:13" x14ac:dyDescent="0.2">
      <c r="A266">
        <v>5060</v>
      </c>
      <c r="B266">
        <v>830003</v>
      </c>
      <c r="C266" s="1">
        <v>44835</v>
      </c>
      <c r="D266">
        <v>2</v>
      </c>
      <c r="E266" t="s">
        <v>1</v>
      </c>
      <c r="F266" t="s">
        <v>60</v>
      </c>
      <c r="G266" t="s">
        <v>61</v>
      </c>
      <c r="H266">
        <v>1</v>
      </c>
      <c r="I266">
        <v>2095</v>
      </c>
      <c r="J266">
        <v>15</v>
      </c>
      <c r="K266">
        <v>17383</v>
      </c>
      <c r="L266">
        <f t="shared" si="4"/>
        <v>260745</v>
      </c>
      <c r="M266" t="s">
        <v>4</v>
      </c>
    </row>
    <row r="267" spans="1:13" x14ac:dyDescent="0.2">
      <c r="A267">
        <v>5092</v>
      </c>
      <c r="B267">
        <v>830003</v>
      </c>
      <c r="C267" s="1">
        <v>44835</v>
      </c>
      <c r="D267">
        <v>2</v>
      </c>
      <c r="E267" t="s">
        <v>1</v>
      </c>
      <c r="F267" t="s">
        <v>124</v>
      </c>
      <c r="G267" t="s">
        <v>125</v>
      </c>
      <c r="H267">
        <v>1</v>
      </c>
      <c r="I267">
        <v>2095</v>
      </c>
      <c r="J267">
        <v>8</v>
      </c>
      <c r="K267">
        <v>73762</v>
      </c>
      <c r="L267">
        <f t="shared" si="4"/>
        <v>590096</v>
      </c>
      <c r="M267" t="s">
        <v>4</v>
      </c>
    </row>
    <row r="268" spans="1:13" x14ac:dyDescent="0.2">
      <c r="A268">
        <v>5092</v>
      </c>
      <c r="B268">
        <v>830003</v>
      </c>
      <c r="C268" s="1">
        <v>44835</v>
      </c>
      <c r="D268">
        <v>2</v>
      </c>
      <c r="E268" t="s">
        <v>1</v>
      </c>
      <c r="F268" t="s">
        <v>120</v>
      </c>
      <c r="G268" t="s">
        <v>121</v>
      </c>
      <c r="H268">
        <v>1</v>
      </c>
      <c r="I268">
        <v>2095</v>
      </c>
      <c r="J268">
        <v>500</v>
      </c>
      <c r="K268">
        <v>4804</v>
      </c>
      <c r="L268">
        <f t="shared" si="4"/>
        <v>2402000</v>
      </c>
      <c r="M268" t="s">
        <v>4</v>
      </c>
    </row>
    <row r="269" spans="1:13" x14ac:dyDescent="0.2">
      <c r="A269">
        <v>5060</v>
      </c>
      <c r="B269">
        <v>830003</v>
      </c>
      <c r="C269" s="1">
        <v>44835</v>
      </c>
      <c r="D269">
        <v>2</v>
      </c>
      <c r="E269" t="s">
        <v>1</v>
      </c>
      <c r="F269" t="s">
        <v>260</v>
      </c>
      <c r="G269" t="s">
        <v>261</v>
      </c>
      <c r="H269">
        <v>1</v>
      </c>
      <c r="I269">
        <v>2095</v>
      </c>
      <c r="J269">
        <v>300</v>
      </c>
      <c r="K269">
        <v>5625</v>
      </c>
      <c r="L269">
        <f t="shared" si="4"/>
        <v>1687500</v>
      </c>
      <c r="M269" t="s">
        <v>4</v>
      </c>
    </row>
    <row r="270" spans="1:13" x14ac:dyDescent="0.2">
      <c r="A270">
        <v>5092</v>
      </c>
      <c r="B270">
        <v>830003</v>
      </c>
      <c r="C270" s="1">
        <v>44835</v>
      </c>
      <c r="D270">
        <v>2</v>
      </c>
      <c r="E270" t="s">
        <v>1</v>
      </c>
      <c r="F270" t="s">
        <v>197</v>
      </c>
      <c r="G270" t="s">
        <v>198</v>
      </c>
      <c r="H270">
        <v>1</v>
      </c>
      <c r="I270">
        <v>2095</v>
      </c>
      <c r="J270">
        <v>600</v>
      </c>
      <c r="K270">
        <v>2296</v>
      </c>
      <c r="L270">
        <f t="shared" si="4"/>
        <v>1377600</v>
      </c>
      <c r="M270" t="s">
        <v>4</v>
      </c>
    </row>
    <row r="271" spans="1:13" x14ac:dyDescent="0.2">
      <c r="A271">
        <v>5013</v>
      </c>
      <c r="B271">
        <v>830003</v>
      </c>
      <c r="C271" s="1">
        <v>44835</v>
      </c>
      <c r="D271">
        <v>2</v>
      </c>
      <c r="E271" t="s">
        <v>1</v>
      </c>
      <c r="F271" t="s">
        <v>50</v>
      </c>
      <c r="G271" t="s">
        <v>51</v>
      </c>
      <c r="H271">
        <v>1</v>
      </c>
      <c r="I271">
        <v>2095</v>
      </c>
      <c r="J271">
        <v>1100</v>
      </c>
      <c r="K271">
        <v>14756</v>
      </c>
      <c r="L271">
        <f t="shared" si="4"/>
        <v>16231600</v>
      </c>
      <c r="M271" t="s">
        <v>4</v>
      </c>
    </row>
    <row r="272" spans="1:13" x14ac:dyDescent="0.2">
      <c r="A272">
        <v>5072</v>
      </c>
      <c r="B272">
        <v>830003</v>
      </c>
      <c r="C272" s="1">
        <v>44835</v>
      </c>
      <c r="D272">
        <v>2</v>
      </c>
      <c r="E272" t="s">
        <v>1</v>
      </c>
      <c r="F272" t="s">
        <v>68</v>
      </c>
      <c r="G272" t="s">
        <v>69</v>
      </c>
      <c r="H272">
        <v>1</v>
      </c>
      <c r="I272">
        <v>2095</v>
      </c>
      <c r="J272">
        <v>280</v>
      </c>
      <c r="K272">
        <v>8375</v>
      </c>
      <c r="L272">
        <f t="shared" si="4"/>
        <v>2345000</v>
      </c>
      <c r="M272" t="s">
        <v>4</v>
      </c>
    </row>
    <row r="273" spans="1:13" x14ac:dyDescent="0.2">
      <c r="A273">
        <v>5022</v>
      </c>
      <c r="B273">
        <v>830003</v>
      </c>
      <c r="C273" s="1">
        <v>44835</v>
      </c>
      <c r="D273">
        <v>2</v>
      </c>
      <c r="E273" t="s">
        <v>1</v>
      </c>
      <c r="F273" t="s">
        <v>246</v>
      </c>
      <c r="G273" t="s">
        <v>247</v>
      </c>
      <c r="H273">
        <v>1</v>
      </c>
      <c r="I273">
        <v>2095</v>
      </c>
      <c r="J273">
        <v>600</v>
      </c>
      <c r="K273">
        <v>246</v>
      </c>
      <c r="L273">
        <f t="shared" si="4"/>
        <v>147600</v>
      </c>
      <c r="M273" t="s">
        <v>4</v>
      </c>
    </row>
    <row r="274" spans="1:13" x14ac:dyDescent="0.2">
      <c r="A274">
        <v>5015</v>
      </c>
      <c r="B274">
        <v>830003</v>
      </c>
      <c r="C274" s="1">
        <v>44835</v>
      </c>
      <c r="D274">
        <v>2</v>
      </c>
      <c r="E274" t="s">
        <v>1</v>
      </c>
      <c r="F274" t="s">
        <v>262</v>
      </c>
      <c r="G274" t="s">
        <v>263</v>
      </c>
      <c r="H274">
        <v>1</v>
      </c>
      <c r="I274">
        <v>2095</v>
      </c>
      <c r="J274">
        <v>200</v>
      </c>
      <c r="K274">
        <v>43695</v>
      </c>
      <c r="L274">
        <f t="shared" si="4"/>
        <v>8739000</v>
      </c>
      <c r="M274" t="s">
        <v>4</v>
      </c>
    </row>
    <row r="275" spans="1:13" x14ac:dyDescent="0.2">
      <c r="A275">
        <v>5022</v>
      </c>
      <c r="B275">
        <v>830003</v>
      </c>
      <c r="C275" s="1">
        <v>44835</v>
      </c>
      <c r="D275">
        <v>2</v>
      </c>
      <c r="E275" t="s">
        <v>1</v>
      </c>
      <c r="F275" t="s">
        <v>264</v>
      </c>
      <c r="G275" t="s">
        <v>265</v>
      </c>
      <c r="H275">
        <v>1</v>
      </c>
      <c r="I275">
        <v>2095</v>
      </c>
      <c r="J275">
        <v>400</v>
      </c>
      <c r="K275">
        <v>704</v>
      </c>
      <c r="L275">
        <f t="shared" si="4"/>
        <v>281600</v>
      </c>
      <c r="M275" t="s">
        <v>4</v>
      </c>
    </row>
    <row r="276" spans="1:13" x14ac:dyDescent="0.2">
      <c r="A276">
        <v>5015</v>
      </c>
      <c r="B276">
        <v>830003</v>
      </c>
      <c r="C276" s="1">
        <v>44835</v>
      </c>
      <c r="D276">
        <v>2</v>
      </c>
      <c r="E276" t="s">
        <v>1</v>
      </c>
      <c r="F276" t="s">
        <v>266</v>
      </c>
      <c r="G276" t="s">
        <v>267</v>
      </c>
      <c r="H276">
        <v>1</v>
      </c>
      <c r="I276">
        <v>2095</v>
      </c>
      <c r="J276">
        <v>200</v>
      </c>
      <c r="K276">
        <v>4360</v>
      </c>
      <c r="L276">
        <f t="shared" si="4"/>
        <v>872000</v>
      </c>
      <c r="M276" t="s">
        <v>4</v>
      </c>
    </row>
    <row r="277" spans="1:13" x14ac:dyDescent="0.2">
      <c r="A277">
        <v>5072</v>
      </c>
      <c r="B277">
        <v>830003</v>
      </c>
      <c r="C277" s="1">
        <v>44835</v>
      </c>
      <c r="D277">
        <v>2</v>
      </c>
      <c r="E277" t="s">
        <v>1</v>
      </c>
      <c r="F277" t="s">
        <v>268</v>
      </c>
      <c r="G277" t="s">
        <v>269</v>
      </c>
      <c r="H277">
        <v>1</v>
      </c>
      <c r="I277">
        <v>2095</v>
      </c>
      <c r="J277">
        <v>100</v>
      </c>
      <c r="K277">
        <v>2041</v>
      </c>
      <c r="L277">
        <f t="shared" si="4"/>
        <v>204100</v>
      </c>
      <c r="M277" t="s">
        <v>4</v>
      </c>
    </row>
    <row r="278" spans="1:13" x14ac:dyDescent="0.2">
      <c r="A278">
        <v>5033</v>
      </c>
      <c r="B278">
        <v>830003</v>
      </c>
      <c r="C278" s="1">
        <v>44835</v>
      </c>
      <c r="D278">
        <v>2</v>
      </c>
      <c r="E278" t="s">
        <v>1</v>
      </c>
      <c r="F278" t="s">
        <v>175</v>
      </c>
      <c r="G278" t="s">
        <v>176</v>
      </c>
      <c r="H278">
        <v>1</v>
      </c>
      <c r="I278">
        <v>2095</v>
      </c>
      <c r="J278">
        <v>50</v>
      </c>
      <c r="K278">
        <v>7993</v>
      </c>
      <c r="L278">
        <f t="shared" si="4"/>
        <v>399650</v>
      </c>
      <c r="M278" t="s">
        <v>4</v>
      </c>
    </row>
    <row r="279" spans="1:13" x14ac:dyDescent="0.2">
      <c r="A279">
        <v>5072</v>
      </c>
      <c r="B279">
        <v>830003</v>
      </c>
      <c r="C279" s="1">
        <v>44835</v>
      </c>
      <c r="D279">
        <v>2</v>
      </c>
      <c r="E279" t="s">
        <v>1</v>
      </c>
      <c r="F279" t="s">
        <v>270</v>
      </c>
      <c r="G279" t="s">
        <v>271</v>
      </c>
      <c r="H279">
        <v>1</v>
      </c>
      <c r="I279">
        <v>2095</v>
      </c>
      <c r="J279">
        <v>20</v>
      </c>
      <c r="K279">
        <v>33329</v>
      </c>
      <c r="L279">
        <f t="shared" si="4"/>
        <v>666580</v>
      </c>
      <c r="M279" t="s">
        <v>4</v>
      </c>
    </row>
    <row r="280" spans="1:13" x14ac:dyDescent="0.2">
      <c r="A280">
        <v>5060</v>
      </c>
      <c r="B280">
        <v>830003</v>
      </c>
      <c r="C280" s="1">
        <v>44835</v>
      </c>
      <c r="D280">
        <v>2</v>
      </c>
      <c r="E280" t="s">
        <v>1</v>
      </c>
      <c r="F280" t="s">
        <v>272</v>
      </c>
      <c r="G280" t="s">
        <v>273</v>
      </c>
      <c r="H280">
        <v>1</v>
      </c>
      <c r="I280">
        <v>2095</v>
      </c>
      <c r="J280">
        <v>500</v>
      </c>
      <c r="K280">
        <v>8169</v>
      </c>
      <c r="L280">
        <f t="shared" si="4"/>
        <v>4084500</v>
      </c>
      <c r="M280" t="s">
        <v>4</v>
      </c>
    </row>
    <row r="281" spans="1:13" x14ac:dyDescent="0.2">
      <c r="A281">
        <v>5072</v>
      </c>
      <c r="B281">
        <v>830003</v>
      </c>
      <c r="C281" s="1">
        <v>44835</v>
      </c>
      <c r="D281">
        <v>7</v>
      </c>
      <c r="E281" t="s">
        <v>9</v>
      </c>
      <c r="F281" t="s">
        <v>250</v>
      </c>
      <c r="G281" t="s">
        <v>251</v>
      </c>
      <c r="H281">
        <v>1</v>
      </c>
      <c r="I281">
        <v>2095</v>
      </c>
      <c r="J281">
        <v>100</v>
      </c>
      <c r="K281">
        <v>8780</v>
      </c>
      <c r="L281">
        <f t="shared" si="4"/>
        <v>878000</v>
      </c>
      <c r="M281" t="s">
        <v>4</v>
      </c>
    </row>
    <row r="282" spans="1:13" x14ac:dyDescent="0.2">
      <c r="A282">
        <v>5085</v>
      </c>
      <c r="B282">
        <v>2095</v>
      </c>
      <c r="C282" s="1">
        <v>44835</v>
      </c>
      <c r="D282">
        <v>28</v>
      </c>
      <c r="E282" t="s">
        <v>1940</v>
      </c>
      <c r="F282" t="s">
        <v>252</v>
      </c>
      <c r="G282" t="s">
        <v>253</v>
      </c>
      <c r="H282">
        <v>1</v>
      </c>
      <c r="I282">
        <v>2095</v>
      </c>
      <c r="J282">
        <v>110</v>
      </c>
      <c r="K282">
        <v>52</v>
      </c>
      <c r="L282">
        <f t="shared" si="4"/>
        <v>5720</v>
      </c>
      <c r="M282" t="s">
        <v>4</v>
      </c>
    </row>
    <row r="283" spans="1:13" x14ac:dyDescent="0.2">
      <c r="A283">
        <v>5072</v>
      </c>
      <c r="B283">
        <v>2095</v>
      </c>
      <c r="C283" s="1">
        <v>44835</v>
      </c>
      <c r="D283">
        <v>28</v>
      </c>
      <c r="E283" t="s">
        <v>1940</v>
      </c>
      <c r="F283" t="s">
        <v>268</v>
      </c>
      <c r="G283" t="s">
        <v>269</v>
      </c>
      <c r="H283">
        <v>1</v>
      </c>
      <c r="I283">
        <v>2095</v>
      </c>
      <c r="J283">
        <v>100</v>
      </c>
      <c r="K283">
        <v>2041</v>
      </c>
      <c r="L283">
        <f t="shared" si="4"/>
        <v>204100</v>
      </c>
      <c r="M283" t="s">
        <v>4</v>
      </c>
    </row>
    <row r="284" spans="1:13" x14ac:dyDescent="0.2">
      <c r="A284">
        <v>5072</v>
      </c>
      <c r="B284">
        <v>2095</v>
      </c>
      <c r="C284" s="1">
        <v>44835</v>
      </c>
      <c r="D284">
        <v>28</v>
      </c>
      <c r="E284" t="s">
        <v>1940</v>
      </c>
      <c r="F284" t="s">
        <v>270</v>
      </c>
      <c r="G284" t="s">
        <v>271</v>
      </c>
      <c r="H284">
        <v>1</v>
      </c>
      <c r="I284">
        <v>2095</v>
      </c>
      <c r="J284">
        <v>20</v>
      </c>
      <c r="K284">
        <v>33329</v>
      </c>
      <c r="L284">
        <f t="shared" si="4"/>
        <v>666580</v>
      </c>
      <c r="M284" t="s">
        <v>4</v>
      </c>
    </row>
    <row r="285" spans="1:13" x14ac:dyDescent="0.2">
      <c r="A285">
        <v>5085</v>
      </c>
      <c r="B285">
        <v>2095</v>
      </c>
      <c r="C285" s="1">
        <v>44835</v>
      </c>
      <c r="D285">
        <v>39</v>
      </c>
      <c r="E285" t="s">
        <v>14</v>
      </c>
      <c r="F285" t="s">
        <v>254</v>
      </c>
      <c r="G285" t="s">
        <v>255</v>
      </c>
      <c r="H285">
        <v>1</v>
      </c>
      <c r="I285">
        <v>2095</v>
      </c>
      <c r="J285">
        <v>5000</v>
      </c>
      <c r="K285">
        <v>401</v>
      </c>
      <c r="L285">
        <f t="shared" si="4"/>
        <v>2005000</v>
      </c>
      <c r="M285" t="s">
        <v>4</v>
      </c>
    </row>
    <row r="286" spans="1:13" x14ac:dyDescent="0.2">
      <c r="A286">
        <v>5085</v>
      </c>
      <c r="B286">
        <v>2095</v>
      </c>
      <c r="C286" s="1">
        <v>44835</v>
      </c>
      <c r="D286">
        <v>39</v>
      </c>
      <c r="E286" t="s">
        <v>14</v>
      </c>
      <c r="F286" t="s">
        <v>258</v>
      </c>
      <c r="G286" t="s">
        <v>259</v>
      </c>
      <c r="H286">
        <v>1</v>
      </c>
      <c r="I286">
        <v>2095</v>
      </c>
      <c r="J286">
        <v>1</v>
      </c>
      <c r="K286">
        <v>2461061</v>
      </c>
      <c r="L286">
        <f t="shared" si="4"/>
        <v>2461061</v>
      </c>
      <c r="M286" t="s">
        <v>4</v>
      </c>
    </row>
    <row r="287" spans="1:13" x14ac:dyDescent="0.2">
      <c r="A287">
        <v>5040</v>
      </c>
      <c r="B287">
        <v>2095</v>
      </c>
      <c r="C287" s="1">
        <v>44835</v>
      </c>
      <c r="D287">
        <v>39</v>
      </c>
      <c r="E287" t="s">
        <v>14</v>
      </c>
      <c r="F287" t="s">
        <v>256</v>
      </c>
      <c r="G287" t="s">
        <v>257</v>
      </c>
      <c r="H287">
        <v>1</v>
      </c>
      <c r="I287">
        <v>2095</v>
      </c>
      <c r="J287">
        <v>2</v>
      </c>
      <c r="K287">
        <v>4078613</v>
      </c>
      <c r="L287">
        <f t="shared" si="4"/>
        <v>8157226</v>
      </c>
      <c r="M287" t="s">
        <v>4</v>
      </c>
    </row>
    <row r="288" spans="1:13" x14ac:dyDescent="0.2">
      <c r="A288">
        <v>5007</v>
      </c>
      <c r="B288">
        <v>2095</v>
      </c>
      <c r="C288" s="1">
        <v>44835</v>
      </c>
      <c r="D288">
        <v>39</v>
      </c>
      <c r="E288" t="s">
        <v>14</v>
      </c>
      <c r="F288" t="s">
        <v>274</v>
      </c>
      <c r="G288" t="s">
        <v>275</v>
      </c>
      <c r="H288">
        <v>1</v>
      </c>
      <c r="I288">
        <v>2095</v>
      </c>
      <c r="J288">
        <v>200</v>
      </c>
      <c r="K288">
        <v>135115</v>
      </c>
      <c r="L288">
        <f t="shared" si="4"/>
        <v>27023000</v>
      </c>
      <c r="M288" t="s">
        <v>4</v>
      </c>
    </row>
    <row r="289" spans="1:13" x14ac:dyDescent="0.2">
      <c r="A289">
        <v>5007</v>
      </c>
      <c r="B289">
        <v>2095</v>
      </c>
      <c r="C289" s="1">
        <v>44835</v>
      </c>
      <c r="D289">
        <v>39</v>
      </c>
      <c r="E289" t="s">
        <v>14</v>
      </c>
      <c r="F289" t="s">
        <v>32</v>
      </c>
      <c r="G289" t="s">
        <v>33</v>
      </c>
      <c r="H289">
        <v>1</v>
      </c>
      <c r="I289">
        <v>2095</v>
      </c>
      <c r="J289">
        <v>5040</v>
      </c>
      <c r="K289">
        <v>51404</v>
      </c>
      <c r="L289">
        <f t="shared" si="4"/>
        <v>259076160</v>
      </c>
      <c r="M289" t="s">
        <v>4</v>
      </c>
    </row>
    <row r="290" spans="1:13" x14ac:dyDescent="0.2">
      <c r="A290">
        <v>5007</v>
      </c>
      <c r="B290">
        <v>2095</v>
      </c>
      <c r="C290" s="1">
        <v>44835</v>
      </c>
      <c r="D290">
        <v>39</v>
      </c>
      <c r="E290" t="s">
        <v>14</v>
      </c>
      <c r="F290" t="s">
        <v>18</v>
      </c>
      <c r="G290" t="s">
        <v>19</v>
      </c>
      <c r="H290">
        <v>1</v>
      </c>
      <c r="I290">
        <v>2095</v>
      </c>
      <c r="J290">
        <v>100</v>
      </c>
      <c r="K290">
        <v>6040</v>
      </c>
      <c r="L290">
        <f t="shared" si="4"/>
        <v>604000</v>
      </c>
      <c r="M290" t="s">
        <v>4</v>
      </c>
    </row>
    <row r="291" spans="1:13" x14ac:dyDescent="0.2">
      <c r="A291">
        <v>5007</v>
      </c>
      <c r="B291">
        <v>2095</v>
      </c>
      <c r="C291" s="1">
        <v>44835</v>
      </c>
      <c r="D291">
        <v>40</v>
      </c>
      <c r="E291" t="s">
        <v>106</v>
      </c>
      <c r="F291" t="s">
        <v>18</v>
      </c>
      <c r="G291" t="s">
        <v>19</v>
      </c>
      <c r="H291">
        <v>1</v>
      </c>
      <c r="I291">
        <v>2095</v>
      </c>
      <c r="J291">
        <v>-100</v>
      </c>
      <c r="K291">
        <v>3325</v>
      </c>
      <c r="L291">
        <f t="shared" si="4"/>
        <v>-332500</v>
      </c>
      <c r="M291" t="s">
        <v>4</v>
      </c>
    </row>
    <row r="292" spans="1:13" x14ac:dyDescent="0.2">
      <c r="A292">
        <v>5053</v>
      </c>
      <c r="B292">
        <v>830003</v>
      </c>
      <c r="C292" s="1">
        <v>44866</v>
      </c>
      <c r="D292">
        <v>2</v>
      </c>
      <c r="E292" t="s">
        <v>1</v>
      </c>
      <c r="F292" t="s">
        <v>2</v>
      </c>
      <c r="G292" t="s">
        <v>3</v>
      </c>
      <c r="H292">
        <v>1</v>
      </c>
      <c r="I292">
        <v>2095</v>
      </c>
      <c r="J292">
        <v>20</v>
      </c>
      <c r="K292">
        <v>50</v>
      </c>
      <c r="L292">
        <f t="shared" si="4"/>
        <v>1000</v>
      </c>
      <c r="M292" t="s">
        <v>4</v>
      </c>
    </row>
    <row r="293" spans="1:13" x14ac:dyDescent="0.2">
      <c r="A293">
        <v>5050</v>
      </c>
      <c r="B293">
        <v>830003</v>
      </c>
      <c r="C293" s="1">
        <v>44866</v>
      </c>
      <c r="D293">
        <v>2</v>
      </c>
      <c r="E293" t="s">
        <v>1</v>
      </c>
      <c r="F293" t="s">
        <v>205</v>
      </c>
      <c r="G293" t="s">
        <v>206</v>
      </c>
      <c r="H293">
        <v>1</v>
      </c>
      <c r="I293">
        <v>2095</v>
      </c>
      <c r="J293">
        <v>1</v>
      </c>
      <c r="K293">
        <v>57288</v>
      </c>
      <c r="L293">
        <f t="shared" si="4"/>
        <v>57288</v>
      </c>
      <c r="M293" t="s">
        <v>4</v>
      </c>
    </row>
    <row r="294" spans="1:13" x14ac:dyDescent="0.2">
      <c r="A294">
        <v>5092</v>
      </c>
      <c r="B294">
        <v>830003</v>
      </c>
      <c r="C294" s="1">
        <v>44866</v>
      </c>
      <c r="D294">
        <v>2</v>
      </c>
      <c r="E294" t="s">
        <v>1</v>
      </c>
      <c r="F294" t="s">
        <v>276</v>
      </c>
      <c r="G294" t="s">
        <v>123</v>
      </c>
      <c r="H294">
        <v>1</v>
      </c>
      <c r="I294">
        <v>2095</v>
      </c>
      <c r="J294">
        <v>100</v>
      </c>
      <c r="K294">
        <v>553</v>
      </c>
      <c r="L294">
        <f t="shared" si="4"/>
        <v>55300</v>
      </c>
      <c r="M294" t="s">
        <v>4</v>
      </c>
    </row>
    <row r="295" spans="1:13" x14ac:dyDescent="0.2">
      <c r="A295">
        <v>5007</v>
      </c>
      <c r="B295">
        <v>830003</v>
      </c>
      <c r="C295" s="1">
        <v>44866</v>
      </c>
      <c r="D295">
        <v>2</v>
      </c>
      <c r="E295" t="s">
        <v>1</v>
      </c>
      <c r="F295" t="s">
        <v>248</v>
      </c>
      <c r="G295" t="s">
        <v>249</v>
      </c>
      <c r="H295">
        <v>1</v>
      </c>
      <c r="I295">
        <v>2095</v>
      </c>
      <c r="J295">
        <v>200</v>
      </c>
      <c r="K295">
        <v>4464</v>
      </c>
      <c r="L295">
        <f t="shared" si="4"/>
        <v>892800</v>
      </c>
      <c r="M295" t="s">
        <v>4</v>
      </c>
    </row>
    <row r="296" spans="1:13" x14ac:dyDescent="0.2">
      <c r="A296">
        <v>5006</v>
      </c>
      <c r="B296">
        <v>830003</v>
      </c>
      <c r="C296" s="1">
        <v>44866</v>
      </c>
      <c r="D296">
        <v>2</v>
      </c>
      <c r="E296" t="s">
        <v>1</v>
      </c>
      <c r="F296" t="s">
        <v>277</v>
      </c>
      <c r="G296" t="s">
        <v>278</v>
      </c>
      <c r="H296">
        <v>1</v>
      </c>
      <c r="I296">
        <v>2095</v>
      </c>
      <c r="J296">
        <v>100</v>
      </c>
      <c r="K296">
        <v>6208</v>
      </c>
      <c r="L296">
        <f t="shared" si="4"/>
        <v>620800</v>
      </c>
      <c r="M296" t="s">
        <v>4</v>
      </c>
    </row>
    <row r="297" spans="1:13" x14ac:dyDescent="0.2">
      <c r="A297">
        <v>5079</v>
      </c>
      <c r="B297">
        <v>830003</v>
      </c>
      <c r="C297" s="1">
        <v>44866</v>
      </c>
      <c r="D297">
        <v>2</v>
      </c>
      <c r="E297" t="s">
        <v>1</v>
      </c>
      <c r="F297" t="s">
        <v>279</v>
      </c>
      <c r="G297" t="s">
        <v>280</v>
      </c>
      <c r="H297">
        <v>1</v>
      </c>
      <c r="I297">
        <v>2095</v>
      </c>
      <c r="J297">
        <v>1170</v>
      </c>
      <c r="K297">
        <v>19845</v>
      </c>
      <c r="L297">
        <f t="shared" si="4"/>
        <v>23218650</v>
      </c>
      <c r="M297" t="s">
        <v>4</v>
      </c>
    </row>
    <row r="298" spans="1:13" x14ac:dyDescent="0.2">
      <c r="A298">
        <v>5079</v>
      </c>
      <c r="B298">
        <v>830003</v>
      </c>
      <c r="C298" s="1">
        <v>44866</v>
      </c>
      <c r="D298">
        <v>2</v>
      </c>
      <c r="E298" t="s">
        <v>1</v>
      </c>
      <c r="F298" t="s">
        <v>281</v>
      </c>
      <c r="G298" t="s">
        <v>282</v>
      </c>
      <c r="H298">
        <v>1</v>
      </c>
      <c r="I298">
        <v>2095</v>
      </c>
      <c r="J298">
        <v>3</v>
      </c>
      <c r="K298">
        <v>87547</v>
      </c>
      <c r="L298">
        <f t="shared" si="4"/>
        <v>262641</v>
      </c>
      <c r="M298" t="s">
        <v>4</v>
      </c>
    </row>
    <row r="299" spans="1:13" x14ac:dyDescent="0.2">
      <c r="A299">
        <v>5092</v>
      </c>
      <c r="B299">
        <v>830003</v>
      </c>
      <c r="C299" s="1">
        <v>44866</v>
      </c>
      <c r="D299">
        <v>2</v>
      </c>
      <c r="E299" t="s">
        <v>1</v>
      </c>
      <c r="F299" t="s">
        <v>283</v>
      </c>
      <c r="G299" t="s">
        <v>284</v>
      </c>
      <c r="H299">
        <v>1</v>
      </c>
      <c r="I299">
        <v>2095</v>
      </c>
      <c r="J299">
        <v>100</v>
      </c>
      <c r="K299">
        <v>13519</v>
      </c>
      <c r="L299">
        <f t="shared" si="4"/>
        <v>1351900</v>
      </c>
      <c r="M299" t="s">
        <v>4</v>
      </c>
    </row>
    <row r="300" spans="1:13" x14ac:dyDescent="0.2">
      <c r="A300">
        <v>5053</v>
      </c>
      <c r="B300">
        <v>830003</v>
      </c>
      <c r="C300" s="1">
        <v>44866</v>
      </c>
      <c r="D300">
        <v>2</v>
      </c>
      <c r="E300" t="s">
        <v>1</v>
      </c>
      <c r="F300" t="s">
        <v>285</v>
      </c>
      <c r="G300" t="s">
        <v>286</v>
      </c>
      <c r="H300">
        <v>1</v>
      </c>
      <c r="I300">
        <v>2095</v>
      </c>
      <c r="J300">
        <v>150</v>
      </c>
      <c r="K300">
        <v>1541</v>
      </c>
      <c r="L300">
        <f t="shared" si="4"/>
        <v>231150</v>
      </c>
      <c r="M300" t="s">
        <v>4</v>
      </c>
    </row>
    <row r="301" spans="1:13" x14ac:dyDescent="0.2">
      <c r="A301">
        <v>5033</v>
      </c>
      <c r="B301">
        <v>830003</v>
      </c>
      <c r="C301" s="1">
        <v>44866</v>
      </c>
      <c r="D301">
        <v>2</v>
      </c>
      <c r="E301" t="s">
        <v>1</v>
      </c>
      <c r="F301" t="s">
        <v>287</v>
      </c>
      <c r="G301" t="s">
        <v>288</v>
      </c>
      <c r="H301">
        <v>1</v>
      </c>
      <c r="I301">
        <v>2095</v>
      </c>
      <c r="J301">
        <v>150</v>
      </c>
      <c r="K301">
        <v>2502</v>
      </c>
      <c r="L301">
        <f t="shared" si="4"/>
        <v>375300</v>
      </c>
      <c r="M301" t="s">
        <v>4</v>
      </c>
    </row>
    <row r="302" spans="1:13" x14ac:dyDescent="0.2">
      <c r="A302">
        <v>5079</v>
      </c>
      <c r="B302">
        <v>830003</v>
      </c>
      <c r="C302" s="1">
        <v>44866</v>
      </c>
      <c r="D302">
        <v>2</v>
      </c>
      <c r="E302" t="s">
        <v>1</v>
      </c>
      <c r="F302" t="s">
        <v>289</v>
      </c>
      <c r="G302" t="s">
        <v>290</v>
      </c>
      <c r="H302">
        <v>1</v>
      </c>
      <c r="I302">
        <v>2095</v>
      </c>
      <c r="J302">
        <v>50</v>
      </c>
      <c r="K302">
        <v>51478</v>
      </c>
      <c r="L302">
        <f t="shared" si="4"/>
        <v>2573900</v>
      </c>
      <c r="M302" t="s">
        <v>4</v>
      </c>
    </row>
    <row r="303" spans="1:13" x14ac:dyDescent="0.2">
      <c r="A303">
        <v>5006</v>
      </c>
      <c r="B303">
        <v>830003</v>
      </c>
      <c r="C303" s="1">
        <v>44866</v>
      </c>
      <c r="D303">
        <v>2</v>
      </c>
      <c r="E303" t="s">
        <v>1</v>
      </c>
      <c r="F303" t="s">
        <v>26</v>
      </c>
      <c r="G303" t="s">
        <v>27</v>
      </c>
      <c r="H303">
        <v>1</v>
      </c>
      <c r="I303">
        <v>2095</v>
      </c>
      <c r="J303">
        <v>40</v>
      </c>
      <c r="K303">
        <v>2666</v>
      </c>
      <c r="L303">
        <f t="shared" si="4"/>
        <v>106640</v>
      </c>
      <c r="M303" t="s">
        <v>4</v>
      </c>
    </row>
    <row r="304" spans="1:13" x14ac:dyDescent="0.2">
      <c r="A304">
        <v>5050</v>
      </c>
      <c r="B304">
        <v>830003</v>
      </c>
      <c r="C304" s="1">
        <v>44866</v>
      </c>
      <c r="D304">
        <v>2</v>
      </c>
      <c r="E304" t="s">
        <v>1</v>
      </c>
      <c r="F304" t="s">
        <v>38</v>
      </c>
      <c r="G304" t="s">
        <v>39</v>
      </c>
      <c r="H304">
        <v>1</v>
      </c>
      <c r="I304">
        <v>2095</v>
      </c>
      <c r="J304">
        <v>16</v>
      </c>
      <c r="K304">
        <v>55715</v>
      </c>
      <c r="L304">
        <f t="shared" si="4"/>
        <v>891440</v>
      </c>
      <c r="M304" t="s">
        <v>4</v>
      </c>
    </row>
    <row r="305" spans="1:13" x14ac:dyDescent="0.2">
      <c r="A305">
        <v>5050</v>
      </c>
      <c r="B305">
        <v>830003</v>
      </c>
      <c r="C305" s="1">
        <v>44866</v>
      </c>
      <c r="D305">
        <v>2</v>
      </c>
      <c r="E305" t="s">
        <v>1</v>
      </c>
      <c r="F305" t="s">
        <v>28</v>
      </c>
      <c r="G305" t="s">
        <v>29</v>
      </c>
      <c r="H305">
        <v>1</v>
      </c>
      <c r="I305">
        <v>2095</v>
      </c>
      <c r="J305">
        <v>10</v>
      </c>
      <c r="K305">
        <v>94028</v>
      </c>
      <c r="L305">
        <f t="shared" si="4"/>
        <v>940280</v>
      </c>
      <c r="M305" t="s">
        <v>4</v>
      </c>
    </row>
    <row r="306" spans="1:13" x14ac:dyDescent="0.2">
      <c r="A306">
        <v>5013</v>
      </c>
      <c r="B306">
        <v>830003</v>
      </c>
      <c r="C306" s="1">
        <v>44866</v>
      </c>
      <c r="D306">
        <v>2</v>
      </c>
      <c r="E306" t="s">
        <v>1</v>
      </c>
      <c r="F306" t="s">
        <v>191</v>
      </c>
      <c r="G306" t="s">
        <v>192</v>
      </c>
      <c r="H306">
        <v>1</v>
      </c>
      <c r="I306">
        <v>2095</v>
      </c>
      <c r="J306">
        <v>192</v>
      </c>
      <c r="K306">
        <v>17050</v>
      </c>
      <c r="L306">
        <f t="shared" si="4"/>
        <v>3273600</v>
      </c>
      <c r="M306" t="s">
        <v>4</v>
      </c>
    </row>
    <row r="307" spans="1:13" x14ac:dyDescent="0.2">
      <c r="A307">
        <v>5015</v>
      </c>
      <c r="B307">
        <v>830003</v>
      </c>
      <c r="C307" s="1">
        <v>44866</v>
      </c>
      <c r="D307">
        <v>2</v>
      </c>
      <c r="E307" t="s">
        <v>1</v>
      </c>
      <c r="F307" t="s">
        <v>92</v>
      </c>
      <c r="G307" t="s">
        <v>93</v>
      </c>
      <c r="H307">
        <v>1</v>
      </c>
      <c r="I307">
        <v>2095</v>
      </c>
      <c r="J307">
        <v>32</v>
      </c>
      <c r="K307">
        <v>193479</v>
      </c>
      <c r="L307">
        <f t="shared" si="4"/>
        <v>6191328</v>
      </c>
      <c r="M307" t="s">
        <v>4</v>
      </c>
    </row>
    <row r="308" spans="1:13" x14ac:dyDescent="0.2">
      <c r="A308">
        <v>5079</v>
      </c>
      <c r="B308">
        <v>830003</v>
      </c>
      <c r="C308" s="1">
        <v>44866</v>
      </c>
      <c r="D308">
        <v>2</v>
      </c>
      <c r="E308" t="s">
        <v>1</v>
      </c>
      <c r="F308" t="s">
        <v>291</v>
      </c>
      <c r="G308" t="s">
        <v>292</v>
      </c>
      <c r="H308">
        <v>1</v>
      </c>
      <c r="I308">
        <v>2095</v>
      </c>
      <c r="J308">
        <v>1</v>
      </c>
      <c r="K308">
        <v>57225</v>
      </c>
      <c r="L308">
        <f t="shared" si="4"/>
        <v>57225</v>
      </c>
      <c r="M308" t="s">
        <v>4</v>
      </c>
    </row>
    <row r="309" spans="1:13" x14ac:dyDescent="0.2">
      <c r="A309">
        <v>5060</v>
      </c>
      <c r="B309">
        <v>830003</v>
      </c>
      <c r="C309" s="1">
        <v>44866</v>
      </c>
      <c r="D309">
        <v>2</v>
      </c>
      <c r="E309" t="s">
        <v>1</v>
      </c>
      <c r="F309" t="s">
        <v>211</v>
      </c>
      <c r="G309" t="s">
        <v>212</v>
      </c>
      <c r="H309">
        <v>1</v>
      </c>
      <c r="I309">
        <v>2095</v>
      </c>
      <c r="J309">
        <v>15</v>
      </c>
      <c r="K309">
        <v>37316</v>
      </c>
      <c r="L309">
        <f t="shared" si="4"/>
        <v>559740</v>
      </c>
      <c r="M309" t="s">
        <v>4</v>
      </c>
    </row>
    <row r="310" spans="1:13" x14ac:dyDescent="0.2">
      <c r="A310">
        <v>5047</v>
      </c>
      <c r="B310">
        <v>830003</v>
      </c>
      <c r="C310" s="1">
        <v>44866</v>
      </c>
      <c r="D310">
        <v>2</v>
      </c>
      <c r="E310" t="s">
        <v>1</v>
      </c>
      <c r="F310" t="s">
        <v>293</v>
      </c>
      <c r="G310" t="s">
        <v>294</v>
      </c>
      <c r="H310">
        <v>1</v>
      </c>
      <c r="I310">
        <v>2095</v>
      </c>
      <c r="J310">
        <v>1</v>
      </c>
      <c r="K310">
        <v>130863</v>
      </c>
      <c r="L310">
        <f t="shared" si="4"/>
        <v>130863</v>
      </c>
      <c r="M310" t="s">
        <v>4</v>
      </c>
    </row>
    <row r="311" spans="1:13" x14ac:dyDescent="0.2">
      <c r="A311">
        <v>5047</v>
      </c>
      <c r="B311">
        <v>830003</v>
      </c>
      <c r="C311" s="1">
        <v>44866</v>
      </c>
      <c r="D311">
        <v>2</v>
      </c>
      <c r="E311" t="s">
        <v>1</v>
      </c>
      <c r="F311" t="s">
        <v>295</v>
      </c>
      <c r="G311" t="s">
        <v>296</v>
      </c>
      <c r="H311">
        <v>1</v>
      </c>
      <c r="I311">
        <v>2095</v>
      </c>
      <c r="J311">
        <v>5</v>
      </c>
      <c r="K311">
        <v>9564</v>
      </c>
      <c r="L311">
        <f t="shared" si="4"/>
        <v>47820</v>
      </c>
      <c r="M311" t="s">
        <v>4</v>
      </c>
    </row>
    <row r="312" spans="1:13" x14ac:dyDescent="0.2">
      <c r="A312">
        <v>5060</v>
      </c>
      <c r="B312">
        <v>830003</v>
      </c>
      <c r="C312" s="1">
        <v>44866</v>
      </c>
      <c r="D312">
        <v>2</v>
      </c>
      <c r="E312" t="s">
        <v>1</v>
      </c>
      <c r="F312" t="s">
        <v>297</v>
      </c>
      <c r="G312" t="s">
        <v>298</v>
      </c>
      <c r="H312">
        <v>1</v>
      </c>
      <c r="I312">
        <v>2095</v>
      </c>
      <c r="J312">
        <v>30</v>
      </c>
      <c r="K312">
        <v>8331</v>
      </c>
      <c r="L312">
        <f t="shared" si="4"/>
        <v>249930</v>
      </c>
      <c r="M312" t="s">
        <v>4</v>
      </c>
    </row>
    <row r="313" spans="1:13" x14ac:dyDescent="0.2">
      <c r="A313">
        <v>5007</v>
      </c>
      <c r="B313">
        <v>830003</v>
      </c>
      <c r="C313" s="1">
        <v>44866</v>
      </c>
      <c r="D313">
        <v>2</v>
      </c>
      <c r="E313" t="s">
        <v>1</v>
      </c>
      <c r="F313" t="s">
        <v>32</v>
      </c>
      <c r="G313" t="s">
        <v>33</v>
      </c>
      <c r="H313">
        <v>1</v>
      </c>
      <c r="I313">
        <v>2095</v>
      </c>
      <c r="J313">
        <v>100</v>
      </c>
      <c r="K313">
        <v>51047</v>
      </c>
      <c r="L313">
        <f t="shared" si="4"/>
        <v>5104700</v>
      </c>
      <c r="M313" t="s">
        <v>4</v>
      </c>
    </row>
    <row r="314" spans="1:13" x14ac:dyDescent="0.2">
      <c r="A314">
        <v>5013</v>
      </c>
      <c r="B314">
        <v>2095</v>
      </c>
      <c r="C314" s="1">
        <v>44866</v>
      </c>
      <c r="D314">
        <v>7</v>
      </c>
      <c r="E314" t="s">
        <v>9</v>
      </c>
      <c r="F314" t="s">
        <v>50</v>
      </c>
      <c r="G314" t="s">
        <v>51</v>
      </c>
      <c r="H314">
        <v>1</v>
      </c>
      <c r="I314">
        <v>830003</v>
      </c>
      <c r="J314">
        <v>1076</v>
      </c>
      <c r="K314">
        <v>14756</v>
      </c>
      <c r="L314">
        <f t="shared" si="4"/>
        <v>15877456</v>
      </c>
      <c r="M314" t="s">
        <v>4</v>
      </c>
    </row>
    <row r="315" spans="1:13" x14ac:dyDescent="0.2">
      <c r="A315">
        <v>5050</v>
      </c>
      <c r="B315">
        <v>2095</v>
      </c>
      <c r="C315" s="1">
        <v>44866</v>
      </c>
      <c r="D315">
        <v>7</v>
      </c>
      <c r="E315" t="s">
        <v>9</v>
      </c>
      <c r="F315" t="s">
        <v>205</v>
      </c>
      <c r="G315" t="s">
        <v>206</v>
      </c>
      <c r="H315">
        <v>1</v>
      </c>
      <c r="I315">
        <v>830003</v>
      </c>
      <c r="J315">
        <v>1</v>
      </c>
      <c r="K315">
        <v>73409</v>
      </c>
      <c r="L315">
        <f t="shared" si="4"/>
        <v>73409</v>
      </c>
      <c r="M315" t="s">
        <v>4</v>
      </c>
    </row>
    <row r="316" spans="1:13" x14ac:dyDescent="0.2">
      <c r="A316">
        <v>5006</v>
      </c>
      <c r="B316">
        <v>830003</v>
      </c>
      <c r="C316" s="1">
        <v>44866</v>
      </c>
      <c r="D316">
        <v>7</v>
      </c>
      <c r="E316" t="s">
        <v>9</v>
      </c>
      <c r="F316" t="s">
        <v>26</v>
      </c>
      <c r="G316" t="s">
        <v>27</v>
      </c>
      <c r="H316">
        <v>1</v>
      </c>
      <c r="I316">
        <v>2095</v>
      </c>
      <c r="J316">
        <v>40</v>
      </c>
      <c r="K316">
        <v>2666</v>
      </c>
      <c r="L316">
        <f t="shared" si="4"/>
        <v>106640</v>
      </c>
      <c r="M316" t="s">
        <v>4</v>
      </c>
    </row>
    <row r="317" spans="1:13" x14ac:dyDescent="0.2">
      <c r="A317">
        <v>5050</v>
      </c>
      <c r="B317">
        <v>830003</v>
      </c>
      <c r="C317" s="1">
        <v>44866</v>
      </c>
      <c r="D317">
        <v>7</v>
      </c>
      <c r="E317" t="s">
        <v>9</v>
      </c>
      <c r="F317" t="s">
        <v>114</v>
      </c>
      <c r="G317" t="s">
        <v>115</v>
      </c>
      <c r="H317">
        <v>1</v>
      </c>
      <c r="I317">
        <v>2095</v>
      </c>
      <c r="J317">
        <v>8</v>
      </c>
      <c r="K317">
        <v>93259</v>
      </c>
      <c r="L317">
        <f t="shared" si="4"/>
        <v>746072</v>
      </c>
      <c r="M317" t="s">
        <v>4</v>
      </c>
    </row>
    <row r="318" spans="1:13" x14ac:dyDescent="0.2">
      <c r="A318">
        <v>5047</v>
      </c>
      <c r="B318">
        <v>830003</v>
      </c>
      <c r="C318" s="1">
        <v>44866</v>
      </c>
      <c r="D318">
        <v>7</v>
      </c>
      <c r="E318" t="s">
        <v>9</v>
      </c>
      <c r="F318" t="s">
        <v>160</v>
      </c>
      <c r="G318" t="s">
        <v>161</v>
      </c>
      <c r="H318">
        <v>1</v>
      </c>
      <c r="I318">
        <v>2095</v>
      </c>
      <c r="J318">
        <v>1</v>
      </c>
      <c r="K318">
        <v>85434</v>
      </c>
      <c r="L318">
        <f t="shared" si="4"/>
        <v>85434</v>
      </c>
      <c r="M318" t="s">
        <v>4</v>
      </c>
    </row>
    <row r="319" spans="1:13" x14ac:dyDescent="0.2">
      <c r="A319">
        <v>5033</v>
      </c>
      <c r="B319">
        <v>830003</v>
      </c>
      <c r="C319" s="1">
        <v>44866</v>
      </c>
      <c r="D319">
        <v>7</v>
      </c>
      <c r="E319" t="s">
        <v>9</v>
      </c>
      <c r="F319" t="s">
        <v>299</v>
      </c>
      <c r="G319" t="s">
        <v>300</v>
      </c>
      <c r="H319">
        <v>1</v>
      </c>
      <c r="I319">
        <v>2095</v>
      </c>
      <c r="J319">
        <v>30</v>
      </c>
      <c r="K319">
        <v>2914</v>
      </c>
      <c r="L319">
        <f t="shared" si="4"/>
        <v>87420</v>
      </c>
      <c r="M319" t="s">
        <v>4</v>
      </c>
    </row>
    <row r="320" spans="1:13" x14ac:dyDescent="0.2">
      <c r="A320">
        <v>5007</v>
      </c>
      <c r="B320">
        <v>830003</v>
      </c>
      <c r="C320" s="1">
        <v>44866</v>
      </c>
      <c r="D320">
        <v>7</v>
      </c>
      <c r="E320" t="s">
        <v>9</v>
      </c>
      <c r="F320" t="s">
        <v>64</v>
      </c>
      <c r="G320" t="s">
        <v>65</v>
      </c>
      <c r="H320">
        <v>1</v>
      </c>
      <c r="I320">
        <v>2095</v>
      </c>
      <c r="J320">
        <v>60</v>
      </c>
      <c r="K320">
        <v>9471</v>
      </c>
      <c r="L320">
        <f t="shared" si="4"/>
        <v>568260</v>
      </c>
      <c r="M320" t="s">
        <v>4</v>
      </c>
    </row>
    <row r="321" spans="1:13" x14ac:dyDescent="0.2">
      <c r="A321">
        <v>5053</v>
      </c>
      <c r="B321">
        <v>2095</v>
      </c>
      <c r="C321" s="1">
        <v>44866</v>
      </c>
      <c r="D321">
        <v>28</v>
      </c>
      <c r="E321" t="s">
        <v>1940</v>
      </c>
      <c r="F321" t="s">
        <v>2</v>
      </c>
      <c r="G321" t="s">
        <v>3</v>
      </c>
      <c r="H321">
        <v>1</v>
      </c>
      <c r="I321">
        <v>2095</v>
      </c>
      <c r="J321">
        <v>20</v>
      </c>
      <c r="K321">
        <v>50</v>
      </c>
      <c r="L321">
        <f t="shared" si="4"/>
        <v>1000</v>
      </c>
      <c r="M321" t="s">
        <v>4</v>
      </c>
    </row>
    <row r="322" spans="1:13" x14ac:dyDescent="0.2">
      <c r="A322">
        <v>5092</v>
      </c>
      <c r="B322">
        <v>2095</v>
      </c>
      <c r="C322" s="1">
        <v>44866</v>
      </c>
      <c r="D322">
        <v>28</v>
      </c>
      <c r="E322" t="s">
        <v>1940</v>
      </c>
      <c r="F322" t="s">
        <v>276</v>
      </c>
      <c r="G322" t="s">
        <v>123</v>
      </c>
      <c r="H322">
        <v>1</v>
      </c>
      <c r="I322">
        <v>2095</v>
      </c>
      <c r="J322">
        <v>395</v>
      </c>
      <c r="K322">
        <v>553</v>
      </c>
      <c r="L322">
        <f t="shared" si="4"/>
        <v>218435</v>
      </c>
      <c r="M322" t="s">
        <v>4</v>
      </c>
    </row>
    <row r="323" spans="1:13" x14ac:dyDescent="0.2">
      <c r="A323">
        <v>5079</v>
      </c>
      <c r="B323">
        <v>2095</v>
      </c>
      <c r="C323" s="1">
        <v>44866</v>
      </c>
      <c r="D323">
        <v>28</v>
      </c>
      <c r="E323" t="s">
        <v>1940</v>
      </c>
      <c r="F323" t="s">
        <v>279</v>
      </c>
      <c r="G323" t="s">
        <v>280</v>
      </c>
      <c r="H323">
        <v>1</v>
      </c>
      <c r="I323">
        <v>2095</v>
      </c>
      <c r="J323">
        <v>1170</v>
      </c>
      <c r="K323">
        <v>19845</v>
      </c>
      <c r="L323">
        <f t="shared" ref="L323:L386" si="5">J323*K323</f>
        <v>23218650</v>
      </c>
      <c r="M323" t="s">
        <v>4</v>
      </c>
    </row>
    <row r="324" spans="1:13" x14ac:dyDescent="0.2">
      <c r="A324">
        <v>5050</v>
      </c>
      <c r="B324">
        <v>2095</v>
      </c>
      <c r="C324" s="1">
        <v>44866</v>
      </c>
      <c r="D324">
        <v>39</v>
      </c>
      <c r="E324" t="s">
        <v>14</v>
      </c>
      <c r="F324" t="s">
        <v>205</v>
      </c>
      <c r="G324" t="s">
        <v>206</v>
      </c>
      <c r="H324">
        <v>1</v>
      </c>
      <c r="I324">
        <v>2095</v>
      </c>
      <c r="J324">
        <v>1</v>
      </c>
      <c r="K324">
        <v>57288</v>
      </c>
      <c r="L324">
        <f t="shared" si="5"/>
        <v>57288</v>
      </c>
      <c r="M324" t="s">
        <v>4</v>
      </c>
    </row>
    <row r="325" spans="1:13" x14ac:dyDescent="0.2">
      <c r="A325">
        <v>5006</v>
      </c>
      <c r="B325">
        <v>2095</v>
      </c>
      <c r="C325" s="1">
        <v>44866</v>
      </c>
      <c r="D325">
        <v>39</v>
      </c>
      <c r="E325" t="s">
        <v>14</v>
      </c>
      <c r="F325" t="s">
        <v>232</v>
      </c>
      <c r="G325" t="s">
        <v>233</v>
      </c>
      <c r="H325">
        <v>1</v>
      </c>
      <c r="I325">
        <v>2095</v>
      </c>
      <c r="J325">
        <v>1000</v>
      </c>
      <c r="K325">
        <v>2068</v>
      </c>
      <c r="L325">
        <f t="shared" si="5"/>
        <v>2068000</v>
      </c>
      <c r="M325" t="s">
        <v>4</v>
      </c>
    </row>
    <row r="326" spans="1:13" x14ac:dyDescent="0.2">
      <c r="A326">
        <v>5007</v>
      </c>
      <c r="B326">
        <v>2095</v>
      </c>
      <c r="C326" s="1">
        <v>44866</v>
      </c>
      <c r="D326">
        <v>39</v>
      </c>
      <c r="E326" t="s">
        <v>14</v>
      </c>
      <c r="F326" t="s">
        <v>32</v>
      </c>
      <c r="G326" t="s">
        <v>33</v>
      </c>
      <c r="H326">
        <v>1</v>
      </c>
      <c r="I326">
        <v>2095</v>
      </c>
      <c r="J326">
        <v>100</v>
      </c>
      <c r="K326">
        <v>51047</v>
      </c>
      <c r="L326">
        <f t="shared" si="5"/>
        <v>5104700</v>
      </c>
      <c r="M326" t="s">
        <v>4</v>
      </c>
    </row>
    <row r="327" spans="1:13" x14ac:dyDescent="0.2">
      <c r="A327">
        <v>5006</v>
      </c>
      <c r="B327">
        <v>2095</v>
      </c>
      <c r="C327" s="1">
        <v>44866</v>
      </c>
      <c r="D327">
        <v>39</v>
      </c>
      <c r="E327" t="s">
        <v>14</v>
      </c>
      <c r="F327" t="s">
        <v>277</v>
      </c>
      <c r="G327" t="s">
        <v>278</v>
      </c>
      <c r="H327">
        <v>1</v>
      </c>
      <c r="I327">
        <v>2095</v>
      </c>
      <c r="J327">
        <v>100</v>
      </c>
      <c r="K327">
        <v>6208</v>
      </c>
      <c r="L327">
        <f t="shared" si="5"/>
        <v>620800</v>
      </c>
      <c r="M327" t="s">
        <v>4</v>
      </c>
    </row>
    <row r="328" spans="1:13" x14ac:dyDescent="0.2">
      <c r="A328">
        <v>5092</v>
      </c>
      <c r="B328">
        <v>2095</v>
      </c>
      <c r="C328" s="1">
        <v>44866</v>
      </c>
      <c r="D328">
        <v>39</v>
      </c>
      <c r="E328" t="s">
        <v>14</v>
      </c>
      <c r="F328" t="s">
        <v>283</v>
      </c>
      <c r="G328" t="s">
        <v>284</v>
      </c>
      <c r="H328">
        <v>1</v>
      </c>
      <c r="I328">
        <v>2095</v>
      </c>
      <c r="J328">
        <v>100</v>
      </c>
      <c r="K328">
        <v>13519</v>
      </c>
      <c r="L328">
        <f t="shared" si="5"/>
        <v>1351900</v>
      </c>
      <c r="M328" t="s">
        <v>4</v>
      </c>
    </row>
    <row r="329" spans="1:13" x14ac:dyDescent="0.2">
      <c r="A329">
        <v>5053</v>
      </c>
      <c r="B329">
        <v>2095</v>
      </c>
      <c r="C329" s="1">
        <v>44866</v>
      </c>
      <c r="D329">
        <v>39</v>
      </c>
      <c r="E329" t="s">
        <v>14</v>
      </c>
      <c r="F329" t="s">
        <v>285</v>
      </c>
      <c r="G329" t="s">
        <v>286</v>
      </c>
      <c r="H329">
        <v>1</v>
      </c>
      <c r="I329">
        <v>2095</v>
      </c>
      <c r="J329">
        <v>150</v>
      </c>
      <c r="K329">
        <v>1541</v>
      </c>
      <c r="L329">
        <f t="shared" si="5"/>
        <v>231150</v>
      </c>
      <c r="M329" t="s">
        <v>4</v>
      </c>
    </row>
    <row r="330" spans="1:13" x14ac:dyDescent="0.2">
      <c r="A330">
        <v>5079</v>
      </c>
      <c r="B330">
        <v>2095</v>
      </c>
      <c r="C330" s="1">
        <v>44866</v>
      </c>
      <c r="D330">
        <v>39</v>
      </c>
      <c r="E330" t="s">
        <v>14</v>
      </c>
      <c r="F330" t="s">
        <v>281</v>
      </c>
      <c r="G330" t="s">
        <v>282</v>
      </c>
      <c r="H330">
        <v>1</v>
      </c>
      <c r="I330">
        <v>2095</v>
      </c>
      <c r="J330">
        <v>3</v>
      </c>
      <c r="K330">
        <v>87547</v>
      </c>
      <c r="L330">
        <f t="shared" si="5"/>
        <v>262641</v>
      </c>
      <c r="M330" t="s">
        <v>4</v>
      </c>
    </row>
    <row r="331" spans="1:13" x14ac:dyDescent="0.2">
      <c r="A331">
        <v>5033</v>
      </c>
      <c r="B331">
        <v>2095</v>
      </c>
      <c r="C331" s="1">
        <v>44866</v>
      </c>
      <c r="D331">
        <v>39</v>
      </c>
      <c r="E331" t="s">
        <v>14</v>
      </c>
      <c r="F331" t="s">
        <v>287</v>
      </c>
      <c r="G331" t="s">
        <v>288</v>
      </c>
      <c r="H331">
        <v>1</v>
      </c>
      <c r="I331">
        <v>2095</v>
      </c>
      <c r="J331">
        <v>150</v>
      </c>
      <c r="K331">
        <v>2502</v>
      </c>
      <c r="L331">
        <f t="shared" si="5"/>
        <v>375300</v>
      </c>
      <c r="M331" t="s">
        <v>4</v>
      </c>
    </row>
    <row r="332" spans="1:13" x14ac:dyDescent="0.2">
      <c r="A332">
        <v>5079</v>
      </c>
      <c r="B332">
        <v>2095</v>
      </c>
      <c r="C332" s="1">
        <v>44866</v>
      </c>
      <c r="D332">
        <v>39</v>
      </c>
      <c r="E332" t="s">
        <v>14</v>
      </c>
      <c r="F332" t="s">
        <v>289</v>
      </c>
      <c r="G332" t="s">
        <v>290</v>
      </c>
      <c r="H332">
        <v>1</v>
      </c>
      <c r="I332">
        <v>2095</v>
      </c>
      <c r="J332">
        <v>50</v>
      </c>
      <c r="K332">
        <v>51478</v>
      </c>
      <c r="L332">
        <f t="shared" si="5"/>
        <v>2573900</v>
      </c>
      <c r="M332" t="s">
        <v>4</v>
      </c>
    </row>
    <row r="333" spans="1:13" x14ac:dyDescent="0.2">
      <c r="A333">
        <v>5015</v>
      </c>
      <c r="B333">
        <v>2095</v>
      </c>
      <c r="C333" s="1">
        <v>44866</v>
      </c>
      <c r="D333">
        <v>39</v>
      </c>
      <c r="E333" t="s">
        <v>14</v>
      </c>
      <c r="F333" t="s">
        <v>92</v>
      </c>
      <c r="G333" t="s">
        <v>93</v>
      </c>
      <c r="H333">
        <v>1</v>
      </c>
      <c r="I333">
        <v>2095</v>
      </c>
      <c r="J333">
        <v>50</v>
      </c>
      <c r="K333">
        <v>193479</v>
      </c>
      <c r="L333">
        <f t="shared" si="5"/>
        <v>9673950</v>
      </c>
      <c r="M333" t="s">
        <v>4</v>
      </c>
    </row>
    <row r="334" spans="1:13" x14ac:dyDescent="0.2">
      <c r="A334">
        <v>5099</v>
      </c>
      <c r="B334">
        <v>2095</v>
      </c>
      <c r="C334" s="1">
        <v>44866</v>
      </c>
      <c r="D334">
        <v>39</v>
      </c>
      <c r="E334" t="s">
        <v>14</v>
      </c>
      <c r="F334" t="s">
        <v>156</v>
      </c>
      <c r="G334" t="s">
        <v>157</v>
      </c>
      <c r="H334">
        <v>1</v>
      </c>
      <c r="I334">
        <v>2095</v>
      </c>
      <c r="J334">
        <v>120</v>
      </c>
      <c r="K334">
        <v>9292</v>
      </c>
      <c r="L334">
        <f t="shared" si="5"/>
        <v>1115040</v>
      </c>
      <c r="M334" t="s">
        <v>4</v>
      </c>
    </row>
    <row r="335" spans="1:13" x14ac:dyDescent="0.2">
      <c r="A335">
        <v>5033</v>
      </c>
      <c r="B335">
        <v>2095</v>
      </c>
      <c r="C335" s="1">
        <v>44866</v>
      </c>
      <c r="D335">
        <v>39</v>
      </c>
      <c r="E335" t="s">
        <v>14</v>
      </c>
      <c r="F335" t="s">
        <v>82</v>
      </c>
      <c r="G335" t="s">
        <v>83</v>
      </c>
      <c r="H335">
        <v>1</v>
      </c>
      <c r="I335">
        <v>2095</v>
      </c>
      <c r="J335">
        <v>100</v>
      </c>
      <c r="K335">
        <v>626</v>
      </c>
      <c r="L335">
        <f t="shared" si="5"/>
        <v>62600</v>
      </c>
      <c r="M335" t="s">
        <v>4</v>
      </c>
    </row>
    <row r="336" spans="1:13" x14ac:dyDescent="0.2">
      <c r="A336">
        <v>5079</v>
      </c>
      <c r="B336">
        <v>2095</v>
      </c>
      <c r="C336" s="1">
        <v>44866</v>
      </c>
      <c r="D336">
        <v>39</v>
      </c>
      <c r="E336" t="s">
        <v>14</v>
      </c>
      <c r="F336" t="s">
        <v>291</v>
      </c>
      <c r="G336" t="s">
        <v>292</v>
      </c>
      <c r="H336">
        <v>1</v>
      </c>
      <c r="I336">
        <v>2095</v>
      </c>
      <c r="J336">
        <v>1</v>
      </c>
      <c r="K336">
        <v>57225</v>
      </c>
      <c r="L336">
        <f t="shared" si="5"/>
        <v>57225</v>
      </c>
      <c r="M336" t="s">
        <v>4</v>
      </c>
    </row>
    <row r="337" spans="1:13" x14ac:dyDescent="0.2">
      <c r="A337">
        <v>5095</v>
      </c>
      <c r="B337">
        <v>2095</v>
      </c>
      <c r="C337" s="1">
        <v>44866</v>
      </c>
      <c r="D337">
        <v>39</v>
      </c>
      <c r="E337" t="s">
        <v>14</v>
      </c>
      <c r="F337" t="s">
        <v>301</v>
      </c>
      <c r="G337" t="s">
        <v>302</v>
      </c>
      <c r="H337">
        <v>1</v>
      </c>
      <c r="I337">
        <v>2095</v>
      </c>
      <c r="J337">
        <v>100</v>
      </c>
      <c r="K337">
        <v>110668</v>
      </c>
      <c r="L337">
        <f t="shared" si="5"/>
        <v>11066800</v>
      </c>
      <c r="M337" t="s">
        <v>4</v>
      </c>
    </row>
    <row r="338" spans="1:13" x14ac:dyDescent="0.2">
      <c r="A338">
        <v>5047</v>
      </c>
      <c r="B338">
        <v>2095</v>
      </c>
      <c r="C338" s="1">
        <v>44866</v>
      </c>
      <c r="D338">
        <v>39</v>
      </c>
      <c r="E338" t="s">
        <v>14</v>
      </c>
      <c r="F338" t="s">
        <v>293</v>
      </c>
      <c r="G338" t="s">
        <v>294</v>
      </c>
      <c r="H338">
        <v>1</v>
      </c>
      <c r="I338">
        <v>2095</v>
      </c>
      <c r="J338">
        <v>1</v>
      </c>
      <c r="K338">
        <v>130863</v>
      </c>
      <c r="L338">
        <f t="shared" si="5"/>
        <v>130863</v>
      </c>
      <c r="M338" t="s">
        <v>4</v>
      </c>
    </row>
    <row r="339" spans="1:13" x14ac:dyDescent="0.2">
      <c r="A339">
        <v>5047</v>
      </c>
      <c r="B339">
        <v>2095</v>
      </c>
      <c r="C339" s="1">
        <v>44866</v>
      </c>
      <c r="D339">
        <v>39</v>
      </c>
      <c r="E339" t="s">
        <v>14</v>
      </c>
      <c r="F339" t="s">
        <v>295</v>
      </c>
      <c r="G339" t="s">
        <v>296</v>
      </c>
      <c r="H339">
        <v>1</v>
      </c>
      <c r="I339">
        <v>2095</v>
      </c>
      <c r="J339">
        <v>5</v>
      </c>
      <c r="K339">
        <v>9564</v>
      </c>
      <c r="L339">
        <f t="shared" si="5"/>
        <v>47820</v>
      </c>
      <c r="M339" t="s">
        <v>4</v>
      </c>
    </row>
    <row r="340" spans="1:13" x14ac:dyDescent="0.2">
      <c r="A340">
        <v>5060</v>
      </c>
      <c r="B340">
        <v>2095</v>
      </c>
      <c r="C340" s="1">
        <v>44866</v>
      </c>
      <c r="D340">
        <v>39</v>
      </c>
      <c r="E340" t="s">
        <v>14</v>
      </c>
      <c r="F340" t="s">
        <v>297</v>
      </c>
      <c r="G340" t="s">
        <v>298</v>
      </c>
      <c r="H340">
        <v>1</v>
      </c>
      <c r="I340">
        <v>2095</v>
      </c>
      <c r="J340">
        <v>30</v>
      </c>
      <c r="K340">
        <v>8331</v>
      </c>
      <c r="L340">
        <f t="shared" si="5"/>
        <v>249930</v>
      </c>
      <c r="M340" t="s">
        <v>4</v>
      </c>
    </row>
    <row r="341" spans="1:13" x14ac:dyDescent="0.2">
      <c r="A341">
        <v>5033</v>
      </c>
      <c r="B341">
        <v>2095</v>
      </c>
      <c r="C341" s="1">
        <v>44866</v>
      </c>
      <c r="D341">
        <v>39</v>
      </c>
      <c r="E341" t="s">
        <v>14</v>
      </c>
      <c r="F341" t="s">
        <v>299</v>
      </c>
      <c r="G341" t="s">
        <v>300</v>
      </c>
      <c r="H341">
        <v>1</v>
      </c>
      <c r="I341">
        <v>2095</v>
      </c>
      <c r="J341">
        <v>30</v>
      </c>
      <c r="K341">
        <v>2914</v>
      </c>
      <c r="L341">
        <f t="shared" si="5"/>
        <v>87420</v>
      </c>
      <c r="M341" t="s">
        <v>4</v>
      </c>
    </row>
    <row r="342" spans="1:13" x14ac:dyDescent="0.2">
      <c r="A342">
        <v>5047</v>
      </c>
      <c r="B342">
        <v>2095</v>
      </c>
      <c r="C342" s="1">
        <v>44866</v>
      </c>
      <c r="D342">
        <v>39</v>
      </c>
      <c r="E342" t="s">
        <v>14</v>
      </c>
      <c r="F342" t="s">
        <v>160</v>
      </c>
      <c r="G342" t="s">
        <v>161</v>
      </c>
      <c r="H342">
        <v>1</v>
      </c>
      <c r="I342">
        <v>2095</v>
      </c>
      <c r="J342">
        <v>1</v>
      </c>
      <c r="K342">
        <v>85434</v>
      </c>
      <c r="L342">
        <f t="shared" si="5"/>
        <v>85434</v>
      </c>
      <c r="M342" t="s">
        <v>4</v>
      </c>
    </row>
    <row r="343" spans="1:13" x14ac:dyDescent="0.2">
      <c r="A343">
        <v>5050</v>
      </c>
      <c r="B343">
        <v>2095</v>
      </c>
      <c r="C343" s="1">
        <v>44866</v>
      </c>
      <c r="D343">
        <v>40</v>
      </c>
      <c r="E343" t="s">
        <v>106</v>
      </c>
      <c r="F343" t="s">
        <v>205</v>
      </c>
      <c r="G343" t="s">
        <v>206</v>
      </c>
      <c r="H343">
        <v>1</v>
      </c>
      <c r="I343">
        <v>2095</v>
      </c>
      <c r="J343">
        <v>-1</v>
      </c>
      <c r="K343">
        <v>3523</v>
      </c>
      <c r="L343">
        <f t="shared" si="5"/>
        <v>-3523</v>
      </c>
      <c r="M343" t="s">
        <v>4</v>
      </c>
    </row>
    <row r="344" spans="1:13" x14ac:dyDescent="0.2">
      <c r="A344">
        <v>5006</v>
      </c>
      <c r="B344">
        <v>830003</v>
      </c>
      <c r="C344" s="1">
        <v>44896</v>
      </c>
      <c r="D344">
        <v>2</v>
      </c>
      <c r="E344" t="s">
        <v>1</v>
      </c>
      <c r="F344" t="s">
        <v>26</v>
      </c>
      <c r="G344" t="s">
        <v>27</v>
      </c>
      <c r="H344">
        <v>1</v>
      </c>
      <c r="I344">
        <v>2095</v>
      </c>
      <c r="J344">
        <v>70</v>
      </c>
      <c r="K344">
        <v>2666</v>
      </c>
      <c r="L344">
        <f t="shared" si="5"/>
        <v>186620</v>
      </c>
      <c r="M344" t="s">
        <v>4</v>
      </c>
    </row>
    <row r="345" spans="1:13" x14ac:dyDescent="0.2">
      <c r="A345">
        <v>5050</v>
      </c>
      <c r="B345">
        <v>830003</v>
      </c>
      <c r="C345" s="1">
        <v>44896</v>
      </c>
      <c r="D345">
        <v>2</v>
      </c>
      <c r="E345" t="s">
        <v>1</v>
      </c>
      <c r="F345" t="s">
        <v>114</v>
      </c>
      <c r="G345" t="s">
        <v>115</v>
      </c>
      <c r="H345">
        <v>1</v>
      </c>
      <c r="I345">
        <v>2095</v>
      </c>
      <c r="J345">
        <v>24</v>
      </c>
      <c r="K345">
        <v>93259</v>
      </c>
      <c r="L345">
        <f t="shared" si="5"/>
        <v>2238216</v>
      </c>
      <c r="M345" t="s">
        <v>4</v>
      </c>
    </row>
    <row r="346" spans="1:13" x14ac:dyDescent="0.2">
      <c r="A346">
        <v>5047</v>
      </c>
      <c r="B346">
        <v>830003</v>
      </c>
      <c r="C346" s="1">
        <v>44896</v>
      </c>
      <c r="D346">
        <v>2</v>
      </c>
      <c r="E346" t="s">
        <v>1</v>
      </c>
      <c r="F346" t="s">
        <v>303</v>
      </c>
      <c r="G346" t="s">
        <v>304</v>
      </c>
      <c r="H346">
        <v>1</v>
      </c>
      <c r="I346">
        <v>2095</v>
      </c>
      <c r="J346">
        <v>100</v>
      </c>
      <c r="K346">
        <v>84181</v>
      </c>
      <c r="L346">
        <f t="shared" si="5"/>
        <v>8418100</v>
      </c>
      <c r="M346" t="s">
        <v>4</v>
      </c>
    </row>
    <row r="347" spans="1:13" x14ac:dyDescent="0.2">
      <c r="A347">
        <v>5007</v>
      </c>
      <c r="B347">
        <v>830003</v>
      </c>
      <c r="C347" s="1">
        <v>44896</v>
      </c>
      <c r="D347">
        <v>2</v>
      </c>
      <c r="E347" t="s">
        <v>1</v>
      </c>
      <c r="F347" t="s">
        <v>228</v>
      </c>
      <c r="G347" t="s">
        <v>229</v>
      </c>
      <c r="H347">
        <v>1</v>
      </c>
      <c r="I347">
        <v>2095</v>
      </c>
      <c r="J347">
        <v>120</v>
      </c>
      <c r="K347">
        <v>22733</v>
      </c>
      <c r="L347">
        <f t="shared" si="5"/>
        <v>2727960</v>
      </c>
      <c r="M347" t="s">
        <v>4</v>
      </c>
    </row>
    <row r="348" spans="1:13" x14ac:dyDescent="0.2">
      <c r="A348">
        <v>5050</v>
      </c>
      <c r="B348">
        <v>830003</v>
      </c>
      <c r="C348" s="1">
        <v>44896</v>
      </c>
      <c r="D348">
        <v>2</v>
      </c>
      <c r="E348" t="s">
        <v>1</v>
      </c>
      <c r="F348" t="s">
        <v>305</v>
      </c>
      <c r="G348" t="s">
        <v>306</v>
      </c>
      <c r="H348">
        <v>1</v>
      </c>
      <c r="I348">
        <v>2095</v>
      </c>
      <c r="J348">
        <v>80</v>
      </c>
      <c r="K348">
        <v>63716</v>
      </c>
      <c r="L348">
        <f t="shared" si="5"/>
        <v>5097280</v>
      </c>
      <c r="M348" t="s">
        <v>4</v>
      </c>
    </row>
    <row r="349" spans="1:13" x14ac:dyDescent="0.2">
      <c r="A349">
        <v>5007</v>
      </c>
      <c r="B349">
        <v>830003</v>
      </c>
      <c r="C349" s="1">
        <v>44896</v>
      </c>
      <c r="D349">
        <v>2</v>
      </c>
      <c r="E349" t="s">
        <v>1</v>
      </c>
      <c r="F349" t="s">
        <v>64</v>
      </c>
      <c r="G349" t="s">
        <v>65</v>
      </c>
      <c r="H349">
        <v>1</v>
      </c>
      <c r="I349">
        <v>2095</v>
      </c>
      <c r="J349">
        <v>240</v>
      </c>
      <c r="K349">
        <v>9471</v>
      </c>
      <c r="L349">
        <f t="shared" si="5"/>
        <v>2273040</v>
      </c>
      <c r="M349" t="s">
        <v>4</v>
      </c>
    </row>
    <row r="350" spans="1:13" x14ac:dyDescent="0.2">
      <c r="A350">
        <v>5007</v>
      </c>
      <c r="B350">
        <v>830003</v>
      </c>
      <c r="C350" s="1">
        <v>44896</v>
      </c>
      <c r="D350">
        <v>2</v>
      </c>
      <c r="E350" t="s">
        <v>1</v>
      </c>
      <c r="F350" t="s">
        <v>146</v>
      </c>
      <c r="G350" t="s">
        <v>147</v>
      </c>
      <c r="H350">
        <v>1</v>
      </c>
      <c r="I350">
        <v>2095</v>
      </c>
      <c r="J350">
        <v>100</v>
      </c>
      <c r="K350">
        <v>13332</v>
      </c>
      <c r="L350">
        <f t="shared" si="5"/>
        <v>1333200</v>
      </c>
      <c r="M350" t="s">
        <v>4</v>
      </c>
    </row>
    <row r="351" spans="1:13" x14ac:dyDescent="0.2">
      <c r="A351">
        <v>5015</v>
      </c>
      <c r="B351">
        <v>830003</v>
      </c>
      <c r="C351" s="1">
        <v>44896</v>
      </c>
      <c r="D351">
        <v>2</v>
      </c>
      <c r="E351" t="s">
        <v>1</v>
      </c>
      <c r="F351" t="s">
        <v>307</v>
      </c>
      <c r="G351" t="s">
        <v>308</v>
      </c>
      <c r="H351">
        <v>1</v>
      </c>
      <c r="I351">
        <v>2095</v>
      </c>
      <c r="J351">
        <v>120</v>
      </c>
      <c r="K351">
        <v>6734</v>
      </c>
      <c r="L351">
        <f t="shared" si="5"/>
        <v>808080</v>
      </c>
      <c r="M351" t="s">
        <v>4</v>
      </c>
    </row>
    <row r="352" spans="1:13" x14ac:dyDescent="0.2">
      <c r="A352">
        <v>5007</v>
      </c>
      <c r="B352">
        <v>830003</v>
      </c>
      <c r="C352" s="1">
        <v>44896</v>
      </c>
      <c r="D352">
        <v>2</v>
      </c>
      <c r="E352" t="s">
        <v>1</v>
      </c>
      <c r="F352" t="s">
        <v>309</v>
      </c>
      <c r="G352" t="s">
        <v>310</v>
      </c>
      <c r="H352">
        <v>1</v>
      </c>
      <c r="I352">
        <v>2095</v>
      </c>
      <c r="J352">
        <v>10</v>
      </c>
      <c r="K352">
        <v>464813</v>
      </c>
      <c r="L352">
        <f t="shared" si="5"/>
        <v>4648130</v>
      </c>
      <c r="M352" t="s">
        <v>4</v>
      </c>
    </row>
    <row r="353" spans="1:13" x14ac:dyDescent="0.2">
      <c r="A353">
        <v>5092</v>
      </c>
      <c r="B353">
        <v>830003</v>
      </c>
      <c r="C353" s="1">
        <v>44896</v>
      </c>
      <c r="D353">
        <v>2</v>
      </c>
      <c r="E353" t="s">
        <v>1</v>
      </c>
      <c r="F353" t="s">
        <v>276</v>
      </c>
      <c r="G353" t="s">
        <v>123</v>
      </c>
      <c r="H353">
        <v>1</v>
      </c>
      <c r="I353">
        <v>2095</v>
      </c>
      <c r="J353">
        <v>100</v>
      </c>
      <c r="K353">
        <v>553</v>
      </c>
      <c r="L353">
        <f t="shared" si="5"/>
        <v>55300</v>
      </c>
      <c r="M353" t="s">
        <v>4</v>
      </c>
    </row>
    <row r="354" spans="1:13" x14ac:dyDescent="0.2">
      <c r="A354">
        <v>5085</v>
      </c>
      <c r="B354">
        <v>830003</v>
      </c>
      <c r="C354" s="1">
        <v>44896</v>
      </c>
      <c r="D354">
        <v>2</v>
      </c>
      <c r="E354" t="s">
        <v>1</v>
      </c>
      <c r="F354" t="s">
        <v>311</v>
      </c>
      <c r="G354" t="s">
        <v>312</v>
      </c>
      <c r="H354">
        <v>1</v>
      </c>
      <c r="I354">
        <v>2095</v>
      </c>
      <c r="J354">
        <v>100</v>
      </c>
      <c r="K354">
        <v>3800</v>
      </c>
      <c r="L354">
        <f t="shared" si="5"/>
        <v>380000</v>
      </c>
      <c r="M354" t="s">
        <v>4</v>
      </c>
    </row>
    <row r="355" spans="1:13" x14ac:dyDescent="0.2">
      <c r="A355">
        <v>5060</v>
      </c>
      <c r="B355">
        <v>830003</v>
      </c>
      <c r="C355" s="1">
        <v>44896</v>
      </c>
      <c r="D355">
        <v>2</v>
      </c>
      <c r="E355" t="s">
        <v>1</v>
      </c>
      <c r="F355" t="s">
        <v>313</v>
      </c>
      <c r="G355" t="s">
        <v>314</v>
      </c>
      <c r="H355">
        <v>1</v>
      </c>
      <c r="I355">
        <v>2095</v>
      </c>
      <c r="J355">
        <v>30</v>
      </c>
      <c r="K355">
        <v>2362</v>
      </c>
      <c r="L355">
        <f t="shared" si="5"/>
        <v>70860</v>
      </c>
      <c r="M355" t="s">
        <v>4</v>
      </c>
    </row>
    <row r="356" spans="1:13" x14ac:dyDescent="0.2">
      <c r="A356">
        <v>5033</v>
      </c>
      <c r="B356">
        <v>830003</v>
      </c>
      <c r="C356" s="1">
        <v>44896</v>
      </c>
      <c r="D356">
        <v>2</v>
      </c>
      <c r="E356" t="s">
        <v>1</v>
      </c>
      <c r="F356" t="s">
        <v>82</v>
      </c>
      <c r="G356" t="s">
        <v>83</v>
      </c>
      <c r="H356">
        <v>1</v>
      </c>
      <c r="I356">
        <v>2095</v>
      </c>
      <c r="J356">
        <v>20</v>
      </c>
      <c r="K356">
        <v>626</v>
      </c>
      <c r="L356">
        <f t="shared" si="5"/>
        <v>12520</v>
      </c>
      <c r="M356" t="s">
        <v>4</v>
      </c>
    </row>
    <row r="357" spans="1:13" x14ac:dyDescent="0.2">
      <c r="A357">
        <v>5015</v>
      </c>
      <c r="B357">
        <v>830003</v>
      </c>
      <c r="C357" s="1">
        <v>44896</v>
      </c>
      <c r="D357">
        <v>2</v>
      </c>
      <c r="E357" t="s">
        <v>1</v>
      </c>
      <c r="F357" t="s">
        <v>140</v>
      </c>
      <c r="G357" t="s">
        <v>141</v>
      </c>
      <c r="H357">
        <v>1</v>
      </c>
      <c r="I357">
        <v>2095</v>
      </c>
      <c r="J357">
        <v>200</v>
      </c>
      <c r="K357">
        <v>549</v>
      </c>
      <c r="L357">
        <f t="shared" si="5"/>
        <v>109800</v>
      </c>
      <c r="M357" t="s">
        <v>4</v>
      </c>
    </row>
    <row r="358" spans="1:13" x14ac:dyDescent="0.2">
      <c r="A358">
        <v>5072</v>
      </c>
      <c r="B358">
        <v>830003</v>
      </c>
      <c r="C358" s="1">
        <v>44896</v>
      </c>
      <c r="D358">
        <v>2</v>
      </c>
      <c r="E358" t="s">
        <v>1</v>
      </c>
      <c r="F358" t="s">
        <v>165</v>
      </c>
      <c r="G358" t="s">
        <v>166</v>
      </c>
      <c r="H358">
        <v>1</v>
      </c>
      <c r="I358">
        <v>2095</v>
      </c>
      <c r="J358">
        <v>100</v>
      </c>
      <c r="K358">
        <v>8359</v>
      </c>
      <c r="L358">
        <f t="shared" si="5"/>
        <v>835900</v>
      </c>
      <c r="M358" t="s">
        <v>4</v>
      </c>
    </row>
    <row r="359" spans="1:13" x14ac:dyDescent="0.2">
      <c r="A359">
        <v>5015</v>
      </c>
      <c r="B359">
        <v>830003</v>
      </c>
      <c r="C359" s="1">
        <v>44896</v>
      </c>
      <c r="D359">
        <v>2</v>
      </c>
      <c r="E359" t="s">
        <v>1</v>
      </c>
      <c r="F359" t="s">
        <v>158</v>
      </c>
      <c r="G359" t="s">
        <v>159</v>
      </c>
      <c r="H359">
        <v>1</v>
      </c>
      <c r="I359">
        <v>2095</v>
      </c>
      <c r="J359">
        <v>10</v>
      </c>
      <c r="K359">
        <v>1667</v>
      </c>
      <c r="L359">
        <f t="shared" si="5"/>
        <v>16670</v>
      </c>
      <c r="M359" t="s">
        <v>4</v>
      </c>
    </row>
    <row r="360" spans="1:13" x14ac:dyDescent="0.2">
      <c r="A360">
        <v>5033</v>
      </c>
      <c r="B360">
        <v>830003</v>
      </c>
      <c r="C360" s="1">
        <v>44896</v>
      </c>
      <c r="D360">
        <v>2</v>
      </c>
      <c r="E360" t="s">
        <v>1</v>
      </c>
      <c r="F360" t="s">
        <v>142</v>
      </c>
      <c r="G360" t="s">
        <v>143</v>
      </c>
      <c r="H360">
        <v>1</v>
      </c>
      <c r="I360">
        <v>2095</v>
      </c>
      <c r="J360">
        <v>50</v>
      </c>
      <c r="K360">
        <v>619</v>
      </c>
      <c r="L360">
        <f t="shared" si="5"/>
        <v>30950</v>
      </c>
      <c r="M360" t="s">
        <v>4</v>
      </c>
    </row>
    <row r="361" spans="1:13" x14ac:dyDescent="0.2">
      <c r="A361">
        <v>5015</v>
      </c>
      <c r="B361">
        <v>830003</v>
      </c>
      <c r="C361" s="1">
        <v>44896</v>
      </c>
      <c r="D361">
        <v>2</v>
      </c>
      <c r="E361" t="s">
        <v>1</v>
      </c>
      <c r="F361" t="s">
        <v>167</v>
      </c>
      <c r="G361" t="s">
        <v>168</v>
      </c>
      <c r="H361">
        <v>1</v>
      </c>
      <c r="I361">
        <v>2095</v>
      </c>
      <c r="J361">
        <v>25</v>
      </c>
      <c r="K361">
        <v>6144</v>
      </c>
      <c r="L361">
        <f t="shared" si="5"/>
        <v>153600</v>
      </c>
      <c r="M361" t="s">
        <v>4</v>
      </c>
    </row>
    <row r="362" spans="1:13" x14ac:dyDescent="0.2">
      <c r="A362">
        <v>5006</v>
      </c>
      <c r="B362">
        <v>830003</v>
      </c>
      <c r="C362" s="1">
        <v>44896</v>
      </c>
      <c r="D362">
        <v>2</v>
      </c>
      <c r="E362" t="s">
        <v>1</v>
      </c>
      <c r="F362" t="s">
        <v>171</v>
      </c>
      <c r="G362" t="s">
        <v>172</v>
      </c>
      <c r="H362">
        <v>1</v>
      </c>
      <c r="I362">
        <v>2095</v>
      </c>
      <c r="J362">
        <v>25</v>
      </c>
      <c r="K362">
        <v>2998</v>
      </c>
      <c r="L362">
        <f t="shared" si="5"/>
        <v>74950</v>
      </c>
      <c r="M362" t="s">
        <v>4</v>
      </c>
    </row>
    <row r="363" spans="1:13" x14ac:dyDescent="0.2">
      <c r="A363">
        <v>5033</v>
      </c>
      <c r="B363">
        <v>830003</v>
      </c>
      <c r="C363" s="1">
        <v>44896</v>
      </c>
      <c r="D363">
        <v>2</v>
      </c>
      <c r="E363" t="s">
        <v>1</v>
      </c>
      <c r="F363" t="s">
        <v>175</v>
      </c>
      <c r="G363" t="s">
        <v>176</v>
      </c>
      <c r="H363">
        <v>1</v>
      </c>
      <c r="I363">
        <v>2095</v>
      </c>
      <c r="J363">
        <v>20</v>
      </c>
      <c r="K363">
        <v>7970</v>
      </c>
      <c r="L363">
        <f t="shared" si="5"/>
        <v>159400</v>
      </c>
      <c r="M363" t="s">
        <v>4</v>
      </c>
    </row>
    <row r="364" spans="1:13" x14ac:dyDescent="0.2">
      <c r="A364">
        <v>5007</v>
      </c>
      <c r="B364">
        <v>830003</v>
      </c>
      <c r="C364" s="1">
        <v>44896</v>
      </c>
      <c r="D364">
        <v>2</v>
      </c>
      <c r="E364" t="s">
        <v>1</v>
      </c>
      <c r="F364" t="s">
        <v>18</v>
      </c>
      <c r="G364" t="s">
        <v>19</v>
      </c>
      <c r="H364">
        <v>1</v>
      </c>
      <c r="I364">
        <v>2095</v>
      </c>
      <c r="J364">
        <v>100</v>
      </c>
      <c r="K364">
        <v>3323</v>
      </c>
      <c r="L364">
        <f t="shared" si="5"/>
        <v>332300</v>
      </c>
      <c r="M364" t="s">
        <v>4</v>
      </c>
    </row>
    <row r="365" spans="1:13" x14ac:dyDescent="0.2">
      <c r="A365">
        <v>5007</v>
      </c>
      <c r="B365">
        <v>830003</v>
      </c>
      <c r="C365" s="1">
        <v>44896</v>
      </c>
      <c r="D365">
        <v>2</v>
      </c>
      <c r="E365" t="s">
        <v>1</v>
      </c>
      <c r="F365" t="s">
        <v>173</v>
      </c>
      <c r="G365" t="s">
        <v>174</v>
      </c>
      <c r="H365">
        <v>1</v>
      </c>
      <c r="I365">
        <v>2095</v>
      </c>
      <c r="J365">
        <v>10</v>
      </c>
      <c r="K365">
        <v>50893</v>
      </c>
      <c r="L365">
        <f t="shared" si="5"/>
        <v>508930</v>
      </c>
      <c r="M365" t="s">
        <v>4</v>
      </c>
    </row>
    <row r="366" spans="1:13" x14ac:dyDescent="0.2">
      <c r="A366">
        <v>5130</v>
      </c>
      <c r="B366">
        <v>830003</v>
      </c>
      <c r="C366" s="1">
        <v>44896</v>
      </c>
      <c r="D366">
        <v>2</v>
      </c>
      <c r="E366" t="s">
        <v>1</v>
      </c>
      <c r="F366" t="s">
        <v>169</v>
      </c>
      <c r="G366" t="s">
        <v>170</v>
      </c>
      <c r="H366">
        <v>1</v>
      </c>
      <c r="I366">
        <v>2095</v>
      </c>
      <c r="J366">
        <v>20</v>
      </c>
      <c r="K366">
        <v>9883</v>
      </c>
      <c r="L366">
        <f t="shared" si="5"/>
        <v>197660</v>
      </c>
      <c r="M366" t="s">
        <v>4</v>
      </c>
    </row>
    <row r="367" spans="1:13" x14ac:dyDescent="0.2">
      <c r="A367">
        <v>5092</v>
      </c>
      <c r="B367">
        <v>830003</v>
      </c>
      <c r="C367" s="1">
        <v>44896</v>
      </c>
      <c r="D367">
        <v>2</v>
      </c>
      <c r="E367" t="s">
        <v>1</v>
      </c>
      <c r="F367" t="s">
        <v>150</v>
      </c>
      <c r="G367" t="s">
        <v>151</v>
      </c>
      <c r="H367">
        <v>1</v>
      </c>
      <c r="I367">
        <v>2095</v>
      </c>
      <c r="J367">
        <v>50</v>
      </c>
      <c r="K367">
        <v>3549</v>
      </c>
      <c r="L367">
        <f t="shared" si="5"/>
        <v>177450</v>
      </c>
      <c r="M367" t="s">
        <v>4</v>
      </c>
    </row>
    <row r="368" spans="1:13" x14ac:dyDescent="0.2">
      <c r="A368">
        <v>5050</v>
      </c>
      <c r="B368">
        <v>830003</v>
      </c>
      <c r="C368" s="1">
        <v>44896</v>
      </c>
      <c r="D368">
        <v>2</v>
      </c>
      <c r="E368" t="s">
        <v>1</v>
      </c>
      <c r="F368" t="s">
        <v>28</v>
      </c>
      <c r="G368" t="s">
        <v>29</v>
      </c>
      <c r="H368">
        <v>1</v>
      </c>
      <c r="I368">
        <v>2095</v>
      </c>
      <c r="J368">
        <v>8</v>
      </c>
      <c r="K368">
        <v>94028</v>
      </c>
      <c r="L368">
        <f t="shared" si="5"/>
        <v>752224</v>
      </c>
      <c r="M368" t="s">
        <v>4</v>
      </c>
    </row>
    <row r="369" spans="1:13" x14ac:dyDescent="0.2">
      <c r="A369">
        <v>5013</v>
      </c>
      <c r="B369">
        <v>830003</v>
      </c>
      <c r="C369" s="1">
        <v>44896</v>
      </c>
      <c r="D369">
        <v>2</v>
      </c>
      <c r="E369" t="s">
        <v>1</v>
      </c>
      <c r="F369" t="s">
        <v>50</v>
      </c>
      <c r="G369" t="s">
        <v>51</v>
      </c>
      <c r="H369">
        <v>1</v>
      </c>
      <c r="I369">
        <v>2095</v>
      </c>
      <c r="J369">
        <v>1076</v>
      </c>
      <c r="K369">
        <v>8107</v>
      </c>
      <c r="L369">
        <f t="shared" si="5"/>
        <v>8723132</v>
      </c>
      <c r="M369" t="s">
        <v>4</v>
      </c>
    </row>
    <row r="370" spans="1:13" x14ac:dyDescent="0.2">
      <c r="A370">
        <v>5022</v>
      </c>
      <c r="B370">
        <v>830003</v>
      </c>
      <c r="C370" s="1">
        <v>44896</v>
      </c>
      <c r="D370">
        <v>2</v>
      </c>
      <c r="E370" t="s">
        <v>1</v>
      </c>
      <c r="F370" t="s">
        <v>315</v>
      </c>
      <c r="G370" t="s">
        <v>316</v>
      </c>
      <c r="H370">
        <v>1</v>
      </c>
      <c r="I370">
        <v>2095</v>
      </c>
      <c r="J370">
        <v>1076</v>
      </c>
      <c r="K370">
        <v>13750</v>
      </c>
      <c r="L370">
        <f t="shared" si="5"/>
        <v>14795000</v>
      </c>
      <c r="M370" t="s">
        <v>4</v>
      </c>
    </row>
    <row r="371" spans="1:13" x14ac:dyDescent="0.2">
      <c r="A371">
        <v>5079</v>
      </c>
      <c r="B371">
        <v>830003</v>
      </c>
      <c r="C371" s="1">
        <v>44896</v>
      </c>
      <c r="D371">
        <v>2</v>
      </c>
      <c r="E371" t="s">
        <v>1</v>
      </c>
      <c r="F371" t="s">
        <v>317</v>
      </c>
      <c r="G371" t="s">
        <v>318</v>
      </c>
      <c r="H371">
        <v>1</v>
      </c>
      <c r="I371">
        <v>2095</v>
      </c>
      <c r="J371">
        <v>4</v>
      </c>
      <c r="K371">
        <v>97344</v>
      </c>
      <c r="L371">
        <f t="shared" si="5"/>
        <v>389376</v>
      </c>
      <c r="M371" t="s">
        <v>4</v>
      </c>
    </row>
    <row r="372" spans="1:13" x14ac:dyDescent="0.2">
      <c r="A372">
        <v>5015</v>
      </c>
      <c r="B372">
        <v>830003</v>
      </c>
      <c r="C372" s="1">
        <v>44896</v>
      </c>
      <c r="D372">
        <v>7</v>
      </c>
      <c r="E372" t="s">
        <v>9</v>
      </c>
      <c r="F372" t="s">
        <v>167</v>
      </c>
      <c r="G372" t="s">
        <v>168</v>
      </c>
      <c r="H372">
        <v>1</v>
      </c>
      <c r="I372">
        <v>2095</v>
      </c>
      <c r="J372">
        <v>10</v>
      </c>
      <c r="K372">
        <v>6354</v>
      </c>
      <c r="L372">
        <f t="shared" si="5"/>
        <v>63540</v>
      </c>
      <c r="M372" t="s">
        <v>4</v>
      </c>
    </row>
    <row r="373" spans="1:13" x14ac:dyDescent="0.2">
      <c r="A373">
        <v>5092</v>
      </c>
      <c r="B373">
        <v>2095</v>
      </c>
      <c r="C373" s="1">
        <v>44896</v>
      </c>
      <c r="D373">
        <v>7</v>
      </c>
      <c r="E373" t="s">
        <v>9</v>
      </c>
      <c r="F373" t="s">
        <v>283</v>
      </c>
      <c r="G373" t="s">
        <v>284</v>
      </c>
      <c r="H373">
        <v>1</v>
      </c>
      <c r="I373">
        <v>830003</v>
      </c>
      <c r="J373">
        <v>100</v>
      </c>
      <c r="K373">
        <v>13519</v>
      </c>
      <c r="L373">
        <f t="shared" si="5"/>
        <v>1351900</v>
      </c>
      <c r="M373" t="s">
        <v>4</v>
      </c>
    </row>
    <row r="374" spans="1:13" x14ac:dyDescent="0.2">
      <c r="A374">
        <v>5092</v>
      </c>
      <c r="B374">
        <v>830003</v>
      </c>
      <c r="C374" s="1">
        <v>44896</v>
      </c>
      <c r="D374">
        <v>7</v>
      </c>
      <c r="E374" t="s">
        <v>9</v>
      </c>
      <c r="F374" t="s">
        <v>319</v>
      </c>
      <c r="G374" t="s">
        <v>320</v>
      </c>
      <c r="H374">
        <v>1</v>
      </c>
      <c r="I374">
        <v>2095</v>
      </c>
      <c r="J374">
        <v>100</v>
      </c>
      <c r="K374">
        <v>13500</v>
      </c>
      <c r="L374">
        <f t="shared" si="5"/>
        <v>1350000</v>
      </c>
      <c r="M374" t="s">
        <v>4</v>
      </c>
    </row>
    <row r="375" spans="1:13" x14ac:dyDescent="0.2">
      <c r="A375">
        <v>5195</v>
      </c>
      <c r="B375">
        <v>830003</v>
      </c>
      <c r="C375" s="1">
        <v>44896</v>
      </c>
      <c r="D375">
        <v>7</v>
      </c>
      <c r="E375" t="s">
        <v>9</v>
      </c>
      <c r="F375" t="s">
        <v>321</v>
      </c>
      <c r="G375" t="s">
        <v>322</v>
      </c>
      <c r="H375">
        <v>1</v>
      </c>
      <c r="I375">
        <v>2095</v>
      </c>
      <c r="J375">
        <v>180</v>
      </c>
      <c r="K375">
        <v>1234</v>
      </c>
      <c r="L375">
        <f t="shared" si="5"/>
        <v>222120</v>
      </c>
      <c r="M375" t="s">
        <v>4</v>
      </c>
    </row>
    <row r="376" spans="1:13" x14ac:dyDescent="0.2">
      <c r="A376">
        <v>5072</v>
      </c>
      <c r="B376">
        <v>830003</v>
      </c>
      <c r="C376" s="1">
        <v>44896</v>
      </c>
      <c r="D376">
        <v>7</v>
      </c>
      <c r="E376" t="s">
        <v>9</v>
      </c>
      <c r="F376" t="s">
        <v>323</v>
      </c>
      <c r="G376" t="s">
        <v>324</v>
      </c>
      <c r="H376">
        <v>1</v>
      </c>
      <c r="I376">
        <v>2095</v>
      </c>
      <c r="J376">
        <v>112</v>
      </c>
      <c r="K376">
        <v>1882</v>
      </c>
      <c r="L376">
        <f t="shared" si="5"/>
        <v>210784</v>
      </c>
      <c r="M376" t="s">
        <v>4</v>
      </c>
    </row>
    <row r="377" spans="1:13" x14ac:dyDescent="0.2">
      <c r="A377">
        <v>5033</v>
      </c>
      <c r="B377">
        <v>830003</v>
      </c>
      <c r="C377" s="1">
        <v>44896</v>
      </c>
      <c r="D377">
        <v>7</v>
      </c>
      <c r="E377" t="s">
        <v>9</v>
      </c>
      <c r="F377" t="s">
        <v>325</v>
      </c>
      <c r="G377" t="s">
        <v>326</v>
      </c>
      <c r="H377">
        <v>1</v>
      </c>
      <c r="I377">
        <v>2095</v>
      </c>
      <c r="J377">
        <v>150</v>
      </c>
      <c r="K377">
        <v>223</v>
      </c>
      <c r="L377">
        <f t="shared" si="5"/>
        <v>33450</v>
      </c>
      <c r="M377" t="s">
        <v>4</v>
      </c>
    </row>
    <row r="378" spans="1:13" x14ac:dyDescent="0.2">
      <c r="A378">
        <v>5033</v>
      </c>
      <c r="B378">
        <v>830003</v>
      </c>
      <c r="C378" s="1">
        <v>44896</v>
      </c>
      <c r="D378">
        <v>7</v>
      </c>
      <c r="E378" t="s">
        <v>9</v>
      </c>
      <c r="F378" t="s">
        <v>142</v>
      </c>
      <c r="G378" t="s">
        <v>143</v>
      </c>
      <c r="H378">
        <v>1</v>
      </c>
      <c r="I378">
        <v>2095</v>
      </c>
      <c r="J378">
        <v>500</v>
      </c>
      <c r="K378">
        <v>619</v>
      </c>
      <c r="L378">
        <f t="shared" si="5"/>
        <v>309500</v>
      </c>
      <c r="M378" t="s">
        <v>4</v>
      </c>
    </row>
    <row r="379" spans="1:13" x14ac:dyDescent="0.2">
      <c r="A379">
        <v>5033</v>
      </c>
      <c r="B379">
        <v>2095</v>
      </c>
      <c r="C379" s="1">
        <v>44896</v>
      </c>
      <c r="D379">
        <v>7</v>
      </c>
      <c r="E379" t="s">
        <v>9</v>
      </c>
      <c r="F379" t="s">
        <v>142</v>
      </c>
      <c r="G379" t="s">
        <v>143</v>
      </c>
      <c r="H379">
        <v>1</v>
      </c>
      <c r="I379">
        <v>830003</v>
      </c>
      <c r="J379">
        <v>450</v>
      </c>
      <c r="K379">
        <v>619</v>
      </c>
      <c r="L379">
        <f t="shared" si="5"/>
        <v>278550</v>
      </c>
      <c r="M379" t="s">
        <v>4</v>
      </c>
    </row>
    <row r="380" spans="1:13" x14ac:dyDescent="0.2">
      <c r="A380">
        <v>5072</v>
      </c>
      <c r="B380">
        <v>2095</v>
      </c>
      <c r="C380" s="1">
        <v>44896</v>
      </c>
      <c r="D380">
        <v>7</v>
      </c>
      <c r="E380" t="s">
        <v>9</v>
      </c>
      <c r="F380" t="s">
        <v>270</v>
      </c>
      <c r="G380" t="s">
        <v>271</v>
      </c>
      <c r="H380">
        <v>1</v>
      </c>
      <c r="I380">
        <v>830003</v>
      </c>
      <c r="J380">
        <v>20</v>
      </c>
      <c r="K380">
        <v>33329</v>
      </c>
      <c r="L380">
        <f t="shared" si="5"/>
        <v>666580</v>
      </c>
      <c r="M380" t="s">
        <v>4</v>
      </c>
    </row>
    <row r="381" spans="1:13" x14ac:dyDescent="0.2">
      <c r="A381">
        <v>5013</v>
      </c>
      <c r="B381">
        <v>2095</v>
      </c>
      <c r="C381" s="1">
        <v>44896</v>
      </c>
      <c r="D381">
        <v>7</v>
      </c>
      <c r="E381" t="s">
        <v>9</v>
      </c>
      <c r="F381" t="s">
        <v>50</v>
      </c>
      <c r="G381" t="s">
        <v>51</v>
      </c>
      <c r="H381">
        <v>1</v>
      </c>
      <c r="I381">
        <v>830003</v>
      </c>
      <c r="J381">
        <v>1076</v>
      </c>
      <c r="K381">
        <v>8107</v>
      </c>
      <c r="L381">
        <f t="shared" si="5"/>
        <v>8723132</v>
      </c>
      <c r="M381" t="s">
        <v>4</v>
      </c>
    </row>
    <row r="382" spans="1:13" x14ac:dyDescent="0.2">
      <c r="A382">
        <v>5007</v>
      </c>
      <c r="B382">
        <v>830003</v>
      </c>
      <c r="C382" s="1">
        <v>44896</v>
      </c>
      <c r="D382">
        <v>7</v>
      </c>
      <c r="E382" t="s">
        <v>9</v>
      </c>
      <c r="F382" t="s">
        <v>327</v>
      </c>
      <c r="G382" t="s">
        <v>328</v>
      </c>
      <c r="H382">
        <v>1</v>
      </c>
      <c r="I382">
        <v>2095</v>
      </c>
      <c r="J382">
        <v>5</v>
      </c>
      <c r="K382">
        <v>5787</v>
      </c>
      <c r="L382">
        <f t="shared" si="5"/>
        <v>28935</v>
      </c>
      <c r="M382" t="s">
        <v>4</v>
      </c>
    </row>
    <row r="383" spans="1:13" x14ac:dyDescent="0.2">
      <c r="A383">
        <v>5015</v>
      </c>
      <c r="B383">
        <v>2095</v>
      </c>
      <c r="C383" s="1">
        <v>44896</v>
      </c>
      <c r="D383">
        <v>28</v>
      </c>
      <c r="E383" t="s">
        <v>1940</v>
      </c>
      <c r="F383" t="s">
        <v>167</v>
      </c>
      <c r="G383" t="s">
        <v>168</v>
      </c>
      <c r="H383">
        <v>1</v>
      </c>
      <c r="I383">
        <v>2095</v>
      </c>
      <c r="J383">
        <v>10</v>
      </c>
      <c r="K383">
        <v>6354</v>
      </c>
      <c r="L383">
        <f t="shared" si="5"/>
        <v>63540</v>
      </c>
      <c r="M383" t="s">
        <v>4</v>
      </c>
    </row>
    <row r="384" spans="1:13" x14ac:dyDescent="0.2">
      <c r="A384">
        <v>5033</v>
      </c>
      <c r="B384">
        <v>2095</v>
      </c>
      <c r="C384" s="1">
        <v>44896</v>
      </c>
      <c r="D384">
        <v>28</v>
      </c>
      <c r="E384" t="s">
        <v>1940</v>
      </c>
      <c r="F384" t="s">
        <v>325</v>
      </c>
      <c r="G384" t="s">
        <v>326</v>
      </c>
      <c r="H384">
        <v>1</v>
      </c>
      <c r="I384">
        <v>2095</v>
      </c>
      <c r="J384">
        <v>150</v>
      </c>
      <c r="K384">
        <v>223</v>
      </c>
      <c r="L384">
        <f t="shared" si="5"/>
        <v>33450</v>
      </c>
      <c r="M384" t="s">
        <v>4</v>
      </c>
    </row>
    <row r="385" spans="1:13" x14ac:dyDescent="0.2">
      <c r="A385">
        <v>5072</v>
      </c>
      <c r="B385">
        <v>2095</v>
      </c>
      <c r="C385" s="1">
        <v>44896</v>
      </c>
      <c r="D385">
        <v>28</v>
      </c>
      <c r="E385" t="s">
        <v>1940</v>
      </c>
      <c r="F385" t="s">
        <v>323</v>
      </c>
      <c r="G385" t="s">
        <v>324</v>
      </c>
      <c r="H385">
        <v>1</v>
      </c>
      <c r="I385">
        <v>2095</v>
      </c>
      <c r="J385">
        <v>112</v>
      </c>
      <c r="K385">
        <v>1882</v>
      </c>
      <c r="L385">
        <f t="shared" si="5"/>
        <v>210784</v>
      </c>
      <c r="M385" t="s">
        <v>4</v>
      </c>
    </row>
    <row r="386" spans="1:13" x14ac:dyDescent="0.2">
      <c r="A386">
        <v>5033</v>
      </c>
      <c r="B386">
        <v>2095</v>
      </c>
      <c r="C386" s="1">
        <v>44896</v>
      </c>
      <c r="D386">
        <v>28</v>
      </c>
      <c r="E386" t="s">
        <v>1940</v>
      </c>
      <c r="F386" t="s">
        <v>142</v>
      </c>
      <c r="G386" t="s">
        <v>143</v>
      </c>
      <c r="H386">
        <v>1</v>
      </c>
      <c r="I386">
        <v>2095</v>
      </c>
      <c r="J386">
        <v>50</v>
      </c>
      <c r="K386">
        <v>619</v>
      </c>
      <c r="L386">
        <f t="shared" si="5"/>
        <v>30950</v>
      </c>
      <c r="M386" t="s">
        <v>4</v>
      </c>
    </row>
    <row r="387" spans="1:13" x14ac:dyDescent="0.2">
      <c r="A387">
        <v>5050</v>
      </c>
      <c r="B387">
        <v>2095</v>
      </c>
      <c r="C387" s="1">
        <v>44896</v>
      </c>
      <c r="D387">
        <v>28</v>
      </c>
      <c r="E387" t="s">
        <v>1940</v>
      </c>
      <c r="F387" t="s">
        <v>28</v>
      </c>
      <c r="G387" t="s">
        <v>29</v>
      </c>
      <c r="H387">
        <v>1</v>
      </c>
      <c r="I387">
        <v>2095</v>
      </c>
      <c r="J387">
        <v>8</v>
      </c>
      <c r="K387">
        <v>94028</v>
      </c>
      <c r="L387">
        <f t="shared" ref="L387:L450" si="6">J387*K387</f>
        <v>752224</v>
      </c>
      <c r="M387" t="s">
        <v>4</v>
      </c>
    </row>
    <row r="388" spans="1:13" x14ac:dyDescent="0.2">
      <c r="A388">
        <v>5022</v>
      </c>
      <c r="B388">
        <v>2095</v>
      </c>
      <c r="C388" s="1">
        <v>44896</v>
      </c>
      <c r="D388">
        <v>28</v>
      </c>
      <c r="E388" t="s">
        <v>1940</v>
      </c>
      <c r="F388" t="s">
        <v>315</v>
      </c>
      <c r="G388" t="s">
        <v>316</v>
      </c>
      <c r="H388">
        <v>1</v>
      </c>
      <c r="I388">
        <v>2095</v>
      </c>
      <c r="J388">
        <v>1076</v>
      </c>
      <c r="K388">
        <v>13750</v>
      </c>
      <c r="L388">
        <f t="shared" si="6"/>
        <v>14795000</v>
      </c>
      <c r="M388" t="s">
        <v>4</v>
      </c>
    </row>
    <row r="389" spans="1:13" x14ac:dyDescent="0.2">
      <c r="A389">
        <v>5013</v>
      </c>
      <c r="B389">
        <v>2095</v>
      </c>
      <c r="C389" s="1">
        <v>44896</v>
      </c>
      <c r="D389">
        <v>29</v>
      </c>
      <c r="E389" t="s">
        <v>164</v>
      </c>
      <c r="F389" t="s">
        <v>50</v>
      </c>
      <c r="G389" t="s">
        <v>51</v>
      </c>
      <c r="H389">
        <v>1</v>
      </c>
      <c r="I389">
        <v>2095</v>
      </c>
      <c r="J389">
        <v>100</v>
      </c>
      <c r="K389">
        <v>8107</v>
      </c>
      <c r="L389">
        <f t="shared" si="6"/>
        <v>810700</v>
      </c>
      <c r="M389" t="s">
        <v>4</v>
      </c>
    </row>
    <row r="390" spans="1:13" x14ac:dyDescent="0.2">
      <c r="A390">
        <v>5092</v>
      </c>
      <c r="B390">
        <v>2095</v>
      </c>
      <c r="C390" s="1">
        <v>44896</v>
      </c>
      <c r="D390">
        <v>39</v>
      </c>
      <c r="E390" t="s">
        <v>14</v>
      </c>
      <c r="F390" t="s">
        <v>319</v>
      </c>
      <c r="G390" t="s">
        <v>320</v>
      </c>
      <c r="H390">
        <v>1</v>
      </c>
      <c r="I390">
        <v>2095</v>
      </c>
      <c r="J390">
        <v>100</v>
      </c>
      <c r="K390">
        <v>13500</v>
      </c>
      <c r="L390">
        <f t="shared" si="6"/>
        <v>1350000</v>
      </c>
      <c r="M390" t="s">
        <v>4</v>
      </c>
    </row>
    <row r="391" spans="1:13" x14ac:dyDescent="0.2">
      <c r="A391">
        <v>5015</v>
      </c>
      <c r="B391">
        <v>2095</v>
      </c>
      <c r="C391" s="1">
        <v>44896</v>
      </c>
      <c r="D391">
        <v>39</v>
      </c>
      <c r="E391" t="s">
        <v>14</v>
      </c>
      <c r="F391" t="s">
        <v>307</v>
      </c>
      <c r="G391" t="s">
        <v>308</v>
      </c>
      <c r="H391">
        <v>1</v>
      </c>
      <c r="I391">
        <v>2095</v>
      </c>
      <c r="J391">
        <v>120</v>
      </c>
      <c r="K391">
        <v>6734</v>
      </c>
      <c r="L391">
        <f t="shared" si="6"/>
        <v>808080</v>
      </c>
      <c r="M391" t="s">
        <v>4</v>
      </c>
    </row>
    <row r="392" spans="1:13" x14ac:dyDescent="0.2">
      <c r="A392">
        <v>5007</v>
      </c>
      <c r="B392">
        <v>2095</v>
      </c>
      <c r="C392" s="1">
        <v>44896</v>
      </c>
      <c r="D392">
        <v>39</v>
      </c>
      <c r="E392" t="s">
        <v>14</v>
      </c>
      <c r="F392" t="s">
        <v>309</v>
      </c>
      <c r="G392" t="s">
        <v>310</v>
      </c>
      <c r="H392">
        <v>1</v>
      </c>
      <c r="I392">
        <v>2095</v>
      </c>
      <c r="J392">
        <v>10</v>
      </c>
      <c r="K392">
        <v>464813</v>
      </c>
      <c r="L392">
        <f t="shared" si="6"/>
        <v>4648130</v>
      </c>
      <c r="M392" t="s">
        <v>4</v>
      </c>
    </row>
    <row r="393" spans="1:13" x14ac:dyDescent="0.2">
      <c r="A393">
        <v>5195</v>
      </c>
      <c r="B393">
        <v>2095</v>
      </c>
      <c r="C393" s="1">
        <v>44896</v>
      </c>
      <c r="D393">
        <v>39</v>
      </c>
      <c r="E393" t="s">
        <v>14</v>
      </c>
      <c r="F393" t="s">
        <v>321</v>
      </c>
      <c r="G393" t="s">
        <v>322</v>
      </c>
      <c r="H393">
        <v>1</v>
      </c>
      <c r="I393">
        <v>2095</v>
      </c>
      <c r="J393">
        <v>180</v>
      </c>
      <c r="K393">
        <v>1234</v>
      </c>
      <c r="L393">
        <f t="shared" si="6"/>
        <v>222120</v>
      </c>
      <c r="M393" t="s">
        <v>4</v>
      </c>
    </row>
    <row r="394" spans="1:13" x14ac:dyDescent="0.2">
      <c r="A394">
        <v>5085</v>
      </c>
      <c r="B394">
        <v>2095</v>
      </c>
      <c r="C394" s="1">
        <v>44896</v>
      </c>
      <c r="D394">
        <v>39</v>
      </c>
      <c r="E394" t="s">
        <v>14</v>
      </c>
      <c r="F394" t="s">
        <v>311</v>
      </c>
      <c r="G394" t="s">
        <v>312</v>
      </c>
      <c r="H394">
        <v>1</v>
      </c>
      <c r="I394">
        <v>2095</v>
      </c>
      <c r="J394">
        <v>100</v>
      </c>
      <c r="K394">
        <v>3800</v>
      </c>
      <c r="L394">
        <f t="shared" si="6"/>
        <v>380000</v>
      </c>
      <c r="M394" t="s">
        <v>4</v>
      </c>
    </row>
    <row r="395" spans="1:13" x14ac:dyDescent="0.2">
      <c r="A395">
        <v>5060</v>
      </c>
      <c r="B395">
        <v>2095</v>
      </c>
      <c r="C395" s="1">
        <v>44896</v>
      </c>
      <c r="D395">
        <v>39</v>
      </c>
      <c r="E395" t="s">
        <v>14</v>
      </c>
      <c r="F395" t="s">
        <v>313</v>
      </c>
      <c r="G395" t="s">
        <v>314</v>
      </c>
      <c r="H395">
        <v>1</v>
      </c>
      <c r="I395">
        <v>2095</v>
      </c>
      <c r="J395">
        <v>30</v>
      </c>
      <c r="K395">
        <v>2362</v>
      </c>
      <c r="L395">
        <f t="shared" si="6"/>
        <v>70860</v>
      </c>
      <c r="M395" t="s">
        <v>4</v>
      </c>
    </row>
    <row r="396" spans="1:13" x14ac:dyDescent="0.2">
      <c r="A396">
        <v>5033</v>
      </c>
      <c r="B396">
        <v>2095</v>
      </c>
      <c r="C396" s="1">
        <v>44896</v>
      </c>
      <c r="D396">
        <v>39</v>
      </c>
      <c r="E396" t="s">
        <v>14</v>
      </c>
      <c r="F396" t="s">
        <v>82</v>
      </c>
      <c r="G396" t="s">
        <v>83</v>
      </c>
      <c r="H396">
        <v>1</v>
      </c>
      <c r="I396">
        <v>2095</v>
      </c>
      <c r="J396">
        <v>20</v>
      </c>
      <c r="K396">
        <v>626</v>
      </c>
      <c r="L396">
        <f t="shared" si="6"/>
        <v>12520</v>
      </c>
      <c r="M396" t="s">
        <v>4</v>
      </c>
    </row>
    <row r="397" spans="1:13" x14ac:dyDescent="0.2">
      <c r="A397">
        <v>5015</v>
      </c>
      <c r="B397">
        <v>2095</v>
      </c>
      <c r="C397" s="1">
        <v>44896</v>
      </c>
      <c r="D397">
        <v>39</v>
      </c>
      <c r="E397" t="s">
        <v>14</v>
      </c>
      <c r="F397" t="s">
        <v>140</v>
      </c>
      <c r="G397" t="s">
        <v>141</v>
      </c>
      <c r="H397">
        <v>1</v>
      </c>
      <c r="I397">
        <v>2095</v>
      </c>
      <c r="J397">
        <v>200</v>
      </c>
      <c r="K397">
        <v>549</v>
      </c>
      <c r="L397">
        <f t="shared" si="6"/>
        <v>109800</v>
      </c>
      <c r="M397" t="s">
        <v>4</v>
      </c>
    </row>
    <row r="398" spans="1:13" x14ac:dyDescent="0.2">
      <c r="A398">
        <v>5072</v>
      </c>
      <c r="B398">
        <v>2095</v>
      </c>
      <c r="C398" s="1">
        <v>44896</v>
      </c>
      <c r="D398">
        <v>39</v>
      </c>
      <c r="E398" t="s">
        <v>14</v>
      </c>
      <c r="F398" t="s">
        <v>165</v>
      </c>
      <c r="G398" t="s">
        <v>166</v>
      </c>
      <c r="H398">
        <v>1</v>
      </c>
      <c r="I398">
        <v>2095</v>
      </c>
      <c r="J398">
        <v>100</v>
      </c>
      <c r="K398">
        <v>8359</v>
      </c>
      <c r="L398">
        <f t="shared" si="6"/>
        <v>835900</v>
      </c>
      <c r="M398" t="s">
        <v>4</v>
      </c>
    </row>
    <row r="399" spans="1:13" x14ac:dyDescent="0.2">
      <c r="A399">
        <v>5015</v>
      </c>
      <c r="B399">
        <v>2095</v>
      </c>
      <c r="C399" s="1">
        <v>44896</v>
      </c>
      <c r="D399">
        <v>39</v>
      </c>
      <c r="E399" t="s">
        <v>14</v>
      </c>
      <c r="F399" t="s">
        <v>158</v>
      </c>
      <c r="G399" t="s">
        <v>159</v>
      </c>
      <c r="H399">
        <v>1</v>
      </c>
      <c r="I399">
        <v>2095</v>
      </c>
      <c r="J399">
        <v>10</v>
      </c>
      <c r="K399">
        <v>1667</v>
      </c>
      <c r="L399">
        <f t="shared" si="6"/>
        <v>16670</v>
      </c>
      <c r="M399" t="s">
        <v>4</v>
      </c>
    </row>
    <row r="400" spans="1:13" x14ac:dyDescent="0.2">
      <c r="A400">
        <v>5033</v>
      </c>
      <c r="B400">
        <v>2095</v>
      </c>
      <c r="C400" s="1">
        <v>44896</v>
      </c>
      <c r="D400">
        <v>39</v>
      </c>
      <c r="E400" t="s">
        <v>14</v>
      </c>
      <c r="F400" t="s">
        <v>142</v>
      </c>
      <c r="G400" t="s">
        <v>143</v>
      </c>
      <c r="H400">
        <v>1</v>
      </c>
      <c r="I400">
        <v>2095</v>
      </c>
      <c r="J400">
        <v>50</v>
      </c>
      <c r="K400">
        <v>619</v>
      </c>
      <c r="L400">
        <f t="shared" si="6"/>
        <v>30950</v>
      </c>
      <c r="M400" t="s">
        <v>4</v>
      </c>
    </row>
    <row r="401" spans="1:13" x14ac:dyDescent="0.2">
      <c r="A401">
        <v>5015</v>
      </c>
      <c r="B401">
        <v>2095</v>
      </c>
      <c r="C401" s="1">
        <v>44896</v>
      </c>
      <c r="D401">
        <v>39</v>
      </c>
      <c r="E401" t="s">
        <v>14</v>
      </c>
      <c r="F401" t="s">
        <v>167</v>
      </c>
      <c r="G401" t="s">
        <v>168</v>
      </c>
      <c r="H401">
        <v>1</v>
      </c>
      <c r="I401">
        <v>2095</v>
      </c>
      <c r="J401">
        <v>25</v>
      </c>
      <c r="K401">
        <v>6144</v>
      </c>
      <c r="L401">
        <f t="shared" si="6"/>
        <v>153600</v>
      </c>
      <c r="M401" t="s">
        <v>4</v>
      </c>
    </row>
    <row r="402" spans="1:13" x14ac:dyDescent="0.2">
      <c r="A402">
        <v>5130</v>
      </c>
      <c r="B402">
        <v>2095</v>
      </c>
      <c r="C402" s="1">
        <v>44896</v>
      </c>
      <c r="D402">
        <v>39</v>
      </c>
      <c r="E402" t="s">
        <v>14</v>
      </c>
      <c r="F402" t="s">
        <v>169</v>
      </c>
      <c r="G402" t="s">
        <v>170</v>
      </c>
      <c r="H402">
        <v>1</v>
      </c>
      <c r="I402">
        <v>2095</v>
      </c>
      <c r="J402">
        <v>20</v>
      </c>
      <c r="K402">
        <v>9883</v>
      </c>
      <c r="L402">
        <f t="shared" si="6"/>
        <v>197660</v>
      </c>
      <c r="M402" t="s">
        <v>4</v>
      </c>
    </row>
    <row r="403" spans="1:13" x14ac:dyDescent="0.2">
      <c r="A403">
        <v>5006</v>
      </c>
      <c r="B403">
        <v>2095</v>
      </c>
      <c r="C403" s="1">
        <v>44896</v>
      </c>
      <c r="D403">
        <v>39</v>
      </c>
      <c r="E403" t="s">
        <v>14</v>
      </c>
      <c r="F403" t="s">
        <v>171</v>
      </c>
      <c r="G403" t="s">
        <v>172</v>
      </c>
      <c r="H403">
        <v>1</v>
      </c>
      <c r="I403">
        <v>2095</v>
      </c>
      <c r="J403">
        <v>25</v>
      </c>
      <c r="K403">
        <v>2998</v>
      </c>
      <c r="L403">
        <f t="shared" si="6"/>
        <v>74950</v>
      </c>
      <c r="M403" t="s">
        <v>4</v>
      </c>
    </row>
    <row r="404" spans="1:13" x14ac:dyDescent="0.2">
      <c r="A404">
        <v>5007</v>
      </c>
      <c r="B404">
        <v>2095</v>
      </c>
      <c r="C404" s="1">
        <v>44896</v>
      </c>
      <c r="D404">
        <v>39</v>
      </c>
      <c r="E404" t="s">
        <v>14</v>
      </c>
      <c r="F404" t="s">
        <v>173</v>
      </c>
      <c r="G404" t="s">
        <v>174</v>
      </c>
      <c r="H404">
        <v>1</v>
      </c>
      <c r="I404">
        <v>2095</v>
      </c>
      <c r="J404">
        <v>10</v>
      </c>
      <c r="K404">
        <v>50893</v>
      </c>
      <c r="L404">
        <f t="shared" si="6"/>
        <v>508930</v>
      </c>
      <c r="M404" t="s">
        <v>4</v>
      </c>
    </row>
    <row r="405" spans="1:13" x14ac:dyDescent="0.2">
      <c r="A405">
        <v>5033</v>
      </c>
      <c r="B405">
        <v>2095</v>
      </c>
      <c r="C405" s="1">
        <v>44896</v>
      </c>
      <c r="D405">
        <v>39</v>
      </c>
      <c r="E405" t="s">
        <v>14</v>
      </c>
      <c r="F405" t="s">
        <v>175</v>
      </c>
      <c r="G405" t="s">
        <v>176</v>
      </c>
      <c r="H405">
        <v>1</v>
      </c>
      <c r="I405">
        <v>2095</v>
      </c>
      <c r="J405">
        <v>20</v>
      </c>
      <c r="K405">
        <v>7970</v>
      </c>
      <c r="L405">
        <f t="shared" si="6"/>
        <v>159400</v>
      </c>
      <c r="M405" t="s">
        <v>4</v>
      </c>
    </row>
    <row r="406" spans="1:13" x14ac:dyDescent="0.2">
      <c r="A406">
        <v>5007</v>
      </c>
      <c r="B406">
        <v>2095</v>
      </c>
      <c r="C406" s="1">
        <v>44896</v>
      </c>
      <c r="D406">
        <v>39</v>
      </c>
      <c r="E406" t="s">
        <v>14</v>
      </c>
      <c r="F406" t="s">
        <v>18</v>
      </c>
      <c r="G406" t="s">
        <v>19</v>
      </c>
      <c r="H406">
        <v>1</v>
      </c>
      <c r="I406">
        <v>2095</v>
      </c>
      <c r="J406">
        <v>100</v>
      </c>
      <c r="K406">
        <v>3323</v>
      </c>
      <c r="L406">
        <f t="shared" si="6"/>
        <v>332300</v>
      </c>
      <c r="M406" t="s">
        <v>4</v>
      </c>
    </row>
    <row r="407" spans="1:13" x14ac:dyDescent="0.2">
      <c r="A407">
        <v>5092</v>
      </c>
      <c r="B407">
        <v>2095</v>
      </c>
      <c r="C407" s="1">
        <v>44896</v>
      </c>
      <c r="D407">
        <v>39</v>
      </c>
      <c r="E407" t="s">
        <v>14</v>
      </c>
      <c r="F407" t="s">
        <v>150</v>
      </c>
      <c r="G407" t="s">
        <v>151</v>
      </c>
      <c r="H407">
        <v>1</v>
      </c>
      <c r="I407">
        <v>2095</v>
      </c>
      <c r="J407">
        <v>50</v>
      </c>
      <c r="K407">
        <v>3549</v>
      </c>
      <c r="L407">
        <f t="shared" si="6"/>
        <v>177450</v>
      </c>
      <c r="M407" t="s">
        <v>4</v>
      </c>
    </row>
    <row r="408" spans="1:13" x14ac:dyDescent="0.2">
      <c r="A408">
        <v>5013</v>
      </c>
      <c r="B408">
        <v>2095</v>
      </c>
      <c r="C408" s="1">
        <v>44896</v>
      </c>
      <c r="D408">
        <v>39</v>
      </c>
      <c r="E408" t="s">
        <v>14</v>
      </c>
      <c r="F408" t="s">
        <v>50</v>
      </c>
      <c r="G408" t="s">
        <v>51</v>
      </c>
      <c r="H408">
        <v>1</v>
      </c>
      <c r="I408">
        <v>2095</v>
      </c>
      <c r="J408">
        <v>1000</v>
      </c>
      <c r="K408">
        <v>8107</v>
      </c>
      <c r="L408">
        <f t="shared" si="6"/>
        <v>8107000</v>
      </c>
      <c r="M408" t="s">
        <v>4</v>
      </c>
    </row>
    <row r="409" spans="1:13" x14ac:dyDescent="0.2">
      <c r="A409">
        <v>5079</v>
      </c>
      <c r="B409">
        <v>2095</v>
      </c>
      <c r="C409" s="1">
        <v>44896</v>
      </c>
      <c r="D409">
        <v>39</v>
      </c>
      <c r="E409" t="s">
        <v>14</v>
      </c>
      <c r="F409" t="s">
        <v>317</v>
      </c>
      <c r="G409" t="s">
        <v>318</v>
      </c>
      <c r="H409">
        <v>1</v>
      </c>
      <c r="I409">
        <v>2095</v>
      </c>
      <c r="J409">
        <v>4</v>
      </c>
      <c r="K409">
        <v>97344</v>
      </c>
      <c r="L409">
        <f t="shared" si="6"/>
        <v>389376</v>
      </c>
      <c r="M409" t="s">
        <v>4</v>
      </c>
    </row>
    <row r="410" spans="1:13" x14ac:dyDescent="0.2">
      <c r="A410">
        <v>5092</v>
      </c>
      <c r="B410">
        <v>2095</v>
      </c>
      <c r="C410" s="1">
        <v>44896</v>
      </c>
      <c r="D410">
        <v>40</v>
      </c>
      <c r="E410" t="s">
        <v>106</v>
      </c>
      <c r="F410" t="s">
        <v>283</v>
      </c>
      <c r="G410" t="s">
        <v>284</v>
      </c>
      <c r="H410">
        <v>1</v>
      </c>
      <c r="I410">
        <v>2095</v>
      </c>
      <c r="J410">
        <v>-100</v>
      </c>
      <c r="K410">
        <v>15843</v>
      </c>
      <c r="L410">
        <f t="shared" si="6"/>
        <v>-1584300</v>
      </c>
      <c r="M410" t="s">
        <v>4</v>
      </c>
    </row>
    <row r="411" spans="1:13" x14ac:dyDescent="0.2">
      <c r="A411">
        <v>5072</v>
      </c>
      <c r="B411">
        <v>2095</v>
      </c>
      <c r="C411" s="1">
        <v>44896</v>
      </c>
      <c r="D411">
        <v>53</v>
      </c>
      <c r="E411" t="s">
        <v>244</v>
      </c>
      <c r="F411" t="s">
        <v>270</v>
      </c>
      <c r="G411" t="s">
        <v>271</v>
      </c>
      <c r="H411">
        <v>1</v>
      </c>
      <c r="I411">
        <v>2095</v>
      </c>
      <c r="J411">
        <v>-20</v>
      </c>
      <c r="K411">
        <v>33329</v>
      </c>
      <c r="L411">
        <f t="shared" si="6"/>
        <v>-666580</v>
      </c>
      <c r="M411" t="s">
        <v>4</v>
      </c>
    </row>
    <row r="412" spans="1:13" x14ac:dyDescent="0.2">
      <c r="A412">
        <v>5013</v>
      </c>
      <c r="B412">
        <v>6070</v>
      </c>
      <c r="C412" s="1">
        <v>44896</v>
      </c>
      <c r="D412">
        <v>61</v>
      </c>
      <c r="E412" t="s">
        <v>52</v>
      </c>
      <c r="F412" t="s">
        <v>50</v>
      </c>
      <c r="G412" t="s">
        <v>51</v>
      </c>
      <c r="H412">
        <v>1</v>
      </c>
      <c r="I412">
        <v>2095</v>
      </c>
      <c r="J412">
        <v>-1076</v>
      </c>
      <c r="K412">
        <v>8107</v>
      </c>
      <c r="L412">
        <f t="shared" si="6"/>
        <v>-8723132</v>
      </c>
      <c r="M412" t="s">
        <v>4</v>
      </c>
    </row>
    <row r="413" spans="1:13" x14ac:dyDescent="0.2">
      <c r="A413">
        <v>5007</v>
      </c>
      <c r="B413">
        <v>830003</v>
      </c>
      <c r="C413" t="s">
        <v>329</v>
      </c>
      <c r="D413">
        <v>2</v>
      </c>
      <c r="E413" t="s">
        <v>1</v>
      </c>
      <c r="F413" t="s">
        <v>327</v>
      </c>
      <c r="G413" t="s">
        <v>328</v>
      </c>
      <c r="H413">
        <v>1</v>
      </c>
      <c r="I413">
        <v>2095</v>
      </c>
      <c r="J413">
        <v>50</v>
      </c>
      <c r="K413">
        <v>5787</v>
      </c>
      <c r="L413">
        <f t="shared" si="6"/>
        <v>289350</v>
      </c>
      <c r="M413" t="s">
        <v>4</v>
      </c>
    </row>
    <row r="414" spans="1:13" x14ac:dyDescent="0.2">
      <c r="A414">
        <v>5006</v>
      </c>
      <c r="B414">
        <v>830003</v>
      </c>
      <c r="C414" t="s">
        <v>329</v>
      </c>
      <c r="D414">
        <v>2</v>
      </c>
      <c r="E414" t="s">
        <v>1</v>
      </c>
      <c r="F414" t="s">
        <v>330</v>
      </c>
      <c r="G414" t="s">
        <v>331</v>
      </c>
      <c r="H414">
        <v>1</v>
      </c>
      <c r="I414">
        <v>2095</v>
      </c>
      <c r="J414">
        <v>300</v>
      </c>
      <c r="K414">
        <v>4339</v>
      </c>
      <c r="L414">
        <f t="shared" si="6"/>
        <v>1301700</v>
      </c>
      <c r="M414" t="s">
        <v>4</v>
      </c>
    </row>
    <row r="415" spans="1:13" x14ac:dyDescent="0.2">
      <c r="A415">
        <v>5006</v>
      </c>
      <c r="B415">
        <v>830003</v>
      </c>
      <c r="C415" t="s">
        <v>329</v>
      </c>
      <c r="D415">
        <v>2</v>
      </c>
      <c r="E415" t="s">
        <v>1</v>
      </c>
      <c r="F415" t="s">
        <v>26</v>
      </c>
      <c r="G415" t="s">
        <v>27</v>
      </c>
      <c r="H415">
        <v>1</v>
      </c>
      <c r="I415">
        <v>2095</v>
      </c>
      <c r="J415">
        <v>70</v>
      </c>
      <c r="K415">
        <v>2666</v>
      </c>
      <c r="L415">
        <f t="shared" si="6"/>
        <v>186620</v>
      </c>
      <c r="M415" t="s">
        <v>4</v>
      </c>
    </row>
    <row r="416" spans="1:13" x14ac:dyDescent="0.2">
      <c r="A416">
        <v>5053</v>
      </c>
      <c r="B416">
        <v>830003</v>
      </c>
      <c r="C416" t="s">
        <v>329</v>
      </c>
      <c r="D416">
        <v>2</v>
      </c>
      <c r="E416" t="s">
        <v>1</v>
      </c>
      <c r="F416" t="s">
        <v>2</v>
      </c>
      <c r="G416" t="s">
        <v>3</v>
      </c>
      <c r="H416">
        <v>1</v>
      </c>
      <c r="I416">
        <v>2095</v>
      </c>
      <c r="J416">
        <v>200</v>
      </c>
      <c r="K416">
        <v>50</v>
      </c>
      <c r="L416">
        <f t="shared" si="6"/>
        <v>10000</v>
      </c>
      <c r="M416" t="s">
        <v>4</v>
      </c>
    </row>
    <row r="417" spans="1:13" x14ac:dyDescent="0.2">
      <c r="A417">
        <v>5007</v>
      </c>
      <c r="B417">
        <v>830003</v>
      </c>
      <c r="C417" t="s">
        <v>329</v>
      </c>
      <c r="D417">
        <v>2</v>
      </c>
      <c r="E417" t="s">
        <v>1</v>
      </c>
      <c r="F417" t="s">
        <v>32</v>
      </c>
      <c r="G417" t="s">
        <v>33</v>
      </c>
      <c r="H417">
        <v>1</v>
      </c>
      <c r="I417">
        <v>2095</v>
      </c>
      <c r="J417">
        <v>168</v>
      </c>
      <c r="K417">
        <v>51047</v>
      </c>
      <c r="L417">
        <f t="shared" si="6"/>
        <v>8575896</v>
      </c>
      <c r="M417" t="s">
        <v>4</v>
      </c>
    </row>
    <row r="418" spans="1:13" x14ac:dyDescent="0.2">
      <c r="A418">
        <v>5007</v>
      </c>
      <c r="B418">
        <v>830003</v>
      </c>
      <c r="C418" t="s">
        <v>329</v>
      </c>
      <c r="D418">
        <v>2</v>
      </c>
      <c r="E418" t="s">
        <v>1</v>
      </c>
      <c r="F418" t="s">
        <v>34</v>
      </c>
      <c r="G418" t="s">
        <v>35</v>
      </c>
      <c r="H418">
        <v>1</v>
      </c>
      <c r="I418">
        <v>2095</v>
      </c>
      <c r="J418">
        <v>40</v>
      </c>
      <c r="K418">
        <v>16125</v>
      </c>
      <c r="L418">
        <f t="shared" si="6"/>
        <v>645000</v>
      </c>
      <c r="M418" t="s">
        <v>4</v>
      </c>
    </row>
    <row r="419" spans="1:13" x14ac:dyDescent="0.2">
      <c r="A419">
        <v>5007</v>
      </c>
      <c r="B419">
        <v>830003</v>
      </c>
      <c r="C419" t="s">
        <v>329</v>
      </c>
      <c r="D419">
        <v>2</v>
      </c>
      <c r="E419" t="s">
        <v>1</v>
      </c>
      <c r="F419" t="s">
        <v>34</v>
      </c>
      <c r="G419" t="s">
        <v>35</v>
      </c>
      <c r="H419">
        <v>1</v>
      </c>
      <c r="I419">
        <v>2095</v>
      </c>
      <c r="J419">
        <v>80</v>
      </c>
      <c r="K419">
        <v>16125</v>
      </c>
      <c r="L419">
        <f t="shared" si="6"/>
        <v>1290000</v>
      </c>
      <c r="M419" t="s">
        <v>4</v>
      </c>
    </row>
    <row r="420" spans="1:13" x14ac:dyDescent="0.2">
      <c r="A420">
        <v>5007</v>
      </c>
      <c r="B420">
        <v>830003</v>
      </c>
      <c r="C420" t="s">
        <v>329</v>
      </c>
      <c r="D420">
        <v>2</v>
      </c>
      <c r="E420" t="s">
        <v>1</v>
      </c>
      <c r="F420" t="s">
        <v>32</v>
      </c>
      <c r="G420" t="s">
        <v>33</v>
      </c>
      <c r="H420">
        <v>1</v>
      </c>
      <c r="I420">
        <v>2095</v>
      </c>
      <c r="J420">
        <v>168</v>
      </c>
      <c r="K420">
        <v>51047</v>
      </c>
      <c r="L420">
        <f t="shared" si="6"/>
        <v>8575896</v>
      </c>
      <c r="M420" t="s">
        <v>4</v>
      </c>
    </row>
    <row r="421" spans="1:13" x14ac:dyDescent="0.2">
      <c r="A421">
        <v>5050</v>
      </c>
      <c r="B421">
        <v>830003</v>
      </c>
      <c r="C421" t="s">
        <v>329</v>
      </c>
      <c r="D421">
        <v>2</v>
      </c>
      <c r="E421" t="s">
        <v>1</v>
      </c>
      <c r="F421" t="s">
        <v>114</v>
      </c>
      <c r="G421" t="s">
        <v>115</v>
      </c>
      <c r="H421">
        <v>1</v>
      </c>
      <c r="I421">
        <v>2095</v>
      </c>
      <c r="J421">
        <v>32</v>
      </c>
      <c r="K421">
        <v>93259</v>
      </c>
      <c r="L421">
        <f t="shared" si="6"/>
        <v>2984288</v>
      </c>
      <c r="M421" t="s">
        <v>4</v>
      </c>
    </row>
    <row r="422" spans="1:13" x14ac:dyDescent="0.2">
      <c r="A422">
        <v>5079</v>
      </c>
      <c r="B422">
        <v>830003</v>
      </c>
      <c r="C422" t="s">
        <v>329</v>
      </c>
      <c r="D422">
        <v>2</v>
      </c>
      <c r="E422" t="s">
        <v>1</v>
      </c>
      <c r="F422" t="s">
        <v>332</v>
      </c>
      <c r="G422" t="s">
        <v>333</v>
      </c>
      <c r="H422">
        <v>1</v>
      </c>
      <c r="I422">
        <v>2095</v>
      </c>
      <c r="J422">
        <v>100</v>
      </c>
      <c r="K422">
        <v>3539</v>
      </c>
      <c r="L422">
        <f t="shared" si="6"/>
        <v>353900</v>
      </c>
      <c r="M422" t="s">
        <v>4</v>
      </c>
    </row>
    <row r="423" spans="1:13" x14ac:dyDescent="0.2">
      <c r="A423">
        <v>5060</v>
      </c>
      <c r="B423">
        <v>830003</v>
      </c>
      <c r="C423" t="s">
        <v>329</v>
      </c>
      <c r="D423">
        <v>2</v>
      </c>
      <c r="E423" t="s">
        <v>1</v>
      </c>
      <c r="F423" t="s">
        <v>313</v>
      </c>
      <c r="G423" t="s">
        <v>314</v>
      </c>
      <c r="H423">
        <v>1</v>
      </c>
      <c r="I423">
        <v>2095</v>
      </c>
      <c r="J423">
        <v>90</v>
      </c>
      <c r="K423">
        <v>2362</v>
      </c>
      <c r="L423">
        <f t="shared" si="6"/>
        <v>212580</v>
      </c>
      <c r="M423" t="s">
        <v>4</v>
      </c>
    </row>
    <row r="424" spans="1:13" x14ac:dyDescent="0.2">
      <c r="A424">
        <v>5027</v>
      </c>
      <c r="B424">
        <v>830003</v>
      </c>
      <c r="C424" t="s">
        <v>329</v>
      </c>
      <c r="D424">
        <v>2</v>
      </c>
      <c r="E424" t="s">
        <v>1</v>
      </c>
      <c r="F424" t="s">
        <v>334</v>
      </c>
      <c r="G424" t="s">
        <v>335</v>
      </c>
      <c r="H424">
        <v>1</v>
      </c>
      <c r="I424">
        <v>2095</v>
      </c>
      <c r="J424">
        <v>500</v>
      </c>
      <c r="K424">
        <v>615</v>
      </c>
      <c r="L424">
        <f t="shared" si="6"/>
        <v>307500</v>
      </c>
      <c r="M424" t="s">
        <v>4</v>
      </c>
    </row>
    <row r="425" spans="1:13" x14ac:dyDescent="0.2">
      <c r="A425">
        <v>5053</v>
      </c>
      <c r="B425">
        <v>830003</v>
      </c>
      <c r="C425" t="s">
        <v>329</v>
      </c>
      <c r="D425">
        <v>2</v>
      </c>
      <c r="E425" t="s">
        <v>1</v>
      </c>
      <c r="F425" t="s">
        <v>336</v>
      </c>
      <c r="G425" t="s">
        <v>337</v>
      </c>
      <c r="H425">
        <v>1</v>
      </c>
      <c r="I425">
        <v>2095</v>
      </c>
      <c r="J425">
        <v>100</v>
      </c>
      <c r="K425">
        <v>69</v>
      </c>
      <c r="L425">
        <f t="shared" si="6"/>
        <v>6900</v>
      </c>
      <c r="M425" t="s">
        <v>4</v>
      </c>
    </row>
    <row r="426" spans="1:13" x14ac:dyDescent="0.2">
      <c r="A426">
        <v>5099</v>
      </c>
      <c r="B426">
        <v>830003</v>
      </c>
      <c r="C426" t="s">
        <v>329</v>
      </c>
      <c r="D426">
        <v>2</v>
      </c>
      <c r="E426" t="s">
        <v>1</v>
      </c>
      <c r="F426" t="s">
        <v>338</v>
      </c>
      <c r="G426" t="s">
        <v>339</v>
      </c>
      <c r="H426">
        <v>1</v>
      </c>
      <c r="I426">
        <v>2095</v>
      </c>
      <c r="J426">
        <v>196</v>
      </c>
      <c r="K426">
        <v>10610</v>
      </c>
      <c r="L426">
        <f t="shared" si="6"/>
        <v>2079560</v>
      </c>
      <c r="M426" t="s">
        <v>4</v>
      </c>
    </row>
    <row r="427" spans="1:13" x14ac:dyDescent="0.2">
      <c r="A427">
        <v>5092</v>
      </c>
      <c r="B427">
        <v>830003</v>
      </c>
      <c r="C427" t="s">
        <v>329</v>
      </c>
      <c r="D427">
        <v>2</v>
      </c>
      <c r="E427" t="s">
        <v>1</v>
      </c>
      <c r="F427" t="s">
        <v>122</v>
      </c>
      <c r="G427" t="s">
        <v>123</v>
      </c>
      <c r="H427">
        <v>1</v>
      </c>
      <c r="I427">
        <v>2095</v>
      </c>
      <c r="J427">
        <v>600</v>
      </c>
      <c r="K427">
        <v>2772</v>
      </c>
      <c r="L427">
        <f t="shared" si="6"/>
        <v>1663200</v>
      </c>
      <c r="M427" t="s">
        <v>4</v>
      </c>
    </row>
    <row r="428" spans="1:13" x14ac:dyDescent="0.2">
      <c r="A428">
        <v>5092</v>
      </c>
      <c r="B428">
        <v>830003</v>
      </c>
      <c r="C428" t="s">
        <v>329</v>
      </c>
      <c r="D428">
        <v>2</v>
      </c>
      <c r="E428" t="s">
        <v>1</v>
      </c>
      <c r="F428" t="s">
        <v>62</v>
      </c>
      <c r="G428" t="s">
        <v>63</v>
      </c>
      <c r="H428">
        <v>1</v>
      </c>
      <c r="I428">
        <v>2095</v>
      </c>
      <c r="J428">
        <v>120</v>
      </c>
      <c r="K428">
        <v>3290</v>
      </c>
      <c r="L428">
        <f t="shared" si="6"/>
        <v>394800</v>
      </c>
      <c r="M428" t="s">
        <v>4</v>
      </c>
    </row>
    <row r="429" spans="1:13" x14ac:dyDescent="0.2">
      <c r="A429">
        <v>5092</v>
      </c>
      <c r="B429">
        <v>830003</v>
      </c>
      <c r="C429" t="s">
        <v>329</v>
      </c>
      <c r="D429">
        <v>2</v>
      </c>
      <c r="E429" t="s">
        <v>1</v>
      </c>
      <c r="F429" t="s">
        <v>62</v>
      </c>
      <c r="G429" t="s">
        <v>63</v>
      </c>
      <c r="H429">
        <v>1</v>
      </c>
      <c r="I429">
        <v>2095</v>
      </c>
      <c r="J429">
        <v>1080</v>
      </c>
      <c r="K429">
        <v>3290</v>
      </c>
      <c r="L429">
        <f t="shared" si="6"/>
        <v>3553200</v>
      </c>
      <c r="M429" t="s">
        <v>4</v>
      </c>
    </row>
    <row r="430" spans="1:13" x14ac:dyDescent="0.2">
      <c r="A430">
        <v>5033</v>
      </c>
      <c r="B430">
        <v>830003</v>
      </c>
      <c r="C430" t="s">
        <v>329</v>
      </c>
      <c r="D430">
        <v>2</v>
      </c>
      <c r="E430" t="s">
        <v>1</v>
      </c>
      <c r="F430" t="s">
        <v>340</v>
      </c>
      <c r="G430" t="s">
        <v>341</v>
      </c>
      <c r="H430">
        <v>1</v>
      </c>
      <c r="I430">
        <v>2095</v>
      </c>
      <c r="J430">
        <v>600</v>
      </c>
      <c r="K430">
        <v>284</v>
      </c>
      <c r="L430">
        <f t="shared" si="6"/>
        <v>170400</v>
      </c>
      <c r="M430" t="s">
        <v>4</v>
      </c>
    </row>
    <row r="431" spans="1:13" x14ac:dyDescent="0.2">
      <c r="A431">
        <v>5066</v>
      </c>
      <c r="B431">
        <v>830003</v>
      </c>
      <c r="C431" t="s">
        <v>329</v>
      </c>
      <c r="D431">
        <v>2</v>
      </c>
      <c r="E431" t="s">
        <v>1</v>
      </c>
      <c r="F431" t="s">
        <v>342</v>
      </c>
      <c r="G431" t="s">
        <v>343</v>
      </c>
      <c r="H431">
        <v>1</v>
      </c>
      <c r="I431">
        <v>2095</v>
      </c>
      <c r="J431">
        <v>40</v>
      </c>
      <c r="K431">
        <v>669</v>
      </c>
      <c r="L431">
        <f t="shared" si="6"/>
        <v>26760</v>
      </c>
      <c r="M431" t="s">
        <v>4</v>
      </c>
    </row>
    <row r="432" spans="1:13" x14ac:dyDescent="0.2">
      <c r="A432">
        <v>5033</v>
      </c>
      <c r="B432">
        <v>830003</v>
      </c>
      <c r="C432" t="s">
        <v>329</v>
      </c>
      <c r="D432">
        <v>2</v>
      </c>
      <c r="E432" t="s">
        <v>1</v>
      </c>
      <c r="F432" t="s">
        <v>344</v>
      </c>
      <c r="G432" t="s">
        <v>345</v>
      </c>
      <c r="H432">
        <v>1</v>
      </c>
      <c r="I432">
        <v>2095</v>
      </c>
      <c r="J432">
        <v>60</v>
      </c>
      <c r="K432">
        <v>490</v>
      </c>
      <c r="L432">
        <f t="shared" si="6"/>
        <v>29400</v>
      </c>
      <c r="M432" t="s">
        <v>4</v>
      </c>
    </row>
    <row r="433" spans="1:13" x14ac:dyDescent="0.2">
      <c r="A433">
        <v>5050</v>
      </c>
      <c r="B433">
        <v>830003</v>
      </c>
      <c r="C433" t="s">
        <v>329</v>
      </c>
      <c r="D433">
        <v>2</v>
      </c>
      <c r="E433" t="s">
        <v>1</v>
      </c>
      <c r="F433" t="s">
        <v>104</v>
      </c>
      <c r="G433" t="s">
        <v>105</v>
      </c>
      <c r="H433">
        <v>1</v>
      </c>
      <c r="I433">
        <v>2095</v>
      </c>
      <c r="J433">
        <v>110</v>
      </c>
      <c r="K433">
        <v>17687</v>
      </c>
      <c r="L433">
        <f t="shared" si="6"/>
        <v>1945570</v>
      </c>
      <c r="M433" t="s">
        <v>4</v>
      </c>
    </row>
    <row r="434" spans="1:13" x14ac:dyDescent="0.2">
      <c r="A434">
        <v>5053</v>
      </c>
      <c r="B434">
        <v>830003</v>
      </c>
      <c r="C434" t="s">
        <v>329</v>
      </c>
      <c r="D434">
        <v>2</v>
      </c>
      <c r="E434" t="s">
        <v>1</v>
      </c>
      <c r="F434" t="s">
        <v>346</v>
      </c>
      <c r="G434" t="s">
        <v>347</v>
      </c>
      <c r="H434">
        <v>1</v>
      </c>
      <c r="I434">
        <v>2095</v>
      </c>
      <c r="J434">
        <v>56</v>
      </c>
      <c r="K434">
        <v>153</v>
      </c>
      <c r="L434">
        <f t="shared" si="6"/>
        <v>8568</v>
      </c>
      <c r="M434" t="s">
        <v>4</v>
      </c>
    </row>
    <row r="435" spans="1:13" x14ac:dyDescent="0.2">
      <c r="A435">
        <v>5085</v>
      </c>
      <c r="B435">
        <v>830003</v>
      </c>
      <c r="C435" t="s">
        <v>329</v>
      </c>
      <c r="D435">
        <v>2</v>
      </c>
      <c r="E435" t="s">
        <v>1</v>
      </c>
      <c r="F435" t="s">
        <v>348</v>
      </c>
      <c r="G435" t="s">
        <v>349</v>
      </c>
      <c r="H435">
        <v>1</v>
      </c>
      <c r="I435">
        <v>2095</v>
      </c>
      <c r="J435">
        <v>60</v>
      </c>
      <c r="K435">
        <v>662</v>
      </c>
      <c r="L435">
        <f t="shared" si="6"/>
        <v>39720</v>
      </c>
      <c r="M435" t="s">
        <v>4</v>
      </c>
    </row>
    <row r="436" spans="1:13" x14ac:dyDescent="0.2">
      <c r="A436">
        <v>5072</v>
      </c>
      <c r="B436">
        <v>830003</v>
      </c>
      <c r="C436" t="s">
        <v>329</v>
      </c>
      <c r="D436">
        <v>2</v>
      </c>
      <c r="E436" t="s">
        <v>1</v>
      </c>
      <c r="F436" t="s">
        <v>68</v>
      </c>
      <c r="G436" t="s">
        <v>69</v>
      </c>
      <c r="H436">
        <v>1</v>
      </c>
      <c r="I436">
        <v>2095</v>
      </c>
      <c r="J436">
        <v>210</v>
      </c>
      <c r="K436">
        <v>8375</v>
      </c>
      <c r="L436">
        <f t="shared" si="6"/>
        <v>1758750</v>
      </c>
      <c r="M436" t="s">
        <v>4</v>
      </c>
    </row>
    <row r="437" spans="1:13" x14ac:dyDescent="0.2">
      <c r="A437">
        <v>5001</v>
      </c>
      <c r="B437">
        <v>830003</v>
      </c>
      <c r="C437" t="s">
        <v>329</v>
      </c>
      <c r="D437">
        <v>2</v>
      </c>
      <c r="E437" t="s">
        <v>1</v>
      </c>
      <c r="F437" t="s">
        <v>5</v>
      </c>
      <c r="G437" t="s">
        <v>6</v>
      </c>
      <c r="H437">
        <v>1</v>
      </c>
      <c r="I437">
        <v>2095</v>
      </c>
      <c r="J437">
        <v>500</v>
      </c>
      <c r="K437">
        <v>64</v>
      </c>
      <c r="L437">
        <f t="shared" si="6"/>
        <v>32000</v>
      </c>
      <c r="M437" t="s">
        <v>4</v>
      </c>
    </row>
    <row r="438" spans="1:13" x14ac:dyDescent="0.2">
      <c r="A438">
        <v>5013</v>
      </c>
      <c r="B438">
        <v>2095</v>
      </c>
      <c r="C438" t="s">
        <v>329</v>
      </c>
      <c r="D438">
        <v>7</v>
      </c>
      <c r="E438" t="s">
        <v>9</v>
      </c>
      <c r="F438" t="s">
        <v>50</v>
      </c>
      <c r="G438" t="s">
        <v>51</v>
      </c>
      <c r="H438">
        <v>1</v>
      </c>
      <c r="I438">
        <v>830003</v>
      </c>
      <c r="J438">
        <v>3</v>
      </c>
      <c r="K438">
        <v>8107</v>
      </c>
      <c r="L438">
        <f t="shared" si="6"/>
        <v>24321</v>
      </c>
      <c r="M438" t="s">
        <v>4</v>
      </c>
    </row>
    <row r="439" spans="1:13" x14ac:dyDescent="0.2">
      <c r="A439">
        <v>5033</v>
      </c>
      <c r="B439">
        <v>830003</v>
      </c>
      <c r="C439" t="s">
        <v>329</v>
      </c>
      <c r="D439">
        <v>7</v>
      </c>
      <c r="E439" t="s">
        <v>9</v>
      </c>
      <c r="F439" t="s">
        <v>350</v>
      </c>
      <c r="G439" t="s">
        <v>351</v>
      </c>
      <c r="H439">
        <v>1</v>
      </c>
      <c r="I439">
        <v>2095</v>
      </c>
      <c r="J439">
        <v>28</v>
      </c>
      <c r="K439">
        <v>1445</v>
      </c>
      <c r="L439">
        <f t="shared" si="6"/>
        <v>40460</v>
      </c>
      <c r="M439" t="s">
        <v>4</v>
      </c>
    </row>
    <row r="440" spans="1:13" x14ac:dyDescent="0.2">
      <c r="A440">
        <v>5053</v>
      </c>
      <c r="B440">
        <v>2095</v>
      </c>
      <c r="C440" t="s">
        <v>329</v>
      </c>
      <c r="D440">
        <v>28</v>
      </c>
      <c r="E440" t="s">
        <v>1940</v>
      </c>
      <c r="F440" t="s">
        <v>2</v>
      </c>
      <c r="G440" t="s">
        <v>3</v>
      </c>
      <c r="H440">
        <v>1</v>
      </c>
      <c r="I440">
        <v>2095</v>
      </c>
      <c r="J440">
        <v>200</v>
      </c>
      <c r="K440">
        <v>50</v>
      </c>
      <c r="L440">
        <f t="shared" si="6"/>
        <v>10000</v>
      </c>
      <c r="M440" t="s">
        <v>4</v>
      </c>
    </row>
    <row r="441" spans="1:13" x14ac:dyDescent="0.2">
      <c r="A441">
        <v>5079</v>
      </c>
      <c r="B441">
        <v>2095</v>
      </c>
      <c r="C441" t="s">
        <v>329</v>
      </c>
      <c r="D441">
        <v>28</v>
      </c>
      <c r="E441" t="s">
        <v>1940</v>
      </c>
      <c r="F441" t="s">
        <v>332</v>
      </c>
      <c r="G441" t="s">
        <v>333</v>
      </c>
      <c r="H441">
        <v>1</v>
      </c>
      <c r="I441">
        <v>2095</v>
      </c>
      <c r="J441">
        <v>100</v>
      </c>
      <c r="K441">
        <v>3539</v>
      </c>
      <c r="L441">
        <f t="shared" si="6"/>
        <v>353900</v>
      </c>
      <c r="M441" t="s">
        <v>4</v>
      </c>
    </row>
    <row r="442" spans="1:13" x14ac:dyDescent="0.2">
      <c r="A442">
        <v>5060</v>
      </c>
      <c r="B442">
        <v>2095</v>
      </c>
      <c r="C442" t="s">
        <v>329</v>
      </c>
      <c r="D442">
        <v>28</v>
      </c>
      <c r="E442" t="s">
        <v>1940</v>
      </c>
      <c r="F442" t="s">
        <v>313</v>
      </c>
      <c r="G442" t="s">
        <v>314</v>
      </c>
      <c r="H442">
        <v>1</v>
      </c>
      <c r="I442">
        <v>2095</v>
      </c>
      <c r="J442">
        <v>90</v>
      </c>
      <c r="K442">
        <v>2362</v>
      </c>
      <c r="L442">
        <f t="shared" si="6"/>
        <v>212580</v>
      </c>
      <c r="M442" t="s">
        <v>4</v>
      </c>
    </row>
    <row r="443" spans="1:13" x14ac:dyDescent="0.2">
      <c r="A443">
        <v>5053</v>
      </c>
      <c r="B443">
        <v>2095</v>
      </c>
      <c r="C443" t="s">
        <v>329</v>
      </c>
      <c r="D443">
        <v>28</v>
      </c>
      <c r="E443" t="s">
        <v>1940</v>
      </c>
      <c r="F443" t="s">
        <v>336</v>
      </c>
      <c r="G443" t="s">
        <v>337</v>
      </c>
      <c r="H443">
        <v>1</v>
      </c>
      <c r="I443">
        <v>2095</v>
      </c>
      <c r="J443">
        <v>100</v>
      </c>
      <c r="K443">
        <v>69</v>
      </c>
      <c r="L443">
        <f t="shared" si="6"/>
        <v>6900</v>
      </c>
      <c r="M443" t="s">
        <v>4</v>
      </c>
    </row>
    <row r="444" spans="1:13" x14ac:dyDescent="0.2">
      <c r="A444">
        <v>5099</v>
      </c>
      <c r="B444">
        <v>2095</v>
      </c>
      <c r="C444" t="s">
        <v>329</v>
      </c>
      <c r="D444">
        <v>28</v>
      </c>
      <c r="E444" t="s">
        <v>1940</v>
      </c>
      <c r="F444" t="s">
        <v>338</v>
      </c>
      <c r="G444" t="s">
        <v>339</v>
      </c>
      <c r="H444">
        <v>1</v>
      </c>
      <c r="I444">
        <v>2095</v>
      </c>
      <c r="J444">
        <v>196</v>
      </c>
      <c r="K444">
        <v>10610</v>
      </c>
      <c r="L444">
        <f t="shared" si="6"/>
        <v>2079560</v>
      </c>
      <c r="M444" t="s">
        <v>4</v>
      </c>
    </row>
    <row r="445" spans="1:13" x14ac:dyDescent="0.2">
      <c r="A445">
        <v>5027</v>
      </c>
      <c r="B445">
        <v>2095</v>
      </c>
      <c r="C445" t="s">
        <v>329</v>
      </c>
      <c r="D445">
        <v>28</v>
      </c>
      <c r="E445" t="s">
        <v>1940</v>
      </c>
      <c r="F445" t="s">
        <v>334</v>
      </c>
      <c r="G445" t="s">
        <v>335</v>
      </c>
      <c r="H445">
        <v>1</v>
      </c>
      <c r="I445">
        <v>2095</v>
      </c>
      <c r="J445">
        <v>500</v>
      </c>
      <c r="K445">
        <v>615</v>
      </c>
      <c r="L445">
        <f t="shared" si="6"/>
        <v>307500</v>
      </c>
      <c r="M445" t="s">
        <v>4</v>
      </c>
    </row>
    <row r="446" spans="1:13" x14ac:dyDescent="0.2">
      <c r="A446">
        <v>5050</v>
      </c>
      <c r="B446">
        <v>2095</v>
      </c>
      <c r="C446" t="s">
        <v>329</v>
      </c>
      <c r="D446">
        <v>29</v>
      </c>
      <c r="E446" t="s">
        <v>164</v>
      </c>
      <c r="F446" t="s">
        <v>104</v>
      </c>
      <c r="G446" t="s">
        <v>105</v>
      </c>
      <c r="H446">
        <v>1</v>
      </c>
      <c r="I446">
        <v>2095</v>
      </c>
      <c r="J446">
        <v>10</v>
      </c>
      <c r="K446">
        <v>17687</v>
      </c>
      <c r="L446">
        <f t="shared" si="6"/>
        <v>176870</v>
      </c>
      <c r="M446" t="s">
        <v>4</v>
      </c>
    </row>
    <row r="447" spans="1:13" x14ac:dyDescent="0.2">
      <c r="A447">
        <v>5033</v>
      </c>
      <c r="B447">
        <v>2095</v>
      </c>
      <c r="C447" t="s">
        <v>329</v>
      </c>
      <c r="D447">
        <v>39</v>
      </c>
      <c r="E447" t="s">
        <v>14</v>
      </c>
      <c r="F447" t="s">
        <v>340</v>
      </c>
      <c r="G447" t="s">
        <v>341</v>
      </c>
      <c r="H447">
        <v>1</v>
      </c>
      <c r="I447">
        <v>2095</v>
      </c>
      <c r="J447">
        <v>600</v>
      </c>
      <c r="K447">
        <v>284</v>
      </c>
      <c r="L447">
        <f t="shared" si="6"/>
        <v>170400</v>
      </c>
      <c r="M447" t="s">
        <v>4</v>
      </c>
    </row>
    <row r="448" spans="1:13" x14ac:dyDescent="0.2">
      <c r="A448">
        <v>5066</v>
      </c>
      <c r="B448">
        <v>2095</v>
      </c>
      <c r="C448" t="s">
        <v>329</v>
      </c>
      <c r="D448">
        <v>39</v>
      </c>
      <c r="E448" t="s">
        <v>14</v>
      </c>
      <c r="F448" t="s">
        <v>342</v>
      </c>
      <c r="G448" t="s">
        <v>343</v>
      </c>
      <c r="H448">
        <v>1</v>
      </c>
      <c r="I448">
        <v>2095</v>
      </c>
      <c r="J448">
        <v>40</v>
      </c>
      <c r="K448">
        <v>669</v>
      </c>
      <c r="L448">
        <f t="shared" si="6"/>
        <v>26760</v>
      </c>
      <c r="M448" t="s">
        <v>4</v>
      </c>
    </row>
    <row r="449" spans="1:13" x14ac:dyDescent="0.2">
      <c r="A449">
        <v>5033</v>
      </c>
      <c r="B449">
        <v>2095</v>
      </c>
      <c r="C449" t="s">
        <v>329</v>
      </c>
      <c r="D449">
        <v>39</v>
      </c>
      <c r="E449" t="s">
        <v>14</v>
      </c>
      <c r="F449" t="s">
        <v>344</v>
      </c>
      <c r="G449" t="s">
        <v>345</v>
      </c>
      <c r="H449">
        <v>1</v>
      </c>
      <c r="I449">
        <v>2095</v>
      </c>
      <c r="J449">
        <v>60</v>
      </c>
      <c r="K449">
        <v>490</v>
      </c>
      <c r="L449">
        <f t="shared" si="6"/>
        <v>29400</v>
      </c>
      <c r="M449" t="s">
        <v>4</v>
      </c>
    </row>
    <row r="450" spans="1:13" x14ac:dyDescent="0.2">
      <c r="A450">
        <v>5050</v>
      </c>
      <c r="B450">
        <v>2095</v>
      </c>
      <c r="C450" t="s">
        <v>329</v>
      </c>
      <c r="D450">
        <v>39</v>
      </c>
      <c r="E450" t="s">
        <v>14</v>
      </c>
      <c r="F450" t="s">
        <v>104</v>
      </c>
      <c r="G450" t="s">
        <v>105</v>
      </c>
      <c r="H450">
        <v>1</v>
      </c>
      <c r="I450">
        <v>2095</v>
      </c>
      <c r="J450">
        <v>100</v>
      </c>
      <c r="K450">
        <v>17687</v>
      </c>
      <c r="L450">
        <f t="shared" si="6"/>
        <v>1768700</v>
      </c>
      <c r="M450" t="s">
        <v>4</v>
      </c>
    </row>
    <row r="451" spans="1:13" x14ac:dyDescent="0.2">
      <c r="A451">
        <v>5085</v>
      </c>
      <c r="B451">
        <v>2095</v>
      </c>
      <c r="C451" t="s">
        <v>329</v>
      </c>
      <c r="D451">
        <v>39</v>
      </c>
      <c r="E451" t="s">
        <v>14</v>
      </c>
      <c r="F451" t="s">
        <v>348</v>
      </c>
      <c r="G451" t="s">
        <v>349</v>
      </c>
      <c r="H451">
        <v>1</v>
      </c>
      <c r="I451">
        <v>2095</v>
      </c>
      <c r="J451">
        <v>60</v>
      </c>
      <c r="K451">
        <v>662</v>
      </c>
      <c r="L451">
        <f t="shared" ref="L451:L514" si="7">J451*K451</f>
        <v>39720</v>
      </c>
      <c r="M451" t="s">
        <v>4</v>
      </c>
    </row>
    <row r="452" spans="1:13" x14ac:dyDescent="0.2">
      <c r="A452">
        <v>5053</v>
      </c>
      <c r="B452">
        <v>2095</v>
      </c>
      <c r="C452" t="s">
        <v>329</v>
      </c>
      <c r="D452">
        <v>39</v>
      </c>
      <c r="E452" t="s">
        <v>14</v>
      </c>
      <c r="F452" t="s">
        <v>346</v>
      </c>
      <c r="G452" t="s">
        <v>347</v>
      </c>
      <c r="H452">
        <v>1</v>
      </c>
      <c r="I452">
        <v>2095</v>
      </c>
      <c r="J452">
        <v>56</v>
      </c>
      <c r="K452">
        <v>153</v>
      </c>
      <c r="L452">
        <f t="shared" si="7"/>
        <v>8568</v>
      </c>
      <c r="M452" t="s">
        <v>4</v>
      </c>
    </row>
    <row r="453" spans="1:13" x14ac:dyDescent="0.2">
      <c r="A453">
        <v>5033</v>
      </c>
      <c r="B453">
        <v>2095</v>
      </c>
      <c r="C453" t="s">
        <v>329</v>
      </c>
      <c r="D453">
        <v>39</v>
      </c>
      <c r="E453" t="s">
        <v>14</v>
      </c>
      <c r="F453" t="s">
        <v>352</v>
      </c>
      <c r="G453" t="s">
        <v>353</v>
      </c>
      <c r="H453">
        <v>1</v>
      </c>
      <c r="I453">
        <v>2095</v>
      </c>
      <c r="J453">
        <v>60</v>
      </c>
      <c r="K453">
        <v>632</v>
      </c>
      <c r="L453">
        <f t="shared" si="7"/>
        <v>37920</v>
      </c>
      <c r="M453" t="s">
        <v>4</v>
      </c>
    </row>
    <row r="454" spans="1:13" x14ac:dyDescent="0.2">
      <c r="A454">
        <v>5033</v>
      </c>
      <c r="B454">
        <v>2095</v>
      </c>
      <c r="C454" t="s">
        <v>329</v>
      </c>
      <c r="D454">
        <v>39</v>
      </c>
      <c r="E454" t="s">
        <v>14</v>
      </c>
      <c r="F454" t="s">
        <v>354</v>
      </c>
      <c r="G454" t="s">
        <v>355</v>
      </c>
      <c r="H454">
        <v>1</v>
      </c>
      <c r="I454">
        <v>2095</v>
      </c>
      <c r="J454">
        <v>300</v>
      </c>
      <c r="K454">
        <v>626</v>
      </c>
      <c r="L454">
        <f t="shared" si="7"/>
        <v>187800</v>
      </c>
      <c r="M454" t="s">
        <v>4</v>
      </c>
    </row>
    <row r="455" spans="1:13" x14ac:dyDescent="0.2">
      <c r="A455">
        <v>5053</v>
      </c>
      <c r="B455">
        <v>2095</v>
      </c>
      <c r="C455" t="s">
        <v>329</v>
      </c>
      <c r="D455">
        <v>39</v>
      </c>
      <c r="E455" t="s">
        <v>14</v>
      </c>
      <c r="F455" t="s">
        <v>2</v>
      </c>
      <c r="G455" t="s">
        <v>3</v>
      </c>
      <c r="H455">
        <v>1</v>
      </c>
      <c r="I455">
        <v>2095</v>
      </c>
      <c r="J455">
        <v>2000</v>
      </c>
      <c r="K455">
        <v>53</v>
      </c>
      <c r="L455">
        <f t="shared" si="7"/>
        <v>106000</v>
      </c>
      <c r="M455" t="s">
        <v>4</v>
      </c>
    </row>
    <row r="456" spans="1:13" x14ac:dyDescent="0.2">
      <c r="A456">
        <v>5033</v>
      </c>
      <c r="B456">
        <v>2095</v>
      </c>
      <c r="C456" t="s">
        <v>329</v>
      </c>
      <c r="D456">
        <v>39</v>
      </c>
      <c r="E456" t="s">
        <v>14</v>
      </c>
      <c r="F456" t="s">
        <v>356</v>
      </c>
      <c r="G456" t="s">
        <v>357</v>
      </c>
      <c r="H456">
        <v>1</v>
      </c>
      <c r="I456">
        <v>2095</v>
      </c>
      <c r="J456">
        <v>2000</v>
      </c>
      <c r="K456">
        <v>317</v>
      </c>
      <c r="L456">
        <f t="shared" si="7"/>
        <v>634000</v>
      </c>
      <c r="M456" t="s">
        <v>4</v>
      </c>
    </row>
    <row r="457" spans="1:13" x14ac:dyDescent="0.2">
      <c r="A457">
        <v>5053</v>
      </c>
      <c r="B457">
        <v>2095</v>
      </c>
      <c r="C457" t="s">
        <v>329</v>
      </c>
      <c r="D457">
        <v>39</v>
      </c>
      <c r="E457" t="s">
        <v>14</v>
      </c>
      <c r="F457" t="s">
        <v>358</v>
      </c>
      <c r="G457" t="s">
        <v>359</v>
      </c>
      <c r="H457">
        <v>1</v>
      </c>
      <c r="I457">
        <v>2095</v>
      </c>
      <c r="J457">
        <v>450</v>
      </c>
      <c r="K457">
        <v>145</v>
      </c>
      <c r="L457">
        <f t="shared" si="7"/>
        <v>65250</v>
      </c>
      <c r="M457" t="s">
        <v>4</v>
      </c>
    </row>
    <row r="458" spans="1:13" x14ac:dyDescent="0.2">
      <c r="A458">
        <v>5033</v>
      </c>
      <c r="B458">
        <v>2095</v>
      </c>
      <c r="C458" t="s">
        <v>329</v>
      </c>
      <c r="D458">
        <v>39</v>
      </c>
      <c r="E458" t="s">
        <v>14</v>
      </c>
      <c r="F458" t="s">
        <v>360</v>
      </c>
      <c r="G458" t="s">
        <v>361</v>
      </c>
      <c r="H458">
        <v>1</v>
      </c>
      <c r="I458">
        <v>2095</v>
      </c>
      <c r="J458">
        <v>3000</v>
      </c>
      <c r="K458">
        <v>381</v>
      </c>
      <c r="L458">
        <f t="shared" si="7"/>
        <v>1143000</v>
      </c>
      <c r="M458" t="s">
        <v>4</v>
      </c>
    </row>
    <row r="459" spans="1:13" x14ac:dyDescent="0.2">
      <c r="A459">
        <v>5033</v>
      </c>
      <c r="B459">
        <v>2095</v>
      </c>
      <c r="C459" t="s">
        <v>329</v>
      </c>
      <c r="D459">
        <v>39</v>
      </c>
      <c r="E459" t="s">
        <v>14</v>
      </c>
      <c r="F459" t="s">
        <v>350</v>
      </c>
      <c r="G459" t="s">
        <v>351</v>
      </c>
      <c r="H459">
        <v>1</v>
      </c>
      <c r="I459">
        <v>2095</v>
      </c>
      <c r="J459">
        <v>28</v>
      </c>
      <c r="K459">
        <v>1445</v>
      </c>
      <c r="L459">
        <f t="shared" si="7"/>
        <v>40460</v>
      </c>
      <c r="M459" t="s">
        <v>4</v>
      </c>
    </row>
    <row r="460" spans="1:13" x14ac:dyDescent="0.2">
      <c r="A460">
        <v>5050</v>
      </c>
      <c r="B460">
        <v>830003</v>
      </c>
      <c r="C460" t="s">
        <v>362</v>
      </c>
      <c r="D460">
        <v>2</v>
      </c>
      <c r="E460" t="s">
        <v>1</v>
      </c>
      <c r="F460" t="s">
        <v>28</v>
      </c>
      <c r="G460" t="s">
        <v>29</v>
      </c>
      <c r="H460">
        <v>1</v>
      </c>
      <c r="I460">
        <v>2095</v>
      </c>
      <c r="J460">
        <v>10</v>
      </c>
      <c r="K460">
        <v>94028</v>
      </c>
      <c r="L460">
        <f t="shared" si="7"/>
        <v>940280</v>
      </c>
      <c r="M460" t="s">
        <v>4</v>
      </c>
    </row>
    <row r="461" spans="1:13" x14ac:dyDescent="0.2">
      <c r="A461">
        <v>5195</v>
      </c>
      <c r="B461">
        <v>830003</v>
      </c>
      <c r="C461" t="s">
        <v>362</v>
      </c>
      <c r="D461">
        <v>2</v>
      </c>
      <c r="E461" t="s">
        <v>1</v>
      </c>
      <c r="F461" t="s">
        <v>321</v>
      </c>
      <c r="G461" t="s">
        <v>322</v>
      </c>
      <c r="H461">
        <v>1</v>
      </c>
      <c r="I461">
        <v>2095</v>
      </c>
      <c r="J461">
        <v>90</v>
      </c>
      <c r="K461">
        <v>2469</v>
      </c>
      <c r="L461">
        <f t="shared" si="7"/>
        <v>222210</v>
      </c>
      <c r="M461" t="s">
        <v>4</v>
      </c>
    </row>
    <row r="462" spans="1:13" x14ac:dyDescent="0.2">
      <c r="A462">
        <v>5060</v>
      </c>
      <c r="B462">
        <v>830003</v>
      </c>
      <c r="C462" t="s">
        <v>362</v>
      </c>
      <c r="D462">
        <v>2</v>
      </c>
      <c r="E462" t="s">
        <v>1</v>
      </c>
      <c r="F462" t="s">
        <v>272</v>
      </c>
      <c r="G462" t="s">
        <v>273</v>
      </c>
      <c r="H462">
        <v>1</v>
      </c>
      <c r="I462">
        <v>2095</v>
      </c>
      <c r="J462">
        <v>2000</v>
      </c>
      <c r="K462">
        <v>8169</v>
      </c>
      <c r="L462">
        <f t="shared" si="7"/>
        <v>16338000</v>
      </c>
      <c r="M462" t="s">
        <v>4</v>
      </c>
    </row>
    <row r="463" spans="1:13" x14ac:dyDescent="0.2">
      <c r="A463">
        <v>5060</v>
      </c>
      <c r="B463">
        <v>830003</v>
      </c>
      <c r="C463" t="s">
        <v>362</v>
      </c>
      <c r="D463">
        <v>2</v>
      </c>
      <c r="E463" t="s">
        <v>1</v>
      </c>
      <c r="F463" t="s">
        <v>60</v>
      </c>
      <c r="G463" t="s">
        <v>61</v>
      </c>
      <c r="H463">
        <v>1</v>
      </c>
      <c r="I463">
        <v>2095</v>
      </c>
      <c r="J463">
        <v>96</v>
      </c>
      <c r="K463">
        <v>17383</v>
      </c>
      <c r="L463">
        <f t="shared" si="7"/>
        <v>1668768</v>
      </c>
      <c r="M463" t="s">
        <v>4</v>
      </c>
    </row>
    <row r="464" spans="1:13" x14ac:dyDescent="0.2">
      <c r="A464">
        <v>5006</v>
      </c>
      <c r="B464">
        <v>830003</v>
      </c>
      <c r="C464" t="s">
        <v>362</v>
      </c>
      <c r="D464">
        <v>2</v>
      </c>
      <c r="E464" t="s">
        <v>1</v>
      </c>
      <c r="F464" t="s">
        <v>26</v>
      </c>
      <c r="G464" t="s">
        <v>27</v>
      </c>
      <c r="H464">
        <v>1</v>
      </c>
      <c r="I464">
        <v>2095</v>
      </c>
      <c r="J464">
        <v>140</v>
      </c>
      <c r="K464">
        <v>2666</v>
      </c>
      <c r="L464">
        <f t="shared" si="7"/>
        <v>373240</v>
      </c>
      <c r="M464" t="s">
        <v>4</v>
      </c>
    </row>
    <row r="465" spans="1:13" x14ac:dyDescent="0.2">
      <c r="A465">
        <v>5072</v>
      </c>
      <c r="B465">
        <v>830003</v>
      </c>
      <c r="C465" t="s">
        <v>362</v>
      </c>
      <c r="D465">
        <v>2</v>
      </c>
      <c r="E465" t="s">
        <v>1</v>
      </c>
      <c r="F465" t="s">
        <v>152</v>
      </c>
      <c r="G465" t="s">
        <v>153</v>
      </c>
      <c r="H465">
        <v>1</v>
      </c>
      <c r="I465">
        <v>2095</v>
      </c>
      <c r="J465">
        <v>210</v>
      </c>
      <c r="K465">
        <v>4345</v>
      </c>
      <c r="L465">
        <f t="shared" si="7"/>
        <v>912450</v>
      </c>
      <c r="M465" t="s">
        <v>4</v>
      </c>
    </row>
    <row r="466" spans="1:13" x14ac:dyDescent="0.2">
      <c r="A466">
        <v>5050</v>
      </c>
      <c r="B466">
        <v>830003</v>
      </c>
      <c r="C466" t="s">
        <v>362</v>
      </c>
      <c r="D466">
        <v>2</v>
      </c>
      <c r="E466" t="s">
        <v>1</v>
      </c>
      <c r="F466" t="s">
        <v>114</v>
      </c>
      <c r="G466" t="s">
        <v>115</v>
      </c>
      <c r="H466">
        <v>1</v>
      </c>
      <c r="I466">
        <v>2095</v>
      </c>
      <c r="J466">
        <v>5</v>
      </c>
      <c r="K466">
        <v>93259</v>
      </c>
      <c r="L466">
        <f t="shared" si="7"/>
        <v>466295</v>
      </c>
      <c r="M466" t="s">
        <v>4</v>
      </c>
    </row>
    <row r="467" spans="1:13" x14ac:dyDescent="0.2">
      <c r="A467">
        <v>5006</v>
      </c>
      <c r="B467">
        <v>830003</v>
      </c>
      <c r="C467" t="s">
        <v>362</v>
      </c>
      <c r="D467">
        <v>2</v>
      </c>
      <c r="E467" t="s">
        <v>1</v>
      </c>
      <c r="F467" t="s">
        <v>363</v>
      </c>
      <c r="G467" t="s">
        <v>364</v>
      </c>
      <c r="H467">
        <v>1</v>
      </c>
      <c r="I467">
        <v>2095</v>
      </c>
      <c r="J467">
        <v>100</v>
      </c>
      <c r="K467">
        <v>1599</v>
      </c>
      <c r="L467">
        <f t="shared" si="7"/>
        <v>159900</v>
      </c>
      <c r="M467" t="s">
        <v>4</v>
      </c>
    </row>
    <row r="468" spans="1:13" x14ac:dyDescent="0.2">
      <c r="A468">
        <v>5001</v>
      </c>
      <c r="B468">
        <v>830003</v>
      </c>
      <c r="C468" t="s">
        <v>362</v>
      </c>
      <c r="D468">
        <v>2</v>
      </c>
      <c r="E468" t="s">
        <v>1</v>
      </c>
      <c r="F468" t="s">
        <v>5</v>
      </c>
      <c r="G468" t="s">
        <v>6</v>
      </c>
      <c r="H468">
        <v>1</v>
      </c>
      <c r="I468">
        <v>2095</v>
      </c>
      <c r="J468">
        <v>800</v>
      </c>
      <c r="K468">
        <v>64</v>
      </c>
      <c r="L468">
        <f t="shared" si="7"/>
        <v>51200</v>
      </c>
      <c r="M468" t="s">
        <v>4</v>
      </c>
    </row>
    <row r="469" spans="1:13" x14ac:dyDescent="0.2">
      <c r="A469">
        <v>5033</v>
      </c>
      <c r="B469">
        <v>830003</v>
      </c>
      <c r="C469" t="s">
        <v>362</v>
      </c>
      <c r="D469">
        <v>2</v>
      </c>
      <c r="E469" t="s">
        <v>1</v>
      </c>
      <c r="F469" t="s">
        <v>82</v>
      </c>
      <c r="G469" t="s">
        <v>83</v>
      </c>
      <c r="H469">
        <v>1</v>
      </c>
      <c r="I469">
        <v>2095</v>
      </c>
      <c r="J469">
        <v>400</v>
      </c>
      <c r="K469">
        <v>626</v>
      </c>
      <c r="L469">
        <f t="shared" si="7"/>
        <v>250400</v>
      </c>
      <c r="M469" t="s">
        <v>4</v>
      </c>
    </row>
    <row r="470" spans="1:13" x14ac:dyDescent="0.2">
      <c r="A470">
        <v>5050</v>
      </c>
      <c r="B470">
        <v>830003</v>
      </c>
      <c r="C470" t="s">
        <v>362</v>
      </c>
      <c r="D470">
        <v>2</v>
      </c>
      <c r="E470" t="s">
        <v>1</v>
      </c>
      <c r="F470" t="s">
        <v>20</v>
      </c>
      <c r="G470" t="s">
        <v>21</v>
      </c>
      <c r="H470">
        <v>1</v>
      </c>
      <c r="I470">
        <v>2095</v>
      </c>
      <c r="J470">
        <v>600</v>
      </c>
      <c r="K470">
        <v>2466</v>
      </c>
      <c r="L470">
        <f t="shared" si="7"/>
        <v>1479600</v>
      </c>
      <c r="M470" t="s">
        <v>4</v>
      </c>
    </row>
    <row r="471" spans="1:13" x14ac:dyDescent="0.2">
      <c r="A471">
        <v>5092</v>
      </c>
      <c r="B471">
        <v>830003</v>
      </c>
      <c r="C471" t="s">
        <v>362</v>
      </c>
      <c r="D471">
        <v>2</v>
      </c>
      <c r="E471" t="s">
        <v>1</v>
      </c>
      <c r="F471" t="s">
        <v>365</v>
      </c>
      <c r="G471" t="s">
        <v>366</v>
      </c>
      <c r="H471">
        <v>1</v>
      </c>
      <c r="I471">
        <v>2095</v>
      </c>
      <c r="J471">
        <v>4</v>
      </c>
      <c r="K471">
        <v>52788</v>
      </c>
      <c r="L471">
        <f t="shared" si="7"/>
        <v>211152</v>
      </c>
      <c r="M471" t="s">
        <v>4</v>
      </c>
    </row>
    <row r="472" spans="1:13" x14ac:dyDescent="0.2">
      <c r="A472">
        <v>5092</v>
      </c>
      <c r="B472">
        <v>830003</v>
      </c>
      <c r="C472" t="s">
        <v>362</v>
      </c>
      <c r="D472">
        <v>2</v>
      </c>
      <c r="E472" t="s">
        <v>1</v>
      </c>
      <c r="F472" t="s">
        <v>124</v>
      </c>
      <c r="G472" t="s">
        <v>125</v>
      </c>
      <c r="H472">
        <v>1</v>
      </c>
      <c r="I472">
        <v>2095</v>
      </c>
      <c r="J472">
        <v>4</v>
      </c>
      <c r="K472">
        <v>73762</v>
      </c>
      <c r="L472">
        <f t="shared" si="7"/>
        <v>295048</v>
      </c>
      <c r="M472" t="s">
        <v>4</v>
      </c>
    </row>
    <row r="473" spans="1:13" x14ac:dyDescent="0.2">
      <c r="A473">
        <v>5007</v>
      </c>
      <c r="B473">
        <v>830003</v>
      </c>
      <c r="C473" t="s">
        <v>362</v>
      </c>
      <c r="D473">
        <v>2</v>
      </c>
      <c r="E473" t="s">
        <v>1</v>
      </c>
      <c r="F473" t="s">
        <v>64</v>
      </c>
      <c r="G473" t="s">
        <v>65</v>
      </c>
      <c r="H473">
        <v>1</v>
      </c>
      <c r="I473">
        <v>2095</v>
      </c>
      <c r="J473">
        <v>480</v>
      </c>
      <c r="K473">
        <v>9471</v>
      </c>
      <c r="L473">
        <f t="shared" si="7"/>
        <v>4546080</v>
      </c>
      <c r="M473" t="s">
        <v>4</v>
      </c>
    </row>
    <row r="474" spans="1:13" x14ac:dyDescent="0.2">
      <c r="A474">
        <v>5033</v>
      </c>
      <c r="B474">
        <v>830003</v>
      </c>
      <c r="C474" t="s">
        <v>362</v>
      </c>
      <c r="D474">
        <v>2</v>
      </c>
      <c r="E474" t="s">
        <v>1</v>
      </c>
      <c r="F474" t="s">
        <v>367</v>
      </c>
      <c r="G474" t="s">
        <v>143</v>
      </c>
      <c r="H474">
        <v>1</v>
      </c>
      <c r="I474">
        <v>2095</v>
      </c>
      <c r="J474">
        <v>60</v>
      </c>
      <c r="K474">
        <v>2739</v>
      </c>
      <c r="L474">
        <f t="shared" si="7"/>
        <v>164340</v>
      </c>
      <c r="M474" t="s">
        <v>4</v>
      </c>
    </row>
    <row r="475" spans="1:13" x14ac:dyDescent="0.2">
      <c r="A475">
        <v>5007</v>
      </c>
      <c r="B475">
        <v>830003</v>
      </c>
      <c r="C475" t="s">
        <v>362</v>
      </c>
      <c r="D475">
        <v>2</v>
      </c>
      <c r="E475" t="s">
        <v>1</v>
      </c>
      <c r="F475" t="s">
        <v>173</v>
      </c>
      <c r="G475" t="s">
        <v>174</v>
      </c>
      <c r="H475">
        <v>1</v>
      </c>
      <c r="I475">
        <v>2095</v>
      </c>
      <c r="J475">
        <v>48</v>
      </c>
      <c r="K475">
        <v>50893</v>
      </c>
      <c r="L475">
        <f t="shared" si="7"/>
        <v>2442864</v>
      </c>
      <c r="M475" t="s">
        <v>4</v>
      </c>
    </row>
    <row r="476" spans="1:13" x14ac:dyDescent="0.2">
      <c r="A476">
        <v>5060</v>
      </c>
      <c r="B476">
        <v>830003</v>
      </c>
      <c r="C476" t="s">
        <v>362</v>
      </c>
      <c r="D476">
        <v>2</v>
      </c>
      <c r="E476" t="s">
        <v>1</v>
      </c>
      <c r="F476" t="s">
        <v>368</v>
      </c>
      <c r="G476" t="s">
        <v>369</v>
      </c>
      <c r="H476">
        <v>1</v>
      </c>
      <c r="I476">
        <v>2095</v>
      </c>
      <c r="J476">
        <v>600</v>
      </c>
      <c r="K476">
        <v>680</v>
      </c>
      <c r="L476">
        <f t="shared" si="7"/>
        <v>408000</v>
      </c>
      <c r="M476" t="s">
        <v>4</v>
      </c>
    </row>
    <row r="477" spans="1:13" x14ac:dyDescent="0.2">
      <c r="A477">
        <v>5060</v>
      </c>
      <c r="B477">
        <v>830003</v>
      </c>
      <c r="C477" t="s">
        <v>362</v>
      </c>
      <c r="D477">
        <v>2</v>
      </c>
      <c r="E477" t="s">
        <v>1</v>
      </c>
      <c r="F477" t="s">
        <v>370</v>
      </c>
      <c r="G477" t="s">
        <v>371</v>
      </c>
      <c r="H477">
        <v>1</v>
      </c>
      <c r="I477">
        <v>2095</v>
      </c>
      <c r="J477">
        <v>240</v>
      </c>
      <c r="K477">
        <v>7281</v>
      </c>
      <c r="L477">
        <f t="shared" si="7"/>
        <v>1747440</v>
      </c>
      <c r="M477" t="s">
        <v>4</v>
      </c>
    </row>
    <row r="478" spans="1:13" x14ac:dyDescent="0.2">
      <c r="A478">
        <v>5006</v>
      </c>
      <c r="B478">
        <v>830003</v>
      </c>
      <c r="C478" t="s">
        <v>362</v>
      </c>
      <c r="D478">
        <v>2</v>
      </c>
      <c r="E478" t="s">
        <v>1</v>
      </c>
      <c r="F478" t="s">
        <v>232</v>
      </c>
      <c r="G478" t="s">
        <v>233</v>
      </c>
      <c r="H478">
        <v>1</v>
      </c>
      <c r="I478">
        <v>2095</v>
      </c>
      <c r="J478">
        <v>10</v>
      </c>
      <c r="K478">
        <v>2068</v>
      </c>
      <c r="L478">
        <f t="shared" si="7"/>
        <v>20680</v>
      </c>
      <c r="M478" t="s">
        <v>4</v>
      </c>
    </row>
    <row r="479" spans="1:13" x14ac:dyDescent="0.2">
      <c r="A479">
        <v>5007</v>
      </c>
      <c r="B479">
        <v>830003</v>
      </c>
      <c r="C479" t="s">
        <v>362</v>
      </c>
      <c r="D479">
        <v>2</v>
      </c>
      <c r="E479" t="s">
        <v>1</v>
      </c>
      <c r="F479" t="s">
        <v>146</v>
      </c>
      <c r="G479" t="s">
        <v>147</v>
      </c>
      <c r="H479">
        <v>1</v>
      </c>
      <c r="I479">
        <v>2095</v>
      </c>
      <c r="J479">
        <v>200</v>
      </c>
      <c r="K479">
        <v>13332</v>
      </c>
      <c r="L479">
        <f t="shared" si="7"/>
        <v>2666400</v>
      </c>
      <c r="M479" t="s">
        <v>4</v>
      </c>
    </row>
    <row r="480" spans="1:13" x14ac:dyDescent="0.2">
      <c r="A480">
        <v>5007</v>
      </c>
      <c r="B480">
        <v>830003</v>
      </c>
      <c r="C480" t="s">
        <v>362</v>
      </c>
      <c r="D480">
        <v>2</v>
      </c>
      <c r="E480" t="s">
        <v>1</v>
      </c>
      <c r="F480" t="s">
        <v>108</v>
      </c>
      <c r="G480" t="s">
        <v>109</v>
      </c>
      <c r="H480">
        <v>1</v>
      </c>
      <c r="I480">
        <v>2095</v>
      </c>
      <c r="J480">
        <v>600</v>
      </c>
      <c r="K480">
        <v>6205</v>
      </c>
      <c r="L480">
        <f t="shared" si="7"/>
        <v>3723000</v>
      </c>
      <c r="M480" t="s">
        <v>4</v>
      </c>
    </row>
    <row r="481" spans="1:13" x14ac:dyDescent="0.2">
      <c r="A481">
        <v>5006</v>
      </c>
      <c r="B481">
        <v>830003</v>
      </c>
      <c r="C481" t="s">
        <v>362</v>
      </c>
      <c r="D481">
        <v>2</v>
      </c>
      <c r="E481" t="s">
        <v>1</v>
      </c>
      <c r="F481" t="s">
        <v>171</v>
      </c>
      <c r="G481" t="s">
        <v>172</v>
      </c>
      <c r="H481">
        <v>1</v>
      </c>
      <c r="I481">
        <v>2095</v>
      </c>
      <c r="J481">
        <v>312</v>
      </c>
      <c r="K481">
        <v>2998</v>
      </c>
      <c r="L481">
        <f t="shared" si="7"/>
        <v>935376</v>
      </c>
      <c r="M481" t="s">
        <v>4</v>
      </c>
    </row>
    <row r="482" spans="1:13" x14ac:dyDescent="0.2">
      <c r="A482">
        <v>5022</v>
      </c>
      <c r="B482">
        <v>830003</v>
      </c>
      <c r="C482" t="s">
        <v>362</v>
      </c>
      <c r="D482">
        <v>2</v>
      </c>
      <c r="E482" t="s">
        <v>1</v>
      </c>
      <c r="F482" t="s">
        <v>116</v>
      </c>
      <c r="G482" t="s">
        <v>117</v>
      </c>
      <c r="H482">
        <v>1</v>
      </c>
      <c r="I482">
        <v>2095</v>
      </c>
      <c r="J482">
        <v>300</v>
      </c>
      <c r="K482">
        <v>591</v>
      </c>
      <c r="L482">
        <f t="shared" si="7"/>
        <v>177300</v>
      </c>
      <c r="M482" t="s">
        <v>4</v>
      </c>
    </row>
    <row r="483" spans="1:13" x14ac:dyDescent="0.2">
      <c r="A483">
        <v>5007</v>
      </c>
      <c r="B483">
        <v>830003</v>
      </c>
      <c r="C483" t="s">
        <v>362</v>
      </c>
      <c r="D483">
        <v>2</v>
      </c>
      <c r="E483" t="s">
        <v>1</v>
      </c>
      <c r="F483" t="s">
        <v>173</v>
      </c>
      <c r="G483" t="s">
        <v>174</v>
      </c>
      <c r="H483">
        <v>1</v>
      </c>
      <c r="I483">
        <v>2095</v>
      </c>
      <c r="J483">
        <v>48</v>
      </c>
      <c r="K483">
        <v>50893</v>
      </c>
      <c r="L483">
        <f t="shared" si="7"/>
        <v>2442864</v>
      </c>
      <c r="M483" t="s">
        <v>4</v>
      </c>
    </row>
    <row r="484" spans="1:13" x14ac:dyDescent="0.2">
      <c r="A484">
        <v>5033</v>
      </c>
      <c r="B484">
        <v>830003</v>
      </c>
      <c r="C484" t="s">
        <v>362</v>
      </c>
      <c r="D484">
        <v>2</v>
      </c>
      <c r="E484" t="s">
        <v>1</v>
      </c>
      <c r="F484" t="s">
        <v>372</v>
      </c>
      <c r="G484" t="s">
        <v>373</v>
      </c>
      <c r="H484">
        <v>1</v>
      </c>
      <c r="I484">
        <v>2095</v>
      </c>
      <c r="J484">
        <v>60</v>
      </c>
      <c r="K484">
        <v>7607</v>
      </c>
      <c r="L484">
        <f t="shared" si="7"/>
        <v>456420</v>
      </c>
      <c r="M484" t="s">
        <v>4</v>
      </c>
    </row>
    <row r="485" spans="1:13" x14ac:dyDescent="0.2">
      <c r="A485">
        <v>5033</v>
      </c>
      <c r="B485">
        <v>830003</v>
      </c>
      <c r="C485" t="s">
        <v>362</v>
      </c>
      <c r="D485">
        <v>2</v>
      </c>
      <c r="E485" t="s">
        <v>1</v>
      </c>
      <c r="F485" t="s">
        <v>374</v>
      </c>
      <c r="G485" t="s">
        <v>375</v>
      </c>
      <c r="H485">
        <v>1</v>
      </c>
      <c r="I485">
        <v>2095</v>
      </c>
      <c r="J485">
        <v>60</v>
      </c>
      <c r="K485">
        <v>5539</v>
      </c>
      <c r="L485">
        <f t="shared" si="7"/>
        <v>332340</v>
      </c>
      <c r="M485" t="s">
        <v>4</v>
      </c>
    </row>
    <row r="486" spans="1:13" x14ac:dyDescent="0.2">
      <c r="A486">
        <v>5060</v>
      </c>
      <c r="B486">
        <v>830003</v>
      </c>
      <c r="C486" t="s">
        <v>362</v>
      </c>
      <c r="D486">
        <v>2</v>
      </c>
      <c r="E486" t="s">
        <v>1</v>
      </c>
      <c r="F486" t="s">
        <v>376</v>
      </c>
      <c r="G486" t="s">
        <v>377</v>
      </c>
      <c r="H486">
        <v>1</v>
      </c>
      <c r="I486">
        <v>2095</v>
      </c>
      <c r="J486">
        <v>40</v>
      </c>
      <c r="K486">
        <v>1209</v>
      </c>
      <c r="L486">
        <f t="shared" si="7"/>
        <v>48360</v>
      </c>
      <c r="M486" t="s">
        <v>4</v>
      </c>
    </row>
    <row r="487" spans="1:13" x14ac:dyDescent="0.2">
      <c r="A487">
        <v>5060</v>
      </c>
      <c r="B487">
        <v>830003</v>
      </c>
      <c r="C487" t="s">
        <v>362</v>
      </c>
      <c r="D487">
        <v>2</v>
      </c>
      <c r="E487" t="s">
        <v>1</v>
      </c>
      <c r="F487" t="s">
        <v>378</v>
      </c>
      <c r="G487" t="s">
        <v>379</v>
      </c>
      <c r="H487">
        <v>1</v>
      </c>
      <c r="I487">
        <v>2095</v>
      </c>
      <c r="J487">
        <v>40</v>
      </c>
      <c r="K487">
        <v>1429</v>
      </c>
      <c r="L487">
        <f t="shared" si="7"/>
        <v>57160</v>
      </c>
      <c r="M487" t="s">
        <v>4</v>
      </c>
    </row>
    <row r="488" spans="1:13" x14ac:dyDescent="0.2">
      <c r="A488">
        <v>5006</v>
      </c>
      <c r="B488">
        <v>830003</v>
      </c>
      <c r="C488" t="s">
        <v>362</v>
      </c>
      <c r="D488">
        <v>2</v>
      </c>
      <c r="E488" t="s">
        <v>1</v>
      </c>
      <c r="F488" t="s">
        <v>380</v>
      </c>
      <c r="G488" t="s">
        <v>381</v>
      </c>
      <c r="H488">
        <v>1</v>
      </c>
      <c r="I488">
        <v>2095</v>
      </c>
      <c r="J488">
        <v>20</v>
      </c>
      <c r="K488">
        <v>9339</v>
      </c>
      <c r="L488">
        <f t="shared" si="7"/>
        <v>186780</v>
      </c>
      <c r="M488" t="s">
        <v>4</v>
      </c>
    </row>
    <row r="489" spans="1:13" x14ac:dyDescent="0.2">
      <c r="A489">
        <v>5015</v>
      </c>
      <c r="B489">
        <v>830003</v>
      </c>
      <c r="C489" t="s">
        <v>362</v>
      </c>
      <c r="D489">
        <v>2</v>
      </c>
      <c r="E489" t="s">
        <v>1</v>
      </c>
      <c r="F489" t="s">
        <v>178</v>
      </c>
      <c r="G489" t="s">
        <v>179</v>
      </c>
      <c r="H489">
        <v>1</v>
      </c>
      <c r="I489">
        <v>2095</v>
      </c>
      <c r="J489">
        <v>20</v>
      </c>
      <c r="K489">
        <v>3593</v>
      </c>
      <c r="L489">
        <f t="shared" si="7"/>
        <v>71860</v>
      </c>
      <c r="M489" t="s">
        <v>4</v>
      </c>
    </row>
    <row r="490" spans="1:13" x14ac:dyDescent="0.2">
      <c r="A490">
        <v>5079</v>
      </c>
      <c r="B490">
        <v>830003</v>
      </c>
      <c r="C490" t="s">
        <v>362</v>
      </c>
      <c r="D490">
        <v>2</v>
      </c>
      <c r="E490" t="s">
        <v>1</v>
      </c>
      <c r="F490" t="s">
        <v>382</v>
      </c>
      <c r="G490" t="s">
        <v>383</v>
      </c>
      <c r="H490">
        <v>1</v>
      </c>
      <c r="I490">
        <v>2095</v>
      </c>
      <c r="J490">
        <v>200</v>
      </c>
      <c r="K490">
        <v>5506</v>
      </c>
      <c r="L490">
        <f t="shared" si="7"/>
        <v>1101200</v>
      </c>
      <c r="M490" t="s">
        <v>4</v>
      </c>
    </row>
    <row r="491" spans="1:13" x14ac:dyDescent="0.2">
      <c r="A491">
        <v>5050</v>
      </c>
      <c r="B491">
        <v>830003</v>
      </c>
      <c r="C491" t="s">
        <v>362</v>
      </c>
      <c r="D491">
        <v>2</v>
      </c>
      <c r="E491" t="s">
        <v>1</v>
      </c>
      <c r="F491" t="s">
        <v>10</v>
      </c>
      <c r="G491" t="s">
        <v>11</v>
      </c>
      <c r="H491">
        <v>1</v>
      </c>
      <c r="I491">
        <v>2095</v>
      </c>
      <c r="J491">
        <v>100</v>
      </c>
      <c r="K491">
        <v>15373</v>
      </c>
      <c r="L491">
        <f t="shared" si="7"/>
        <v>1537300</v>
      </c>
      <c r="M491" t="s">
        <v>4</v>
      </c>
    </row>
    <row r="492" spans="1:13" x14ac:dyDescent="0.2">
      <c r="A492">
        <v>5195</v>
      </c>
      <c r="B492">
        <v>2095</v>
      </c>
      <c r="C492" t="s">
        <v>362</v>
      </c>
      <c r="D492">
        <v>7</v>
      </c>
      <c r="E492" t="s">
        <v>9</v>
      </c>
      <c r="F492" t="s">
        <v>321</v>
      </c>
      <c r="G492" t="s">
        <v>322</v>
      </c>
      <c r="H492">
        <v>1</v>
      </c>
      <c r="I492">
        <v>830003</v>
      </c>
      <c r="J492">
        <v>180</v>
      </c>
      <c r="K492">
        <v>1234</v>
      </c>
      <c r="L492">
        <f t="shared" si="7"/>
        <v>222120</v>
      </c>
      <c r="M492" t="s">
        <v>4</v>
      </c>
    </row>
    <row r="493" spans="1:13" x14ac:dyDescent="0.2">
      <c r="A493">
        <v>5092</v>
      </c>
      <c r="B493">
        <v>2095</v>
      </c>
      <c r="C493" t="s">
        <v>362</v>
      </c>
      <c r="D493">
        <v>7</v>
      </c>
      <c r="E493" t="s">
        <v>9</v>
      </c>
      <c r="F493" t="s">
        <v>319</v>
      </c>
      <c r="G493" t="s">
        <v>320</v>
      </c>
      <c r="H493">
        <v>1</v>
      </c>
      <c r="I493">
        <v>830003</v>
      </c>
      <c r="J493">
        <v>60</v>
      </c>
      <c r="K493">
        <v>13500</v>
      </c>
      <c r="L493">
        <f t="shared" si="7"/>
        <v>810000</v>
      </c>
      <c r="M493" t="s">
        <v>4</v>
      </c>
    </row>
    <row r="494" spans="1:13" x14ac:dyDescent="0.2">
      <c r="A494">
        <v>5050</v>
      </c>
      <c r="B494">
        <v>2095</v>
      </c>
      <c r="C494" t="s">
        <v>362</v>
      </c>
      <c r="D494">
        <v>28</v>
      </c>
      <c r="E494" t="s">
        <v>1940</v>
      </c>
      <c r="F494" t="s">
        <v>28</v>
      </c>
      <c r="G494" t="s">
        <v>29</v>
      </c>
      <c r="H494">
        <v>1</v>
      </c>
      <c r="I494">
        <v>2095</v>
      </c>
      <c r="J494">
        <v>10</v>
      </c>
      <c r="K494">
        <v>94028</v>
      </c>
      <c r="L494">
        <f t="shared" si="7"/>
        <v>940280</v>
      </c>
      <c r="M494" t="s">
        <v>4</v>
      </c>
    </row>
    <row r="495" spans="1:13" x14ac:dyDescent="0.2">
      <c r="A495">
        <v>5033</v>
      </c>
      <c r="B495">
        <v>2095</v>
      </c>
      <c r="C495" t="s">
        <v>362</v>
      </c>
      <c r="D495">
        <v>28</v>
      </c>
      <c r="E495" t="s">
        <v>1940</v>
      </c>
      <c r="F495" t="s">
        <v>82</v>
      </c>
      <c r="G495" t="s">
        <v>83</v>
      </c>
      <c r="H495">
        <v>1</v>
      </c>
      <c r="I495">
        <v>2095</v>
      </c>
      <c r="J495">
        <v>400</v>
      </c>
      <c r="K495">
        <v>626</v>
      </c>
      <c r="L495">
        <f t="shared" si="7"/>
        <v>250400</v>
      </c>
      <c r="M495" t="s">
        <v>4</v>
      </c>
    </row>
    <row r="496" spans="1:13" x14ac:dyDescent="0.2">
      <c r="A496">
        <v>5085</v>
      </c>
      <c r="B496">
        <v>2095</v>
      </c>
      <c r="C496" t="s">
        <v>362</v>
      </c>
      <c r="D496">
        <v>39</v>
      </c>
      <c r="E496" t="s">
        <v>14</v>
      </c>
      <c r="F496" t="s">
        <v>311</v>
      </c>
      <c r="G496" t="s">
        <v>312</v>
      </c>
      <c r="H496">
        <v>1</v>
      </c>
      <c r="I496">
        <v>2095</v>
      </c>
      <c r="J496">
        <v>100</v>
      </c>
      <c r="K496">
        <v>3637</v>
      </c>
      <c r="L496">
        <f t="shared" si="7"/>
        <v>363700</v>
      </c>
      <c r="M496" t="s">
        <v>4</v>
      </c>
    </row>
    <row r="497" spans="1:13" x14ac:dyDescent="0.2">
      <c r="A497">
        <v>5195</v>
      </c>
      <c r="B497">
        <v>2095</v>
      </c>
      <c r="C497" t="s">
        <v>362</v>
      </c>
      <c r="D497">
        <v>39</v>
      </c>
      <c r="E497" t="s">
        <v>14</v>
      </c>
      <c r="F497" t="s">
        <v>321</v>
      </c>
      <c r="G497" t="s">
        <v>322</v>
      </c>
      <c r="H497">
        <v>1</v>
      </c>
      <c r="I497">
        <v>2095</v>
      </c>
      <c r="J497">
        <v>90</v>
      </c>
      <c r="K497">
        <v>2469</v>
      </c>
      <c r="L497">
        <f t="shared" si="7"/>
        <v>222210</v>
      </c>
      <c r="M497" t="s">
        <v>4</v>
      </c>
    </row>
    <row r="498" spans="1:13" x14ac:dyDescent="0.2">
      <c r="A498">
        <v>5033</v>
      </c>
      <c r="B498">
        <v>2095</v>
      </c>
      <c r="C498" t="s">
        <v>362</v>
      </c>
      <c r="D498">
        <v>39</v>
      </c>
      <c r="E498" t="s">
        <v>14</v>
      </c>
      <c r="F498" t="s">
        <v>372</v>
      </c>
      <c r="G498" t="s">
        <v>373</v>
      </c>
      <c r="H498">
        <v>1</v>
      </c>
      <c r="I498">
        <v>2095</v>
      </c>
      <c r="J498">
        <v>60</v>
      </c>
      <c r="K498">
        <v>7607</v>
      </c>
      <c r="L498">
        <f t="shared" si="7"/>
        <v>456420</v>
      </c>
      <c r="M498" t="s">
        <v>4</v>
      </c>
    </row>
    <row r="499" spans="1:13" x14ac:dyDescent="0.2">
      <c r="A499">
        <v>5033</v>
      </c>
      <c r="B499">
        <v>2095</v>
      </c>
      <c r="C499" t="s">
        <v>362</v>
      </c>
      <c r="D499">
        <v>39</v>
      </c>
      <c r="E499" t="s">
        <v>14</v>
      </c>
      <c r="F499" t="s">
        <v>374</v>
      </c>
      <c r="G499" t="s">
        <v>375</v>
      </c>
      <c r="H499">
        <v>1</v>
      </c>
      <c r="I499">
        <v>2095</v>
      </c>
      <c r="J499">
        <v>60</v>
      </c>
      <c r="K499">
        <v>5539</v>
      </c>
      <c r="L499">
        <f t="shared" si="7"/>
        <v>332340</v>
      </c>
      <c r="M499" t="s">
        <v>4</v>
      </c>
    </row>
    <row r="500" spans="1:13" x14ac:dyDescent="0.2">
      <c r="A500">
        <v>5060</v>
      </c>
      <c r="B500">
        <v>2095</v>
      </c>
      <c r="C500" t="s">
        <v>362</v>
      </c>
      <c r="D500">
        <v>39</v>
      </c>
      <c r="E500" t="s">
        <v>14</v>
      </c>
      <c r="F500" t="s">
        <v>376</v>
      </c>
      <c r="G500" t="s">
        <v>377</v>
      </c>
      <c r="H500">
        <v>1</v>
      </c>
      <c r="I500">
        <v>2095</v>
      </c>
      <c r="J500">
        <v>40</v>
      </c>
      <c r="K500">
        <v>1209</v>
      </c>
      <c r="L500">
        <f t="shared" si="7"/>
        <v>48360</v>
      </c>
      <c r="M500" t="s">
        <v>4</v>
      </c>
    </row>
    <row r="501" spans="1:13" x14ac:dyDescent="0.2">
      <c r="A501">
        <v>5060</v>
      </c>
      <c r="B501">
        <v>2095</v>
      </c>
      <c r="C501" t="s">
        <v>362</v>
      </c>
      <c r="D501">
        <v>39</v>
      </c>
      <c r="E501" t="s">
        <v>14</v>
      </c>
      <c r="F501" t="s">
        <v>378</v>
      </c>
      <c r="G501" t="s">
        <v>379</v>
      </c>
      <c r="H501">
        <v>1</v>
      </c>
      <c r="I501">
        <v>2095</v>
      </c>
      <c r="J501">
        <v>40</v>
      </c>
      <c r="K501">
        <v>1429</v>
      </c>
      <c r="L501">
        <f t="shared" si="7"/>
        <v>57160</v>
      </c>
      <c r="M501" t="s">
        <v>4</v>
      </c>
    </row>
    <row r="502" spans="1:13" x14ac:dyDescent="0.2">
      <c r="A502">
        <v>5050</v>
      </c>
      <c r="B502">
        <v>2095</v>
      </c>
      <c r="C502" t="s">
        <v>362</v>
      </c>
      <c r="D502">
        <v>39</v>
      </c>
      <c r="E502" t="s">
        <v>14</v>
      </c>
      <c r="F502" t="s">
        <v>384</v>
      </c>
      <c r="G502" t="s">
        <v>385</v>
      </c>
      <c r="H502">
        <v>1</v>
      </c>
      <c r="I502">
        <v>2095</v>
      </c>
      <c r="J502">
        <v>30</v>
      </c>
      <c r="K502">
        <v>123169</v>
      </c>
      <c r="L502">
        <f t="shared" si="7"/>
        <v>3695070</v>
      </c>
      <c r="M502" t="s">
        <v>4</v>
      </c>
    </row>
    <row r="503" spans="1:13" x14ac:dyDescent="0.2">
      <c r="A503">
        <v>5006</v>
      </c>
      <c r="B503">
        <v>2095</v>
      </c>
      <c r="C503" t="s">
        <v>362</v>
      </c>
      <c r="D503">
        <v>39</v>
      </c>
      <c r="E503" t="s">
        <v>14</v>
      </c>
      <c r="F503" t="s">
        <v>380</v>
      </c>
      <c r="G503" t="s">
        <v>381</v>
      </c>
      <c r="H503">
        <v>1</v>
      </c>
      <c r="I503">
        <v>2095</v>
      </c>
      <c r="J503">
        <v>20</v>
      </c>
      <c r="K503">
        <v>9339</v>
      </c>
      <c r="L503">
        <f t="shared" si="7"/>
        <v>186780</v>
      </c>
      <c r="M503" t="s">
        <v>4</v>
      </c>
    </row>
    <row r="504" spans="1:13" x14ac:dyDescent="0.2">
      <c r="A504">
        <v>5050</v>
      </c>
      <c r="B504">
        <v>2095</v>
      </c>
      <c r="C504" t="s">
        <v>362</v>
      </c>
      <c r="D504">
        <v>39</v>
      </c>
      <c r="E504" t="s">
        <v>14</v>
      </c>
      <c r="F504" t="s">
        <v>10</v>
      </c>
      <c r="G504" t="s">
        <v>11</v>
      </c>
      <c r="H504">
        <v>1</v>
      </c>
      <c r="I504">
        <v>2095</v>
      </c>
      <c r="J504">
        <v>100</v>
      </c>
      <c r="K504">
        <v>15373</v>
      </c>
      <c r="L504">
        <f t="shared" si="7"/>
        <v>1537300</v>
      </c>
      <c r="M504" t="s">
        <v>4</v>
      </c>
    </row>
    <row r="505" spans="1:13" x14ac:dyDescent="0.2">
      <c r="A505">
        <v>5079</v>
      </c>
      <c r="B505">
        <v>2095</v>
      </c>
      <c r="C505" t="s">
        <v>362</v>
      </c>
      <c r="D505">
        <v>39</v>
      </c>
      <c r="E505" t="s">
        <v>14</v>
      </c>
      <c r="F505" t="s">
        <v>382</v>
      </c>
      <c r="G505" t="s">
        <v>383</v>
      </c>
      <c r="H505">
        <v>1</v>
      </c>
      <c r="I505">
        <v>2095</v>
      </c>
      <c r="J505">
        <v>200</v>
      </c>
      <c r="K505">
        <v>5506</v>
      </c>
      <c r="L505">
        <f t="shared" si="7"/>
        <v>1101200</v>
      </c>
      <c r="M505" t="s">
        <v>4</v>
      </c>
    </row>
    <row r="506" spans="1:13" x14ac:dyDescent="0.2">
      <c r="A506">
        <v>5085</v>
      </c>
      <c r="B506">
        <v>2095</v>
      </c>
      <c r="C506" t="s">
        <v>362</v>
      </c>
      <c r="D506">
        <v>40</v>
      </c>
      <c r="E506" t="s">
        <v>106</v>
      </c>
      <c r="F506" t="s">
        <v>311</v>
      </c>
      <c r="G506" t="s">
        <v>312</v>
      </c>
      <c r="H506">
        <v>1</v>
      </c>
      <c r="I506">
        <v>2095</v>
      </c>
      <c r="J506">
        <v>-100</v>
      </c>
      <c r="K506">
        <v>3799</v>
      </c>
      <c r="L506">
        <f t="shared" si="7"/>
        <v>-379900</v>
      </c>
      <c r="M506" t="s">
        <v>4</v>
      </c>
    </row>
    <row r="507" spans="1:13" x14ac:dyDescent="0.2">
      <c r="A507">
        <v>5195</v>
      </c>
      <c r="B507">
        <v>2095</v>
      </c>
      <c r="C507" t="s">
        <v>362</v>
      </c>
      <c r="D507">
        <v>40</v>
      </c>
      <c r="E507" t="s">
        <v>106</v>
      </c>
      <c r="F507" t="s">
        <v>321</v>
      </c>
      <c r="G507" t="s">
        <v>322</v>
      </c>
      <c r="H507">
        <v>1</v>
      </c>
      <c r="I507">
        <v>2095</v>
      </c>
      <c r="J507">
        <v>-180</v>
      </c>
      <c r="K507">
        <v>120</v>
      </c>
      <c r="L507">
        <f t="shared" si="7"/>
        <v>-21600</v>
      </c>
      <c r="M507" t="s">
        <v>4</v>
      </c>
    </row>
    <row r="508" spans="1:13" x14ac:dyDescent="0.2">
      <c r="A508">
        <v>5092</v>
      </c>
      <c r="B508">
        <v>830003</v>
      </c>
      <c r="C508" t="s">
        <v>386</v>
      </c>
      <c r="D508">
        <v>2</v>
      </c>
      <c r="E508" t="s">
        <v>1</v>
      </c>
      <c r="F508" t="s">
        <v>66</v>
      </c>
      <c r="G508" t="s">
        <v>67</v>
      </c>
      <c r="H508">
        <v>1</v>
      </c>
      <c r="I508">
        <v>2095</v>
      </c>
      <c r="J508">
        <v>200</v>
      </c>
      <c r="K508">
        <v>5173</v>
      </c>
      <c r="L508">
        <f t="shared" si="7"/>
        <v>1034600</v>
      </c>
      <c r="M508" t="s">
        <v>4</v>
      </c>
    </row>
    <row r="509" spans="1:13" x14ac:dyDescent="0.2">
      <c r="A509">
        <v>5050</v>
      </c>
      <c r="B509">
        <v>830003</v>
      </c>
      <c r="C509" t="s">
        <v>386</v>
      </c>
      <c r="D509">
        <v>2</v>
      </c>
      <c r="E509" t="s">
        <v>1</v>
      </c>
      <c r="F509" t="s">
        <v>28</v>
      </c>
      <c r="G509" t="s">
        <v>29</v>
      </c>
      <c r="H509">
        <v>1</v>
      </c>
      <c r="I509">
        <v>2095</v>
      </c>
      <c r="J509">
        <v>2</v>
      </c>
      <c r="K509">
        <v>94028</v>
      </c>
      <c r="L509">
        <f t="shared" si="7"/>
        <v>188056</v>
      </c>
      <c r="M509" t="s">
        <v>4</v>
      </c>
    </row>
    <row r="510" spans="1:13" x14ac:dyDescent="0.2">
      <c r="A510">
        <v>5072</v>
      </c>
      <c r="B510">
        <v>830003</v>
      </c>
      <c r="C510" t="s">
        <v>386</v>
      </c>
      <c r="D510">
        <v>2</v>
      </c>
      <c r="E510" t="s">
        <v>1</v>
      </c>
      <c r="F510" t="s">
        <v>68</v>
      </c>
      <c r="G510" t="s">
        <v>69</v>
      </c>
      <c r="H510">
        <v>1</v>
      </c>
      <c r="I510">
        <v>2095</v>
      </c>
      <c r="J510">
        <v>140</v>
      </c>
      <c r="K510">
        <v>8375</v>
      </c>
      <c r="L510">
        <f t="shared" si="7"/>
        <v>1172500</v>
      </c>
      <c r="M510" t="s">
        <v>4</v>
      </c>
    </row>
    <row r="511" spans="1:13" x14ac:dyDescent="0.2">
      <c r="A511">
        <v>5072</v>
      </c>
      <c r="B511">
        <v>830003</v>
      </c>
      <c r="C511" t="s">
        <v>386</v>
      </c>
      <c r="D511">
        <v>2</v>
      </c>
      <c r="E511" t="s">
        <v>1</v>
      </c>
      <c r="F511" t="s">
        <v>152</v>
      </c>
      <c r="G511" t="s">
        <v>153</v>
      </c>
      <c r="H511">
        <v>1</v>
      </c>
      <c r="I511">
        <v>2095</v>
      </c>
      <c r="J511">
        <v>140</v>
      </c>
      <c r="K511">
        <v>4345</v>
      </c>
      <c r="L511">
        <f t="shared" si="7"/>
        <v>608300</v>
      </c>
      <c r="M511" t="s">
        <v>4</v>
      </c>
    </row>
    <row r="512" spans="1:13" x14ac:dyDescent="0.2">
      <c r="A512">
        <v>5006</v>
      </c>
      <c r="B512">
        <v>830003</v>
      </c>
      <c r="C512" t="s">
        <v>386</v>
      </c>
      <c r="D512">
        <v>2</v>
      </c>
      <c r="E512" t="s">
        <v>1</v>
      </c>
      <c r="F512" t="s">
        <v>26</v>
      </c>
      <c r="G512" t="s">
        <v>27</v>
      </c>
      <c r="H512">
        <v>1</v>
      </c>
      <c r="I512">
        <v>2095</v>
      </c>
      <c r="J512">
        <v>60</v>
      </c>
      <c r="K512">
        <v>2666</v>
      </c>
      <c r="L512">
        <f t="shared" si="7"/>
        <v>159960</v>
      </c>
      <c r="M512" t="s">
        <v>4</v>
      </c>
    </row>
    <row r="513" spans="1:13" x14ac:dyDescent="0.2">
      <c r="A513">
        <v>5027</v>
      </c>
      <c r="B513">
        <v>830003</v>
      </c>
      <c r="C513" t="s">
        <v>386</v>
      </c>
      <c r="D513">
        <v>2</v>
      </c>
      <c r="E513" t="s">
        <v>1</v>
      </c>
      <c r="F513" t="s">
        <v>201</v>
      </c>
      <c r="G513" t="s">
        <v>202</v>
      </c>
      <c r="H513">
        <v>1</v>
      </c>
      <c r="I513">
        <v>2095</v>
      </c>
      <c r="J513">
        <v>270</v>
      </c>
      <c r="K513">
        <v>2988</v>
      </c>
      <c r="L513">
        <f t="shared" si="7"/>
        <v>806760</v>
      </c>
      <c r="M513" t="s">
        <v>4</v>
      </c>
    </row>
    <row r="514" spans="1:13" x14ac:dyDescent="0.2">
      <c r="A514">
        <v>5007</v>
      </c>
      <c r="B514">
        <v>830003</v>
      </c>
      <c r="C514" t="s">
        <v>386</v>
      </c>
      <c r="D514">
        <v>2</v>
      </c>
      <c r="E514" t="s">
        <v>1</v>
      </c>
      <c r="F514" t="s">
        <v>226</v>
      </c>
      <c r="G514" t="s">
        <v>227</v>
      </c>
      <c r="H514">
        <v>1</v>
      </c>
      <c r="I514">
        <v>2095</v>
      </c>
      <c r="J514">
        <v>48</v>
      </c>
      <c r="K514">
        <v>5550</v>
      </c>
      <c r="L514">
        <f t="shared" si="7"/>
        <v>266400</v>
      </c>
      <c r="M514" t="s">
        <v>4</v>
      </c>
    </row>
    <row r="515" spans="1:13" x14ac:dyDescent="0.2">
      <c r="A515">
        <v>5050</v>
      </c>
      <c r="B515">
        <v>830003</v>
      </c>
      <c r="C515" t="s">
        <v>386</v>
      </c>
      <c r="D515">
        <v>2</v>
      </c>
      <c r="E515" t="s">
        <v>1</v>
      </c>
      <c r="F515" t="s">
        <v>305</v>
      </c>
      <c r="G515" t="s">
        <v>306</v>
      </c>
      <c r="H515">
        <v>1</v>
      </c>
      <c r="I515">
        <v>2095</v>
      </c>
      <c r="J515">
        <v>80</v>
      </c>
      <c r="K515">
        <v>63716</v>
      </c>
      <c r="L515">
        <f t="shared" ref="L515:L578" si="8">J515*K515</f>
        <v>5097280</v>
      </c>
      <c r="M515" t="s">
        <v>4</v>
      </c>
    </row>
    <row r="516" spans="1:13" x14ac:dyDescent="0.2">
      <c r="A516">
        <v>5050</v>
      </c>
      <c r="B516">
        <v>830003</v>
      </c>
      <c r="C516" t="s">
        <v>386</v>
      </c>
      <c r="D516">
        <v>2</v>
      </c>
      <c r="E516" t="s">
        <v>1</v>
      </c>
      <c r="F516" t="s">
        <v>144</v>
      </c>
      <c r="G516" t="s">
        <v>145</v>
      </c>
      <c r="H516">
        <v>1</v>
      </c>
      <c r="I516">
        <v>2095</v>
      </c>
      <c r="J516">
        <v>8</v>
      </c>
      <c r="K516">
        <v>94727</v>
      </c>
      <c r="L516">
        <f t="shared" si="8"/>
        <v>757816</v>
      </c>
      <c r="M516" t="s">
        <v>4</v>
      </c>
    </row>
    <row r="517" spans="1:13" x14ac:dyDescent="0.2">
      <c r="A517">
        <v>5050</v>
      </c>
      <c r="B517">
        <v>830003</v>
      </c>
      <c r="C517" t="s">
        <v>386</v>
      </c>
      <c r="D517">
        <v>2</v>
      </c>
      <c r="E517" t="s">
        <v>1</v>
      </c>
      <c r="F517" t="s">
        <v>28</v>
      </c>
      <c r="G517" t="s">
        <v>29</v>
      </c>
      <c r="H517">
        <v>1</v>
      </c>
      <c r="I517">
        <v>2095</v>
      </c>
      <c r="J517">
        <v>40</v>
      </c>
      <c r="K517">
        <v>112833</v>
      </c>
      <c r="L517">
        <f t="shared" si="8"/>
        <v>4513320</v>
      </c>
      <c r="M517" t="s">
        <v>4</v>
      </c>
    </row>
    <row r="518" spans="1:13" x14ac:dyDescent="0.2">
      <c r="A518">
        <v>5050</v>
      </c>
      <c r="B518">
        <v>830003</v>
      </c>
      <c r="C518" t="s">
        <v>386</v>
      </c>
      <c r="D518">
        <v>2</v>
      </c>
      <c r="E518" t="s">
        <v>1</v>
      </c>
      <c r="F518" t="s">
        <v>387</v>
      </c>
      <c r="G518" t="s">
        <v>388</v>
      </c>
      <c r="H518">
        <v>1</v>
      </c>
      <c r="I518">
        <v>2095</v>
      </c>
      <c r="J518">
        <v>36</v>
      </c>
      <c r="K518">
        <v>121834</v>
      </c>
      <c r="L518">
        <f t="shared" si="8"/>
        <v>4386024</v>
      </c>
      <c r="M518" t="s">
        <v>4</v>
      </c>
    </row>
    <row r="519" spans="1:13" x14ac:dyDescent="0.2">
      <c r="A519">
        <v>5060</v>
      </c>
      <c r="B519">
        <v>830003</v>
      </c>
      <c r="C519" t="s">
        <v>386</v>
      </c>
      <c r="D519">
        <v>2</v>
      </c>
      <c r="E519" t="s">
        <v>1</v>
      </c>
      <c r="F519" t="s">
        <v>376</v>
      </c>
      <c r="G519" t="s">
        <v>377</v>
      </c>
      <c r="H519">
        <v>1</v>
      </c>
      <c r="I519">
        <v>2095</v>
      </c>
      <c r="J519">
        <v>800</v>
      </c>
      <c r="K519">
        <v>1410</v>
      </c>
      <c r="L519">
        <f t="shared" si="8"/>
        <v>1128000</v>
      </c>
      <c r="M519" t="s">
        <v>4</v>
      </c>
    </row>
    <row r="520" spans="1:13" x14ac:dyDescent="0.2">
      <c r="A520">
        <v>5092</v>
      </c>
      <c r="B520">
        <v>830003</v>
      </c>
      <c r="C520" t="s">
        <v>386</v>
      </c>
      <c r="D520">
        <v>2</v>
      </c>
      <c r="E520" t="s">
        <v>1</v>
      </c>
      <c r="F520" t="s">
        <v>12</v>
      </c>
      <c r="G520" t="s">
        <v>13</v>
      </c>
      <c r="H520">
        <v>1</v>
      </c>
      <c r="I520">
        <v>2095</v>
      </c>
      <c r="J520">
        <v>1000</v>
      </c>
      <c r="K520">
        <v>1886</v>
      </c>
      <c r="L520">
        <f t="shared" si="8"/>
        <v>1886000</v>
      </c>
      <c r="M520" t="s">
        <v>4</v>
      </c>
    </row>
    <row r="521" spans="1:13" x14ac:dyDescent="0.2">
      <c r="A521">
        <v>5060</v>
      </c>
      <c r="B521">
        <v>830003</v>
      </c>
      <c r="C521" t="s">
        <v>386</v>
      </c>
      <c r="D521">
        <v>2</v>
      </c>
      <c r="E521" t="s">
        <v>1</v>
      </c>
      <c r="F521" t="s">
        <v>389</v>
      </c>
      <c r="G521" t="s">
        <v>390</v>
      </c>
      <c r="H521">
        <v>1</v>
      </c>
      <c r="I521">
        <v>2095</v>
      </c>
      <c r="J521">
        <v>20</v>
      </c>
      <c r="K521">
        <v>76538</v>
      </c>
      <c r="L521">
        <f t="shared" si="8"/>
        <v>1530760</v>
      </c>
      <c r="M521" t="s">
        <v>4</v>
      </c>
    </row>
    <row r="522" spans="1:13" x14ac:dyDescent="0.2">
      <c r="A522">
        <v>5060</v>
      </c>
      <c r="B522">
        <v>830003</v>
      </c>
      <c r="C522" t="s">
        <v>386</v>
      </c>
      <c r="D522">
        <v>2</v>
      </c>
      <c r="E522" t="s">
        <v>1</v>
      </c>
      <c r="F522" t="s">
        <v>391</v>
      </c>
      <c r="G522" t="s">
        <v>392</v>
      </c>
      <c r="H522">
        <v>1</v>
      </c>
      <c r="I522">
        <v>2095</v>
      </c>
      <c r="J522">
        <v>750</v>
      </c>
      <c r="K522">
        <v>1078</v>
      </c>
      <c r="L522">
        <f t="shared" si="8"/>
        <v>808500</v>
      </c>
      <c r="M522" t="s">
        <v>4</v>
      </c>
    </row>
    <row r="523" spans="1:13" x14ac:dyDescent="0.2">
      <c r="A523">
        <v>5060</v>
      </c>
      <c r="B523">
        <v>830003</v>
      </c>
      <c r="C523" t="s">
        <v>386</v>
      </c>
      <c r="D523">
        <v>2</v>
      </c>
      <c r="E523" t="s">
        <v>1</v>
      </c>
      <c r="F523" t="s">
        <v>297</v>
      </c>
      <c r="G523" t="s">
        <v>298</v>
      </c>
      <c r="H523">
        <v>1</v>
      </c>
      <c r="I523">
        <v>2095</v>
      </c>
      <c r="J523">
        <v>300</v>
      </c>
      <c r="K523">
        <v>8331</v>
      </c>
      <c r="L523">
        <f t="shared" si="8"/>
        <v>2499300</v>
      </c>
      <c r="M523" t="s">
        <v>4</v>
      </c>
    </row>
    <row r="524" spans="1:13" x14ac:dyDescent="0.2">
      <c r="A524">
        <v>5060</v>
      </c>
      <c r="B524">
        <v>830003</v>
      </c>
      <c r="C524" t="s">
        <v>386</v>
      </c>
      <c r="D524">
        <v>7</v>
      </c>
      <c r="E524" t="s">
        <v>9</v>
      </c>
      <c r="F524" t="s">
        <v>240</v>
      </c>
      <c r="G524" t="s">
        <v>241</v>
      </c>
      <c r="H524">
        <v>1</v>
      </c>
      <c r="I524">
        <v>2095</v>
      </c>
      <c r="J524">
        <v>40</v>
      </c>
      <c r="K524">
        <v>21269</v>
      </c>
      <c r="L524">
        <f t="shared" si="8"/>
        <v>850760</v>
      </c>
      <c r="M524" t="s">
        <v>4</v>
      </c>
    </row>
    <row r="525" spans="1:13" x14ac:dyDescent="0.2">
      <c r="A525">
        <v>5006</v>
      </c>
      <c r="B525">
        <v>830003</v>
      </c>
      <c r="C525" t="s">
        <v>386</v>
      </c>
      <c r="D525">
        <v>7</v>
      </c>
      <c r="E525" t="s">
        <v>9</v>
      </c>
      <c r="F525" t="s">
        <v>393</v>
      </c>
      <c r="G525" t="s">
        <v>394</v>
      </c>
      <c r="H525">
        <v>1</v>
      </c>
      <c r="I525">
        <v>2095</v>
      </c>
      <c r="J525">
        <v>25</v>
      </c>
      <c r="K525">
        <v>19528</v>
      </c>
      <c r="L525">
        <f t="shared" si="8"/>
        <v>488200</v>
      </c>
      <c r="M525" t="s">
        <v>4</v>
      </c>
    </row>
    <row r="526" spans="1:13" x14ac:dyDescent="0.2">
      <c r="A526">
        <v>5050</v>
      </c>
      <c r="B526">
        <v>2095</v>
      </c>
      <c r="C526" t="s">
        <v>386</v>
      </c>
      <c r="D526">
        <v>28</v>
      </c>
      <c r="E526" t="s">
        <v>1940</v>
      </c>
      <c r="F526" t="s">
        <v>28</v>
      </c>
      <c r="G526" t="s">
        <v>29</v>
      </c>
      <c r="H526">
        <v>1</v>
      </c>
      <c r="I526">
        <v>2095</v>
      </c>
      <c r="J526">
        <v>2</v>
      </c>
      <c r="K526">
        <v>94028</v>
      </c>
      <c r="L526">
        <f t="shared" si="8"/>
        <v>188056</v>
      </c>
      <c r="M526" t="s">
        <v>4</v>
      </c>
    </row>
    <row r="527" spans="1:13" x14ac:dyDescent="0.2">
      <c r="A527">
        <v>5050</v>
      </c>
      <c r="B527">
        <v>2095</v>
      </c>
      <c r="C527" t="s">
        <v>386</v>
      </c>
      <c r="D527">
        <v>29</v>
      </c>
      <c r="E527" t="s">
        <v>164</v>
      </c>
      <c r="F527" t="s">
        <v>144</v>
      </c>
      <c r="G527" t="s">
        <v>145</v>
      </c>
      <c r="H527">
        <v>1</v>
      </c>
      <c r="I527">
        <v>2095</v>
      </c>
      <c r="J527">
        <v>9</v>
      </c>
      <c r="K527">
        <v>94727</v>
      </c>
      <c r="L527">
        <f t="shared" si="8"/>
        <v>852543</v>
      </c>
      <c r="M527" t="s">
        <v>4</v>
      </c>
    </row>
    <row r="528" spans="1:13" x14ac:dyDescent="0.2">
      <c r="A528">
        <v>5050</v>
      </c>
      <c r="B528">
        <v>2095</v>
      </c>
      <c r="C528" t="s">
        <v>386</v>
      </c>
      <c r="D528">
        <v>29</v>
      </c>
      <c r="E528" t="s">
        <v>164</v>
      </c>
      <c r="F528" t="s">
        <v>387</v>
      </c>
      <c r="G528" t="s">
        <v>388</v>
      </c>
      <c r="H528">
        <v>1</v>
      </c>
      <c r="I528">
        <v>2095</v>
      </c>
      <c r="J528">
        <v>8</v>
      </c>
      <c r="K528">
        <v>121834</v>
      </c>
      <c r="L528">
        <f t="shared" si="8"/>
        <v>974672</v>
      </c>
      <c r="M528" t="s">
        <v>4</v>
      </c>
    </row>
    <row r="529" spans="1:13" x14ac:dyDescent="0.2">
      <c r="A529">
        <v>5050</v>
      </c>
      <c r="B529">
        <v>2095</v>
      </c>
      <c r="C529" t="s">
        <v>386</v>
      </c>
      <c r="D529">
        <v>29</v>
      </c>
      <c r="E529" t="s">
        <v>164</v>
      </c>
      <c r="F529" t="s">
        <v>28</v>
      </c>
      <c r="G529" t="s">
        <v>29</v>
      </c>
      <c r="H529">
        <v>1</v>
      </c>
      <c r="I529">
        <v>2095</v>
      </c>
      <c r="J529">
        <v>10</v>
      </c>
      <c r="K529">
        <v>112833</v>
      </c>
      <c r="L529">
        <f t="shared" si="8"/>
        <v>1128330</v>
      </c>
      <c r="M529" t="s">
        <v>4</v>
      </c>
    </row>
    <row r="530" spans="1:13" x14ac:dyDescent="0.2">
      <c r="A530">
        <v>5050</v>
      </c>
      <c r="B530">
        <v>2095</v>
      </c>
      <c r="C530" t="s">
        <v>386</v>
      </c>
      <c r="D530">
        <v>39</v>
      </c>
      <c r="E530" t="s">
        <v>14</v>
      </c>
      <c r="F530" t="s">
        <v>144</v>
      </c>
      <c r="G530" t="s">
        <v>145</v>
      </c>
      <c r="H530">
        <v>1</v>
      </c>
      <c r="I530">
        <v>2095</v>
      </c>
      <c r="J530">
        <v>80</v>
      </c>
      <c r="K530">
        <v>94727</v>
      </c>
      <c r="L530">
        <f t="shared" si="8"/>
        <v>7578160</v>
      </c>
      <c r="M530" t="s">
        <v>4</v>
      </c>
    </row>
    <row r="531" spans="1:13" x14ac:dyDescent="0.2">
      <c r="A531">
        <v>5050</v>
      </c>
      <c r="B531">
        <v>2095</v>
      </c>
      <c r="C531" t="s">
        <v>386</v>
      </c>
      <c r="D531">
        <v>39</v>
      </c>
      <c r="E531" t="s">
        <v>14</v>
      </c>
      <c r="F531" t="s">
        <v>387</v>
      </c>
      <c r="G531" t="s">
        <v>388</v>
      </c>
      <c r="H531">
        <v>1</v>
      </c>
      <c r="I531">
        <v>2095</v>
      </c>
      <c r="J531">
        <v>80</v>
      </c>
      <c r="K531">
        <v>121834</v>
      </c>
      <c r="L531">
        <f t="shared" si="8"/>
        <v>9746720</v>
      </c>
      <c r="M531" t="s">
        <v>4</v>
      </c>
    </row>
    <row r="532" spans="1:13" x14ac:dyDescent="0.2">
      <c r="A532">
        <v>5050</v>
      </c>
      <c r="B532">
        <v>2095</v>
      </c>
      <c r="C532" t="s">
        <v>386</v>
      </c>
      <c r="D532">
        <v>39</v>
      </c>
      <c r="E532" t="s">
        <v>14</v>
      </c>
      <c r="F532" t="s">
        <v>28</v>
      </c>
      <c r="G532" t="s">
        <v>29</v>
      </c>
      <c r="H532">
        <v>1</v>
      </c>
      <c r="I532">
        <v>2095</v>
      </c>
      <c r="J532">
        <v>80</v>
      </c>
      <c r="K532">
        <v>112833</v>
      </c>
      <c r="L532">
        <f t="shared" si="8"/>
        <v>9026640</v>
      </c>
      <c r="M532" t="s">
        <v>4</v>
      </c>
    </row>
    <row r="533" spans="1:13" x14ac:dyDescent="0.2">
      <c r="A533">
        <v>5060</v>
      </c>
      <c r="B533">
        <v>2095</v>
      </c>
      <c r="C533" t="s">
        <v>386</v>
      </c>
      <c r="D533">
        <v>39</v>
      </c>
      <c r="E533" t="s">
        <v>14</v>
      </c>
      <c r="F533" t="s">
        <v>376</v>
      </c>
      <c r="G533" t="s">
        <v>377</v>
      </c>
      <c r="H533">
        <v>1</v>
      </c>
      <c r="I533">
        <v>2095</v>
      </c>
      <c r="J533">
        <v>800</v>
      </c>
      <c r="K533">
        <v>1410</v>
      </c>
      <c r="L533">
        <f t="shared" si="8"/>
        <v>1128000</v>
      </c>
      <c r="M533" t="s">
        <v>4</v>
      </c>
    </row>
    <row r="534" spans="1:13" x14ac:dyDescent="0.2">
      <c r="A534">
        <v>5092</v>
      </c>
      <c r="B534">
        <v>2095</v>
      </c>
      <c r="C534" t="s">
        <v>386</v>
      </c>
      <c r="D534">
        <v>39</v>
      </c>
      <c r="E534" t="s">
        <v>14</v>
      </c>
      <c r="F534" t="s">
        <v>12</v>
      </c>
      <c r="G534" t="s">
        <v>13</v>
      </c>
      <c r="H534">
        <v>1</v>
      </c>
      <c r="I534">
        <v>2095</v>
      </c>
      <c r="J534">
        <v>1000</v>
      </c>
      <c r="K534">
        <v>1886</v>
      </c>
      <c r="L534">
        <f t="shared" si="8"/>
        <v>1886000</v>
      </c>
      <c r="M534" t="s">
        <v>4</v>
      </c>
    </row>
    <row r="535" spans="1:13" x14ac:dyDescent="0.2">
      <c r="A535">
        <v>5060</v>
      </c>
      <c r="B535">
        <v>2095</v>
      </c>
      <c r="C535" t="s">
        <v>386</v>
      </c>
      <c r="D535">
        <v>39</v>
      </c>
      <c r="E535" t="s">
        <v>14</v>
      </c>
      <c r="F535" t="s">
        <v>391</v>
      </c>
      <c r="G535" t="s">
        <v>392</v>
      </c>
      <c r="H535">
        <v>1</v>
      </c>
      <c r="I535">
        <v>2095</v>
      </c>
      <c r="J535">
        <v>750</v>
      </c>
      <c r="K535">
        <v>1078</v>
      </c>
      <c r="L535">
        <f t="shared" si="8"/>
        <v>808500</v>
      </c>
      <c r="M535" t="s">
        <v>4</v>
      </c>
    </row>
    <row r="536" spans="1:13" x14ac:dyDescent="0.2">
      <c r="A536">
        <v>5060</v>
      </c>
      <c r="B536">
        <v>2095</v>
      </c>
      <c r="C536" t="s">
        <v>386</v>
      </c>
      <c r="D536">
        <v>39</v>
      </c>
      <c r="E536" t="s">
        <v>14</v>
      </c>
      <c r="F536" t="s">
        <v>389</v>
      </c>
      <c r="G536" t="s">
        <v>390</v>
      </c>
      <c r="H536">
        <v>1</v>
      </c>
      <c r="I536">
        <v>2095</v>
      </c>
      <c r="J536">
        <v>20</v>
      </c>
      <c r="K536">
        <v>76538</v>
      </c>
      <c r="L536">
        <f t="shared" si="8"/>
        <v>1530760</v>
      </c>
      <c r="M536" t="s">
        <v>4</v>
      </c>
    </row>
    <row r="537" spans="1:13" x14ac:dyDescent="0.2">
      <c r="A537">
        <v>5060</v>
      </c>
      <c r="B537">
        <v>2095</v>
      </c>
      <c r="C537" t="s">
        <v>386</v>
      </c>
      <c r="D537">
        <v>39</v>
      </c>
      <c r="E537" t="s">
        <v>14</v>
      </c>
      <c r="F537" t="s">
        <v>297</v>
      </c>
      <c r="G537" t="s">
        <v>298</v>
      </c>
      <c r="H537">
        <v>1</v>
      </c>
      <c r="I537">
        <v>2095</v>
      </c>
      <c r="J537">
        <v>300</v>
      </c>
      <c r="K537">
        <v>8331</v>
      </c>
      <c r="L537">
        <f t="shared" si="8"/>
        <v>2499300</v>
      </c>
      <c r="M537" t="s">
        <v>4</v>
      </c>
    </row>
    <row r="538" spans="1:13" x14ac:dyDescent="0.2">
      <c r="A538">
        <v>5099</v>
      </c>
      <c r="B538">
        <v>2095</v>
      </c>
      <c r="C538" t="s">
        <v>386</v>
      </c>
      <c r="D538">
        <v>39</v>
      </c>
      <c r="E538" t="s">
        <v>14</v>
      </c>
      <c r="F538" t="s">
        <v>395</v>
      </c>
      <c r="G538" t="s">
        <v>396</v>
      </c>
      <c r="H538">
        <v>1</v>
      </c>
      <c r="I538">
        <v>2095</v>
      </c>
      <c r="J538">
        <v>30</v>
      </c>
      <c r="K538">
        <v>37911</v>
      </c>
      <c r="L538">
        <f t="shared" si="8"/>
        <v>1137330</v>
      </c>
      <c r="M538" t="s">
        <v>4</v>
      </c>
    </row>
    <row r="539" spans="1:13" x14ac:dyDescent="0.2">
      <c r="A539">
        <v>5072</v>
      </c>
      <c r="B539">
        <v>830003</v>
      </c>
      <c r="C539" t="s">
        <v>397</v>
      </c>
      <c r="D539">
        <v>7</v>
      </c>
      <c r="E539" t="s">
        <v>9</v>
      </c>
      <c r="F539" t="s">
        <v>68</v>
      </c>
      <c r="G539" t="s">
        <v>69</v>
      </c>
      <c r="H539">
        <v>1</v>
      </c>
      <c r="I539">
        <v>2095</v>
      </c>
      <c r="J539">
        <v>70</v>
      </c>
      <c r="K539">
        <v>8375</v>
      </c>
      <c r="L539">
        <f t="shared" si="8"/>
        <v>586250</v>
      </c>
      <c r="M539" t="s">
        <v>4</v>
      </c>
    </row>
    <row r="540" spans="1:13" x14ac:dyDescent="0.2">
      <c r="A540">
        <v>5050</v>
      </c>
      <c r="B540">
        <v>830003</v>
      </c>
      <c r="C540" t="s">
        <v>398</v>
      </c>
      <c r="D540">
        <v>2</v>
      </c>
      <c r="E540" t="s">
        <v>1</v>
      </c>
      <c r="F540" t="s">
        <v>28</v>
      </c>
      <c r="G540" t="s">
        <v>29</v>
      </c>
      <c r="H540">
        <v>1</v>
      </c>
      <c r="I540">
        <v>2095</v>
      </c>
      <c r="J540">
        <v>50</v>
      </c>
      <c r="K540">
        <v>112833</v>
      </c>
      <c r="L540">
        <f t="shared" si="8"/>
        <v>5641650</v>
      </c>
      <c r="M540" t="s">
        <v>4</v>
      </c>
    </row>
    <row r="541" spans="1:13" x14ac:dyDescent="0.2">
      <c r="A541">
        <v>5022</v>
      </c>
      <c r="B541">
        <v>830003</v>
      </c>
      <c r="C541" t="s">
        <v>398</v>
      </c>
      <c r="D541">
        <v>2</v>
      </c>
      <c r="E541" t="s">
        <v>1</v>
      </c>
      <c r="F541" t="s">
        <v>110</v>
      </c>
      <c r="G541" t="s">
        <v>111</v>
      </c>
      <c r="H541">
        <v>1</v>
      </c>
      <c r="I541">
        <v>2095</v>
      </c>
      <c r="J541">
        <v>400</v>
      </c>
      <c r="K541">
        <v>1632</v>
      </c>
      <c r="L541">
        <f t="shared" si="8"/>
        <v>652800</v>
      </c>
      <c r="M541" t="s">
        <v>4</v>
      </c>
    </row>
    <row r="542" spans="1:13" x14ac:dyDescent="0.2">
      <c r="A542">
        <v>5092</v>
      </c>
      <c r="B542">
        <v>830003</v>
      </c>
      <c r="C542" t="s">
        <v>398</v>
      </c>
      <c r="D542">
        <v>2</v>
      </c>
      <c r="E542" t="s">
        <v>1</v>
      </c>
      <c r="F542" t="s">
        <v>276</v>
      </c>
      <c r="G542" t="s">
        <v>123</v>
      </c>
      <c r="H542">
        <v>1</v>
      </c>
      <c r="I542">
        <v>2095</v>
      </c>
      <c r="J542">
        <v>100</v>
      </c>
      <c r="K542">
        <v>553</v>
      </c>
      <c r="L542">
        <f t="shared" si="8"/>
        <v>55300</v>
      </c>
      <c r="M542" t="s">
        <v>4</v>
      </c>
    </row>
    <row r="543" spans="1:13" x14ac:dyDescent="0.2">
      <c r="A543">
        <v>5060</v>
      </c>
      <c r="B543">
        <v>2095</v>
      </c>
      <c r="C543" t="s">
        <v>398</v>
      </c>
      <c r="D543">
        <v>2</v>
      </c>
      <c r="E543" t="s">
        <v>1</v>
      </c>
      <c r="F543" t="s">
        <v>211</v>
      </c>
      <c r="G543" t="s">
        <v>212</v>
      </c>
      <c r="H543">
        <v>1</v>
      </c>
      <c r="I543">
        <v>830003</v>
      </c>
      <c r="J543">
        <v>15</v>
      </c>
      <c r="K543">
        <v>37316</v>
      </c>
      <c r="L543">
        <f t="shared" si="8"/>
        <v>559740</v>
      </c>
      <c r="M543" t="s">
        <v>4</v>
      </c>
    </row>
    <row r="544" spans="1:13" x14ac:dyDescent="0.2">
      <c r="A544">
        <v>5015</v>
      </c>
      <c r="B544">
        <v>830003</v>
      </c>
      <c r="C544" t="s">
        <v>398</v>
      </c>
      <c r="D544">
        <v>2</v>
      </c>
      <c r="E544" t="s">
        <v>1</v>
      </c>
      <c r="F544" t="s">
        <v>178</v>
      </c>
      <c r="G544" t="s">
        <v>179</v>
      </c>
      <c r="H544">
        <v>1</v>
      </c>
      <c r="I544">
        <v>2095</v>
      </c>
      <c r="J544">
        <v>50</v>
      </c>
      <c r="K544">
        <v>3593</v>
      </c>
      <c r="L544">
        <f t="shared" si="8"/>
        <v>179650</v>
      </c>
      <c r="M544" t="s">
        <v>4</v>
      </c>
    </row>
    <row r="545" spans="1:13" x14ac:dyDescent="0.2">
      <c r="A545">
        <v>5015</v>
      </c>
      <c r="B545">
        <v>830003</v>
      </c>
      <c r="C545" t="s">
        <v>398</v>
      </c>
      <c r="D545">
        <v>2</v>
      </c>
      <c r="E545" t="s">
        <v>1</v>
      </c>
      <c r="F545" t="s">
        <v>399</v>
      </c>
      <c r="G545" t="s">
        <v>267</v>
      </c>
      <c r="H545">
        <v>1</v>
      </c>
      <c r="I545">
        <v>2095</v>
      </c>
      <c r="J545">
        <v>10</v>
      </c>
      <c r="K545">
        <v>4349</v>
      </c>
      <c r="L545">
        <f t="shared" si="8"/>
        <v>43490</v>
      </c>
      <c r="M545" t="s">
        <v>4</v>
      </c>
    </row>
    <row r="546" spans="1:13" x14ac:dyDescent="0.2">
      <c r="A546">
        <v>5050</v>
      </c>
      <c r="B546">
        <v>830003</v>
      </c>
      <c r="C546" t="s">
        <v>398</v>
      </c>
      <c r="D546">
        <v>2</v>
      </c>
      <c r="E546" t="s">
        <v>1</v>
      </c>
      <c r="F546" t="s">
        <v>38</v>
      </c>
      <c r="G546" t="s">
        <v>39</v>
      </c>
      <c r="H546">
        <v>1</v>
      </c>
      <c r="I546">
        <v>2095</v>
      </c>
      <c r="J546">
        <v>2</v>
      </c>
      <c r="K546">
        <v>55715</v>
      </c>
      <c r="L546">
        <f t="shared" si="8"/>
        <v>111430</v>
      </c>
      <c r="M546" t="s">
        <v>4</v>
      </c>
    </row>
    <row r="547" spans="1:13" x14ac:dyDescent="0.2">
      <c r="A547">
        <v>5033</v>
      </c>
      <c r="B547">
        <v>70341</v>
      </c>
      <c r="C547" t="s">
        <v>398</v>
      </c>
      <c r="D547">
        <v>5</v>
      </c>
      <c r="E547" t="s">
        <v>400</v>
      </c>
      <c r="F547" t="s">
        <v>82</v>
      </c>
      <c r="G547" t="s">
        <v>83</v>
      </c>
      <c r="H547">
        <v>1</v>
      </c>
      <c r="I547">
        <v>2095</v>
      </c>
      <c r="J547">
        <v>-3</v>
      </c>
      <c r="K547">
        <v>626</v>
      </c>
      <c r="L547">
        <f t="shared" si="8"/>
        <v>-1878</v>
      </c>
      <c r="M547" t="s">
        <v>401</v>
      </c>
    </row>
    <row r="548" spans="1:13" x14ac:dyDescent="0.2">
      <c r="A548">
        <v>5022</v>
      </c>
      <c r="B548">
        <v>1041</v>
      </c>
      <c r="C548" t="s">
        <v>398</v>
      </c>
      <c r="D548">
        <v>5</v>
      </c>
      <c r="E548" t="s">
        <v>400</v>
      </c>
      <c r="F548" t="s">
        <v>402</v>
      </c>
      <c r="G548" t="s">
        <v>403</v>
      </c>
      <c r="H548">
        <v>1</v>
      </c>
      <c r="I548">
        <v>2095</v>
      </c>
      <c r="J548">
        <v>-2</v>
      </c>
      <c r="K548">
        <v>1217</v>
      </c>
      <c r="L548">
        <f t="shared" si="8"/>
        <v>-2434</v>
      </c>
      <c r="M548" t="s">
        <v>404</v>
      </c>
    </row>
    <row r="549" spans="1:13" x14ac:dyDescent="0.2">
      <c r="A549">
        <v>5013</v>
      </c>
      <c r="B549">
        <v>1041</v>
      </c>
      <c r="C549" t="s">
        <v>398</v>
      </c>
      <c r="D549">
        <v>5</v>
      </c>
      <c r="E549" t="s">
        <v>400</v>
      </c>
      <c r="F549" t="s">
        <v>50</v>
      </c>
      <c r="G549" t="s">
        <v>51</v>
      </c>
      <c r="H549">
        <v>1</v>
      </c>
      <c r="I549">
        <v>2095</v>
      </c>
      <c r="J549">
        <v>-3</v>
      </c>
      <c r="K549">
        <v>8107</v>
      </c>
      <c r="L549">
        <f t="shared" si="8"/>
        <v>-24321</v>
      </c>
      <c r="M549" t="s">
        <v>404</v>
      </c>
    </row>
    <row r="550" spans="1:13" x14ac:dyDescent="0.2">
      <c r="A550">
        <v>5006</v>
      </c>
      <c r="B550">
        <v>1041</v>
      </c>
      <c r="C550" t="s">
        <v>398</v>
      </c>
      <c r="D550">
        <v>5</v>
      </c>
      <c r="E550" t="s">
        <v>400</v>
      </c>
      <c r="F550" t="s">
        <v>171</v>
      </c>
      <c r="G550" t="s">
        <v>172</v>
      </c>
      <c r="H550">
        <v>1</v>
      </c>
      <c r="I550">
        <v>2095</v>
      </c>
      <c r="J550">
        <v>-3</v>
      </c>
      <c r="K550">
        <v>2998</v>
      </c>
      <c r="L550">
        <f t="shared" si="8"/>
        <v>-8994</v>
      </c>
      <c r="M550" t="s">
        <v>404</v>
      </c>
    </row>
    <row r="551" spans="1:13" x14ac:dyDescent="0.2">
      <c r="A551">
        <v>5007</v>
      </c>
      <c r="B551">
        <v>7000</v>
      </c>
      <c r="C551" t="s">
        <v>398</v>
      </c>
      <c r="D551">
        <v>5</v>
      </c>
      <c r="E551" t="s">
        <v>400</v>
      </c>
      <c r="F551" t="s">
        <v>226</v>
      </c>
      <c r="G551" t="s">
        <v>227</v>
      </c>
      <c r="H551">
        <v>1</v>
      </c>
      <c r="I551">
        <v>2095</v>
      </c>
      <c r="J551">
        <v>-2</v>
      </c>
      <c r="K551">
        <v>5550</v>
      </c>
      <c r="L551">
        <f t="shared" si="8"/>
        <v>-11100</v>
      </c>
      <c r="M551" t="s">
        <v>405</v>
      </c>
    </row>
    <row r="552" spans="1:13" x14ac:dyDescent="0.2">
      <c r="A552">
        <v>5007</v>
      </c>
      <c r="B552">
        <v>7000</v>
      </c>
      <c r="C552" t="s">
        <v>398</v>
      </c>
      <c r="D552">
        <v>5</v>
      </c>
      <c r="E552" t="s">
        <v>400</v>
      </c>
      <c r="F552" t="s">
        <v>108</v>
      </c>
      <c r="G552" t="s">
        <v>109</v>
      </c>
      <c r="H552">
        <v>1</v>
      </c>
      <c r="I552">
        <v>2095</v>
      </c>
      <c r="J552">
        <v>-2</v>
      </c>
      <c r="K552">
        <v>6205</v>
      </c>
      <c r="L552">
        <f t="shared" si="8"/>
        <v>-12410</v>
      </c>
      <c r="M552" t="s">
        <v>405</v>
      </c>
    </row>
    <row r="553" spans="1:13" x14ac:dyDescent="0.2">
      <c r="A553">
        <v>5027</v>
      </c>
      <c r="B553">
        <v>70331</v>
      </c>
      <c r="C553" t="s">
        <v>398</v>
      </c>
      <c r="D553">
        <v>5</v>
      </c>
      <c r="E553" t="s">
        <v>400</v>
      </c>
      <c r="F553" t="s">
        <v>201</v>
      </c>
      <c r="G553" t="s">
        <v>202</v>
      </c>
      <c r="H553">
        <v>1</v>
      </c>
      <c r="I553">
        <v>2095</v>
      </c>
      <c r="J553">
        <v>-1</v>
      </c>
      <c r="K553">
        <v>2988</v>
      </c>
      <c r="L553">
        <f t="shared" si="8"/>
        <v>-2988</v>
      </c>
      <c r="M553" t="s">
        <v>406</v>
      </c>
    </row>
    <row r="554" spans="1:13" x14ac:dyDescent="0.2">
      <c r="A554">
        <v>5001</v>
      </c>
      <c r="B554">
        <v>70331</v>
      </c>
      <c r="C554" t="s">
        <v>398</v>
      </c>
      <c r="D554">
        <v>5</v>
      </c>
      <c r="E554" t="s">
        <v>400</v>
      </c>
      <c r="F554" t="s">
        <v>180</v>
      </c>
      <c r="G554" t="s">
        <v>181</v>
      </c>
      <c r="H554">
        <v>1</v>
      </c>
      <c r="I554">
        <v>2095</v>
      </c>
      <c r="J554">
        <v>-3</v>
      </c>
      <c r="K554">
        <v>705</v>
      </c>
      <c r="L554">
        <f t="shared" si="8"/>
        <v>-2115</v>
      </c>
      <c r="M554" t="s">
        <v>406</v>
      </c>
    </row>
    <row r="555" spans="1:13" x14ac:dyDescent="0.2">
      <c r="A555">
        <v>5060</v>
      </c>
      <c r="B555">
        <v>830003</v>
      </c>
      <c r="C555" t="s">
        <v>398</v>
      </c>
      <c r="D555">
        <v>7</v>
      </c>
      <c r="E555" t="s">
        <v>9</v>
      </c>
      <c r="F555" t="s">
        <v>230</v>
      </c>
      <c r="G555" t="s">
        <v>231</v>
      </c>
      <c r="H555">
        <v>1</v>
      </c>
      <c r="I555">
        <v>2095</v>
      </c>
      <c r="J555">
        <v>80</v>
      </c>
      <c r="K555">
        <v>3395</v>
      </c>
      <c r="L555">
        <f t="shared" si="8"/>
        <v>271600</v>
      </c>
      <c r="M555" t="s">
        <v>406</v>
      </c>
    </row>
    <row r="556" spans="1:13" x14ac:dyDescent="0.2">
      <c r="A556">
        <v>5007</v>
      </c>
      <c r="B556">
        <v>830003</v>
      </c>
      <c r="C556" t="s">
        <v>398</v>
      </c>
      <c r="D556">
        <v>7</v>
      </c>
      <c r="E556" t="s">
        <v>9</v>
      </c>
      <c r="F556" t="s">
        <v>146</v>
      </c>
      <c r="G556" t="s">
        <v>147</v>
      </c>
      <c r="H556">
        <v>1</v>
      </c>
      <c r="I556">
        <v>2095</v>
      </c>
      <c r="J556">
        <v>200</v>
      </c>
      <c r="K556">
        <v>13332</v>
      </c>
      <c r="L556">
        <f t="shared" si="8"/>
        <v>2666400</v>
      </c>
      <c r="M556" t="s">
        <v>406</v>
      </c>
    </row>
    <row r="557" spans="1:13" x14ac:dyDescent="0.2">
      <c r="A557">
        <v>5092</v>
      </c>
      <c r="B557">
        <v>830003</v>
      </c>
      <c r="C557" t="s">
        <v>398</v>
      </c>
      <c r="D557">
        <v>7</v>
      </c>
      <c r="E557" t="s">
        <v>9</v>
      </c>
      <c r="F557" t="s">
        <v>120</v>
      </c>
      <c r="G557" t="s">
        <v>121</v>
      </c>
      <c r="H557">
        <v>1</v>
      </c>
      <c r="I557">
        <v>2095</v>
      </c>
      <c r="J557">
        <v>200</v>
      </c>
      <c r="K557">
        <v>4804</v>
      </c>
      <c r="L557">
        <f t="shared" si="8"/>
        <v>960800</v>
      </c>
      <c r="M557" t="s">
        <v>406</v>
      </c>
    </row>
    <row r="558" spans="1:13" x14ac:dyDescent="0.2">
      <c r="A558">
        <v>5013</v>
      </c>
      <c r="B558">
        <v>830003</v>
      </c>
      <c r="C558" t="s">
        <v>398</v>
      </c>
      <c r="D558">
        <v>7</v>
      </c>
      <c r="E558" t="s">
        <v>9</v>
      </c>
      <c r="F558" t="s">
        <v>191</v>
      </c>
      <c r="G558" t="s">
        <v>192</v>
      </c>
      <c r="H558">
        <v>1</v>
      </c>
      <c r="I558">
        <v>2095</v>
      </c>
      <c r="J558">
        <v>288</v>
      </c>
      <c r="K558">
        <v>17050</v>
      </c>
      <c r="L558">
        <f t="shared" si="8"/>
        <v>4910400</v>
      </c>
      <c r="M558" t="s">
        <v>406</v>
      </c>
    </row>
    <row r="559" spans="1:13" x14ac:dyDescent="0.2">
      <c r="A559">
        <v>5006</v>
      </c>
      <c r="B559">
        <v>830003</v>
      </c>
      <c r="C559" t="s">
        <v>398</v>
      </c>
      <c r="D559">
        <v>7</v>
      </c>
      <c r="E559" t="s">
        <v>9</v>
      </c>
      <c r="F559" t="s">
        <v>26</v>
      </c>
      <c r="G559" t="s">
        <v>27</v>
      </c>
      <c r="H559">
        <v>1</v>
      </c>
      <c r="I559">
        <v>2095</v>
      </c>
      <c r="J559">
        <v>140</v>
      </c>
      <c r="K559">
        <v>2666</v>
      </c>
      <c r="L559">
        <f t="shared" si="8"/>
        <v>373240</v>
      </c>
      <c r="M559" t="s">
        <v>406</v>
      </c>
    </row>
    <row r="560" spans="1:13" x14ac:dyDescent="0.2">
      <c r="A560">
        <v>5072</v>
      </c>
      <c r="B560">
        <v>2095</v>
      </c>
      <c r="C560" t="s">
        <v>398</v>
      </c>
      <c r="D560">
        <v>28</v>
      </c>
      <c r="E560" t="s">
        <v>1940</v>
      </c>
      <c r="F560" t="s">
        <v>154</v>
      </c>
      <c r="G560" t="s">
        <v>155</v>
      </c>
      <c r="H560">
        <v>1</v>
      </c>
      <c r="I560">
        <v>2095</v>
      </c>
      <c r="J560">
        <v>6</v>
      </c>
      <c r="K560">
        <v>9141</v>
      </c>
      <c r="L560">
        <f t="shared" si="8"/>
        <v>54846</v>
      </c>
      <c r="M560" t="s">
        <v>406</v>
      </c>
    </row>
    <row r="561" spans="1:13" x14ac:dyDescent="0.2">
      <c r="A561">
        <v>5060</v>
      </c>
      <c r="B561">
        <v>2095</v>
      </c>
      <c r="C561" t="s">
        <v>398</v>
      </c>
      <c r="D561">
        <v>53</v>
      </c>
      <c r="E561" t="s">
        <v>244</v>
      </c>
      <c r="F561" t="s">
        <v>211</v>
      </c>
      <c r="G561" t="s">
        <v>212</v>
      </c>
      <c r="H561">
        <v>1</v>
      </c>
      <c r="I561">
        <v>2095</v>
      </c>
      <c r="J561">
        <v>-15</v>
      </c>
      <c r="K561">
        <v>37316</v>
      </c>
      <c r="L561">
        <f t="shared" si="8"/>
        <v>-559740</v>
      </c>
      <c r="M561" t="s">
        <v>406</v>
      </c>
    </row>
    <row r="562" spans="1:13" x14ac:dyDescent="0.2">
      <c r="A562">
        <v>5072</v>
      </c>
      <c r="B562">
        <v>830003</v>
      </c>
      <c r="C562" t="s">
        <v>407</v>
      </c>
      <c r="D562">
        <v>2</v>
      </c>
      <c r="E562" t="s">
        <v>1</v>
      </c>
      <c r="F562" t="s">
        <v>154</v>
      </c>
      <c r="G562" t="s">
        <v>155</v>
      </c>
      <c r="H562">
        <v>1</v>
      </c>
      <c r="I562">
        <v>2095</v>
      </c>
      <c r="J562">
        <v>6</v>
      </c>
      <c r="K562">
        <v>9141</v>
      </c>
      <c r="L562">
        <f t="shared" si="8"/>
        <v>54846</v>
      </c>
      <c r="M562" t="s">
        <v>406</v>
      </c>
    </row>
    <row r="563" spans="1:13" x14ac:dyDescent="0.2">
      <c r="A563">
        <v>5007</v>
      </c>
      <c r="B563">
        <v>830003</v>
      </c>
      <c r="C563" t="s">
        <v>407</v>
      </c>
      <c r="D563">
        <v>2</v>
      </c>
      <c r="E563" t="s">
        <v>1</v>
      </c>
      <c r="F563" t="s">
        <v>228</v>
      </c>
      <c r="G563" t="s">
        <v>229</v>
      </c>
      <c r="H563">
        <v>1</v>
      </c>
      <c r="I563">
        <v>2095</v>
      </c>
      <c r="J563">
        <v>60</v>
      </c>
      <c r="K563">
        <v>22733</v>
      </c>
      <c r="L563">
        <f t="shared" si="8"/>
        <v>1363980</v>
      </c>
      <c r="M563" t="s">
        <v>406</v>
      </c>
    </row>
    <row r="564" spans="1:13" x14ac:dyDescent="0.2">
      <c r="A564">
        <v>5015</v>
      </c>
      <c r="B564">
        <v>830003</v>
      </c>
      <c r="C564" t="s">
        <v>407</v>
      </c>
      <c r="D564">
        <v>2</v>
      </c>
      <c r="E564" t="s">
        <v>1</v>
      </c>
      <c r="F564" t="s">
        <v>408</v>
      </c>
      <c r="G564" t="s">
        <v>409</v>
      </c>
      <c r="H564">
        <v>1</v>
      </c>
      <c r="I564">
        <v>2095</v>
      </c>
      <c r="J564">
        <v>30</v>
      </c>
      <c r="K564">
        <v>50000</v>
      </c>
      <c r="L564">
        <f t="shared" si="8"/>
        <v>1500000</v>
      </c>
      <c r="M564" t="s">
        <v>406</v>
      </c>
    </row>
    <row r="565" spans="1:13" x14ac:dyDescent="0.2">
      <c r="A565">
        <v>5013</v>
      </c>
      <c r="B565">
        <v>830003</v>
      </c>
      <c r="C565" t="s">
        <v>407</v>
      </c>
      <c r="D565">
        <v>2</v>
      </c>
      <c r="E565" t="s">
        <v>1</v>
      </c>
      <c r="F565" t="s">
        <v>50</v>
      </c>
      <c r="G565" t="s">
        <v>51</v>
      </c>
      <c r="H565">
        <v>1</v>
      </c>
      <c r="I565">
        <v>2095</v>
      </c>
      <c r="J565">
        <v>800</v>
      </c>
      <c r="K565">
        <v>8107</v>
      </c>
      <c r="L565">
        <f t="shared" si="8"/>
        <v>6485600</v>
      </c>
      <c r="M565" t="s">
        <v>406</v>
      </c>
    </row>
    <row r="566" spans="1:13" x14ac:dyDescent="0.2">
      <c r="A566">
        <v>5050</v>
      </c>
      <c r="B566">
        <v>830003</v>
      </c>
      <c r="C566" t="s">
        <v>407</v>
      </c>
      <c r="D566">
        <v>2</v>
      </c>
      <c r="E566" t="s">
        <v>1</v>
      </c>
      <c r="F566" t="s">
        <v>38</v>
      </c>
      <c r="G566" t="s">
        <v>39</v>
      </c>
      <c r="H566">
        <v>1</v>
      </c>
      <c r="I566">
        <v>2095</v>
      </c>
      <c r="J566">
        <v>32</v>
      </c>
      <c r="K566">
        <v>55715</v>
      </c>
      <c r="L566">
        <f t="shared" si="8"/>
        <v>1782880</v>
      </c>
      <c r="M566" t="s">
        <v>406</v>
      </c>
    </row>
    <row r="567" spans="1:13" x14ac:dyDescent="0.2">
      <c r="A567">
        <v>5007</v>
      </c>
      <c r="B567">
        <v>830003</v>
      </c>
      <c r="C567" t="s">
        <v>407</v>
      </c>
      <c r="D567">
        <v>2</v>
      </c>
      <c r="E567" t="s">
        <v>1</v>
      </c>
      <c r="F567" t="s">
        <v>228</v>
      </c>
      <c r="G567" t="s">
        <v>229</v>
      </c>
      <c r="H567">
        <v>1</v>
      </c>
      <c r="I567">
        <v>2095</v>
      </c>
      <c r="J567">
        <v>60</v>
      </c>
      <c r="K567">
        <v>22733</v>
      </c>
      <c r="L567">
        <f t="shared" si="8"/>
        <v>1363980</v>
      </c>
      <c r="M567" t="s">
        <v>406</v>
      </c>
    </row>
    <row r="568" spans="1:13" x14ac:dyDescent="0.2">
      <c r="A568">
        <v>5033</v>
      </c>
      <c r="B568">
        <v>830003</v>
      </c>
      <c r="C568" t="s">
        <v>407</v>
      </c>
      <c r="D568">
        <v>2</v>
      </c>
      <c r="E568" t="s">
        <v>1</v>
      </c>
      <c r="F568" t="s">
        <v>142</v>
      </c>
      <c r="G568" t="s">
        <v>143</v>
      </c>
      <c r="H568">
        <v>1</v>
      </c>
      <c r="I568">
        <v>2095</v>
      </c>
      <c r="J568">
        <v>1000</v>
      </c>
      <c r="K568">
        <v>619</v>
      </c>
      <c r="L568">
        <f t="shared" si="8"/>
        <v>619000</v>
      </c>
      <c r="M568" t="s">
        <v>406</v>
      </c>
    </row>
    <row r="569" spans="1:13" x14ac:dyDescent="0.2">
      <c r="A569">
        <v>5072</v>
      </c>
      <c r="B569">
        <v>830003</v>
      </c>
      <c r="C569" t="s">
        <v>407</v>
      </c>
      <c r="D569">
        <v>2</v>
      </c>
      <c r="E569" t="s">
        <v>1</v>
      </c>
      <c r="F569" t="s">
        <v>410</v>
      </c>
      <c r="G569" t="s">
        <v>411</v>
      </c>
      <c r="H569">
        <v>1</v>
      </c>
      <c r="I569">
        <v>2095</v>
      </c>
      <c r="J569">
        <v>100</v>
      </c>
      <c r="K569">
        <v>957</v>
      </c>
      <c r="L569">
        <f t="shared" si="8"/>
        <v>95700</v>
      </c>
      <c r="M569" t="s">
        <v>406</v>
      </c>
    </row>
    <row r="570" spans="1:13" x14ac:dyDescent="0.2">
      <c r="A570">
        <v>5079</v>
      </c>
      <c r="B570">
        <v>830003</v>
      </c>
      <c r="C570" t="s">
        <v>407</v>
      </c>
      <c r="D570">
        <v>2</v>
      </c>
      <c r="E570" t="s">
        <v>1</v>
      </c>
      <c r="F570" t="s">
        <v>412</v>
      </c>
      <c r="G570" t="s">
        <v>413</v>
      </c>
      <c r="H570">
        <v>1</v>
      </c>
      <c r="I570">
        <v>2095</v>
      </c>
      <c r="J570">
        <v>60</v>
      </c>
      <c r="K570">
        <v>533275</v>
      </c>
      <c r="L570">
        <f t="shared" si="8"/>
        <v>31996500</v>
      </c>
      <c r="M570" t="s">
        <v>406</v>
      </c>
    </row>
    <row r="571" spans="1:13" x14ac:dyDescent="0.2">
      <c r="A571">
        <v>5072</v>
      </c>
      <c r="B571">
        <v>830003</v>
      </c>
      <c r="C571" t="s">
        <v>407</v>
      </c>
      <c r="D571">
        <v>2</v>
      </c>
      <c r="E571" t="s">
        <v>1</v>
      </c>
      <c r="F571" t="s">
        <v>68</v>
      </c>
      <c r="G571" t="s">
        <v>69</v>
      </c>
      <c r="H571">
        <v>1</v>
      </c>
      <c r="I571">
        <v>2095</v>
      </c>
      <c r="J571">
        <v>600</v>
      </c>
      <c r="K571">
        <v>8381</v>
      </c>
      <c r="L571">
        <f t="shared" si="8"/>
        <v>5028600</v>
      </c>
      <c r="M571" t="s">
        <v>406</v>
      </c>
    </row>
    <row r="572" spans="1:13" x14ac:dyDescent="0.2">
      <c r="A572">
        <v>5066</v>
      </c>
      <c r="B572">
        <v>830003</v>
      </c>
      <c r="C572" t="s">
        <v>407</v>
      </c>
      <c r="D572">
        <v>2</v>
      </c>
      <c r="E572" t="s">
        <v>1</v>
      </c>
      <c r="F572" t="s">
        <v>342</v>
      </c>
      <c r="G572" t="s">
        <v>343</v>
      </c>
      <c r="H572">
        <v>1</v>
      </c>
      <c r="I572">
        <v>2095</v>
      </c>
      <c r="J572">
        <v>20</v>
      </c>
      <c r="K572">
        <v>669</v>
      </c>
      <c r="L572">
        <f t="shared" si="8"/>
        <v>13380</v>
      </c>
      <c r="M572" t="s">
        <v>406</v>
      </c>
    </row>
    <row r="573" spans="1:13" x14ac:dyDescent="0.2">
      <c r="A573">
        <v>5072</v>
      </c>
      <c r="B573">
        <v>830003</v>
      </c>
      <c r="C573" t="s">
        <v>407</v>
      </c>
      <c r="D573">
        <v>2</v>
      </c>
      <c r="E573" t="s">
        <v>1</v>
      </c>
      <c r="F573" t="s">
        <v>98</v>
      </c>
      <c r="G573" t="s">
        <v>99</v>
      </c>
      <c r="H573">
        <v>1</v>
      </c>
      <c r="I573">
        <v>2095</v>
      </c>
      <c r="J573">
        <v>150</v>
      </c>
      <c r="K573">
        <v>3388</v>
      </c>
      <c r="L573">
        <f t="shared" si="8"/>
        <v>508200</v>
      </c>
      <c r="M573" t="s">
        <v>406</v>
      </c>
    </row>
    <row r="574" spans="1:13" x14ac:dyDescent="0.2">
      <c r="A574">
        <v>5027</v>
      </c>
      <c r="B574">
        <v>830003</v>
      </c>
      <c r="C574" t="s">
        <v>407</v>
      </c>
      <c r="D574">
        <v>7</v>
      </c>
      <c r="E574" t="s">
        <v>9</v>
      </c>
      <c r="F574" t="s">
        <v>188</v>
      </c>
      <c r="G574" t="s">
        <v>189</v>
      </c>
      <c r="H574">
        <v>1</v>
      </c>
      <c r="I574">
        <v>2095</v>
      </c>
      <c r="J574">
        <v>50</v>
      </c>
      <c r="K574">
        <v>1528</v>
      </c>
      <c r="L574">
        <f t="shared" si="8"/>
        <v>76400</v>
      </c>
      <c r="M574" t="s">
        <v>406</v>
      </c>
    </row>
    <row r="575" spans="1:13" x14ac:dyDescent="0.2">
      <c r="A575">
        <v>5050</v>
      </c>
      <c r="B575">
        <v>830003</v>
      </c>
      <c r="C575" t="s">
        <v>407</v>
      </c>
      <c r="D575">
        <v>7</v>
      </c>
      <c r="E575" t="s">
        <v>9</v>
      </c>
      <c r="F575" t="s">
        <v>144</v>
      </c>
      <c r="G575" t="s">
        <v>145</v>
      </c>
      <c r="H575">
        <v>1</v>
      </c>
      <c r="I575">
        <v>2095</v>
      </c>
      <c r="J575">
        <v>16</v>
      </c>
      <c r="K575">
        <v>94727</v>
      </c>
      <c r="L575">
        <f t="shared" si="8"/>
        <v>1515632</v>
      </c>
      <c r="M575" t="s">
        <v>406</v>
      </c>
    </row>
    <row r="576" spans="1:13" x14ac:dyDescent="0.2">
      <c r="A576">
        <v>5050</v>
      </c>
      <c r="B576">
        <v>830003</v>
      </c>
      <c r="C576" t="s">
        <v>407</v>
      </c>
      <c r="D576">
        <v>7</v>
      </c>
      <c r="E576" t="s">
        <v>9</v>
      </c>
      <c r="F576" t="s">
        <v>38</v>
      </c>
      <c r="G576" t="s">
        <v>39</v>
      </c>
      <c r="H576">
        <v>1</v>
      </c>
      <c r="I576">
        <v>2095</v>
      </c>
      <c r="J576">
        <v>11</v>
      </c>
      <c r="K576">
        <v>55715</v>
      </c>
      <c r="L576">
        <f t="shared" si="8"/>
        <v>612865</v>
      </c>
      <c r="M576" t="s">
        <v>406</v>
      </c>
    </row>
    <row r="577" spans="1:13" x14ac:dyDescent="0.2">
      <c r="A577">
        <v>5027</v>
      </c>
      <c r="B577">
        <v>830003</v>
      </c>
      <c r="C577" t="s">
        <v>407</v>
      </c>
      <c r="D577">
        <v>7</v>
      </c>
      <c r="E577" t="s">
        <v>9</v>
      </c>
      <c r="F577" t="s">
        <v>188</v>
      </c>
      <c r="G577" t="s">
        <v>189</v>
      </c>
      <c r="H577">
        <v>1</v>
      </c>
      <c r="I577">
        <v>2095</v>
      </c>
      <c r="J577">
        <v>150</v>
      </c>
      <c r="K577">
        <v>1528</v>
      </c>
      <c r="L577">
        <f t="shared" si="8"/>
        <v>229200</v>
      </c>
      <c r="M577" t="s">
        <v>406</v>
      </c>
    </row>
    <row r="578" spans="1:13" x14ac:dyDescent="0.2">
      <c r="A578">
        <v>5007</v>
      </c>
      <c r="B578">
        <v>830003</v>
      </c>
      <c r="C578" t="s">
        <v>407</v>
      </c>
      <c r="D578">
        <v>7</v>
      </c>
      <c r="E578" t="s">
        <v>9</v>
      </c>
      <c r="F578" t="s">
        <v>414</v>
      </c>
      <c r="G578" t="s">
        <v>415</v>
      </c>
      <c r="H578">
        <v>1</v>
      </c>
      <c r="I578">
        <v>2095</v>
      </c>
      <c r="J578">
        <v>148</v>
      </c>
      <c r="K578">
        <v>10801</v>
      </c>
      <c r="L578">
        <f t="shared" si="8"/>
        <v>1598548</v>
      </c>
      <c r="M578" t="s">
        <v>406</v>
      </c>
    </row>
    <row r="579" spans="1:13" x14ac:dyDescent="0.2">
      <c r="A579">
        <v>5022</v>
      </c>
      <c r="B579">
        <v>2095</v>
      </c>
      <c r="C579" t="s">
        <v>407</v>
      </c>
      <c r="D579">
        <v>7</v>
      </c>
      <c r="E579" t="s">
        <v>9</v>
      </c>
      <c r="F579" t="s">
        <v>315</v>
      </c>
      <c r="G579" t="s">
        <v>316</v>
      </c>
      <c r="H579">
        <v>1</v>
      </c>
      <c r="I579">
        <v>830003</v>
      </c>
      <c r="J579">
        <v>285</v>
      </c>
      <c r="K579">
        <v>13750</v>
      </c>
      <c r="L579">
        <f t="shared" ref="L579:L642" si="9">J579*K579</f>
        <v>3918750</v>
      </c>
      <c r="M579" t="s">
        <v>406</v>
      </c>
    </row>
    <row r="580" spans="1:13" x14ac:dyDescent="0.2">
      <c r="A580">
        <v>5027</v>
      </c>
      <c r="B580">
        <v>830003</v>
      </c>
      <c r="C580" t="s">
        <v>407</v>
      </c>
      <c r="D580">
        <v>7</v>
      </c>
      <c r="E580" t="s">
        <v>9</v>
      </c>
      <c r="F580" t="s">
        <v>416</v>
      </c>
      <c r="G580" t="s">
        <v>417</v>
      </c>
      <c r="H580">
        <v>1</v>
      </c>
      <c r="I580">
        <v>2095</v>
      </c>
      <c r="J580">
        <v>1204</v>
      </c>
      <c r="K580">
        <v>358</v>
      </c>
      <c r="L580">
        <f t="shared" si="9"/>
        <v>431032</v>
      </c>
      <c r="M580" t="s">
        <v>406</v>
      </c>
    </row>
    <row r="581" spans="1:13" x14ac:dyDescent="0.2">
      <c r="A581">
        <v>5001</v>
      </c>
      <c r="B581">
        <v>830003</v>
      </c>
      <c r="C581" t="s">
        <v>407</v>
      </c>
      <c r="D581">
        <v>7</v>
      </c>
      <c r="E581" t="s">
        <v>9</v>
      </c>
      <c r="F581" t="s">
        <v>5</v>
      </c>
      <c r="G581" t="s">
        <v>6</v>
      </c>
      <c r="H581">
        <v>1</v>
      </c>
      <c r="I581">
        <v>2095</v>
      </c>
      <c r="J581">
        <v>400</v>
      </c>
      <c r="K581">
        <v>64</v>
      </c>
      <c r="L581">
        <f t="shared" si="9"/>
        <v>25600</v>
      </c>
      <c r="M581" t="s">
        <v>406</v>
      </c>
    </row>
    <row r="582" spans="1:13" x14ac:dyDescent="0.2">
      <c r="A582">
        <v>5050</v>
      </c>
      <c r="B582">
        <v>830003</v>
      </c>
      <c r="C582" t="s">
        <v>407</v>
      </c>
      <c r="D582">
        <v>7</v>
      </c>
      <c r="E582" t="s">
        <v>9</v>
      </c>
      <c r="F582" t="s">
        <v>418</v>
      </c>
      <c r="G582" t="s">
        <v>419</v>
      </c>
      <c r="H582">
        <v>1</v>
      </c>
      <c r="I582">
        <v>2095</v>
      </c>
      <c r="J582">
        <v>1</v>
      </c>
      <c r="K582">
        <v>82326</v>
      </c>
      <c r="L582">
        <f t="shared" si="9"/>
        <v>82326</v>
      </c>
      <c r="M582" t="s">
        <v>406</v>
      </c>
    </row>
    <row r="583" spans="1:13" x14ac:dyDescent="0.2">
      <c r="A583">
        <v>5022</v>
      </c>
      <c r="B583">
        <v>830003</v>
      </c>
      <c r="C583" t="s">
        <v>407</v>
      </c>
      <c r="D583">
        <v>7</v>
      </c>
      <c r="E583" t="s">
        <v>9</v>
      </c>
      <c r="F583" t="s">
        <v>420</v>
      </c>
      <c r="G583" t="s">
        <v>421</v>
      </c>
      <c r="H583">
        <v>1</v>
      </c>
      <c r="I583">
        <v>2095</v>
      </c>
      <c r="J583">
        <v>10</v>
      </c>
      <c r="K583">
        <v>13839</v>
      </c>
      <c r="L583">
        <f t="shared" si="9"/>
        <v>138390</v>
      </c>
      <c r="M583" t="s">
        <v>406</v>
      </c>
    </row>
    <row r="584" spans="1:13" x14ac:dyDescent="0.2">
      <c r="A584">
        <v>5015</v>
      </c>
      <c r="B584">
        <v>2095</v>
      </c>
      <c r="C584" t="s">
        <v>407</v>
      </c>
      <c r="D584">
        <v>28</v>
      </c>
      <c r="E584" t="s">
        <v>1940</v>
      </c>
      <c r="F584" t="s">
        <v>408</v>
      </c>
      <c r="G584" t="s">
        <v>409</v>
      </c>
      <c r="H584">
        <v>1</v>
      </c>
      <c r="I584">
        <v>2095</v>
      </c>
      <c r="J584">
        <v>30</v>
      </c>
      <c r="K584">
        <v>50000</v>
      </c>
      <c r="L584">
        <f t="shared" si="9"/>
        <v>1500000</v>
      </c>
      <c r="M584" t="s">
        <v>406</v>
      </c>
    </row>
    <row r="585" spans="1:13" x14ac:dyDescent="0.2">
      <c r="A585">
        <v>5015</v>
      </c>
      <c r="B585">
        <v>2095</v>
      </c>
      <c r="C585" t="s">
        <v>407</v>
      </c>
      <c r="D585">
        <v>39</v>
      </c>
      <c r="E585" t="s">
        <v>14</v>
      </c>
      <c r="F585" t="s">
        <v>408</v>
      </c>
      <c r="G585" t="s">
        <v>409</v>
      </c>
      <c r="H585">
        <v>1</v>
      </c>
      <c r="I585">
        <v>2095</v>
      </c>
      <c r="J585">
        <v>50</v>
      </c>
      <c r="K585">
        <v>50000</v>
      </c>
      <c r="L585">
        <f t="shared" si="9"/>
        <v>2500000</v>
      </c>
      <c r="M585" t="s">
        <v>406</v>
      </c>
    </row>
    <row r="586" spans="1:13" x14ac:dyDescent="0.2">
      <c r="A586">
        <v>5079</v>
      </c>
      <c r="B586">
        <v>2095</v>
      </c>
      <c r="C586" t="s">
        <v>407</v>
      </c>
      <c r="D586">
        <v>39</v>
      </c>
      <c r="E586" t="s">
        <v>14</v>
      </c>
      <c r="F586" t="s">
        <v>412</v>
      </c>
      <c r="G586" t="s">
        <v>413</v>
      </c>
      <c r="H586">
        <v>1</v>
      </c>
      <c r="I586">
        <v>2095</v>
      </c>
      <c r="J586">
        <v>60</v>
      </c>
      <c r="K586">
        <v>533275</v>
      </c>
      <c r="L586">
        <f t="shared" si="9"/>
        <v>31996500</v>
      </c>
      <c r="M586" t="s">
        <v>406</v>
      </c>
    </row>
    <row r="587" spans="1:13" x14ac:dyDescent="0.2">
      <c r="A587">
        <v>5072</v>
      </c>
      <c r="B587">
        <v>2095</v>
      </c>
      <c r="C587" t="s">
        <v>407</v>
      </c>
      <c r="D587">
        <v>39</v>
      </c>
      <c r="E587" t="s">
        <v>14</v>
      </c>
      <c r="F587" t="s">
        <v>68</v>
      </c>
      <c r="G587" t="s">
        <v>69</v>
      </c>
      <c r="H587">
        <v>1</v>
      </c>
      <c r="I587">
        <v>2095</v>
      </c>
      <c r="J587">
        <v>600</v>
      </c>
      <c r="K587">
        <v>8381</v>
      </c>
      <c r="L587">
        <f t="shared" si="9"/>
        <v>5028600</v>
      </c>
      <c r="M587" t="s">
        <v>406</v>
      </c>
    </row>
    <row r="588" spans="1:13" x14ac:dyDescent="0.2">
      <c r="A588">
        <v>5066</v>
      </c>
      <c r="B588">
        <v>2095</v>
      </c>
      <c r="C588" t="s">
        <v>407</v>
      </c>
      <c r="D588">
        <v>39</v>
      </c>
      <c r="E588" t="s">
        <v>14</v>
      </c>
      <c r="F588" t="s">
        <v>342</v>
      </c>
      <c r="G588" t="s">
        <v>343</v>
      </c>
      <c r="H588">
        <v>1</v>
      </c>
      <c r="I588">
        <v>2095</v>
      </c>
      <c r="J588">
        <v>20</v>
      </c>
      <c r="K588">
        <v>669</v>
      </c>
      <c r="L588">
        <f t="shared" si="9"/>
        <v>13380</v>
      </c>
      <c r="M588" t="s">
        <v>406</v>
      </c>
    </row>
    <row r="589" spans="1:13" x14ac:dyDescent="0.2">
      <c r="A589">
        <v>5072</v>
      </c>
      <c r="B589">
        <v>2095</v>
      </c>
      <c r="C589" t="s">
        <v>407</v>
      </c>
      <c r="D589">
        <v>39</v>
      </c>
      <c r="E589" t="s">
        <v>14</v>
      </c>
      <c r="F589" t="s">
        <v>98</v>
      </c>
      <c r="G589" t="s">
        <v>99</v>
      </c>
      <c r="H589">
        <v>1</v>
      </c>
      <c r="I589">
        <v>2095</v>
      </c>
      <c r="J589">
        <v>150</v>
      </c>
      <c r="K589">
        <v>3388</v>
      </c>
      <c r="L589">
        <f t="shared" si="9"/>
        <v>508200</v>
      </c>
      <c r="M589" t="s">
        <v>406</v>
      </c>
    </row>
    <row r="590" spans="1:13" x14ac:dyDescent="0.2">
      <c r="A590">
        <v>5050</v>
      </c>
      <c r="B590">
        <v>2095</v>
      </c>
      <c r="C590" t="s">
        <v>407</v>
      </c>
      <c r="D590">
        <v>39</v>
      </c>
      <c r="E590" t="s">
        <v>14</v>
      </c>
      <c r="F590" t="s">
        <v>418</v>
      </c>
      <c r="G590" t="s">
        <v>419</v>
      </c>
      <c r="H590">
        <v>1</v>
      </c>
      <c r="I590">
        <v>2095</v>
      </c>
      <c r="J590">
        <v>1</v>
      </c>
      <c r="K590">
        <v>82326</v>
      </c>
      <c r="L590">
        <f t="shared" si="9"/>
        <v>82326</v>
      </c>
      <c r="M590" t="s">
        <v>406</v>
      </c>
    </row>
    <row r="591" spans="1:13" x14ac:dyDescent="0.2">
      <c r="A591">
        <v>5015</v>
      </c>
      <c r="B591">
        <v>2095</v>
      </c>
      <c r="C591" t="s">
        <v>407</v>
      </c>
      <c r="D591">
        <v>40</v>
      </c>
      <c r="E591" t="s">
        <v>106</v>
      </c>
      <c r="F591" t="s">
        <v>408</v>
      </c>
      <c r="G591" t="s">
        <v>409</v>
      </c>
      <c r="H591">
        <v>1</v>
      </c>
      <c r="I591">
        <v>2095</v>
      </c>
      <c r="J591">
        <v>-50</v>
      </c>
      <c r="K591">
        <v>50000</v>
      </c>
      <c r="L591">
        <f t="shared" si="9"/>
        <v>-2500000</v>
      </c>
      <c r="M591" t="s">
        <v>406</v>
      </c>
    </row>
    <row r="592" spans="1:13" x14ac:dyDescent="0.2">
      <c r="A592">
        <v>5013</v>
      </c>
      <c r="B592">
        <v>2095</v>
      </c>
      <c r="C592" t="s">
        <v>407</v>
      </c>
      <c r="D592">
        <v>53</v>
      </c>
      <c r="E592" t="s">
        <v>244</v>
      </c>
      <c r="F592" t="s">
        <v>50</v>
      </c>
      <c r="G592" t="s">
        <v>51</v>
      </c>
      <c r="H592">
        <v>1</v>
      </c>
      <c r="I592">
        <v>2095</v>
      </c>
      <c r="J592">
        <v>-300</v>
      </c>
      <c r="K592">
        <v>8107</v>
      </c>
      <c r="L592">
        <f t="shared" si="9"/>
        <v>-2432100</v>
      </c>
      <c r="M592" t="s">
        <v>406</v>
      </c>
    </row>
    <row r="593" spans="1:13" x14ac:dyDescent="0.2">
      <c r="A593">
        <v>5022</v>
      </c>
      <c r="B593">
        <v>6070</v>
      </c>
      <c r="C593" t="s">
        <v>407</v>
      </c>
      <c r="D593">
        <v>61</v>
      </c>
      <c r="E593" t="s">
        <v>52</v>
      </c>
      <c r="F593" t="s">
        <v>315</v>
      </c>
      <c r="G593" t="s">
        <v>316</v>
      </c>
      <c r="H593">
        <v>1</v>
      </c>
      <c r="I593">
        <v>2095</v>
      </c>
      <c r="J593">
        <v>-285</v>
      </c>
      <c r="K593">
        <v>13750</v>
      </c>
      <c r="L593">
        <f t="shared" si="9"/>
        <v>-3918750</v>
      </c>
      <c r="M593" t="s">
        <v>406</v>
      </c>
    </row>
    <row r="594" spans="1:13" x14ac:dyDescent="0.2">
      <c r="A594">
        <v>5033</v>
      </c>
      <c r="B594">
        <v>830003</v>
      </c>
      <c r="C594" t="s">
        <v>422</v>
      </c>
      <c r="D594">
        <v>2</v>
      </c>
      <c r="E594" t="s">
        <v>1</v>
      </c>
      <c r="F594" t="s">
        <v>82</v>
      </c>
      <c r="G594" t="s">
        <v>83</v>
      </c>
      <c r="H594">
        <v>1</v>
      </c>
      <c r="I594">
        <v>2095</v>
      </c>
      <c r="J594">
        <v>197</v>
      </c>
      <c r="K594">
        <v>861</v>
      </c>
      <c r="L594">
        <f t="shared" si="9"/>
        <v>169617</v>
      </c>
      <c r="M594" t="s">
        <v>406</v>
      </c>
    </row>
    <row r="595" spans="1:13" x14ac:dyDescent="0.2">
      <c r="A595">
        <v>5007</v>
      </c>
      <c r="B595">
        <v>830003</v>
      </c>
      <c r="C595" t="s">
        <v>422</v>
      </c>
      <c r="D595">
        <v>2</v>
      </c>
      <c r="E595" t="s">
        <v>1</v>
      </c>
      <c r="F595" t="s">
        <v>327</v>
      </c>
      <c r="G595" t="s">
        <v>328</v>
      </c>
      <c r="H595">
        <v>1</v>
      </c>
      <c r="I595">
        <v>2095</v>
      </c>
      <c r="J595">
        <v>105</v>
      </c>
      <c r="K595">
        <v>5787</v>
      </c>
      <c r="L595">
        <f t="shared" si="9"/>
        <v>607635</v>
      </c>
      <c r="M595" t="s">
        <v>406</v>
      </c>
    </row>
    <row r="596" spans="1:13" x14ac:dyDescent="0.2">
      <c r="A596">
        <v>5072</v>
      </c>
      <c r="B596">
        <v>830003</v>
      </c>
      <c r="C596" t="s">
        <v>422</v>
      </c>
      <c r="D596">
        <v>2</v>
      </c>
      <c r="E596" t="s">
        <v>1</v>
      </c>
      <c r="F596" t="s">
        <v>423</v>
      </c>
      <c r="G596" t="s">
        <v>424</v>
      </c>
      <c r="H596">
        <v>1</v>
      </c>
      <c r="I596">
        <v>2095</v>
      </c>
      <c r="J596">
        <v>200</v>
      </c>
      <c r="K596">
        <v>10305</v>
      </c>
      <c r="L596">
        <f t="shared" si="9"/>
        <v>2061000</v>
      </c>
      <c r="M596" t="s">
        <v>406</v>
      </c>
    </row>
    <row r="597" spans="1:13" x14ac:dyDescent="0.2">
      <c r="A597">
        <v>5047</v>
      </c>
      <c r="B597">
        <v>830003</v>
      </c>
      <c r="C597" t="s">
        <v>422</v>
      </c>
      <c r="D597">
        <v>2</v>
      </c>
      <c r="E597" t="s">
        <v>1</v>
      </c>
      <c r="F597" t="s">
        <v>425</v>
      </c>
      <c r="G597" t="s">
        <v>426</v>
      </c>
      <c r="H597">
        <v>1</v>
      </c>
      <c r="I597">
        <v>2095</v>
      </c>
      <c r="J597">
        <v>2</v>
      </c>
      <c r="K597">
        <v>77524</v>
      </c>
      <c r="L597">
        <f t="shared" si="9"/>
        <v>155048</v>
      </c>
      <c r="M597" t="s">
        <v>406</v>
      </c>
    </row>
    <row r="598" spans="1:13" x14ac:dyDescent="0.2">
      <c r="A598">
        <v>5099</v>
      </c>
      <c r="B598">
        <v>830003</v>
      </c>
      <c r="C598" t="s">
        <v>422</v>
      </c>
      <c r="D598">
        <v>7</v>
      </c>
      <c r="E598" t="s">
        <v>9</v>
      </c>
      <c r="F598" t="s">
        <v>395</v>
      </c>
      <c r="G598" t="s">
        <v>396</v>
      </c>
      <c r="H598">
        <v>1</v>
      </c>
      <c r="I598">
        <v>2095</v>
      </c>
      <c r="J598">
        <v>30</v>
      </c>
      <c r="K598">
        <v>37911</v>
      </c>
      <c r="L598">
        <f t="shared" si="9"/>
        <v>1137330</v>
      </c>
      <c r="M598" t="s">
        <v>406</v>
      </c>
    </row>
    <row r="599" spans="1:13" x14ac:dyDescent="0.2">
      <c r="A599">
        <v>5007</v>
      </c>
      <c r="B599">
        <v>830003</v>
      </c>
      <c r="C599" t="s">
        <v>422</v>
      </c>
      <c r="D599">
        <v>7</v>
      </c>
      <c r="E599" t="s">
        <v>9</v>
      </c>
      <c r="F599" t="s">
        <v>32</v>
      </c>
      <c r="G599" t="s">
        <v>33</v>
      </c>
      <c r="H599">
        <v>1</v>
      </c>
      <c r="I599">
        <v>2095</v>
      </c>
      <c r="J599">
        <v>168</v>
      </c>
      <c r="K599">
        <v>51047</v>
      </c>
      <c r="L599">
        <f t="shared" si="9"/>
        <v>8575896</v>
      </c>
      <c r="M599" t="s">
        <v>406</v>
      </c>
    </row>
    <row r="600" spans="1:13" x14ac:dyDescent="0.2">
      <c r="A600">
        <v>5007</v>
      </c>
      <c r="B600">
        <v>830003</v>
      </c>
      <c r="C600" t="s">
        <v>422</v>
      </c>
      <c r="D600">
        <v>7</v>
      </c>
      <c r="E600" t="s">
        <v>9</v>
      </c>
      <c r="F600" t="s">
        <v>34</v>
      </c>
      <c r="G600" t="s">
        <v>35</v>
      </c>
      <c r="H600">
        <v>1</v>
      </c>
      <c r="I600">
        <v>2095</v>
      </c>
      <c r="J600">
        <v>80</v>
      </c>
      <c r="K600">
        <v>16125</v>
      </c>
      <c r="L600">
        <f t="shared" si="9"/>
        <v>1290000</v>
      </c>
      <c r="M600" t="s">
        <v>406</v>
      </c>
    </row>
    <row r="601" spans="1:13" x14ac:dyDescent="0.2">
      <c r="A601">
        <v>5013</v>
      </c>
      <c r="B601">
        <v>830003</v>
      </c>
      <c r="C601" t="s">
        <v>422</v>
      </c>
      <c r="D601">
        <v>7</v>
      </c>
      <c r="E601" t="s">
        <v>9</v>
      </c>
      <c r="F601" t="s">
        <v>191</v>
      </c>
      <c r="G601" t="s">
        <v>192</v>
      </c>
      <c r="H601">
        <v>1</v>
      </c>
      <c r="I601">
        <v>2095</v>
      </c>
      <c r="J601">
        <v>192</v>
      </c>
      <c r="K601">
        <v>17050</v>
      </c>
      <c r="L601">
        <f t="shared" si="9"/>
        <v>3273600</v>
      </c>
      <c r="M601" t="s">
        <v>406</v>
      </c>
    </row>
    <row r="602" spans="1:13" x14ac:dyDescent="0.2">
      <c r="A602">
        <v>5007</v>
      </c>
      <c r="B602">
        <v>830003</v>
      </c>
      <c r="C602" t="s">
        <v>422</v>
      </c>
      <c r="D602">
        <v>7</v>
      </c>
      <c r="E602" t="s">
        <v>9</v>
      </c>
      <c r="F602" t="s">
        <v>427</v>
      </c>
      <c r="G602" t="s">
        <v>428</v>
      </c>
      <c r="H602">
        <v>1</v>
      </c>
      <c r="I602">
        <v>2095</v>
      </c>
      <c r="J602">
        <v>120</v>
      </c>
      <c r="K602">
        <v>102193</v>
      </c>
      <c r="L602">
        <f t="shared" si="9"/>
        <v>12263160</v>
      </c>
      <c r="M602" t="s">
        <v>406</v>
      </c>
    </row>
    <row r="603" spans="1:13" x14ac:dyDescent="0.2">
      <c r="A603">
        <v>5092</v>
      </c>
      <c r="B603">
        <v>830003</v>
      </c>
      <c r="C603" t="s">
        <v>422</v>
      </c>
      <c r="D603">
        <v>7</v>
      </c>
      <c r="E603" t="s">
        <v>9</v>
      </c>
      <c r="F603" t="s">
        <v>124</v>
      </c>
      <c r="G603" t="s">
        <v>125</v>
      </c>
      <c r="H603">
        <v>1</v>
      </c>
      <c r="I603">
        <v>2095</v>
      </c>
      <c r="J603">
        <v>4</v>
      </c>
      <c r="K603">
        <v>73762</v>
      </c>
      <c r="L603">
        <f t="shared" si="9"/>
        <v>295048</v>
      </c>
      <c r="M603" t="s">
        <v>406</v>
      </c>
    </row>
    <row r="604" spans="1:13" x14ac:dyDescent="0.2">
      <c r="A604">
        <v>5092</v>
      </c>
      <c r="B604">
        <v>830003</v>
      </c>
      <c r="C604" t="s">
        <v>422</v>
      </c>
      <c r="D604">
        <v>7</v>
      </c>
      <c r="E604" t="s">
        <v>9</v>
      </c>
      <c r="F604" t="s">
        <v>120</v>
      </c>
      <c r="G604" t="s">
        <v>121</v>
      </c>
      <c r="H604">
        <v>1</v>
      </c>
      <c r="I604">
        <v>2095</v>
      </c>
      <c r="J604">
        <v>200</v>
      </c>
      <c r="K604">
        <v>4804</v>
      </c>
      <c r="L604">
        <f t="shared" si="9"/>
        <v>960800</v>
      </c>
      <c r="M604" t="s">
        <v>406</v>
      </c>
    </row>
    <row r="605" spans="1:13" x14ac:dyDescent="0.2">
      <c r="A605">
        <v>5092</v>
      </c>
      <c r="B605">
        <v>830003</v>
      </c>
      <c r="C605" t="s">
        <v>422</v>
      </c>
      <c r="D605">
        <v>7</v>
      </c>
      <c r="E605" t="s">
        <v>9</v>
      </c>
      <c r="F605" t="s">
        <v>62</v>
      </c>
      <c r="G605" t="s">
        <v>63</v>
      </c>
      <c r="H605">
        <v>1</v>
      </c>
      <c r="I605">
        <v>2095</v>
      </c>
      <c r="J605">
        <v>400</v>
      </c>
      <c r="K605">
        <v>3290</v>
      </c>
      <c r="L605">
        <f t="shared" si="9"/>
        <v>1316000</v>
      </c>
      <c r="M605" t="s">
        <v>406</v>
      </c>
    </row>
    <row r="606" spans="1:13" x14ac:dyDescent="0.2">
      <c r="A606">
        <v>5050</v>
      </c>
      <c r="B606">
        <v>830003</v>
      </c>
      <c r="C606" t="s">
        <v>422</v>
      </c>
      <c r="D606">
        <v>7</v>
      </c>
      <c r="E606" t="s">
        <v>9</v>
      </c>
      <c r="F606" t="s">
        <v>38</v>
      </c>
      <c r="G606" t="s">
        <v>39</v>
      </c>
      <c r="H606">
        <v>1</v>
      </c>
      <c r="I606">
        <v>2095</v>
      </c>
      <c r="J606">
        <v>16</v>
      </c>
      <c r="K606">
        <v>55715</v>
      </c>
      <c r="L606">
        <f t="shared" si="9"/>
        <v>891440</v>
      </c>
      <c r="M606" t="s">
        <v>406</v>
      </c>
    </row>
    <row r="607" spans="1:13" x14ac:dyDescent="0.2">
      <c r="A607">
        <v>5050</v>
      </c>
      <c r="B607">
        <v>830003</v>
      </c>
      <c r="C607" t="s">
        <v>422</v>
      </c>
      <c r="D607">
        <v>7</v>
      </c>
      <c r="E607" t="s">
        <v>9</v>
      </c>
      <c r="F607" t="s">
        <v>28</v>
      </c>
      <c r="G607" t="s">
        <v>29</v>
      </c>
      <c r="H607">
        <v>1</v>
      </c>
      <c r="I607">
        <v>2095</v>
      </c>
      <c r="J607">
        <v>40</v>
      </c>
      <c r="K607">
        <v>99534</v>
      </c>
      <c r="L607">
        <f t="shared" si="9"/>
        <v>3981360</v>
      </c>
      <c r="M607" t="s">
        <v>406</v>
      </c>
    </row>
    <row r="608" spans="1:13" x14ac:dyDescent="0.2">
      <c r="A608">
        <v>5050</v>
      </c>
      <c r="B608">
        <v>830003</v>
      </c>
      <c r="C608" t="s">
        <v>422</v>
      </c>
      <c r="D608">
        <v>7</v>
      </c>
      <c r="E608" t="s">
        <v>9</v>
      </c>
      <c r="F608" t="s">
        <v>114</v>
      </c>
      <c r="G608" t="s">
        <v>115</v>
      </c>
      <c r="H608">
        <v>1</v>
      </c>
      <c r="I608">
        <v>2095</v>
      </c>
      <c r="J608">
        <v>24</v>
      </c>
      <c r="K608">
        <v>96708</v>
      </c>
      <c r="L608">
        <f t="shared" si="9"/>
        <v>2320992</v>
      </c>
      <c r="M608" t="s">
        <v>406</v>
      </c>
    </row>
    <row r="609" spans="1:13" x14ac:dyDescent="0.2">
      <c r="A609">
        <v>5050</v>
      </c>
      <c r="B609">
        <v>830003</v>
      </c>
      <c r="C609" t="s">
        <v>422</v>
      </c>
      <c r="D609">
        <v>7</v>
      </c>
      <c r="E609" t="s">
        <v>9</v>
      </c>
      <c r="F609" t="s">
        <v>144</v>
      </c>
      <c r="G609" t="s">
        <v>145</v>
      </c>
      <c r="H609">
        <v>1</v>
      </c>
      <c r="I609">
        <v>2095</v>
      </c>
      <c r="J609">
        <v>16</v>
      </c>
      <c r="K609">
        <v>94727</v>
      </c>
      <c r="L609">
        <f t="shared" si="9"/>
        <v>1515632</v>
      </c>
      <c r="M609" t="s">
        <v>406</v>
      </c>
    </row>
    <row r="610" spans="1:13" x14ac:dyDescent="0.2">
      <c r="A610">
        <v>5007</v>
      </c>
      <c r="B610">
        <v>830003</v>
      </c>
      <c r="C610" t="s">
        <v>422</v>
      </c>
      <c r="D610">
        <v>7</v>
      </c>
      <c r="E610" t="s">
        <v>9</v>
      </c>
      <c r="F610" t="s">
        <v>209</v>
      </c>
      <c r="G610" t="s">
        <v>210</v>
      </c>
      <c r="H610">
        <v>1</v>
      </c>
      <c r="I610">
        <v>2095</v>
      </c>
      <c r="J610">
        <v>98</v>
      </c>
      <c r="K610">
        <v>95610</v>
      </c>
      <c r="L610">
        <f t="shared" si="9"/>
        <v>9369780</v>
      </c>
      <c r="M610" t="s">
        <v>406</v>
      </c>
    </row>
    <row r="611" spans="1:13" x14ac:dyDescent="0.2">
      <c r="A611">
        <v>5060</v>
      </c>
      <c r="B611">
        <v>830003</v>
      </c>
      <c r="C611" t="s">
        <v>422</v>
      </c>
      <c r="D611">
        <v>7</v>
      </c>
      <c r="E611" t="s">
        <v>9</v>
      </c>
      <c r="F611" t="s">
        <v>211</v>
      </c>
      <c r="G611" t="s">
        <v>212</v>
      </c>
      <c r="H611">
        <v>1</v>
      </c>
      <c r="I611">
        <v>2095</v>
      </c>
      <c r="J611">
        <v>100</v>
      </c>
      <c r="K611">
        <v>35895</v>
      </c>
      <c r="L611">
        <f t="shared" si="9"/>
        <v>3589500</v>
      </c>
      <c r="M611" t="s">
        <v>406</v>
      </c>
    </row>
    <row r="612" spans="1:13" x14ac:dyDescent="0.2">
      <c r="A612">
        <v>5033</v>
      </c>
      <c r="B612">
        <v>830003</v>
      </c>
      <c r="C612" t="s">
        <v>422</v>
      </c>
      <c r="D612">
        <v>7</v>
      </c>
      <c r="E612" t="s">
        <v>9</v>
      </c>
      <c r="F612" t="s">
        <v>16</v>
      </c>
      <c r="G612" t="s">
        <v>17</v>
      </c>
      <c r="H612">
        <v>1</v>
      </c>
      <c r="I612">
        <v>2095</v>
      </c>
      <c r="J612">
        <v>1000</v>
      </c>
      <c r="K612">
        <v>7384</v>
      </c>
      <c r="L612">
        <f t="shared" si="9"/>
        <v>7384000</v>
      </c>
      <c r="M612" t="s">
        <v>406</v>
      </c>
    </row>
    <row r="613" spans="1:13" x14ac:dyDescent="0.2">
      <c r="A613">
        <v>5007</v>
      </c>
      <c r="B613">
        <v>830003</v>
      </c>
      <c r="C613" t="s">
        <v>422</v>
      </c>
      <c r="D613">
        <v>7</v>
      </c>
      <c r="E613" t="s">
        <v>9</v>
      </c>
      <c r="F613" t="s">
        <v>309</v>
      </c>
      <c r="G613" t="s">
        <v>310</v>
      </c>
      <c r="H613">
        <v>1</v>
      </c>
      <c r="I613">
        <v>2095</v>
      </c>
      <c r="J613">
        <v>100</v>
      </c>
      <c r="K613">
        <v>548739</v>
      </c>
      <c r="L613">
        <f t="shared" si="9"/>
        <v>54873900</v>
      </c>
      <c r="M613" t="s">
        <v>406</v>
      </c>
    </row>
    <row r="614" spans="1:13" x14ac:dyDescent="0.2">
      <c r="A614">
        <v>5007</v>
      </c>
      <c r="B614">
        <v>830003</v>
      </c>
      <c r="C614" t="s">
        <v>422</v>
      </c>
      <c r="D614">
        <v>7</v>
      </c>
      <c r="E614" t="s">
        <v>9</v>
      </c>
      <c r="F614" t="s">
        <v>309</v>
      </c>
      <c r="G614" t="s">
        <v>310</v>
      </c>
      <c r="H614">
        <v>1</v>
      </c>
      <c r="I614">
        <v>2095</v>
      </c>
      <c r="J614">
        <v>50</v>
      </c>
      <c r="K614">
        <v>548739</v>
      </c>
      <c r="L614">
        <f t="shared" si="9"/>
        <v>27436950</v>
      </c>
      <c r="M614" t="s">
        <v>406</v>
      </c>
    </row>
    <row r="615" spans="1:13" x14ac:dyDescent="0.2">
      <c r="A615">
        <v>5007</v>
      </c>
      <c r="B615">
        <v>830003</v>
      </c>
      <c r="C615" t="s">
        <v>422</v>
      </c>
      <c r="D615">
        <v>7</v>
      </c>
      <c r="E615" t="s">
        <v>9</v>
      </c>
      <c r="F615" t="s">
        <v>309</v>
      </c>
      <c r="G615" t="s">
        <v>310</v>
      </c>
      <c r="H615">
        <v>1</v>
      </c>
      <c r="I615">
        <v>2095</v>
      </c>
      <c r="J615">
        <v>30</v>
      </c>
      <c r="K615">
        <v>548739</v>
      </c>
      <c r="L615">
        <f t="shared" si="9"/>
        <v>16462170</v>
      </c>
      <c r="M615" t="s">
        <v>406</v>
      </c>
    </row>
    <row r="616" spans="1:13" x14ac:dyDescent="0.2">
      <c r="A616">
        <v>5040</v>
      </c>
      <c r="B616">
        <v>830003</v>
      </c>
      <c r="C616" t="s">
        <v>422</v>
      </c>
      <c r="D616">
        <v>7</v>
      </c>
      <c r="E616" t="s">
        <v>9</v>
      </c>
      <c r="F616" t="s">
        <v>429</v>
      </c>
      <c r="G616" t="s">
        <v>430</v>
      </c>
      <c r="H616">
        <v>1</v>
      </c>
      <c r="I616">
        <v>2095</v>
      </c>
      <c r="J616">
        <v>1</v>
      </c>
      <c r="K616">
        <v>27212</v>
      </c>
      <c r="L616">
        <f t="shared" si="9"/>
        <v>27212</v>
      </c>
      <c r="M616" t="s">
        <v>406</v>
      </c>
    </row>
    <row r="617" spans="1:13" x14ac:dyDescent="0.2">
      <c r="A617">
        <v>5007</v>
      </c>
      <c r="B617">
        <v>830003</v>
      </c>
      <c r="C617" t="s">
        <v>422</v>
      </c>
      <c r="D617">
        <v>7</v>
      </c>
      <c r="E617" t="s">
        <v>9</v>
      </c>
      <c r="F617" t="s">
        <v>431</v>
      </c>
      <c r="G617" t="s">
        <v>432</v>
      </c>
      <c r="H617">
        <v>1</v>
      </c>
      <c r="I617">
        <v>2095</v>
      </c>
      <c r="J617">
        <v>6</v>
      </c>
      <c r="K617">
        <v>81185</v>
      </c>
      <c r="L617">
        <f t="shared" si="9"/>
        <v>487110</v>
      </c>
      <c r="M617" t="s">
        <v>406</v>
      </c>
    </row>
    <row r="618" spans="1:13" x14ac:dyDescent="0.2">
      <c r="A618">
        <v>5072</v>
      </c>
      <c r="B618">
        <v>2095</v>
      </c>
      <c r="C618" t="s">
        <v>422</v>
      </c>
      <c r="D618">
        <v>28</v>
      </c>
      <c r="E618" t="s">
        <v>1940</v>
      </c>
      <c r="F618" t="s">
        <v>423</v>
      </c>
      <c r="G618" t="s">
        <v>424</v>
      </c>
      <c r="H618">
        <v>1</v>
      </c>
      <c r="I618">
        <v>2095</v>
      </c>
      <c r="J618">
        <v>1000</v>
      </c>
      <c r="K618">
        <v>10305</v>
      </c>
      <c r="L618">
        <f t="shared" si="9"/>
        <v>10305000</v>
      </c>
      <c r="M618" t="s">
        <v>406</v>
      </c>
    </row>
    <row r="619" spans="1:13" x14ac:dyDescent="0.2">
      <c r="A619">
        <v>5050</v>
      </c>
      <c r="B619">
        <v>2095</v>
      </c>
      <c r="C619" t="s">
        <v>422</v>
      </c>
      <c r="D619">
        <v>29</v>
      </c>
      <c r="E619" t="s">
        <v>164</v>
      </c>
      <c r="F619" t="s">
        <v>28</v>
      </c>
      <c r="G619" t="s">
        <v>29</v>
      </c>
      <c r="H619">
        <v>1</v>
      </c>
      <c r="I619">
        <v>2095</v>
      </c>
      <c r="J619">
        <v>8</v>
      </c>
      <c r="K619">
        <v>99534</v>
      </c>
      <c r="L619">
        <f t="shared" si="9"/>
        <v>796272</v>
      </c>
      <c r="M619" t="s">
        <v>406</v>
      </c>
    </row>
    <row r="620" spans="1:13" x14ac:dyDescent="0.2">
      <c r="A620">
        <v>5050</v>
      </c>
      <c r="B620">
        <v>2095</v>
      </c>
      <c r="C620" t="s">
        <v>422</v>
      </c>
      <c r="D620">
        <v>29</v>
      </c>
      <c r="E620" t="s">
        <v>164</v>
      </c>
      <c r="F620" t="s">
        <v>114</v>
      </c>
      <c r="G620" t="s">
        <v>115</v>
      </c>
      <c r="H620">
        <v>1</v>
      </c>
      <c r="I620">
        <v>2095</v>
      </c>
      <c r="J620">
        <v>8</v>
      </c>
      <c r="K620">
        <v>96708</v>
      </c>
      <c r="L620">
        <f t="shared" si="9"/>
        <v>773664</v>
      </c>
      <c r="M620" t="s">
        <v>406</v>
      </c>
    </row>
    <row r="621" spans="1:13" x14ac:dyDescent="0.2">
      <c r="A621">
        <v>5060</v>
      </c>
      <c r="B621">
        <v>2095</v>
      </c>
      <c r="C621" t="s">
        <v>422</v>
      </c>
      <c r="D621">
        <v>39</v>
      </c>
      <c r="E621" t="s">
        <v>14</v>
      </c>
      <c r="F621" t="s">
        <v>211</v>
      </c>
      <c r="G621" t="s">
        <v>212</v>
      </c>
      <c r="H621">
        <v>1</v>
      </c>
      <c r="I621">
        <v>2095</v>
      </c>
      <c r="J621">
        <v>100</v>
      </c>
      <c r="K621">
        <v>35895</v>
      </c>
      <c r="L621">
        <f t="shared" si="9"/>
        <v>3589500</v>
      </c>
      <c r="M621" t="s">
        <v>406</v>
      </c>
    </row>
    <row r="622" spans="1:13" x14ac:dyDescent="0.2">
      <c r="A622">
        <v>5033</v>
      </c>
      <c r="B622">
        <v>2095</v>
      </c>
      <c r="C622" t="s">
        <v>422</v>
      </c>
      <c r="D622">
        <v>39</v>
      </c>
      <c r="E622" t="s">
        <v>14</v>
      </c>
      <c r="F622" t="s">
        <v>16</v>
      </c>
      <c r="G622" t="s">
        <v>17</v>
      </c>
      <c r="H622">
        <v>1</v>
      </c>
      <c r="I622">
        <v>2095</v>
      </c>
      <c r="J622">
        <v>1000</v>
      </c>
      <c r="K622">
        <v>7384</v>
      </c>
      <c r="L622">
        <f t="shared" si="9"/>
        <v>7384000</v>
      </c>
      <c r="M622" t="s">
        <v>406</v>
      </c>
    </row>
    <row r="623" spans="1:13" x14ac:dyDescent="0.2">
      <c r="A623">
        <v>5007</v>
      </c>
      <c r="B623">
        <v>2095</v>
      </c>
      <c r="C623" t="s">
        <v>422</v>
      </c>
      <c r="D623">
        <v>39</v>
      </c>
      <c r="E623" t="s">
        <v>14</v>
      </c>
      <c r="F623" t="s">
        <v>427</v>
      </c>
      <c r="G623" t="s">
        <v>428</v>
      </c>
      <c r="H623">
        <v>1</v>
      </c>
      <c r="I623">
        <v>2095</v>
      </c>
      <c r="J623">
        <v>750</v>
      </c>
      <c r="K623">
        <v>102193</v>
      </c>
      <c r="L623">
        <f t="shared" si="9"/>
        <v>76644750</v>
      </c>
      <c r="M623" t="s">
        <v>406</v>
      </c>
    </row>
    <row r="624" spans="1:13" x14ac:dyDescent="0.2">
      <c r="A624">
        <v>5033</v>
      </c>
      <c r="B624">
        <v>2095</v>
      </c>
      <c r="C624" t="s">
        <v>422</v>
      </c>
      <c r="D624">
        <v>39</v>
      </c>
      <c r="E624" t="s">
        <v>14</v>
      </c>
      <c r="F624" t="s">
        <v>82</v>
      </c>
      <c r="G624" t="s">
        <v>83</v>
      </c>
      <c r="H624">
        <v>1</v>
      </c>
      <c r="I624">
        <v>2095</v>
      </c>
      <c r="J624">
        <v>100</v>
      </c>
      <c r="K624">
        <v>861</v>
      </c>
      <c r="L624">
        <f t="shared" si="9"/>
        <v>86100</v>
      </c>
      <c r="M624" t="s">
        <v>406</v>
      </c>
    </row>
    <row r="625" spans="1:13" x14ac:dyDescent="0.2">
      <c r="A625">
        <v>5007</v>
      </c>
      <c r="B625">
        <v>2095</v>
      </c>
      <c r="C625" t="s">
        <v>422</v>
      </c>
      <c r="D625">
        <v>39</v>
      </c>
      <c r="E625" t="s">
        <v>14</v>
      </c>
      <c r="F625" t="s">
        <v>309</v>
      </c>
      <c r="G625" t="s">
        <v>310</v>
      </c>
      <c r="H625">
        <v>1</v>
      </c>
      <c r="I625">
        <v>2095</v>
      </c>
      <c r="J625">
        <v>180</v>
      </c>
      <c r="K625">
        <v>548739</v>
      </c>
      <c r="L625">
        <f t="shared" si="9"/>
        <v>98773020</v>
      </c>
      <c r="M625" t="s">
        <v>406</v>
      </c>
    </row>
    <row r="626" spans="1:13" x14ac:dyDescent="0.2">
      <c r="A626">
        <v>5050</v>
      </c>
      <c r="B626">
        <v>2095</v>
      </c>
      <c r="C626" t="s">
        <v>422</v>
      </c>
      <c r="D626">
        <v>39</v>
      </c>
      <c r="E626" t="s">
        <v>14</v>
      </c>
      <c r="F626" t="s">
        <v>28</v>
      </c>
      <c r="G626" t="s">
        <v>29</v>
      </c>
      <c r="H626">
        <v>1</v>
      </c>
      <c r="I626">
        <v>2095</v>
      </c>
      <c r="J626">
        <v>80</v>
      </c>
      <c r="K626">
        <v>99534</v>
      </c>
      <c r="L626">
        <f t="shared" si="9"/>
        <v>7962720</v>
      </c>
      <c r="M626" t="s">
        <v>406</v>
      </c>
    </row>
    <row r="627" spans="1:13" x14ac:dyDescent="0.2">
      <c r="A627">
        <v>5050</v>
      </c>
      <c r="B627">
        <v>2095</v>
      </c>
      <c r="C627" t="s">
        <v>422</v>
      </c>
      <c r="D627">
        <v>39</v>
      </c>
      <c r="E627" t="s">
        <v>14</v>
      </c>
      <c r="F627" t="s">
        <v>114</v>
      </c>
      <c r="G627" t="s">
        <v>115</v>
      </c>
      <c r="H627">
        <v>1</v>
      </c>
      <c r="I627">
        <v>2095</v>
      </c>
      <c r="J627">
        <v>80</v>
      </c>
      <c r="K627">
        <v>96708</v>
      </c>
      <c r="L627">
        <f t="shared" si="9"/>
        <v>7736640</v>
      </c>
      <c r="M627" t="s">
        <v>406</v>
      </c>
    </row>
    <row r="628" spans="1:13" x14ac:dyDescent="0.2">
      <c r="A628">
        <v>5050</v>
      </c>
      <c r="B628">
        <v>2095</v>
      </c>
      <c r="C628" t="s">
        <v>422</v>
      </c>
      <c r="D628">
        <v>39</v>
      </c>
      <c r="E628" t="s">
        <v>14</v>
      </c>
      <c r="F628" t="s">
        <v>433</v>
      </c>
      <c r="G628" t="s">
        <v>434</v>
      </c>
      <c r="H628">
        <v>1</v>
      </c>
      <c r="I628">
        <v>2095</v>
      </c>
      <c r="J628">
        <v>10</v>
      </c>
      <c r="K628">
        <v>10893</v>
      </c>
      <c r="L628">
        <f t="shared" si="9"/>
        <v>108930</v>
      </c>
      <c r="M628" t="s">
        <v>406</v>
      </c>
    </row>
    <row r="629" spans="1:13" x14ac:dyDescent="0.2">
      <c r="A629">
        <v>5007</v>
      </c>
      <c r="B629">
        <v>2095</v>
      </c>
      <c r="C629" t="s">
        <v>422</v>
      </c>
      <c r="D629">
        <v>39</v>
      </c>
      <c r="E629" t="s">
        <v>14</v>
      </c>
      <c r="F629" t="s">
        <v>209</v>
      </c>
      <c r="G629" t="s">
        <v>210</v>
      </c>
      <c r="H629">
        <v>1</v>
      </c>
      <c r="I629">
        <v>2095</v>
      </c>
      <c r="J629">
        <v>500</v>
      </c>
      <c r="K629">
        <v>95610</v>
      </c>
      <c r="L629">
        <f t="shared" si="9"/>
        <v>47805000</v>
      </c>
      <c r="M629" t="s">
        <v>406</v>
      </c>
    </row>
    <row r="630" spans="1:13" x14ac:dyDescent="0.2">
      <c r="A630">
        <v>5060</v>
      </c>
      <c r="B630">
        <v>2095</v>
      </c>
      <c r="C630" t="s">
        <v>422</v>
      </c>
      <c r="D630">
        <v>39</v>
      </c>
      <c r="E630" t="s">
        <v>14</v>
      </c>
      <c r="F630" t="s">
        <v>435</v>
      </c>
      <c r="G630" t="s">
        <v>436</v>
      </c>
      <c r="H630">
        <v>1</v>
      </c>
      <c r="I630">
        <v>2095</v>
      </c>
      <c r="J630">
        <v>25</v>
      </c>
      <c r="K630">
        <v>11920</v>
      </c>
      <c r="L630">
        <f t="shared" si="9"/>
        <v>298000</v>
      </c>
      <c r="M630" t="s">
        <v>406</v>
      </c>
    </row>
    <row r="631" spans="1:13" x14ac:dyDescent="0.2">
      <c r="A631">
        <v>5033</v>
      </c>
      <c r="B631">
        <v>2095</v>
      </c>
      <c r="C631" t="s">
        <v>422</v>
      </c>
      <c r="D631">
        <v>39</v>
      </c>
      <c r="E631" t="s">
        <v>14</v>
      </c>
      <c r="F631" t="s">
        <v>437</v>
      </c>
      <c r="G631" t="s">
        <v>438</v>
      </c>
      <c r="H631">
        <v>1</v>
      </c>
      <c r="I631">
        <v>2095</v>
      </c>
      <c r="J631">
        <v>10</v>
      </c>
      <c r="K631">
        <v>7903</v>
      </c>
      <c r="L631">
        <f t="shared" si="9"/>
        <v>79030</v>
      </c>
      <c r="M631" t="s">
        <v>406</v>
      </c>
    </row>
    <row r="632" spans="1:13" x14ac:dyDescent="0.2">
      <c r="A632">
        <v>5006</v>
      </c>
      <c r="B632">
        <v>2095</v>
      </c>
      <c r="C632" t="s">
        <v>422</v>
      </c>
      <c r="D632">
        <v>39</v>
      </c>
      <c r="E632" t="s">
        <v>14</v>
      </c>
      <c r="F632" t="s">
        <v>88</v>
      </c>
      <c r="G632" t="s">
        <v>89</v>
      </c>
      <c r="H632">
        <v>1</v>
      </c>
      <c r="I632">
        <v>2095</v>
      </c>
      <c r="J632">
        <v>3</v>
      </c>
      <c r="K632">
        <v>29782</v>
      </c>
      <c r="L632">
        <f t="shared" si="9"/>
        <v>89346</v>
      </c>
      <c r="M632" t="s">
        <v>406</v>
      </c>
    </row>
    <row r="633" spans="1:13" x14ac:dyDescent="0.2">
      <c r="A633">
        <v>5047</v>
      </c>
      <c r="B633">
        <v>2095</v>
      </c>
      <c r="C633" t="s">
        <v>422</v>
      </c>
      <c r="D633">
        <v>39</v>
      </c>
      <c r="E633" t="s">
        <v>14</v>
      </c>
      <c r="F633" t="s">
        <v>425</v>
      </c>
      <c r="G633" t="s">
        <v>426</v>
      </c>
      <c r="H633">
        <v>1</v>
      </c>
      <c r="I633">
        <v>2095</v>
      </c>
      <c r="J633">
        <v>2</v>
      </c>
      <c r="K633">
        <v>77524</v>
      </c>
      <c r="L633">
        <f t="shared" si="9"/>
        <v>155048</v>
      </c>
      <c r="M633" t="s">
        <v>406</v>
      </c>
    </row>
    <row r="634" spans="1:13" x14ac:dyDescent="0.2">
      <c r="A634">
        <v>5007</v>
      </c>
      <c r="B634">
        <v>2095</v>
      </c>
      <c r="C634" t="s">
        <v>422</v>
      </c>
      <c r="D634">
        <v>39</v>
      </c>
      <c r="E634" t="s">
        <v>14</v>
      </c>
      <c r="F634" t="s">
        <v>431</v>
      </c>
      <c r="G634" t="s">
        <v>432</v>
      </c>
      <c r="H634">
        <v>1</v>
      </c>
      <c r="I634">
        <v>2095</v>
      </c>
      <c r="J634">
        <v>6</v>
      </c>
      <c r="K634">
        <v>81185</v>
      </c>
      <c r="L634">
        <f t="shared" si="9"/>
        <v>487110</v>
      </c>
      <c r="M634" t="s">
        <v>406</v>
      </c>
    </row>
    <row r="635" spans="1:13" x14ac:dyDescent="0.2">
      <c r="A635">
        <v>5040</v>
      </c>
      <c r="B635">
        <v>2095</v>
      </c>
      <c r="C635" t="s">
        <v>422</v>
      </c>
      <c r="D635">
        <v>39</v>
      </c>
      <c r="E635" t="s">
        <v>14</v>
      </c>
      <c r="F635" t="s">
        <v>429</v>
      </c>
      <c r="G635" t="s">
        <v>430</v>
      </c>
      <c r="H635">
        <v>1</v>
      </c>
      <c r="I635">
        <v>2095</v>
      </c>
      <c r="J635">
        <v>1</v>
      </c>
      <c r="K635">
        <v>27212</v>
      </c>
      <c r="L635">
        <f t="shared" si="9"/>
        <v>27212</v>
      </c>
      <c r="M635" t="s">
        <v>406</v>
      </c>
    </row>
    <row r="636" spans="1:13" x14ac:dyDescent="0.2">
      <c r="A636">
        <v>5007</v>
      </c>
      <c r="B636">
        <v>2095</v>
      </c>
      <c r="C636" t="s">
        <v>422</v>
      </c>
      <c r="D636">
        <v>62</v>
      </c>
      <c r="E636" t="s">
        <v>2746</v>
      </c>
      <c r="F636" t="s">
        <v>32</v>
      </c>
      <c r="G636" t="s">
        <v>33</v>
      </c>
      <c r="H636">
        <v>1</v>
      </c>
      <c r="I636">
        <v>2095</v>
      </c>
      <c r="J636">
        <v>-85</v>
      </c>
      <c r="K636">
        <v>51047</v>
      </c>
      <c r="L636">
        <f t="shared" si="9"/>
        <v>-4338995</v>
      </c>
      <c r="M636" t="s">
        <v>406</v>
      </c>
    </row>
    <row r="637" spans="1:13" x14ac:dyDescent="0.2">
      <c r="A637">
        <v>5072</v>
      </c>
      <c r="B637">
        <v>830003</v>
      </c>
      <c r="C637" t="s">
        <v>439</v>
      </c>
      <c r="D637">
        <v>2</v>
      </c>
      <c r="E637" t="s">
        <v>1</v>
      </c>
      <c r="F637" t="s">
        <v>440</v>
      </c>
      <c r="G637" t="s">
        <v>441</v>
      </c>
      <c r="H637">
        <v>1</v>
      </c>
      <c r="I637">
        <v>2095</v>
      </c>
      <c r="J637">
        <v>12</v>
      </c>
      <c r="K637">
        <v>1857</v>
      </c>
      <c r="L637">
        <f t="shared" si="9"/>
        <v>22284</v>
      </c>
      <c r="M637" t="s">
        <v>406</v>
      </c>
    </row>
    <row r="638" spans="1:13" x14ac:dyDescent="0.2">
      <c r="A638">
        <v>5079</v>
      </c>
      <c r="B638">
        <v>830003</v>
      </c>
      <c r="C638" t="s">
        <v>439</v>
      </c>
      <c r="D638">
        <v>2</v>
      </c>
      <c r="E638" t="s">
        <v>1</v>
      </c>
      <c r="F638" t="s">
        <v>442</v>
      </c>
      <c r="G638" t="s">
        <v>443</v>
      </c>
      <c r="H638">
        <v>1</v>
      </c>
      <c r="I638">
        <v>2095</v>
      </c>
      <c r="J638">
        <v>1</v>
      </c>
      <c r="K638">
        <v>22974</v>
      </c>
      <c r="L638">
        <f t="shared" si="9"/>
        <v>22974</v>
      </c>
      <c r="M638" t="s">
        <v>406</v>
      </c>
    </row>
    <row r="639" spans="1:13" x14ac:dyDescent="0.2">
      <c r="A639">
        <v>5079</v>
      </c>
      <c r="B639">
        <v>830003</v>
      </c>
      <c r="C639" t="s">
        <v>439</v>
      </c>
      <c r="D639">
        <v>2</v>
      </c>
      <c r="E639" t="s">
        <v>1</v>
      </c>
      <c r="F639" t="s">
        <v>444</v>
      </c>
      <c r="G639" t="s">
        <v>445</v>
      </c>
      <c r="H639">
        <v>1</v>
      </c>
      <c r="I639">
        <v>2095</v>
      </c>
      <c r="J639">
        <v>1</v>
      </c>
      <c r="K639">
        <v>63243</v>
      </c>
      <c r="L639">
        <f t="shared" si="9"/>
        <v>63243</v>
      </c>
      <c r="M639" t="s">
        <v>406</v>
      </c>
    </row>
    <row r="640" spans="1:13" x14ac:dyDescent="0.2">
      <c r="A640">
        <v>5033</v>
      </c>
      <c r="B640">
        <v>830003</v>
      </c>
      <c r="C640" t="s">
        <v>439</v>
      </c>
      <c r="D640">
        <v>2</v>
      </c>
      <c r="E640" t="s">
        <v>1</v>
      </c>
      <c r="F640" t="s">
        <v>437</v>
      </c>
      <c r="G640" t="s">
        <v>438</v>
      </c>
      <c r="H640">
        <v>1</v>
      </c>
      <c r="I640">
        <v>2095</v>
      </c>
      <c r="J640">
        <v>10</v>
      </c>
      <c r="K640">
        <v>7903</v>
      </c>
      <c r="L640">
        <f t="shared" si="9"/>
        <v>79030</v>
      </c>
      <c r="M640" t="s">
        <v>406</v>
      </c>
    </row>
    <row r="641" spans="1:13" x14ac:dyDescent="0.2">
      <c r="A641">
        <v>5072</v>
      </c>
      <c r="B641">
        <v>830003</v>
      </c>
      <c r="C641" t="s">
        <v>439</v>
      </c>
      <c r="D641">
        <v>7</v>
      </c>
      <c r="E641" t="s">
        <v>9</v>
      </c>
      <c r="F641" t="s">
        <v>423</v>
      </c>
      <c r="G641" t="s">
        <v>424</v>
      </c>
      <c r="H641">
        <v>1</v>
      </c>
      <c r="I641">
        <v>2095</v>
      </c>
      <c r="J641">
        <v>100</v>
      </c>
      <c r="K641">
        <v>10305</v>
      </c>
      <c r="L641">
        <f t="shared" si="9"/>
        <v>1030500</v>
      </c>
      <c r="M641" t="s">
        <v>406</v>
      </c>
    </row>
    <row r="642" spans="1:13" x14ac:dyDescent="0.2">
      <c r="A642">
        <v>5007</v>
      </c>
      <c r="B642">
        <v>830003</v>
      </c>
      <c r="C642" t="s">
        <v>439</v>
      </c>
      <c r="D642">
        <v>7</v>
      </c>
      <c r="E642" t="s">
        <v>9</v>
      </c>
      <c r="F642" t="s">
        <v>108</v>
      </c>
      <c r="G642" t="s">
        <v>109</v>
      </c>
      <c r="H642">
        <v>1</v>
      </c>
      <c r="I642">
        <v>2095</v>
      </c>
      <c r="J642">
        <v>600</v>
      </c>
      <c r="K642">
        <v>6205</v>
      </c>
      <c r="L642">
        <f t="shared" si="9"/>
        <v>3723000</v>
      </c>
      <c r="M642" t="s">
        <v>406</v>
      </c>
    </row>
    <row r="643" spans="1:13" x14ac:dyDescent="0.2">
      <c r="A643">
        <v>5006</v>
      </c>
      <c r="B643">
        <v>830003</v>
      </c>
      <c r="C643" t="s">
        <v>439</v>
      </c>
      <c r="D643">
        <v>7</v>
      </c>
      <c r="E643" t="s">
        <v>9</v>
      </c>
      <c r="F643" t="s">
        <v>232</v>
      </c>
      <c r="G643" t="s">
        <v>233</v>
      </c>
      <c r="H643">
        <v>1</v>
      </c>
      <c r="I643">
        <v>2095</v>
      </c>
      <c r="J643">
        <v>200</v>
      </c>
      <c r="K643">
        <v>2068</v>
      </c>
      <c r="L643">
        <f t="shared" ref="L643:L706" si="10">J643*K643</f>
        <v>413600</v>
      </c>
      <c r="M643" t="s">
        <v>406</v>
      </c>
    </row>
    <row r="644" spans="1:13" x14ac:dyDescent="0.2">
      <c r="A644">
        <v>5092</v>
      </c>
      <c r="B644">
        <v>830003</v>
      </c>
      <c r="C644" t="s">
        <v>439</v>
      </c>
      <c r="D644">
        <v>7</v>
      </c>
      <c r="E644" t="s">
        <v>9</v>
      </c>
      <c r="F644" t="s">
        <v>319</v>
      </c>
      <c r="G644" t="s">
        <v>320</v>
      </c>
      <c r="H644">
        <v>1</v>
      </c>
      <c r="I644">
        <v>2095</v>
      </c>
      <c r="J644">
        <v>10</v>
      </c>
      <c r="K644">
        <v>13500</v>
      </c>
      <c r="L644">
        <f t="shared" si="10"/>
        <v>135000</v>
      </c>
      <c r="M644" t="s">
        <v>406</v>
      </c>
    </row>
    <row r="645" spans="1:13" x14ac:dyDescent="0.2">
      <c r="A645">
        <v>5007</v>
      </c>
      <c r="B645">
        <v>830003</v>
      </c>
      <c r="C645" t="s">
        <v>439</v>
      </c>
      <c r="D645">
        <v>7</v>
      </c>
      <c r="E645" t="s">
        <v>9</v>
      </c>
      <c r="F645" t="s">
        <v>203</v>
      </c>
      <c r="G645" t="s">
        <v>204</v>
      </c>
      <c r="H645">
        <v>1</v>
      </c>
      <c r="I645">
        <v>2095</v>
      </c>
      <c r="J645">
        <v>364</v>
      </c>
      <c r="K645">
        <v>11124</v>
      </c>
      <c r="L645">
        <f t="shared" si="10"/>
        <v>4049136</v>
      </c>
      <c r="M645" t="s">
        <v>406</v>
      </c>
    </row>
    <row r="646" spans="1:13" x14ac:dyDescent="0.2">
      <c r="A646">
        <v>5027</v>
      </c>
      <c r="B646">
        <v>830003</v>
      </c>
      <c r="C646" t="s">
        <v>439</v>
      </c>
      <c r="D646">
        <v>7</v>
      </c>
      <c r="E646" t="s">
        <v>9</v>
      </c>
      <c r="F646" t="s">
        <v>446</v>
      </c>
      <c r="G646" t="s">
        <v>447</v>
      </c>
      <c r="H646">
        <v>1</v>
      </c>
      <c r="I646">
        <v>2095</v>
      </c>
      <c r="J646">
        <v>56</v>
      </c>
      <c r="K646">
        <v>9652</v>
      </c>
      <c r="L646">
        <f t="shared" si="10"/>
        <v>540512</v>
      </c>
      <c r="M646" t="s">
        <v>406</v>
      </c>
    </row>
    <row r="647" spans="1:13" x14ac:dyDescent="0.2">
      <c r="A647">
        <v>5085</v>
      </c>
      <c r="B647">
        <v>830003</v>
      </c>
      <c r="C647" t="s">
        <v>439</v>
      </c>
      <c r="D647">
        <v>7</v>
      </c>
      <c r="E647" t="s">
        <v>9</v>
      </c>
      <c r="F647" t="s">
        <v>448</v>
      </c>
      <c r="G647" t="s">
        <v>449</v>
      </c>
      <c r="H647">
        <v>1</v>
      </c>
      <c r="I647">
        <v>2095</v>
      </c>
      <c r="J647">
        <v>40</v>
      </c>
      <c r="K647">
        <v>5100</v>
      </c>
      <c r="L647">
        <f t="shared" si="10"/>
        <v>204000</v>
      </c>
      <c r="M647" t="s">
        <v>406</v>
      </c>
    </row>
    <row r="648" spans="1:13" x14ac:dyDescent="0.2">
      <c r="A648">
        <v>5079</v>
      </c>
      <c r="B648">
        <v>830003</v>
      </c>
      <c r="C648" t="s">
        <v>439</v>
      </c>
      <c r="D648">
        <v>7</v>
      </c>
      <c r="E648" t="s">
        <v>9</v>
      </c>
      <c r="F648" t="s">
        <v>450</v>
      </c>
      <c r="G648" t="s">
        <v>451</v>
      </c>
      <c r="H648">
        <v>1</v>
      </c>
      <c r="I648">
        <v>2095</v>
      </c>
      <c r="J648">
        <v>1</v>
      </c>
      <c r="K648">
        <v>1472689</v>
      </c>
      <c r="L648">
        <f t="shared" si="10"/>
        <v>1472689</v>
      </c>
      <c r="M648" t="s">
        <v>406</v>
      </c>
    </row>
    <row r="649" spans="1:13" x14ac:dyDescent="0.2">
      <c r="A649">
        <v>5006</v>
      </c>
      <c r="B649">
        <v>830003</v>
      </c>
      <c r="C649" t="s">
        <v>439</v>
      </c>
      <c r="D649">
        <v>7</v>
      </c>
      <c r="E649" t="s">
        <v>9</v>
      </c>
      <c r="F649" t="s">
        <v>452</v>
      </c>
      <c r="G649" t="s">
        <v>453</v>
      </c>
      <c r="H649">
        <v>1</v>
      </c>
      <c r="I649">
        <v>2095</v>
      </c>
      <c r="J649">
        <v>1</v>
      </c>
      <c r="K649">
        <v>7719</v>
      </c>
      <c r="L649">
        <f t="shared" si="10"/>
        <v>7719</v>
      </c>
      <c r="M649" t="s">
        <v>406</v>
      </c>
    </row>
    <row r="650" spans="1:13" x14ac:dyDescent="0.2">
      <c r="A650">
        <v>5079</v>
      </c>
      <c r="B650">
        <v>830003</v>
      </c>
      <c r="C650" t="s">
        <v>439</v>
      </c>
      <c r="D650">
        <v>7</v>
      </c>
      <c r="E650" t="s">
        <v>9</v>
      </c>
      <c r="F650" t="s">
        <v>332</v>
      </c>
      <c r="G650" t="s">
        <v>333</v>
      </c>
      <c r="H650">
        <v>1</v>
      </c>
      <c r="I650">
        <v>2095</v>
      </c>
      <c r="J650">
        <v>300</v>
      </c>
      <c r="K650">
        <v>3539</v>
      </c>
      <c r="L650">
        <f t="shared" si="10"/>
        <v>1061700</v>
      </c>
      <c r="M650" t="s">
        <v>406</v>
      </c>
    </row>
    <row r="651" spans="1:13" x14ac:dyDescent="0.2">
      <c r="A651">
        <v>5006</v>
      </c>
      <c r="B651">
        <v>2095</v>
      </c>
      <c r="C651" t="s">
        <v>439</v>
      </c>
      <c r="D651">
        <v>28</v>
      </c>
      <c r="E651" t="s">
        <v>1940</v>
      </c>
      <c r="F651" t="s">
        <v>452</v>
      </c>
      <c r="G651" t="s">
        <v>453</v>
      </c>
      <c r="H651">
        <v>1</v>
      </c>
      <c r="I651">
        <v>2095</v>
      </c>
      <c r="J651">
        <v>1</v>
      </c>
      <c r="K651">
        <v>7719</v>
      </c>
      <c r="L651">
        <f t="shared" si="10"/>
        <v>7719</v>
      </c>
      <c r="M651" t="s">
        <v>406</v>
      </c>
    </row>
    <row r="652" spans="1:13" x14ac:dyDescent="0.2">
      <c r="A652">
        <v>5099</v>
      </c>
      <c r="B652">
        <v>2095</v>
      </c>
      <c r="C652" t="s">
        <v>439</v>
      </c>
      <c r="D652">
        <v>39</v>
      </c>
      <c r="E652" t="s">
        <v>14</v>
      </c>
      <c r="F652" t="s">
        <v>84</v>
      </c>
      <c r="G652" t="s">
        <v>85</v>
      </c>
      <c r="H652">
        <v>1</v>
      </c>
      <c r="I652">
        <v>2095</v>
      </c>
      <c r="J652">
        <v>100</v>
      </c>
      <c r="K652">
        <v>939460</v>
      </c>
      <c r="L652">
        <f t="shared" si="10"/>
        <v>93946000</v>
      </c>
      <c r="M652" t="s">
        <v>406</v>
      </c>
    </row>
    <row r="653" spans="1:13" x14ac:dyDescent="0.2">
      <c r="A653">
        <v>5099</v>
      </c>
      <c r="B653">
        <v>2095</v>
      </c>
      <c r="C653" t="s">
        <v>439</v>
      </c>
      <c r="D653">
        <v>39</v>
      </c>
      <c r="E653" t="s">
        <v>14</v>
      </c>
      <c r="F653" t="s">
        <v>86</v>
      </c>
      <c r="G653" t="s">
        <v>87</v>
      </c>
      <c r="H653">
        <v>1</v>
      </c>
      <c r="I653">
        <v>2095</v>
      </c>
      <c r="J653">
        <v>100</v>
      </c>
      <c r="K653">
        <v>884243</v>
      </c>
      <c r="L653">
        <f t="shared" si="10"/>
        <v>88424300</v>
      </c>
      <c r="M653" t="s">
        <v>406</v>
      </c>
    </row>
    <row r="654" spans="1:13" x14ac:dyDescent="0.2">
      <c r="A654">
        <v>5027</v>
      </c>
      <c r="B654">
        <v>2095</v>
      </c>
      <c r="C654" t="s">
        <v>439</v>
      </c>
      <c r="D654">
        <v>39</v>
      </c>
      <c r="E654" t="s">
        <v>14</v>
      </c>
      <c r="F654" t="s">
        <v>446</v>
      </c>
      <c r="G654" t="s">
        <v>447</v>
      </c>
      <c r="H654">
        <v>1</v>
      </c>
      <c r="I654">
        <v>2095</v>
      </c>
      <c r="J654">
        <v>56</v>
      </c>
      <c r="K654">
        <v>9652</v>
      </c>
      <c r="L654">
        <f t="shared" si="10"/>
        <v>540512</v>
      </c>
      <c r="M654" t="s">
        <v>406</v>
      </c>
    </row>
    <row r="655" spans="1:13" x14ac:dyDescent="0.2">
      <c r="A655">
        <v>5085</v>
      </c>
      <c r="B655">
        <v>2095</v>
      </c>
      <c r="C655" t="s">
        <v>439</v>
      </c>
      <c r="D655">
        <v>39</v>
      </c>
      <c r="E655" t="s">
        <v>14</v>
      </c>
      <c r="F655" t="s">
        <v>448</v>
      </c>
      <c r="G655" t="s">
        <v>449</v>
      </c>
      <c r="H655">
        <v>1</v>
      </c>
      <c r="I655">
        <v>2095</v>
      </c>
      <c r="J655">
        <v>40</v>
      </c>
      <c r="K655">
        <v>5100</v>
      </c>
      <c r="L655">
        <f t="shared" si="10"/>
        <v>204000</v>
      </c>
      <c r="M655" t="s">
        <v>406</v>
      </c>
    </row>
    <row r="656" spans="1:13" x14ac:dyDescent="0.2">
      <c r="A656">
        <v>5079</v>
      </c>
      <c r="B656">
        <v>2095</v>
      </c>
      <c r="C656" t="s">
        <v>439</v>
      </c>
      <c r="D656">
        <v>39</v>
      </c>
      <c r="E656" t="s">
        <v>14</v>
      </c>
      <c r="F656" t="s">
        <v>450</v>
      </c>
      <c r="G656" t="s">
        <v>451</v>
      </c>
      <c r="H656">
        <v>1</v>
      </c>
      <c r="I656">
        <v>2095</v>
      </c>
      <c r="J656">
        <v>1</v>
      </c>
      <c r="K656">
        <v>1472689</v>
      </c>
      <c r="L656">
        <f t="shared" si="10"/>
        <v>1472689</v>
      </c>
      <c r="M656" t="s">
        <v>406</v>
      </c>
    </row>
    <row r="657" spans="1:13" x14ac:dyDescent="0.2">
      <c r="A657">
        <v>5027</v>
      </c>
      <c r="B657">
        <v>2095</v>
      </c>
      <c r="C657" t="s">
        <v>439</v>
      </c>
      <c r="D657">
        <v>39</v>
      </c>
      <c r="E657" t="s">
        <v>14</v>
      </c>
      <c r="F657" t="s">
        <v>454</v>
      </c>
      <c r="G657" t="s">
        <v>455</v>
      </c>
      <c r="H657">
        <v>1</v>
      </c>
      <c r="I657">
        <v>2095</v>
      </c>
      <c r="J657">
        <v>600</v>
      </c>
      <c r="K657">
        <v>504</v>
      </c>
      <c r="L657">
        <f t="shared" si="10"/>
        <v>302400</v>
      </c>
      <c r="M657" t="s">
        <v>406</v>
      </c>
    </row>
    <row r="658" spans="1:13" x14ac:dyDescent="0.2">
      <c r="A658">
        <v>5006</v>
      </c>
      <c r="B658">
        <v>2095</v>
      </c>
      <c r="C658" t="s">
        <v>439</v>
      </c>
      <c r="D658">
        <v>39</v>
      </c>
      <c r="E658" t="s">
        <v>14</v>
      </c>
      <c r="F658" t="s">
        <v>456</v>
      </c>
      <c r="G658" t="s">
        <v>457</v>
      </c>
      <c r="H658">
        <v>1</v>
      </c>
      <c r="I658">
        <v>2095</v>
      </c>
      <c r="J658">
        <v>10</v>
      </c>
      <c r="K658">
        <v>14626</v>
      </c>
      <c r="L658">
        <f t="shared" si="10"/>
        <v>146260</v>
      </c>
      <c r="M658" t="s">
        <v>406</v>
      </c>
    </row>
    <row r="659" spans="1:13" x14ac:dyDescent="0.2">
      <c r="A659">
        <v>5072</v>
      </c>
      <c r="B659">
        <v>2095</v>
      </c>
      <c r="C659" t="s">
        <v>439</v>
      </c>
      <c r="D659">
        <v>39</v>
      </c>
      <c r="E659" t="s">
        <v>14</v>
      </c>
      <c r="F659" t="s">
        <v>440</v>
      </c>
      <c r="G659" t="s">
        <v>441</v>
      </c>
      <c r="H659">
        <v>1</v>
      </c>
      <c r="I659">
        <v>2095</v>
      </c>
      <c r="J659">
        <v>12</v>
      </c>
      <c r="K659">
        <v>1857</v>
      </c>
      <c r="L659">
        <f t="shared" si="10"/>
        <v>22284</v>
      </c>
      <c r="M659" t="s">
        <v>406</v>
      </c>
    </row>
    <row r="660" spans="1:13" x14ac:dyDescent="0.2">
      <c r="A660">
        <v>5092</v>
      </c>
      <c r="B660">
        <v>2095</v>
      </c>
      <c r="C660" t="s">
        <v>439</v>
      </c>
      <c r="D660">
        <v>39</v>
      </c>
      <c r="E660" t="s">
        <v>14</v>
      </c>
      <c r="F660" t="s">
        <v>122</v>
      </c>
      <c r="G660" t="s">
        <v>123</v>
      </c>
      <c r="H660">
        <v>1</v>
      </c>
      <c r="I660">
        <v>2095</v>
      </c>
      <c r="J660">
        <v>6000</v>
      </c>
      <c r="K660">
        <v>3361</v>
      </c>
      <c r="L660">
        <f t="shared" si="10"/>
        <v>20166000</v>
      </c>
      <c r="M660" t="s">
        <v>406</v>
      </c>
    </row>
    <row r="661" spans="1:13" x14ac:dyDescent="0.2">
      <c r="A661">
        <v>5050</v>
      </c>
      <c r="B661">
        <v>2095</v>
      </c>
      <c r="C661" t="s">
        <v>439</v>
      </c>
      <c r="D661">
        <v>39</v>
      </c>
      <c r="E661" t="s">
        <v>14</v>
      </c>
      <c r="F661" t="s">
        <v>20</v>
      </c>
      <c r="G661" t="s">
        <v>21</v>
      </c>
      <c r="H661">
        <v>1</v>
      </c>
      <c r="I661">
        <v>2095</v>
      </c>
      <c r="J661">
        <v>5000</v>
      </c>
      <c r="K661">
        <v>2879</v>
      </c>
      <c r="L661">
        <f t="shared" si="10"/>
        <v>14395000</v>
      </c>
      <c r="M661" t="s">
        <v>406</v>
      </c>
    </row>
    <row r="662" spans="1:13" x14ac:dyDescent="0.2">
      <c r="A662">
        <v>5092</v>
      </c>
      <c r="B662">
        <v>2095</v>
      </c>
      <c r="C662" t="s">
        <v>439</v>
      </c>
      <c r="D662">
        <v>39</v>
      </c>
      <c r="E662" t="s">
        <v>14</v>
      </c>
      <c r="F662" t="s">
        <v>62</v>
      </c>
      <c r="G662" t="s">
        <v>63</v>
      </c>
      <c r="H662">
        <v>1</v>
      </c>
      <c r="I662">
        <v>2095</v>
      </c>
      <c r="J662">
        <v>10000</v>
      </c>
      <c r="K662">
        <v>4044</v>
      </c>
      <c r="L662">
        <f t="shared" si="10"/>
        <v>40440000</v>
      </c>
      <c r="M662" t="s">
        <v>406</v>
      </c>
    </row>
    <row r="663" spans="1:13" x14ac:dyDescent="0.2">
      <c r="A663">
        <v>5092</v>
      </c>
      <c r="B663">
        <v>2095</v>
      </c>
      <c r="C663" t="s">
        <v>439</v>
      </c>
      <c r="D663">
        <v>39</v>
      </c>
      <c r="E663" t="s">
        <v>14</v>
      </c>
      <c r="F663" t="s">
        <v>120</v>
      </c>
      <c r="G663" t="s">
        <v>121</v>
      </c>
      <c r="H663">
        <v>1</v>
      </c>
      <c r="I663">
        <v>2095</v>
      </c>
      <c r="J663">
        <v>5000</v>
      </c>
      <c r="K663">
        <v>5994</v>
      </c>
      <c r="L663">
        <f t="shared" si="10"/>
        <v>29970000</v>
      </c>
      <c r="M663" t="s">
        <v>406</v>
      </c>
    </row>
    <row r="664" spans="1:13" x14ac:dyDescent="0.2">
      <c r="A664">
        <v>5079</v>
      </c>
      <c r="B664">
        <v>2095</v>
      </c>
      <c r="C664" t="s">
        <v>439</v>
      </c>
      <c r="D664">
        <v>39</v>
      </c>
      <c r="E664" t="s">
        <v>14</v>
      </c>
      <c r="F664" t="s">
        <v>442</v>
      </c>
      <c r="G664" t="s">
        <v>443</v>
      </c>
      <c r="H664">
        <v>1</v>
      </c>
      <c r="I664">
        <v>2095</v>
      </c>
      <c r="J664">
        <v>1</v>
      </c>
      <c r="K664">
        <v>22974</v>
      </c>
      <c r="L664">
        <f t="shared" si="10"/>
        <v>22974</v>
      </c>
      <c r="M664" t="s">
        <v>406</v>
      </c>
    </row>
    <row r="665" spans="1:13" x14ac:dyDescent="0.2">
      <c r="A665">
        <v>5079</v>
      </c>
      <c r="B665">
        <v>2095</v>
      </c>
      <c r="C665" t="s">
        <v>439</v>
      </c>
      <c r="D665">
        <v>39</v>
      </c>
      <c r="E665" t="s">
        <v>14</v>
      </c>
      <c r="F665" t="s">
        <v>444</v>
      </c>
      <c r="G665" t="s">
        <v>445</v>
      </c>
      <c r="H665">
        <v>1</v>
      </c>
      <c r="I665">
        <v>2095</v>
      </c>
      <c r="J665">
        <v>1</v>
      </c>
      <c r="K665">
        <v>63243</v>
      </c>
      <c r="L665">
        <f t="shared" si="10"/>
        <v>63243</v>
      </c>
      <c r="M665" t="s">
        <v>406</v>
      </c>
    </row>
    <row r="666" spans="1:13" x14ac:dyDescent="0.2">
      <c r="A666">
        <v>5079</v>
      </c>
      <c r="B666">
        <v>2095</v>
      </c>
      <c r="C666" t="s">
        <v>439</v>
      </c>
      <c r="D666">
        <v>39</v>
      </c>
      <c r="E666" t="s">
        <v>14</v>
      </c>
      <c r="F666" t="s">
        <v>332</v>
      </c>
      <c r="G666" t="s">
        <v>333</v>
      </c>
      <c r="H666">
        <v>1</v>
      </c>
      <c r="I666">
        <v>2095</v>
      </c>
      <c r="J666">
        <v>300</v>
      </c>
      <c r="K666">
        <v>3539</v>
      </c>
      <c r="L666">
        <f t="shared" si="10"/>
        <v>1061700</v>
      </c>
      <c r="M666" t="s">
        <v>406</v>
      </c>
    </row>
    <row r="667" spans="1:13" x14ac:dyDescent="0.2">
      <c r="A667">
        <v>5060</v>
      </c>
      <c r="B667">
        <v>2095</v>
      </c>
      <c r="C667" t="s">
        <v>439</v>
      </c>
      <c r="D667">
        <v>39</v>
      </c>
      <c r="E667" t="s">
        <v>14</v>
      </c>
      <c r="F667" t="s">
        <v>297</v>
      </c>
      <c r="G667" t="s">
        <v>298</v>
      </c>
      <c r="H667">
        <v>1</v>
      </c>
      <c r="I667">
        <v>2095</v>
      </c>
      <c r="J667">
        <v>300</v>
      </c>
      <c r="K667">
        <v>8331</v>
      </c>
      <c r="L667">
        <f t="shared" si="10"/>
        <v>2499300</v>
      </c>
      <c r="M667" t="s">
        <v>406</v>
      </c>
    </row>
    <row r="668" spans="1:13" x14ac:dyDescent="0.2">
      <c r="A668">
        <v>5060</v>
      </c>
      <c r="B668">
        <v>830003</v>
      </c>
      <c r="C668" t="s">
        <v>458</v>
      </c>
      <c r="D668">
        <v>2</v>
      </c>
      <c r="E668" t="s">
        <v>1</v>
      </c>
      <c r="F668" t="s">
        <v>297</v>
      </c>
      <c r="G668" t="s">
        <v>298</v>
      </c>
      <c r="H668">
        <v>1</v>
      </c>
      <c r="I668">
        <v>2095</v>
      </c>
      <c r="J668">
        <v>300</v>
      </c>
      <c r="K668">
        <v>8331</v>
      </c>
      <c r="L668">
        <f t="shared" si="10"/>
        <v>2499300</v>
      </c>
      <c r="M668" t="s">
        <v>406</v>
      </c>
    </row>
    <row r="669" spans="1:13" x14ac:dyDescent="0.2">
      <c r="A669">
        <v>5050</v>
      </c>
      <c r="B669">
        <v>830003</v>
      </c>
      <c r="C669" t="s">
        <v>458</v>
      </c>
      <c r="D669">
        <v>2</v>
      </c>
      <c r="E669" t="s">
        <v>1</v>
      </c>
      <c r="F669" t="s">
        <v>305</v>
      </c>
      <c r="G669" t="s">
        <v>306</v>
      </c>
      <c r="H669">
        <v>1</v>
      </c>
      <c r="I669">
        <v>2095</v>
      </c>
      <c r="J669">
        <v>80</v>
      </c>
      <c r="K669">
        <v>63716</v>
      </c>
      <c r="L669">
        <f t="shared" si="10"/>
        <v>5097280</v>
      </c>
      <c r="M669" t="s">
        <v>406</v>
      </c>
    </row>
    <row r="670" spans="1:13" x14ac:dyDescent="0.2">
      <c r="A670">
        <v>5007</v>
      </c>
      <c r="B670">
        <v>830003</v>
      </c>
      <c r="C670" t="s">
        <v>458</v>
      </c>
      <c r="D670">
        <v>2</v>
      </c>
      <c r="E670" t="s">
        <v>1</v>
      </c>
      <c r="F670" t="s">
        <v>209</v>
      </c>
      <c r="G670" t="s">
        <v>210</v>
      </c>
      <c r="H670">
        <v>1</v>
      </c>
      <c r="I670">
        <v>2095</v>
      </c>
      <c r="J670">
        <v>196</v>
      </c>
      <c r="K670">
        <v>95610</v>
      </c>
      <c r="L670">
        <f t="shared" si="10"/>
        <v>18739560</v>
      </c>
      <c r="M670" t="s">
        <v>406</v>
      </c>
    </row>
    <row r="671" spans="1:13" x14ac:dyDescent="0.2">
      <c r="A671">
        <v>5015</v>
      </c>
      <c r="B671">
        <v>830003</v>
      </c>
      <c r="C671" t="s">
        <v>458</v>
      </c>
      <c r="D671">
        <v>2</v>
      </c>
      <c r="E671" t="s">
        <v>1</v>
      </c>
      <c r="F671" t="s">
        <v>30</v>
      </c>
      <c r="G671" t="s">
        <v>31</v>
      </c>
      <c r="H671">
        <v>1</v>
      </c>
      <c r="I671">
        <v>2095</v>
      </c>
      <c r="J671">
        <v>300</v>
      </c>
      <c r="K671">
        <v>2689</v>
      </c>
      <c r="L671">
        <f t="shared" si="10"/>
        <v>806700</v>
      </c>
      <c r="M671" t="s">
        <v>406</v>
      </c>
    </row>
    <row r="672" spans="1:13" x14ac:dyDescent="0.2">
      <c r="A672">
        <v>5007</v>
      </c>
      <c r="B672">
        <v>830003</v>
      </c>
      <c r="C672" t="s">
        <v>458</v>
      </c>
      <c r="D672">
        <v>2</v>
      </c>
      <c r="E672" t="s">
        <v>1</v>
      </c>
      <c r="F672" t="s">
        <v>32</v>
      </c>
      <c r="G672" t="s">
        <v>33</v>
      </c>
      <c r="H672">
        <v>1</v>
      </c>
      <c r="I672">
        <v>2095</v>
      </c>
      <c r="J672">
        <v>84</v>
      </c>
      <c r="K672">
        <v>51047</v>
      </c>
      <c r="L672">
        <f t="shared" si="10"/>
        <v>4287948</v>
      </c>
      <c r="M672" t="s">
        <v>406</v>
      </c>
    </row>
    <row r="673" spans="1:13" x14ac:dyDescent="0.2">
      <c r="A673">
        <v>5050</v>
      </c>
      <c r="B673">
        <v>830003</v>
      </c>
      <c r="C673" t="s">
        <v>458</v>
      </c>
      <c r="D673">
        <v>2</v>
      </c>
      <c r="E673" t="s">
        <v>1</v>
      </c>
      <c r="F673" t="s">
        <v>114</v>
      </c>
      <c r="G673" t="s">
        <v>115</v>
      </c>
      <c r="H673">
        <v>1</v>
      </c>
      <c r="I673">
        <v>2095</v>
      </c>
      <c r="J673">
        <v>24</v>
      </c>
      <c r="K673">
        <v>96708</v>
      </c>
      <c r="L673">
        <f t="shared" si="10"/>
        <v>2320992</v>
      </c>
      <c r="M673" t="s">
        <v>406</v>
      </c>
    </row>
    <row r="674" spans="1:13" x14ac:dyDescent="0.2">
      <c r="A674">
        <v>5006</v>
      </c>
      <c r="B674">
        <v>830003</v>
      </c>
      <c r="C674" t="s">
        <v>458</v>
      </c>
      <c r="D674">
        <v>2</v>
      </c>
      <c r="E674" t="s">
        <v>1</v>
      </c>
      <c r="F674" t="s">
        <v>459</v>
      </c>
      <c r="G674" t="s">
        <v>460</v>
      </c>
      <c r="H674">
        <v>1</v>
      </c>
      <c r="I674">
        <v>2095</v>
      </c>
      <c r="J674">
        <v>20</v>
      </c>
      <c r="K674">
        <v>1476</v>
      </c>
      <c r="L674">
        <f t="shared" si="10"/>
        <v>29520</v>
      </c>
      <c r="M674" t="s">
        <v>406</v>
      </c>
    </row>
    <row r="675" spans="1:13" x14ac:dyDescent="0.2">
      <c r="A675">
        <v>5015</v>
      </c>
      <c r="B675">
        <v>830003</v>
      </c>
      <c r="C675" t="s">
        <v>458</v>
      </c>
      <c r="D675">
        <v>2</v>
      </c>
      <c r="E675" t="s">
        <v>1</v>
      </c>
      <c r="F675" t="s">
        <v>461</v>
      </c>
      <c r="G675" t="s">
        <v>462</v>
      </c>
      <c r="H675">
        <v>1</v>
      </c>
      <c r="I675">
        <v>2095</v>
      </c>
      <c r="J675">
        <v>535</v>
      </c>
      <c r="K675">
        <v>931</v>
      </c>
      <c r="L675">
        <f t="shared" si="10"/>
        <v>498085</v>
      </c>
      <c r="M675" t="s">
        <v>406</v>
      </c>
    </row>
    <row r="676" spans="1:13" x14ac:dyDescent="0.2">
      <c r="A676">
        <v>5015</v>
      </c>
      <c r="B676">
        <v>830003</v>
      </c>
      <c r="C676" t="s">
        <v>458</v>
      </c>
      <c r="D676">
        <v>2</v>
      </c>
      <c r="E676" t="s">
        <v>1</v>
      </c>
      <c r="F676" t="s">
        <v>30</v>
      </c>
      <c r="G676" t="s">
        <v>31</v>
      </c>
      <c r="H676">
        <v>1</v>
      </c>
      <c r="I676">
        <v>2095</v>
      </c>
      <c r="J676">
        <v>143</v>
      </c>
      <c r="K676">
        <v>2716</v>
      </c>
      <c r="L676">
        <f t="shared" si="10"/>
        <v>388388</v>
      </c>
      <c r="M676" t="s">
        <v>406</v>
      </c>
    </row>
    <row r="677" spans="1:13" x14ac:dyDescent="0.2">
      <c r="A677">
        <v>5006</v>
      </c>
      <c r="B677">
        <v>830003</v>
      </c>
      <c r="C677" t="s">
        <v>458</v>
      </c>
      <c r="D677">
        <v>7</v>
      </c>
      <c r="E677" t="s">
        <v>9</v>
      </c>
      <c r="F677" t="s">
        <v>463</v>
      </c>
      <c r="G677" t="s">
        <v>464</v>
      </c>
      <c r="H677">
        <v>1</v>
      </c>
      <c r="I677">
        <v>2095</v>
      </c>
      <c r="J677">
        <v>280</v>
      </c>
      <c r="K677">
        <v>683</v>
      </c>
      <c r="L677">
        <f t="shared" si="10"/>
        <v>191240</v>
      </c>
      <c r="M677" t="s">
        <v>406</v>
      </c>
    </row>
    <row r="678" spans="1:13" x14ac:dyDescent="0.2">
      <c r="A678">
        <v>5007</v>
      </c>
      <c r="B678">
        <v>830003</v>
      </c>
      <c r="C678" t="s">
        <v>458</v>
      </c>
      <c r="D678">
        <v>7</v>
      </c>
      <c r="E678" t="s">
        <v>9</v>
      </c>
      <c r="F678" t="s">
        <v>274</v>
      </c>
      <c r="G678" t="s">
        <v>275</v>
      </c>
      <c r="H678">
        <v>1</v>
      </c>
      <c r="I678">
        <v>2095</v>
      </c>
      <c r="J678">
        <v>50</v>
      </c>
      <c r="K678">
        <v>135115</v>
      </c>
      <c r="L678">
        <f t="shared" si="10"/>
        <v>6755750</v>
      </c>
      <c r="M678" t="s">
        <v>406</v>
      </c>
    </row>
    <row r="679" spans="1:13" x14ac:dyDescent="0.2">
      <c r="A679">
        <v>5007</v>
      </c>
      <c r="B679">
        <v>830003</v>
      </c>
      <c r="C679" t="s">
        <v>458</v>
      </c>
      <c r="D679">
        <v>7</v>
      </c>
      <c r="E679" t="s">
        <v>9</v>
      </c>
      <c r="F679" t="s">
        <v>274</v>
      </c>
      <c r="G679" t="s">
        <v>275</v>
      </c>
      <c r="H679">
        <v>1</v>
      </c>
      <c r="I679">
        <v>2095</v>
      </c>
      <c r="J679">
        <v>22</v>
      </c>
      <c r="K679">
        <v>135115</v>
      </c>
      <c r="L679">
        <f t="shared" si="10"/>
        <v>2972530</v>
      </c>
      <c r="M679" t="s">
        <v>406</v>
      </c>
    </row>
    <row r="680" spans="1:13" x14ac:dyDescent="0.2">
      <c r="A680">
        <v>5006</v>
      </c>
      <c r="B680">
        <v>2095</v>
      </c>
      <c r="C680" t="s">
        <v>458</v>
      </c>
      <c r="D680">
        <v>39</v>
      </c>
      <c r="E680" t="s">
        <v>14</v>
      </c>
      <c r="F680" t="s">
        <v>459</v>
      </c>
      <c r="G680" t="s">
        <v>460</v>
      </c>
      <c r="H680">
        <v>1</v>
      </c>
      <c r="I680">
        <v>2095</v>
      </c>
      <c r="J680">
        <v>20</v>
      </c>
      <c r="K680">
        <v>1476</v>
      </c>
      <c r="L680">
        <f t="shared" si="10"/>
        <v>29520</v>
      </c>
      <c r="M680" t="s">
        <v>406</v>
      </c>
    </row>
    <row r="681" spans="1:13" x14ac:dyDescent="0.2">
      <c r="A681">
        <v>5015</v>
      </c>
      <c r="B681">
        <v>2095</v>
      </c>
      <c r="C681" t="s">
        <v>458</v>
      </c>
      <c r="D681">
        <v>39</v>
      </c>
      <c r="E681" t="s">
        <v>14</v>
      </c>
      <c r="F681" t="s">
        <v>461</v>
      </c>
      <c r="G681" t="s">
        <v>462</v>
      </c>
      <c r="H681">
        <v>1</v>
      </c>
      <c r="I681">
        <v>2095</v>
      </c>
      <c r="J681">
        <v>535</v>
      </c>
      <c r="K681">
        <v>931</v>
      </c>
      <c r="L681">
        <f t="shared" si="10"/>
        <v>498085</v>
      </c>
      <c r="M681" t="s">
        <v>406</v>
      </c>
    </row>
    <row r="682" spans="1:13" x14ac:dyDescent="0.2">
      <c r="A682">
        <v>5015</v>
      </c>
      <c r="B682">
        <v>2095</v>
      </c>
      <c r="C682" t="s">
        <v>458</v>
      </c>
      <c r="D682">
        <v>39</v>
      </c>
      <c r="E682" t="s">
        <v>14</v>
      </c>
      <c r="F682" t="s">
        <v>30</v>
      </c>
      <c r="G682" t="s">
        <v>31</v>
      </c>
      <c r="H682">
        <v>1</v>
      </c>
      <c r="I682">
        <v>2095</v>
      </c>
      <c r="J682">
        <v>143</v>
      </c>
      <c r="K682">
        <v>2716</v>
      </c>
      <c r="L682">
        <f t="shared" si="10"/>
        <v>388388</v>
      </c>
      <c r="M682" t="s">
        <v>406</v>
      </c>
    </row>
    <row r="683" spans="1:13" x14ac:dyDescent="0.2">
      <c r="A683">
        <v>5050</v>
      </c>
      <c r="B683">
        <v>830003</v>
      </c>
      <c r="C683" t="s">
        <v>465</v>
      </c>
      <c r="D683">
        <v>2</v>
      </c>
      <c r="E683" t="s">
        <v>1</v>
      </c>
      <c r="F683" t="s">
        <v>114</v>
      </c>
      <c r="G683" t="s">
        <v>115</v>
      </c>
      <c r="H683">
        <v>1</v>
      </c>
      <c r="I683">
        <v>2095</v>
      </c>
      <c r="J683">
        <v>24</v>
      </c>
      <c r="K683">
        <v>96708</v>
      </c>
      <c r="L683">
        <f t="shared" si="10"/>
        <v>2320992</v>
      </c>
      <c r="M683" t="s">
        <v>406</v>
      </c>
    </row>
    <row r="684" spans="1:13" x14ac:dyDescent="0.2">
      <c r="A684">
        <v>5050</v>
      </c>
      <c r="B684">
        <v>830003</v>
      </c>
      <c r="C684" t="s">
        <v>465</v>
      </c>
      <c r="D684">
        <v>2</v>
      </c>
      <c r="E684" t="s">
        <v>1</v>
      </c>
      <c r="F684" t="s">
        <v>28</v>
      </c>
      <c r="G684" t="s">
        <v>29</v>
      </c>
      <c r="H684">
        <v>1</v>
      </c>
      <c r="I684">
        <v>2095</v>
      </c>
      <c r="J684">
        <v>16</v>
      </c>
      <c r="K684">
        <v>99534</v>
      </c>
      <c r="L684">
        <f t="shared" si="10"/>
        <v>1592544</v>
      </c>
      <c r="M684" t="s">
        <v>406</v>
      </c>
    </row>
    <row r="685" spans="1:13" x14ac:dyDescent="0.2">
      <c r="A685">
        <v>5050</v>
      </c>
      <c r="B685">
        <v>830003</v>
      </c>
      <c r="C685" t="s">
        <v>465</v>
      </c>
      <c r="D685">
        <v>2</v>
      </c>
      <c r="E685" t="s">
        <v>1</v>
      </c>
      <c r="F685" t="s">
        <v>387</v>
      </c>
      <c r="G685" t="s">
        <v>388</v>
      </c>
      <c r="H685">
        <v>1</v>
      </c>
      <c r="I685">
        <v>2095</v>
      </c>
      <c r="J685">
        <v>12</v>
      </c>
      <c r="K685">
        <v>121834</v>
      </c>
      <c r="L685">
        <f t="shared" si="10"/>
        <v>1462008</v>
      </c>
      <c r="M685" t="s">
        <v>406</v>
      </c>
    </row>
    <row r="686" spans="1:13" x14ac:dyDescent="0.2">
      <c r="A686">
        <v>5033</v>
      </c>
      <c r="B686">
        <v>830003</v>
      </c>
      <c r="C686" t="s">
        <v>465</v>
      </c>
      <c r="D686">
        <v>2</v>
      </c>
      <c r="E686" t="s">
        <v>1</v>
      </c>
      <c r="F686" t="s">
        <v>234</v>
      </c>
      <c r="G686" t="s">
        <v>235</v>
      </c>
      <c r="H686">
        <v>1</v>
      </c>
      <c r="I686">
        <v>2095</v>
      </c>
      <c r="J686">
        <v>280</v>
      </c>
      <c r="K686">
        <v>1033</v>
      </c>
      <c r="L686">
        <f t="shared" si="10"/>
        <v>289240</v>
      </c>
      <c r="M686" t="s">
        <v>406</v>
      </c>
    </row>
    <row r="687" spans="1:13" x14ac:dyDescent="0.2">
      <c r="A687">
        <v>5033</v>
      </c>
      <c r="B687">
        <v>830003</v>
      </c>
      <c r="C687" t="s">
        <v>465</v>
      </c>
      <c r="D687">
        <v>2</v>
      </c>
      <c r="E687" t="s">
        <v>1</v>
      </c>
      <c r="F687" t="s">
        <v>234</v>
      </c>
      <c r="G687" t="s">
        <v>235</v>
      </c>
      <c r="H687">
        <v>1</v>
      </c>
      <c r="I687">
        <v>2095</v>
      </c>
      <c r="J687">
        <v>28</v>
      </c>
      <c r="K687">
        <v>1033</v>
      </c>
      <c r="L687">
        <f t="shared" si="10"/>
        <v>28924</v>
      </c>
      <c r="M687" t="s">
        <v>406</v>
      </c>
    </row>
    <row r="688" spans="1:13" x14ac:dyDescent="0.2">
      <c r="A688">
        <v>5007</v>
      </c>
      <c r="B688">
        <v>830003</v>
      </c>
      <c r="C688" t="s">
        <v>465</v>
      </c>
      <c r="D688">
        <v>2</v>
      </c>
      <c r="E688" t="s">
        <v>1</v>
      </c>
      <c r="F688" t="s">
        <v>431</v>
      </c>
      <c r="G688" t="s">
        <v>432</v>
      </c>
      <c r="H688">
        <v>1</v>
      </c>
      <c r="I688">
        <v>2095</v>
      </c>
      <c r="J688">
        <v>10</v>
      </c>
      <c r="K688">
        <v>94530</v>
      </c>
      <c r="L688">
        <f t="shared" si="10"/>
        <v>945300</v>
      </c>
      <c r="M688" t="s">
        <v>406</v>
      </c>
    </row>
    <row r="689" spans="1:13" x14ac:dyDescent="0.2">
      <c r="A689">
        <v>5013</v>
      </c>
      <c r="B689">
        <v>830003</v>
      </c>
      <c r="C689" t="s">
        <v>465</v>
      </c>
      <c r="D689">
        <v>2</v>
      </c>
      <c r="E689" t="s">
        <v>1</v>
      </c>
      <c r="F689" t="s">
        <v>50</v>
      </c>
      <c r="G689" t="s">
        <v>51</v>
      </c>
      <c r="H689">
        <v>1</v>
      </c>
      <c r="I689">
        <v>2095</v>
      </c>
      <c r="J689">
        <v>300</v>
      </c>
      <c r="K689">
        <v>8107</v>
      </c>
      <c r="L689">
        <f t="shared" si="10"/>
        <v>2432100</v>
      </c>
      <c r="M689" t="s">
        <v>406</v>
      </c>
    </row>
    <row r="690" spans="1:13" x14ac:dyDescent="0.2">
      <c r="A690">
        <v>5007</v>
      </c>
      <c r="B690">
        <v>830003</v>
      </c>
      <c r="C690" t="s">
        <v>465</v>
      </c>
      <c r="D690">
        <v>2</v>
      </c>
      <c r="E690" t="s">
        <v>1</v>
      </c>
      <c r="F690" t="s">
        <v>32</v>
      </c>
      <c r="G690" t="s">
        <v>33</v>
      </c>
      <c r="H690">
        <v>1</v>
      </c>
      <c r="I690">
        <v>2095</v>
      </c>
      <c r="J690">
        <v>168</v>
      </c>
      <c r="K690">
        <v>51047</v>
      </c>
      <c r="L690">
        <f t="shared" si="10"/>
        <v>8575896</v>
      </c>
      <c r="M690" t="s">
        <v>406</v>
      </c>
    </row>
    <row r="691" spans="1:13" x14ac:dyDescent="0.2">
      <c r="A691">
        <v>5072</v>
      </c>
      <c r="B691">
        <v>830003</v>
      </c>
      <c r="C691" t="s">
        <v>465</v>
      </c>
      <c r="D691">
        <v>2</v>
      </c>
      <c r="E691" t="s">
        <v>1</v>
      </c>
      <c r="F691" t="s">
        <v>118</v>
      </c>
      <c r="G691" t="s">
        <v>119</v>
      </c>
      <c r="H691">
        <v>1</v>
      </c>
      <c r="I691">
        <v>2095</v>
      </c>
      <c r="J691">
        <v>20</v>
      </c>
      <c r="K691">
        <v>14718</v>
      </c>
      <c r="L691">
        <f t="shared" si="10"/>
        <v>294360</v>
      </c>
      <c r="M691" t="s">
        <v>406</v>
      </c>
    </row>
    <row r="692" spans="1:13" x14ac:dyDescent="0.2">
      <c r="A692">
        <v>5006</v>
      </c>
      <c r="B692">
        <v>830003</v>
      </c>
      <c r="C692" t="s">
        <v>465</v>
      </c>
      <c r="D692">
        <v>2</v>
      </c>
      <c r="E692" t="s">
        <v>1</v>
      </c>
      <c r="F692" t="s">
        <v>26</v>
      </c>
      <c r="G692" t="s">
        <v>27</v>
      </c>
      <c r="H692">
        <v>1</v>
      </c>
      <c r="I692">
        <v>2095</v>
      </c>
      <c r="J692">
        <v>100</v>
      </c>
      <c r="K692">
        <v>2666</v>
      </c>
      <c r="L692">
        <f t="shared" si="10"/>
        <v>266600</v>
      </c>
      <c r="M692" t="s">
        <v>406</v>
      </c>
    </row>
    <row r="693" spans="1:13" x14ac:dyDescent="0.2">
      <c r="A693">
        <v>5013</v>
      </c>
      <c r="B693">
        <v>830003</v>
      </c>
      <c r="C693" t="s">
        <v>465</v>
      </c>
      <c r="D693">
        <v>2</v>
      </c>
      <c r="E693" t="s">
        <v>1</v>
      </c>
      <c r="F693" t="s">
        <v>191</v>
      </c>
      <c r="G693" t="s">
        <v>192</v>
      </c>
      <c r="H693">
        <v>1</v>
      </c>
      <c r="I693">
        <v>2095</v>
      </c>
      <c r="J693">
        <v>192</v>
      </c>
      <c r="K693">
        <v>17050</v>
      </c>
      <c r="L693">
        <f t="shared" si="10"/>
        <v>3273600</v>
      </c>
      <c r="M693" t="s">
        <v>406</v>
      </c>
    </row>
    <row r="694" spans="1:13" x14ac:dyDescent="0.2">
      <c r="A694">
        <v>5007</v>
      </c>
      <c r="B694">
        <v>830003</v>
      </c>
      <c r="C694" t="s">
        <v>465</v>
      </c>
      <c r="D694">
        <v>2</v>
      </c>
      <c r="E694" t="s">
        <v>1</v>
      </c>
      <c r="F694" t="s">
        <v>64</v>
      </c>
      <c r="G694" t="s">
        <v>65</v>
      </c>
      <c r="H694">
        <v>1</v>
      </c>
      <c r="I694">
        <v>2095</v>
      </c>
      <c r="J694">
        <v>120</v>
      </c>
      <c r="K694">
        <v>9471</v>
      </c>
      <c r="L694">
        <f t="shared" si="10"/>
        <v>1136520</v>
      </c>
      <c r="M694" t="s">
        <v>406</v>
      </c>
    </row>
    <row r="695" spans="1:13" x14ac:dyDescent="0.2">
      <c r="A695">
        <v>5001</v>
      </c>
      <c r="B695">
        <v>830003</v>
      </c>
      <c r="C695" t="s">
        <v>465</v>
      </c>
      <c r="D695">
        <v>2</v>
      </c>
      <c r="E695" t="s">
        <v>1</v>
      </c>
      <c r="F695" t="s">
        <v>180</v>
      </c>
      <c r="G695" t="s">
        <v>181</v>
      </c>
      <c r="H695">
        <v>1</v>
      </c>
      <c r="I695">
        <v>2095</v>
      </c>
      <c r="J695">
        <v>1350</v>
      </c>
      <c r="K695">
        <v>705</v>
      </c>
      <c r="L695">
        <f t="shared" si="10"/>
        <v>951750</v>
      </c>
      <c r="M695" t="s">
        <v>406</v>
      </c>
    </row>
    <row r="696" spans="1:13" x14ac:dyDescent="0.2">
      <c r="A696">
        <v>5092</v>
      </c>
      <c r="B696">
        <v>830003</v>
      </c>
      <c r="C696" t="s">
        <v>465</v>
      </c>
      <c r="D696">
        <v>2</v>
      </c>
      <c r="E696" t="s">
        <v>1</v>
      </c>
      <c r="F696" t="s">
        <v>124</v>
      </c>
      <c r="G696" t="s">
        <v>125</v>
      </c>
      <c r="H696">
        <v>1</v>
      </c>
      <c r="I696">
        <v>2095</v>
      </c>
      <c r="J696">
        <v>12</v>
      </c>
      <c r="K696">
        <v>73762</v>
      </c>
      <c r="L696">
        <f t="shared" si="10"/>
        <v>885144</v>
      </c>
      <c r="M696" t="s">
        <v>406</v>
      </c>
    </row>
    <row r="697" spans="1:13" x14ac:dyDescent="0.2">
      <c r="A697">
        <v>5079</v>
      </c>
      <c r="B697">
        <v>830003</v>
      </c>
      <c r="C697" t="s">
        <v>465</v>
      </c>
      <c r="D697">
        <v>2</v>
      </c>
      <c r="E697" t="s">
        <v>1</v>
      </c>
      <c r="F697" t="s">
        <v>466</v>
      </c>
      <c r="G697" t="s">
        <v>467</v>
      </c>
      <c r="H697">
        <v>1</v>
      </c>
      <c r="I697">
        <v>2095</v>
      </c>
      <c r="J697">
        <v>20</v>
      </c>
      <c r="K697">
        <v>415805</v>
      </c>
      <c r="L697">
        <f t="shared" si="10"/>
        <v>8316100</v>
      </c>
      <c r="M697" t="s">
        <v>406</v>
      </c>
    </row>
    <row r="698" spans="1:13" x14ac:dyDescent="0.2">
      <c r="A698">
        <v>5085</v>
      </c>
      <c r="B698">
        <v>830003</v>
      </c>
      <c r="C698" t="s">
        <v>465</v>
      </c>
      <c r="D698">
        <v>2</v>
      </c>
      <c r="E698" t="s">
        <v>1</v>
      </c>
      <c r="F698" t="s">
        <v>468</v>
      </c>
      <c r="G698" t="s">
        <v>469</v>
      </c>
      <c r="H698">
        <v>1</v>
      </c>
      <c r="I698">
        <v>2095</v>
      </c>
      <c r="J698">
        <v>100</v>
      </c>
      <c r="K698">
        <v>540</v>
      </c>
      <c r="L698">
        <f t="shared" si="10"/>
        <v>54000</v>
      </c>
      <c r="M698" t="s">
        <v>406</v>
      </c>
    </row>
    <row r="699" spans="1:13" x14ac:dyDescent="0.2">
      <c r="A699">
        <v>5060</v>
      </c>
      <c r="B699">
        <v>830003</v>
      </c>
      <c r="C699" t="s">
        <v>465</v>
      </c>
      <c r="D699">
        <v>2</v>
      </c>
      <c r="E699" t="s">
        <v>1</v>
      </c>
      <c r="F699" t="s">
        <v>272</v>
      </c>
      <c r="G699" t="s">
        <v>273</v>
      </c>
      <c r="H699">
        <v>1</v>
      </c>
      <c r="I699">
        <v>2095</v>
      </c>
      <c r="J699">
        <v>1200</v>
      </c>
      <c r="K699">
        <v>8169</v>
      </c>
      <c r="L699">
        <f t="shared" si="10"/>
        <v>9802800</v>
      </c>
      <c r="M699" t="s">
        <v>406</v>
      </c>
    </row>
    <row r="700" spans="1:13" x14ac:dyDescent="0.2">
      <c r="A700">
        <v>5015</v>
      </c>
      <c r="B700">
        <v>830003</v>
      </c>
      <c r="C700" t="s">
        <v>465</v>
      </c>
      <c r="D700">
        <v>2</v>
      </c>
      <c r="E700" t="s">
        <v>1</v>
      </c>
      <c r="F700" t="s">
        <v>30</v>
      </c>
      <c r="G700" t="s">
        <v>31</v>
      </c>
      <c r="H700">
        <v>1</v>
      </c>
      <c r="I700">
        <v>2095</v>
      </c>
      <c r="J700">
        <v>150</v>
      </c>
      <c r="K700">
        <v>2655</v>
      </c>
      <c r="L700">
        <f t="shared" si="10"/>
        <v>398250</v>
      </c>
      <c r="M700" t="s">
        <v>406</v>
      </c>
    </row>
    <row r="701" spans="1:13" x14ac:dyDescent="0.2">
      <c r="A701">
        <v>5085</v>
      </c>
      <c r="B701">
        <v>830003</v>
      </c>
      <c r="C701" t="s">
        <v>465</v>
      </c>
      <c r="D701">
        <v>2</v>
      </c>
      <c r="E701" t="s">
        <v>1</v>
      </c>
      <c r="F701" t="s">
        <v>470</v>
      </c>
      <c r="G701" t="s">
        <v>471</v>
      </c>
      <c r="H701">
        <v>1</v>
      </c>
      <c r="I701">
        <v>2095</v>
      </c>
      <c r="J701">
        <v>400</v>
      </c>
      <c r="K701">
        <v>2945</v>
      </c>
      <c r="L701">
        <f t="shared" si="10"/>
        <v>1178000</v>
      </c>
      <c r="M701" t="s">
        <v>406</v>
      </c>
    </row>
    <row r="702" spans="1:13" x14ac:dyDescent="0.2">
      <c r="A702">
        <v>5085</v>
      </c>
      <c r="B702">
        <v>830003</v>
      </c>
      <c r="C702" t="s">
        <v>465</v>
      </c>
      <c r="D702">
        <v>2</v>
      </c>
      <c r="E702" t="s">
        <v>1</v>
      </c>
      <c r="F702" t="s">
        <v>448</v>
      </c>
      <c r="G702" t="s">
        <v>449</v>
      </c>
      <c r="H702">
        <v>1</v>
      </c>
      <c r="I702">
        <v>2095</v>
      </c>
      <c r="J702">
        <v>200</v>
      </c>
      <c r="K702">
        <v>4943</v>
      </c>
      <c r="L702">
        <f t="shared" si="10"/>
        <v>988600</v>
      </c>
      <c r="M702" t="s">
        <v>406</v>
      </c>
    </row>
    <row r="703" spans="1:13" x14ac:dyDescent="0.2">
      <c r="A703">
        <v>5015</v>
      </c>
      <c r="B703">
        <v>830003</v>
      </c>
      <c r="C703" t="s">
        <v>465</v>
      </c>
      <c r="D703">
        <v>2</v>
      </c>
      <c r="E703" t="s">
        <v>1</v>
      </c>
      <c r="F703" t="s">
        <v>167</v>
      </c>
      <c r="G703" t="s">
        <v>168</v>
      </c>
      <c r="H703">
        <v>1</v>
      </c>
      <c r="I703">
        <v>2095</v>
      </c>
      <c r="J703">
        <v>7</v>
      </c>
      <c r="K703">
        <v>6144</v>
      </c>
      <c r="L703">
        <f t="shared" si="10"/>
        <v>43008</v>
      </c>
      <c r="M703" t="s">
        <v>406</v>
      </c>
    </row>
    <row r="704" spans="1:13" x14ac:dyDescent="0.2">
      <c r="A704">
        <v>5027</v>
      </c>
      <c r="B704">
        <v>830003</v>
      </c>
      <c r="C704" t="s">
        <v>465</v>
      </c>
      <c r="D704">
        <v>2</v>
      </c>
      <c r="E704" t="s">
        <v>1</v>
      </c>
      <c r="F704" t="s">
        <v>201</v>
      </c>
      <c r="G704" t="s">
        <v>202</v>
      </c>
      <c r="H704">
        <v>1</v>
      </c>
      <c r="I704">
        <v>2095</v>
      </c>
      <c r="J704">
        <v>270</v>
      </c>
      <c r="K704">
        <v>2988</v>
      </c>
      <c r="L704">
        <f t="shared" si="10"/>
        <v>806760</v>
      </c>
      <c r="M704" t="s">
        <v>406</v>
      </c>
    </row>
    <row r="705" spans="1:13" x14ac:dyDescent="0.2">
      <c r="A705">
        <v>5027</v>
      </c>
      <c r="B705">
        <v>830003</v>
      </c>
      <c r="C705" t="s">
        <v>465</v>
      </c>
      <c r="D705">
        <v>2</v>
      </c>
      <c r="E705" t="s">
        <v>1</v>
      </c>
      <c r="F705" t="s">
        <v>199</v>
      </c>
      <c r="G705" t="s">
        <v>200</v>
      </c>
      <c r="H705">
        <v>1</v>
      </c>
      <c r="I705">
        <v>2095</v>
      </c>
      <c r="J705">
        <v>380</v>
      </c>
      <c r="K705">
        <v>612</v>
      </c>
      <c r="L705">
        <f t="shared" si="10"/>
        <v>232560</v>
      </c>
      <c r="M705" t="s">
        <v>406</v>
      </c>
    </row>
    <row r="706" spans="1:13" x14ac:dyDescent="0.2">
      <c r="A706">
        <v>5006</v>
      </c>
      <c r="B706">
        <v>830003</v>
      </c>
      <c r="C706" t="s">
        <v>465</v>
      </c>
      <c r="D706">
        <v>2</v>
      </c>
      <c r="E706" t="s">
        <v>1</v>
      </c>
      <c r="F706" t="s">
        <v>363</v>
      </c>
      <c r="G706" t="s">
        <v>364</v>
      </c>
      <c r="H706">
        <v>1</v>
      </c>
      <c r="I706">
        <v>2095</v>
      </c>
      <c r="J706">
        <v>50</v>
      </c>
      <c r="K706">
        <v>1599</v>
      </c>
      <c r="L706">
        <f t="shared" si="10"/>
        <v>79950</v>
      </c>
      <c r="M706" t="s">
        <v>406</v>
      </c>
    </row>
    <row r="707" spans="1:13" x14ac:dyDescent="0.2">
      <c r="A707">
        <v>5072</v>
      </c>
      <c r="B707">
        <v>830003</v>
      </c>
      <c r="C707" t="s">
        <v>465</v>
      </c>
      <c r="D707">
        <v>2</v>
      </c>
      <c r="E707" t="s">
        <v>1</v>
      </c>
      <c r="F707" t="s">
        <v>152</v>
      </c>
      <c r="G707" t="s">
        <v>153</v>
      </c>
      <c r="H707">
        <v>1</v>
      </c>
      <c r="I707">
        <v>2095</v>
      </c>
      <c r="J707">
        <v>140</v>
      </c>
      <c r="K707">
        <v>4345</v>
      </c>
      <c r="L707">
        <f t="shared" ref="L707:L770" si="11">J707*K707</f>
        <v>608300</v>
      </c>
      <c r="M707" t="s">
        <v>406</v>
      </c>
    </row>
    <row r="708" spans="1:13" x14ac:dyDescent="0.2">
      <c r="A708">
        <v>5007</v>
      </c>
      <c r="B708">
        <v>830003</v>
      </c>
      <c r="C708" t="s">
        <v>465</v>
      </c>
      <c r="D708">
        <v>2</v>
      </c>
      <c r="E708" t="s">
        <v>1</v>
      </c>
      <c r="F708" t="s">
        <v>70</v>
      </c>
      <c r="G708" t="s">
        <v>71</v>
      </c>
      <c r="H708">
        <v>1</v>
      </c>
      <c r="I708">
        <v>2095</v>
      </c>
      <c r="J708">
        <v>40</v>
      </c>
      <c r="K708">
        <v>12189</v>
      </c>
      <c r="L708">
        <f t="shared" si="11"/>
        <v>487560</v>
      </c>
      <c r="M708" t="s">
        <v>406</v>
      </c>
    </row>
    <row r="709" spans="1:13" x14ac:dyDescent="0.2">
      <c r="A709">
        <v>5092</v>
      </c>
      <c r="B709">
        <v>830003</v>
      </c>
      <c r="C709" t="s">
        <v>465</v>
      </c>
      <c r="D709">
        <v>2</v>
      </c>
      <c r="E709" t="s">
        <v>1</v>
      </c>
      <c r="F709" t="s">
        <v>365</v>
      </c>
      <c r="G709" t="s">
        <v>366</v>
      </c>
      <c r="H709">
        <v>1</v>
      </c>
      <c r="I709">
        <v>2095</v>
      </c>
      <c r="J709">
        <v>4</v>
      </c>
      <c r="K709">
        <v>52788</v>
      </c>
      <c r="L709">
        <f t="shared" si="11"/>
        <v>211152</v>
      </c>
      <c r="M709" t="s">
        <v>406</v>
      </c>
    </row>
    <row r="710" spans="1:13" x14ac:dyDescent="0.2">
      <c r="A710">
        <v>5060</v>
      </c>
      <c r="B710">
        <v>830003</v>
      </c>
      <c r="C710" t="s">
        <v>465</v>
      </c>
      <c r="D710">
        <v>2</v>
      </c>
      <c r="E710" t="s">
        <v>1</v>
      </c>
      <c r="F710" t="s">
        <v>60</v>
      </c>
      <c r="G710" t="s">
        <v>61</v>
      </c>
      <c r="H710">
        <v>1</v>
      </c>
      <c r="I710">
        <v>2095</v>
      </c>
      <c r="J710">
        <v>30</v>
      </c>
      <c r="K710">
        <v>17383</v>
      </c>
      <c r="L710">
        <f t="shared" si="11"/>
        <v>521490</v>
      </c>
      <c r="M710" t="s">
        <v>406</v>
      </c>
    </row>
    <row r="711" spans="1:13" x14ac:dyDescent="0.2">
      <c r="A711">
        <v>5007</v>
      </c>
      <c r="B711">
        <v>830003</v>
      </c>
      <c r="C711" t="s">
        <v>465</v>
      </c>
      <c r="D711">
        <v>2</v>
      </c>
      <c r="E711" t="s">
        <v>1</v>
      </c>
      <c r="F711" t="s">
        <v>193</v>
      </c>
      <c r="G711" t="s">
        <v>194</v>
      </c>
      <c r="H711">
        <v>1</v>
      </c>
      <c r="I711">
        <v>2095</v>
      </c>
      <c r="J711">
        <v>144</v>
      </c>
      <c r="K711">
        <v>9812</v>
      </c>
      <c r="L711">
        <f t="shared" si="11"/>
        <v>1412928</v>
      </c>
      <c r="M711" t="s">
        <v>406</v>
      </c>
    </row>
    <row r="712" spans="1:13" x14ac:dyDescent="0.2">
      <c r="A712">
        <v>5092</v>
      </c>
      <c r="B712">
        <v>830003</v>
      </c>
      <c r="C712" t="s">
        <v>465</v>
      </c>
      <c r="D712">
        <v>2</v>
      </c>
      <c r="E712" t="s">
        <v>1</v>
      </c>
      <c r="F712" t="s">
        <v>62</v>
      </c>
      <c r="G712" t="s">
        <v>63</v>
      </c>
      <c r="H712">
        <v>1</v>
      </c>
      <c r="I712">
        <v>2095</v>
      </c>
      <c r="J712">
        <v>600</v>
      </c>
      <c r="K712">
        <v>4044</v>
      </c>
      <c r="L712">
        <f t="shared" si="11"/>
        <v>2426400</v>
      </c>
      <c r="M712" t="s">
        <v>406</v>
      </c>
    </row>
    <row r="713" spans="1:13" x14ac:dyDescent="0.2">
      <c r="A713">
        <v>5072</v>
      </c>
      <c r="B713">
        <v>830003</v>
      </c>
      <c r="C713" t="s">
        <v>465</v>
      </c>
      <c r="D713">
        <v>2</v>
      </c>
      <c r="E713" t="s">
        <v>1</v>
      </c>
      <c r="F713" t="s">
        <v>165</v>
      </c>
      <c r="G713" t="s">
        <v>166</v>
      </c>
      <c r="H713">
        <v>1</v>
      </c>
      <c r="I713">
        <v>2095</v>
      </c>
      <c r="J713">
        <v>150</v>
      </c>
      <c r="K713">
        <v>8359</v>
      </c>
      <c r="L713">
        <f t="shared" si="11"/>
        <v>1253850</v>
      </c>
      <c r="M713" t="s">
        <v>406</v>
      </c>
    </row>
    <row r="714" spans="1:13" x14ac:dyDescent="0.2">
      <c r="A714">
        <v>5072</v>
      </c>
      <c r="B714">
        <v>830003</v>
      </c>
      <c r="C714" t="s">
        <v>465</v>
      </c>
      <c r="D714">
        <v>7</v>
      </c>
      <c r="E714" t="s">
        <v>9</v>
      </c>
      <c r="F714" t="s">
        <v>152</v>
      </c>
      <c r="G714" t="s">
        <v>153</v>
      </c>
      <c r="H714">
        <v>1</v>
      </c>
      <c r="I714">
        <v>2095</v>
      </c>
      <c r="J714">
        <v>140</v>
      </c>
      <c r="K714">
        <v>4345</v>
      </c>
      <c r="L714">
        <f t="shared" si="11"/>
        <v>608300</v>
      </c>
      <c r="M714" t="s">
        <v>406</v>
      </c>
    </row>
    <row r="715" spans="1:13" x14ac:dyDescent="0.2">
      <c r="A715">
        <v>5013</v>
      </c>
      <c r="B715">
        <v>2095</v>
      </c>
      <c r="C715" t="s">
        <v>465</v>
      </c>
      <c r="D715">
        <v>28</v>
      </c>
      <c r="E715" t="s">
        <v>1940</v>
      </c>
      <c r="F715" t="s">
        <v>50</v>
      </c>
      <c r="G715" t="s">
        <v>51</v>
      </c>
      <c r="H715">
        <v>1</v>
      </c>
      <c r="I715">
        <v>2095</v>
      </c>
      <c r="J715">
        <v>300</v>
      </c>
      <c r="K715">
        <v>8107</v>
      </c>
      <c r="L715">
        <f t="shared" si="11"/>
        <v>2432100</v>
      </c>
      <c r="M715" t="s">
        <v>406</v>
      </c>
    </row>
    <row r="716" spans="1:13" x14ac:dyDescent="0.2">
      <c r="A716">
        <v>5060</v>
      </c>
      <c r="B716">
        <v>2095</v>
      </c>
      <c r="C716" t="s">
        <v>465</v>
      </c>
      <c r="D716">
        <v>28</v>
      </c>
      <c r="E716" t="s">
        <v>1940</v>
      </c>
      <c r="F716" t="s">
        <v>272</v>
      </c>
      <c r="G716" t="s">
        <v>273</v>
      </c>
      <c r="H716">
        <v>1</v>
      </c>
      <c r="I716">
        <v>2095</v>
      </c>
      <c r="J716">
        <v>1200</v>
      </c>
      <c r="K716">
        <v>8169</v>
      </c>
      <c r="L716">
        <f t="shared" si="11"/>
        <v>9802800</v>
      </c>
      <c r="M716" t="s">
        <v>406</v>
      </c>
    </row>
    <row r="717" spans="1:13" x14ac:dyDescent="0.2">
      <c r="A717">
        <v>5015</v>
      </c>
      <c r="B717">
        <v>2095</v>
      </c>
      <c r="C717" t="s">
        <v>465</v>
      </c>
      <c r="D717">
        <v>28</v>
      </c>
      <c r="E717" t="s">
        <v>1940</v>
      </c>
      <c r="F717" t="s">
        <v>167</v>
      </c>
      <c r="G717" t="s">
        <v>168</v>
      </c>
      <c r="H717">
        <v>1</v>
      </c>
      <c r="I717">
        <v>2095</v>
      </c>
      <c r="J717">
        <v>7</v>
      </c>
      <c r="K717">
        <v>6144</v>
      </c>
      <c r="L717">
        <f t="shared" si="11"/>
        <v>43008</v>
      </c>
      <c r="M717" t="s">
        <v>406</v>
      </c>
    </row>
    <row r="718" spans="1:13" x14ac:dyDescent="0.2">
      <c r="A718">
        <v>5072</v>
      </c>
      <c r="B718">
        <v>2095</v>
      </c>
      <c r="C718" t="s">
        <v>465</v>
      </c>
      <c r="D718">
        <v>28</v>
      </c>
      <c r="E718" t="s">
        <v>1940</v>
      </c>
      <c r="F718" t="s">
        <v>472</v>
      </c>
      <c r="G718" t="s">
        <v>473</v>
      </c>
      <c r="H718">
        <v>1</v>
      </c>
      <c r="I718">
        <v>2095</v>
      </c>
      <c r="J718">
        <v>200</v>
      </c>
      <c r="K718">
        <v>23715</v>
      </c>
      <c r="L718">
        <f t="shared" si="11"/>
        <v>4743000</v>
      </c>
      <c r="M718" t="s">
        <v>406</v>
      </c>
    </row>
    <row r="719" spans="1:13" x14ac:dyDescent="0.2">
      <c r="A719">
        <v>5007</v>
      </c>
      <c r="B719">
        <v>2095</v>
      </c>
      <c r="C719" t="s">
        <v>465</v>
      </c>
      <c r="D719">
        <v>39</v>
      </c>
      <c r="E719" t="s">
        <v>14</v>
      </c>
      <c r="F719" t="s">
        <v>431</v>
      </c>
      <c r="G719" t="s">
        <v>432</v>
      </c>
      <c r="H719">
        <v>1</v>
      </c>
      <c r="I719">
        <v>2095</v>
      </c>
      <c r="J719">
        <v>10</v>
      </c>
      <c r="K719">
        <v>94530</v>
      </c>
      <c r="L719">
        <f t="shared" si="11"/>
        <v>945300</v>
      </c>
      <c r="M719" t="s">
        <v>406</v>
      </c>
    </row>
    <row r="720" spans="1:13" x14ac:dyDescent="0.2">
      <c r="A720">
        <v>5079</v>
      </c>
      <c r="B720">
        <v>2095</v>
      </c>
      <c r="C720" t="s">
        <v>465</v>
      </c>
      <c r="D720">
        <v>39</v>
      </c>
      <c r="E720" t="s">
        <v>14</v>
      </c>
      <c r="F720" t="s">
        <v>466</v>
      </c>
      <c r="G720" t="s">
        <v>467</v>
      </c>
      <c r="H720">
        <v>1</v>
      </c>
      <c r="I720">
        <v>2095</v>
      </c>
      <c r="J720">
        <v>20</v>
      </c>
      <c r="K720">
        <v>415805</v>
      </c>
      <c r="L720">
        <f t="shared" si="11"/>
        <v>8316100</v>
      </c>
      <c r="M720" t="s">
        <v>406</v>
      </c>
    </row>
    <row r="721" spans="1:13" x14ac:dyDescent="0.2">
      <c r="A721">
        <v>5085</v>
      </c>
      <c r="B721">
        <v>2095</v>
      </c>
      <c r="C721" t="s">
        <v>465</v>
      </c>
      <c r="D721">
        <v>39</v>
      </c>
      <c r="E721" t="s">
        <v>14</v>
      </c>
      <c r="F721" t="s">
        <v>470</v>
      </c>
      <c r="G721" t="s">
        <v>471</v>
      </c>
      <c r="H721">
        <v>1</v>
      </c>
      <c r="I721">
        <v>2095</v>
      </c>
      <c r="J721">
        <v>400</v>
      </c>
      <c r="K721">
        <v>2945</v>
      </c>
      <c r="L721">
        <f t="shared" si="11"/>
        <v>1178000</v>
      </c>
      <c r="M721" t="s">
        <v>406</v>
      </c>
    </row>
    <row r="722" spans="1:13" x14ac:dyDescent="0.2">
      <c r="A722">
        <v>5085</v>
      </c>
      <c r="B722">
        <v>2095</v>
      </c>
      <c r="C722" t="s">
        <v>465</v>
      </c>
      <c r="D722">
        <v>39</v>
      </c>
      <c r="E722" t="s">
        <v>14</v>
      </c>
      <c r="F722" t="s">
        <v>448</v>
      </c>
      <c r="G722" t="s">
        <v>449</v>
      </c>
      <c r="H722">
        <v>1</v>
      </c>
      <c r="I722">
        <v>2095</v>
      </c>
      <c r="J722">
        <v>200</v>
      </c>
      <c r="K722">
        <v>4943</v>
      </c>
      <c r="L722">
        <f t="shared" si="11"/>
        <v>988600</v>
      </c>
      <c r="M722" t="s">
        <v>406</v>
      </c>
    </row>
    <row r="723" spans="1:13" x14ac:dyDescent="0.2">
      <c r="A723">
        <v>5015</v>
      </c>
      <c r="B723">
        <v>2095</v>
      </c>
      <c r="C723" t="s">
        <v>465</v>
      </c>
      <c r="D723">
        <v>39</v>
      </c>
      <c r="E723" t="s">
        <v>14</v>
      </c>
      <c r="F723" t="s">
        <v>30</v>
      </c>
      <c r="G723" t="s">
        <v>31</v>
      </c>
      <c r="H723">
        <v>1</v>
      </c>
      <c r="I723">
        <v>2095</v>
      </c>
      <c r="J723">
        <v>150</v>
      </c>
      <c r="K723">
        <v>2655</v>
      </c>
      <c r="L723">
        <f t="shared" si="11"/>
        <v>398250</v>
      </c>
      <c r="M723" t="s">
        <v>406</v>
      </c>
    </row>
    <row r="724" spans="1:13" x14ac:dyDescent="0.2">
      <c r="A724">
        <v>5072</v>
      </c>
      <c r="B724">
        <v>6070</v>
      </c>
      <c r="C724" t="s">
        <v>465</v>
      </c>
      <c r="D724">
        <v>61</v>
      </c>
      <c r="E724" t="s">
        <v>52</v>
      </c>
      <c r="F724" t="s">
        <v>474</v>
      </c>
      <c r="G724" t="s">
        <v>475</v>
      </c>
      <c r="H724">
        <v>1</v>
      </c>
      <c r="I724">
        <v>2095</v>
      </c>
      <c r="J724">
        <v>-200</v>
      </c>
      <c r="K724">
        <v>23715</v>
      </c>
      <c r="L724">
        <f t="shared" si="11"/>
        <v>-4743000</v>
      </c>
      <c r="M724" t="s">
        <v>406</v>
      </c>
    </row>
    <row r="725" spans="1:13" x14ac:dyDescent="0.2">
      <c r="A725">
        <v>5033</v>
      </c>
      <c r="B725">
        <v>830003</v>
      </c>
      <c r="C725" t="s">
        <v>476</v>
      </c>
      <c r="D725">
        <v>2</v>
      </c>
      <c r="E725" t="s">
        <v>1</v>
      </c>
      <c r="F725" t="s">
        <v>219</v>
      </c>
      <c r="G725" t="s">
        <v>220</v>
      </c>
      <c r="H725">
        <v>1</v>
      </c>
      <c r="I725">
        <v>2095</v>
      </c>
      <c r="J725">
        <v>200</v>
      </c>
      <c r="K725">
        <v>13219</v>
      </c>
      <c r="L725">
        <f t="shared" si="11"/>
        <v>2643800</v>
      </c>
      <c r="M725" t="s">
        <v>406</v>
      </c>
    </row>
    <row r="726" spans="1:13" x14ac:dyDescent="0.2">
      <c r="A726">
        <v>5099</v>
      </c>
      <c r="B726">
        <v>830003</v>
      </c>
      <c r="C726" t="s">
        <v>477</v>
      </c>
      <c r="D726">
        <v>2</v>
      </c>
      <c r="E726" t="s">
        <v>1</v>
      </c>
      <c r="F726" t="s">
        <v>478</v>
      </c>
      <c r="G726" t="s">
        <v>479</v>
      </c>
      <c r="H726">
        <v>1</v>
      </c>
      <c r="I726">
        <v>2095</v>
      </c>
      <c r="J726">
        <v>50</v>
      </c>
      <c r="K726">
        <v>5738</v>
      </c>
      <c r="L726">
        <f t="shared" si="11"/>
        <v>286900</v>
      </c>
      <c r="M726" t="s">
        <v>406</v>
      </c>
    </row>
    <row r="727" spans="1:13" x14ac:dyDescent="0.2">
      <c r="A727">
        <v>5022</v>
      </c>
      <c r="B727">
        <v>830003</v>
      </c>
      <c r="C727" t="s">
        <v>477</v>
      </c>
      <c r="D727">
        <v>2</v>
      </c>
      <c r="E727" t="s">
        <v>1</v>
      </c>
      <c r="F727" t="s">
        <v>315</v>
      </c>
      <c r="G727" t="s">
        <v>316</v>
      </c>
      <c r="H727">
        <v>1</v>
      </c>
      <c r="I727">
        <v>2095</v>
      </c>
      <c r="J727">
        <v>280</v>
      </c>
      <c r="K727">
        <v>12017</v>
      </c>
      <c r="L727">
        <f t="shared" si="11"/>
        <v>3364760</v>
      </c>
      <c r="M727" t="s">
        <v>406</v>
      </c>
    </row>
    <row r="728" spans="1:13" x14ac:dyDescent="0.2">
      <c r="A728">
        <v>5022</v>
      </c>
      <c r="B728">
        <v>830003</v>
      </c>
      <c r="C728" t="s">
        <v>477</v>
      </c>
      <c r="D728">
        <v>2</v>
      </c>
      <c r="E728" t="s">
        <v>1</v>
      </c>
      <c r="F728" t="s">
        <v>315</v>
      </c>
      <c r="G728" t="s">
        <v>316</v>
      </c>
      <c r="H728">
        <v>1</v>
      </c>
      <c r="I728">
        <v>2095</v>
      </c>
      <c r="J728">
        <v>440</v>
      </c>
      <c r="K728">
        <v>12017</v>
      </c>
      <c r="L728">
        <f t="shared" si="11"/>
        <v>5287480</v>
      </c>
      <c r="M728" t="s">
        <v>406</v>
      </c>
    </row>
    <row r="729" spans="1:13" x14ac:dyDescent="0.2">
      <c r="A729">
        <v>5015</v>
      </c>
      <c r="B729">
        <v>830003</v>
      </c>
      <c r="C729" t="s">
        <v>477</v>
      </c>
      <c r="D729">
        <v>2</v>
      </c>
      <c r="E729" t="s">
        <v>1</v>
      </c>
      <c r="F729" t="s">
        <v>480</v>
      </c>
      <c r="G729" t="s">
        <v>481</v>
      </c>
      <c r="H729">
        <v>1</v>
      </c>
      <c r="I729">
        <v>2095</v>
      </c>
      <c r="J729">
        <v>1000</v>
      </c>
      <c r="K729">
        <v>41813</v>
      </c>
      <c r="L729">
        <f t="shared" si="11"/>
        <v>41813000</v>
      </c>
      <c r="M729" t="s">
        <v>406</v>
      </c>
    </row>
    <row r="730" spans="1:13" x14ac:dyDescent="0.2">
      <c r="A730">
        <v>5015</v>
      </c>
      <c r="B730">
        <v>830003</v>
      </c>
      <c r="C730" t="s">
        <v>477</v>
      </c>
      <c r="D730">
        <v>2</v>
      </c>
      <c r="E730" t="s">
        <v>1</v>
      </c>
      <c r="F730" t="s">
        <v>461</v>
      </c>
      <c r="G730" t="s">
        <v>462</v>
      </c>
      <c r="H730">
        <v>1</v>
      </c>
      <c r="I730">
        <v>2095</v>
      </c>
      <c r="J730">
        <v>1000</v>
      </c>
      <c r="K730">
        <v>4052</v>
      </c>
      <c r="L730">
        <f t="shared" si="11"/>
        <v>4052000</v>
      </c>
      <c r="M730" t="s">
        <v>406</v>
      </c>
    </row>
    <row r="731" spans="1:13" x14ac:dyDescent="0.2">
      <c r="A731">
        <v>5085</v>
      </c>
      <c r="B731">
        <v>830003</v>
      </c>
      <c r="C731" t="s">
        <v>477</v>
      </c>
      <c r="D731">
        <v>2</v>
      </c>
      <c r="E731" t="s">
        <v>1</v>
      </c>
      <c r="F731" t="s">
        <v>482</v>
      </c>
      <c r="G731" t="s">
        <v>483</v>
      </c>
      <c r="H731">
        <v>1</v>
      </c>
      <c r="I731">
        <v>2095</v>
      </c>
      <c r="J731">
        <v>60</v>
      </c>
      <c r="K731">
        <v>448</v>
      </c>
      <c r="L731">
        <f t="shared" si="11"/>
        <v>26880</v>
      </c>
      <c r="M731" t="s">
        <v>406</v>
      </c>
    </row>
    <row r="732" spans="1:13" x14ac:dyDescent="0.2">
      <c r="A732">
        <v>5050</v>
      </c>
      <c r="B732">
        <v>830003</v>
      </c>
      <c r="C732" t="s">
        <v>477</v>
      </c>
      <c r="D732">
        <v>2</v>
      </c>
      <c r="E732" t="s">
        <v>1</v>
      </c>
      <c r="F732" t="s">
        <v>38</v>
      </c>
      <c r="G732" t="s">
        <v>39</v>
      </c>
      <c r="H732">
        <v>1</v>
      </c>
      <c r="I732">
        <v>2095</v>
      </c>
      <c r="J732">
        <v>14</v>
      </c>
      <c r="K732">
        <v>55715</v>
      </c>
      <c r="L732">
        <f t="shared" si="11"/>
        <v>780010</v>
      </c>
      <c r="M732" t="s">
        <v>406</v>
      </c>
    </row>
    <row r="733" spans="1:13" x14ac:dyDescent="0.2">
      <c r="A733">
        <v>5050</v>
      </c>
      <c r="B733">
        <v>830003</v>
      </c>
      <c r="C733" t="s">
        <v>477</v>
      </c>
      <c r="D733">
        <v>2</v>
      </c>
      <c r="E733" t="s">
        <v>1</v>
      </c>
      <c r="F733" t="s">
        <v>114</v>
      </c>
      <c r="G733" t="s">
        <v>115</v>
      </c>
      <c r="H733">
        <v>1</v>
      </c>
      <c r="I733">
        <v>2095</v>
      </c>
      <c r="J733">
        <v>16</v>
      </c>
      <c r="K733">
        <v>96708</v>
      </c>
      <c r="L733">
        <f t="shared" si="11"/>
        <v>1547328</v>
      </c>
      <c r="M733" t="s">
        <v>406</v>
      </c>
    </row>
    <row r="734" spans="1:13" x14ac:dyDescent="0.2">
      <c r="A734">
        <v>5007</v>
      </c>
      <c r="B734">
        <v>830003</v>
      </c>
      <c r="C734" t="s">
        <v>477</v>
      </c>
      <c r="D734">
        <v>2</v>
      </c>
      <c r="E734" t="s">
        <v>1</v>
      </c>
      <c r="F734" t="s">
        <v>484</v>
      </c>
      <c r="G734" t="s">
        <v>485</v>
      </c>
      <c r="H734">
        <v>1</v>
      </c>
      <c r="I734">
        <v>2095</v>
      </c>
      <c r="J734">
        <v>6</v>
      </c>
      <c r="K734">
        <v>28927</v>
      </c>
      <c r="L734">
        <f t="shared" si="11"/>
        <v>173562</v>
      </c>
      <c r="M734" t="s">
        <v>406</v>
      </c>
    </row>
    <row r="735" spans="1:13" x14ac:dyDescent="0.2">
      <c r="A735">
        <v>5001</v>
      </c>
      <c r="B735">
        <v>830003</v>
      </c>
      <c r="C735" t="s">
        <v>477</v>
      </c>
      <c r="D735">
        <v>2</v>
      </c>
      <c r="E735" t="s">
        <v>1</v>
      </c>
      <c r="F735" t="s">
        <v>5</v>
      </c>
      <c r="G735" t="s">
        <v>6</v>
      </c>
      <c r="H735">
        <v>1</v>
      </c>
      <c r="I735">
        <v>2095</v>
      </c>
      <c r="J735">
        <v>415</v>
      </c>
      <c r="K735">
        <v>64</v>
      </c>
      <c r="L735">
        <f t="shared" si="11"/>
        <v>26560</v>
      </c>
      <c r="M735" t="s">
        <v>406</v>
      </c>
    </row>
    <row r="736" spans="1:13" x14ac:dyDescent="0.2">
      <c r="A736">
        <v>5092</v>
      </c>
      <c r="B736">
        <v>830003</v>
      </c>
      <c r="C736" t="s">
        <v>477</v>
      </c>
      <c r="D736">
        <v>2</v>
      </c>
      <c r="E736" t="s">
        <v>1</v>
      </c>
      <c r="F736" t="s">
        <v>276</v>
      </c>
      <c r="G736" t="s">
        <v>123</v>
      </c>
      <c r="H736">
        <v>1</v>
      </c>
      <c r="I736">
        <v>2095</v>
      </c>
      <c r="J736">
        <v>95</v>
      </c>
      <c r="K736">
        <v>553</v>
      </c>
      <c r="L736">
        <f t="shared" si="11"/>
        <v>52535</v>
      </c>
      <c r="M736" t="s">
        <v>406</v>
      </c>
    </row>
    <row r="737" spans="1:13" x14ac:dyDescent="0.2">
      <c r="A737">
        <v>5015</v>
      </c>
      <c r="B737">
        <v>830003</v>
      </c>
      <c r="C737" t="s">
        <v>477</v>
      </c>
      <c r="D737">
        <v>2</v>
      </c>
      <c r="E737" t="s">
        <v>1</v>
      </c>
      <c r="F737" t="s">
        <v>167</v>
      </c>
      <c r="G737" t="s">
        <v>168</v>
      </c>
      <c r="H737">
        <v>1</v>
      </c>
      <c r="I737">
        <v>2095</v>
      </c>
      <c r="J737">
        <v>2</v>
      </c>
      <c r="K737">
        <v>6144</v>
      </c>
      <c r="L737">
        <f t="shared" si="11"/>
        <v>12288</v>
      </c>
      <c r="M737" t="s">
        <v>406</v>
      </c>
    </row>
    <row r="738" spans="1:13" x14ac:dyDescent="0.2">
      <c r="A738">
        <v>5072</v>
      </c>
      <c r="B738">
        <v>830003</v>
      </c>
      <c r="C738" t="s">
        <v>477</v>
      </c>
      <c r="D738">
        <v>2</v>
      </c>
      <c r="E738" t="s">
        <v>1</v>
      </c>
      <c r="F738" t="s">
        <v>268</v>
      </c>
      <c r="G738" t="s">
        <v>269</v>
      </c>
      <c r="H738">
        <v>1</v>
      </c>
      <c r="I738">
        <v>2095</v>
      </c>
      <c r="J738">
        <v>35</v>
      </c>
      <c r="K738">
        <v>2041</v>
      </c>
      <c r="L738">
        <f t="shared" si="11"/>
        <v>71435</v>
      </c>
      <c r="M738" t="s">
        <v>406</v>
      </c>
    </row>
    <row r="739" spans="1:13" x14ac:dyDescent="0.2">
      <c r="A739">
        <v>5007</v>
      </c>
      <c r="B739">
        <v>830003</v>
      </c>
      <c r="C739" t="s">
        <v>477</v>
      </c>
      <c r="D739">
        <v>2</v>
      </c>
      <c r="E739" t="s">
        <v>1</v>
      </c>
      <c r="F739" t="s">
        <v>209</v>
      </c>
      <c r="G739" t="s">
        <v>210</v>
      </c>
      <c r="H739">
        <v>1</v>
      </c>
      <c r="I739">
        <v>2095</v>
      </c>
      <c r="J739">
        <v>192</v>
      </c>
      <c r="K739">
        <v>95610</v>
      </c>
      <c r="L739">
        <f t="shared" si="11"/>
        <v>18357120</v>
      </c>
      <c r="M739" t="s">
        <v>406</v>
      </c>
    </row>
    <row r="740" spans="1:13" x14ac:dyDescent="0.2">
      <c r="A740">
        <v>5050</v>
      </c>
      <c r="B740">
        <v>830003</v>
      </c>
      <c r="C740" t="s">
        <v>477</v>
      </c>
      <c r="D740">
        <v>2</v>
      </c>
      <c r="E740" t="s">
        <v>1</v>
      </c>
      <c r="F740" t="s">
        <v>28</v>
      </c>
      <c r="G740" t="s">
        <v>29</v>
      </c>
      <c r="H740">
        <v>1</v>
      </c>
      <c r="I740">
        <v>2095</v>
      </c>
      <c r="J740">
        <v>24</v>
      </c>
      <c r="K740">
        <v>99534</v>
      </c>
      <c r="L740">
        <f t="shared" si="11"/>
        <v>2388816</v>
      </c>
      <c r="M740" t="s">
        <v>406</v>
      </c>
    </row>
    <row r="741" spans="1:13" x14ac:dyDescent="0.2">
      <c r="A741">
        <v>5050</v>
      </c>
      <c r="B741">
        <v>830003</v>
      </c>
      <c r="C741" t="s">
        <v>477</v>
      </c>
      <c r="D741">
        <v>2</v>
      </c>
      <c r="E741" t="s">
        <v>1</v>
      </c>
      <c r="F741" t="s">
        <v>104</v>
      </c>
      <c r="G741" t="s">
        <v>105</v>
      </c>
      <c r="H741">
        <v>1</v>
      </c>
      <c r="I741">
        <v>2095</v>
      </c>
      <c r="J741">
        <v>10</v>
      </c>
      <c r="K741">
        <v>17687</v>
      </c>
      <c r="L741">
        <f t="shared" si="11"/>
        <v>176870</v>
      </c>
      <c r="M741" t="s">
        <v>406</v>
      </c>
    </row>
    <row r="742" spans="1:13" x14ac:dyDescent="0.2">
      <c r="A742">
        <v>5050</v>
      </c>
      <c r="B742">
        <v>830003</v>
      </c>
      <c r="C742" t="s">
        <v>477</v>
      </c>
      <c r="D742">
        <v>2</v>
      </c>
      <c r="E742" t="s">
        <v>1</v>
      </c>
      <c r="F742" t="s">
        <v>433</v>
      </c>
      <c r="G742" t="s">
        <v>434</v>
      </c>
      <c r="H742">
        <v>1</v>
      </c>
      <c r="I742">
        <v>2095</v>
      </c>
      <c r="J742">
        <v>10</v>
      </c>
      <c r="K742">
        <v>10893</v>
      </c>
      <c r="L742">
        <f t="shared" si="11"/>
        <v>108930</v>
      </c>
      <c r="M742" t="s">
        <v>406</v>
      </c>
    </row>
    <row r="743" spans="1:13" x14ac:dyDescent="0.2">
      <c r="A743">
        <v>5006</v>
      </c>
      <c r="B743">
        <v>830003</v>
      </c>
      <c r="C743" t="s">
        <v>477</v>
      </c>
      <c r="D743">
        <v>2</v>
      </c>
      <c r="E743" t="s">
        <v>1</v>
      </c>
      <c r="F743" t="s">
        <v>26</v>
      </c>
      <c r="G743" t="s">
        <v>27</v>
      </c>
      <c r="H743">
        <v>1</v>
      </c>
      <c r="I743">
        <v>2095</v>
      </c>
      <c r="J743">
        <v>120</v>
      </c>
      <c r="K743">
        <v>2666</v>
      </c>
      <c r="L743">
        <f t="shared" si="11"/>
        <v>319920</v>
      </c>
      <c r="M743" t="s">
        <v>406</v>
      </c>
    </row>
    <row r="744" spans="1:13" x14ac:dyDescent="0.2">
      <c r="A744">
        <v>5092</v>
      </c>
      <c r="B744">
        <v>830003</v>
      </c>
      <c r="C744" t="s">
        <v>477</v>
      </c>
      <c r="D744">
        <v>2</v>
      </c>
      <c r="E744" t="s">
        <v>1</v>
      </c>
      <c r="F744" t="s">
        <v>120</v>
      </c>
      <c r="G744" t="s">
        <v>121</v>
      </c>
      <c r="H744">
        <v>1</v>
      </c>
      <c r="I744">
        <v>2095</v>
      </c>
      <c r="J744">
        <v>500</v>
      </c>
      <c r="K744">
        <v>5994</v>
      </c>
      <c r="L744">
        <f t="shared" si="11"/>
        <v>2997000</v>
      </c>
      <c r="M744" t="s">
        <v>406</v>
      </c>
    </row>
    <row r="745" spans="1:13" x14ac:dyDescent="0.2">
      <c r="A745">
        <v>5007</v>
      </c>
      <c r="B745">
        <v>830003</v>
      </c>
      <c r="C745" t="s">
        <v>477</v>
      </c>
      <c r="D745">
        <v>2</v>
      </c>
      <c r="E745" t="s">
        <v>1</v>
      </c>
      <c r="F745" t="s">
        <v>64</v>
      </c>
      <c r="G745" t="s">
        <v>65</v>
      </c>
      <c r="H745">
        <v>1</v>
      </c>
      <c r="I745">
        <v>2095</v>
      </c>
      <c r="J745">
        <v>210</v>
      </c>
      <c r="K745">
        <v>9471</v>
      </c>
      <c r="L745">
        <f t="shared" si="11"/>
        <v>1988910</v>
      </c>
      <c r="M745" t="s">
        <v>406</v>
      </c>
    </row>
    <row r="746" spans="1:13" x14ac:dyDescent="0.2">
      <c r="A746">
        <v>5060</v>
      </c>
      <c r="B746">
        <v>830003</v>
      </c>
      <c r="C746" t="s">
        <v>477</v>
      </c>
      <c r="D746">
        <v>2</v>
      </c>
      <c r="E746" t="s">
        <v>1</v>
      </c>
      <c r="F746" t="s">
        <v>260</v>
      </c>
      <c r="G746" t="s">
        <v>261</v>
      </c>
      <c r="H746">
        <v>1</v>
      </c>
      <c r="I746">
        <v>2095</v>
      </c>
      <c r="J746">
        <v>300</v>
      </c>
      <c r="K746">
        <v>5625</v>
      </c>
      <c r="L746">
        <f t="shared" si="11"/>
        <v>1687500</v>
      </c>
      <c r="M746" t="s">
        <v>406</v>
      </c>
    </row>
    <row r="747" spans="1:13" x14ac:dyDescent="0.2">
      <c r="A747">
        <v>5050</v>
      </c>
      <c r="B747">
        <v>830003</v>
      </c>
      <c r="C747" t="s">
        <v>477</v>
      </c>
      <c r="D747">
        <v>2</v>
      </c>
      <c r="E747" t="s">
        <v>1</v>
      </c>
      <c r="F747" t="s">
        <v>144</v>
      </c>
      <c r="G747" t="s">
        <v>145</v>
      </c>
      <c r="H747">
        <v>1</v>
      </c>
      <c r="I747">
        <v>2095</v>
      </c>
      <c r="J747">
        <v>8</v>
      </c>
      <c r="K747">
        <v>94727</v>
      </c>
      <c r="L747">
        <f t="shared" si="11"/>
        <v>757816</v>
      </c>
      <c r="M747" t="s">
        <v>406</v>
      </c>
    </row>
    <row r="748" spans="1:13" x14ac:dyDescent="0.2">
      <c r="A748">
        <v>5050</v>
      </c>
      <c r="B748">
        <v>830003</v>
      </c>
      <c r="C748" t="s">
        <v>477</v>
      </c>
      <c r="D748">
        <v>2</v>
      </c>
      <c r="E748" t="s">
        <v>1</v>
      </c>
      <c r="F748" t="s">
        <v>305</v>
      </c>
      <c r="G748" t="s">
        <v>306</v>
      </c>
      <c r="H748">
        <v>1</v>
      </c>
      <c r="I748">
        <v>2095</v>
      </c>
      <c r="J748">
        <v>100</v>
      </c>
      <c r="K748">
        <v>63716</v>
      </c>
      <c r="L748">
        <f t="shared" si="11"/>
        <v>6371600</v>
      </c>
      <c r="M748" t="s">
        <v>406</v>
      </c>
    </row>
    <row r="749" spans="1:13" x14ac:dyDescent="0.2">
      <c r="A749">
        <v>5006</v>
      </c>
      <c r="B749">
        <v>830003</v>
      </c>
      <c r="C749" t="s">
        <v>477</v>
      </c>
      <c r="D749">
        <v>2</v>
      </c>
      <c r="E749" t="s">
        <v>1</v>
      </c>
      <c r="F749" t="s">
        <v>171</v>
      </c>
      <c r="G749" t="s">
        <v>172</v>
      </c>
      <c r="H749">
        <v>1</v>
      </c>
      <c r="I749">
        <v>2095</v>
      </c>
      <c r="J749">
        <v>300</v>
      </c>
      <c r="K749">
        <v>2998</v>
      </c>
      <c r="L749">
        <f t="shared" si="11"/>
        <v>899400</v>
      </c>
      <c r="M749" t="s">
        <v>406</v>
      </c>
    </row>
    <row r="750" spans="1:13" x14ac:dyDescent="0.2">
      <c r="A750">
        <v>5007</v>
      </c>
      <c r="B750">
        <v>830003</v>
      </c>
      <c r="C750" t="s">
        <v>477</v>
      </c>
      <c r="D750">
        <v>2</v>
      </c>
      <c r="E750" t="s">
        <v>1</v>
      </c>
      <c r="F750" t="s">
        <v>226</v>
      </c>
      <c r="G750" t="s">
        <v>227</v>
      </c>
      <c r="H750">
        <v>1</v>
      </c>
      <c r="I750">
        <v>2095</v>
      </c>
      <c r="J750">
        <v>140</v>
      </c>
      <c r="K750">
        <v>5550</v>
      </c>
      <c r="L750">
        <f t="shared" si="11"/>
        <v>777000</v>
      </c>
      <c r="M750" t="s">
        <v>406</v>
      </c>
    </row>
    <row r="751" spans="1:13" x14ac:dyDescent="0.2">
      <c r="A751">
        <v>5033</v>
      </c>
      <c r="B751">
        <v>830003</v>
      </c>
      <c r="C751" t="s">
        <v>477</v>
      </c>
      <c r="D751">
        <v>2</v>
      </c>
      <c r="E751" t="s">
        <v>1</v>
      </c>
      <c r="F751" t="s">
        <v>367</v>
      </c>
      <c r="G751" t="s">
        <v>143</v>
      </c>
      <c r="H751">
        <v>1</v>
      </c>
      <c r="I751">
        <v>2095</v>
      </c>
      <c r="J751">
        <v>300</v>
      </c>
      <c r="K751">
        <v>2739</v>
      </c>
      <c r="L751">
        <f t="shared" si="11"/>
        <v>821700</v>
      </c>
      <c r="M751" t="s">
        <v>406</v>
      </c>
    </row>
    <row r="752" spans="1:13" x14ac:dyDescent="0.2">
      <c r="A752">
        <v>5072</v>
      </c>
      <c r="B752">
        <v>830003</v>
      </c>
      <c r="C752" t="s">
        <v>477</v>
      </c>
      <c r="D752">
        <v>2</v>
      </c>
      <c r="E752" t="s">
        <v>1</v>
      </c>
      <c r="F752" t="s">
        <v>152</v>
      </c>
      <c r="G752" t="s">
        <v>153</v>
      </c>
      <c r="H752">
        <v>1</v>
      </c>
      <c r="I752">
        <v>2095</v>
      </c>
      <c r="J752">
        <v>280</v>
      </c>
      <c r="K752">
        <v>4345</v>
      </c>
      <c r="L752">
        <f t="shared" si="11"/>
        <v>1216600</v>
      </c>
      <c r="M752" t="s">
        <v>406</v>
      </c>
    </row>
    <row r="753" spans="1:13" x14ac:dyDescent="0.2">
      <c r="A753">
        <v>5092</v>
      </c>
      <c r="B753">
        <v>830003</v>
      </c>
      <c r="C753" t="s">
        <v>477</v>
      </c>
      <c r="D753">
        <v>2</v>
      </c>
      <c r="E753" t="s">
        <v>1</v>
      </c>
      <c r="F753" t="s">
        <v>126</v>
      </c>
      <c r="G753" t="s">
        <v>127</v>
      </c>
      <c r="H753">
        <v>1</v>
      </c>
      <c r="I753">
        <v>2095</v>
      </c>
      <c r="J753">
        <v>500</v>
      </c>
      <c r="K753">
        <v>676</v>
      </c>
      <c r="L753">
        <f t="shared" si="11"/>
        <v>338000</v>
      </c>
      <c r="M753" t="s">
        <v>406</v>
      </c>
    </row>
    <row r="754" spans="1:13" x14ac:dyDescent="0.2">
      <c r="A754">
        <v>5072</v>
      </c>
      <c r="B754">
        <v>830003</v>
      </c>
      <c r="C754" t="s">
        <v>477</v>
      </c>
      <c r="D754">
        <v>2</v>
      </c>
      <c r="E754" t="s">
        <v>1</v>
      </c>
      <c r="F754" t="s">
        <v>68</v>
      </c>
      <c r="G754" t="s">
        <v>69</v>
      </c>
      <c r="H754">
        <v>1</v>
      </c>
      <c r="I754">
        <v>2095</v>
      </c>
      <c r="J754">
        <v>140</v>
      </c>
      <c r="K754">
        <v>8381</v>
      </c>
      <c r="L754">
        <f t="shared" si="11"/>
        <v>1173340</v>
      </c>
      <c r="M754" t="s">
        <v>406</v>
      </c>
    </row>
    <row r="755" spans="1:13" x14ac:dyDescent="0.2">
      <c r="A755">
        <v>5022</v>
      </c>
      <c r="B755">
        <v>830003</v>
      </c>
      <c r="C755" t="s">
        <v>477</v>
      </c>
      <c r="D755">
        <v>2</v>
      </c>
      <c r="E755" t="s">
        <v>1</v>
      </c>
      <c r="F755" t="s">
        <v>402</v>
      </c>
      <c r="G755" t="s">
        <v>403</v>
      </c>
      <c r="H755">
        <v>1</v>
      </c>
      <c r="I755">
        <v>2095</v>
      </c>
      <c r="J755">
        <v>600</v>
      </c>
      <c r="K755">
        <v>1217</v>
      </c>
      <c r="L755">
        <f t="shared" si="11"/>
        <v>730200</v>
      </c>
      <c r="M755" t="s">
        <v>406</v>
      </c>
    </row>
    <row r="756" spans="1:13" x14ac:dyDescent="0.2">
      <c r="A756">
        <v>5060</v>
      </c>
      <c r="B756">
        <v>830003</v>
      </c>
      <c r="C756" t="s">
        <v>477</v>
      </c>
      <c r="D756">
        <v>2</v>
      </c>
      <c r="E756" t="s">
        <v>1</v>
      </c>
      <c r="F756" t="s">
        <v>370</v>
      </c>
      <c r="G756" t="s">
        <v>371</v>
      </c>
      <c r="H756">
        <v>1</v>
      </c>
      <c r="I756">
        <v>2095</v>
      </c>
      <c r="J756">
        <v>240</v>
      </c>
      <c r="K756">
        <v>7281</v>
      </c>
      <c r="L756">
        <f t="shared" si="11"/>
        <v>1747440</v>
      </c>
      <c r="M756" t="s">
        <v>406</v>
      </c>
    </row>
    <row r="757" spans="1:13" x14ac:dyDescent="0.2">
      <c r="A757">
        <v>5007</v>
      </c>
      <c r="B757">
        <v>830003</v>
      </c>
      <c r="C757" t="s">
        <v>477</v>
      </c>
      <c r="D757">
        <v>2</v>
      </c>
      <c r="E757" t="s">
        <v>1</v>
      </c>
      <c r="F757" t="s">
        <v>486</v>
      </c>
      <c r="G757" t="s">
        <v>487</v>
      </c>
      <c r="H757">
        <v>1</v>
      </c>
      <c r="I757">
        <v>2095</v>
      </c>
      <c r="J757">
        <v>47</v>
      </c>
      <c r="K757">
        <v>72646</v>
      </c>
      <c r="L757">
        <f t="shared" si="11"/>
        <v>3414362</v>
      </c>
      <c r="M757" t="s">
        <v>406</v>
      </c>
    </row>
    <row r="758" spans="1:13" x14ac:dyDescent="0.2">
      <c r="A758">
        <v>5099</v>
      </c>
      <c r="B758">
        <v>830003</v>
      </c>
      <c r="C758" t="s">
        <v>477</v>
      </c>
      <c r="D758">
        <v>7</v>
      </c>
      <c r="E758" t="s">
        <v>9</v>
      </c>
      <c r="F758" t="s">
        <v>488</v>
      </c>
      <c r="G758" t="s">
        <v>489</v>
      </c>
      <c r="H758">
        <v>1</v>
      </c>
      <c r="I758">
        <v>2095</v>
      </c>
      <c r="J758">
        <v>25</v>
      </c>
      <c r="K758">
        <v>5018</v>
      </c>
      <c r="L758">
        <f t="shared" si="11"/>
        <v>125450</v>
      </c>
      <c r="M758" t="s">
        <v>406</v>
      </c>
    </row>
    <row r="759" spans="1:13" x14ac:dyDescent="0.2">
      <c r="A759">
        <v>5015</v>
      </c>
      <c r="B759">
        <v>830003</v>
      </c>
      <c r="C759" t="s">
        <v>477</v>
      </c>
      <c r="D759">
        <v>7</v>
      </c>
      <c r="E759" t="s">
        <v>9</v>
      </c>
      <c r="F759" t="s">
        <v>178</v>
      </c>
      <c r="G759" t="s">
        <v>179</v>
      </c>
      <c r="H759">
        <v>1</v>
      </c>
      <c r="I759">
        <v>2095</v>
      </c>
      <c r="J759">
        <v>100</v>
      </c>
      <c r="K759">
        <v>3593</v>
      </c>
      <c r="L759">
        <f t="shared" si="11"/>
        <v>359300</v>
      </c>
      <c r="M759" t="s">
        <v>406</v>
      </c>
    </row>
    <row r="760" spans="1:13" x14ac:dyDescent="0.2">
      <c r="A760">
        <v>5007</v>
      </c>
      <c r="B760">
        <v>2095</v>
      </c>
      <c r="C760" t="s">
        <v>477</v>
      </c>
      <c r="D760">
        <v>7</v>
      </c>
      <c r="E760" t="s">
        <v>9</v>
      </c>
      <c r="F760" t="s">
        <v>228</v>
      </c>
      <c r="G760" t="s">
        <v>229</v>
      </c>
      <c r="H760">
        <v>1</v>
      </c>
      <c r="I760">
        <v>830003</v>
      </c>
      <c r="J760">
        <v>47</v>
      </c>
      <c r="K760">
        <v>22733</v>
      </c>
      <c r="L760">
        <f t="shared" si="11"/>
        <v>1068451</v>
      </c>
      <c r="M760" t="s">
        <v>406</v>
      </c>
    </row>
    <row r="761" spans="1:13" x14ac:dyDescent="0.2">
      <c r="A761">
        <v>5099</v>
      </c>
      <c r="B761">
        <v>2095</v>
      </c>
      <c r="C761" t="s">
        <v>477</v>
      </c>
      <c r="D761">
        <v>28</v>
      </c>
      <c r="E761" t="s">
        <v>1940</v>
      </c>
      <c r="F761" t="s">
        <v>478</v>
      </c>
      <c r="G761" t="s">
        <v>479</v>
      </c>
      <c r="H761">
        <v>1</v>
      </c>
      <c r="I761">
        <v>2095</v>
      </c>
      <c r="J761">
        <v>50</v>
      </c>
      <c r="K761">
        <v>5738</v>
      </c>
      <c r="L761">
        <f t="shared" si="11"/>
        <v>286900</v>
      </c>
      <c r="M761" t="s">
        <v>406</v>
      </c>
    </row>
    <row r="762" spans="1:13" x14ac:dyDescent="0.2">
      <c r="A762">
        <v>5007</v>
      </c>
      <c r="B762">
        <v>2095</v>
      </c>
      <c r="C762" t="s">
        <v>477</v>
      </c>
      <c r="D762">
        <v>28</v>
      </c>
      <c r="E762" t="s">
        <v>1940</v>
      </c>
      <c r="F762" t="s">
        <v>484</v>
      </c>
      <c r="G762" t="s">
        <v>485</v>
      </c>
      <c r="H762">
        <v>1</v>
      </c>
      <c r="I762">
        <v>2095</v>
      </c>
      <c r="J762">
        <v>6</v>
      </c>
      <c r="K762">
        <v>28927</v>
      </c>
      <c r="L762">
        <f t="shared" si="11"/>
        <v>173562</v>
      </c>
      <c r="M762" t="s">
        <v>406</v>
      </c>
    </row>
    <row r="763" spans="1:13" x14ac:dyDescent="0.2">
      <c r="A763">
        <v>5007</v>
      </c>
      <c r="B763">
        <v>2095</v>
      </c>
      <c r="C763" t="s">
        <v>477</v>
      </c>
      <c r="D763">
        <v>28</v>
      </c>
      <c r="E763" t="s">
        <v>1940</v>
      </c>
      <c r="F763" t="s">
        <v>486</v>
      </c>
      <c r="G763" t="s">
        <v>487</v>
      </c>
      <c r="H763">
        <v>1</v>
      </c>
      <c r="I763">
        <v>2095</v>
      </c>
      <c r="J763">
        <v>400</v>
      </c>
      <c r="K763">
        <v>72646</v>
      </c>
      <c r="L763">
        <f t="shared" si="11"/>
        <v>29058400</v>
      </c>
      <c r="M763" t="s">
        <v>406</v>
      </c>
    </row>
    <row r="764" spans="1:13" x14ac:dyDescent="0.2">
      <c r="A764">
        <v>5015</v>
      </c>
      <c r="B764">
        <v>2095</v>
      </c>
      <c r="C764" t="s">
        <v>477</v>
      </c>
      <c r="D764">
        <v>28</v>
      </c>
      <c r="E764" t="s">
        <v>1940</v>
      </c>
      <c r="F764" t="s">
        <v>167</v>
      </c>
      <c r="G764" t="s">
        <v>168</v>
      </c>
      <c r="H764">
        <v>1</v>
      </c>
      <c r="I764">
        <v>2095</v>
      </c>
      <c r="J764">
        <v>2</v>
      </c>
      <c r="K764">
        <v>6144</v>
      </c>
      <c r="L764">
        <f t="shared" si="11"/>
        <v>12288</v>
      </c>
      <c r="M764" t="s">
        <v>406</v>
      </c>
    </row>
    <row r="765" spans="1:13" x14ac:dyDescent="0.2">
      <c r="A765">
        <v>5072</v>
      </c>
      <c r="B765">
        <v>2095</v>
      </c>
      <c r="C765" t="s">
        <v>477</v>
      </c>
      <c r="D765">
        <v>28</v>
      </c>
      <c r="E765" t="s">
        <v>1940</v>
      </c>
      <c r="F765" t="s">
        <v>268</v>
      </c>
      <c r="G765" t="s">
        <v>269</v>
      </c>
      <c r="H765">
        <v>1</v>
      </c>
      <c r="I765">
        <v>2095</v>
      </c>
      <c r="J765">
        <v>35</v>
      </c>
      <c r="K765">
        <v>2041</v>
      </c>
      <c r="L765">
        <f t="shared" si="11"/>
        <v>71435</v>
      </c>
      <c r="M765" t="s">
        <v>406</v>
      </c>
    </row>
    <row r="766" spans="1:13" x14ac:dyDescent="0.2">
      <c r="A766">
        <v>5007</v>
      </c>
      <c r="B766">
        <v>2095</v>
      </c>
      <c r="C766" t="s">
        <v>477</v>
      </c>
      <c r="D766">
        <v>28</v>
      </c>
      <c r="E766" t="s">
        <v>1940</v>
      </c>
      <c r="F766" t="s">
        <v>486</v>
      </c>
      <c r="G766" t="s">
        <v>487</v>
      </c>
      <c r="H766">
        <v>1</v>
      </c>
      <c r="I766">
        <v>2095</v>
      </c>
      <c r="J766">
        <v>1120</v>
      </c>
      <c r="K766">
        <v>72646</v>
      </c>
      <c r="L766">
        <f t="shared" si="11"/>
        <v>81363520</v>
      </c>
      <c r="M766" t="s">
        <v>406</v>
      </c>
    </row>
    <row r="767" spans="1:13" x14ac:dyDescent="0.2">
      <c r="A767">
        <v>5033</v>
      </c>
      <c r="B767">
        <v>2095</v>
      </c>
      <c r="C767" t="s">
        <v>477</v>
      </c>
      <c r="D767">
        <v>39</v>
      </c>
      <c r="E767" t="s">
        <v>14</v>
      </c>
      <c r="F767" t="s">
        <v>82</v>
      </c>
      <c r="G767" t="s">
        <v>83</v>
      </c>
      <c r="H767">
        <v>1</v>
      </c>
      <c r="I767">
        <v>2095</v>
      </c>
      <c r="J767">
        <v>50</v>
      </c>
      <c r="K767">
        <v>1107</v>
      </c>
      <c r="L767">
        <f t="shared" si="11"/>
        <v>55350</v>
      </c>
      <c r="M767" t="s">
        <v>406</v>
      </c>
    </row>
    <row r="768" spans="1:13" x14ac:dyDescent="0.2">
      <c r="A768">
        <v>5015</v>
      </c>
      <c r="B768">
        <v>2095</v>
      </c>
      <c r="C768" t="s">
        <v>477</v>
      </c>
      <c r="D768">
        <v>39</v>
      </c>
      <c r="E768" t="s">
        <v>14</v>
      </c>
      <c r="F768" t="s">
        <v>408</v>
      </c>
      <c r="G768" t="s">
        <v>409</v>
      </c>
      <c r="H768">
        <v>1</v>
      </c>
      <c r="I768">
        <v>2095</v>
      </c>
      <c r="J768">
        <v>50</v>
      </c>
      <c r="K768">
        <v>37890</v>
      </c>
      <c r="L768">
        <f t="shared" si="11"/>
        <v>1894500</v>
      </c>
      <c r="M768" t="s">
        <v>406</v>
      </c>
    </row>
    <row r="769" spans="1:13" x14ac:dyDescent="0.2">
      <c r="A769">
        <v>5022</v>
      </c>
      <c r="B769">
        <v>2095</v>
      </c>
      <c r="C769" t="s">
        <v>477</v>
      </c>
      <c r="D769">
        <v>39</v>
      </c>
      <c r="E769" t="s">
        <v>14</v>
      </c>
      <c r="F769" t="s">
        <v>315</v>
      </c>
      <c r="G769" t="s">
        <v>316</v>
      </c>
      <c r="H769">
        <v>1</v>
      </c>
      <c r="I769">
        <v>2095</v>
      </c>
      <c r="J769">
        <v>280</v>
      </c>
      <c r="K769">
        <v>12720</v>
      </c>
      <c r="L769">
        <f t="shared" si="11"/>
        <v>3561600</v>
      </c>
      <c r="M769" t="s">
        <v>406</v>
      </c>
    </row>
    <row r="770" spans="1:13" x14ac:dyDescent="0.2">
      <c r="A770">
        <v>5022</v>
      </c>
      <c r="B770">
        <v>2095</v>
      </c>
      <c r="C770" t="s">
        <v>477</v>
      </c>
      <c r="D770">
        <v>39</v>
      </c>
      <c r="E770" t="s">
        <v>14</v>
      </c>
      <c r="F770" t="s">
        <v>315</v>
      </c>
      <c r="G770" t="s">
        <v>316</v>
      </c>
      <c r="H770">
        <v>1</v>
      </c>
      <c r="I770">
        <v>2095</v>
      </c>
      <c r="J770">
        <v>440</v>
      </c>
      <c r="K770">
        <v>12017</v>
      </c>
      <c r="L770">
        <f t="shared" si="11"/>
        <v>5287480</v>
      </c>
      <c r="M770" t="s">
        <v>406</v>
      </c>
    </row>
    <row r="771" spans="1:13" x14ac:dyDescent="0.2">
      <c r="A771">
        <v>5015</v>
      </c>
      <c r="B771">
        <v>2095</v>
      </c>
      <c r="C771" t="s">
        <v>477</v>
      </c>
      <c r="D771">
        <v>39</v>
      </c>
      <c r="E771" t="s">
        <v>14</v>
      </c>
      <c r="F771" t="s">
        <v>461</v>
      </c>
      <c r="G771" t="s">
        <v>462</v>
      </c>
      <c r="H771">
        <v>1</v>
      </c>
      <c r="I771">
        <v>2095</v>
      </c>
      <c r="J771">
        <v>1000</v>
      </c>
      <c r="K771">
        <v>4052</v>
      </c>
      <c r="L771">
        <f t="shared" ref="L771:L834" si="12">J771*K771</f>
        <v>4052000</v>
      </c>
      <c r="M771" t="s">
        <v>406</v>
      </c>
    </row>
    <row r="772" spans="1:13" x14ac:dyDescent="0.2">
      <c r="A772">
        <v>5015</v>
      </c>
      <c r="B772">
        <v>2095</v>
      </c>
      <c r="C772" t="s">
        <v>477</v>
      </c>
      <c r="D772">
        <v>39</v>
      </c>
      <c r="E772" t="s">
        <v>14</v>
      </c>
      <c r="F772" t="s">
        <v>480</v>
      </c>
      <c r="G772" t="s">
        <v>481</v>
      </c>
      <c r="H772">
        <v>1</v>
      </c>
      <c r="I772">
        <v>2095</v>
      </c>
      <c r="J772">
        <v>1000</v>
      </c>
      <c r="K772">
        <v>41813</v>
      </c>
      <c r="L772">
        <f t="shared" si="12"/>
        <v>41813000</v>
      </c>
      <c r="M772" t="s">
        <v>406</v>
      </c>
    </row>
    <row r="773" spans="1:13" x14ac:dyDescent="0.2">
      <c r="A773">
        <v>5085</v>
      </c>
      <c r="B773">
        <v>2095</v>
      </c>
      <c r="C773" t="s">
        <v>477</v>
      </c>
      <c r="D773">
        <v>39</v>
      </c>
      <c r="E773" t="s">
        <v>14</v>
      </c>
      <c r="F773" t="s">
        <v>482</v>
      </c>
      <c r="G773" t="s">
        <v>483</v>
      </c>
      <c r="H773">
        <v>1</v>
      </c>
      <c r="I773">
        <v>2095</v>
      </c>
      <c r="J773">
        <v>60</v>
      </c>
      <c r="K773">
        <v>448</v>
      </c>
      <c r="L773">
        <f t="shared" si="12"/>
        <v>26880</v>
      </c>
      <c r="M773" t="s">
        <v>406</v>
      </c>
    </row>
    <row r="774" spans="1:13" x14ac:dyDescent="0.2">
      <c r="A774">
        <v>5007</v>
      </c>
      <c r="B774">
        <v>2095</v>
      </c>
      <c r="C774" t="s">
        <v>477</v>
      </c>
      <c r="D774">
        <v>39</v>
      </c>
      <c r="E774" t="s">
        <v>14</v>
      </c>
      <c r="F774" t="s">
        <v>490</v>
      </c>
      <c r="G774" t="s">
        <v>491</v>
      </c>
      <c r="H774">
        <v>1</v>
      </c>
      <c r="I774">
        <v>2095</v>
      </c>
      <c r="J774">
        <v>5040</v>
      </c>
      <c r="K774">
        <v>59000</v>
      </c>
      <c r="L774">
        <f t="shared" si="12"/>
        <v>297360000</v>
      </c>
      <c r="M774" t="s">
        <v>406</v>
      </c>
    </row>
    <row r="775" spans="1:13" x14ac:dyDescent="0.2">
      <c r="A775">
        <v>5007</v>
      </c>
      <c r="B775">
        <v>2095</v>
      </c>
      <c r="C775" t="s">
        <v>477</v>
      </c>
      <c r="D775">
        <v>40</v>
      </c>
      <c r="E775" t="s">
        <v>106</v>
      </c>
      <c r="F775" t="s">
        <v>32</v>
      </c>
      <c r="G775" t="s">
        <v>33</v>
      </c>
      <c r="H775">
        <v>1</v>
      </c>
      <c r="I775">
        <v>2095</v>
      </c>
      <c r="J775">
        <v>-5040</v>
      </c>
      <c r="K775">
        <v>3482</v>
      </c>
      <c r="L775">
        <f t="shared" si="12"/>
        <v>-17549280</v>
      </c>
      <c r="M775" t="s">
        <v>406</v>
      </c>
    </row>
    <row r="776" spans="1:13" x14ac:dyDescent="0.2">
      <c r="A776">
        <v>5007</v>
      </c>
      <c r="B776">
        <v>6070</v>
      </c>
      <c r="C776" t="s">
        <v>477</v>
      </c>
      <c r="D776">
        <v>61</v>
      </c>
      <c r="E776" t="s">
        <v>52</v>
      </c>
      <c r="F776" t="s">
        <v>228</v>
      </c>
      <c r="G776" t="s">
        <v>229</v>
      </c>
      <c r="H776">
        <v>1</v>
      </c>
      <c r="I776">
        <v>2095</v>
      </c>
      <c r="J776">
        <v>-400</v>
      </c>
      <c r="K776">
        <v>22733</v>
      </c>
      <c r="L776">
        <f t="shared" si="12"/>
        <v>-9093200</v>
      </c>
      <c r="M776" t="s">
        <v>406</v>
      </c>
    </row>
    <row r="777" spans="1:13" x14ac:dyDescent="0.2">
      <c r="A777">
        <v>5007</v>
      </c>
      <c r="B777">
        <v>6070</v>
      </c>
      <c r="C777" t="s">
        <v>477</v>
      </c>
      <c r="D777">
        <v>61</v>
      </c>
      <c r="E777" t="s">
        <v>52</v>
      </c>
      <c r="F777" t="s">
        <v>228</v>
      </c>
      <c r="G777" t="s">
        <v>229</v>
      </c>
      <c r="H777">
        <v>1</v>
      </c>
      <c r="I777">
        <v>2095</v>
      </c>
      <c r="J777">
        <v>-2120</v>
      </c>
      <c r="K777">
        <v>22733</v>
      </c>
      <c r="L777">
        <f t="shared" si="12"/>
        <v>-48193960</v>
      </c>
      <c r="M777" t="s">
        <v>406</v>
      </c>
    </row>
    <row r="778" spans="1:13" x14ac:dyDescent="0.2">
      <c r="A778">
        <v>5007</v>
      </c>
      <c r="B778">
        <v>830003</v>
      </c>
      <c r="C778" t="s">
        <v>492</v>
      </c>
      <c r="D778">
        <v>2</v>
      </c>
      <c r="E778" t="s">
        <v>1</v>
      </c>
      <c r="F778" t="s">
        <v>228</v>
      </c>
      <c r="G778" t="s">
        <v>229</v>
      </c>
      <c r="H778">
        <v>1</v>
      </c>
      <c r="I778">
        <v>2095</v>
      </c>
      <c r="J778">
        <v>40</v>
      </c>
      <c r="K778">
        <v>22733</v>
      </c>
      <c r="L778">
        <f t="shared" si="12"/>
        <v>909320</v>
      </c>
      <c r="M778" t="s">
        <v>406</v>
      </c>
    </row>
    <row r="779" spans="1:13" x14ac:dyDescent="0.2">
      <c r="A779">
        <v>5072</v>
      </c>
      <c r="B779">
        <v>830003</v>
      </c>
      <c r="C779" t="s">
        <v>492</v>
      </c>
      <c r="D779">
        <v>2</v>
      </c>
      <c r="E779" t="s">
        <v>1</v>
      </c>
      <c r="F779" t="s">
        <v>423</v>
      </c>
      <c r="G779" t="s">
        <v>424</v>
      </c>
      <c r="H779">
        <v>1</v>
      </c>
      <c r="I779">
        <v>2095</v>
      </c>
      <c r="J779">
        <v>100</v>
      </c>
      <c r="K779">
        <v>10305</v>
      </c>
      <c r="L779">
        <f t="shared" si="12"/>
        <v>1030500</v>
      </c>
      <c r="M779" t="s">
        <v>406</v>
      </c>
    </row>
    <row r="780" spans="1:13" x14ac:dyDescent="0.2">
      <c r="A780">
        <v>5079</v>
      </c>
      <c r="B780">
        <v>830003</v>
      </c>
      <c r="C780" t="s">
        <v>492</v>
      </c>
      <c r="D780">
        <v>2</v>
      </c>
      <c r="E780" t="s">
        <v>1</v>
      </c>
      <c r="F780" t="s">
        <v>332</v>
      </c>
      <c r="G780" t="s">
        <v>333</v>
      </c>
      <c r="H780">
        <v>1</v>
      </c>
      <c r="I780">
        <v>2095</v>
      </c>
      <c r="J780">
        <v>300</v>
      </c>
      <c r="K780">
        <v>3539</v>
      </c>
      <c r="L780">
        <f t="shared" si="12"/>
        <v>1061700</v>
      </c>
      <c r="M780" t="s">
        <v>406</v>
      </c>
    </row>
    <row r="781" spans="1:13" x14ac:dyDescent="0.2">
      <c r="A781">
        <v>5015</v>
      </c>
      <c r="B781">
        <v>830003</v>
      </c>
      <c r="C781" t="s">
        <v>492</v>
      </c>
      <c r="D781">
        <v>2</v>
      </c>
      <c r="E781" t="s">
        <v>1</v>
      </c>
      <c r="F781" t="s">
        <v>167</v>
      </c>
      <c r="G781" t="s">
        <v>168</v>
      </c>
      <c r="H781">
        <v>1</v>
      </c>
      <c r="I781">
        <v>2095</v>
      </c>
      <c r="J781">
        <v>27</v>
      </c>
      <c r="K781">
        <v>6144</v>
      </c>
      <c r="L781">
        <f t="shared" si="12"/>
        <v>165888</v>
      </c>
      <c r="M781" t="s">
        <v>406</v>
      </c>
    </row>
    <row r="782" spans="1:13" x14ac:dyDescent="0.2">
      <c r="A782">
        <v>5072</v>
      </c>
      <c r="B782">
        <v>830003</v>
      </c>
      <c r="C782" t="s">
        <v>492</v>
      </c>
      <c r="D782">
        <v>2</v>
      </c>
      <c r="E782" t="s">
        <v>1</v>
      </c>
      <c r="F782" t="s">
        <v>268</v>
      </c>
      <c r="G782" t="s">
        <v>269</v>
      </c>
      <c r="H782">
        <v>1</v>
      </c>
      <c r="I782">
        <v>2095</v>
      </c>
      <c r="J782">
        <v>71</v>
      </c>
      <c r="K782">
        <v>2041</v>
      </c>
      <c r="L782">
        <f t="shared" si="12"/>
        <v>144911</v>
      </c>
      <c r="M782" t="s">
        <v>406</v>
      </c>
    </row>
    <row r="783" spans="1:13" x14ac:dyDescent="0.2">
      <c r="A783">
        <v>5007</v>
      </c>
      <c r="B783">
        <v>830003</v>
      </c>
      <c r="C783" t="s">
        <v>492</v>
      </c>
      <c r="D783">
        <v>2</v>
      </c>
      <c r="E783" t="s">
        <v>1</v>
      </c>
      <c r="F783" t="s">
        <v>90</v>
      </c>
      <c r="G783" t="s">
        <v>91</v>
      </c>
      <c r="H783">
        <v>1</v>
      </c>
      <c r="I783">
        <v>2095</v>
      </c>
      <c r="J783">
        <v>10</v>
      </c>
      <c r="K783">
        <v>343056</v>
      </c>
      <c r="L783">
        <f t="shared" si="12"/>
        <v>3430560</v>
      </c>
      <c r="M783" t="s">
        <v>406</v>
      </c>
    </row>
    <row r="784" spans="1:13" x14ac:dyDescent="0.2">
      <c r="A784">
        <v>5060</v>
      </c>
      <c r="B784">
        <v>830003</v>
      </c>
      <c r="C784" t="s">
        <v>492</v>
      </c>
      <c r="D784">
        <v>2</v>
      </c>
      <c r="E784" t="s">
        <v>1</v>
      </c>
      <c r="F784" t="s">
        <v>240</v>
      </c>
      <c r="G784" t="s">
        <v>241</v>
      </c>
      <c r="H784">
        <v>1</v>
      </c>
      <c r="I784">
        <v>2095</v>
      </c>
      <c r="J784">
        <v>40</v>
      </c>
      <c r="K784">
        <v>21269</v>
      </c>
      <c r="L784">
        <f t="shared" si="12"/>
        <v>850760</v>
      </c>
      <c r="M784" t="s">
        <v>406</v>
      </c>
    </row>
    <row r="785" spans="1:13" x14ac:dyDescent="0.2">
      <c r="A785">
        <v>5072</v>
      </c>
      <c r="B785">
        <v>830003</v>
      </c>
      <c r="C785" t="s">
        <v>492</v>
      </c>
      <c r="D785">
        <v>2</v>
      </c>
      <c r="E785" t="s">
        <v>1</v>
      </c>
      <c r="F785" t="s">
        <v>493</v>
      </c>
      <c r="G785" t="s">
        <v>494</v>
      </c>
      <c r="H785">
        <v>1</v>
      </c>
      <c r="I785">
        <v>2095</v>
      </c>
      <c r="J785">
        <v>120</v>
      </c>
      <c r="K785">
        <v>5263</v>
      </c>
      <c r="L785">
        <f t="shared" si="12"/>
        <v>631560</v>
      </c>
      <c r="M785" t="s">
        <v>406</v>
      </c>
    </row>
    <row r="786" spans="1:13" x14ac:dyDescent="0.2">
      <c r="A786">
        <v>5072</v>
      </c>
      <c r="B786">
        <v>830003</v>
      </c>
      <c r="C786" t="s">
        <v>492</v>
      </c>
      <c r="D786">
        <v>2</v>
      </c>
      <c r="E786" t="s">
        <v>1</v>
      </c>
      <c r="F786" t="s">
        <v>495</v>
      </c>
      <c r="G786" t="s">
        <v>496</v>
      </c>
      <c r="H786">
        <v>1</v>
      </c>
      <c r="I786">
        <v>2095</v>
      </c>
      <c r="J786">
        <v>300</v>
      </c>
      <c r="K786">
        <v>4993</v>
      </c>
      <c r="L786">
        <f t="shared" si="12"/>
        <v>1497900</v>
      </c>
      <c r="M786" t="s">
        <v>406</v>
      </c>
    </row>
    <row r="787" spans="1:13" x14ac:dyDescent="0.2">
      <c r="A787">
        <v>5099</v>
      </c>
      <c r="B787">
        <v>830003</v>
      </c>
      <c r="C787" t="s">
        <v>492</v>
      </c>
      <c r="D787">
        <v>2</v>
      </c>
      <c r="E787" t="s">
        <v>1</v>
      </c>
      <c r="F787" t="s">
        <v>497</v>
      </c>
      <c r="G787" t="s">
        <v>498</v>
      </c>
      <c r="H787">
        <v>1</v>
      </c>
      <c r="I787">
        <v>2095</v>
      </c>
      <c r="J787">
        <v>1</v>
      </c>
      <c r="K787">
        <v>234309</v>
      </c>
      <c r="L787">
        <f t="shared" si="12"/>
        <v>234309</v>
      </c>
      <c r="M787" t="s">
        <v>406</v>
      </c>
    </row>
    <row r="788" spans="1:13" x14ac:dyDescent="0.2">
      <c r="A788">
        <v>5033</v>
      </c>
      <c r="B788">
        <v>830003</v>
      </c>
      <c r="C788" t="s">
        <v>492</v>
      </c>
      <c r="D788">
        <v>2</v>
      </c>
      <c r="E788" t="s">
        <v>1</v>
      </c>
      <c r="F788" t="s">
        <v>175</v>
      </c>
      <c r="G788" t="s">
        <v>176</v>
      </c>
      <c r="H788">
        <v>1</v>
      </c>
      <c r="I788">
        <v>2095</v>
      </c>
      <c r="J788">
        <v>20</v>
      </c>
      <c r="K788">
        <v>7970</v>
      </c>
      <c r="L788">
        <f t="shared" si="12"/>
        <v>159400</v>
      </c>
      <c r="M788" t="s">
        <v>406</v>
      </c>
    </row>
    <row r="789" spans="1:13" x14ac:dyDescent="0.2">
      <c r="A789">
        <v>5027</v>
      </c>
      <c r="B789">
        <v>830003</v>
      </c>
      <c r="C789" t="s">
        <v>492</v>
      </c>
      <c r="D789">
        <v>2</v>
      </c>
      <c r="E789" t="s">
        <v>1</v>
      </c>
      <c r="F789" t="s">
        <v>58</v>
      </c>
      <c r="G789" t="s">
        <v>59</v>
      </c>
      <c r="H789">
        <v>1</v>
      </c>
      <c r="I789">
        <v>2095</v>
      </c>
      <c r="J789">
        <v>150</v>
      </c>
      <c r="K789">
        <v>8313</v>
      </c>
      <c r="L789">
        <f t="shared" si="12"/>
        <v>1246950</v>
      </c>
      <c r="M789" t="s">
        <v>406</v>
      </c>
    </row>
    <row r="790" spans="1:13" x14ac:dyDescent="0.2">
      <c r="A790">
        <v>5130</v>
      </c>
      <c r="B790">
        <v>830003</v>
      </c>
      <c r="C790" t="s">
        <v>492</v>
      </c>
      <c r="D790">
        <v>2</v>
      </c>
      <c r="E790" t="s">
        <v>1</v>
      </c>
      <c r="F790" t="s">
        <v>169</v>
      </c>
      <c r="G790" t="s">
        <v>170</v>
      </c>
      <c r="H790">
        <v>1</v>
      </c>
      <c r="I790">
        <v>2095</v>
      </c>
      <c r="J790">
        <v>50</v>
      </c>
      <c r="K790">
        <v>9883</v>
      </c>
      <c r="L790">
        <f t="shared" si="12"/>
        <v>494150</v>
      </c>
      <c r="M790" t="s">
        <v>406</v>
      </c>
    </row>
    <row r="791" spans="1:13" x14ac:dyDescent="0.2">
      <c r="A791">
        <v>5007</v>
      </c>
      <c r="B791">
        <v>2095</v>
      </c>
      <c r="C791" t="s">
        <v>492</v>
      </c>
      <c r="D791">
        <v>28</v>
      </c>
      <c r="E791" t="s">
        <v>1940</v>
      </c>
      <c r="F791" t="s">
        <v>228</v>
      </c>
      <c r="G791" t="s">
        <v>229</v>
      </c>
      <c r="H791">
        <v>1</v>
      </c>
      <c r="I791">
        <v>2095</v>
      </c>
      <c r="J791">
        <v>40</v>
      </c>
      <c r="K791">
        <v>22733</v>
      </c>
      <c r="L791">
        <f t="shared" si="12"/>
        <v>909320</v>
      </c>
      <c r="M791" t="s">
        <v>406</v>
      </c>
    </row>
    <row r="792" spans="1:13" x14ac:dyDescent="0.2">
      <c r="A792">
        <v>5015</v>
      </c>
      <c r="B792">
        <v>2095</v>
      </c>
      <c r="C792" t="s">
        <v>492</v>
      </c>
      <c r="D792">
        <v>28</v>
      </c>
      <c r="E792" t="s">
        <v>1940</v>
      </c>
      <c r="F792" t="s">
        <v>167</v>
      </c>
      <c r="G792" t="s">
        <v>168</v>
      </c>
      <c r="H792">
        <v>1</v>
      </c>
      <c r="I792">
        <v>2095</v>
      </c>
      <c r="J792">
        <v>27</v>
      </c>
      <c r="K792">
        <v>6144</v>
      </c>
      <c r="L792">
        <f t="shared" si="12"/>
        <v>165888</v>
      </c>
      <c r="M792" t="s">
        <v>406</v>
      </c>
    </row>
    <row r="793" spans="1:13" x14ac:dyDescent="0.2">
      <c r="A793">
        <v>5072</v>
      </c>
      <c r="B793">
        <v>2095</v>
      </c>
      <c r="C793" t="s">
        <v>492</v>
      </c>
      <c r="D793">
        <v>28</v>
      </c>
      <c r="E793" t="s">
        <v>1940</v>
      </c>
      <c r="F793" t="s">
        <v>268</v>
      </c>
      <c r="G793" t="s">
        <v>269</v>
      </c>
      <c r="H793">
        <v>1</v>
      </c>
      <c r="I793">
        <v>2095</v>
      </c>
      <c r="J793">
        <v>71</v>
      </c>
      <c r="K793">
        <v>2041</v>
      </c>
      <c r="L793">
        <f t="shared" si="12"/>
        <v>144911</v>
      </c>
      <c r="M793" t="s">
        <v>406</v>
      </c>
    </row>
    <row r="794" spans="1:13" x14ac:dyDescent="0.2">
      <c r="A794">
        <v>5079</v>
      </c>
      <c r="B794">
        <v>2095</v>
      </c>
      <c r="C794" t="s">
        <v>492</v>
      </c>
      <c r="D794">
        <v>39</v>
      </c>
      <c r="E794" t="s">
        <v>14</v>
      </c>
      <c r="F794" t="s">
        <v>332</v>
      </c>
      <c r="G794" t="s">
        <v>333</v>
      </c>
      <c r="H794">
        <v>1</v>
      </c>
      <c r="I794">
        <v>2095</v>
      </c>
      <c r="J794">
        <v>300</v>
      </c>
      <c r="K794">
        <v>3539</v>
      </c>
      <c r="L794">
        <f t="shared" si="12"/>
        <v>1061700</v>
      </c>
      <c r="M794" t="s">
        <v>406</v>
      </c>
    </row>
    <row r="795" spans="1:13" x14ac:dyDescent="0.2">
      <c r="A795">
        <v>5007</v>
      </c>
      <c r="B795">
        <v>2095</v>
      </c>
      <c r="C795" t="s">
        <v>492</v>
      </c>
      <c r="D795">
        <v>39</v>
      </c>
      <c r="E795" t="s">
        <v>14</v>
      </c>
      <c r="F795" t="s">
        <v>90</v>
      </c>
      <c r="G795" t="s">
        <v>91</v>
      </c>
      <c r="H795">
        <v>1</v>
      </c>
      <c r="I795">
        <v>2095</v>
      </c>
      <c r="J795">
        <v>10</v>
      </c>
      <c r="K795">
        <v>343056</v>
      </c>
      <c r="L795">
        <f t="shared" si="12"/>
        <v>3430560</v>
      </c>
      <c r="M795" t="s">
        <v>406</v>
      </c>
    </row>
    <row r="796" spans="1:13" x14ac:dyDescent="0.2">
      <c r="A796">
        <v>5072</v>
      </c>
      <c r="B796">
        <v>2095</v>
      </c>
      <c r="C796" t="s">
        <v>492</v>
      </c>
      <c r="D796">
        <v>39</v>
      </c>
      <c r="E796" t="s">
        <v>14</v>
      </c>
      <c r="F796" t="s">
        <v>493</v>
      </c>
      <c r="G796" t="s">
        <v>494</v>
      </c>
      <c r="H796">
        <v>1</v>
      </c>
      <c r="I796">
        <v>2095</v>
      </c>
      <c r="J796">
        <v>120</v>
      </c>
      <c r="K796">
        <v>5675</v>
      </c>
      <c r="L796">
        <f t="shared" si="12"/>
        <v>681000</v>
      </c>
      <c r="M796" t="s">
        <v>406</v>
      </c>
    </row>
    <row r="797" spans="1:13" x14ac:dyDescent="0.2">
      <c r="A797">
        <v>5072</v>
      </c>
      <c r="B797">
        <v>2095</v>
      </c>
      <c r="C797" t="s">
        <v>492</v>
      </c>
      <c r="D797">
        <v>39</v>
      </c>
      <c r="E797" t="s">
        <v>14</v>
      </c>
      <c r="F797" t="s">
        <v>493</v>
      </c>
      <c r="G797" t="s">
        <v>494</v>
      </c>
      <c r="H797">
        <v>1</v>
      </c>
      <c r="I797">
        <v>2095</v>
      </c>
      <c r="J797">
        <v>180</v>
      </c>
      <c r="K797">
        <v>5263</v>
      </c>
      <c r="L797">
        <f t="shared" si="12"/>
        <v>947340</v>
      </c>
      <c r="M797" t="s">
        <v>406</v>
      </c>
    </row>
    <row r="798" spans="1:13" x14ac:dyDescent="0.2">
      <c r="A798">
        <v>5072</v>
      </c>
      <c r="B798">
        <v>2095</v>
      </c>
      <c r="C798" t="s">
        <v>492</v>
      </c>
      <c r="D798">
        <v>39</v>
      </c>
      <c r="E798" t="s">
        <v>14</v>
      </c>
      <c r="F798" t="s">
        <v>499</v>
      </c>
      <c r="G798" t="s">
        <v>500</v>
      </c>
      <c r="H798">
        <v>1</v>
      </c>
      <c r="I798">
        <v>2095</v>
      </c>
      <c r="J798">
        <v>300</v>
      </c>
      <c r="K798">
        <v>4952</v>
      </c>
      <c r="L798">
        <f t="shared" si="12"/>
        <v>1485600</v>
      </c>
      <c r="M798" t="s">
        <v>406</v>
      </c>
    </row>
    <row r="799" spans="1:13" x14ac:dyDescent="0.2">
      <c r="A799">
        <v>5072</v>
      </c>
      <c r="B799">
        <v>2095</v>
      </c>
      <c r="C799" t="s">
        <v>492</v>
      </c>
      <c r="D799">
        <v>39</v>
      </c>
      <c r="E799" t="s">
        <v>14</v>
      </c>
      <c r="F799" t="s">
        <v>495</v>
      </c>
      <c r="G799" t="s">
        <v>496</v>
      </c>
      <c r="H799">
        <v>1</v>
      </c>
      <c r="I799">
        <v>2095</v>
      </c>
      <c r="J799">
        <v>300</v>
      </c>
      <c r="K799">
        <v>4993</v>
      </c>
      <c r="L799">
        <f t="shared" si="12"/>
        <v>1497900</v>
      </c>
      <c r="M799" t="s">
        <v>406</v>
      </c>
    </row>
    <row r="800" spans="1:13" x14ac:dyDescent="0.2">
      <c r="A800">
        <v>5099</v>
      </c>
      <c r="B800">
        <v>2095</v>
      </c>
      <c r="C800" t="s">
        <v>492</v>
      </c>
      <c r="D800">
        <v>39</v>
      </c>
      <c r="E800" t="s">
        <v>14</v>
      </c>
      <c r="F800" t="s">
        <v>497</v>
      </c>
      <c r="G800" t="s">
        <v>498</v>
      </c>
      <c r="H800">
        <v>1</v>
      </c>
      <c r="I800">
        <v>2095</v>
      </c>
      <c r="J800">
        <v>1</v>
      </c>
      <c r="K800">
        <v>234309</v>
      </c>
      <c r="L800">
        <f t="shared" si="12"/>
        <v>234309</v>
      </c>
      <c r="M800" t="s">
        <v>406</v>
      </c>
    </row>
    <row r="801" spans="1:13" x14ac:dyDescent="0.2">
      <c r="A801">
        <v>5050</v>
      </c>
      <c r="B801">
        <v>2095</v>
      </c>
      <c r="C801" t="s">
        <v>492</v>
      </c>
      <c r="D801">
        <v>39</v>
      </c>
      <c r="E801" t="s">
        <v>14</v>
      </c>
      <c r="F801" t="s">
        <v>114</v>
      </c>
      <c r="G801" t="s">
        <v>115</v>
      </c>
      <c r="H801">
        <v>1</v>
      </c>
      <c r="I801">
        <v>2095</v>
      </c>
      <c r="J801">
        <v>80</v>
      </c>
      <c r="K801">
        <v>96708</v>
      </c>
      <c r="L801">
        <f t="shared" si="12"/>
        <v>7736640</v>
      </c>
      <c r="M801" t="s">
        <v>406</v>
      </c>
    </row>
    <row r="802" spans="1:13" x14ac:dyDescent="0.2">
      <c r="A802">
        <v>5050</v>
      </c>
      <c r="B802">
        <v>2095</v>
      </c>
      <c r="C802" t="s">
        <v>492</v>
      </c>
      <c r="D802">
        <v>39</v>
      </c>
      <c r="E802" t="s">
        <v>14</v>
      </c>
      <c r="F802" t="s">
        <v>38</v>
      </c>
      <c r="G802" t="s">
        <v>39</v>
      </c>
      <c r="H802">
        <v>1</v>
      </c>
      <c r="I802">
        <v>2095</v>
      </c>
      <c r="J802">
        <v>120</v>
      </c>
      <c r="K802">
        <v>61730</v>
      </c>
      <c r="L802">
        <f t="shared" si="12"/>
        <v>7407600</v>
      </c>
      <c r="M802" t="s">
        <v>406</v>
      </c>
    </row>
    <row r="803" spans="1:13" x14ac:dyDescent="0.2">
      <c r="A803">
        <v>5050</v>
      </c>
      <c r="B803">
        <v>2095</v>
      </c>
      <c r="C803" t="s">
        <v>492</v>
      </c>
      <c r="D803">
        <v>39</v>
      </c>
      <c r="E803" t="s">
        <v>14</v>
      </c>
      <c r="F803" t="s">
        <v>28</v>
      </c>
      <c r="G803" t="s">
        <v>29</v>
      </c>
      <c r="H803">
        <v>1</v>
      </c>
      <c r="I803">
        <v>2095</v>
      </c>
      <c r="J803">
        <v>120</v>
      </c>
      <c r="K803">
        <v>97478</v>
      </c>
      <c r="L803">
        <f t="shared" si="12"/>
        <v>11697360</v>
      </c>
      <c r="M803" t="s">
        <v>406</v>
      </c>
    </row>
    <row r="804" spans="1:13" x14ac:dyDescent="0.2">
      <c r="A804">
        <v>5072</v>
      </c>
      <c r="B804">
        <v>2095</v>
      </c>
      <c r="C804" t="s">
        <v>492</v>
      </c>
      <c r="D804">
        <v>40</v>
      </c>
      <c r="E804" t="s">
        <v>106</v>
      </c>
      <c r="F804" t="s">
        <v>499</v>
      </c>
      <c r="G804" t="s">
        <v>500</v>
      </c>
      <c r="H804">
        <v>1</v>
      </c>
      <c r="I804">
        <v>2095</v>
      </c>
      <c r="J804">
        <v>-300</v>
      </c>
      <c r="K804">
        <v>3983</v>
      </c>
      <c r="L804">
        <f t="shared" si="12"/>
        <v>-1194900</v>
      </c>
      <c r="M804" t="s">
        <v>406</v>
      </c>
    </row>
    <row r="805" spans="1:13" x14ac:dyDescent="0.2">
      <c r="A805">
        <v>5050</v>
      </c>
      <c r="B805">
        <v>830003</v>
      </c>
      <c r="C805" t="s">
        <v>501</v>
      </c>
      <c r="D805">
        <v>2</v>
      </c>
      <c r="E805" t="s">
        <v>1</v>
      </c>
      <c r="F805" t="s">
        <v>38</v>
      </c>
      <c r="G805" t="s">
        <v>39</v>
      </c>
      <c r="H805">
        <v>1</v>
      </c>
      <c r="I805">
        <v>2095</v>
      </c>
      <c r="J805">
        <v>24</v>
      </c>
      <c r="K805">
        <v>61730</v>
      </c>
      <c r="L805">
        <f t="shared" si="12"/>
        <v>1481520</v>
      </c>
      <c r="M805" t="s">
        <v>406</v>
      </c>
    </row>
    <row r="806" spans="1:13" x14ac:dyDescent="0.2">
      <c r="A806">
        <v>5085</v>
      </c>
      <c r="B806">
        <v>830003</v>
      </c>
      <c r="C806" t="s">
        <v>501</v>
      </c>
      <c r="D806">
        <v>2</v>
      </c>
      <c r="E806" t="s">
        <v>1</v>
      </c>
      <c r="F806" t="s">
        <v>252</v>
      </c>
      <c r="G806" t="s">
        <v>253</v>
      </c>
      <c r="H806">
        <v>1</v>
      </c>
      <c r="I806">
        <v>2095</v>
      </c>
      <c r="J806">
        <v>100</v>
      </c>
      <c r="K806">
        <v>424</v>
      </c>
      <c r="L806">
        <f t="shared" si="12"/>
        <v>42400</v>
      </c>
      <c r="M806" t="s">
        <v>406</v>
      </c>
    </row>
    <row r="807" spans="1:13" x14ac:dyDescent="0.2">
      <c r="A807">
        <v>5099</v>
      </c>
      <c r="B807">
        <v>830003</v>
      </c>
      <c r="C807" t="s">
        <v>501</v>
      </c>
      <c r="D807">
        <v>2</v>
      </c>
      <c r="E807" t="s">
        <v>1</v>
      </c>
      <c r="F807" t="s">
        <v>502</v>
      </c>
      <c r="G807" t="s">
        <v>503</v>
      </c>
      <c r="H807">
        <v>1</v>
      </c>
      <c r="I807">
        <v>2095</v>
      </c>
      <c r="J807">
        <v>1</v>
      </c>
      <c r="K807">
        <v>190261</v>
      </c>
      <c r="L807">
        <f t="shared" si="12"/>
        <v>190261</v>
      </c>
      <c r="M807" t="s">
        <v>406</v>
      </c>
    </row>
    <row r="808" spans="1:13" x14ac:dyDescent="0.2">
      <c r="A808">
        <v>5001</v>
      </c>
      <c r="B808">
        <v>830003</v>
      </c>
      <c r="C808" t="s">
        <v>501</v>
      </c>
      <c r="D808">
        <v>2</v>
      </c>
      <c r="E808" t="s">
        <v>1</v>
      </c>
      <c r="F808" t="s">
        <v>5</v>
      </c>
      <c r="G808" t="s">
        <v>6</v>
      </c>
      <c r="H808">
        <v>1</v>
      </c>
      <c r="I808">
        <v>2095</v>
      </c>
      <c r="J808">
        <v>1000</v>
      </c>
      <c r="K808">
        <v>64</v>
      </c>
      <c r="L808">
        <f t="shared" si="12"/>
        <v>64000</v>
      </c>
      <c r="M808" t="s">
        <v>406</v>
      </c>
    </row>
    <row r="809" spans="1:13" x14ac:dyDescent="0.2">
      <c r="A809">
        <v>5007</v>
      </c>
      <c r="B809">
        <v>830003</v>
      </c>
      <c r="C809" t="s">
        <v>501</v>
      </c>
      <c r="D809">
        <v>7</v>
      </c>
      <c r="E809" t="s">
        <v>9</v>
      </c>
      <c r="F809" t="s">
        <v>490</v>
      </c>
      <c r="G809" t="s">
        <v>491</v>
      </c>
      <c r="H809">
        <v>1</v>
      </c>
      <c r="I809">
        <v>2095</v>
      </c>
      <c r="J809">
        <v>240</v>
      </c>
      <c r="K809">
        <v>59000</v>
      </c>
      <c r="L809">
        <f t="shared" si="12"/>
        <v>14160000</v>
      </c>
      <c r="M809" t="s">
        <v>406</v>
      </c>
    </row>
    <row r="810" spans="1:13" x14ac:dyDescent="0.2">
      <c r="A810">
        <v>5050</v>
      </c>
      <c r="B810">
        <v>830003</v>
      </c>
      <c r="C810" t="s">
        <v>501</v>
      </c>
      <c r="D810">
        <v>7</v>
      </c>
      <c r="E810" t="s">
        <v>9</v>
      </c>
      <c r="F810" t="s">
        <v>144</v>
      </c>
      <c r="G810" t="s">
        <v>145</v>
      </c>
      <c r="H810">
        <v>1</v>
      </c>
      <c r="I810">
        <v>2095</v>
      </c>
      <c r="J810">
        <v>16</v>
      </c>
      <c r="K810">
        <v>94727</v>
      </c>
      <c r="L810">
        <f t="shared" si="12"/>
        <v>1515632</v>
      </c>
      <c r="M810" t="s">
        <v>406</v>
      </c>
    </row>
    <row r="811" spans="1:13" x14ac:dyDescent="0.2">
      <c r="A811">
        <v>5092</v>
      </c>
      <c r="B811">
        <v>830003</v>
      </c>
      <c r="C811" t="s">
        <v>501</v>
      </c>
      <c r="D811">
        <v>7</v>
      </c>
      <c r="E811" t="s">
        <v>9</v>
      </c>
      <c r="F811" t="s">
        <v>66</v>
      </c>
      <c r="G811" t="s">
        <v>67</v>
      </c>
      <c r="H811">
        <v>1</v>
      </c>
      <c r="I811">
        <v>2095</v>
      </c>
      <c r="J811">
        <v>200</v>
      </c>
      <c r="K811">
        <v>5173</v>
      </c>
      <c r="L811">
        <f t="shared" si="12"/>
        <v>1034600</v>
      </c>
      <c r="M811" t="s">
        <v>406</v>
      </c>
    </row>
    <row r="812" spans="1:13" x14ac:dyDescent="0.2">
      <c r="A812">
        <v>5001</v>
      </c>
      <c r="B812">
        <v>2095</v>
      </c>
      <c r="C812" t="s">
        <v>501</v>
      </c>
      <c r="D812">
        <v>28</v>
      </c>
      <c r="E812" t="s">
        <v>1940</v>
      </c>
      <c r="F812" t="s">
        <v>5</v>
      </c>
      <c r="G812" t="s">
        <v>6</v>
      </c>
      <c r="H812">
        <v>1</v>
      </c>
      <c r="I812">
        <v>2095</v>
      </c>
      <c r="J812">
        <v>1000</v>
      </c>
      <c r="K812">
        <v>64</v>
      </c>
      <c r="L812">
        <f t="shared" si="12"/>
        <v>64000</v>
      </c>
      <c r="M812" t="s">
        <v>406</v>
      </c>
    </row>
    <row r="813" spans="1:13" x14ac:dyDescent="0.2">
      <c r="A813">
        <v>5099</v>
      </c>
      <c r="B813">
        <v>2095</v>
      </c>
      <c r="C813" t="s">
        <v>501</v>
      </c>
      <c r="D813">
        <v>39</v>
      </c>
      <c r="E813" t="s">
        <v>14</v>
      </c>
      <c r="F813" t="s">
        <v>502</v>
      </c>
      <c r="G813" t="s">
        <v>503</v>
      </c>
      <c r="H813">
        <v>1</v>
      </c>
      <c r="I813">
        <v>2095</v>
      </c>
      <c r="J813">
        <v>1</v>
      </c>
      <c r="K813">
        <v>190261</v>
      </c>
      <c r="L813">
        <f t="shared" si="12"/>
        <v>190261</v>
      </c>
      <c r="M813" t="s">
        <v>406</v>
      </c>
    </row>
    <row r="814" spans="1:13" x14ac:dyDescent="0.2">
      <c r="A814">
        <v>5085</v>
      </c>
      <c r="B814">
        <v>2095</v>
      </c>
      <c r="C814" t="s">
        <v>501</v>
      </c>
      <c r="D814">
        <v>39</v>
      </c>
      <c r="E814" t="s">
        <v>14</v>
      </c>
      <c r="F814" t="s">
        <v>252</v>
      </c>
      <c r="G814" t="s">
        <v>253</v>
      </c>
      <c r="H814">
        <v>1</v>
      </c>
      <c r="I814">
        <v>2095</v>
      </c>
      <c r="J814">
        <v>100</v>
      </c>
      <c r="K814">
        <v>424</v>
      </c>
      <c r="L814">
        <f t="shared" si="12"/>
        <v>42400</v>
      </c>
      <c r="M814" t="s">
        <v>406</v>
      </c>
    </row>
    <row r="815" spans="1:13" x14ac:dyDescent="0.2">
      <c r="A815">
        <v>5095</v>
      </c>
      <c r="B815">
        <v>830003</v>
      </c>
      <c r="C815" t="s">
        <v>504</v>
      </c>
      <c r="D815">
        <v>2</v>
      </c>
      <c r="E815" t="s">
        <v>1</v>
      </c>
      <c r="F815" t="s">
        <v>301</v>
      </c>
      <c r="G815" t="s">
        <v>302</v>
      </c>
      <c r="H815">
        <v>1</v>
      </c>
      <c r="I815">
        <v>2095</v>
      </c>
      <c r="J815">
        <v>100</v>
      </c>
      <c r="K815">
        <v>106769</v>
      </c>
      <c r="L815">
        <f t="shared" si="12"/>
        <v>10676900</v>
      </c>
      <c r="M815" t="s">
        <v>406</v>
      </c>
    </row>
    <row r="816" spans="1:13" x14ac:dyDescent="0.2">
      <c r="A816">
        <v>5033</v>
      </c>
      <c r="B816">
        <v>830003</v>
      </c>
      <c r="C816" t="s">
        <v>504</v>
      </c>
      <c r="D816">
        <v>2</v>
      </c>
      <c r="E816" t="s">
        <v>1</v>
      </c>
      <c r="F816" t="s">
        <v>82</v>
      </c>
      <c r="G816" t="s">
        <v>83</v>
      </c>
      <c r="H816">
        <v>1</v>
      </c>
      <c r="I816">
        <v>2095</v>
      </c>
      <c r="J816">
        <v>50</v>
      </c>
      <c r="K816">
        <v>1097</v>
      </c>
      <c r="L816">
        <f t="shared" si="12"/>
        <v>54850</v>
      </c>
      <c r="M816" t="s">
        <v>406</v>
      </c>
    </row>
    <row r="817" spans="1:13" x14ac:dyDescent="0.2">
      <c r="A817">
        <v>5072</v>
      </c>
      <c r="B817">
        <v>830003</v>
      </c>
      <c r="C817" t="s">
        <v>504</v>
      </c>
      <c r="D817">
        <v>2</v>
      </c>
      <c r="E817" t="s">
        <v>1</v>
      </c>
      <c r="F817" t="s">
        <v>165</v>
      </c>
      <c r="G817" t="s">
        <v>166</v>
      </c>
      <c r="H817">
        <v>1</v>
      </c>
      <c r="I817">
        <v>2095</v>
      </c>
      <c r="J817">
        <v>100</v>
      </c>
      <c r="K817">
        <v>8377</v>
      </c>
      <c r="L817">
        <f t="shared" si="12"/>
        <v>837700</v>
      </c>
      <c r="M817" t="s">
        <v>406</v>
      </c>
    </row>
    <row r="818" spans="1:13" x14ac:dyDescent="0.2">
      <c r="A818">
        <v>5015</v>
      </c>
      <c r="B818">
        <v>830003</v>
      </c>
      <c r="C818" t="s">
        <v>504</v>
      </c>
      <c r="D818">
        <v>2</v>
      </c>
      <c r="E818" t="s">
        <v>1</v>
      </c>
      <c r="F818" t="s">
        <v>158</v>
      </c>
      <c r="G818" t="s">
        <v>159</v>
      </c>
      <c r="H818">
        <v>1</v>
      </c>
      <c r="I818">
        <v>2095</v>
      </c>
      <c r="J818">
        <v>10</v>
      </c>
      <c r="K818">
        <v>1577</v>
      </c>
      <c r="L818">
        <f t="shared" si="12"/>
        <v>15770</v>
      </c>
      <c r="M818" t="s">
        <v>406</v>
      </c>
    </row>
    <row r="819" spans="1:13" x14ac:dyDescent="0.2">
      <c r="A819">
        <v>5033</v>
      </c>
      <c r="B819">
        <v>830003</v>
      </c>
      <c r="C819" t="s">
        <v>504</v>
      </c>
      <c r="D819">
        <v>2</v>
      </c>
      <c r="E819" t="s">
        <v>1</v>
      </c>
      <c r="F819" t="s">
        <v>142</v>
      </c>
      <c r="G819" t="s">
        <v>143</v>
      </c>
      <c r="H819">
        <v>1</v>
      </c>
      <c r="I819">
        <v>2095</v>
      </c>
      <c r="J819">
        <v>50</v>
      </c>
      <c r="K819">
        <v>617</v>
      </c>
      <c r="L819">
        <f t="shared" si="12"/>
        <v>30850</v>
      </c>
      <c r="M819" t="s">
        <v>406</v>
      </c>
    </row>
    <row r="820" spans="1:13" x14ac:dyDescent="0.2">
      <c r="A820">
        <v>5015</v>
      </c>
      <c r="B820">
        <v>830003</v>
      </c>
      <c r="C820" t="s">
        <v>504</v>
      </c>
      <c r="D820">
        <v>2</v>
      </c>
      <c r="E820" t="s">
        <v>1</v>
      </c>
      <c r="F820" t="s">
        <v>167</v>
      </c>
      <c r="G820" t="s">
        <v>168</v>
      </c>
      <c r="H820">
        <v>1</v>
      </c>
      <c r="I820">
        <v>2095</v>
      </c>
      <c r="J820">
        <v>25</v>
      </c>
      <c r="K820">
        <v>5938</v>
      </c>
      <c r="L820">
        <f t="shared" si="12"/>
        <v>148450</v>
      </c>
      <c r="M820" t="s">
        <v>406</v>
      </c>
    </row>
    <row r="821" spans="1:13" x14ac:dyDescent="0.2">
      <c r="A821">
        <v>5007</v>
      </c>
      <c r="B821">
        <v>830003</v>
      </c>
      <c r="C821" t="s">
        <v>504</v>
      </c>
      <c r="D821">
        <v>2</v>
      </c>
      <c r="E821" t="s">
        <v>1</v>
      </c>
      <c r="F821" t="s">
        <v>64</v>
      </c>
      <c r="G821" t="s">
        <v>65</v>
      </c>
      <c r="H821">
        <v>1</v>
      </c>
      <c r="I821">
        <v>2095</v>
      </c>
      <c r="J821">
        <v>50</v>
      </c>
      <c r="K821">
        <v>9449</v>
      </c>
      <c r="L821">
        <f t="shared" si="12"/>
        <v>472450</v>
      </c>
      <c r="M821" t="s">
        <v>406</v>
      </c>
    </row>
    <row r="822" spans="1:13" x14ac:dyDescent="0.2">
      <c r="A822">
        <v>5130</v>
      </c>
      <c r="B822">
        <v>830003</v>
      </c>
      <c r="C822" t="s">
        <v>504</v>
      </c>
      <c r="D822">
        <v>2</v>
      </c>
      <c r="E822" t="s">
        <v>1</v>
      </c>
      <c r="F822" t="s">
        <v>169</v>
      </c>
      <c r="G822" t="s">
        <v>170</v>
      </c>
      <c r="H822">
        <v>1</v>
      </c>
      <c r="I822">
        <v>2095</v>
      </c>
      <c r="J822">
        <v>20</v>
      </c>
      <c r="K822">
        <v>9883</v>
      </c>
      <c r="L822">
        <f t="shared" si="12"/>
        <v>197660</v>
      </c>
      <c r="M822" t="s">
        <v>406</v>
      </c>
    </row>
    <row r="823" spans="1:13" x14ac:dyDescent="0.2">
      <c r="A823">
        <v>5006</v>
      </c>
      <c r="B823">
        <v>830003</v>
      </c>
      <c r="C823" t="s">
        <v>504</v>
      </c>
      <c r="D823">
        <v>2</v>
      </c>
      <c r="E823" t="s">
        <v>1</v>
      </c>
      <c r="F823" t="s">
        <v>171</v>
      </c>
      <c r="G823" t="s">
        <v>172</v>
      </c>
      <c r="H823">
        <v>1</v>
      </c>
      <c r="I823">
        <v>2095</v>
      </c>
      <c r="J823">
        <v>25</v>
      </c>
      <c r="K823">
        <v>2997</v>
      </c>
      <c r="L823">
        <f t="shared" si="12"/>
        <v>74925</v>
      </c>
      <c r="M823" t="s">
        <v>406</v>
      </c>
    </row>
    <row r="824" spans="1:13" x14ac:dyDescent="0.2">
      <c r="A824">
        <v>5033</v>
      </c>
      <c r="B824">
        <v>830003</v>
      </c>
      <c r="C824" t="s">
        <v>504</v>
      </c>
      <c r="D824">
        <v>2</v>
      </c>
      <c r="E824" t="s">
        <v>1</v>
      </c>
      <c r="F824" t="s">
        <v>16</v>
      </c>
      <c r="G824" t="s">
        <v>17</v>
      </c>
      <c r="H824">
        <v>1</v>
      </c>
      <c r="I824">
        <v>2095</v>
      </c>
      <c r="J824">
        <v>50</v>
      </c>
      <c r="K824">
        <v>7341</v>
      </c>
      <c r="L824">
        <f t="shared" si="12"/>
        <v>367050</v>
      </c>
      <c r="M824" t="s">
        <v>406</v>
      </c>
    </row>
    <row r="825" spans="1:13" x14ac:dyDescent="0.2">
      <c r="A825">
        <v>5033</v>
      </c>
      <c r="B825">
        <v>830003</v>
      </c>
      <c r="C825" t="s">
        <v>504</v>
      </c>
      <c r="D825">
        <v>2</v>
      </c>
      <c r="E825" t="s">
        <v>1</v>
      </c>
      <c r="F825" t="s">
        <v>175</v>
      </c>
      <c r="G825" t="s">
        <v>176</v>
      </c>
      <c r="H825">
        <v>1</v>
      </c>
      <c r="I825">
        <v>2095</v>
      </c>
      <c r="J825">
        <v>20</v>
      </c>
      <c r="K825">
        <v>7950</v>
      </c>
      <c r="L825">
        <f t="shared" si="12"/>
        <v>159000</v>
      </c>
      <c r="M825" t="s">
        <v>406</v>
      </c>
    </row>
    <row r="826" spans="1:13" x14ac:dyDescent="0.2">
      <c r="A826">
        <v>5092</v>
      </c>
      <c r="B826">
        <v>830003</v>
      </c>
      <c r="C826" t="s">
        <v>504</v>
      </c>
      <c r="D826">
        <v>2</v>
      </c>
      <c r="E826" t="s">
        <v>1</v>
      </c>
      <c r="F826" t="s">
        <v>150</v>
      </c>
      <c r="G826" t="s">
        <v>151</v>
      </c>
      <c r="H826">
        <v>1</v>
      </c>
      <c r="I826">
        <v>2095</v>
      </c>
      <c r="J826">
        <v>50</v>
      </c>
      <c r="K826">
        <v>3869</v>
      </c>
      <c r="L826">
        <f t="shared" si="12"/>
        <v>193450</v>
      </c>
      <c r="M826" t="s">
        <v>406</v>
      </c>
    </row>
    <row r="827" spans="1:13" x14ac:dyDescent="0.2">
      <c r="A827">
        <v>5033</v>
      </c>
      <c r="B827">
        <v>830003</v>
      </c>
      <c r="C827" t="s">
        <v>504</v>
      </c>
      <c r="D827">
        <v>2</v>
      </c>
      <c r="E827" t="s">
        <v>1</v>
      </c>
      <c r="F827" t="s">
        <v>505</v>
      </c>
      <c r="G827" t="s">
        <v>506</v>
      </c>
      <c r="H827">
        <v>1</v>
      </c>
      <c r="I827">
        <v>2095</v>
      </c>
      <c r="J827">
        <v>19</v>
      </c>
      <c r="K827">
        <v>523</v>
      </c>
      <c r="L827">
        <f t="shared" si="12"/>
        <v>9937</v>
      </c>
      <c r="M827" t="s">
        <v>406</v>
      </c>
    </row>
    <row r="828" spans="1:13" x14ac:dyDescent="0.2">
      <c r="A828">
        <v>5006</v>
      </c>
      <c r="B828">
        <v>830003</v>
      </c>
      <c r="C828" t="s">
        <v>504</v>
      </c>
      <c r="D828">
        <v>2</v>
      </c>
      <c r="E828" t="s">
        <v>1</v>
      </c>
      <c r="F828" t="s">
        <v>456</v>
      </c>
      <c r="G828" t="s">
        <v>457</v>
      </c>
      <c r="H828">
        <v>1</v>
      </c>
      <c r="I828">
        <v>2095</v>
      </c>
      <c r="J828">
        <v>10</v>
      </c>
      <c r="K828">
        <v>14626</v>
      </c>
      <c r="L828">
        <f t="shared" si="12"/>
        <v>146260</v>
      </c>
      <c r="M828" t="s">
        <v>406</v>
      </c>
    </row>
    <row r="829" spans="1:13" x14ac:dyDescent="0.2">
      <c r="A829">
        <v>5072</v>
      </c>
      <c r="B829">
        <v>830003</v>
      </c>
      <c r="C829" t="s">
        <v>504</v>
      </c>
      <c r="D829">
        <v>2</v>
      </c>
      <c r="E829" t="s">
        <v>1</v>
      </c>
      <c r="F829" t="s">
        <v>68</v>
      </c>
      <c r="G829" t="s">
        <v>69</v>
      </c>
      <c r="H829">
        <v>1</v>
      </c>
      <c r="I829">
        <v>2095</v>
      </c>
      <c r="J829">
        <v>210</v>
      </c>
      <c r="K829">
        <v>8381</v>
      </c>
      <c r="L829">
        <f t="shared" si="12"/>
        <v>1760010</v>
      </c>
      <c r="M829" t="s">
        <v>406</v>
      </c>
    </row>
    <row r="830" spans="1:13" x14ac:dyDescent="0.2">
      <c r="A830">
        <v>5033</v>
      </c>
      <c r="B830">
        <v>830003</v>
      </c>
      <c r="C830" t="s">
        <v>504</v>
      </c>
      <c r="D830">
        <v>7</v>
      </c>
      <c r="E830" t="s">
        <v>9</v>
      </c>
      <c r="F830" t="s">
        <v>507</v>
      </c>
      <c r="G830" t="s">
        <v>508</v>
      </c>
      <c r="H830">
        <v>1</v>
      </c>
      <c r="I830">
        <v>2095</v>
      </c>
      <c r="J830">
        <v>100</v>
      </c>
      <c r="K830">
        <v>955</v>
      </c>
      <c r="L830">
        <f t="shared" si="12"/>
        <v>95500</v>
      </c>
      <c r="M830" t="s">
        <v>406</v>
      </c>
    </row>
    <row r="831" spans="1:13" x14ac:dyDescent="0.2">
      <c r="A831">
        <v>5007</v>
      </c>
      <c r="B831">
        <v>2095</v>
      </c>
      <c r="C831" t="s">
        <v>504</v>
      </c>
      <c r="D831">
        <v>7</v>
      </c>
      <c r="E831" t="s">
        <v>9</v>
      </c>
      <c r="F831" t="s">
        <v>228</v>
      </c>
      <c r="G831" t="s">
        <v>229</v>
      </c>
      <c r="H831">
        <v>1</v>
      </c>
      <c r="I831">
        <v>830003</v>
      </c>
      <c r="J831">
        <v>30</v>
      </c>
      <c r="K831">
        <v>22733</v>
      </c>
      <c r="L831">
        <f t="shared" si="12"/>
        <v>681990</v>
      </c>
      <c r="M831" t="s">
        <v>406</v>
      </c>
    </row>
    <row r="832" spans="1:13" x14ac:dyDescent="0.2">
      <c r="A832">
        <v>5007</v>
      </c>
      <c r="B832">
        <v>2095</v>
      </c>
      <c r="C832" t="s">
        <v>504</v>
      </c>
      <c r="D832">
        <v>7</v>
      </c>
      <c r="E832" t="s">
        <v>9</v>
      </c>
      <c r="F832" t="s">
        <v>32</v>
      </c>
      <c r="G832" t="s">
        <v>33</v>
      </c>
      <c r="H832">
        <v>1</v>
      </c>
      <c r="I832">
        <v>830003</v>
      </c>
      <c r="J832">
        <v>74</v>
      </c>
      <c r="K832">
        <v>3482</v>
      </c>
      <c r="L832">
        <f t="shared" si="12"/>
        <v>257668</v>
      </c>
      <c r="M832" t="s">
        <v>406</v>
      </c>
    </row>
    <row r="833" spans="1:13" x14ac:dyDescent="0.2">
      <c r="A833">
        <v>5007</v>
      </c>
      <c r="B833">
        <v>2095</v>
      </c>
      <c r="C833" t="s">
        <v>504</v>
      </c>
      <c r="D833">
        <v>7</v>
      </c>
      <c r="E833" t="s">
        <v>9</v>
      </c>
      <c r="F833" t="s">
        <v>32</v>
      </c>
      <c r="G833" t="s">
        <v>33</v>
      </c>
      <c r="H833">
        <v>1</v>
      </c>
      <c r="I833">
        <v>830003</v>
      </c>
      <c r="J833">
        <v>3</v>
      </c>
      <c r="K833">
        <v>3482</v>
      </c>
      <c r="L833">
        <f t="shared" si="12"/>
        <v>10446</v>
      </c>
      <c r="M833" t="s">
        <v>406</v>
      </c>
    </row>
    <row r="834" spans="1:13" x14ac:dyDescent="0.2">
      <c r="A834">
        <v>5092</v>
      </c>
      <c r="B834">
        <v>830003</v>
      </c>
      <c r="C834" t="s">
        <v>504</v>
      </c>
      <c r="D834">
        <v>7</v>
      </c>
      <c r="E834" t="s">
        <v>9</v>
      </c>
      <c r="F834" t="s">
        <v>195</v>
      </c>
      <c r="G834" t="s">
        <v>196</v>
      </c>
      <c r="H834">
        <v>1</v>
      </c>
      <c r="I834">
        <v>2095</v>
      </c>
      <c r="J834">
        <v>300</v>
      </c>
      <c r="K834">
        <v>564</v>
      </c>
      <c r="L834">
        <f t="shared" si="12"/>
        <v>169200</v>
      </c>
      <c r="M834" t="s">
        <v>406</v>
      </c>
    </row>
    <row r="835" spans="1:13" x14ac:dyDescent="0.2">
      <c r="A835">
        <v>5092</v>
      </c>
      <c r="B835">
        <v>830003</v>
      </c>
      <c r="C835" t="s">
        <v>504</v>
      </c>
      <c r="D835">
        <v>7</v>
      </c>
      <c r="E835" t="s">
        <v>9</v>
      </c>
      <c r="F835" t="s">
        <v>62</v>
      </c>
      <c r="G835" t="s">
        <v>63</v>
      </c>
      <c r="H835">
        <v>1</v>
      </c>
      <c r="I835">
        <v>2095</v>
      </c>
      <c r="J835">
        <v>600</v>
      </c>
      <c r="K835">
        <v>4044</v>
      </c>
      <c r="L835">
        <f t="shared" ref="L835:L898" si="13">J835*K835</f>
        <v>2426400</v>
      </c>
      <c r="M835" t="s">
        <v>406</v>
      </c>
    </row>
    <row r="836" spans="1:13" x14ac:dyDescent="0.2">
      <c r="A836">
        <v>5092</v>
      </c>
      <c r="B836">
        <v>830003</v>
      </c>
      <c r="C836" t="s">
        <v>504</v>
      </c>
      <c r="D836">
        <v>7</v>
      </c>
      <c r="E836" t="s">
        <v>9</v>
      </c>
      <c r="F836" t="s">
        <v>122</v>
      </c>
      <c r="G836" t="s">
        <v>123</v>
      </c>
      <c r="H836">
        <v>1</v>
      </c>
      <c r="I836">
        <v>2095</v>
      </c>
      <c r="J836">
        <v>600</v>
      </c>
      <c r="K836">
        <v>3361</v>
      </c>
      <c r="L836">
        <f t="shared" si="13"/>
        <v>2016600</v>
      </c>
      <c r="M836" t="s">
        <v>406</v>
      </c>
    </row>
    <row r="837" spans="1:13" x14ac:dyDescent="0.2">
      <c r="A837">
        <v>5092</v>
      </c>
      <c r="B837">
        <v>830003</v>
      </c>
      <c r="C837" t="s">
        <v>504</v>
      </c>
      <c r="D837">
        <v>7</v>
      </c>
      <c r="E837" t="s">
        <v>9</v>
      </c>
      <c r="F837" t="s">
        <v>197</v>
      </c>
      <c r="G837" t="s">
        <v>198</v>
      </c>
      <c r="H837">
        <v>1</v>
      </c>
      <c r="I837">
        <v>2095</v>
      </c>
      <c r="J837">
        <v>600</v>
      </c>
      <c r="K837">
        <v>2296</v>
      </c>
      <c r="L837">
        <f t="shared" si="13"/>
        <v>1377600</v>
      </c>
      <c r="M837" t="s">
        <v>406</v>
      </c>
    </row>
    <row r="838" spans="1:13" x14ac:dyDescent="0.2">
      <c r="A838">
        <v>5092</v>
      </c>
      <c r="B838">
        <v>830003</v>
      </c>
      <c r="C838" t="s">
        <v>504</v>
      </c>
      <c r="D838">
        <v>7</v>
      </c>
      <c r="E838" t="s">
        <v>9</v>
      </c>
      <c r="F838" t="s">
        <v>195</v>
      </c>
      <c r="G838" t="s">
        <v>196</v>
      </c>
      <c r="H838">
        <v>1</v>
      </c>
      <c r="I838">
        <v>2095</v>
      </c>
      <c r="J838">
        <v>70</v>
      </c>
      <c r="K838">
        <v>564</v>
      </c>
      <c r="L838">
        <f t="shared" si="13"/>
        <v>39480</v>
      </c>
      <c r="M838" t="s">
        <v>406</v>
      </c>
    </row>
    <row r="839" spans="1:13" x14ac:dyDescent="0.2">
      <c r="A839">
        <v>5072</v>
      </c>
      <c r="B839">
        <v>830003</v>
      </c>
      <c r="C839" t="s">
        <v>504</v>
      </c>
      <c r="D839">
        <v>7</v>
      </c>
      <c r="E839" t="s">
        <v>9</v>
      </c>
      <c r="F839" t="s">
        <v>68</v>
      </c>
      <c r="G839" t="s">
        <v>69</v>
      </c>
      <c r="H839">
        <v>1</v>
      </c>
      <c r="I839">
        <v>2095</v>
      </c>
      <c r="J839">
        <v>210</v>
      </c>
      <c r="K839">
        <v>8381</v>
      </c>
      <c r="L839">
        <f t="shared" si="13"/>
        <v>1760010</v>
      </c>
      <c r="M839" t="s">
        <v>406</v>
      </c>
    </row>
    <row r="840" spans="1:13" x14ac:dyDescent="0.2">
      <c r="A840">
        <v>5007</v>
      </c>
      <c r="B840">
        <v>2095</v>
      </c>
      <c r="C840" t="s">
        <v>504</v>
      </c>
      <c r="D840">
        <v>28</v>
      </c>
      <c r="E840" t="s">
        <v>1940</v>
      </c>
      <c r="F840" t="s">
        <v>228</v>
      </c>
      <c r="G840" t="s">
        <v>229</v>
      </c>
      <c r="H840">
        <v>1</v>
      </c>
      <c r="I840">
        <v>2095</v>
      </c>
      <c r="J840">
        <v>10</v>
      </c>
      <c r="K840">
        <v>22733</v>
      </c>
      <c r="L840">
        <f t="shared" si="13"/>
        <v>227330</v>
      </c>
      <c r="M840" t="s">
        <v>406</v>
      </c>
    </row>
    <row r="841" spans="1:13" x14ac:dyDescent="0.2">
      <c r="A841">
        <v>5033</v>
      </c>
      <c r="B841">
        <v>2095</v>
      </c>
      <c r="C841" t="s">
        <v>504</v>
      </c>
      <c r="D841">
        <v>28</v>
      </c>
      <c r="E841" t="s">
        <v>1940</v>
      </c>
      <c r="F841" t="s">
        <v>505</v>
      </c>
      <c r="G841" t="s">
        <v>506</v>
      </c>
      <c r="H841">
        <v>1</v>
      </c>
      <c r="I841">
        <v>2095</v>
      </c>
      <c r="J841">
        <v>19</v>
      </c>
      <c r="K841">
        <v>523</v>
      </c>
      <c r="L841">
        <f t="shared" si="13"/>
        <v>9937</v>
      </c>
      <c r="M841" t="s">
        <v>406</v>
      </c>
    </row>
    <row r="842" spans="1:13" x14ac:dyDescent="0.2">
      <c r="A842">
        <v>5050</v>
      </c>
      <c r="B842">
        <v>2095</v>
      </c>
      <c r="C842" t="s">
        <v>504</v>
      </c>
      <c r="D842">
        <v>29</v>
      </c>
      <c r="E842" t="s">
        <v>164</v>
      </c>
      <c r="F842" t="s">
        <v>114</v>
      </c>
      <c r="G842" t="s">
        <v>115</v>
      </c>
      <c r="H842">
        <v>1</v>
      </c>
      <c r="I842">
        <v>2095</v>
      </c>
      <c r="J842">
        <v>15</v>
      </c>
      <c r="K842">
        <v>96708</v>
      </c>
      <c r="L842">
        <f t="shared" si="13"/>
        <v>1450620</v>
      </c>
      <c r="M842" t="s">
        <v>406</v>
      </c>
    </row>
    <row r="843" spans="1:13" x14ac:dyDescent="0.2">
      <c r="A843">
        <v>5050</v>
      </c>
      <c r="B843">
        <v>2095</v>
      </c>
      <c r="C843" t="s">
        <v>504</v>
      </c>
      <c r="D843">
        <v>29</v>
      </c>
      <c r="E843" t="s">
        <v>164</v>
      </c>
      <c r="F843" t="s">
        <v>28</v>
      </c>
      <c r="G843" t="s">
        <v>29</v>
      </c>
      <c r="H843">
        <v>1</v>
      </c>
      <c r="I843">
        <v>2095</v>
      </c>
      <c r="J843">
        <v>24</v>
      </c>
      <c r="K843">
        <v>97478</v>
      </c>
      <c r="L843">
        <f t="shared" si="13"/>
        <v>2339472</v>
      </c>
      <c r="M843" t="s">
        <v>406</v>
      </c>
    </row>
    <row r="844" spans="1:13" x14ac:dyDescent="0.2">
      <c r="A844">
        <v>5050</v>
      </c>
      <c r="B844">
        <v>2095</v>
      </c>
      <c r="C844" t="s">
        <v>504</v>
      </c>
      <c r="D844">
        <v>29</v>
      </c>
      <c r="E844" t="s">
        <v>164</v>
      </c>
      <c r="F844" t="s">
        <v>38</v>
      </c>
      <c r="G844" t="s">
        <v>39</v>
      </c>
      <c r="H844">
        <v>1</v>
      </c>
      <c r="I844">
        <v>2095</v>
      </c>
      <c r="J844">
        <v>24</v>
      </c>
      <c r="K844">
        <v>61730</v>
      </c>
      <c r="L844">
        <f t="shared" si="13"/>
        <v>1481520</v>
      </c>
      <c r="M844" t="s">
        <v>406</v>
      </c>
    </row>
    <row r="845" spans="1:13" x14ac:dyDescent="0.2">
      <c r="A845">
        <v>5095</v>
      </c>
      <c r="B845">
        <v>2095</v>
      </c>
      <c r="C845" t="s">
        <v>504</v>
      </c>
      <c r="D845">
        <v>39</v>
      </c>
      <c r="E845" t="s">
        <v>14</v>
      </c>
      <c r="F845" t="s">
        <v>301</v>
      </c>
      <c r="G845" t="s">
        <v>302</v>
      </c>
      <c r="H845">
        <v>1</v>
      </c>
      <c r="I845">
        <v>2095</v>
      </c>
      <c r="J845">
        <v>100</v>
      </c>
      <c r="K845">
        <v>106769</v>
      </c>
      <c r="L845">
        <f t="shared" si="13"/>
        <v>10676900</v>
      </c>
      <c r="M845" t="s">
        <v>406</v>
      </c>
    </row>
    <row r="846" spans="1:13" x14ac:dyDescent="0.2">
      <c r="A846">
        <v>5092</v>
      </c>
      <c r="B846">
        <v>2095</v>
      </c>
      <c r="C846" t="s">
        <v>504</v>
      </c>
      <c r="D846">
        <v>39</v>
      </c>
      <c r="E846" t="s">
        <v>14</v>
      </c>
      <c r="F846" t="s">
        <v>365</v>
      </c>
      <c r="G846" t="s">
        <v>366</v>
      </c>
      <c r="H846">
        <v>1</v>
      </c>
      <c r="I846">
        <v>2095</v>
      </c>
      <c r="J846">
        <v>40</v>
      </c>
      <c r="K846">
        <v>52788</v>
      </c>
      <c r="L846">
        <f t="shared" si="13"/>
        <v>2111520</v>
      </c>
      <c r="M846" t="s">
        <v>406</v>
      </c>
    </row>
    <row r="847" spans="1:13" x14ac:dyDescent="0.2">
      <c r="A847">
        <v>5092</v>
      </c>
      <c r="B847">
        <v>2095</v>
      </c>
      <c r="C847" t="s">
        <v>504</v>
      </c>
      <c r="D847">
        <v>39</v>
      </c>
      <c r="E847" t="s">
        <v>14</v>
      </c>
      <c r="F847" t="s">
        <v>124</v>
      </c>
      <c r="G847" t="s">
        <v>125</v>
      </c>
      <c r="H847">
        <v>1</v>
      </c>
      <c r="I847">
        <v>2095</v>
      </c>
      <c r="J847">
        <v>40</v>
      </c>
      <c r="K847">
        <v>73893</v>
      </c>
      <c r="L847">
        <f t="shared" si="13"/>
        <v>2955720</v>
      </c>
      <c r="M847" t="s">
        <v>406</v>
      </c>
    </row>
    <row r="848" spans="1:13" x14ac:dyDescent="0.2">
      <c r="A848">
        <v>5033</v>
      </c>
      <c r="B848">
        <v>2095</v>
      </c>
      <c r="C848" t="s">
        <v>504</v>
      </c>
      <c r="D848">
        <v>39</v>
      </c>
      <c r="E848" t="s">
        <v>14</v>
      </c>
      <c r="F848" t="s">
        <v>82</v>
      </c>
      <c r="G848" t="s">
        <v>83</v>
      </c>
      <c r="H848">
        <v>1</v>
      </c>
      <c r="I848">
        <v>2095</v>
      </c>
      <c r="J848">
        <v>50</v>
      </c>
      <c r="K848">
        <v>1097</v>
      </c>
      <c r="L848">
        <f t="shared" si="13"/>
        <v>54850</v>
      </c>
      <c r="M848" t="s">
        <v>406</v>
      </c>
    </row>
    <row r="849" spans="1:13" x14ac:dyDescent="0.2">
      <c r="A849">
        <v>5072</v>
      </c>
      <c r="B849">
        <v>2095</v>
      </c>
      <c r="C849" t="s">
        <v>504</v>
      </c>
      <c r="D849">
        <v>39</v>
      </c>
      <c r="E849" t="s">
        <v>14</v>
      </c>
      <c r="F849" t="s">
        <v>165</v>
      </c>
      <c r="G849" t="s">
        <v>166</v>
      </c>
      <c r="H849">
        <v>1</v>
      </c>
      <c r="I849">
        <v>2095</v>
      </c>
      <c r="J849">
        <v>100</v>
      </c>
      <c r="K849">
        <v>8377</v>
      </c>
      <c r="L849">
        <f t="shared" si="13"/>
        <v>837700</v>
      </c>
      <c r="M849" t="s">
        <v>406</v>
      </c>
    </row>
    <row r="850" spans="1:13" x14ac:dyDescent="0.2">
      <c r="A850">
        <v>5015</v>
      </c>
      <c r="B850">
        <v>2095</v>
      </c>
      <c r="C850" t="s">
        <v>504</v>
      </c>
      <c r="D850">
        <v>39</v>
      </c>
      <c r="E850" t="s">
        <v>14</v>
      </c>
      <c r="F850" t="s">
        <v>158</v>
      </c>
      <c r="G850" t="s">
        <v>159</v>
      </c>
      <c r="H850">
        <v>1</v>
      </c>
      <c r="I850">
        <v>2095</v>
      </c>
      <c r="J850">
        <v>20</v>
      </c>
      <c r="K850">
        <v>1577</v>
      </c>
      <c r="L850">
        <f t="shared" si="13"/>
        <v>31540</v>
      </c>
      <c r="M850" t="s">
        <v>406</v>
      </c>
    </row>
    <row r="851" spans="1:13" x14ac:dyDescent="0.2">
      <c r="A851">
        <v>5033</v>
      </c>
      <c r="B851">
        <v>2095</v>
      </c>
      <c r="C851" t="s">
        <v>504</v>
      </c>
      <c r="D851">
        <v>39</v>
      </c>
      <c r="E851" t="s">
        <v>14</v>
      </c>
      <c r="F851" t="s">
        <v>142</v>
      </c>
      <c r="G851" t="s">
        <v>143</v>
      </c>
      <c r="H851">
        <v>1</v>
      </c>
      <c r="I851">
        <v>2095</v>
      </c>
      <c r="J851">
        <v>50</v>
      </c>
      <c r="K851">
        <v>617</v>
      </c>
      <c r="L851">
        <f t="shared" si="13"/>
        <v>30850</v>
      </c>
      <c r="M851" t="s">
        <v>406</v>
      </c>
    </row>
    <row r="852" spans="1:13" x14ac:dyDescent="0.2">
      <c r="A852">
        <v>5015</v>
      </c>
      <c r="B852">
        <v>2095</v>
      </c>
      <c r="C852" t="s">
        <v>504</v>
      </c>
      <c r="D852">
        <v>39</v>
      </c>
      <c r="E852" t="s">
        <v>14</v>
      </c>
      <c r="F852" t="s">
        <v>167</v>
      </c>
      <c r="G852" t="s">
        <v>168</v>
      </c>
      <c r="H852">
        <v>1</v>
      </c>
      <c r="I852">
        <v>2095</v>
      </c>
      <c r="J852">
        <v>25</v>
      </c>
      <c r="K852">
        <v>5938</v>
      </c>
      <c r="L852">
        <f t="shared" si="13"/>
        <v>148450</v>
      </c>
      <c r="M852" t="s">
        <v>406</v>
      </c>
    </row>
    <row r="853" spans="1:13" x14ac:dyDescent="0.2">
      <c r="A853">
        <v>5007</v>
      </c>
      <c r="B853">
        <v>2095</v>
      </c>
      <c r="C853" t="s">
        <v>504</v>
      </c>
      <c r="D853">
        <v>39</v>
      </c>
      <c r="E853" t="s">
        <v>14</v>
      </c>
      <c r="F853" t="s">
        <v>64</v>
      </c>
      <c r="G853" t="s">
        <v>65</v>
      </c>
      <c r="H853">
        <v>1</v>
      </c>
      <c r="I853">
        <v>2095</v>
      </c>
      <c r="J853">
        <v>50</v>
      </c>
      <c r="K853">
        <v>9449</v>
      </c>
      <c r="L853">
        <f t="shared" si="13"/>
        <v>472450</v>
      </c>
      <c r="M853" t="s">
        <v>406</v>
      </c>
    </row>
    <row r="854" spans="1:13" x14ac:dyDescent="0.2">
      <c r="A854">
        <v>5130</v>
      </c>
      <c r="B854">
        <v>2095</v>
      </c>
      <c r="C854" t="s">
        <v>504</v>
      </c>
      <c r="D854">
        <v>39</v>
      </c>
      <c r="E854" t="s">
        <v>14</v>
      </c>
      <c r="F854" t="s">
        <v>169</v>
      </c>
      <c r="G854" t="s">
        <v>170</v>
      </c>
      <c r="H854">
        <v>1</v>
      </c>
      <c r="I854">
        <v>2095</v>
      </c>
      <c r="J854">
        <v>20</v>
      </c>
      <c r="K854">
        <v>9883</v>
      </c>
      <c r="L854">
        <f t="shared" si="13"/>
        <v>197660</v>
      </c>
      <c r="M854" t="s">
        <v>406</v>
      </c>
    </row>
    <row r="855" spans="1:13" x14ac:dyDescent="0.2">
      <c r="A855">
        <v>5006</v>
      </c>
      <c r="B855">
        <v>2095</v>
      </c>
      <c r="C855" t="s">
        <v>504</v>
      </c>
      <c r="D855">
        <v>39</v>
      </c>
      <c r="E855" t="s">
        <v>14</v>
      </c>
      <c r="F855" t="s">
        <v>171</v>
      </c>
      <c r="G855" t="s">
        <v>172</v>
      </c>
      <c r="H855">
        <v>1</v>
      </c>
      <c r="I855">
        <v>2095</v>
      </c>
      <c r="J855">
        <v>25</v>
      </c>
      <c r="K855">
        <v>2997</v>
      </c>
      <c r="L855">
        <f t="shared" si="13"/>
        <v>74925</v>
      </c>
      <c r="M855" t="s">
        <v>406</v>
      </c>
    </row>
    <row r="856" spans="1:13" x14ac:dyDescent="0.2">
      <c r="A856">
        <v>5007</v>
      </c>
      <c r="B856">
        <v>2095</v>
      </c>
      <c r="C856" t="s">
        <v>504</v>
      </c>
      <c r="D856">
        <v>39</v>
      </c>
      <c r="E856" t="s">
        <v>14</v>
      </c>
      <c r="F856" t="s">
        <v>173</v>
      </c>
      <c r="G856" t="s">
        <v>174</v>
      </c>
      <c r="H856">
        <v>1</v>
      </c>
      <c r="I856">
        <v>2095</v>
      </c>
      <c r="J856">
        <v>10</v>
      </c>
      <c r="K856">
        <v>50406</v>
      </c>
      <c r="L856">
        <f t="shared" si="13"/>
        <v>504060</v>
      </c>
      <c r="M856" t="s">
        <v>406</v>
      </c>
    </row>
    <row r="857" spans="1:13" x14ac:dyDescent="0.2">
      <c r="A857">
        <v>5033</v>
      </c>
      <c r="B857">
        <v>2095</v>
      </c>
      <c r="C857" t="s">
        <v>504</v>
      </c>
      <c r="D857">
        <v>39</v>
      </c>
      <c r="E857" t="s">
        <v>14</v>
      </c>
      <c r="F857" t="s">
        <v>16</v>
      </c>
      <c r="G857" t="s">
        <v>17</v>
      </c>
      <c r="H857">
        <v>1</v>
      </c>
      <c r="I857">
        <v>2095</v>
      </c>
      <c r="J857">
        <v>50</v>
      </c>
      <c r="K857">
        <v>7341</v>
      </c>
      <c r="L857">
        <f t="shared" si="13"/>
        <v>367050</v>
      </c>
      <c r="M857" t="s">
        <v>406</v>
      </c>
    </row>
    <row r="858" spans="1:13" x14ac:dyDescent="0.2">
      <c r="A858">
        <v>5033</v>
      </c>
      <c r="B858">
        <v>2095</v>
      </c>
      <c r="C858" t="s">
        <v>504</v>
      </c>
      <c r="D858">
        <v>39</v>
      </c>
      <c r="E858" t="s">
        <v>14</v>
      </c>
      <c r="F858" t="s">
        <v>175</v>
      </c>
      <c r="G858" t="s">
        <v>176</v>
      </c>
      <c r="H858">
        <v>1</v>
      </c>
      <c r="I858">
        <v>2095</v>
      </c>
      <c r="J858">
        <v>20</v>
      </c>
      <c r="K858">
        <v>7950</v>
      </c>
      <c r="L858">
        <f t="shared" si="13"/>
        <v>159000</v>
      </c>
      <c r="M858" t="s">
        <v>406</v>
      </c>
    </row>
    <row r="859" spans="1:13" x14ac:dyDescent="0.2">
      <c r="A859">
        <v>5007</v>
      </c>
      <c r="B859">
        <v>2095</v>
      </c>
      <c r="C859" t="s">
        <v>504</v>
      </c>
      <c r="D859">
        <v>39</v>
      </c>
      <c r="E859" t="s">
        <v>14</v>
      </c>
      <c r="F859" t="s">
        <v>18</v>
      </c>
      <c r="G859" t="s">
        <v>19</v>
      </c>
      <c r="H859">
        <v>1</v>
      </c>
      <c r="I859">
        <v>2095</v>
      </c>
      <c r="J859">
        <v>50</v>
      </c>
      <c r="K859">
        <v>3323</v>
      </c>
      <c r="L859">
        <f t="shared" si="13"/>
        <v>166150</v>
      </c>
      <c r="M859" t="s">
        <v>406</v>
      </c>
    </row>
    <row r="860" spans="1:13" x14ac:dyDescent="0.2">
      <c r="A860">
        <v>5092</v>
      </c>
      <c r="B860">
        <v>2095</v>
      </c>
      <c r="C860" t="s">
        <v>504</v>
      </c>
      <c r="D860">
        <v>39</v>
      </c>
      <c r="E860" t="s">
        <v>14</v>
      </c>
      <c r="F860" t="s">
        <v>150</v>
      </c>
      <c r="G860" t="s">
        <v>151</v>
      </c>
      <c r="H860">
        <v>1</v>
      </c>
      <c r="I860">
        <v>2095</v>
      </c>
      <c r="J860">
        <v>50</v>
      </c>
      <c r="K860">
        <v>3869</v>
      </c>
      <c r="L860">
        <f t="shared" si="13"/>
        <v>193450</v>
      </c>
      <c r="M860" t="s">
        <v>406</v>
      </c>
    </row>
    <row r="861" spans="1:13" x14ac:dyDescent="0.2">
      <c r="A861">
        <v>5007</v>
      </c>
      <c r="B861">
        <v>2095</v>
      </c>
      <c r="C861" t="s">
        <v>504</v>
      </c>
      <c r="D861">
        <v>53</v>
      </c>
      <c r="E861" t="s">
        <v>244</v>
      </c>
      <c r="F861" t="s">
        <v>228</v>
      </c>
      <c r="G861" t="s">
        <v>229</v>
      </c>
      <c r="H861">
        <v>1</v>
      </c>
      <c r="I861">
        <v>2095</v>
      </c>
      <c r="J861">
        <v>-40</v>
      </c>
      <c r="K861">
        <v>22733</v>
      </c>
      <c r="L861">
        <f t="shared" si="13"/>
        <v>-909320</v>
      </c>
      <c r="M861" t="s">
        <v>406</v>
      </c>
    </row>
    <row r="862" spans="1:13" x14ac:dyDescent="0.2">
      <c r="A862">
        <v>5007</v>
      </c>
      <c r="B862">
        <v>6070</v>
      </c>
      <c r="C862" t="s">
        <v>504</v>
      </c>
      <c r="D862">
        <v>61</v>
      </c>
      <c r="E862" t="s">
        <v>52</v>
      </c>
      <c r="F862" t="s">
        <v>486</v>
      </c>
      <c r="G862" t="s">
        <v>487</v>
      </c>
      <c r="H862">
        <v>1</v>
      </c>
      <c r="I862">
        <v>2095</v>
      </c>
      <c r="J862">
        <v>-20</v>
      </c>
      <c r="K862">
        <v>72646</v>
      </c>
      <c r="L862">
        <f t="shared" si="13"/>
        <v>-1452920</v>
      </c>
      <c r="M862" t="s">
        <v>406</v>
      </c>
    </row>
    <row r="863" spans="1:13" x14ac:dyDescent="0.2">
      <c r="A863">
        <v>5092</v>
      </c>
      <c r="B863">
        <v>6070</v>
      </c>
      <c r="C863" t="s">
        <v>504</v>
      </c>
      <c r="D863">
        <v>61</v>
      </c>
      <c r="E863" t="s">
        <v>52</v>
      </c>
      <c r="F863" t="s">
        <v>124</v>
      </c>
      <c r="G863" t="s">
        <v>125</v>
      </c>
      <c r="H863">
        <v>1</v>
      </c>
      <c r="I863">
        <v>2095</v>
      </c>
      <c r="J863">
        <v>-16</v>
      </c>
      <c r="K863">
        <v>73893</v>
      </c>
      <c r="L863">
        <f t="shared" si="13"/>
        <v>-1182288</v>
      </c>
      <c r="M863" t="s">
        <v>406</v>
      </c>
    </row>
    <row r="864" spans="1:13" x14ac:dyDescent="0.2">
      <c r="A864">
        <v>5092</v>
      </c>
      <c r="B864">
        <v>6070</v>
      </c>
      <c r="C864" t="s">
        <v>504</v>
      </c>
      <c r="D864">
        <v>61</v>
      </c>
      <c r="E864" t="s">
        <v>52</v>
      </c>
      <c r="F864" t="s">
        <v>365</v>
      </c>
      <c r="G864" t="s">
        <v>366</v>
      </c>
      <c r="H864">
        <v>1</v>
      </c>
      <c r="I864">
        <v>2095</v>
      </c>
      <c r="J864">
        <v>-4</v>
      </c>
      <c r="K864">
        <v>52788</v>
      </c>
      <c r="L864">
        <f t="shared" si="13"/>
        <v>-211152</v>
      </c>
      <c r="M864" t="s">
        <v>406</v>
      </c>
    </row>
    <row r="865" spans="1:13" x14ac:dyDescent="0.2">
      <c r="A865">
        <v>5053</v>
      </c>
      <c r="B865">
        <v>830003</v>
      </c>
      <c r="C865" t="s">
        <v>509</v>
      </c>
      <c r="D865">
        <v>2</v>
      </c>
      <c r="E865" t="s">
        <v>1</v>
      </c>
      <c r="F865" t="s">
        <v>510</v>
      </c>
      <c r="G865" t="s">
        <v>511</v>
      </c>
      <c r="H865">
        <v>1</v>
      </c>
      <c r="I865">
        <v>2095</v>
      </c>
      <c r="J865">
        <v>50</v>
      </c>
      <c r="K865">
        <v>1338</v>
      </c>
      <c r="L865">
        <f t="shared" si="13"/>
        <v>66900</v>
      </c>
      <c r="M865" t="s">
        <v>406</v>
      </c>
    </row>
    <row r="866" spans="1:13" x14ac:dyDescent="0.2">
      <c r="A866">
        <v>5060</v>
      </c>
      <c r="B866">
        <v>830003</v>
      </c>
      <c r="C866" t="s">
        <v>509</v>
      </c>
      <c r="D866">
        <v>2</v>
      </c>
      <c r="E866" t="s">
        <v>1</v>
      </c>
      <c r="F866" t="s">
        <v>512</v>
      </c>
      <c r="G866" t="s">
        <v>513</v>
      </c>
      <c r="H866">
        <v>1</v>
      </c>
      <c r="I866">
        <v>2095</v>
      </c>
      <c r="J866">
        <v>36</v>
      </c>
      <c r="K866">
        <v>995</v>
      </c>
      <c r="L866">
        <f t="shared" si="13"/>
        <v>35820</v>
      </c>
      <c r="M866" t="s">
        <v>406</v>
      </c>
    </row>
    <row r="867" spans="1:13" x14ac:dyDescent="0.2">
      <c r="A867">
        <v>5050</v>
      </c>
      <c r="B867">
        <v>830003</v>
      </c>
      <c r="C867" t="s">
        <v>509</v>
      </c>
      <c r="D867">
        <v>2</v>
      </c>
      <c r="E867" t="s">
        <v>1</v>
      </c>
      <c r="F867" t="s">
        <v>114</v>
      </c>
      <c r="G867" t="s">
        <v>115</v>
      </c>
      <c r="H867">
        <v>1</v>
      </c>
      <c r="I867">
        <v>2095</v>
      </c>
      <c r="J867">
        <v>32</v>
      </c>
      <c r="K867">
        <v>96708</v>
      </c>
      <c r="L867">
        <f t="shared" si="13"/>
        <v>3094656</v>
      </c>
      <c r="M867" t="s">
        <v>406</v>
      </c>
    </row>
    <row r="868" spans="1:13" x14ac:dyDescent="0.2">
      <c r="A868">
        <v>5027</v>
      </c>
      <c r="B868">
        <v>830003</v>
      </c>
      <c r="C868" t="s">
        <v>509</v>
      </c>
      <c r="D868">
        <v>2</v>
      </c>
      <c r="E868" t="s">
        <v>1</v>
      </c>
      <c r="F868" t="s">
        <v>188</v>
      </c>
      <c r="G868" t="s">
        <v>189</v>
      </c>
      <c r="H868">
        <v>1</v>
      </c>
      <c r="I868">
        <v>2095</v>
      </c>
      <c r="J868">
        <v>100</v>
      </c>
      <c r="K868">
        <v>1528</v>
      </c>
      <c r="L868">
        <f t="shared" si="13"/>
        <v>152800</v>
      </c>
      <c r="M868" t="s">
        <v>406</v>
      </c>
    </row>
    <row r="869" spans="1:13" x14ac:dyDescent="0.2">
      <c r="A869">
        <v>5015</v>
      </c>
      <c r="B869">
        <v>830003</v>
      </c>
      <c r="C869" t="s">
        <v>509</v>
      </c>
      <c r="D869">
        <v>2</v>
      </c>
      <c r="E869" t="s">
        <v>1</v>
      </c>
      <c r="F869" t="s">
        <v>399</v>
      </c>
      <c r="G869" t="s">
        <v>267</v>
      </c>
      <c r="H869">
        <v>1</v>
      </c>
      <c r="I869">
        <v>2095</v>
      </c>
      <c r="J869">
        <v>20</v>
      </c>
      <c r="K869">
        <v>4349</v>
      </c>
      <c r="L869">
        <f t="shared" si="13"/>
        <v>86980</v>
      </c>
      <c r="M869" t="s">
        <v>406</v>
      </c>
    </row>
    <row r="870" spans="1:13" x14ac:dyDescent="0.2">
      <c r="A870">
        <v>5033</v>
      </c>
      <c r="B870">
        <v>830003</v>
      </c>
      <c r="C870" t="s">
        <v>509</v>
      </c>
      <c r="D870">
        <v>2</v>
      </c>
      <c r="E870" t="s">
        <v>1</v>
      </c>
      <c r="F870" t="s">
        <v>234</v>
      </c>
      <c r="G870" t="s">
        <v>235</v>
      </c>
      <c r="H870">
        <v>1</v>
      </c>
      <c r="I870">
        <v>2095</v>
      </c>
      <c r="J870">
        <v>2464</v>
      </c>
      <c r="K870">
        <v>1033</v>
      </c>
      <c r="L870">
        <f t="shared" si="13"/>
        <v>2545312</v>
      </c>
      <c r="M870" t="s">
        <v>406</v>
      </c>
    </row>
    <row r="871" spans="1:13" x14ac:dyDescent="0.2">
      <c r="A871">
        <v>5006</v>
      </c>
      <c r="B871">
        <v>830003</v>
      </c>
      <c r="C871" t="s">
        <v>509</v>
      </c>
      <c r="D871">
        <v>2</v>
      </c>
      <c r="E871" t="s">
        <v>1</v>
      </c>
      <c r="F871" t="s">
        <v>26</v>
      </c>
      <c r="G871" t="s">
        <v>27</v>
      </c>
      <c r="H871">
        <v>1</v>
      </c>
      <c r="I871">
        <v>2095</v>
      </c>
      <c r="J871">
        <v>90</v>
      </c>
      <c r="K871">
        <v>2666</v>
      </c>
      <c r="L871">
        <f t="shared" si="13"/>
        <v>239940</v>
      </c>
      <c r="M871" t="s">
        <v>406</v>
      </c>
    </row>
    <row r="872" spans="1:13" x14ac:dyDescent="0.2">
      <c r="A872">
        <v>5072</v>
      </c>
      <c r="B872">
        <v>830003</v>
      </c>
      <c r="C872" t="s">
        <v>509</v>
      </c>
      <c r="D872">
        <v>2</v>
      </c>
      <c r="E872" t="s">
        <v>1</v>
      </c>
      <c r="F872" t="s">
        <v>68</v>
      </c>
      <c r="G872" t="s">
        <v>69</v>
      </c>
      <c r="H872">
        <v>1</v>
      </c>
      <c r="I872">
        <v>2095</v>
      </c>
      <c r="J872">
        <v>350</v>
      </c>
      <c r="K872">
        <v>8381</v>
      </c>
      <c r="L872">
        <f t="shared" si="13"/>
        <v>2933350</v>
      </c>
      <c r="M872" t="s">
        <v>406</v>
      </c>
    </row>
    <row r="873" spans="1:13" x14ac:dyDescent="0.2">
      <c r="A873">
        <v>5092</v>
      </c>
      <c r="B873">
        <v>830003</v>
      </c>
      <c r="C873" t="s">
        <v>509</v>
      </c>
      <c r="D873">
        <v>2</v>
      </c>
      <c r="E873" t="s">
        <v>1</v>
      </c>
      <c r="F873" t="s">
        <v>514</v>
      </c>
      <c r="G873" t="s">
        <v>515</v>
      </c>
      <c r="H873">
        <v>1</v>
      </c>
      <c r="I873">
        <v>2095</v>
      </c>
      <c r="J873">
        <v>400</v>
      </c>
      <c r="K873">
        <v>1296</v>
      </c>
      <c r="L873">
        <f t="shared" si="13"/>
        <v>518400</v>
      </c>
      <c r="M873" t="s">
        <v>406</v>
      </c>
    </row>
    <row r="874" spans="1:13" x14ac:dyDescent="0.2">
      <c r="A874">
        <v>5050</v>
      </c>
      <c r="B874">
        <v>830003</v>
      </c>
      <c r="C874" t="s">
        <v>509</v>
      </c>
      <c r="D874">
        <v>2</v>
      </c>
      <c r="E874" t="s">
        <v>1</v>
      </c>
      <c r="F874" t="s">
        <v>305</v>
      </c>
      <c r="G874" t="s">
        <v>306</v>
      </c>
      <c r="H874">
        <v>1</v>
      </c>
      <c r="I874">
        <v>2095</v>
      </c>
      <c r="J874">
        <v>40</v>
      </c>
      <c r="K874">
        <v>63716</v>
      </c>
      <c r="L874">
        <f t="shared" si="13"/>
        <v>2548640</v>
      </c>
      <c r="M874" t="s">
        <v>406</v>
      </c>
    </row>
    <row r="875" spans="1:13" x14ac:dyDescent="0.2">
      <c r="A875">
        <v>5006</v>
      </c>
      <c r="B875">
        <v>830003</v>
      </c>
      <c r="C875" t="s">
        <v>509</v>
      </c>
      <c r="D875">
        <v>2</v>
      </c>
      <c r="E875" t="s">
        <v>1</v>
      </c>
      <c r="F875" t="s">
        <v>171</v>
      </c>
      <c r="G875" t="s">
        <v>172</v>
      </c>
      <c r="H875">
        <v>1</v>
      </c>
      <c r="I875">
        <v>2095</v>
      </c>
      <c r="J875">
        <v>40</v>
      </c>
      <c r="K875">
        <v>2997</v>
      </c>
      <c r="L875">
        <f t="shared" si="13"/>
        <v>119880</v>
      </c>
      <c r="M875" t="s">
        <v>406</v>
      </c>
    </row>
    <row r="876" spans="1:13" x14ac:dyDescent="0.2">
      <c r="A876">
        <v>5092</v>
      </c>
      <c r="B876">
        <v>830003</v>
      </c>
      <c r="C876" t="s">
        <v>509</v>
      </c>
      <c r="D876">
        <v>2</v>
      </c>
      <c r="E876" t="s">
        <v>1</v>
      </c>
      <c r="F876" t="s">
        <v>365</v>
      </c>
      <c r="G876" t="s">
        <v>366</v>
      </c>
      <c r="H876">
        <v>1</v>
      </c>
      <c r="I876">
        <v>2095</v>
      </c>
      <c r="J876">
        <v>4</v>
      </c>
      <c r="K876">
        <v>52788</v>
      </c>
      <c r="L876">
        <f t="shared" si="13"/>
        <v>211152</v>
      </c>
      <c r="M876" t="s">
        <v>406</v>
      </c>
    </row>
    <row r="877" spans="1:13" x14ac:dyDescent="0.2">
      <c r="A877">
        <v>5050</v>
      </c>
      <c r="B877">
        <v>830003</v>
      </c>
      <c r="C877" t="s">
        <v>509</v>
      </c>
      <c r="D877">
        <v>2</v>
      </c>
      <c r="E877" t="s">
        <v>1</v>
      </c>
      <c r="F877" t="s">
        <v>28</v>
      </c>
      <c r="G877" t="s">
        <v>29</v>
      </c>
      <c r="H877">
        <v>1</v>
      </c>
      <c r="I877">
        <v>2095</v>
      </c>
      <c r="J877">
        <v>32</v>
      </c>
      <c r="K877">
        <v>97478</v>
      </c>
      <c r="L877">
        <f t="shared" si="13"/>
        <v>3119296</v>
      </c>
      <c r="M877" t="s">
        <v>406</v>
      </c>
    </row>
    <row r="878" spans="1:13" x14ac:dyDescent="0.2">
      <c r="A878">
        <v>5050</v>
      </c>
      <c r="B878">
        <v>830003</v>
      </c>
      <c r="C878" t="s">
        <v>509</v>
      </c>
      <c r="D878">
        <v>2</v>
      </c>
      <c r="E878" t="s">
        <v>1</v>
      </c>
      <c r="F878" t="s">
        <v>38</v>
      </c>
      <c r="G878" t="s">
        <v>39</v>
      </c>
      <c r="H878">
        <v>1</v>
      </c>
      <c r="I878">
        <v>2095</v>
      </c>
      <c r="J878">
        <v>21</v>
      </c>
      <c r="K878">
        <v>61730</v>
      </c>
      <c r="L878">
        <f t="shared" si="13"/>
        <v>1296330</v>
      </c>
      <c r="M878" t="s">
        <v>406</v>
      </c>
    </row>
    <row r="879" spans="1:13" x14ac:dyDescent="0.2">
      <c r="A879">
        <v>5050</v>
      </c>
      <c r="B879">
        <v>830003</v>
      </c>
      <c r="C879" t="s">
        <v>509</v>
      </c>
      <c r="D879">
        <v>2</v>
      </c>
      <c r="E879" t="s">
        <v>1</v>
      </c>
      <c r="F879" t="s">
        <v>114</v>
      </c>
      <c r="G879" t="s">
        <v>115</v>
      </c>
      <c r="H879">
        <v>1</v>
      </c>
      <c r="I879">
        <v>2095</v>
      </c>
      <c r="J879">
        <v>32</v>
      </c>
      <c r="K879">
        <v>96708</v>
      </c>
      <c r="L879">
        <f t="shared" si="13"/>
        <v>3094656</v>
      </c>
      <c r="M879" t="s">
        <v>406</v>
      </c>
    </row>
    <row r="880" spans="1:13" x14ac:dyDescent="0.2">
      <c r="A880">
        <v>5050</v>
      </c>
      <c r="B880">
        <v>830003</v>
      </c>
      <c r="C880" t="s">
        <v>509</v>
      </c>
      <c r="D880">
        <v>2</v>
      </c>
      <c r="E880" t="s">
        <v>1</v>
      </c>
      <c r="F880" t="s">
        <v>144</v>
      </c>
      <c r="G880" t="s">
        <v>145</v>
      </c>
      <c r="H880">
        <v>1</v>
      </c>
      <c r="I880">
        <v>2095</v>
      </c>
      <c r="J880">
        <v>16</v>
      </c>
      <c r="K880">
        <v>94727</v>
      </c>
      <c r="L880">
        <f t="shared" si="13"/>
        <v>1515632</v>
      </c>
      <c r="M880" t="s">
        <v>406</v>
      </c>
    </row>
    <row r="881" spans="1:13" x14ac:dyDescent="0.2">
      <c r="A881">
        <v>5050</v>
      </c>
      <c r="B881">
        <v>830003</v>
      </c>
      <c r="C881" t="s">
        <v>509</v>
      </c>
      <c r="D881">
        <v>2</v>
      </c>
      <c r="E881" t="s">
        <v>1</v>
      </c>
      <c r="F881" t="s">
        <v>387</v>
      </c>
      <c r="G881" t="s">
        <v>388</v>
      </c>
      <c r="H881">
        <v>1</v>
      </c>
      <c r="I881">
        <v>2095</v>
      </c>
      <c r="J881">
        <v>12</v>
      </c>
      <c r="K881">
        <v>121834</v>
      </c>
      <c r="L881">
        <f t="shared" si="13"/>
        <v>1462008</v>
      </c>
      <c r="M881" t="s">
        <v>406</v>
      </c>
    </row>
    <row r="882" spans="1:13" x14ac:dyDescent="0.2">
      <c r="A882">
        <v>5092</v>
      </c>
      <c r="B882">
        <v>830003</v>
      </c>
      <c r="C882" t="s">
        <v>509</v>
      </c>
      <c r="D882">
        <v>2</v>
      </c>
      <c r="E882" t="s">
        <v>1</v>
      </c>
      <c r="F882" t="s">
        <v>124</v>
      </c>
      <c r="G882" t="s">
        <v>125</v>
      </c>
      <c r="H882">
        <v>1</v>
      </c>
      <c r="I882">
        <v>2095</v>
      </c>
      <c r="J882">
        <v>12</v>
      </c>
      <c r="K882">
        <v>73893</v>
      </c>
      <c r="L882">
        <f t="shared" si="13"/>
        <v>886716</v>
      </c>
      <c r="M882" t="s">
        <v>406</v>
      </c>
    </row>
    <row r="883" spans="1:13" x14ac:dyDescent="0.2">
      <c r="A883">
        <v>5006</v>
      </c>
      <c r="B883">
        <v>830003</v>
      </c>
      <c r="C883" t="s">
        <v>509</v>
      </c>
      <c r="D883">
        <v>2</v>
      </c>
      <c r="E883" t="s">
        <v>1</v>
      </c>
      <c r="F883" t="s">
        <v>26</v>
      </c>
      <c r="G883" t="s">
        <v>27</v>
      </c>
      <c r="H883">
        <v>1</v>
      </c>
      <c r="I883">
        <v>2095</v>
      </c>
      <c r="J883">
        <v>40</v>
      </c>
      <c r="K883">
        <v>2666</v>
      </c>
      <c r="L883">
        <f t="shared" si="13"/>
        <v>106640</v>
      </c>
      <c r="M883" t="s">
        <v>406</v>
      </c>
    </row>
    <row r="884" spans="1:13" x14ac:dyDescent="0.2">
      <c r="A884">
        <v>5007</v>
      </c>
      <c r="B884">
        <v>830003</v>
      </c>
      <c r="C884" t="s">
        <v>509</v>
      </c>
      <c r="D884">
        <v>2</v>
      </c>
      <c r="E884" t="s">
        <v>1</v>
      </c>
      <c r="F884" t="s">
        <v>146</v>
      </c>
      <c r="G884" t="s">
        <v>147</v>
      </c>
      <c r="H884">
        <v>1</v>
      </c>
      <c r="I884">
        <v>2095</v>
      </c>
      <c r="J884">
        <v>500</v>
      </c>
      <c r="K884">
        <v>13332</v>
      </c>
      <c r="L884">
        <f t="shared" si="13"/>
        <v>6666000</v>
      </c>
      <c r="M884" t="s">
        <v>406</v>
      </c>
    </row>
    <row r="885" spans="1:13" x14ac:dyDescent="0.2">
      <c r="A885">
        <v>5006</v>
      </c>
      <c r="B885">
        <v>830003</v>
      </c>
      <c r="C885" t="s">
        <v>509</v>
      </c>
      <c r="D885">
        <v>2</v>
      </c>
      <c r="E885" t="s">
        <v>1</v>
      </c>
      <c r="F885" t="s">
        <v>88</v>
      </c>
      <c r="G885" t="s">
        <v>89</v>
      </c>
      <c r="H885">
        <v>1</v>
      </c>
      <c r="I885">
        <v>2095</v>
      </c>
      <c r="J885">
        <v>48</v>
      </c>
      <c r="K885">
        <v>29782</v>
      </c>
      <c r="L885">
        <f t="shared" si="13"/>
        <v>1429536</v>
      </c>
      <c r="M885" t="s">
        <v>406</v>
      </c>
    </row>
    <row r="886" spans="1:13" x14ac:dyDescent="0.2">
      <c r="A886">
        <v>5007</v>
      </c>
      <c r="B886">
        <v>830003</v>
      </c>
      <c r="C886" t="s">
        <v>509</v>
      </c>
      <c r="D886">
        <v>2</v>
      </c>
      <c r="E886" t="s">
        <v>1</v>
      </c>
      <c r="F886" t="s">
        <v>486</v>
      </c>
      <c r="G886" t="s">
        <v>487</v>
      </c>
      <c r="H886">
        <v>1</v>
      </c>
      <c r="I886">
        <v>2095</v>
      </c>
      <c r="J886">
        <v>50</v>
      </c>
      <c r="K886">
        <v>72646</v>
      </c>
      <c r="L886">
        <f t="shared" si="13"/>
        <v>3632300</v>
      </c>
      <c r="M886" t="s">
        <v>406</v>
      </c>
    </row>
    <row r="887" spans="1:13" x14ac:dyDescent="0.2">
      <c r="A887">
        <v>5015</v>
      </c>
      <c r="B887">
        <v>830003</v>
      </c>
      <c r="C887" t="s">
        <v>509</v>
      </c>
      <c r="D887">
        <v>2</v>
      </c>
      <c r="E887" t="s">
        <v>1</v>
      </c>
      <c r="F887" t="s">
        <v>30</v>
      </c>
      <c r="G887" t="s">
        <v>31</v>
      </c>
      <c r="H887">
        <v>1</v>
      </c>
      <c r="I887">
        <v>2095</v>
      </c>
      <c r="J887">
        <v>100</v>
      </c>
      <c r="K887">
        <v>2655</v>
      </c>
      <c r="L887">
        <f t="shared" si="13"/>
        <v>265500</v>
      </c>
      <c r="M887" t="s">
        <v>406</v>
      </c>
    </row>
    <row r="888" spans="1:13" x14ac:dyDescent="0.2">
      <c r="A888">
        <v>5060</v>
      </c>
      <c r="B888">
        <v>830003</v>
      </c>
      <c r="C888" t="s">
        <v>509</v>
      </c>
      <c r="D888">
        <v>2</v>
      </c>
      <c r="E888" t="s">
        <v>1</v>
      </c>
      <c r="F888" t="s">
        <v>211</v>
      </c>
      <c r="G888" t="s">
        <v>212</v>
      </c>
      <c r="H888">
        <v>1</v>
      </c>
      <c r="I888">
        <v>2095</v>
      </c>
      <c r="J888">
        <v>200</v>
      </c>
      <c r="K888">
        <v>34260</v>
      </c>
      <c r="L888">
        <f t="shared" si="13"/>
        <v>6852000</v>
      </c>
      <c r="M888" t="s">
        <v>406</v>
      </c>
    </row>
    <row r="889" spans="1:13" x14ac:dyDescent="0.2">
      <c r="A889">
        <v>5006</v>
      </c>
      <c r="B889">
        <v>830003</v>
      </c>
      <c r="C889" t="s">
        <v>509</v>
      </c>
      <c r="D889">
        <v>2</v>
      </c>
      <c r="E889" t="s">
        <v>1</v>
      </c>
      <c r="F889" t="s">
        <v>516</v>
      </c>
      <c r="G889" t="s">
        <v>517</v>
      </c>
      <c r="H889">
        <v>1</v>
      </c>
      <c r="I889">
        <v>2095</v>
      </c>
      <c r="J889">
        <v>100</v>
      </c>
      <c r="K889">
        <v>2550</v>
      </c>
      <c r="L889">
        <f t="shared" si="13"/>
        <v>255000</v>
      </c>
      <c r="M889" t="s">
        <v>406</v>
      </c>
    </row>
    <row r="890" spans="1:13" x14ac:dyDescent="0.2">
      <c r="A890">
        <v>5033</v>
      </c>
      <c r="B890">
        <v>830003</v>
      </c>
      <c r="C890" t="s">
        <v>509</v>
      </c>
      <c r="D890">
        <v>2</v>
      </c>
      <c r="E890" t="s">
        <v>1</v>
      </c>
      <c r="F890" t="s">
        <v>219</v>
      </c>
      <c r="G890" t="s">
        <v>220</v>
      </c>
      <c r="H890">
        <v>1</v>
      </c>
      <c r="I890">
        <v>2095</v>
      </c>
      <c r="J890">
        <v>75</v>
      </c>
      <c r="K890">
        <v>14698</v>
      </c>
      <c r="L890">
        <f t="shared" si="13"/>
        <v>1102350</v>
      </c>
      <c r="M890" t="s">
        <v>406</v>
      </c>
    </row>
    <row r="891" spans="1:13" x14ac:dyDescent="0.2">
      <c r="A891">
        <v>5033</v>
      </c>
      <c r="B891">
        <v>830003</v>
      </c>
      <c r="C891" t="s">
        <v>509</v>
      </c>
      <c r="D891">
        <v>2</v>
      </c>
      <c r="E891" t="s">
        <v>1</v>
      </c>
      <c r="F891" t="s">
        <v>16</v>
      </c>
      <c r="G891" t="s">
        <v>17</v>
      </c>
      <c r="H891">
        <v>1</v>
      </c>
      <c r="I891">
        <v>2095</v>
      </c>
      <c r="J891">
        <v>55</v>
      </c>
      <c r="K891">
        <v>7302</v>
      </c>
      <c r="L891">
        <f t="shared" si="13"/>
        <v>401610</v>
      </c>
      <c r="M891" t="s">
        <v>406</v>
      </c>
    </row>
    <row r="892" spans="1:13" x14ac:dyDescent="0.2">
      <c r="A892">
        <v>5022</v>
      </c>
      <c r="B892">
        <v>830003</v>
      </c>
      <c r="C892" t="s">
        <v>509</v>
      </c>
      <c r="D892">
        <v>2</v>
      </c>
      <c r="E892" t="s">
        <v>1</v>
      </c>
      <c r="F892" t="s">
        <v>315</v>
      </c>
      <c r="G892" t="s">
        <v>316</v>
      </c>
      <c r="H892">
        <v>1</v>
      </c>
      <c r="I892">
        <v>2095</v>
      </c>
      <c r="J892">
        <v>95</v>
      </c>
      <c r="K892">
        <v>11831</v>
      </c>
      <c r="L892">
        <f t="shared" si="13"/>
        <v>1123945</v>
      </c>
      <c r="M892" t="s">
        <v>406</v>
      </c>
    </row>
    <row r="893" spans="1:13" x14ac:dyDescent="0.2">
      <c r="A893">
        <v>5015</v>
      </c>
      <c r="B893">
        <v>830003</v>
      </c>
      <c r="C893" t="s">
        <v>509</v>
      </c>
      <c r="D893">
        <v>2</v>
      </c>
      <c r="E893" t="s">
        <v>1</v>
      </c>
      <c r="F893" t="s">
        <v>30</v>
      </c>
      <c r="G893" t="s">
        <v>31</v>
      </c>
      <c r="H893">
        <v>1</v>
      </c>
      <c r="I893">
        <v>2095</v>
      </c>
      <c r="J893">
        <v>70</v>
      </c>
      <c r="K893">
        <v>3670</v>
      </c>
      <c r="L893">
        <f t="shared" si="13"/>
        <v>256900</v>
      </c>
      <c r="M893" t="s">
        <v>406</v>
      </c>
    </row>
    <row r="894" spans="1:13" x14ac:dyDescent="0.2">
      <c r="A894">
        <v>5072</v>
      </c>
      <c r="B894">
        <v>830003</v>
      </c>
      <c r="C894" t="s">
        <v>509</v>
      </c>
      <c r="D894">
        <v>2</v>
      </c>
      <c r="E894" t="s">
        <v>1</v>
      </c>
      <c r="F894" t="s">
        <v>518</v>
      </c>
      <c r="G894" t="s">
        <v>519</v>
      </c>
      <c r="H894">
        <v>1</v>
      </c>
      <c r="I894">
        <v>2095</v>
      </c>
      <c r="J894">
        <v>27</v>
      </c>
      <c r="K894">
        <v>8685</v>
      </c>
      <c r="L894">
        <f t="shared" si="13"/>
        <v>234495</v>
      </c>
      <c r="M894" t="s">
        <v>406</v>
      </c>
    </row>
    <row r="895" spans="1:13" x14ac:dyDescent="0.2">
      <c r="A895">
        <v>5072</v>
      </c>
      <c r="B895">
        <v>830003</v>
      </c>
      <c r="C895" t="s">
        <v>509</v>
      </c>
      <c r="D895">
        <v>2</v>
      </c>
      <c r="E895" t="s">
        <v>1</v>
      </c>
      <c r="F895" t="s">
        <v>518</v>
      </c>
      <c r="G895" t="s">
        <v>519</v>
      </c>
      <c r="H895">
        <v>1</v>
      </c>
      <c r="I895">
        <v>2095</v>
      </c>
      <c r="J895">
        <v>3</v>
      </c>
      <c r="K895">
        <v>8685</v>
      </c>
      <c r="L895">
        <f t="shared" si="13"/>
        <v>26055</v>
      </c>
      <c r="M895" t="s">
        <v>406</v>
      </c>
    </row>
    <row r="896" spans="1:13" x14ac:dyDescent="0.2">
      <c r="A896">
        <v>5060</v>
      </c>
      <c r="B896">
        <v>830003</v>
      </c>
      <c r="C896" t="s">
        <v>509</v>
      </c>
      <c r="D896">
        <v>7</v>
      </c>
      <c r="E896" t="s">
        <v>9</v>
      </c>
      <c r="F896" t="s">
        <v>60</v>
      </c>
      <c r="G896" t="s">
        <v>61</v>
      </c>
      <c r="H896">
        <v>1</v>
      </c>
      <c r="I896">
        <v>2095</v>
      </c>
      <c r="J896">
        <v>30</v>
      </c>
      <c r="K896">
        <v>17383</v>
      </c>
      <c r="L896">
        <f t="shared" si="13"/>
        <v>521490</v>
      </c>
      <c r="M896" t="s">
        <v>406</v>
      </c>
    </row>
    <row r="897" spans="1:13" x14ac:dyDescent="0.2">
      <c r="A897">
        <v>5006</v>
      </c>
      <c r="B897">
        <v>830003</v>
      </c>
      <c r="C897" t="s">
        <v>509</v>
      </c>
      <c r="D897">
        <v>7</v>
      </c>
      <c r="E897" t="s">
        <v>9</v>
      </c>
      <c r="F897" t="s">
        <v>26</v>
      </c>
      <c r="G897" t="s">
        <v>27</v>
      </c>
      <c r="H897">
        <v>1</v>
      </c>
      <c r="I897">
        <v>2095</v>
      </c>
      <c r="J897">
        <v>30</v>
      </c>
      <c r="K897">
        <v>2666</v>
      </c>
      <c r="L897">
        <f t="shared" si="13"/>
        <v>79980</v>
      </c>
      <c r="M897" t="s">
        <v>406</v>
      </c>
    </row>
    <row r="898" spans="1:13" x14ac:dyDescent="0.2">
      <c r="A898">
        <v>5092</v>
      </c>
      <c r="B898">
        <v>830003</v>
      </c>
      <c r="C898" t="s">
        <v>509</v>
      </c>
      <c r="D898">
        <v>7</v>
      </c>
      <c r="E898" t="s">
        <v>9</v>
      </c>
      <c r="F898" t="s">
        <v>62</v>
      </c>
      <c r="G898" t="s">
        <v>63</v>
      </c>
      <c r="H898">
        <v>1</v>
      </c>
      <c r="I898">
        <v>2095</v>
      </c>
      <c r="J898">
        <v>600</v>
      </c>
      <c r="K898">
        <v>4044</v>
      </c>
      <c r="L898">
        <f t="shared" si="13"/>
        <v>2426400</v>
      </c>
      <c r="M898" t="s">
        <v>406</v>
      </c>
    </row>
    <row r="899" spans="1:13" x14ac:dyDescent="0.2">
      <c r="A899">
        <v>5013</v>
      </c>
      <c r="B899">
        <v>830003</v>
      </c>
      <c r="C899" t="s">
        <v>509</v>
      </c>
      <c r="D899">
        <v>7</v>
      </c>
      <c r="E899" t="s">
        <v>9</v>
      </c>
      <c r="F899" t="s">
        <v>191</v>
      </c>
      <c r="G899" t="s">
        <v>192</v>
      </c>
      <c r="H899">
        <v>1</v>
      </c>
      <c r="I899">
        <v>2095</v>
      </c>
      <c r="J899">
        <v>288</v>
      </c>
      <c r="K899">
        <v>17050</v>
      </c>
      <c r="L899">
        <f t="shared" ref="L899:L962" si="14">J899*K899</f>
        <v>4910400</v>
      </c>
      <c r="M899" t="s">
        <v>406</v>
      </c>
    </row>
    <row r="900" spans="1:13" x14ac:dyDescent="0.2">
      <c r="A900">
        <v>5007</v>
      </c>
      <c r="B900">
        <v>830003</v>
      </c>
      <c r="C900" t="s">
        <v>509</v>
      </c>
      <c r="D900">
        <v>7</v>
      </c>
      <c r="E900" t="s">
        <v>9</v>
      </c>
      <c r="F900" t="s">
        <v>486</v>
      </c>
      <c r="G900" t="s">
        <v>487</v>
      </c>
      <c r="H900">
        <v>1</v>
      </c>
      <c r="I900">
        <v>2095</v>
      </c>
      <c r="J900">
        <v>75</v>
      </c>
      <c r="K900">
        <v>72646</v>
      </c>
      <c r="L900">
        <f t="shared" si="14"/>
        <v>5448450</v>
      </c>
      <c r="M900" t="s">
        <v>406</v>
      </c>
    </row>
    <row r="901" spans="1:13" x14ac:dyDescent="0.2">
      <c r="A901">
        <v>5072</v>
      </c>
      <c r="B901">
        <v>830003</v>
      </c>
      <c r="C901" t="s">
        <v>509</v>
      </c>
      <c r="D901">
        <v>7</v>
      </c>
      <c r="E901" t="s">
        <v>9</v>
      </c>
      <c r="F901" t="s">
        <v>423</v>
      </c>
      <c r="G901" t="s">
        <v>424</v>
      </c>
      <c r="H901">
        <v>1</v>
      </c>
      <c r="I901">
        <v>2095</v>
      </c>
      <c r="J901">
        <v>200</v>
      </c>
      <c r="K901">
        <v>10305</v>
      </c>
      <c r="L901">
        <f t="shared" si="14"/>
        <v>2061000</v>
      </c>
      <c r="M901" t="s">
        <v>406</v>
      </c>
    </row>
    <row r="902" spans="1:13" x14ac:dyDescent="0.2">
      <c r="A902">
        <v>5092</v>
      </c>
      <c r="B902">
        <v>830003</v>
      </c>
      <c r="C902" t="s">
        <v>509</v>
      </c>
      <c r="D902">
        <v>7</v>
      </c>
      <c r="E902" t="s">
        <v>9</v>
      </c>
      <c r="F902" t="s">
        <v>150</v>
      </c>
      <c r="G902" t="s">
        <v>151</v>
      </c>
      <c r="H902">
        <v>1</v>
      </c>
      <c r="I902">
        <v>2095</v>
      </c>
      <c r="J902">
        <v>50</v>
      </c>
      <c r="K902">
        <v>3869</v>
      </c>
      <c r="L902">
        <f t="shared" si="14"/>
        <v>193450</v>
      </c>
      <c r="M902" t="s">
        <v>406</v>
      </c>
    </row>
    <row r="903" spans="1:13" x14ac:dyDescent="0.2">
      <c r="A903">
        <v>5053</v>
      </c>
      <c r="B903">
        <v>2095</v>
      </c>
      <c r="C903" t="s">
        <v>509</v>
      </c>
      <c r="D903">
        <v>28</v>
      </c>
      <c r="E903" t="s">
        <v>1940</v>
      </c>
      <c r="F903" t="s">
        <v>510</v>
      </c>
      <c r="G903" t="s">
        <v>511</v>
      </c>
      <c r="H903">
        <v>1</v>
      </c>
      <c r="I903">
        <v>2095</v>
      </c>
      <c r="J903">
        <v>50</v>
      </c>
      <c r="K903">
        <v>1338</v>
      </c>
      <c r="L903">
        <f t="shared" si="14"/>
        <v>66900</v>
      </c>
      <c r="M903" t="s">
        <v>406</v>
      </c>
    </row>
    <row r="904" spans="1:13" x14ac:dyDescent="0.2">
      <c r="A904">
        <v>5060</v>
      </c>
      <c r="B904">
        <v>2095</v>
      </c>
      <c r="C904" t="s">
        <v>509</v>
      </c>
      <c r="D904">
        <v>39</v>
      </c>
      <c r="E904" t="s">
        <v>14</v>
      </c>
      <c r="F904" t="s">
        <v>211</v>
      </c>
      <c r="G904" t="s">
        <v>212</v>
      </c>
      <c r="H904">
        <v>1</v>
      </c>
      <c r="I904">
        <v>2095</v>
      </c>
      <c r="J904">
        <v>200</v>
      </c>
      <c r="K904">
        <v>34260</v>
      </c>
      <c r="L904">
        <f t="shared" si="14"/>
        <v>6852000</v>
      </c>
      <c r="M904" t="s">
        <v>406</v>
      </c>
    </row>
    <row r="905" spans="1:13" x14ac:dyDescent="0.2">
      <c r="A905">
        <v>5006</v>
      </c>
      <c r="B905">
        <v>2095</v>
      </c>
      <c r="C905" t="s">
        <v>509</v>
      </c>
      <c r="D905">
        <v>39</v>
      </c>
      <c r="E905" t="s">
        <v>14</v>
      </c>
      <c r="F905" t="s">
        <v>516</v>
      </c>
      <c r="G905" t="s">
        <v>517</v>
      </c>
      <c r="H905">
        <v>1</v>
      </c>
      <c r="I905">
        <v>2095</v>
      </c>
      <c r="J905">
        <v>100</v>
      </c>
      <c r="K905">
        <v>2550</v>
      </c>
      <c r="L905">
        <f t="shared" si="14"/>
        <v>255000</v>
      </c>
      <c r="M905" t="s">
        <v>406</v>
      </c>
    </row>
    <row r="906" spans="1:13" x14ac:dyDescent="0.2">
      <c r="A906">
        <v>5033</v>
      </c>
      <c r="B906">
        <v>2095</v>
      </c>
      <c r="C906" t="s">
        <v>509</v>
      </c>
      <c r="D906">
        <v>39</v>
      </c>
      <c r="E906" t="s">
        <v>14</v>
      </c>
      <c r="F906" t="s">
        <v>219</v>
      </c>
      <c r="G906" t="s">
        <v>220</v>
      </c>
      <c r="H906">
        <v>1</v>
      </c>
      <c r="I906">
        <v>2095</v>
      </c>
      <c r="J906">
        <v>75</v>
      </c>
      <c r="K906">
        <v>14698</v>
      </c>
      <c r="L906">
        <f t="shared" si="14"/>
        <v>1102350</v>
      </c>
      <c r="M906" t="s">
        <v>406</v>
      </c>
    </row>
    <row r="907" spans="1:13" x14ac:dyDescent="0.2">
      <c r="A907">
        <v>5033</v>
      </c>
      <c r="B907">
        <v>2095</v>
      </c>
      <c r="C907" t="s">
        <v>509</v>
      </c>
      <c r="D907">
        <v>39</v>
      </c>
      <c r="E907" t="s">
        <v>14</v>
      </c>
      <c r="F907" t="s">
        <v>16</v>
      </c>
      <c r="G907" t="s">
        <v>17</v>
      </c>
      <c r="H907">
        <v>1</v>
      </c>
      <c r="I907">
        <v>2095</v>
      </c>
      <c r="J907">
        <v>55</v>
      </c>
      <c r="K907">
        <v>7302</v>
      </c>
      <c r="L907">
        <f t="shared" si="14"/>
        <v>401610</v>
      </c>
      <c r="M907" t="s">
        <v>406</v>
      </c>
    </row>
    <row r="908" spans="1:13" x14ac:dyDescent="0.2">
      <c r="A908">
        <v>5022</v>
      </c>
      <c r="B908">
        <v>2095</v>
      </c>
      <c r="C908" t="s">
        <v>509</v>
      </c>
      <c r="D908">
        <v>39</v>
      </c>
      <c r="E908" t="s">
        <v>14</v>
      </c>
      <c r="F908" t="s">
        <v>315</v>
      </c>
      <c r="G908" t="s">
        <v>316</v>
      </c>
      <c r="H908">
        <v>1</v>
      </c>
      <c r="I908">
        <v>2095</v>
      </c>
      <c r="J908">
        <v>50</v>
      </c>
      <c r="K908">
        <v>11933</v>
      </c>
      <c r="L908">
        <f t="shared" si="14"/>
        <v>596650</v>
      </c>
      <c r="M908" t="s">
        <v>406</v>
      </c>
    </row>
    <row r="909" spans="1:13" x14ac:dyDescent="0.2">
      <c r="A909">
        <v>5022</v>
      </c>
      <c r="B909">
        <v>2095</v>
      </c>
      <c r="C909" t="s">
        <v>509</v>
      </c>
      <c r="D909">
        <v>39</v>
      </c>
      <c r="E909" t="s">
        <v>14</v>
      </c>
      <c r="F909" t="s">
        <v>315</v>
      </c>
      <c r="G909" t="s">
        <v>316</v>
      </c>
      <c r="H909">
        <v>1</v>
      </c>
      <c r="I909">
        <v>2095</v>
      </c>
      <c r="J909">
        <v>45</v>
      </c>
      <c r="K909">
        <v>11831</v>
      </c>
      <c r="L909">
        <f t="shared" si="14"/>
        <v>532395</v>
      </c>
      <c r="M909" t="s">
        <v>406</v>
      </c>
    </row>
    <row r="910" spans="1:13" x14ac:dyDescent="0.2">
      <c r="A910">
        <v>5015</v>
      </c>
      <c r="B910">
        <v>2095</v>
      </c>
      <c r="C910" t="s">
        <v>509</v>
      </c>
      <c r="D910">
        <v>39</v>
      </c>
      <c r="E910" t="s">
        <v>14</v>
      </c>
      <c r="F910" t="s">
        <v>30</v>
      </c>
      <c r="G910" t="s">
        <v>31</v>
      </c>
      <c r="H910">
        <v>1</v>
      </c>
      <c r="I910">
        <v>2095</v>
      </c>
      <c r="J910">
        <v>70</v>
      </c>
      <c r="K910">
        <v>3670</v>
      </c>
      <c r="L910">
        <f t="shared" si="14"/>
        <v>256900</v>
      </c>
      <c r="M910" t="s">
        <v>406</v>
      </c>
    </row>
    <row r="911" spans="1:13" x14ac:dyDescent="0.2">
      <c r="A911">
        <v>5053</v>
      </c>
      <c r="B911">
        <v>2095</v>
      </c>
      <c r="C911" t="s">
        <v>509</v>
      </c>
      <c r="D911">
        <v>39</v>
      </c>
      <c r="E911" t="s">
        <v>14</v>
      </c>
      <c r="F911" t="s">
        <v>510</v>
      </c>
      <c r="G911" t="s">
        <v>511</v>
      </c>
      <c r="H911">
        <v>1</v>
      </c>
      <c r="I911">
        <v>2095</v>
      </c>
      <c r="J911">
        <v>600</v>
      </c>
      <c r="K911">
        <v>1262</v>
      </c>
      <c r="L911">
        <f t="shared" si="14"/>
        <v>757200</v>
      </c>
      <c r="M911" t="s">
        <v>406</v>
      </c>
    </row>
    <row r="912" spans="1:13" x14ac:dyDescent="0.2">
      <c r="A912">
        <v>5053</v>
      </c>
      <c r="B912">
        <v>830003</v>
      </c>
      <c r="C912" t="s">
        <v>520</v>
      </c>
      <c r="D912">
        <v>2</v>
      </c>
      <c r="E912" t="s">
        <v>1</v>
      </c>
      <c r="F912" t="s">
        <v>510</v>
      </c>
      <c r="G912" t="s">
        <v>511</v>
      </c>
      <c r="H912">
        <v>1</v>
      </c>
      <c r="I912">
        <v>2095</v>
      </c>
      <c r="J912">
        <v>600</v>
      </c>
      <c r="K912">
        <v>1262</v>
      </c>
      <c r="L912">
        <f t="shared" si="14"/>
        <v>757200</v>
      </c>
      <c r="M912" t="s">
        <v>406</v>
      </c>
    </row>
    <row r="913" spans="1:13" x14ac:dyDescent="0.2">
      <c r="A913">
        <v>5007</v>
      </c>
      <c r="B913">
        <v>830003</v>
      </c>
      <c r="C913" t="s">
        <v>520</v>
      </c>
      <c r="D913">
        <v>2</v>
      </c>
      <c r="E913" t="s">
        <v>1</v>
      </c>
      <c r="F913" t="s">
        <v>34</v>
      </c>
      <c r="G913" t="s">
        <v>35</v>
      </c>
      <c r="H913">
        <v>1</v>
      </c>
      <c r="I913">
        <v>2095</v>
      </c>
      <c r="J913">
        <v>240</v>
      </c>
      <c r="K913">
        <v>16125</v>
      </c>
      <c r="L913">
        <f t="shared" si="14"/>
        <v>3870000</v>
      </c>
      <c r="M913" t="s">
        <v>406</v>
      </c>
    </row>
    <row r="914" spans="1:13" x14ac:dyDescent="0.2">
      <c r="A914">
        <v>5007</v>
      </c>
      <c r="B914">
        <v>830003</v>
      </c>
      <c r="C914" t="s">
        <v>520</v>
      </c>
      <c r="D914">
        <v>2</v>
      </c>
      <c r="E914" t="s">
        <v>1</v>
      </c>
      <c r="F914" t="s">
        <v>64</v>
      </c>
      <c r="G914" t="s">
        <v>65</v>
      </c>
      <c r="H914">
        <v>1</v>
      </c>
      <c r="I914">
        <v>2095</v>
      </c>
      <c r="J914">
        <v>100</v>
      </c>
      <c r="K914">
        <v>9449</v>
      </c>
      <c r="L914">
        <f t="shared" si="14"/>
        <v>944900</v>
      </c>
      <c r="M914" t="s">
        <v>406</v>
      </c>
    </row>
    <row r="915" spans="1:13" x14ac:dyDescent="0.2">
      <c r="A915">
        <v>5033</v>
      </c>
      <c r="B915">
        <v>830003</v>
      </c>
      <c r="C915" t="s">
        <v>520</v>
      </c>
      <c r="D915">
        <v>2</v>
      </c>
      <c r="E915" t="s">
        <v>1</v>
      </c>
      <c r="F915" t="s">
        <v>507</v>
      </c>
      <c r="G915" t="s">
        <v>508</v>
      </c>
      <c r="H915">
        <v>1</v>
      </c>
      <c r="I915">
        <v>2095</v>
      </c>
      <c r="J915">
        <v>200</v>
      </c>
      <c r="K915">
        <v>955</v>
      </c>
      <c r="L915">
        <f t="shared" si="14"/>
        <v>191000</v>
      </c>
      <c r="M915" t="s">
        <v>406</v>
      </c>
    </row>
    <row r="916" spans="1:13" x14ac:dyDescent="0.2">
      <c r="A916">
        <v>5060</v>
      </c>
      <c r="B916">
        <v>830003</v>
      </c>
      <c r="C916" t="s">
        <v>520</v>
      </c>
      <c r="D916">
        <v>2</v>
      </c>
      <c r="E916" t="s">
        <v>1</v>
      </c>
      <c r="F916" t="s">
        <v>512</v>
      </c>
      <c r="G916" t="s">
        <v>513</v>
      </c>
      <c r="H916">
        <v>1</v>
      </c>
      <c r="I916">
        <v>2095</v>
      </c>
      <c r="J916">
        <v>100</v>
      </c>
      <c r="K916">
        <v>995</v>
      </c>
      <c r="L916">
        <f t="shared" si="14"/>
        <v>99500</v>
      </c>
      <c r="M916" t="s">
        <v>406</v>
      </c>
    </row>
    <row r="917" spans="1:13" x14ac:dyDescent="0.2">
      <c r="A917">
        <v>5007</v>
      </c>
      <c r="B917">
        <v>830003</v>
      </c>
      <c r="C917" t="s">
        <v>520</v>
      </c>
      <c r="D917">
        <v>2</v>
      </c>
      <c r="E917" t="s">
        <v>1</v>
      </c>
      <c r="F917" t="s">
        <v>490</v>
      </c>
      <c r="G917" t="s">
        <v>491</v>
      </c>
      <c r="H917">
        <v>1</v>
      </c>
      <c r="I917">
        <v>2095</v>
      </c>
      <c r="J917">
        <v>100</v>
      </c>
      <c r="K917">
        <v>59000</v>
      </c>
      <c r="L917">
        <f t="shared" si="14"/>
        <v>5900000</v>
      </c>
      <c r="M917" t="s">
        <v>406</v>
      </c>
    </row>
    <row r="918" spans="1:13" x14ac:dyDescent="0.2">
      <c r="A918">
        <v>5007</v>
      </c>
      <c r="B918">
        <v>830003</v>
      </c>
      <c r="C918" t="s">
        <v>520</v>
      </c>
      <c r="D918">
        <v>2</v>
      </c>
      <c r="E918" t="s">
        <v>1</v>
      </c>
      <c r="F918" t="s">
        <v>490</v>
      </c>
      <c r="G918" t="s">
        <v>491</v>
      </c>
      <c r="H918">
        <v>1</v>
      </c>
      <c r="I918">
        <v>2095</v>
      </c>
      <c r="J918">
        <v>210</v>
      </c>
      <c r="K918">
        <v>59000</v>
      </c>
      <c r="L918">
        <f t="shared" si="14"/>
        <v>12390000</v>
      </c>
      <c r="M918" t="s">
        <v>406</v>
      </c>
    </row>
    <row r="919" spans="1:13" x14ac:dyDescent="0.2">
      <c r="A919">
        <v>5072</v>
      </c>
      <c r="B919">
        <v>830003</v>
      </c>
      <c r="C919" t="s">
        <v>520</v>
      </c>
      <c r="D919">
        <v>7</v>
      </c>
      <c r="E919" t="s">
        <v>9</v>
      </c>
      <c r="F919" t="s">
        <v>423</v>
      </c>
      <c r="G919" t="s">
        <v>424</v>
      </c>
      <c r="H919">
        <v>1</v>
      </c>
      <c r="I919">
        <v>2095</v>
      </c>
      <c r="J919">
        <v>100</v>
      </c>
      <c r="K919">
        <v>10305</v>
      </c>
      <c r="L919">
        <f t="shared" si="14"/>
        <v>1030500</v>
      </c>
      <c r="M919" t="s">
        <v>406</v>
      </c>
    </row>
    <row r="920" spans="1:13" x14ac:dyDescent="0.2">
      <c r="A920">
        <v>5007</v>
      </c>
      <c r="B920">
        <v>2095</v>
      </c>
      <c r="C920" t="s">
        <v>520</v>
      </c>
      <c r="D920">
        <v>7</v>
      </c>
      <c r="E920" t="s">
        <v>9</v>
      </c>
      <c r="F920" t="s">
        <v>490</v>
      </c>
      <c r="G920" t="s">
        <v>491</v>
      </c>
      <c r="H920">
        <v>1</v>
      </c>
      <c r="I920">
        <v>830003</v>
      </c>
      <c r="J920">
        <v>70</v>
      </c>
      <c r="K920">
        <v>59000</v>
      </c>
      <c r="L920">
        <f t="shared" si="14"/>
        <v>4130000</v>
      </c>
      <c r="M920" t="s">
        <v>406</v>
      </c>
    </row>
    <row r="921" spans="1:13" x14ac:dyDescent="0.2">
      <c r="A921">
        <v>5095</v>
      </c>
      <c r="B921">
        <v>830003</v>
      </c>
      <c r="C921" t="s">
        <v>521</v>
      </c>
      <c r="D921">
        <v>7</v>
      </c>
      <c r="E921" t="s">
        <v>9</v>
      </c>
      <c r="F921" t="s">
        <v>522</v>
      </c>
      <c r="G921" t="s">
        <v>523</v>
      </c>
      <c r="H921">
        <v>1</v>
      </c>
      <c r="I921">
        <v>2095</v>
      </c>
      <c r="J921">
        <v>24</v>
      </c>
      <c r="K921">
        <v>670</v>
      </c>
      <c r="L921">
        <f t="shared" si="14"/>
        <v>16080</v>
      </c>
      <c r="M921" t="s">
        <v>406</v>
      </c>
    </row>
    <row r="922" spans="1:13" x14ac:dyDescent="0.2">
      <c r="A922">
        <v>5095</v>
      </c>
      <c r="B922">
        <v>2095</v>
      </c>
      <c r="C922" t="s">
        <v>521</v>
      </c>
      <c r="D922">
        <v>28</v>
      </c>
      <c r="E922" t="s">
        <v>1940</v>
      </c>
      <c r="F922" t="s">
        <v>522</v>
      </c>
      <c r="G922" t="s">
        <v>523</v>
      </c>
      <c r="H922">
        <v>1</v>
      </c>
      <c r="I922">
        <v>2095</v>
      </c>
      <c r="J922">
        <v>24</v>
      </c>
      <c r="K922">
        <v>670</v>
      </c>
      <c r="L922">
        <f t="shared" si="14"/>
        <v>16080</v>
      </c>
      <c r="M922" t="s">
        <v>406</v>
      </c>
    </row>
    <row r="923" spans="1:13" x14ac:dyDescent="0.2">
      <c r="A923">
        <v>5007</v>
      </c>
      <c r="B923">
        <v>830003</v>
      </c>
      <c r="C923" t="s">
        <v>524</v>
      </c>
      <c r="D923">
        <v>2</v>
      </c>
      <c r="E923" t="s">
        <v>1</v>
      </c>
      <c r="F923" t="s">
        <v>64</v>
      </c>
      <c r="G923" t="s">
        <v>65</v>
      </c>
      <c r="H923">
        <v>1</v>
      </c>
      <c r="I923">
        <v>2095</v>
      </c>
      <c r="J923">
        <v>20</v>
      </c>
      <c r="K923">
        <v>9449</v>
      </c>
      <c r="L923">
        <f t="shared" si="14"/>
        <v>188980</v>
      </c>
      <c r="M923" t="s">
        <v>406</v>
      </c>
    </row>
    <row r="924" spans="1:13" x14ac:dyDescent="0.2">
      <c r="A924">
        <v>5007</v>
      </c>
      <c r="B924">
        <v>830003</v>
      </c>
      <c r="C924" t="s">
        <v>524</v>
      </c>
      <c r="D924">
        <v>2</v>
      </c>
      <c r="E924" t="s">
        <v>1</v>
      </c>
      <c r="F924" t="s">
        <v>64</v>
      </c>
      <c r="G924" t="s">
        <v>65</v>
      </c>
      <c r="H924">
        <v>1</v>
      </c>
      <c r="I924">
        <v>2095</v>
      </c>
      <c r="J924">
        <v>100</v>
      </c>
      <c r="K924">
        <v>9449</v>
      </c>
      <c r="L924">
        <f t="shared" si="14"/>
        <v>944900</v>
      </c>
      <c r="M924" t="s">
        <v>406</v>
      </c>
    </row>
    <row r="925" spans="1:13" x14ac:dyDescent="0.2">
      <c r="A925">
        <v>5050</v>
      </c>
      <c r="B925">
        <v>830003</v>
      </c>
      <c r="C925" t="s">
        <v>524</v>
      </c>
      <c r="D925">
        <v>2</v>
      </c>
      <c r="E925" t="s">
        <v>1</v>
      </c>
      <c r="F925" t="s">
        <v>104</v>
      </c>
      <c r="G925" t="s">
        <v>105</v>
      </c>
      <c r="H925">
        <v>1</v>
      </c>
      <c r="I925">
        <v>2095</v>
      </c>
      <c r="J925">
        <v>55</v>
      </c>
      <c r="K925">
        <v>17011</v>
      </c>
      <c r="L925">
        <f t="shared" si="14"/>
        <v>935605</v>
      </c>
      <c r="M925" t="s">
        <v>406</v>
      </c>
    </row>
    <row r="926" spans="1:13" x14ac:dyDescent="0.2">
      <c r="A926">
        <v>5006</v>
      </c>
      <c r="B926">
        <v>830003</v>
      </c>
      <c r="C926" t="s">
        <v>524</v>
      </c>
      <c r="D926">
        <v>2</v>
      </c>
      <c r="E926" t="s">
        <v>1</v>
      </c>
      <c r="F926" t="s">
        <v>330</v>
      </c>
      <c r="G926" t="s">
        <v>331</v>
      </c>
      <c r="H926">
        <v>1</v>
      </c>
      <c r="I926">
        <v>2095</v>
      </c>
      <c r="J926">
        <v>10</v>
      </c>
      <c r="K926">
        <v>4339</v>
      </c>
      <c r="L926">
        <f t="shared" si="14"/>
        <v>43390</v>
      </c>
      <c r="M926" t="s">
        <v>406</v>
      </c>
    </row>
    <row r="927" spans="1:13" x14ac:dyDescent="0.2">
      <c r="A927">
        <v>5007</v>
      </c>
      <c r="B927">
        <v>830003</v>
      </c>
      <c r="C927" t="s">
        <v>524</v>
      </c>
      <c r="D927">
        <v>2</v>
      </c>
      <c r="E927" t="s">
        <v>1</v>
      </c>
      <c r="F927" t="s">
        <v>248</v>
      </c>
      <c r="G927" t="s">
        <v>249</v>
      </c>
      <c r="H927">
        <v>1</v>
      </c>
      <c r="I927">
        <v>2095</v>
      </c>
      <c r="J927">
        <v>40</v>
      </c>
      <c r="K927">
        <v>4464</v>
      </c>
      <c r="L927">
        <f t="shared" si="14"/>
        <v>178560</v>
      </c>
      <c r="M927" t="s">
        <v>406</v>
      </c>
    </row>
    <row r="928" spans="1:13" x14ac:dyDescent="0.2">
      <c r="A928">
        <v>5013</v>
      </c>
      <c r="B928">
        <v>830003</v>
      </c>
      <c r="C928" t="s">
        <v>524</v>
      </c>
      <c r="D928">
        <v>2</v>
      </c>
      <c r="E928" t="s">
        <v>1</v>
      </c>
      <c r="F928" t="s">
        <v>191</v>
      </c>
      <c r="G928" t="s">
        <v>192</v>
      </c>
      <c r="H928">
        <v>1</v>
      </c>
      <c r="I928">
        <v>2095</v>
      </c>
      <c r="J928">
        <v>384</v>
      </c>
      <c r="K928">
        <v>17050</v>
      </c>
      <c r="L928">
        <f t="shared" si="14"/>
        <v>6547200</v>
      </c>
      <c r="M928" t="s">
        <v>406</v>
      </c>
    </row>
    <row r="929" spans="1:13" x14ac:dyDescent="0.2">
      <c r="A929">
        <v>5007</v>
      </c>
      <c r="B929">
        <v>830003</v>
      </c>
      <c r="C929" t="s">
        <v>524</v>
      </c>
      <c r="D929">
        <v>2</v>
      </c>
      <c r="E929" t="s">
        <v>1</v>
      </c>
      <c r="F929" t="s">
        <v>108</v>
      </c>
      <c r="G929" t="s">
        <v>109</v>
      </c>
      <c r="H929">
        <v>1</v>
      </c>
      <c r="I929">
        <v>2095</v>
      </c>
      <c r="J929">
        <v>600</v>
      </c>
      <c r="K929">
        <v>6205</v>
      </c>
      <c r="L929">
        <f t="shared" si="14"/>
        <v>3723000</v>
      </c>
      <c r="M929" t="s">
        <v>406</v>
      </c>
    </row>
    <row r="930" spans="1:13" x14ac:dyDescent="0.2">
      <c r="A930">
        <v>5007</v>
      </c>
      <c r="B930">
        <v>830003</v>
      </c>
      <c r="C930" t="s">
        <v>524</v>
      </c>
      <c r="D930">
        <v>2</v>
      </c>
      <c r="E930" t="s">
        <v>1</v>
      </c>
      <c r="F930" t="s">
        <v>146</v>
      </c>
      <c r="G930" t="s">
        <v>147</v>
      </c>
      <c r="H930">
        <v>1</v>
      </c>
      <c r="I930">
        <v>2095</v>
      </c>
      <c r="J930">
        <v>200</v>
      </c>
      <c r="K930">
        <v>13332</v>
      </c>
      <c r="L930">
        <f t="shared" si="14"/>
        <v>2666400</v>
      </c>
      <c r="M930" t="s">
        <v>406</v>
      </c>
    </row>
    <row r="931" spans="1:13" x14ac:dyDescent="0.2">
      <c r="A931">
        <v>5060</v>
      </c>
      <c r="B931">
        <v>830003</v>
      </c>
      <c r="C931" t="s">
        <v>524</v>
      </c>
      <c r="D931">
        <v>2</v>
      </c>
      <c r="E931" t="s">
        <v>1</v>
      </c>
      <c r="F931" t="s">
        <v>60</v>
      </c>
      <c r="G931" t="s">
        <v>61</v>
      </c>
      <c r="H931">
        <v>1</v>
      </c>
      <c r="I931">
        <v>2095</v>
      </c>
      <c r="J931">
        <v>30</v>
      </c>
      <c r="K931">
        <v>17383</v>
      </c>
      <c r="L931">
        <f t="shared" si="14"/>
        <v>521490</v>
      </c>
      <c r="M931" t="s">
        <v>406</v>
      </c>
    </row>
    <row r="932" spans="1:13" x14ac:dyDescent="0.2">
      <c r="A932">
        <v>5092</v>
      </c>
      <c r="B932">
        <v>830003</v>
      </c>
      <c r="C932" t="s">
        <v>524</v>
      </c>
      <c r="D932">
        <v>2</v>
      </c>
      <c r="E932" t="s">
        <v>1</v>
      </c>
      <c r="F932" t="s">
        <v>120</v>
      </c>
      <c r="G932" t="s">
        <v>121</v>
      </c>
      <c r="H932">
        <v>1</v>
      </c>
      <c r="I932">
        <v>2095</v>
      </c>
      <c r="J932">
        <v>600</v>
      </c>
      <c r="K932">
        <v>5994</v>
      </c>
      <c r="L932">
        <f t="shared" si="14"/>
        <v>3596400</v>
      </c>
      <c r="M932" t="s">
        <v>406</v>
      </c>
    </row>
    <row r="933" spans="1:13" x14ac:dyDescent="0.2">
      <c r="A933">
        <v>5050</v>
      </c>
      <c r="B933">
        <v>830003</v>
      </c>
      <c r="C933" t="s">
        <v>524</v>
      </c>
      <c r="D933">
        <v>2</v>
      </c>
      <c r="E933" t="s">
        <v>1</v>
      </c>
      <c r="F933" t="s">
        <v>20</v>
      </c>
      <c r="G933" t="s">
        <v>21</v>
      </c>
      <c r="H933">
        <v>1</v>
      </c>
      <c r="I933">
        <v>2095</v>
      </c>
      <c r="J933">
        <v>100</v>
      </c>
      <c r="K933">
        <v>2879</v>
      </c>
      <c r="L933">
        <f t="shared" si="14"/>
        <v>287900</v>
      </c>
      <c r="M933" t="s">
        <v>406</v>
      </c>
    </row>
    <row r="934" spans="1:13" x14ac:dyDescent="0.2">
      <c r="A934">
        <v>5079</v>
      </c>
      <c r="B934">
        <v>830003</v>
      </c>
      <c r="C934" t="s">
        <v>524</v>
      </c>
      <c r="D934">
        <v>2</v>
      </c>
      <c r="E934" t="s">
        <v>1</v>
      </c>
      <c r="F934" t="s">
        <v>279</v>
      </c>
      <c r="G934" t="s">
        <v>280</v>
      </c>
      <c r="H934">
        <v>1</v>
      </c>
      <c r="I934">
        <v>2095</v>
      </c>
      <c r="J934">
        <v>1170</v>
      </c>
      <c r="K934">
        <v>19845</v>
      </c>
      <c r="L934">
        <f t="shared" si="14"/>
        <v>23218650</v>
      </c>
      <c r="M934" t="s">
        <v>406</v>
      </c>
    </row>
    <row r="935" spans="1:13" x14ac:dyDescent="0.2">
      <c r="A935">
        <v>5079</v>
      </c>
      <c r="B935">
        <v>830003</v>
      </c>
      <c r="C935" t="s">
        <v>524</v>
      </c>
      <c r="D935">
        <v>2</v>
      </c>
      <c r="E935" t="s">
        <v>1</v>
      </c>
      <c r="F935" t="s">
        <v>279</v>
      </c>
      <c r="G935" t="s">
        <v>280</v>
      </c>
      <c r="H935">
        <v>1</v>
      </c>
      <c r="I935">
        <v>2095</v>
      </c>
      <c r="J935">
        <v>6</v>
      </c>
      <c r="K935">
        <v>19845</v>
      </c>
      <c r="L935">
        <f t="shared" si="14"/>
        <v>119070</v>
      </c>
      <c r="M935" t="s">
        <v>406</v>
      </c>
    </row>
    <row r="936" spans="1:13" x14ac:dyDescent="0.2">
      <c r="A936">
        <v>5079</v>
      </c>
      <c r="B936">
        <v>830003</v>
      </c>
      <c r="C936" t="s">
        <v>524</v>
      </c>
      <c r="D936">
        <v>2</v>
      </c>
      <c r="E936" t="s">
        <v>1</v>
      </c>
      <c r="F936" t="s">
        <v>279</v>
      </c>
      <c r="G936" t="s">
        <v>280</v>
      </c>
      <c r="H936">
        <v>1</v>
      </c>
      <c r="I936">
        <v>2095</v>
      </c>
      <c r="J936">
        <v>37</v>
      </c>
      <c r="K936">
        <v>19845</v>
      </c>
      <c r="L936">
        <f t="shared" si="14"/>
        <v>734265</v>
      </c>
      <c r="M936" t="s">
        <v>406</v>
      </c>
    </row>
    <row r="937" spans="1:13" x14ac:dyDescent="0.2">
      <c r="A937">
        <v>5066</v>
      </c>
      <c r="B937">
        <v>830003</v>
      </c>
      <c r="C937" t="s">
        <v>524</v>
      </c>
      <c r="D937">
        <v>2</v>
      </c>
      <c r="E937" t="s">
        <v>1</v>
      </c>
      <c r="F937" t="s">
        <v>525</v>
      </c>
      <c r="G937" t="s">
        <v>526</v>
      </c>
      <c r="H937">
        <v>1</v>
      </c>
      <c r="I937">
        <v>2095</v>
      </c>
      <c r="J937">
        <v>1000</v>
      </c>
      <c r="K937">
        <v>733</v>
      </c>
      <c r="L937">
        <f t="shared" si="14"/>
        <v>733000</v>
      </c>
      <c r="M937" t="s">
        <v>406</v>
      </c>
    </row>
    <row r="938" spans="1:13" x14ac:dyDescent="0.2">
      <c r="A938">
        <v>5007</v>
      </c>
      <c r="B938">
        <v>830003</v>
      </c>
      <c r="C938" t="s">
        <v>524</v>
      </c>
      <c r="D938">
        <v>2</v>
      </c>
      <c r="E938" t="s">
        <v>1</v>
      </c>
      <c r="F938" t="s">
        <v>209</v>
      </c>
      <c r="G938" t="s">
        <v>210</v>
      </c>
      <c r="H938">
        <v>1</v>
      </c>
      <c r="I938">
        <v>2095</v>
      </c>
      <c r="J938">
        <v>10</v>
      </c>
      <c r="K938">
        <v>95610</v>
      </c>
      <c r="L938">
        <f t="shared" si="14"/>
        <v>956100</v>
      </c>
      <c r="M938" t="s">
        <v>406</v>
      </c>
    </row>
    <row r="939" spans="1:13" x14ac:dyDescent="0.2">
      <c r="A939">
        <v>5007</v>
      </c>
      <c r="B939">
        <v>830003</v>
      </c>
      <c r="C939" t="s">
        <v>524</v>
      </c>
      <c r="D939">
        <v>2</v>
      </c>
      <c r="E939" t="s">
        <v>1</v>
      </c>
      <c r="F939" t="s">
        <v>209</v>
      </c>
      <c r="G939" t="s">
        <v>210</v>
      </c>
      <c r="H939">
        <v>1</v>
      </c>
      <c r="I939">
        <v>2095</v>
      </c>
      <c r="J939">
        <v>1</v>
      </c>
      <c r="K939">
        <v>95610</v>
      </c>
      <c r="L939">
        <f t="shared" si="14"/>
        <v>95610</v>
      </c>
      <c r="M939" t="s">
        <v>406</v>
      </c>
    </row>
    <row r="940" spans="1:13" x14ac:dyDescent="0.2">
      <c r="A940">
        <v>5007</v>
      </c>
      <c r="B940">
        <v>830003</v>
      </c>
      <c r="C940" t="s">
        <v>524</v>
      </c>
      <c r="D940">
        <v>2</v>
      </c>
      <c r="E940" t="s">
        <v>1</v>
      </c>
      <c r="F940" t="s">
        <v>209</v>
      </c>
      <c r="G940" t="s">
        <v>210</v>
      </c>
      <c r="H940">
        <v>1</v>
      </c>
      <c r="I940">
        <v>2095</v>
      </c>
      <c r="J940">
        <v>3</v>
      </c>
      <c r="K940">
        <v>95610</v>
      </c>
      <c r="L940">
        <f t="shared" si="14"/>
        <v>286830</v>
      </c>
      <c r="M940" t="s">
        <v>406</v>
      </c>
    </row>
    <row r="941" spans="1:13" x14ac:dyDescent="0.2">
      <c r="A941">
        <v>5060</v>
      </c>
      <c r="B941">
        <v>830003</v>
      </c>
      <c r="C941" t="s">
        <v>524</v>
      </c>
      <c r="D941">
        <v>2</v>
      </c>
      <c r="E941" t="s">
        <v>1</v>
      </c>
      <c r="F941" t="s">
        <v>211</v>
      </c>
      <c r="G941" t="s">
        <v>212</v>
      </c>
      <c r="H941">
        <v>1</v>
      </c>
      <c r="I941">
        <v>2095</v>
      </c>
      <c r="J941">
        <v>200</v>
      </c>
      <c r="K941">
        <v>42368</v>
      </c>
      <c r="L941">
        <f t="shared" si="14"/>
        <v>8473600</v>
      </c>
      <c r="M941" t="s">
        <v>406</v>
      </c>
    </row>
    <row r="942" spans="1:13" x14ac:dyDescent="0.2">
      <c r="A942">
        <v>5072</v>
      </c>
      <c r="B942">
        <v>830003</v>
      </c>
      <c r="C942" t="s">
        <v>524</v>
      </c>
      <c r="D942">
        <v>2</v>
      </c>
      <c r="E942" t="s">
        <v>1</v>
      </c>
      <c r="F942" t="s">
        <v>68</v>
      </c>
      <c r="G942" t="s">
        <v>69</v>
      </c>
      <c r="H942">
        <v>1</v>
      </c>
      <c r="I942">
        <v>2095</v>
      </c>
      <c r="J942">
        <v>420</v>
      </c>
      <c r="K942">
        <v>8381</v>
      </c>
      <c r="L942">
        <f t="shared" si="14"/>
        <v>3520020</v>
      </c>
      <c r="M942" t="s">
        <v>406</v>
      </c>
    </row>
    <row r="943" spans="1:13" x14ac:dyDescent="0.2">
      <c r="A943">
        <v>5092</v>
      </c>
      <c r="B943">
        <v>830003</v>
      </c>
      <c r="C943" t="s">
        <v>524</v>
      </c>
      <c r="D943">
        <v>2</v>
      </c>
      <c r="E943" t="s">
        <v>1</v>
      </c>
      <c r="F943" t="s">
        <v>122</v>
      </c>
      <c r="G943" t="s">
        <v>123</v>
      </c>
      <c r="H943">
        <v>1</v>
      </c>
      <c r="I943">
        <v>2095</v>
      </c>
      <c r="J943">
        <v>1200</v>
      </c>
      <c r="K943">
        <v>3361</v>
      </c>
      <c r="L943">
        <f t="shared" si="14"/>
        <v>4033200</v>
      </c>
      <c r="M943" t="s">
        <v>406</v>
      </c>
    </row>
    <row r="944" spans="1:13" x14ac:dyDescent="0.2">
      <c r="A944">
        <v>5092</v>
      </c>
      <c r="B944">
        <v>830003</v>
      </c>
      <c r="C944" t="s">
        <v>524</v>
      </c>
      <c r="D944">
        <v>2</v>
      </c>
      <c r="E944" t="s">
        <v>1</v>
      </c>
      <c r="F944" t="s">
        <v>62</v>
      </c>
      <c r="G944" t="s">
        <v>63</v>
      </c>
      <c r="H944">
        <v>1</v>
      </c>
      <c r="I944">
        <v>2095</v>
      </c>
      <c r="J944">
        <v>600</v>
      </c>
      <c r="K944">
        <v>4044</v>
      </c>
      <c r="L944">
        <f t="shared" si="14"/>
        <v>2426400</v>
      </c>
      <c r="M944" t="s">
        <v>406</v>
      </c>
    </row>
    <row r="945" spans="1:13" x14ac:dyDescent="0.2">
      <c r="A945">
        <v>5060</v>
      </c>
      <c r="B945">
        <v>830003</v>
      </c>
      <c r="C945" t="s">
        <v>524</v>
      </c>
      <c r="D945">
        <v>2</v>
      </c>
      <c r="E945" t="s">
        <v>1</v>
      </c>
      <c r="F945" t="s">
        <v>60</v>
      </c>
      <c r="G945" t="s">
        <v>61</v>
      </c>
      <c r="H945">
        <v>1</v>
      </c>
      <c r="I945">
        <v>2095</v>
      </c>
      <c r="J945">
        <v>30</v>
      </c>
      <c r="K945">
        <v>17383</v>
      </c>
      <c r="L945">
        <f t="shared" si="14"/>
        <v>521490</v>
      </c>
      <c r="M945" t="s">
        <v>406</v>
      </c>
    </row>
    <row r="946" spans="1:13" x14ac:dyDescent="0.2">
      <c r="A946">
        <v>5007</v>
      </c>
      <c r="B946">
        <v>830003</v>
      </c>
      <c r="C946" t="s">
        <v>524</v>
      </c>
      <c r="D946">
        <v>2</v>
      </c>
      <c r="E946" t="s">
        <v>1</v>
      </c>
      <c r="F946" t="s">
        <v>146</v>
      </c>
      <c r="G946" t="s">
        <v>147</v>
      </c>
      <c r="H946">
        <v>1</v>
      </c>
      <c r="I946">
        <v>2095</v>
      </c>
      <c r="J946">
        <v>300</v>
      </c>
      <c r="K946">
        <v>13332</v>
      </c>
      <c r="L946">
        <f t="shared" si="14"/>
        <v>3999600</v>
      </c>
      <c r="M946" t="s">
        <v>406</v>
      </c>
    </row>
    <row r="947" spans="1:13" x14ac:dyDescent="0.2">
      <c r="A947">
        <v>5072</v>
      </c>
      <c r="B947">
        <v>830003</v>
      </c>
      <c r="C947" t="s">
        <v>524</v>
      </c>
      <c r="D947">
        <v>2</v>
      </c>
      <c r="E947" t="s">
        <v>1</v>
      </c>
      <c r="F947" t="s">
        <v>250</v>
      </c>
      <c r="G947" t="s">
        <v>251</v>
      </c>
      <c r="H947">
        <v>1</v>
      </c>
      <c r="I947">
        <v>2095</v>
      </c>
      <c r="J947">
        <v>180</v>
      </c>
      <c r="K947">
        <v>8780</v>
      </c>
      <c r="L947">
        <f t="shared" si="14"/>
        <v>1580400</v>
      </c>
      <c r="M947" t="s">
        <v>406</v>
      </c>
    </row>
    <row r="948" spans="1:13" x14ac:dyDescent="0.2">
      <c r="A948">
        <v>5060</v>
      </c>
      <c r="B948">
        <v>830003</v>
      </c>
      <c r="C948" t="s">
        <v>524</v>
      </c>
      <c r="D948">
        <v>2</v>
      </c>
      <c r="E948" t="s">
        <v>1</v>
      </c>
      <c r="F948" t="s">
        <v>230</v>
      </c>
      <c r="G948" t="s">
        <v>231</v>
      </c>
      <c r="H948">
        <v>1</v>
      </c>
      <c r="I948">
        <v>2095</v>
      </c>
      <c r="J948">
        <v>80</v>
      </c>
      <c r="K948">
        <v>3395</v>
      </c>
      <c r="L948">
        <f t="shared" si="14"/>
        <v>271600</v>
      </c>
      <c r="M948" t="s">
        <v>406</v>
      </c>
    </row>
    <row r="949" spans="1:13" x14ac:dyDescent="0.2">
      <c r="A949">
        <v>5072</v>
      </c>
      <c r="B949">
        <v>830003</v>
      </c>
      <c r="C949" t="s">
        <v>524</v>
      </c>
      <c r="D949">
        <v>2</v>
      </c>
      <c r="E949" t="s">
        <v>1</v>
      </c>
      <c r="F949" t="s">
        <v>472</v>
      </c>
      <c r="G949" t="s">
        <v>473</v>
      </c>
      <c r="H949">
        <v>1</v>
      </c>
      <c r="I949">
        <v>2095</v>
      </c>
      <c r="J949">
        <v>360</v>
      </c>
      <c r="K949">
        <v>23715</v>
      </c>
      <c r="L949">
        <f t="shared" si="14"/>
        <v>8537400</v>
      </c>
      <c r="M949" t="s">
        <v>406</v>
      </c>
    </row>
    <row r="950" spans="1:13" x14ac:dyDescent="0.2">
      <c r="A950">
        <v>5013</v>
      </c>
      <c r="B950">
        <v>830003</v>
      </c>
      <c r="C950" t="s">
        <v>524</v>
      </c>
      <c r="D950">
        <v>2</v>
      </c>
      <c r="E950" t="s">
        <v>1</v>
      </c>
      <c r="F950" t="s">
        <v>191</v>
      </c>
      <c r="G950" t="s">
        <v>192</v>
      </c>
      <c r="H950">
        <v>1</v>
      </c>
      <c r="I950">
        <v>2095</v>
      </c>
      <c r="J950">
        <v>192</v>
      </c>
      <c r="K950">
        <v>17050</v>
      </c>
      <c r="L950">
        <f t="shared" si="14"/>
        <v>3273600</v>
      </c>
      <c r="M950" t="s">
        <v>406</v>
      </c>
    </row>
    <row r="951" spans="1:13" x14ac:dyDescent="0.2">
      <c r="A951">
        <v>5027</v>
      </c>
      <c r="B951">
        <v>830003</v>
      </c>
      <c r="C951" t="s">
        <v>524</v>
      </c>
      <c r="D951">
        <v>2</v>
      </c>
      <c r="E951" t="s">
        <v>1</v>
      </c>
      <c r="F951" t="s">
        <v>527</v>
      </c>
      <c r="G951" t="s">
        <v>528</v>
      </c>
      <c r="H951">
        <v>1</v>
      </c>
      <c r="I951">
        <v>2095</v>
      </c>
      <c r="J951">
        <v>5</v>
      </c>
      <c r="K951">
        <v>64073</v>
      </c>
      <c r="L951">
        <f t="shared" si="14"/>
        <v>320365</v>
      </c>
      <c r="M951" t="s">
        <v>406</v>
      </c>
    </row>
    <row r="952" spans="1:13" x14ac:dyDescent="0.2">
      <c r="A952">
        <v>5060</v>
      </c>
      <c r="B952">
        <v>830003</v>
      </c>
      <c r="C952" t="s">
        <v>524</v>
      </c>
      <c r="D952">
        <v>2</v>
      </c>
      <c r="E952" t="s">
        <v>1</v>
      </c>
      <c r="F952" t="s">
        <v>378</v>
      </c>
      <c r="G952" t="s">
        <v>379</v>
      </c>
      <c r="H952">
        <v>1</v>
      </c>
      <c r="I952">
        <v>2095</v>
      </c>
      <c r="J952">
        <v>20</v>
      </c>
      <c r="K952">
        <v>1198</v>
      </c>
      <c r="L952">
        <f t="shared" si="14"/>
        <v>23960</v>
      </c>
      <c r="M952" t="s">
        <v>406</v>
      </c>
    </row>
    <row r="953" spans="1:13" x14ac:dyDescent="0.2">
      <c r="A953">
        <v>5130</v>
      </c>
      <c r="B953">
        <v>830003</v>
      </c>
      <c r="C953" t="s">
        <v>524</v>
      </c>
      <c r="D953">
        <v>2</v>
      </c>
      <c r="E953" t="s">
        <v>1</v>
      </c>
      <c r="F953" t="s">
        <v>529</v>
      </c>
      <c r="G953" t="s">
        <v>530</v>
      </c>
      <c r="H953">
        <v>1</v>
      </c>
      <c r="I953">
        <v>2095</v>
      </c>
      <c r="J953">
        <v>30</v>
      </c>
      <c r="K953">
        <v>4696</v>
      </c>
      <c r="L953">
        <f t="shared" si="14"/>
        <v>140880</v>
      </c>
      <c r="M953" t="s">
        <v>406</v>
      </c>
    </row>
    <row r="954" spans="1:13" x14ac:dyDescent="0.2">
      <c r="A954">
        <v>5033</v>
      </c>
      <c r="B954">
        <v>830003</v>
      </c>
      <c r="C954" t="s">
        <v>524</v>
      </c>
      <c r="D954">
        <v>2</v>
      </c>
      <c r="E954" t="s">
        <v>1</v>
      </c>
      <c r="F954" t="s">
        <v>531</v>
      </c>
      <c r="G954" t="s">
        <v>532</v>
      </c>
      <c r="H954">
        <v>1</v>
      </c>
      <c r="I954">
        <v>2095</v>
      </c>
      <c r="J954">
        <v>240</v>
      </c>
      <c r="K954">
        <v>2101</v>
      </c>
      <c r="L954">
        <f t="shared" si="14"/>
        <v>504240</v>
      </c>
      <c r="M954" t="s">
        <v>406</v>
      </c>
    </row>
    <row r="955" spans="1:13" x14ac:dyDescent="0.2">
      <c r="A955">
        <v>5015</v>
      </c>
      <c r="B955">
        <v>830003</v>
      </c>
      <c r="C955" t="s">
        <v>524</v>
      </c>
      <c r="D955">
        <v>2</v>
      </c>
      <c r="E955" t="s">
        <v>1</v>
      </c>
      <c r="F955" t="s">
        <v>178</v>
      </c>
      <c r="G955" t="s">
        <v>179</v>
      </c>
      <c r="H955">
        <v>1</v>
      </c>
      <c r="I955">
        <v>2095</v>
      </c>
      <c r="J955">
        <v>100</v>
      </c>
      <c r="K955">
        <v>3593</v>
      </c>
      <c r="L955">
        <f t="shared" si="14"/>
        <v>359300</v>
      </c>
      <c r="M955" t="s">
        <v>406</v>
      </c>
    </row>
    <row r="956" spans="1:13" x14ac:dyDescent="0.2">
      <c r="A956">
        <v>5050</v>
      </c>
      <c r="B956">
        <v>830003</v>
      </c>
      <c r="C956" t="s">
        <v>524</v>
      </c>
      <c r="D956">
        <v>2</v>
      </c>
      <c r="E956" t="s">
        <v>1</v>
      </c>
      <c r="F956" t="s">
        <v>533</v>
      </c>
      <c r="G956" t="s">
        <v>534</v>
      </c>
      <c r="H956">
        <v>1</v>
      </c>
      <c r="I956">
        <v>2095</v>
      </c>
      <c r="J956">
        <v>40</v>
      </c>
      <c r="K956">
        <v>6540</v>
      </c>
      <c r="L956">
        <f t="shared" si="14"/>
        <v>261600</v>
      </c>
      <c r="M956" t="s">
        <v>406</v>
      </c>
    </row>
    <row r="957" spans="1:13" x14ac:dyDescent="0.2">
      <c r="A957">
        <v>5015</v>
      </c>
      <c r="B957">
        <v>830003</v>
      </c>
      <c r="C957" t="s">
        <v>524</v>
      </c>
      <c r="D957">
        <v>2</v>
      </c>
      <c r="E957" t="s">
        <v>1</v>
      </c>
      <c r="F957" t="s">
        <v>30</v>
      </c>
      <c r="G957" t="s">
        <v>31</v>
      </c>
      <c r="H957">
        <v>1</v>
      </c>
      <c r="I957">
        <v>2095</v>
      </c>
      <c r="J957">
        <v>50</v>
      </c>
      <c r="K957">
        <v>3670</v>
      </c>
      <c r="L957">
        <f t="shared" si="14"/>
        <v>183500</v>
      </c>
      <c r="M957" t="s">
        <v>406</v>
      </c>
    </row>
    <row r="958" spans="1:13" x14ac:dyDescent="0.2">
      <c r="A958">
        <v>5007</v>
      </c>
      <c r="B958">
        <v>830003</v>
      </c>
      <c r="C958" t="s">
        <v>524</v>
      </c>
      <c r="D958">
        <v>2</v>
      </c>
      <c r="E958" t="s">
        <v>1</v>
      </c>
      <c r="F958" t="s">
        <v>64</v>
      </c>
      <c r="G958" t="s">
        <v>65</v>
      </c>
      <c r="H958">
        <v>1</v>
      </c>
      <c r="I958">
        <v>2095</v>
      </c>
      <c r="J958">
        <v>410</v>
      </c>
      <c r="K958">
        <v>9449</v>
      </c>
      <c r="L958">
        <f t="shared" si="14"/>
        <v>3874090</v>
      </c>
      <c r="M958" t="s">
        <v>406</v>
      </c>
    </row>
    <row r="959" spans="1:13" x14ac:dyDescent="0.2">
      <c r="A959">
        <v>5079</v>
      </c>
      <c r="B959">
        <v>830003</v>
      </c>
      <c r="C959" t="s">
        <v>524</v>
      </c>
      <c r="D959">
        <v>2</v>
      </c>
      <c r="E959" t="s">
        <v>1</v>
      </c>
      <c r="F959" t="s">
        <v>535</v>
      </c>
      <c r="G959" t="s">
        <v>536</v>
      </c>
      <c r="H959">
        <v>1</v>
      </c>
      <c r="I959">
        <v>2095</v>
      </c>
      <c r="J959">
        <v>3</v>
      </c>
      <c r="K959">
        <v>3753335</v>
      </c>
      <c r="L959">
        <f t="shared" si="14"/>
        <v>11260005</v>
      </c>
      <c r="M959" t="s">
        <v>406</v>
      </c>
    </row>
    <row r="960" spans="1:13" x14ac:dyDescent="0.2">
      <c r="A960">
        <v>5007</v>
      </c>
      <c r="B960">
        <v>830003</v>
      </c>
      <c r="C960" t="s">
        <v>524</v>
      </c>
      <c r="D960">
        <v>2</v>
      </c>
      <c r="E960" t="s">
        <v>1</v>
      </c>
      <c r="F960" t="s">
        <v>90</v>
      </c>
      <c r="G960" t="s">
        <v>91</v>
      </c>
      <c r="H960">
        <v>1</v>
      </c>
      <c r="I960">
        <v>2095</v>
      </c>
      <c r="J960">
        <v>10</v>
      </c>
      <c r="K960">
        <v>343056</v>
      </c>
      <c r="L960">
        <f t="shared" si="14"/>
        <v>3430560</v>
      </c>
      <c r="M960" t="s">
        <v>406</v>
      </c>
    </row>
    <row r="961" spans="1:13" x14ac:dyDescent="0.2">
      <c r="A961">
        <v>5130</v>
      </c>
      <c r="B961">
        <v>830003</v>
      </c>
      <c r="C961" t="s">
        <v>524</v>
      </c>
      <c r="D961">
        <v>7</v>
      </c>
      <c r="E961" t="s">
        <v>9</v>
      </c>
      <c r="F961" t="s">
        <v>537</v>
      </c>
      <c r="G961" t="s">
        <v>538</v>
      </c>
      <c r="H961">
        <v>1</v>
      </c>
      <c r="I961">
        <v>2095</v>
      </c>
      <c r="J961">
        <v>20</v>
      </c>
      <c r="K961">
        <v>183</v>
      </c>
      <c r="L961">
        <f t="shared" si="14"/>
        <v>3660</v>
      </c>
      <c r="M961" t="s">
        <v>406</v>
      </c>
    </row>
    <row r="962" spans="1:13" x14ac:dyDescent="0.2">
      <c r="A962">
        <v>5033</v>
      </c>
      <c r="B962">
        <v>830003</v>
      </c>
      <c r="C962" t="s">
        <v>524</v>
      </c>
      <c r="D962">
        <v>7</v>
      </c>
      <c r="E962" t="s">
        <v>9</v>
      </c>
      <c r="F962" t="s">
        <v>142</v>
      </c>
      <c r="G962" t="s">
        <v>143</v>
      </c>
      <c r="H962">
        <v>1</v>
      </c>
      <c r="I962">
        <v>2095</v>
      </c>
      <c r="J962">
        <v>200</v>
      </c>
      <c r="K962">
        <v>617</v>
      </c>
      <c r="L962">
        <f t="shared" si="14"/>
        <v>123400</v>
      </c>
      <c r="M962" t="s">
        <v>406</v>
      </c>
    </row>
    <row r="963" spans="1:13" x14ac:dyDescent="0.2">
      <c r="A963">
        <v>5130</v>
      </c>
      <c r="B963">
        <v>2095</v>
      </c>
      <c r="C963" t="s">
        <v>524</v>
      </c>
      <c r="D963">
        <v>28</v>
      </c>
      <c r="E963" t="s">
        <v>1940</v>
      </c>
      <c r="F963" t="s">
        <v>537</v>
      </c>
      <c r="G963" t="s">
        <v>538</v>
      </c>
      <c r="H963">
        <v>1</v>
      </c>
      <c r="I963">
        <v>2095</v>
      </c>
      <c r="J963">
        <v>20</v>
      </c>
      <c r="K963">
        <v>183</v>
      </c>
      <c r="L963">
        <f t="shared" ref="L963:L1026" si="15">J963*K963</f>
        <v>3660</v>
      </c>
      <c r="M963" t="s">
        <v>406</v>
      </c>
    </row>
    <row r="964" spans="1:13" x14ac:dyDescent="0.2">
      <c r="A964">
        <v>5079</v>
      </c>
      <c r="B964">
        <v>2095</v>
      </c>
      <c r="C964" t="s">
        <v>524</v>
      </c>
      <c r="D964">
        <v>28</v>
      </c>
      <c r="E964" t="s">
        <v>1940</v>
      </c>
      <c r="F964" t="s">
        <v>279</v>
      </c>
      <c r="G964" t="s">
        <v>280</v>
      </c>
      <c r="H964">
        <v>1</v>
      </c>
      <c r="I964">
        <v>2095</v>
      </c>
      <c r="J964">
        <v>37</v>
      </c>
      <c r="K964">
        <v>19845</v>
      </c>
      <c r="L964">
        <f t="shared" si="15"/>
        <v>734265</v>
      </c>
      <c r="M964" t="s">
        <v>406</v>
      </c>
    </row>
    <row r="965" spans="1:13" x14ac:dyDescent="0.2">
      <c r="A965">
        <v>5079</v>
      </c>
      <c r="B965">
        <v>2095</v>
      </c>
      <c r="C965" t="s">
        <v>524</v>
      </c>
      <c r="D965">
        <v>28</v>
      </c>
      <c r="E965" t="s">
        <v>1940</v>
      </c>
      <c r="F965" t="s">
        <v>279</v>
      </c>
      <c r="G965" t="s">
        <v>280</v>
      </c>
      <c r="H965">
        <v>1</v>
      </c>
      <c r="I965">
        <v>2095</v>
      </c>
      <c r="J965">
        <v>1170</v>
      </c>
      <c r="K965">
        <v>19845</v>
      </c>
      <c r="L965">
        <f t="shared" si="15"/>
        <v>23218650</v>
      </c>
      <c r="M965" t="s">
        <v>406</v>
      </c>
    </row>
    <row r="966" spans="1:13" x14ac:dyDescent="0.2">
      <c r="A966">
        <v>5079</v>
      </c>
      <c r="B966">
        <v>2095</v>
      </c>
      <c r="C966" t="s">
        <v>524</v>
      </c>
      <c r="D966">
        <v>28</v>
      </c>
      <c r="E966" t="s">
        <v>1940</v>
      </c>
      <c r="F966" t="s">
        <v>279</v>
      </c>
      <c r="G966" t="s">
        <v>280</v>
      </c>
      <c r="H966">
        <v>1</v>
      </c>
      <c r="I966">
        <v>2095</v>
      </c>
      <c r="J966">
        <v>6</v>
      </c>
      <c r="K966">
        <v>19845</v>
      </c>
      <c r="L966">
        <f t="shared" si="15"/>
        <v>119070</v>
      </c>
      <c r="M966" t="s">
        <v>406</v>
      </c>
    </row>
    <row r="967" spans="1:13" x14ac:dyDescent="0.2">
      <c r="A967">
        <v>5066</v>
      </c>
      <c r="B967">
        <v>2095</v>
      </c>
      <c r="C967" t="s">
        <v>524</v>
      </c>
      <c r="D967">
        <v>28</v>
      </c>
      <c r="E967" t="s">
        <v>1940</v>
      </c>
      <c r="F967" t="s">
        <v>525</v>
      </c>
      <c r="G967" t="s">
        <v>526</v>
      </c>
      <c r="H967">
        <v>1</v>
      </c>
      <c r="I967">
        <v>2095</v>
      </c>
      <c r="J967">
        <v>1000</v>
      </c>
      <c r="K967">
        <v>733</v>
      </c>
      <c r="L967">
        <f t="shared" si="15"/>
        <v>733000</v>
      </c>
      <c r="M967" t="s">
        <v>406</v>
      </c>
    </row>
    <row r="968" spans="1:13" x14ac:dyDescent="0.2">
      <c r="A968">
        <v>5050</v>
      </c>
      <c r="B968">
        <v>2095</v>
      </c>
      <c r="C968" t="s">
        <v>524</v>
      </c>
      <c r="D968">
        <v>29</v>
      </c>
      <c r="E968" t="s">
        <v>164</v>
      </c>
      <c r="F968" t="s">
        <v>104</v>
      </c>
      <c r="G968" t="s">
        <v>105</v>
      </c>
      <c r="H968">
        <v>1</v>
      </c>
      <c r="I968">
        <v>2095</v>
      </c>
      <c r="J968">
        <v>5</v>
      </c>
      <c r="K968">
        <v>17011</v>
      </c>
      <c r="L968">
        <f t="shared" si="15"/>
        <v>85055</v>
      </c>
      <c r="M968" t="s">
        <v>406</v>
      </c>
    </row>
    <row r="969" spans="1:13" x14ac:dyDescent="0.2">
      <c r="A969">
        <v>5050</v>
      </c>
      <c r="B969">
        <v>2095</v>
      </c>
      <c r="C969" t="s">
        <v>524</v>
      </c>
      <c r="D969">
        <v>39</v>
      </c>
      <c r="E969" t="s">
        <v>14</v>
      </c>
      <c r="F969" t="s">
        <v>104</v>
      </c>
      <c r="G969" t="s">
        <v>105</v>
      </c>
      <c r="H969">
        <v>1</v>
      </c>
      <c r="I969">
        <v>2095</v>
      </c>
      <c r="J969">
        <v>50</v>
      </c>
      <c r="K969">
        <v>17011</v>
      </c>
      <c r="L969">
        <f t="shared" si="15"/>
        <v>850550</v>
      </c>
      <c r="M969" t="s">
        <v>406</v>
      </c>
    </row>
    <row r="970" spans="1:13" x14ac:dyDescent="0.2">
      <c r="A970">
        <v>5060</v>
      </c>
      <c r="B970">
        <v>2095</v>
      </c>
      <c r="C970" t="s">
        <v>524</v>
      </c>
      <c r="D970">
        <v>39</v>
      </c>
      <c r="E970" t="s">
        <v>14</v>
      </c>
      <c r="F970" t="s">
        <v>211</v>
      </c>
      <c r="G970" t="s">
        <v>212</v>
      </c>
      <c r="H970">
        <v>1</v>
      </c>
      <c r="I970">
        <v>2095</v>
      </c>
      <c r="J970">
        <v>200</v>
      </c>
      <c r="K970">
        <v>42368</v>
      </c>
      <c r="L970">
        <f t="shared" si="15"/>
        <v>8473600</v>
      </c>
      <c r="M970" t="s">
        <v>406</v>
      </c>
    </row>
    <row r="971" spans="1:13" x14ac:dyDescent="0.2">
      <c r="A971">
        <v>5027</v>
      </c>
      <c r="B971">
        <v>2095</v>
      </c>
      <c r="C971" t="s">
        <v>524</v>
      </c>
      <c r="D971">
        <v>39</v>
      </c>
      <c r="E971" t="s">
        <v>14</v>
      </c>
      <c r="F971" t="s">
        <v>527</v>
      </c>
      <c r="G971" t="s">
        <v>528</v>
      </c>
      <c r="H971">
        <v>1</v>
      </c>
      <c r="I971">
        <v>2095</v>
      </c>
      <c r="J971">
        <v>5</v>
      </c>
      <c r="K971">
        <v>64073</v>
      </c>
      <c r="L971">
        <f t="shared" si="15"/>
        <v>320365</v>
      </c>
      <c r="M971" t="s">
        <v>406</v>
      </c>
    </row>
    <row r="972" spans="1:13" x14ac:dyDescent="0.2">
      <c r="A972">
        <v>5060</v>
      </c>
      <c r="B972">
        <v>2095</v>
      </c>
      <c r="C972" t="s">
        <v>524</v>
      </c>
      <c r="D972">
        <v>39</v>
      </c>
      <c r="E972" t="s">
        <v>14</v>
      </c>
      <c r="F972" t="s">
        <v>378</v>
      </c>
      <c r="G972" t="s">
        <v>379</v>
      </c>
      <c r="H972">
        <v>1</v>
      </c>
      <c r="I972">
        <v>2095</v>
      </c>
      <c r="J972">
        <v>20</v>
      </c>
      <c r="K972">
        <v>1198</v>
      </c>
      <c r="L972">
        <f t="shared" si="15"/>
        <v>23960</v>
      </c>
      <c r="M972" t="s">
        <v>406</v>
      </c>
    </row>
    <row r="973" spans="1:13" x14ac:dyDescent="0.2">
      <c r="A973">
        <v>5130</v>
      </c>
      <c r="B973">
        <v>2095</v>
      </c>
      <c r="C973" t="s">
        <v>524</v>
      </c>
      <c r="D973">
        <v>39</v>
      </c>
      <c r="E973" t="s">
        <v>14</v>
      </c>
      <c r="F973" t="s">
        <v>529</v>
      </c>
      <c r="G973" t="s">
        <v>530</v>
      </c>
      <c r="H973">
        <v>1</v>
      </c>
      <c r="I973">
        <v>2095</v>
      </c>
      <c r="J973">
        <v>30</v>
      </c>
      <c r="K973">
        <v>4696</v>
      </c>
      <c r="L973">
        <f t="shared" si="15"/>
        <v>140880</v>
      </c>
      <c r="M973" t="s">
        <v>406</v>
      </c>
    </row>
    <row r="974" spans="1:13" x14ac:dyDescent="0.2">
      <c r="A974">
        <v>5079</v>
      </c>
      <c r="B974">
        <v>2095</v>
      </c>
      <c r="C974" t="s">
        <v>524</v>
      </c>
      <c r="D974">
        <v>39</v>
      </c>
      <c r="E974" t="s">
        <v>14</v>
      </c>
      <c r="F974" t="s">
        <v>535</v>
      </c>
      <c r="G974" t="s">
        <v>536</v>
      </c>
      <c r="H974">
        <v>1</v>
      </c>
      <c r="I974">
        <v>2095</v>
      </c>
      <c r="J974">
        <v>3</v>
      </c>
      <c r="K974">
        <v>3753335</v>
      </c>
      <c r="L974">
        <f t="shared" si="15"/>
        <v>11260005</v>
      </c>
      <c r="M974" t="s">
        <v>406</v>
      </c>
    </row>
    <row r="975" spans="1:13" x14ac:dyDescent="0.2">
      <c r="A975">
        <v>5007</v>
      </c>
      <c r="B975">
        <v>2095</v>
      </c>
      <c r="C975" t="s">
        <v>524</v>
      </c>
      <c r="D975">
        <v>39</v>
      </c>
      <c r="E975" t="s">
        <v>14</v>
      </c>
      <c r="F975" t="s">
        <v>90</v>
      </c>
      <c r="G975" t="s">
        <v>91</v>
      </c>
      <c r="H975">
        <v>1</v>
      </c>
      <c r="I975">
        <v>2095</v>
      </c>
      <c r="J975">
        <v>10</v>
      </c>
      <c r="K975">
        <v>343056</v>
      </c>
      <c r="L975">
        <f t="shared" si="15"/>
        <v>3430560</v>
      </c>
      <c r="M975" t="s">
        <v>406</v>
      </c>
    </row>
    <row r="976" spans="1:13" x14ac:dyDescent="0.2">
      <c r="A976">
        <v>5050</v>
      </c>
      <c r="B976">
        <v>830003</v>
      </c>
      <c r="C976" t="s">
        <v>539</v>
      </c>
      <c r="D976">
        <v>2</v>
      </c>
      <c r="E976" t="s">
        <v>1</v>
      </c>
      <c r="F976" t="s">
        <v>20</v>
      </c>
      <c r="G976" t="s">
        <v>21</v>
      </c>
      <c r="H976">
        <v>2</v>
      </c>
      <c r="I976">
        <v>2095</v>
      </c>
      <c r="J976">
        <v>100</v>
      </c>
      <c r="K976">
        <v>2879</v>
      </c>
      <c r="L976">
        <f t="shared" si="15"/>
        <v>287900</v>
      </c>
      <c r="M976" t="s">
        <v>406</v>
      </c>
    </row>
    <row r="977" spans="1:13" x14ac:dyDescent="0.2">
      <c r="A977">
        <v>5072</v>
      </c>
      <c r="B977">
        <v>830003</v>
      </c>
      <c r="C977" t="s">
        <v>539</v>
      </c>
      <c r="D977">
        <v>2</v>
      </c>
      <c r="E977" t="s">
        <v>1</v>
      </c>
      <c r="F977" t="s">
        <v>423</v>
      </c>
      <c r="G977" t="s">
        <v>424</v>
      </c>
      <c r="H977">
        <v>2</v>
      </c>
      <c r="I977">
        <v>2095</v>
      </c>
      <c r="J977">
        <v>300</v>
      </c>
      <c r="K977">
        <v>10305</v>
      </c>
      <c r="L977">
        <f t="shared" si="15"/>
        <v>3091500</v>
      </c>
      <c r="M977" t="s">
        <v>406</v>
      </c>
    </row>
    <row r="978" spans="1:13" x14ac:dyDescent="0.2">
      <c r="A978">
        <v>5007</v>
      </c>
      <c r="B978">
        <v>830003</v>
      </c>
      <c r="C978" t="s">
        <v>539</v>
      </c>
      <c r="D978">
        <v>2</v>
      </c>
      <c r="E978" t="s">
        <v>1</v>
      </c>
      <c r="F978" t="s">
        <v>209</v>
      </c>
      <c r="G978" t="s">
        <v>210</v>
      </c>
      <c r="H978">
        <v>2</v>
      </c>
      <c r="I978">
        <v>2095</v>
      </c>
      <c r="J978">
        <v>6</v>
      </c>
      <c r="K978">
        <v>95610</v>
      </c>
      <c r="L978">
        <f t="shared" si="15"/>
        <v>573660</v>
      </c>
      <c r="M978" t="s">
        <v>406</v>
      </c>
    </row>
    <row r="979" spans="1:13" x14ac:dyDescent="0.2">
      <c r="A979">
        <v>5006</v>
      </c>
      <c r="B979">
        <v>830003</v>
      </c>
      <c r="C979" t="s">
        <v>539</v>
      </c>
      <c r="D979">
        <v>2</v>
      </c>
      <c r="E979" t="s">
        <v>1</v>
      </c>
      <c r="F979" t="s">
        <v>330</v>
      </c>
      <c r="G979" t="s">
        <v>331</v>
      </c>
      <c r="H979">
        <v>2</v>
      </c>
      <c r="I979">
        <v>2095</v>
      </c>
      <c r="J979">
        <v>200</v>
      </c>
      <c r="K979">
        <v>4339</v>
      </c>
      <c r="L979">
        <f t="shared" si="15"/>
        <v>867800</v>
      </c>
      <c r="M979" t="s">
        <v>406</v>
      </c>
    </row>
    <row r="980" spans="1:13" x14ac:dyDescent="0.2">
      <c r="A980">
        <v>5072</v>
      </c>
      <c r="B980">
        <v>830003</v>
      </c>
      <c r="C980" t="s">
        <v>539</v>
      </c>
      <c r="D980">
        <v>2</v>
      </c>
      <c r="E980" t="s">
        <v>1</v>
      </c>
      <c r="F980" t="s">
        <v>152</v>
      </c>
      <c r="G980" t="s">
        <v>153</v>
      </c>
      <c r="H980">
        <v>2</v>
      </c>
      <c r="I980">
        <v>2095</v>
      </c>
      <c r="J980">
        <v>140</v>
      </c>
      <c r="K980">
        <v>4345</v>
      </c>
      <c r="L980">
        <f t="shared" si="15"/>
        <v>608300</v>
      </c>
      <c r="M980" t="s">
        <v>406</v>
      </c>
    </row>
    <row r="981" spans="1:13" x14ac:dyDescent="0.2">
      <c r="A981">
        <v>5006</v>
      </c>
      <c r="B981">
        <v>830003</v>
      </c>
      <c r="C981" t="s">
        <v>539</v>
      </c>
      <c r="D981">
        <v>2</v>
      </c>
      <c r="E981" t="s">
        <v>1</v>
      </c>
      <c r="F981" t="s">
        <v>363</v>
      </c>
      <c r="G981" t="s">
        <v>364</v>
      </c>
      <c r="H981">
        <v>2</v>
      </c>
      <c r="I981">
        <v>2095</v>
      </c>
      <c r="J981">
        <v>50</v>
      </c>
      <c r="K981">
        <v>1599</v>
      </c>
      <c r="L981">
        <f t="shared" si="15"/>
        <v>79950</v>
      </c>
      <c r="M981" t="s">
        <v>406</v>
      </c>
    </row>
    <row r="982" spans="1:13" x14ac:dyDescent="0.2">
      <c r="A982">
        <v>5007</v>
      </c>
      <c r="B982">
        <v>830003</v>
      </c>
      <c r="C982" t="s">
        <v>539</v>
      </c>
      <c r="D982">
        <v>2</v>
      </c>
      <c r="E982" t="s">
        <v>1</v>
      </c>
      <c r="F982" t="s">
        <v>490</v>
      </c>
      <c r="G982" t="s">
        <v>491</v>
      </c>
      <c r="H982">
        <v>2</v>
      </c>
      <c r="I982">
        <v>2095</v>
      </c>
      <c r="J982">
        <v>240</v>
      </c>
      <c r="K982">
        <v>59000</v>
      </c>
      <c r="L982">
        <f t="shared" si="15"/>
        <v>14160000</v>
      </c>
      <c r="M982" t="s">
        <v>406</v>
      </c>
    </row>
    <row r="983" spans="1:13" x14ac:dyDescent="0.2">
      <c r="A983">
        <v>5050</v>
      </c>
      <c r="B983">
        <v>830003</v>
      </c>
      <c r="C983" t="s">
        <v>539</v>
      </c>
      <c r="D983">
        <v>2</v>
      </c>
      <c r="E983" t="s">
        <v>1</v>
      </c>
      <c r="F983" t="s">
        <v>28</v>
      </c>
      <c r="G983" t="s">
        <v>29</v>
      </c>
      <c r="H983">
        <v>2</v>
      </c>
      <c r="I983">
        <v>2095</v>
      </c>
      <c r="J983">
        <v>16</v>
      </c>
      <c r="K983">
        <v>97478</v>
      </c>
      <c r="L983">
        <f t="shared" si="15"/>
        <v>1559648</v>
      </c>
      <c r="M983" t="s">
        <v>406</v>
      </c>
    </row>
    <row r="984" spans="1:13" x14ac:dyDescent="0.2">
      <c r="A984">
        <v>5095</v>
      </c>
      <c r="B984">
        <v>830003</v>
      </c>
      <c r="C984" t="s">
        <v>539</v>
      </c>
      <c r="D984">
        <v>2</v>
      </c>
      <c r="E984" t="s">
        <v>1</v>
      </c>
      <c r="F984" t="s">
        <v>112</v>
      </c>
      <c r="G984" t="s">
        <v>113</v>
      </c>
      <c r="H984">
        <v>2</v>
      </c>
      <c r="I984">
        <v>2095</v>
      </c>
      <c r="J984">
        <v>100</v>
      </c>
      <c r="K984">
        <v>604</v>
      </c>
      <c r="L984">
        <f t="shared" si="15"/>
        <v>60400</v>
      </c>
      <c r="M984" t="s">
        <v>406</v>
      </c>
    </row>
    <row r="985" spans="1:13" x14ac:dyDescent="0.2">
      <c r="A985">
        <v>5050</v>
      </c>
      <c r="B985">
        <v>830003</v>
      </c>
      <c r="C985" t="s">
        <v>539</v>
      </c>
      <c r="D985">
        <v>2</v>
      </c>
      <c r="E985" t="s">
        <v>1</v>
      </c>
      <c r="F985" t="s">
        <v>20</v>
      </c>
      <c r="G985" t="s">
        <v>21</v>
      </c>
      <c r="H985">
        <v>2</v>
      </c>
      <c r="I985">
        <v>2095</v>
      </c>
      <c r="J985">
        <v>500</v>
      </c>
      <c r="K985">
        <v>2879</v>
      </c>
      <c r="L985">
        <f t="shared" si="15"/>
        <v>1439500</v>
      </c>
      <c r="M985" t="s">
        <v>406</v>
      </c>
    </row>
    <row r="986" spans="1:13" x14ac:dyDescent="0.2">
      <c r="A986">
        <v>5022</v>
      </c>
      <c r="B986">
        <v>830003</v>
      </c>
      <c r="C986" t="s">
        <v>539</v>
      </c>
      <c r="D986">
        <v>2</v>
      </c>
      <c r="E986" t="s">
        <v>1</v>
      </c>
      <c r="F986" t="s">
        <v>116</v>
      </c>
      <c r="G986" t="s">
        <v>117</v>
      </c>
      <c r="H986">
        <v>2</v>
      </c>
      <c r="I986">
        <v>2095</v>
      </c>
      <c r="J986">
        <v>500</v>
      </c>
      <c r="K986">
        <v>591</v>
      </c>
      <c r="L986">
        <f t="shared" si="15"/>
        <v>295500</v>
      </c>
      <c r="M986" t="s">
        <v>406</v>
      </c>
    </row>
    <row r="987" spans="1:13" x14ac:dyDescent="0.2">
      <c r="A987">
        <v>5007</v>
      </c>
      <c r="B987">
        <v>830003</v>
      </c>
      <c r="C987" t="s">
        <v>539</v>
      </c>
      <c r="D987">
        <v>2</v>
      </c>
      <c r="E987" t="s">
        <v>1</v>
      </c>
      <c r="F987" t="s">
        <v>7</v>
      </c>
      <c r="G987" t="s">
        <v>8</v>
      </c>
      <c r="H987">
        <v>2</v>
      </c>
      <c r="I987">
        <v>2095</v>
      </c>
      <c r="J987">
        <v>350</v>
      </c>
      <c r="K987">
        <v>14333</v>
      </c>
      <c r="L987">
        <f t="shared" si="15"/>
        <v>5016550</v>
      </c>
      <c r="M987" t="s">
        <v>406</v>
      </c>
    </row>
    <row r="988" spans="1:13" x14ac:dyDescent="0.2">
      <c r="A988">
        <v>5050</v>
      </c>
      <c r="B988">
        <v>830003</v>
      </c>
      <c r="C988" t="s">
        <v>539</v>
      </c>
      <c r="D988">
        <v>2</v>
      </c>
      <c r="E988" t="s">
        <v>1</v>
      </c>
      <c r="F988" t="s">
        <v>28</v>
      </c>
      <c r="G988" t="s">
        <v>29</v>
      </c>
      <c r="H988">
        <v>2</v>
      </c>
      <c r="I988">
        <v>2095</v>
      </c>
      <c r="J988">
        <v>8</v>
      </c>
      <c r="K988">
        <v>97478</v>
      </c>
      <c r="L988">
        <f t="shared" si="15"/>
        <v>779824</v>
      </c>
      <c r="M988" t="s">
        <v>406</v>
      </c>
    </row>
    <row r="989" spans="1:13" x14ac:dyDescent="0.2">
      <c r="A989">
        <v>5092</v>
      </c>
      <c r="B989">
        <v>830003</v>
      </c>
      <c r="C989" t="s">
        <v>539</v>
      </c>
      <c r="D989">
        <v>2</v>
      </c>
      <c r="E989" t="s">
        <v>1</v>
      </c>
      <c r="F989" t="s">
        <v>540</v>
      </c>
      <c r="G989" t="s">
        <v>541</v>
      </c>
      <c r="H989">
        <v>2</v>
      </c>
      <c r="I989">
        <v>2095</v>
      </c>
      <c r="J989">
        <v>2</v>
      </c>
      <c r="K989">
        <v>22097</v>
      </c>
      <c r="L989">
        <f t="shared" si="15"/>
        <v>44194</v>
      </c>
      <c r="M989" t="s">
        <v>406</v>
      </c>
    </row>
    <row r="990" spans="1:13" x14ac:dyDescent="0.2">
      <c r="A990">
        <v>5050</v>
      </c>
      <c r="B990">
        <v>830003</v>
      </c>
      <c r="C990" t="s">
        <v>539</v>
      </c>
      <c r="D990">
        <v>2</v>
      </c>
      <c r="E990" t="s">
        <v>1</v>
      </c>
      <c r="F990" t="s">
        <v>38</v>
      </c>
      <c r="G990" t="s">
        <v>39</v>
      </c>
      <c r="H990">
        <v>2</v>
      </c>
      <c r="I990">
        <v>2095</v>
      </c>
      <c r="J990">
        <v>24</v>
      </c>
      <c r="K990">
        <v>61730</v>
      </c>
      <c r="L990">
        <f t="shared" si="15"/>
        <v>1481520</v>
      </c>
      <c r="M990" t="s">
        <v>406</v>
      </c>
    </row>
    <row r="991" spans="1:13" x14ac:dyDescent="0.2">
      <c r="A991">
        <v>5050</v>
      </c>
      <c r="B991">
        <v>830003</v>
      </c>
      <c r="C991" t="s">
        <v>539</v>
      </c>
      <c r="D991">
        <v>2</v>
      </c>
      <c r="E991" t="s">
        <v>1</v>
      </c>
      <c r="F991" t="s">
        <v>28</v>
      </c>
      <c r="G991" t="s">
        <v>29</v>
      </c>
      <c r="H991">
        <v>2</v>
      </c>
      <c r="I991">
        <v>2095</v>
      </c>
      <c r="J991">
        <v>24</v>
      </c>
      <c r="K991">
        <v>97478</v>
      </c>
      <c r="L991">
        <f t="shared" si="15"/>
        <v>2339472</v>
      </c>
      <c r="M991" t="s">
        <v>406</v>
      </c>
    </row>
    <row r="992" spans="1:13" x14ac:dyDescent="0.2">
      <c r="A992">
        <v>5050</v>
      </c>
      <c r="B992">
        <v>830003</v>
      </c>
      <c r="C992" t="s">
        <v>539</v>
      </c>
      <c r="D992">
        <v>2</v>
      </c>
      <c r="E992" t="s">
        <v>1</v>
      </c>
      <c r="F992" t="s">
        <v>114</v>
      </c>
      <c r="G992" t="s">
        <v>115</v>
      </c>
      <c r="H992">
        <v>2</v>
      </c>
      <c r="I992">
        <v>2095</v>
      </c>
      <c r="J992">
        <v>24</v>
      </c>
      <c r="K992">
        <v>96708</v>
      </c>
      <c r="L992">
        <f t="shared" si="15"/>
        <v>2320992</v>
      </c>
      <c r="M992" t="s">
        <v>406</v>
      </c>
    </row>
    <row r="993" spans="1:13" x14ac:dyDescent="0.2">
      <c r="A993">
        <v>5060</v>
      </c>
      <c r="B993">
        <v>830003</v>
      </c>
      <c r="C993" t="s">
        <v>539</v>
      </c>
      <c r="D993">
        <v>2</v>
      </c>
      <c r="E993" t="s">
        <v>1</v>
      </c>
      <c r="F993" t="s">
        <v>378</v>
      </c>
      <c r="G993" t="s">
        <v>379</v>
      </c>
      <c r="H993">
        <v>2</v>
      </c>
      <c r="I993">
        <v>2095</v>
      </c>
      <c r="J993">
        <v>60</v>
      </c>
      <c r="K993">
        <v>1126</v>
      </c>
      <c r="L993">
        <f t="shared" si="15"/>
        <v>67560</v>
      </c>
      <c r="M993" t="s">
        <v>406</v>
      </c>
    </row>
    <row r="994" spans="1:13" x14ac:dyDescent="0.2">
      <c r="A994">
        <v>5095</v>
      </c>
      <c r="B994">
        <v>830003</v>
      </c>
      <c r="C994" t="s">
        <v>539</v>
      </c>
      <c r="D994">
        <v>2</v>
      </c>
      <c r="E994" t="s">
        <v>1</v>
      </c>
      <c r="F994" t="s">
        <v>542</v>
      </c>
      <c r="G994" t="s">
        <v>543</v>
      </c>
      <c r="H994">
        <v>2</v>
      </c>
      <c r="I994">
        <v>2095</v>
      </c>
      <c r="J994">
        <v>1</v>
      </c>
      <c r="K994">
        <v>71835</v>
      </c>
      <c r="L994">
        <f t="shared" si="15"/>
        <v>71835</v>
      </c>
      <c r="M994" t="s">
        <v>406</v>
      </c>
    </row>
    <row r="995" spans="1:13" x14ac:dyDescent="0.2">
      <c r="A995">
        <v>5047</v>
      </c>
      <c r="B995">
        <v>830003</v>
      </c>
      <c r="C995" t="s">
        <v>539</v>
      </c>
      <c r="D995">
        <v>2</v>
      </c>
      <c r="E995" t="s">
        <v>1</v>
      </c>
      <c r="F995" t="s">
        <v>544</v>
      </c>
      <c r="G995" t="s">
        <v>545</v>
      </c>
      <c r="H995">
        <v>2</v>
      </c>
      <c r="I995">
        <v>2095</v>
      </c>
      <c r="J995">
        <v>14</v>
      </c>
      <c r="K995">
        <v>106181</v>
      </c>
      <c r="L995">
        <f t="shared" si="15"/>
        <v>1486534</v>
      </c>
      <c r="M995" t="s">
        <v>406</v>
      </c>
    </row>
    <row r="996" spans="1:13" x14ac:dyDescent="0.2">
      <c r="A996">
        <v>5015</v>
      </c>
      <c r="B996">
        <v>830003</v>
      </c>
      <c r="C996" t="s">
        <v>539</v>
      </c>
      <c r="D996">
        <v>2</v>
      </c>
      <c r="E996" t="s">
        <v>1</v>
      </c>
      <c r="F996" t="s">
        <v>30</v>
      </c>
      <c r="G996" t="s">
        <v>31</v>
      </c>
      <c r="H996">
        <v>2</v>
      </c>
      <c r="I996">
        <v>2095</v>
      </c>
      <c r="J996">
        <v>15</v>
      </c>
      <c r="K996">
        <v>3670</v>
      </c>
      <c r="L996">
        <f t="shared" si="15"/>
        <v>55050</v>
      </c>
      <c r="M996" t="s">
        <v>406</v>
      </c>
    </row>
    <row r="997" spans="1:13" x14ac:dyDescent="0.2">
      <c r="A997">
        <v>5027</v>
      </c>
      <c r="B997">
        <v>830003</v>
      </c>
      <c r="C997" t="s">
        <v>539</v>
      </c>
      <c r="D997">
        <v>2</v>
      </c>
      <c r="E997" t="s">
        <v>1</v>
      </c>
      <c r="F997" t="s">
        <v>546</v>
      </c>
      <c r="G997" t="s">
        <v>547</v>
      </c>
      <c r="H997">
        <v>2</v>
      </c>
      <c r="I997">
        <v>2095</v>
      </c>
      <c r="J997">
        <v>4</v>
      </c>
      <c r="K997">
        <v>6090</v>
      </c>
      <c r="L997">
        <f t="shared" si="15"/>
        <v>24360</v>
      </c>
      <c r="M997" t="s">
        <v>406</v>
      </c>
    </row>
    <row r="998" spans="1:13" x14ac:dyDescent="0.2">
      <c r="A998">
        <v>5033</v>
      </c>
      <c r="B998">
        <v>830003</v>
      </c>
      <c r="C998" t="s">
        <v>539</v>
      </c>
      <c r="D998">
        <v>7</v>
      </c>
      <c r="E998" t="s">
        <v>9</v>
      </c>
      <c r="F998" t="s">
        <v>354</v>
      </c>
      <c r="G998" t="s">
        <v>355</v>
      </c>
      <c r="H998">
        <v>2</v>
      </c>
      <c r="I998">
        <v>2095</v>
      </c>
      <c r="J998">
        <v>150</v>
      </c>
      <c r="K998">
        <v>626</v>
      </c>
      <c r="L998">
        <f t="shared" si="15"/>
        <v>93900</v>
      </c>
      <c r="M998" t="s">
        <v>406</v>
      </c>
    </row>
    <row r="999" spans="1:13" x14ac:dyDescent="0.2">
      <c r="A999">
        <v>5060</v>
      </c>
      <c r="B999">
        <v>2095</v>
      </c>
      <c r="C999" t="s">
        <v>539</v>
      </c>
      <c r="D999">
        <v>7</v>
      </c>
      <c r="E999" t="s">
        <v>9</v>
      </c>
      <c r="F999" t="s">
        <v>548</v>
      </c>
      <c r="G999" t="s">
        <v>549</v>
      </c>
      <c r="H999">
        <v>2</v>
      </c>
      <c r="I999">
        <v>830003</v>
      </c>
      <c r="J999">
        <v>56</v>
      </c>
      <c r="K999">
        <v>1361</v>
      </c>
      <c r="L999">
        <f t="shared" si="15"/>
        <v>76216</v>
      </c>
      <c r="M999" t="s">
        <v>406</v>
      </c>
    </row>
    <row r="1000" spans="1:13" x14ac:dyDescent="0.2">
      <c r="A1000">
        <v>5006</v>
      </c>
      <c r="B1000">
        <v>830003</v>
      </c>
      <c r="C1000" t="s">
        <v>539</v>
      </c>
      <c r="D1000">
        <v>7</v>
      </c>
      <c r="E1000" t="s">
        <v>9</v>
      </c>
      <c r="F1000" t="s">
        <v>232</v>
      </c>
      <c r="G1000" t="s">
        <v>233</v>
      </c>
      <c r="H1000">
        <v>2</v>
      </c>
      <c r="I1000">
        <v>2095</v>
      </c>
      <c r="J1000">
        <v>100</v>
      </c>
      <c r="K1000">
        <v>2068</v>
      </c>
      <c r="L1000">
        <f t="shared" si="15"/>
        <v>206800</v>
      </c>
      <c r="M1000" t="s">
        <v>406</v>
      </c>
    </row>
    <row r="1001" spans="1:13" x14ac:dyDescent="0.2">
      <c r="A1001">
        <v>5007</v>
      </c>
      <c r="B1001">
        <v>2095</v>
      </c>
      <c r="C1001" t="s">
        <v>539</v>
      </c>
      <c r="D1001">
        <v>28</v>
      </c>
      <c r="E1001" t="s">
        <v>1940</v>
      </c>
      <c r="F1001" t="s">
        <v>209</v>
      </c>
      <c r="G1001" t="s">
        <v>210</v>
      </c>
      <c r="H1001">
        <v>2</v>
      </c>
      <c r="I1001">
        <v>2095</v>
      </c>
      <c r="J1001">
        <v>6</v>
      </c>
      <c r="K1001">
        <v>95610</v>
      </c>
      <c r="L1001">
        <f t="shared" si="15"/>
        <v>573660</v>
      </c>
      <c r="M1001" t="s">
        <v>406</v>
      </c>
    </row>
    <row r="1002" spans="1:13" x14ac:dyDescent="0.2">
      <c r="A1002">
        <v>5015</v>
      </c>
      <c r="B1002">
        <v>2095</v>
      </c>
      <c r="C1002" t="s">
        <v>539</v>
      </c>
      <c r="D1002">
        <v>29</v>
      </c>
      <c r="E1002" t="s">
        <v>164</v>
      </c>
      <c r="F1002" t="s">
        <v>30</v>
      </c>
      <c r="G1002" t="s">
        <v>31</v>
      </c>
      <c r="H1002">
        <v>2</v>
      </c>
      <c r="I1002">
        <v>2095</v>
      </c>
      <c r="J1002">
        <v>15</v>
      </c>
      <c r="K1002">
        <v>3670</v>
      </c>
      <c r="L1002">
        <f t="shared" si="15"/>
        <v>55050</v>
      </c>
      <c r="M1002" t="s">
        <v>406</v>
      </c>
    </row>
    <row r="1003" spans="1:13" x14ac:dyDescent="0.2">
      <c r="A1003">
        <v>5007</v>
      </c>
      <c r="B1003">
        <v>2095</v>
      </c>
      <c r="C1003" t="s">
        <v>539</v>
      </c>
      <c r="D1003">
        <v>39</v>
      </c>
      <c r="E1003" t="s">
        <v>14</v>
      </c>
      <c r="F1003" t="s">
        <v>7</v>
      </c>
      <c r="G1003" t="s">
        <v>8</v>
      </c>
      <c r="H1003">
        <v>2</v>
      </c>
      <c r="I1003">
        <v>2095</v>
      </c>
      <c r="J1003">
        <v>300</v>
      </c>
      <c r="K1003">
        <v>14333</v>
      </c>
      <c r="L1003">
        <f t="shared" si="15"/>
        <v>4299900</v>
      </c>
      <c r="M1003" t="s">
        <v>406</v>
      </c>
    </row>
    <row r="1004" spans="1:13" x14ac:dyDescent="0.2">
      <c r="A1004">
        <v>5007</v>
      </c>
      <c r="B1004">
        <v>2095</v>
      </c>
      <c r="C1004" t="s">
        <v>539</v>
      </c>
      <c r="D1004">
        <v>39</v>
      </c>
      <c r="E1004" t="s">
        <v>14</v>
      </c>
      <c r="F1004" t="s">
        <v>7</v>
      </c>
      <c r="G1004" t="s">
        <v>8</v>
      </c>
      <c r="H1004">
        <v>2</v>
      </c>
      <c r="I1004">
        <v>2095</v>
      </c>
      <c r="J1004">
        <v>50</v>
      </c>
      <c r="K1004">
        <v>14333</v>
      </c>
      <c r="L1004">
        <f t="shared" si="15"/>
        <v>716650</v>
      </c>
      <c r="M1004" t="s">
        <v>406</v>
      </c>
    </row>
    <row r="1005" spans="1:13" x14ac:dyDescent="0.2">
      <c r="A1005">
        <v>5095</v>
      </c>
      <c r="B1005">
        <v>2095</v>
      </c>
      <c r="C1005" t="s">
        <v>539</v>
      </c>
      <c r="D1005">
        <v>39</v>
      </c>
      <c r="E1005" t="s">
        <v>14</v>
      </c>
      <c r="F1005" t="s">
        <v>542</v>
      </c>
      <c r="G1005" t="s">
        <v>543</v>
      </c>
      <c r="H1005">
        <v>2</v>
      </c>
      <c r="I1005">
        <v>2095</v>
      </c>
      <c r="J1005">
        <v>1</v>
      </c>
      <c r="K1005">
        <v>71835</v>
      </c>
      <c r="L1005">
        <f t="shared" si="15"/>
        <v>71835</v>
      </c>
      <c r="M1005" t="s">
        <v>406</v>
      </c>
    </row>
    <row r="1006" spans="1:13" x14ac:dyDescent="0.2">
      <c r="A1006">
        <v>5060</v>
      </c>
      <c r="B1006">
        <v>2095</v>
      </c>
      <c r="C1006" t="s">
        <v>539</v>
      </c>
      <c r="D1006">
        <v>39</v>
      </c>
      <c r="E1006" t="s">
        <v>14</v>
      </c>
      <c r="F1006" t="s">
        <v>378</v>
      </c>
      <c r="G1006" t="s">
        <v>379</v>
      </c>
      <c r="H1006">
        <v>2</v>
      </c>
      <c r="I1006">
        <v>2095</v>
      </c>
      <c r="J1006">
        <v>60</v>
      </c>
      <c r="K1006">
        <v>1126</v>
      </c>
      <c r="L1006">
        <f t="shared" si="15"/>
        <v>67560</v>
      </c>
      <c r="M1006" t="s">
        <v>406</v>
      </c>
    </row>
    <row r="1007" spans="1:13" x14ac:dyDescent="0.2">
      <c r="A1007">
        <v>5047</v>
      </c>
      <c r="B1007">
        <v>2095</v>
      </c>
      <c r="C1007" t="s">
        <v>539</v>
      </c>
      <c r="D1007">
        <v>39</v>
      </c>
      <c r="E1007" t="s">
        <v>14</v>
      </c>
      <c r="F1007" t="s">
        <v>544</v>
      </c>
      <c r="G1007" t="s">
        <v>545</v>
      </c>
      <c r="H1007">
        <v>2</v>
      </c>
      <c r="I1007">
        <v>2095</v>
      </c>
      <c r="J1007">
        <v>14</v>
      </c>
      <c r="K1007">
        <v>106181</v>
      </c>
      <c r="L1007">
        <f t="shared" si="15"/>
        <v>1486534</v>
      </c>
      <c r="M1007" t="s">
        <v>406</v>
      </c>
    </row>
    <row r="1008" spans="1:13" x14ac:dyDescent="0.2">
      <c r="A1008">
        <v>5092</v>
      </c>
      <c r="B1008">
        <v>2095</v>
      </c>
      <c r="C1008" t="s">
        <v>539</v>
      </c>
      <c r="D1008">
        <v>39</v>
      </c>
      <c r="E1008" t="s">
        <v>14</v>
      </c>
      <c r="F1008" t="s">
        <v>540</v>
      </c>
      <c r="G1008" t="s">
        <v>541</v>
      </c>
      <c r="H1008">
        <v>2</v>
      </c>
      <c r="I1008">
        <v>2095</v>
      </c>
      <c r="J1008">
        <v>2</v>
      </c>
      <c r="K1008">
        <v>22097</v>
      </c>
      <c r="L1008">
        <f t="shared" si="15"/>
        <v>44194</v>
      </c>
      <c r="M1008" t="s">
        <v>406</v>
      </c>
    </row>
    <row r="1009" spans="1:13" x14ac:dyDescent="0.2">
      <c r="A1009">
        <v>5033</v>
      </c>
      <c r="B1009">
        <v>830003</v>
      </c>
      <c r="C1009" t="s">
        <v>550</v>
      </c>
      <c r="D1009">
        <v>2</v>
      </c>
      <c r="E1009" t="s">
        <v>1</v>
      </c>
      <c r="F1009" t="s">
        <v>142</v>
      </c>
      <c r="G1009" t="s">
        <v>143</v>
      </c>
      <c r="H1009">
        <v>2</v>
      </c>
      <c r="I1009">
        <v>2095</v>
      </c>
      <c r="J1009">
        <v>100</v>
      </c>
      <c r="K1009">
        <v>617</v>
      </c>
      <c r="L1009">
        <f t="shared" si="15"/>
        <v>61700</v>
      </c>
      <c r="M1009" t="s">
        <v>406</v>
      </c>
    </row>
    <row r="1010" spans="1:13" x14ac:dyDescent="0.2">
      <c r="A1010">
        <v>5013</v>
      </c>
      <c r="B1010">
        <v>830003</v>
      </c>
      <c r="C1010" t="s">
        <v>550</v>
      </c>
      <c r="D1010">
        <v>2</v>
      </c>
      <c r="E1010" t="s">
        <v>1</v>
      </c>
      <c r="F1010" t="s">
        <v>191</v>
      </c>
      <c r="G1010" t="s">
        <v>192</v>
      </c>
      <c r="H1010">
        <v>2</v>
      </c>
      <c r="I1010">
        <v>2095</v>
      </c>
      <c r="J1010">
        <v>480</v>
      </c>
      <c r="K1010">
        <v>17050</v>
      </c>
      <c r="L1010">
        <f t="shared" si="15"/>
        <v>8184000</v>
      </c>
      <c r="M1010" t="s">
        <v>406</v>
      </c>
    </row>
    <row r="1011" spans="1:13" x14ac:dyDescent="0.2">
      <c r="A1011">
        <v>5072</v>
      </c>
      <c r="B1011">
        <v>830003</v>
      </c>
      <c r="C1011" t="s">
        <v>550</v>
      </c>
      <c r="D1011">
        <v>2</v>
      </c>
      <c r="E1011" t="s">
        <v>1</v>
      </c>
      <c r="F1011" t="s">
        <v>68</v>
      </c>
      <c r="G1011" t="s">
        <v>69</v>
      </c>
      <c r="H1011">
        <v>2</v>
      </c>
      <c r="I1011">
        <v>2095</v>
      </c>
      <c r="J1011">
        <v>140</v>
      </c>
      <c r="K1011">
        <v>8381</v>
      </c>
      <c r="L1011">
        <f t="shared" si="15"/>
        <v>1173340</v>
      </c>
      <c r="M1011" t="s">
        <v>406</v>
      </c>
    </row>
    <row r="1012" spans="1:13" x14ac:dyDescent="0.2">
      <c r="A1012">
        <v>5072</v>
      </c>
      <c r="B1012">
        <v>830003</v>
      </c>
      <c r="C1012" t="s">
        <v>550</v>
      </c>
      <c r="D1012">
        <v>2</v>
      </c>
      <c r="E1012" t="s">
        <v>1</v>
      </c>
      <c r="F1012" t="s">
        <v>152</v>
      </c>
      <c r="G1012" t="s">
        <v>153</v>
      </c>
      <c r="H1012">
        <v>2</v>
      </c>
      <c r="I1012">
        <v>2095</v>
      </c>
      <c r="J1012">
        <v>280</v>
      </c>
      <c r="K1012">
        <v>4345</v>
      </c>
      <c r="L1012">
        <f t="shared" si="15"/>
        <v>1216600</v>
      </c>
      <c r="M1012" t="s">
        <v>406</v>
      </c>
    </row>
    <row r="1013" spans="1:13" x14ac:dyDescent="0.2">
      <c r="A1013">
        <v>5007</v>
      </c>
      <c r="B1013">
        <v>830003</v>
      </c>
      <c r="C1013" t="s">
        <v>550</v>
      </c>
      <c r="D1013">
        <v>2</v>
      </c>
      <c r="E1013" t="s">
        <v>1</v>
      </c>
      <c r="F1013" t="s">
        <v>146</v>
      </c>
      <c r="G1013" t="s">
        <v>147</v>
      </c>
      <c r="H1013">
        <v>2</v>
      </c>
      <c r="I1013">
        <v>2095</v>
      </c>
      <c r="J1013">
        <v>300</v>
      </c>
      <c r="K1013">
        <v>13332</v>
      </c>
      <c r="L1013">
        <f t="shared" si="15"/>
        <v>3999600</v>
      </c>
      <c r="M1013" t="s">
        <v>406</v>
      </c>
    </row>
    <row r="1014" spans="1:13" x14ac:dyDescent="0.2">
      <c r="A1014">
        <v>5033</v>
      </c>
      <c r="B1014">
        <v>830003</v>
      </c>
      <c r="C1014" t="s">
        <v>550</v>
      </c>
      <c r="D1014">
        <v>2</v>
      </c>
      <c r="E1014" t="s">
        <v>1</v>
      </c>
      <c r="F1014" t="s">
        <v>82</v>
      </c>
      <c r="G1014" t="s">
        <v>83</v>
      </c>
      <c r="H1014">
        <v>2</v>
      </c>
      <c r="I1014">
        <v>2095</v>
      </c>
      <c r="J1014">
        <v>50</v>
      </c>
      <c r="K1014">
        <v>1097</v>
      </c>
      <c r="L1014">
        <f t="shared" si="15"/>
        <v>54850</v>
      </c>
      <c r="M1014" t="s">
        <v>406</v>
      </c>
    </row>
    <row r="1015" spans="1:13" x14ac:dyDescent="0.2">
      <c r="A1015">
        <v>5060</v>
      </c>
      <c r="B1015">
        <v>830003</v>
      </c>
      <c r="C1015" t="s">
        <v>550</v>
      </c>
      <c r="D1015">
        <v>2</v>
      </c>
      <c r="E1015" t="s">
        <v>1</v>
      </c>
      <c r="F1015" t="s">
        <v>272</v>
      </c>
      <c r="G1015" t="s">
        <v>273</v>
      </c>
      <c r="H1015">
        <v>2</v>
      </c>
      <c r="I1015">
        <v>2095</v>
      </c>
      <c r="J1015">
        <v>600</v>
      </c>
      <c r="K1015">
        <v>8170</v>
      </c>
      <c r="L1015">
        <f t="shared" si="15"/>
        <v>4902000</v>
      </c>
      <c r="M1015" t="s">
        <v>406</v>
      </c>
    </row>
    <row r="1016" spans="1:13" x14ac:dyDescent="0.2">
      <c r="A1016">
        <v>5033</v>
      </c>
      <c r="B1016">
        <v>830003</v>
      </c>
      <c r="C1016" t="s">
        <v>550</v>
      </c>
      <c r="D1016">
        <v>2</v>
      </c>
      <c r="E1016" t="s">
        <v>1</v>
      </c>
      <c r="F1016" t="s">
        <v>551</v>
      </c>
      <c r="G1016" t="s">
        <v>552</v>
      </c>
      <c r="H1016">
        <v>2</v>
      </c>
      <c r="I1016">
        <v>2095</v>
      </c>
      <c r="J1016">
        <v>6</v>
      </c>
      <c r="K1016">
        <v>76</v>
      </c>
      <c r="L1016">
        <f t="shared" si="15"/>
        <v>456</v>
      </c>
      <c r="M1016" t="s">
        <v>406</v>
      </c>
    </row>
    <row r="1017" spans="1:13" x14ac:dyDescent="0.2">
      <c r="A1017">
        <v>5095</v>
      </c>
      <c r="B1017">
        <v>830003</v>
      </c>
      <c r="C1017" t="s">
        <v>550</v>
      </c>
      <c r="D1017">
        <v>2</v>
      </c>
      <c r="E1017" t="s">
        <v>1</v>
      </c>
      <c r="F1017" t="s">
        <v>112</v>
      </c>
      <c r="G1017" t="s">
        <v>113</v>
      </c>
      <c r="H1017">
        <v>2</v>
      </c>
      <c r="I1017">
        <v>2095</v>
      </c>
      <c r="J1017">
        <v>1080</v>
      </c>
      <c r="K1017">
        <v>604</v>
      </c>
      <c r="L1017">
        <f t="shared" si="15"/>
        <v>652320</v>
      </c>
      <c r="M1017" t="s">
        <v>406</v>
      </c>
    </row>
    <row r="1018" spans="1:13" x14ac:dyDescent="0.2">
      <c r="A1018">
        <v>5013</v>
      </c>
      <c r="B1018">
        <v>830003</v>
      </c>
      <c r="C1018" t="s">
        <v>550</v>
      </c>
      <c r="D1018">
        <v>2</v>
      </c>
      <c r="E1018" t="s">
        <v>1</v>
      </c>
      <c r="F1018" t="s">
        <v>191</v>
      </c>
      <c r="G1018" t="s">
        <v>192</v>
      </c>
      <c r="H1018">
        <v>2</v>
      </c>
      <c r="I1018">
        <v>2095</v>
      </c>
      <c r="J1018">
        <v>96</v>
      </c>
      <c r="K1018">
        <v>17050</v>
      </c>
      <c r="L1018">
        <f t="shared" si="15"/>
        <v>1636800</v>
      </c>
      <c r="M1018" t="s">
        <v>406</v>
      </c>
    </row>
    <row r="1019" spans="1:13" x14ac:dyDescent="0.2">
      <c r="A1019">
        <v>5092</v>
      </c>
      <c r="B1019">
        <v>830003</v>
      </c>
      <c r="C1019" t="s">
        <v>550</v>
      </c>
      <c r="D1019">
        <v>2</v>
      </c>
      <c r="E1019" t="s">
        <v>1</v>
      </c>
      <c r="F1019" t="s">
        <v>62</v>
      </c>
      <c r="G1019" t="s">
        <v>63</v>
      </c>
      <c r="H1019">
        <v>2</v>
      </c>
      <c r="I1019">
        <v>2095</v>
      </c>
      <c r="J1019">
        <v>1800</v>
      </c>
      <c r="K1019">
        <v>4044</v>
      </c>
      <c r="L1019">
        <f t="shared" si="15"/>
        <v>7279200</v>
      </c>
      <c r="M1019" t="s">
        <v>406</v>
      </c>
    </row>
    <row r="1020" spans="1:13" x14ac:dyDescent="0.2">
      <c r="A1020">
        <v>5092</v>
      </c>
      <c r="B1020">
        <v>830003</v>
      </c>
      <c r="C1020" t="s">
        <v>550</v>
      </c>
      <c r="D1020">
        <v>2</v>
      </c>
      <c r="E1020" t="s">
        <v>1</v>
      </c>
      <c r="F1020" t="s">
        <v>122</v>
      </c>
      <c r="G1020" t="s">
        <v>123</v>
      </c>
      <c r="H1020">
        <v>2</v>
      </c>
      <c r="I1020">
        <v>2095</v>
      </c>
      <c r="J1020">
        <v>600</v>
      </c>
      <c r="K1020">
        <v>3361</v>
      </c>
      <c r="L1020">
        <f t="shared" si="15"/>
        <v>2016600</v>
      </c>
      <c r="M1020" t="s">
        <v>406</v>
      </c>
    </row>
    <row r="1021" spans="1:13" x14ac:dyDescent="0.2">
      <c r="A1021">
        <v>5092</v>
      </c>
      <c r="B1021">
        <v>830003</v>
      </c>
      <c r="C1021" t="s">
        <v>550</v>
      </c>
      <c r="D1021">
        <v>2</v>
      </c>
      <c r="E1021" t="s">
        <v>1</v>
      </c>
      <c r="F1021" t="s">
        <v>195</v>
      </c>
      <c r="G1021" t="s">
        <v>196</v>
      </c>
      <c r="H1021">
        <v>2</v>
      </c>
      <c r="I1021">
        <v>2095</v>
      </c>
      <c r="J1021">
        <v>1200</v>
      </c>
      <c r="K1021">
        <v>4263</v>
      </c>
      <c r="L1021">
        <f t="shared" si="15"/>
        <v>5115600</v>
      </c>
      <c r="M1021" t="s">
        <v>406</v>
      </c>
    </row>
    <row r="1022" spans="1:13" x14ac:dyDescent="0.2">
      <c r="A1022">
        <v>5033</v>
      </c>
      <c r="B1022">
        <v>830003</v>
      </c>
      <c r="C1022" t="s">
        <v>550</v>
      </c>
      <c r="D1022">
        <v>2</v>
      </c>
      <c r="E1022" t="s">
        <v>1</v>
      </c>
      <c r="F1022" t="s">
        <v>142</v>
      </c>
      <c r="G1022" t="s">
        <v>143</v>
      </c>
      <c r="H1022">
        <v>2</v>
      </c>
      <c r="I1022">
        <v>2095</v>
      </c>
      <c r="J1022">
        <v>1000</v>
      </c>
      <c r="K1022">
        <v>617</v>
      </c>
      <c r="L1022">
        <f t="shared" si="15"/>
        <v>617000</v>
      </c>
      <c r="M1022" t="s">
        <v>406</v>
      </c>
    </row>
    <row r="1023" spans="1:13" x14ac:dyDescent="0.2">
      <c r="A1023">
        <v>5033</v>
      </c>
      <c r="B1023">
        <v>830003</v>
      </c>
      <c r="C1023" t="s">
        <v>550</v>
      </c>
      <c r="D1023">
        <v>2</v>
      </c>
      <c r="E1023" t="s">
        <v>1</v>
      </c>
      <c r="F1023" t="s">
        <v>182</v>
      </c>
      <c r="G1023" t="s">
        <v>183</v>
      </c>
      <c r="H1023">
        <v>2</v>
      </c>
      <c r="I1023">
        <v>2095</v>
      </c>
      <c r="J1023">
        <v>150</v>
      </c>
      <c r="K1023">
        <v>5657</v>
      </c>
      <c r="L1023">
        <f t="shared" si="15"/>
        <v>848550</v>
      </c>
      <c r="M1023" t="s">
        <v>406</v>
      </c>
    </row>
    <row r="1024" spans="1:13" x14ac:dyDescent="0.2">
      <c r="A1024">
        <v>5033</v>
      </c>
      <c r="B1024">
        <v>830003</v>
      </c>
      <c r="C1024" t="s">
        <v>550</v>
      </c>
      <c r="D1024">
        <v>2</v>
      </c>
      <c r="E1024" t="s">
        <v>1</v>
      </c>
      <c r="F1024" t="s">
        <v>553</v>
      </c>
      <c r="G1024" t="s">
        <v>554</v>
      </c>
      <c r="H1024">
        <v>2</v>
      </c>
      <c r="I1024">
        <v>2095</v>
      </c>
      <c r="J1024">
        <v>150</v>
      </c>
      <c r="K1024">
        <v>7742</v>
      </c>
      <c r="L1024">
        <f t="shared" si="15"/>
        <v>1161300</v>
      </c>
      <c r="M1024" t="s">
        <v>406</v>
      </c>
    </row>
    <row r="1025" spans="1:13" x14ac:dyDescent="0.2">
      <c r="A1025">
        <v>5072</v>
      </c>
      <c r="B1025">
        <v>830003</v>
      </c>
      <c r="C1025" t="s">
        <v>550</v>
      </c>
      <c r="D1025">
        <v>2</v>
      </c>
      <c r="E1025" t="s">
        <v>1</v>
      </c>
      <c r="F1025" t="s">
        <v>68</v>
      </c>
      <c r="G1025" t="s">
        <v>69</v>
      </c>
      <c r="H1025">
        <v>2</v>
      </c>
      <c r="I1025">
        <v>2095</v>
      </c>
      <c r="J1025">
        <v>600</v>
      </c>
      <c r="K1025">
        <v>8388</v>
      </c>
      <c r="L1025">
        <f t="shared" si="15"/>
        <v>5032800</v>
      </c>
      <c r="M1025" t="s">
        <v>406</v>
      </c>
    </row>
    <row r="1026" spans="1:13" x14ac:dyDescent="0.2">
      <c r="A1026">
        <v>5072</v>
      </c>
      <c r="B1026">
        <v>830003</v>
      </c>
      <c r="C1026" t="s">
        <v>550</v>
      </c>
      <c r="D1026">
        <v>2</v>
      </c>
      <c r="E1026" t="s">
        <v>1</v>
      </c>
      <c r="F1026" t="s">
        <v>154</v>
      </c>
      <c r="G1026" t="s">
        <v>155</v>
      </c>
      <c r="H1026">
        <v>2</v>
      </c>
      <c r="I1026">
        <v>2095</v>
      </c>
      <c r="J1026">
        <v>400</v>
      </c>
      <c r="K1026">
        <v>9148</v>
      </c>
      <c r="L1026">
        <f t="shared" si="15"/>
        <v>3659200</v>
      </c>
      <c r="M1026" t="s">
        <v>406</v>
      </c>
    </row>
    <row r="1027" spans="1:13" x14ac:dyDescent="0.2">
      <c r="A1027">
        <v>5072</v>
      </c>
      <c r="B1027">
        <v>830003</v>
      </c>
      <c r="C1027" t="s">
        <v>550</v>
      </c>
      <c r="D1027">
        <v>2</v>
      </c>
      <c r="E1027" t="s">
        <v>1</v>
      </c>
      <c r="F1027" t="s">
        <v>98</v>
      </c>
      <c r="G1027" t="s">
        <v>99</v>
      </c>
      <c r="H1027">
        <v>2</v>
      </c>
      <c r="I1027">
        <v>2095</v>
      </c>
      <c r="J1027">
        <v>250</v>
      </c>
      <c r="K1027">
        <v>2614</v>
      </c>
      <c r="L1027">
        <f t="shared" ref="L1027:L1090" si="16">J1027*K1027</f>
        <v>653500</v>
      </c>
      <c r="M1027" t="s">
        <v>406</v>
      </c>
    </row>
    <row r="1028" spans="1:13" x14ac:dyDescent="0.2">
      <c r="A1028">
        <v>5050</v>
      </c>
      <c r="B1028">
        <v>830003</v>
      </c>
      <c r="C1028" t="s">
        <v>550</v>
      </c>
      <c r="D1028">
        <v>2</v>
      </c>
      <c r="E1028" t="s">
        <v>1</v>
      </c>
      <c r="F1028" t="s">
        <v>38</v>
      </c>
      <c r="G1028" t="s">
        <v>39</v>
      </c>
      <c r="H1028">
        <v>2</v>
      </c>
      <c r="I1028">
        <v>2095</v>
      </c>
      <c r="J1028">
        <v>8</v>
      </c>
      <c r="K1028">
        <v>61730</v>
      </c>
      <c r="L1028">
        <f t="shared" si="16"/>
        <v>493840</v>
      </c>
      <c r="M1028" t="s">
        <v>406</v>
      </c>
    </row>
    <row r="1029" spans="1:13" x14ac:dyDescent="0.2">
      <c r="A1029">
        <v>5050</v>
      </c>
      <c r="B1029">
        <v>830003</v>
      </c>
      <c r="C1029" t="s">
        <v>550</v>
      </c>
      <c r="D1029">
        <v>2</v>
      </c>
      <c r="E1029" t="s">
        <v>1</v>
      </c>
      <c r="F1029" t="s">
        <v>144</v>
      </c>
      <c r="G1029" t="s">
        <v>145</v>
      </c>
      <c r="H1029">
        <v>2</v>
      </c>
      <c r="I1029">
        <v>2095</v>
      </c>
      <c r="J1029">
        <v>8</v>
      </c>
      <c r="K1029">
        <v>94727</v>
      </c>
      <c r="L1029">
        <f t="shared" si="16"/>
        <v>757816</v>
      </c>
      <c r="M1029" t="s">
        <v>406</v>
      </c>
    </row>
    <row r="1030" spans="1:13" x14ac:dyDescent="0.2">
      <c r="A1030">
        <v>5130</v>
      </c>
      <c r="B1030">
        <v>830003</v>
      </c>
      <c r="C1030" t="s">
        <v>550</v>
      </c>
      <c r="D1030">
        <v>2</v>
      </c>
      <c r="E1030" t="s">
        <v>1</v>
      </c>
      <c r="F1030" t="s">
        <v>46</v>
      </c>
      <c r="G1030" t="s">
        <v>47</v>
      </c>
      <c r="H1030">
        <v>2</v>
      </c>
      <c r="I1030">
        <v>2095</v>
      </c>
      <c r="J1030">
        <v>900</v>
      </c>
      <c r="K1030">
        <v>7925</v>
      </c>
      <c r="L1030">
        <f t="shared" si="16"/>
        <v>7132500</v>
      </c>
      <c r="M1030" t="s">
        <v>406</v>
      </c>
    </row>
    <row r="1031" spans="1:13" x14ac:dyDescent="0.2">
      <c r="A1031">
        <v>5130</v>
      </c>
      <c r="B1031">
        <v>830003</v>
      </c>
      <c r="C1031" t="s">
        <v>550</v>
      </c>
      <c r="D1031">
        <v>2</v>
      </c>
      <c r="E1031" t="s">
        <v>1</v>
      </c>
      <c r="F1031" t="s">
        <v>529</v>
      </c>
      <c r="G1031" t="s">
        <v>530</v>
      </c>
      <c r="H1031">
        <v>2</v>
      </c>
      <c r="I1031">
        <v>2095</v>
      </c>
      <c r="J1031">
        <v>900</v>
      </c>
      <c r="K1031">
        <v>3990</v>
      </c>
      <c r="L1031">
        <f t="shared" si="16"/>
        <v>3591000</v>
      </c>
      <c r="M1031" t="s">
        <v>406</v>
      </c>
    </row>
    <row r="1032" spans="1:13" x14ac:dyDescent="0.2">
      <c r="A1032">
        <v>5007</v>
      </c>
      <c r="B1032">
        <v>830003</v>
      </c>
      <c r="C1032" t="s">
        <v>550</v>
      </c>
      <c r="D1032">
        <v>2</v>
      </c>
      <c r="E1032" t="s">
        <v>1</v>
      </c>
      <c r="F1032" t="s">
        <v>70</v>
      </c>
      <c r="G1032" t="s">
        <v>71</v>
      </c>
      <c r="H1032">
        <v>2</v>
      </c>
      <c r="I1032">
        <v>2095</v>
      </c>
      <c r="J1032">
        <v>40</v>
      </c>
      <c r="K1032">
        <v>12189</v>
      </c>
      <c r="L1032">
        <f t="shared" si="16"/>
        <v>487560</v>
      </c>
      <c r="M1032" t="s">
        <v>406</v>
      </c>
    </row>
    <row r="1033" spans="1:13" x14ac:dyDescent="0.2">
      <c r="A1033">
        <v>5015</v>
      </c>
      <c r="B1033">
        <v>830003</v>
      </c>
      <c r="C1033" t="s">
        <v>550</v>
      </c>
      <c r="D1033">
        <v>2</v>
      </c>
      <c r="E1033" t="s">
        <v>1</v>
      </c>
      <c r="F1033" t="s">
        <v>158</v>
      </c>
      <c r="G1033" t="s">
        <v>159</v>
      </c>
      <c r="H1033">
        <v>2</v>
      </c>
      <c r="I1033">
        <v>2095</v>
      </c>
      <c r="J1033">
        <v>20</v>
      </c>
      <c r="K1033">
        <v>1513</v>
      </c>
      <c r="L1033">
        <f t="shared" si="16"/>
        <v>30260</v>
      </c>
      <c r="M1033" t="s">
        <v>406</v>
      </c>
    </row>
    <row r="1034" spans="1:13" x14ac:dyDescent="0.2">
      <c r="A1034">
        <v>5015</v>
      </c>
      <c r="B1034">
        <v>830003</v>
      </c>
      <c r="C1034" t="s">
        <v>550</v>
      </c>
      <c r="D1034">
        <v>2</v>
      </c>
      <c r="E1034" t="s">
        <v>1</v>
      </c>
      <c r="F1034" t="s">
        <v>167</v>
      </c>
      <c r="G1034" t="s">
        <v>168</v>
      </c>
      <c r="H1034">
        <v>2</v>
      </c>
      <c r="I1034">
        <v>2095</v>
      </c>
      <c r="J1034">
        <v>25</v>
      </c>
      <c r="K1034">
        <v>5746</v>
      </c>
      <c r="L1034">
        <f t="shared" si="16"/>
        <v>143650</v>
      </c>
      <c r="M1034" t="s">
        <v>406</v>
      </c>
    </row>
    <row r="1035" spans="1:13" x14ac:dyDescent="0.2">
      <c r="A1035">
        <v>5033</v>
      </c>
      <c r="B1035">
        <v>830003</v>
      </c>
      <c r="C1035" t="s">
        <v>550</v>
      </c>
      <c r="D1035">
        <v>2</v>
      </c>
      <c r="E1035" t="s">
        <v>1</v>
      </c>
      <c r="F1035" t="s">
        <v>16</v>
      </c>
      <c r="G1035" t="s">
        <v>17</v>
      </c>
      <c r="H1035">
        <v>2</v>
      </c>
      <c r="I1035">
        <v>2095</v>
      </c>
      <c r="J1035">
        <v>20</v>
      </c>
      <c r="K1035">
        <v>7261</v>
      </c>
      <c r="L1035">
        <f t="shared" si="16"/>
        <v>145220</v>
      </c>
      <c r="M1035" t="s">
        <v>406</v>
      </c>
    </row>
    <row r="1036" spans="1:13" x14ac:dyDescent="0.2">
      <c r="A1036">
        <v>5092</v>
      </c>
      <c r="B1036">
        <v>830003</v>
      </c>
      <c r="C1036" t="s">
        <v>550</v>
      </c>
      <c r="D1036">
        <v>2</v>
      </c>
      <c r="E1036" t="s">
        <v>1</v>
      </c>
      <c r="F1036" t="s">
        <v>514</v>
      </c>
      <c r="G1036" t="s">
        <v>515</v>
      </c>
      <c r="H1036">
        <v>2</v>
      </c>
      <c r="I1036">
        <v>2095</v>
      </c>
      <c r="J1036">
        <v>300</v>
      </c>
      <c r="K1036">
        <v>1296</v>
      </c>
      <c r="L1036">
        <f t="shared" si="16"/>
        <v>388800</v>
      </c>
      <c r="M1036" t="s">
        <v>406</v>
      </c>
    </row>
    <row r="1037" spans="1:13" x14ac:dyDescent="0.2">
      <c r="A1037">
        <v>5092</v>
      </c>
      <c r="B1037">
        <v>830003</v>
      </c>
      <c r="C1037" t="s">
        <v>550</v>
      </c>
      <c r="D1037">
        <v>2</v>
      </c>
      <c r="E1037" t="s">
        <v>1</v>
      </c>
      <c r="F1037" t="s">
        <v>122</v>
      </c>
      <c r="G1037" t="s">
        <v>123</v>
      </c>
      <c r="H1037">
        <v>2</v>
      </c>
      <c r="I1037">
        <v>2095</v>
      </c>
      <c r="J1037">
        <v>600</v>
      </c>
      <c r="K1037">
        <v>3361</v>
      </c>
      <c r="L1037">
        <f t="shared" si="16"/>
        <v>2016600</v>
      </c>
      <c r="M1037" t="s">
        <v>406</v>
      </c>
    </row>
    <row r="1038" spans="1:13" x14ac:dyDescent="0.2">
      <c r="A1038">
        <v>5060</v>
      </c>
      <c r="B1038">
        <v>830003</v>
      </c>
      <c r="C1038" t="s">
        <v>550</v>
      </c>
      <c r="D1038">
        <v>2</v>
      </c>
      <c r="E1038" t="s">
        <v>1</v>
      </c>
      <c r="F1038" t="s">
        <v>555</v>
      </c>
      <c r="G1038" t="s">
        <v>556</v>
      </c>
      <c r="H1038">
        <v>2</v>
      </c>
      <c r="I1038">
        <v>2095</v>
      </c>
      <c r="J1038">
        <v>24</v>
      </c>
      <c r="K1038">
        <v>1058</v>
      </c>
      <c r="L1038">
        <f t="shared" si="16"/>
        <v>25392</v>
      </c>
      <c r="M1038" t="s">
        <v>406</v>
      </c>
    </row>
    <row r="1039" spans="1:13" x14ac:dyDescent="0.2">
      <c r="A1039">
        <v>5047</v>
      </c>
      <c r="B1039">
        <v>830003</v>
      </c>
      <c r="C1039" t="s">
        <v>550</v>
      </c>
      <c r="D1039">
        <v>2</v>
      </c>
      <c r="E1039" t="s">
        <v>1</v>
      </c>
      <c r="F1039" t="s">
        <v>425</v>
      </c>
      <c r="G1039" t="s">
        <v>426</v>
      </c>
      <c r="H1039">
        <v>2</v>
      </c>
      <c r="I1039">
        <v>2095</v>
      </c>
      <c r="J1039">
        <v>1</v>
      </c>
      <c r="K1039">
        <v>66449</v>
      </c>
      <c r="L1039">
        <f t="shared" si="16"/>
        <v>66449</v>
      </c>
      <c r="M1039" t="s">
        <v>406</v>
      </c>
    </row>
    <row r="1040" spans="1:13" x14ac:dyDescent="0.2">
      <c r="A1040">
        <v>5092</v>
      </c>
      <c r="B1040">
        <v>830003</v>
      </c>
      <c r="C1040" t="s">
        <v>550</v>
      </c>
      <c r="D1040">
        <v>7</v>
      </c>
      <c r="E1040" t="s">
        <v>9</v>
      </c>
      <c r="F1040" t="s">
        <v>66</v>
      </c>
      <c r="G1040" t="s">
        <v>67</v>
      </c>
      <c r="H1040">
        <v>2</v>
      </c>
      <c r="I1040">
        <v>2095</v>
      </c>
      <c r="J1040">
        <v>100</v>
      </c>
      <c r="K1040">
        <v>5173</v>
      </c>
      <c r="L1040">
        <f t="shared" si="16"/>
        <v>517300</v>
      </c>
      <c r="M1040" t="s">
        <v>406</v>
      </c>
    </row>
    <row r="1041" spans="1:13" x14ac:dyDescent="0.2">
      <c r="A1041">
        <v>5092</v>
      </c>
      <c r="B1041">
        <v>2095</v>
      </c>
      <c r="C1041" t="s">
        <v>550</v>
      </c>
      <c r="D1041">
        <v>7</v>
      </c>
      <c r="E1041" t="s">
        <v>9</v>
      </c>
      <c r="F1041" t="s">
        <v>62</v>
      </c>
      <c r="G1041" t="s">
        <v>63</v>
      </c>
      <c r="H1041">
        <v>2</v>
      </c>
      <c r="I1041">
        <v>830003</v>
      </c>
      <c r="J1041">
        <v>1800</v>
      </c>
      <c r="K1041">
        <v>4044</v>
      </c>
      <c r="L1041">
        <f t="shared" si="16"/>
        <v>7279200</v>
      </c>
      <c r="M1041" t="s">
        <v>406</v>
      </c>
    </row>
    <row r="1042" spans="1:13" x14ac:dyDescent="0.2">
      <c r="A1042">
        <v>5092</v>
      </c>
      <c r="B1042">
        <v>2095</v>
      </c>
      <c r="C1042" t="s">
        <v>550</v>
      </c>
      <c r="D1042">
        <v>7</v>
      </c>
      <c r="E1042" t="s">
        <v>9</v>
      </c>
      <c r="F1042" t="s">
        <v>195</v>
      </c>
      <c r="G1042" t="s">
        <v>196</v>
      </c>
      <c r="H1042">
        <v>2</v>
      </c>
      <c r="I1042">
        <v>830003</v>
      </c>
      <c r="J1042">
        <v>1200</v>
      </c>
      <c r="K1042">
        <v>4263</v>
      </c>
      <c r="L1042">
        <f t="shared" si="16"/>
        <v>5115600</v>
      </c>
      <c r="M1042" t="s">
        <v>406</v>
      </c>
    </row>
    <row r="1043" spans="1:13" x14ac:dyDescent="0.2">
      <c r="A1043">
        <v>5007</v>
      </c>
      <c r="B1043">
        <v>830003</v>
      </c>
      <c r="C1043" t="s">
        <v>550</v>
      </c>
      <c r="D1043">
        <v>7</v>
      </c>
      <c r="E1043" t="s">
        <v>9</v>
      </c>
      <c r="F1043" t="s">
        <v>557</v>
      </c>
      <c r="G1043" t="s">
        <v>558</v>
      </c>
      <c r="H1043">
        <v>2</v>
      </c>
      <c r="I1043">
        <v>2095</v>
      </c>
      <c r="J1043">
        <v>1</v>
      </c>
      <c r="K1043">
        <v>21651</v>
      </c>
      <c r="L1043">
        <f t="shared" si="16"/>
        <v>21651</v>
      </c>
      <c r="M1043" t="s">
        <v>406</v>
      </c>
    </row>
    <row r="1044" spans="1:13" x14ac:dyDescent="0.2">
      <c r="A1044">
        <v>5060</v>
      </c>
      <c r="B1044">
        <v>830003</v>
      </c>
      <c r="C1044" t="s">
        <v>550</v>
      </c>
      <c r="D1044">
        <v>7</v>
      </c>
      <c r="E1044" t="s">
        <v>9</v>
      </c>
      <c r="F1044" t="s">
        <v>512</v>
      </c>
      <c r="G1044" t="s">
        <v>513</v>
      </c>
      <c r="H1044">
        <v>2</v>
      </c>
      <c r="I1044">
        <v>2095</v>
      </c>
      <c r="J1044">
        <v>50</v>
      </c>
      <c r="K1044">
        <v>995</v>
      </c>
      <c r="L1044">
        <f t="shared" si="16"/>
        <v>49750</v>
      </c>
      <c r="M1044" t="s">
        <v>406</v>
      </c>
    </row>
    <row r="1045" spans="1:13" x14ac:dyDescent="0.2">
      <c r="A1045">
        <v>5060</v>
      </c>
      <c r="B1045">
        <v>830003</v>
      </c>
      <c r="C1045" t="s">
        <v>550</v>
      </c>
      <c r="D1045">
        <v>7</v>
      </c>
      <c r="E1045" t="s">
        <v>9</v>
      </c>
      <c r="F1045" t="s">
        <v>512</v>
      </c>
      <c r="G1045" t="s">
        <v>513</v>
      </c>
      <c r="H1045">
        <v>2</v>
      </c>
      <c r="I1045">
        <v>2095</v>
      </c>
      <c r="J1045">
        <v>10</v>
      </c>
      <c r="K1045">
        <v>995</v>
      </c>
      <c r="L1045">
        <f t="shared" si="16"/>
        <v>9950</v>
      </c>
      <c r="M1045" t="s">
        <v>406</v>
      </c>
    </row>
    <row r="1046" spans="1:13" x14ac:dyDescent="0.2">
      <c r="A1046">
        <v>5060</v>
      </c>
      <c r="B1046">
        <v>830003</v>
      </c>
      <c r="C1046" t="s">
        <v>550</v>
      </c>
      <c r="D1046">
        <v>7</v>
      </c>
      <c r="E1046" t="s">
        <v>9</v>
      </c>
      <c r="F1046" t="s">
        <v>512</v>
      </c>
      <c r="G1046" t="s">
        <v>513</v>
      </c>
      <c r="H1046">
        <v>2</v>
      </c>
      <c r="I1046">
        <v>2095</v>
      </c>
      <c r="J1046">
        <v>50</v>
      </c>
      <c r="K1046">
        <v>995</v>
      </c>
      <c r="L1046">
        <f t="shared" si="16"/>
        <v>49750</v>
      </c>
      <c r="M1046" t="s">
        <v>406</v>
      </c>
    </row>
    <row r="1047" spans="1:13" x14ac:dyDescent="0.2">
      <c r="A1047">
        <v>5060</v>
      </c>
      <c r="B1047">
        <v>830003</v>
      </c>
      <c r="C1047" t="s">
        <v>550</v>
      </c>
      <c r="D1047">
        <v>7</v>
      </c>
      <c r="E1047" t="s">
        <v>9</v>
      </c>
      <c r="F1047" t="s">
        <v>512</v>
      </c>
      <c r="G1047" t="s">
        <v>513</v>
      </c>
      <c r="H1047">
        <v>2</v>
      </c>
      <c r="I1047">
        <v>2095</v>
      </c>
      <c r="J1047">
        <v>1</v>
      </c>
      <c r="K1047">
        <v>995</v>
      </c>
      <c r="L1047">
        <f t="shared" si="16"/>
        <v>995</v>
      </c>
      <c r="M1047" t="s">
        <v>406</v>
      </c>
    </row>
    <row r="1048" spans="1:13" x14ac:dyDescent="0.2">
      <c r="A1048">
        <v>5033</v>
      </c>
      <c r="B1048">
        <v>2095</v>
      </c>
      <c r="C1048" t="s">
        <v>550</v>
      </c>
      <c r="D1048">
        <v>28</v>
      </c>
      <c r="E1048" t="s">
        <v>1940</v>
      </c>
      <c r="F1048" t="s">
        <v>551</v>
      </c>
      <c r="G1048" t="s">
        <v>552</v>
      </c>
      <c r="H1048">
        <v>2</v>
      </c>
      <c r="I1048">
        <v>2095</v>
      </c>
      <c r="J1048">
        <v>6</v>
      </c>
      <c r="K1048">
        <v>76</v>
      </c>
      <c r="L1048">
        <f t="shared" si="16"/>
        <v>456</v>
      </c>
      <c r="M1048" t="s">
        <v>406</v>
      </c>
    </row>
    <row r="1049" spans="1:13" x14ac:dyDescent="0.2">
      <c r="A1049">
        <v>5007</v>
      </c>
      <c r="B1049">
        <v>2095</v>
      </c>
      <c r="C1049" t="s">
        <v>550</v>
      </c>
      <c r="D1049">
        <v>28</v>
      </c>
      <c r="E1049" t="s">
        <v>1940</v>
      </c>
      <c r="F1049" t="s">
        <v>557</v>
      </c>
      <c r="G1049" t="s">
        <v>558</v>
      </c>
      <c r="H1049">
        <v>2</v>
      </c>
      <c r="I1049">
        <v>2095</v>
      </c>
      <c r="J1049">
        <v>1</v>
      </c>
      <c r="K1049">
        <v>21651</v>
      </c>
      <c r="L1049">
        <f t="shared" si="16"/>
        <v>21651</v>
      </c>
      <c r="M1049" t="s">
        <v>406</v>
      </c>
    </row>
    <row r="1050" spans="1:13" x14ac:dyDescent="0.2">
      <c r="A1050">
        <v>5060</v>
      </c>
      <c r="B1050">
        <v>2095</v>
      </c>
      <c r="C1050" t="s">
        <v>550</v>
      </c>
      <c r="D1050">
        <v>39</v>
      </c>
      <c r="E1050" t="s">
        <v>14</v>
      </c>
      <c r="F1050" t="s">
        <v>272</v>
      </c>
      <c r="G1050" t="s">
        <v>273</v>
      </c>
      <c r="H1050">
        <v>2</v>
      </c>
      <c r="I1050">
        <v>2095</v>
      </c>
      <c r="J1050">
        <v>5000</v>
      </c>
      <c r="K1050">
        <v>8170</v>
      </c>
      <c r="L1050">
        <f t="shared" si="16"/>
        <v>40850000</v>
      </c>
      <c r="M1050" t="s">
        <v>406</v>
      </c>
    </row>
    <row r="1051" spans="1:13" x14ac:dyDescent="0.2">
      <c r="A1051">
        <v>5092</v>
      </c>
      <c r="B1051">
        <v>2095</v>
      </c>
      <c r="C1051" t="s">
        <v>550</v>
      </c>
      <c r="D1051">
        <v>39</v>
      </c>
      <c r="E1051" t="s">
        <v>14</v>
      </c>
      <c r="F1051" t="s">
        <v>195</v>
      </c>
      <c r="G1051" t="s">
        <v>196</v>
      </c>
      <c r="H1051">
        <v>2</v>
      </c>
      <c r="I1051">
        <v>2095</v>
      </c>
      <c r="J1051">
        <v>4000</v>
      </c>
      <c r="K1051">
        <v>4263</v>
      </c>
      <c r="L1051">
        <f t="shared" si="16"/>
        <v>17052000</v>
      </c>
      <c r="M1051" t="s">
        <v>406</v>
      </c>
    </row>
    <row r="1052" spans="1:13" x14ac:dyDescent="0.2">
      <c r="A1052">
        <v>5033</v>
      </c>
      <c r="B1052">
        <v>2095</v>
      </c>
      <c r="C1052" t="s">
        <v>550</v>
      </c>
      <c r="D1052">
        <v>39</v>
      </c>
      <c r="E1052" t="s">
        <v>14</v>
      </c>
      <c r="F1052" t="s">
        <v>182</v>
      </c>
      <c r="G1052" t="s">
        <v>183</v>
      </c>
      <c r="H1052">
        <v>2</v>
      </c>
      <c r="I1052">
        <v>2095</v>
      </c>
      <c r="J1052">
        <v>150</v>
      </c>
      <c r="K1052">
        <v>5657</v>
      </c>
      <c r="L1052">
        <f t="shared" si="16"/>
        <v>848550</v>
      </c>
      <c r="M1052" t="s">
        <v>406</v>
      </c>
    </row>
    <row r="1053" spans="1:13" x14ac:dyDescent="0.2">
      <c r="A1053">
        <v>5033</v>
      </c>
      <c r="B1053">
        <v>2095</v>
      </c>
      <c r="C1053" t="s">
        <v>550</v>
      </c>
      <c r="D1053">
        <v>39</v>
      </c>
      <c r="E1053" t="s">
        <v>14</v>
      </c>
      <c r="F1053" t="s">
        <v>553</v>
      </c>
      <c r="G1053" t="s">
        <v>554</v>
      </c>
      <c r="H1053">
        <v>2</v>
      </c>
      <c r="I1053">
        <v>2095</v>
      </c>
      <c r="J1053">
        <v>150</v>
      </c>
      <c r="K1053">
        <v>7742</v>
      </c>
      <c r="L1053">
        <f t="shared" si="16"/>
        <v>1161300</v>
      </c>
      <c r="M1053" t="s">
        <v>406</v>
      </c>
    </row>
    <row r="1054" spans="1:13" x14ac:dyDescent="0.2">
      <c r="A1054">
        <v>5060</v>
      </c>
      <c r="B1054">
        <v>2095</v>
      </c>
      <c r="C1054" t="s">
        <v>550</v>
      </c>
      <c r="D1054">
        <v>39</v>
      </c>
      <c r="E1054" t="s">
        <v>14</v>
      </c>
      <c r="F1054" t="s">
        <v>230</v>
      </c>
      <c r="G1054" t="s">
        <v>231</v>
      </c>
      <c r="H1054">
        <v>2</v>
      </c>
      <c r="I1054">
        <v>2095</v>
      </c>
      <c r="J1054">
        <v>40</v>
      </c>
      <c r="K1054">
        <v>8068</v>
      </c>
      <c r="L1054">
        <f t="shared" si="16"/>
        <v>322720</v>
      </c>
      <c r="M1054" t="s">
        <v>406</v>
      </c>
    </row>
    <row r="1055" spans="1:13" x14ac:dyDescent="0.2">
      <c r="A1055">
        <v>5013</v>
      </c>
      <c r="B1055">
        <v>2095</v>
      </c>
      <c r="C1055" t="s">
        <v>550</v>
      </c>
      <c r="D1055">
        <v>39</v>
      </c>
      <c r="E1055" t="s">
        <v>14</v>
      </c>
      <c r="F1055" t="s">
        <v>50</v>
      </c>
      <c r="G1055" t="s">
        <v>51</v>
      </c>
      <c r="H1055">
        <v>2</v>
      </c>
      <c r="I1055">
        <v>2095</v>
      </c>
      <c r="J1055">
        <v>100</v>
      </c>
      <c r="K1055">
        <v>7625</v>
      </c>
      <c r="L1055">
        <f t="shared" si="16"/>
        <v>762500</v>
      </c>
      <c r="M1055" t="s">
        <v>406</v>
      </c>
    </row>
    <row r="1056" spans="1:13" x14ac:dyDescent="0.2">
      <c r="A1056">
        <v>5072</v>
      </c>
      <c r="B1056">
        <v>2095</v>
      </c>
      <c r="C1056" t="s">
        <v>550</v>
      </c>
      <c r="D1056">
        <v>39</v>
      </c>
      <c r="E1056" t="s">
        <v>14</v>
      </c>
      <c r="F1056" t="s">
        <v>68</v>
      </c>
      <c r="G1056" t="s">
        <v>69</v>
      </c>
      <c r="H1056">
        <v>2</v>
      </c>
      <c r="I1056">
        <v>2095</v>
      </c>
      <c r="J1056">
        <v>600</v>
      </c>
      <c r="K1056">
        <v>8388</v>
      </c>
      <c r="L1056">
        <f t="shared" si="16"/>
        <v>5032800</v>
      </c>
      <c r="M1056" t="s">
        <v>406</v>
      </c>
    </row>
    <row r="1057" spans="1:13" x14ac:dyDescent="0.2">
      <c r="A1057">
        <v>5072</v>
      </c>
      <c r="B1057">
        <v>2095</v>
      </c>
      <c r="C1057" t="s">
        <v>550</v>
      </c>
      <c r="D1057">
        <v>39</v>
      </c>
      <c r="E1057" t="s">
        <v>14</v>
      </c>
      <c r="F1057" t="s">
        <v>154</v>
      </c>
      <c r="G1057" t="s">
        <v>155</v>
      </c>
      <c r="H1057">
        <v>2</v>
      </c>
      <c r="I1057">
        <v>2095</v>
      </c>
      <c r="J1057">
        <v>400</v>
      </c>
      <c r="K1057">
        <v>9148</v>
      </c>
      <c r="L1057">
        <f t="shared" si="16"/>
        <v>3659200</v>
      </c>
      <c r="M1057" t="s">
        <v>406</v>
      </c>
    </row>
    <row r="1058" spans="1:13" x14ac:dyDescent="0.2">
      <c r="A1058">
        <v>5072</v>
      </c>
      <c r="B1058">
        <v>2095</v>
      </c>
      <c r="C1058" t="s">
        <v>550</v>
      </c>
      <c r="D1058">
        <v>39</v>
      </c>
      <c r="E1058" t="s">
        <v>14</v>
      </c>
      <c r="F1058" t="s">
        <v>98</v>
      </c>
      <c r="G1058" t="s">
        <v>99</v>
      </c>
      <c r="H1058">
        <v>2</v>
      </c>
      <c r="I1058">
        <v>2095</v>
      </c>
      <c r="J1058">
        <v>250</v>
      </c>
      <c r="K1058">
        <v>2614</v>
      </c>
      <c r="L1058">
        <f t="shared" si="16"/>
        <v>653500</v>
      </c>
      <c r="M1058" t="s">
        <v>406</v>
      </c>
    </row>
    <row r="1059" spans="1:13" x14ac:dyDescent="0.2">
      <c r="A1059">
        <v>5130</v>
      </c>
      <c r="B1059">
        <v>2095</v>
      </c>
      <c r="C1059" t="s">
        <v>550</v>
      </c>
      <c r="D1059">
        <v>39</v>
      </c>
      <c r="E1059" t="s">
        <v>14</v>
      </c>
      <c r="F1059" t="s">
        <v>46</v>
      </c>
      <c r="G1059" t="s">
        <v>47</v>
      </c>
      <c r="H1059">
        <v>2</v>
      </c>
      <c r="I1059">
        <v>2095</v>
      </c>
      <c r="J1059">
        <v>900</v>
      </c>
      <c r="K1059">
        <v>7925</v>
      </c>
      <c r="L1059">
        <f t="shared" si="16"/>
        <v>7132500</v>
      </c>
      <c r="M1059" t="s">
        <v>406</v>
      </c>
    </row>
    <row r="1060" spans="1:13" x14ac:dyDescent="0.2">
      <c r="A1060">
        <v>5130</v>
      </c>
      <c r="B1060">
        <v>2095</v>
      </c>
      <c r="C1060" t="s">
        <v>550</v>
      </c>
      <c r="D1060">
        <v>39</v>
      </c>
      <c r="E1060" t="s">
        <v>14</v>
      </c>
      <c r="F1060" t="s">
        <v>529</v>
      </c>
      <c r="G1060" t="s">
        <v>530</v>
      </c>
      <c r="H1060">
        <v>2</v>
      </c>
      <c r="I1060">
        <v>2095</v>
      </c>
      <c r="J1060">
        <v>900</v>
      </c>
      <c r="K1060">
        <v>3990</v>
      </c>
      <c r="L1060">
        <f t="shared" si="16"/>
        <v>3591000</v>
      </c>
      <c r="M1060" t="s">
        <v>406</v>
      </c>
    </row>
    <row r="1061" spans="1:13" x14ac:dyDescent="0.2">
      <c r="A1061">
        <v>5072</v>
      </c>
      <c r="B1061">
        <v>2095</v>
      </c>
      <c r="C1061" t="s">
        <v>550</v>
      </c>
      <c r="D1061">
        <v>39</v>
      </c>
      <c r="E1061" t="s">
        <v>14</v>
      </c>
      <c r="F1061" t="s">
        <v>165</v>
      </c>
      <c r="G1061" t="s">
        <v>166</v>
      </c>
      <c r="H1061">
        <v>2</v>
      </c>
      <c r="I1061">
        <v>2095</v>
      </c>
      <c r="J1061">
        <v>100</v>
      </c>
      <c r="K1061">
        <v>8395</v>
      </c>
      <c r="L1061">
        <f t="shared" si="16"/>
        <v>839500</v>
      </c>
      <c r="M1061" t="s">
        <v>406</v>
      </c>
    </row>
    <row r="1062" spans="1:13" x14ac:dyDescent="0.2">
      <c r="A1062">
        <v>5015</v>
      </c>
      <c r="B1062">
        <v>2095</v>
      </c>
      <c r="C1062" t="s">
        <v>550</v>
      </c>
      <c r="D1062">
        <v>39</v>
      </c>
      <c r="E1062" t="s">
        <v>14</v>
      </c>
      <c r="F1062" t="s">
        <v>158</v>
      </c>
      <c r="G1062" t="s">
        <v>159</v>
      </c>
      <c r="H1062">
        <v>2</v>
      </c>
      <c r="I1062">
        <v>2095</v>
      </c>
      <c r="J1062">
        <v>20</v>
      </c>
      <c r="K1062">
        <v>1513</v>
      </c>
      <c r="L1062">
        <f t="shared" si="16"/>
        <v>30260</v>
      </c>
      <c r="M1062" t="s">
        <v>406</v>
      </c>
    </row>
    <row r="1063" spans="1:13" x14ac:dyDescent="0.2">
      <c r="A1063">
        <v>5033</v>
      </c>
      <c r="B1063">
        <v>2095</v>
      </c>
      <c r="C1063" t="s">
        <v>550</v>
      </c>
      <c r="D1063">
        <v>39</v>
      </c>
      <c r="E1063" t="s">
        <v>14</v>
      </c>
      <c r="F1063" t="s">
        <v>142</v>
      </c>
      <c r="G1063" t="s">
        <v>143</v>
      </c>
      <c r="H1063">
        <v>2</v>
      </c>
      <c r="I1063">
        <v>2095</v>
      </c>
      <c r="J1063">
        <v>50</v>
      </c>
      <c r="K1063">
        <v>616</v>
      </c>
      <c r="L1063">
        <f t="shared" si="16"/>
        <v>30800</v>
      </c>
      <c r="M1063" t="s">
        <v>406</v>
      </c>
    </row>
    <row r="1064" spans="1:13" x14ac:dyDescent="0.2">
      <c r="A1064">
        <v>5015</v>
      </c>
      <c r="B1064">
        <v>2095</v>
      </c>
      <c r="C1064" t="s">
        <v>550</v>
      </c>
      <c r="D1064">
        <v>39</v>
      </c>
      <c r="E1064" t="s">
        <v>14</v>
      </c>
      <c r="F1064" t="s">
        <v>167</v>
      </c>
      <c r="G1064" t="s">
        <v>168</v>
      </c>
      <c r="H1064">
        <v>2</v>
      </c>
      <c r="I1064">
        <v>2095</v>
      </c>
      <c r="J1064">
        <v>25</v>
      </c>
      <c r="K1064">
        <v>5746</v>
      </c>
      <c r="L1064">
        <f t="shared" si="16"/>
        <v>143650</v>
      </c>
      <c r="M1064" t="s">
        <v>406</v>
      </c>
    </row>
    <row r="1065" spans="1:13" x14ac:dyDescent="0.2">
      <c r="A1065">
        <v>5007</v>
      </c>
      <c r="B1065">
        <v>2095</v>
      </c>
      <c r="C1065" t="s">
        <v>550</v>
      </c>
      <c r="D1065">
        <v>39</v>
      </c>
      <c r="E1065" t="s">
        <v>14</v>
      </c>
      <c r="F1065" t="s">
        <v>64</v>
      </c>
      <c r="G1065" t="s">
        <v>65</v>
      </c>
      <c r="H1065">
        <v>2</v>
      </c>
      <c r="I1065">
        <v>2095</v>
      </c>
      <c r="J1065">
        <v>50</v>
      </c>
      <c r="K1065">
        <v>9422</v>
      </c>
      <c r="L1065">
        <f t="shared" si="16"/>
        <v>471100</v>
      </c>
      <c r="M1065" t="s">
        <v>406</v>
      </c>
    </row>
    <row r="1066" spans="1:13" x14ac:dyDescent="0.2">
      <c r="A1066">
        <v>5130</v>
      </c>
      <c r="B1066">
        <v>2095</v>
      </c>
      <c r="C1066" t="s">
        <v>550</v>
      </c>
      <c r="D1066">
        <v>39</v>
      </c>
      <c r="E1066" t="s">
        <v>14</v>
      </c>
      <c r="F1066" t="s">
        <v>169</v>
      </c>
      <c r="G1066" t="s">
        <v>170</v>
      </c>
      <c r="H1066">
        <v>2</v>
      </c>
      <c r="I1066">
        <v>2095</v>
      </c>
      <c r="J1066">
        <v>20</v>
      </c>
      <c r="K1066">
        <v>9884</v>
      </c>
      <c r="L1066">
        <f t="shared" si="16"/>
        <v>197680</v>
      </c>
      <c r="M1066" t="s">
        <v>406</v>
      </c>
    </row>
    <row r="1067" spans="1:13" x14ac:dyDescent="0.2">
      <c r="A1067">
        <v>5006</v>
      </c>
      <c r="B1067">
        <v>2095</v>
      </c>
      <c r="C1067" t="s">
        <v>550</v>
      </c>
      <c r="D1067">
        <v>39</v>
      </c>
      <c r="E1067" t="s">
        <v>14</v>
      </c>
      <c r="F1067" t="s">
        <v>171</v>
      </c>
      <c r="G1067" t="s">
        <v>172</v>
      </c>
      <c r="H1067">
        <v>2</v>
      </c>
      <c r="I1067">
        <v>2095</v>
      </c>
      <c r="J1067">
        <v>25</v>
      </c>
      <c r="K1067">
        <v>2997</v>
      </c>
      <c r="L1067">
        <f t="shared" si="16"/>
        <v>74925</v>
      </c>
      <c r="M1067" t="s">
        <v>406</v>
      </c>
    </row>
    <row r="1068" spans="1:13" x14ac:dyDescent="0.2">
      <c r="A1068">
        <v>5033</v>
      </c>
      <c r="B1068">
        <v>2095</v>
      </c>
      <c r="C1068" t="s">
        <v>550</v>
      </c>
      <c r="D1068">
        <v>39</v>
      </c>
      <c r="E1068" t="s">
        <v>14</v>
      </c>
      <c r="F1068" t="s">
        <v>16</v>
      </c>
      <c r="G1068" t="s">
        <v>17</v>
      </c>
      <c r="H1068">
        <v>2</v>
      </c>
      <c r="I1068">
        <v>2095</v>
      </c>
      <c r="J1068">
        <v>20</v>
      </c>
      <c r="K1068">
        <v>7261</v>
      </c>
      <c r="L1068">
        <f t="shared" si="16"/>
        <v>145220</v>
      </c>
      <c r="M1068" t="s">
        <v>406</v>
      </c>
    </row>
    <row r="1069" spans="1:13" x14ac:dyDescent="0.2">
      <c r="A1069">
        <v>5033</v>
      </c>
      <c r="B1069">
        <v>2095</v>
      </c>
      <c r="C1069" t="s">
        <v>550</v>
      </c>
      <c r="D1069">
        <v>39</v>
      </c>
      <c r="E1069" t="s">
        <v>14</v>
      </c>
      <c r="F1069" t="s">
        <v>175</v>
      </c>
      <c r="G1069" t="s">
        <v>176</v>
      </c>
      <c r="H1069">
        <v>2</v>
      </c>
      <c r="I1069">
        <v>2095</v>
      </c>
      <c r="J1069">
        <v>20</v>
      </c>
      <c r="K1069">
        <v>7932</v>
      </c>
      <c r="L1069">
        <f t="shared" si="16"/>
        <v>158640</v>
      </c>
      <c r="M1069" t="s">
        <v>406</v>
      </c>
    </row>
    <row r="1070" spans="1:13" x14ac:dyDescent="0.2">
      <c r="A1070">
        <v>5092</v>
      </c>
      <c r="B1070">
        <v>2095</v>
      </c>
      <c r="C1070" t="s">
        <v>550</v>
      </c>
      <c r="D1070">
        <v>39</v>
      </c>
      <c r="E1070" t="s">
        <v>14</v>
      </c>
      <c r="F1070" t="s">
        <v>122</v>
      </c>
      <c r="G1070" t="s">
        <v>123</v>
      </c>
      <c r="H1070">
        <v>2</v>
      </c>
      <c r="I1070">
        <v>2095</v>
      </c>
      <c r="J1070">
        <v>9000</v>
      </c>
      <c r="K1070">
        <v>3469</v>
      </c>
      <c r="L1070">
        <f t="shared" si="16"/>
        <v>31221000</v>
      </c>
      <c r="M1070" t="s">
        <v>406</v>
      </c>
    </row>
    <row r="1071" spans="1:13" x14ac:dyDescent="0.2">
      <c r="A1071">
        <v>5092</v>
      </c>
      <c r="B1071">
        <v>2095</v>
      </c>
      <c r="C1071" t="s">
        <v>550</v>
      </c>
      <c r="D1071">
        <v>39</v>
      </c>
      <c r="E1071" t="s">
        <v>14</v>
      </c>
      <c r="F1071" t="s">
        <v>62</v>
      </c>
      <c r="G1071" t="s">
        <v>63</v>
      </c>
      <c r="H1071">
        <v>2</v>
      </c>
      <c r="I1071">
        <v>2095</v>
      </c>
      <c r="J1071">
        <v>6000</v>
      </c>
      <c r="K1071">
        <v>3898</v>
      </c>
      <c r="L1071">
        <f t="shared" si="16"/>
        <v>23388000</v>
      </c>
      <c r="M1071" t="s">
        <v>406</v>
      </c>
    </row>
    <row r="1072" spans="1:13" x14ac:dyDescent="0.2">
      <c r="A1072">
        <v>5060</v>
      </c>
      <c r="B1072">
        <v>2095</v>
      </c>
      <c r="C1072" t="s">
        <v>550</v>
      </c>
      <c r="D1072">
        <v>39</v>
      </c>
      <c r="E1072" t="s">
        <v>14</v>
      </c>
      <c r="F1072" t="s">
        <v>555</v>
      </c>
      <c r="G1072" t="s">
        <v>556</v>
      </c>
      <c r="H1072">
        <v>2</v>
      </c>
      <c r="I1072">
        <v>2095</v>
      </c>
      <c r="J1072">
        <v>24</v>
      </c>
      <c r="K1072">
        <v>1058</v>
      </c>
      <c r="L1072">
        <f t="shared" si="16"/>
        <v>25392</v>
      </c>
      <c r="M1072" t="s">
        <v>406</v>
      </c>
    </row>
    <row r="1073" spans="1:13" x14ac:dyDescent="0.2">
      <c r="A1073">
        <v>5047</v>
      </c>
      <c r="B1073">
        <v>2095</v>
      </c>
      <c r="C1073" t="s">
        <v>550</v>
      </c>
      <c r="D1073">
        <v>39</v>
      </c>
      <c r="E1073" t="s">
        <v>14</v>
      </c>
      <c r="F1073" t="s">
        <v>425</v>
      </c>
      <c r="G1073" t="s">
        <v>426</v>
      </c>
      <c r="H1073">
        <v>2</v>
      </c>
      <c r="I1073">
        <v>2095</v>
      </c>
      <c r="J1073">
        <v>1</v>
      </c>
      <c r="K1073">
        <v>66449</v>
      </c>
      <c r="L1073">
        <f t="shared" si="16"/>
        <v>66449</v>
      </c>
      <c r="M1073" t="s">
        <v>406</v>
      </c>
    </row>
    <row r="1074" spans="1:13" x14ac:dyDescent="0.2">
      <c r="A1074">
        <v>5007</v>
      </c>
      <c r="B1074">
        <v>2095</v>
      </c>
      <c r="C1074" t="s">
        <v>550</v>
      </c>
      <c r="D1074">
        <v>40</v>
      </c>
      <c r="E1074" t="s">
        <v>106</v>
      </c>
      <c r="F1074" t="s">
        <v>18</v>
      </c>
      <c r="G1074" t="s">
        <v>19</v>
      </c>
      <c r="H1074">
        <v>2</v>
      </c>
      <c r="I1074">
        <v>2095</v>
      </c>
      <c r="J1074">
        <v>-50</v>
      </c>
      <c r="K1074">
        <v>3323</v>
      </c>
      <c r="L1074">
        <f t="shared" si="16"/>
        <v>-166150</v>
      </c>
      <c r="M1074" t="s">
        <v>406</v>
      </c>
    </row>
    <row r="1075" spans="1:13" x14ac:dyDescent="0.2">
      <c r="A1075">
        <v>5015</v>
      </c>
      <c r="B1075">
        <v>6070</v>
      </c>
      <c r="C1075" t="s">
        <v>550</v>
      </c>
      <c r="D1075">
        <v>61</v>
      </c>
      <c r="E1075" t="s">
        <v>52</v>
      </c>
      <c r="F1075" t="s">
        <v>158</v>
      </c>
      <c r="G1075" t="s">
        <v>159</v>
      </c>
      <c r="H1075">
        <v>2</v>
      </c>
      <c r="I1075">
        <v>2095</v>
      </c>
      <c r="J1075">
        <v>-10</v>
      </c>
      <c r="K1075">
        <v>1513</v>
      </c>
      <c r="L1075">
        <f t="shared" si="16"/>
        <v>-15130</v>
      </c>
      <c r="M1075" t="s">
        <v>406</v>
      </c>
    </row>
    <row r="1076" spans="1:13" x14ac:dyDescent="0.2">
      <c r="A1076">
        <v>5027</v>
      </c>
      <c r="B1076">
        <v>830003</v>
      </c>
      <c r="C1076" t="s">
        <v>559</v>
      </c>
      <c r="D1076">
        <v>2</v>
      </c>
      <c r="E1076" t="s">
        <v>1</v>
      </c>
      <c r="F1076" t="s">
        <v>188</v>
      </c>
      <c r="G1076" t="s">
        <v>189</v>
      </c>
      <c r="H1076">
        <v>2</v>
      </c>
      <c r="I1076">
        <v>2095</v>
      </c>
      <c r="J1076">
        <v>100</v>
      </c>
      <c r="K1076">
        <v>1528</v>
      </c>
      <c r="L1076">
        <f t="shared" si="16"/>
        <v>152800</v>
      </c>
      <c r="M1076" t="s">
        <v>406</v>
      </c>
    </row>
    <row r="1077" spans="1:13" x14ac:dyDescent="0.2">
      <c r="A1077">
        <v>5060</v>
      </c>
      <c r="B1077">
        <v>830003</v>
      </c>
      <c r="C1077" t="s">
        <v>559</v>
      </c>
      <c r="D1077">
        <v>2</v>
      </c>
      <c r="E1077" t="s">
        <v>1</v>
      </c>
      <c r="F1077" t="s">
        <v>240</v>
      </c>
      <c r="G1077" t="s">
        <v>241</v>
      </c>
      <c r="H1077">
        <v>2</v>
      </c>
      <c r="I1077">
        <v>2095</v>
      </c>
      <c r="J1077">
        <v>40</v>
      </c>
      <c r="K1077">
        <v>21269</v>
      </c>
      <c r="L1077">
        <f t="shared" si="16"/>
        <v>850760</v>
      </c>
      <c r="M1077" t="s">
        <v>406</v>
      </c>
    </row>
    <row r="1078" spans="1:13" x14ac:dyDescent="0.2">
      <c r="A1078">
        <v>5027</v>
      </c>
      <c r="B1078">
        <v>830003</v>
      </c>
      <c r="C1078" t="s">
        <v>559</v>
      </c>
      <c r="D1078">
        <v>2</v>
      </c>
      <c r="E1078" t="s">
        <v>1</v>
      </c>
      <c r="F1078" t="s">
        <v>546</v>
      </c>
      <c r="G1078" t="s">
        <v>547</v>
      </c>
      <c r="H1078">
        <v>2</v>
      </c>
      <c r="I1078">
        <v>2095</v>
      </c>
      <c r="J1078">
        <v>32</v>
      </c>
      <c r="K1078">
        <v>6090</v>
      </c>
      <c r="L1078">
        <f t="shared" si="16"/>
        <v>194880</v>
      </c>
      <c r="M1078" t="s">
        <v>406</v>
      </c>
    </row>
    <row r="1079" spans="1:13" x14ac:dyDescent="0.2">
      <c r="A1079">
        <v>5007</v>
      </c>
      <c r="B1079">
        <v>830003</v>
      </c>
      <c r="C1079" t="s">
        <v>559</v>
      </c>
      <c r="D1079">
        <v>2</v>
      </c>
      <c r="E1079" t="s">
        <v>1</v>
      </c>
      <c r="F1079" t="s">
        <v>490</v>
      </c>
      <c r="G1079" t="s">
        <v>491</v>
      </c>
      <c r="H1079">
        <v>2</v>
      </c>
      <c r="I1079">
        <v>2095</v>
      </c>
      <c r="J1079">
        <v>480</v>
      </c>
      <c r="K1079">
        <v>59000</v>
      </c>
      <c r="L1079">
        <f t="shared" si="16"/>
        <v>28320000</v>
      </c>
      <c r="M1079" t="s">
        <v>406</v>
      </c>
    </row>
    <row r="1080" spans="1:13" x14ac:dyDescent="0.2">
      <c r="A1080">
        <v>5033</v>
      </c>
      <c r="B1080">
        <v>830003</v>
      </c>
      <c r="C1080" t="s">
        <v>559</v>
      </c>
      <c r="D1080">
        <v>2</v>
      </c>
      <c r="E1080" t="s">
        <v>1</v>
      </c>
      <c r="F1080" t="s">
        <v>507</v>
      </c>
      <c r="G1080" t="s">
        <v>508</v>
      </c>
      <c r="H1080">
        <v>2</v>
      </c>
      <c r="I1080">
        <v>2095</v>
      </c>
      <c r="J1080">
        <v>200</v>
      </c>
      <c r="K1080">
        <v>955</v>
      </c>
      <c r="L1080">
        <f t="shared" si="16"/>
        <v>191000</v>
      </c>
      <c r="M1080" t="s">
        <v>406</v>
      </c>
    </row>
    <row r="1081" spans="1:13" x14ac:dyDescent="0.2">
      <c r="A1081">
        <v>5050</v>
      </c>
      <c r="B1081">
        <v>830003</v>
      </c>
      <c r="C1081" t="s">
        <v>559</v>
      </c>
      <c r="D1081">
        <v>2</v>
      </c>
      <c r="E1081" t="s">
        <v>1</v>
      </c>
      <c r="F1081" t="s">
        <v>104</v>
      </c>
      <c r="G1081" t="s">
        <v>105</v>
      </c>
      <c r="H1081">
        <v>2</v>
      </c>
      <c r="I1081">
        <v>2095</v>
      </c>
      <c r="J1081">
        <v>80</v>
      </c>
      <c r="K1081">
        <v>16977</v>
      </c>
      <c r="L1081">
        <f t="shared" si="16"/>
        <v>1358160</v>
      </c>
      <c r="M1081" t="s">
        <v>406</v>
      </c>
    </row>
    <row r="1082" spans="1:13" x14ac:dyDescent="0.2">
      <c r="A1082">
        <v>5015</v>
      </c>
      <c r="B1082">
        <v>830003</v>
      </c>
      <c r="C1082" t="s">
        <v>559</v>
      </c>
      <c r="D1082">
        <v>7</v>
      </c>
      <c r="E1082" t="s">
        <v>9</v>
      </c>
      <c r="F1082" t="s">
        <v>408</v>
      </c>
      <c r="G1082" t="s">
        <v>409</v>
      </c>
      <c r="H1082">
        <v>2</v>
      </c>
      <c r="I1082">
        <v>2095</v>
      </c>
      <c r="J1082">
        <v>20</v>
      </c>
      <c r="K1082">
        <v>37890</v>
      </c>
      <c r="L1082">
        <f t="shared" si="16"/>
        <v>757800</v>
      </c>
      <c r="M1082" t="s">
        <v>406</v>
      </c>
    </row>
    <row r="1083" spans="1:13" x14ac:dyDescent="0.2">
      <c r="A1083">
        <v>5033</v>
      </c>
      <c r="B1083">
        <v>2095</v>
      </c>
      <c r="C1083" t="s">
        <v>559</v>
      </c>
      <c r="D1083">
        <v>39</v>
      </c>
      <c r="E1083" t="s">
        <v>14</v>
      </c>
      <c r="F1083" t="s">
        <v>16</v>
      </c>
      <c r="G1083" t="s">
        <v>17</v>
      </c>
      <c r="H1083">
        <v>2</v>
      </c>
      <c r="I1083">
        <v>2095</v>
      </c>
      <c r="J1083">
        <v>1500</v>
      </c>
      <c r="K1083">
        <v>4305</v>
      </c>
      <c r="L1083">
        <f t="shared" si="16"/>
        <v>6457500</v>
      </c>
      <c r="M1083" t="s">
        <v>406</v>
      </c>
    </row>
    <row r="1084" spans="1:13" x14ac:dyDescent="0.2">
      <c r="A1084">
        <v>5050</v>
      </c>
      <c r="B1084">
        <v>2095</v>
      </c>
      <c r="C1084" t="s">
        <v>559</v>
      </c>
      <c r="D1084">
        <v>39</v>
      </c>
      <c r="E1084" t="s">
        <v>14</v>
      </c>
      <c r="F1084" t="s">
        <v>104</v>
      </c>
      <c r="G1084" t="s">
        <v>105</v>
      </c>
      <c r="H1084">
        <v>2</v>
      </c>
      <c r="I1084">
        <v>2095</v>
      </c>
      <c r="J1084">
        <v>80</v>
      </c>
      <c r="K1084">
        <v>16977</v>
      </c>
      <c r="L1084">
        <f t="shared" si="16"/>
        <v>1358160</v>
      </c>
      <c r="M1084" t="s">
        <v>406</v>
      </c>
    </row>
    <row r="1085" spans="1:13" x14ac:dyDescent="0.2">
      <c r="A1085">
        <v>5015</v>
      </c>
      <c r="B1085">
        <v>2095</v>
      </c>
      <c r="C1085" t="s">
        <v>559</v>
      </c>
      <c r="D1085">
        <v>39</v>
      </c>
      <c r="E1085" t="s">
        <v>14</v>
      </c>
      <c r="F1085" t="s">
        <v>92</v>
      </c>
      <c r="G1085" t="s">
        <v>93</v>
      </c>
      <c r="H1085">
        <v>2</v>
      </c>
      <c r="I1085">
        <v>2095</v>
      </c>
      <c r="J1085">
        <v>25</v>
      </c>
      <c r="K1085">
        <v>192774</v>
      </c>
      <c r="L1085">
        <f t="shared" si="16"/>
        <v>4819350</v>
      </c>
      <c r="M1085" t="s">
        <v>406</v>
      </c>
    </row>
    <row r="1086" spans="1:13" x14ac:dyDescent="0.2">
      <c r="A1086">
        <v>5072</v>
      </c>
      <c r="B1086">
        <v>830003</v>
      </c>
      <c r="C1086" t="s">
        <v>560</v>
      </c>
      <c r="D1086">
        <v>2</v>
      </c>
      <c r="E1086" t="s">
        <v>1</v>
      </c>
      <c r="F1086" t="s">
        <v>270</v>
      </c>
      <c r="G1086" t="s">
        <v>271</v>
      </c>
      <c r="H1086">
        <v>2</v>
      </c>
      <c r="I1086">
        <v>2095</v>
      </c>
      <c r="J1086">
        <v>100</v>
      </c>
      <c r="K1086">
        <v>33329</v>
      </c>
      <c r="L1086">
        <f t="shared" si="16"/>
        <v>3332900</v>
      </c>
      <c r="M1086" t="s">
        <v>406</v>
      </c>
    </row>
    <row r="1087" spans="1:13" x14ac:dyDescent="0.2">
      <c r="A1087">
        <v>5050</v>
      </c>
      <c r="B1087">
        <v>830003</v>
      </c>
      <c r="C1087" t="s">
        <v>560</v>
      </c>
      <c r="D1087">
        <v>2</v>
      </c>
      <c r="E1087" t="s">
        <v>1</v>
      </c>
      <c r="F1087" t="s">
        <v>28</v>
      </c>
      <c r="G1087" t="s">
        <v>29</v>
      </c>
      <c r="H1087">
        <v>2</v>
      </c>
      <c r="I1087">
        <v>2095</v>
      </c>
      <c r="J1087">
        <v>1</v>
      </c>
      <c r="K1087">
        <v>97478</v>
      </c>
      <c r="L1087">
        <f t="shared" si="16"/>
        <v>97478</v>
      </c>
      <c r="M1087" t="s">
        <v>406</v>
      </c>
    </row>
    <row r="1088" spans="1:13" x14ac:dyDescent="0.2">
      <c r="A1088">
        <v>5050</v>
      </c>
      <c r="B1088">
        <v>830003</v>
      </c>
      <c r="C1088" t="s">
        <v>560</v>
      </c>
      <c r="D1088">
        <v>2</v>
      </c>
      <c r="E1088" t="s">
        <v>1</v>
      </c>
      <c r="F1088" t="s">
        <v>28</v>
      </c>
      <c r="G1088" t="s">
        <v>29</v>
      </c>
      <c r="H1088">
        <v>2</v>
      </c>
      <c r="I1088">
        <v>2095</v>
      </c>
      <c r="J1088">
        <v>7</v>
      </c>
      <c r="K1088">
        <v>97478</v>
      </c>
      <c r="L1088">
        <f t="shared" si="16"/>
        <v>682346</v>
      </c>
      <c r="M1088" t="s">
        <v>406</v>
      </c>
    </row>
    <row r="1089" spans="1:13" x14ac:dyDescent="0.2">
      <c r="A1089">
        <v>5050</v>
      </c>
      <c r="B1089">
        <v>830003</v>
      </c>
      <c r="C1089" t="s">
        <v>560</v>
      </c>
      <c r="D1089">
        <v>2</v>
      </c>
      <c r="E1089" t="s">
        <v>1</v>
      </c>
      <c r="F1089" t="s">
        <v>28</v>
      </c>
      <c r="G1089" t="s">
        <v>29</v>
      </c>
      <c r="H1089">
        <v>2</v>
      </c>
      <c r="I1089">
        <v>2095</v>
      </c>
      <c r="J1089">
        <v>32</v>
      </c>
      <c r="K1089">
        <v>97478</v>
      </c>
      <c r="L1089">
        <f t="shared" si="16"/>
        <v>3119296</v>
      </c>
      <c r="M1089" t="s">
        <v>406</v>
      </c>
    </row>
    <row r="1090" spans="1:13" x14ac:dyDescent="0.2">
      <c r="A1090">
        <v>5092</v>
      </c>
      <c r="B1090">
        <v>830003</v>
      </c>
      <c r="C1090" t="s">
        <v>560</v>
      </c>
      <c r="D1090">
        <v>2</v>
      </c>
      <c r="E1090" t="s">
        <v>1</v>
      </c>
      <c r="F1090" t="s">
        <v>120</v>
      </c>
      <c r="G1090" t="s">
        <v>121</v>
      </c>
      <c r="H1090">
        <v>2</v>
      </c>
      <c r="I1090">
        <v>2095</v>
      </c>
      <c r="J1090">
        <v>200</v>
      </c>
      <c r="K1090">
        <v>5994</v>
      </c>
      <c r="L1090">
        <f t="shared" si="16"/>
        <v>1198800</v>
      </c>
      <c r="M1090" t="s">
        <v>406</v>
      </c>
    </row>
    <row r="1091" spans="1:13" x14ac:dyDescent="0.2">
      <c r="A1091">
        <v>5060</v>
      </c>
      <c r="B1091">
        <v>830003</v>
      </c>
      <c r="C1091" t="s">
        <v>560</v>
      </c>
      <c r="D1091">
        <v>2</v>
      </c>
      <c r="E1091" t="s">
        <v>1</v>
      </c>
      <c r="F1091" t="s">
        <v>376</v>
      </c>
      <c r="G1091" t="s">
        <v>377</v>
      </c>
      <c r="H1091">
        <v>2</v>
      </c>
      <c r="I1091">
        <v>2095</v>
      </c>
      <c r="J1091">
        <v>800</v>
      </c>
      <c r="K1091">
        <v>1199</v>
      </c>
      <c r="L1091">
        <f t="shared" ref="L1091:L1154" si="17">J1091*K1091</f>
        <v>959200</v>
      </c>
      <c r="M1091" t="s">
        <v>406</v>
      </c>
    </row>
    <row r="1092" spans="1:13" x14ac:dyDescent="0.2">
      <c r="A1092">
        <v>5085</v>
      </c>
      <c r="B1092">
        <v>830003</v>
      </c>
      <c r="C1092" t="s">
        <v>560</v>
      </c>
      <c r="D1092">
        <v>2</v>
      </c>
      <c r="E1092" t="s">
        <v>1</v>
      </c>
      <c r="F1092" t="s">
        <v>561</v>
      </c>
      <c r="G1092" t="s">
        <v>562</v>
      </c>
      <c r="H1092">
        <v>2</v>
      </c>
      <c r="I1092">
        <v>2095</v>
      </c>
      <c r="J1092">
        <v>5000</v>
      </c>
      <c r="K1092">
        <v>936</v>
      </c>
      <c r="L1092">
        <f t="shared" si="17"/>
        <v>4680000</v>
      </c>
      <c r="M1092" t="s">
        <v>406</v>
      </c>
    </row>
    <row r="1093" spans="1:13" x14ac:dyDescent="0.2">
      <c r="A1093">
        <v>5079</v>
      </c>
      <c r="B1093">
        <v>830003</v>
      </c>
      <c r="C1093" t="s">
        <v>560</v>
      </c>
      <c r="D1093">
        <v>2</v>
      </c>
      <c r="E1093" t="s">
        <v>1</v>
      </c>
      <c r="F1093" t="s">
        <v>563</v>
      </c>
      <c r="G1093" t="s">
        <v>564</v>
      </c>
      <c r="H1093">
        <v>2</v>
      </c>
      <c r="I1093">
        <v>2095</v>
      </c>
      <c r="J1093">
        <v>1</v>
      </c>
      <c r="K1093">
        <v>3127206</v>
      </c>
      <c r="L1093">
        <f t="shared" si="17"/>
        <v>3127206</v>
      </c>
      <c r="M1093" t="s">
        <v>406</v>
      </c>
    </row>
    <row r="1094" spans="1:13" x14ac:dyDescent="0.2">
      <c r="A1094">
        <v>5013</v>
      </c>
      <c r="B1094">
        <v>830003</v>
      </c>
      <c r="C1094" t="s">
        <v>560</v>
      </c>
      <c r="D1094">
        <v>2</v>
      </c>
      <c r="E1094" t="s">
        <v>1</v>
      </c>
      <c r="F1094" t="s">
        <v>191</v>
      </c>
      <c r="G1094" t="s">
        <v>192</v>
      </c>
      <c r="H1094">
        <v>2</v>
      </c>
      <c r="I1094">
        <v>2095</v>
      </c>
      <c r="J1094">
        <v>192</v>
      </c>
      <c r="K1094">
        <v>17050</v>
      </c>
      <c r="L1094">
        <f t="shared" si="17"/>
        <v>3273600</v>
      </c>
      <c r="M1094" t="s">
        <v>406</v>
      </c>
    </row>
    <row r="1095" spans="1:13" x14ac:dyDescent="0.2">
      <c r="A1095">
        <v>5050</v>
      </c>
      <c r="B1095">
        <v>830003</v>
      </c>
      <c r="C1095" t="s">
        <v>560</v>
      </c>
      <c r="D1095">
        <v>2</v>
      </c>
      <c r="E1095" t="s">
        <v>1</v>
      </c>
      <c r="F1095" t="s">
        <v>384</v>
      </c>
      <c r="G1095" t="s">
        <v>385</v>
      </c>
      <c r="H1095">
        <v>2</v>
      </c>
      <c r="I1095">
        <v>2095</v>
      </c>
      <c r="J1095">
        <v>45</v>
      </c>
      <c r="K1095">
        <v>108582</v>
      </c>
      <c r="L1095">
        <f t="shared" si="17"/>
        <v>4886190</v>
      </c>
      <c r="M1095" t="s">
        <v>406</v>
      </c>
    </row>
    <row r="1096" spans="1:13" x14ac:dyDescent="0.2">
      <c r="A1096">
        <v>5027</v>
      </c>
      <c r="B1096">
        <v>830003</v>
      </c>
      <c r="C1096" t="s">
        <v>560</v>
      </c>
      <c r="D1096">
        <v>2</v>
      </c>
      <c r="E1096" t="s">
        <v>1</v>
      </c>
      <c r="F1096" t="s">
        <v>454</v>
      </c>
      <c r="G1096" t="s">
        <v>455</v>
      </c>
      <c r="H1096">
        <v>2</v>
      </c>
      <c r="I1096">
        <v>2095</v>
      </c>
      <c r="J1096">
        <v>50</v>
      </c>
      <c r="K1096">
        <v>504</v>
      </c>
      <c r="L1096">
        <f t="shared" si="17"/>
        <v>25200</v>
      </c>
      <c r="M1096" t="s">
        <v>406</v>
      </c>
    </row>
    <row r="1097" spans="1:13" x14ac:dyDescent="0.2">
      <c r="A1097">
        <v>5007</v>
      </c>
      <c r="B1097">
        <v>830003</v>
      </c>
      <c r="C1097" t="s">
        <v>560</v>
      </c>
      <c r="D1097">
        <v>7</v>
      </c>
      <c r="E1097" t="s">
        <v>9</v>
      </c>
      <c r="F1097" t="s">
        <v>193</v>
      </c>
      <c r="G1097" t="s">
        <v>194</v>
      </c>
      <c r="H1097">
        <v>2</v>
      </c>
      <c r="I1097">
        <v>2095</v>
      </c>
      <c r="J1097">
        <v>10</v>
      </c>
      <c r="K1097">
        <v>9812</v>
      </c>
      <c r="L1097">
        <f t="shared" si="17"/>
        <v>98120</v>
      </c>
      <c r="M1097" t="s">
        <v>406</v>
      </c>
    </row>
    <row r="1098" spans="1:13" x14ac:dyDescent="0.2">
      <c r="A1098">
        <v>5072</v>
      </c>
      <c r="B1098">
        <v>2095</v>
      </c>
      <c r="C1098" t="s">
        <v>560</v>
      </c>
      <c r="D1098">
        <v>28</v>
      </c>
      <c r="E1098" t="s">
        <v>1940</v>
      </c>
      <c r="F1098" t="s">
        <v>270</v>
      </c>
      <c r="G1098" t="s">
        <v>271</v>
      </c>
      <c r="H1098">
        <v>2</v>
      </c>
      <c r="I1098">
        <v>2095</v>
      </c>
      <c r="J1098">
        <v>100</v>
      </c>
      <c r="K1098">
        <v>33329</v>
      </c>
      <c r="L1098">
        <f t="shared" si="17"/>
        <v>3332900</v>
      </c>
      <c r="M1098" t="s">
        <v>406</v>
      </c>
    </row>
    <row r="1099" spans="1:13" x14ac:dyDescent="0.2">
      <c r="A1099">
        <v>5007</v>
      </c>
      <c r="B1099">
        <v>2095</v>
      </c>
      <c r="C1099" t="s">
        <v>560</v>
      </c>
      <c r="D1099">
        <v>28</v>
      </c>
      <c r="E1099" t="s">
        <v>1940</v>
      </c>
      <c r="F1099" t="s">
        <v>193</v>
      </c>
      <c r="G1099" t="s">
        <v>194</v>
      </c>
      <c r="H1099">
        <v>2</v>
      </c>
      <c r="I1099">
        <v>2095</v>
      </c>
      <c r="J1099">
        <v>10</v>
      </c>
      <c r="K1099">
        <v>9812</v>
      </c>
      <c r="L1099">
        <f t="shared" si="17"/>
        <v>98120</v>
      </c>
      <c r="M1099" t="s">
        <v>406</v>
      </c>
    </row>
    <row r="1100" spans="1:13" x14ac:dyDescent="0.2">
      <c r="A1100">
        <v>5085</v>
      </c>
      <c r="B1100">
        <v>2095</v>
      </c>
      <c r="C1100" t="s">
        <v>560</v>
      </c>
      <c r="D1100">
        <v>39</v>
      </c>
      <c r="E1100" t="s">
        <v>14</v>
      </c>
      <c r="F1100" t="s">
        <v>561</v>
      </c>
      <c r="G1100" t="s">
        <v>562</v>
      </c>
      <c r="H1100">
        <v>2</v>
      </c>
      <c r="I1100">
        <v>2095</v>
      </c>
      <c r="J1100">
        <v>5000</v>
      </c>
      <c r="K1100">
        <v>936</v>
      </c>
      <c r="L1100">
        <f t="shared" si="17"/>
        <v>4680000</v>
      </c>
      <c r="M1100" t="s">
        <v>406</v>
      </c>
    </row>
    <row r="1101" spans="1:13" x14ac:dyDescent="0.2">
      <c r="A1101">
        <v>5060</v>
      </c>
      <c r="B1101">
        <v>2095</v>
      </c>
      <c r="C1101" t="s">
        <v>560</v>
      </c>
      <c r="D1101">
        <v>39</v>
      </c>
      <c r="E1101" t="s">
        <v>14</v>
      </c>
      <c r="F1101" t="s">
        <v>376</v>
      </c>
      <c r="G1101" t="s">
        <v>377</v>
      </c>
      <c r="H1101">
        <v>2</v>
      </c>
      <c r="I1101">
        <v>2095</v>
      </c>
      <c r="J1101">
        <v>800</v>
      </c>
      <c r="K1101">
        <v>1199</v>
      </c>
      <c r="L1101">
        <f t="shared" si="17"/>
        <v>959200</v>
      </c>
      <c r="M1101" t="s">
        <v>406</v>
      </c>
    </row>
    <row r="1102" spans="1:13" x14ac:dyDescent="0.2">
      <c r="A1102">
        <v>5015</v>
      </c>
      <c r="B1102">
        <v>2095</v>
      </c>
      <c r="C1102" t="s">
        <v>560</v>
      </c>
      <c r="D1102">
        <v>39</v>
      </c>
      <c r="E1102" t="s">
        <v>14</v>
      </c>
      <c r="F1102" t="s">
        <v>30</v>
      </c>
      <c r="G1102" t="s">
        <v>31</v>
      </c>
      <c r="H1102">
        <v>2</v>
      </c>
      <c r="I1102">
        <v>2095</v>
      </c>
      <c r="J1102">
        <v>1000</v>
      </c>
      <c r="K1102">
        <v>3171</v>
      </c>
      <c r="L1102">
        <f t="shared" si="17"/>
        <v>3171000</v>
      </c>
      <c r="M1102" t="s">
        <v>406</v>
      </c>
    </row>
    <row r="1103" spans="1:13" x14ac:dyDescent="0.2">
      <c r="A1103">
        <v>5079</v>
      </c>
      <c r="B1103">
        <v>2095</v>
      </c>
      <c r="C1103" t="s">
        <v>560</v>
      </c>
      <c r="D1103">
        <v>39</v>
      </c>
      <c r="E1103" t="s">
        <v>14</v>
      </c>
      <c r="F1103" t="s">
        <v>563</v>
      </c>
      <c r="G1103" t="s">
        <v>564</v>
      </c>
      <c r="H1103">
        <v>2</v>
      </c>
      <c r="I1103">
        <v>2095</v>
      </c>
      <c r="J1103">
        <v>1</v>
      </c>
      <c r="K1103">
        <v>3127206</v>
      </c>
      <c r="L1103">
        <f t="shared" si="17"/>
        <v>3127206</v>
      </c>
      <c r="M1103" t="s">
        <v>406</v>
      </c>
    </row>
    <row r="1104" spans="1:13" x14ac:dyDescent="0.2">
      <c r="A1104">
        <v>5050</v>
      </c>
      <c r="B1104">
        <v>2095</v>
      </c>
      <c r="C1104" t="s">
        <v>560</v>
      </c>
      <c r="D1104">
        <v>39</v>
      </c>
      <c r="E1104" t="s">
        <v>14</v>
      </c>
      <c r="F1104" t="s">
        <v>305</v>
      </c>
      <c r="G1104" t="s">
        <v>306</v>
      </c>
      <c r="H1104">
        <v>2</v>
      </c>
      <c r="I1104">
        <v>2095</v>
      </c>
      <c r="J1104">
        <v>300</v>
      </c>
      <c r="K1104">
        <v>79124</v>
      </c>
      <c r="L1104">
        <f t="shared" si="17"/>
        <v>23737200</v>
      </c>
      <c r="M1104" t="s">
        <v>406</v>
      </c>
    </row>
    <row r="1105" spans="1:13" x14ac:dyDescent="0.2">
      <c r="A1105">
        <v>5050</v>
      </c>
      <c r="B1105">
        <v>2095</v>
      </c>
      <c r="C1105" t="s">
        <v>560</v>
      </c>
      <c r="D1105">
        <v>39</v>
      </c>
      <c r="E1105" t="s">
        <v>14</v>
      </c>
      <c r="F1105" t="s">
        <v>384</v>
      </c>
      <c r="G1105" t="s">
        <v>385</v>
      </c>
      <c r="H1105">
        <v>2</v>
      </c>
      <c r="I1105">
        <v>2095</v>
      </c>
      <c r="J1105">
        <v>45</v>
      </c>
      <c r="K1105">
        <v>108582</v>
      </c>
      <c r="L1105">
        <f t="shared" si="17"/>
        <v>4886190</v>
      </c>
      <c r="M1105" t="s">
        <v>406</v>
      </c>
    </row>
    <row r="1106" spans="1:13" x14ac:dyDescent="0.2">
      <c r="A1106">
        <v>5006</v>
      </c>
      <c r="B1106">
        <v>830003</v>
      </c>
      <c r="C1106" t="s">
        <v>565</v>
      </c>
      <c r="D1106">
        <v>2</v>
      </c>
      <c r="E1106" t="s">
        <v>1</v>
      </c>
      <c r="F1106" t="s">
        <v>363</v>
      </c>
      <c r="G1106" t="s">
        <v>364</v>
      </c>
      <c r="H1106">
        <v>2</v>
      </c>
      <c r="I1106">
        <v>2095</v>
      </c>
      <c r="J1106">
        <v>100</v>
      </c>
      <c r="K1106">
        <v>1599</v>
      </c>
      <c r="L1106">
        <f t="shared" si="17"/>
        <v>159900</v>
      </c>
      <c r="M1106" t="s">
        <v>406</v>
      </c>
    </row>
    <row r="1107" spans="1:13" x14ac:dyDescent="0.2">
      <c r="A1107">
        <v>5015</v>
      </c>
      <c r="B1107">
        <v>830003</v>
      </c>
      <c r="C1107" t="s">
        <v>565</v>
      </c>
      <c r="D1107">
        <v>2</v>
      </c>
      <c r="E1107" t="s">
        <v>1</v>
      </c>
      <c r="F1107" t="s">
        <v>167</v>
      </c>
      <c r="G1107" t="s">
        <v>168</v>
      </c>
      <c r="H1107">
        <v>2</v>
      </c>
      <c r="I1107">
        <v>2095</v>
      </c>
      <c r="J1107">
        <v>25</v>
      </c>
      <c r="K1107">
        <v>5746</v>
      </c>
      <c r="L1107">
        <f t="shared" si="17"/>
        <v>143650</v>
      </c>
      <c r="M1107" t="s">
        <v>406</v>
      </c>
    </row>
    <row r="1108" spans="1:13" x14ac:dyDescent="0.2">
      <c r="A1108">
        <v>5007</v>
      </c>
      <c r="B1108">
        <v>830003</v>
      </c>
      <c r="C1108" t="s">
        <v>565</v>
      </c>
      <c r="D1108">
        <v>2</v>
      </c>
      <c r="E1108" t="s">
        <v>1</v>
      </c>
      <c r="F1108" t="s">
        <v>486</v>
      </c>
      <c r="G1108" t="s">
        <v>487</v>
      </c>
      <c r="H1108">
        <v>2</v>
      </c>
      <c r="I1108">
        <v>2095</v>
      </c>
      <c r="J1108">
        <v>50</v>
      </c>
      <c r="K1108">
        <v>72646</v>
      </c>
      <c r="L1108">
        <f t="shared" si="17"/>
        <v>3632300</v>
      </c>
      <c r="M1108" t="s">
        <v>406</v>
      </c>
    </row>
    <row r="1109" spans="1:13" x14ac:dyDescent="0.2">
      <c r="A1109">
        <v>5060</v>
      </c>
      <c r="B1109">
        <v>830003</v>
      </c>
      <c r="C1109" t="s">
        <v>565</v>
      </c>
      <c r="D1109">
        <v>2</v>
      </c>
      <c r="E1109" t="s">
        <v>1</v>
      </c>
      <c r="F1109" t="s">
        <v>548</v>
      </c>
      <c r="G1109" t="s">
        <v>549</v>
      </c>
      <c r="H1109">
        <v>2</v>
      </c>
      <c r="I1109">
        <v>2095</v>
      </c>
      <c r="J1109">
        <v>56</v>
      </c>
      <c r="K1109">
        <v>1361</v>
      </c>
      <c r="L1109">
        <f t="shared" si="17"/>
        <v>76216</v>
      </c>
      <c r="M1109" t="s">
        <v>406</v>
      </c>
    </row>
    <row r="1110" spans="1:13" x14ac:dyDescent="0.2">
      <c r="A1110">
        <v>5006</v>
      </c>
      <c r="B1110">
        <v>830003</v>
      </c>
      <c r="C1110" t="s">
        <v>565</v>
      </c>
      <c r="D1110">
        <v>2</v>
      </c>
      <c r="E1110" t="s">
        <v>1</v>
      </c>
      <c r="F1110" t="s">
        <v>363</v>
      </c>
      <c r="G1110" t="s">
        <v>364</v>
      </c>
      <c r="H1110">
        <v>2</v>
      </c>
      <c r="I1110">
        <v>2095</v>
      </c>
      <c r="J1110">
        <v>100</v>
      </c>
      <c r="K1110">
        <v>1599</v>
      </c>
      <c r="L1110">
        <f t="shared" si="17"/>
        <v>159900</v>
      </c>
      <c r="M1110" t="s">
        <v>406</v>
      </c>
    </row>
    <row r="1111" spans="1:13" x14ac:dyDescent="0.2">
      <c r="A1111">
        <v>5007</v>
      </c>
      <c r="B1111">
        <v>830003</v>
      </c>
      <c r="C1111" t="s">
        <v>565</v>
      </c>
      <c r="D1111">
        <v>2</v>
      </c>
      <c r="E1111" t="s">
        <v>1</v>
      </c>
      <c r="F1111" t="s">
        <v>486</v>
      </c>
      <c r="G1111" t="s">
        <v>487</v>
      </c>
      <c r="H1111">
        <v>2</v>
      </c>
      <c r="I1111">
        <v>2095</v>
      </c>
      <c r="J1111">
        <v>100</v>
      </c>
      <c r="K1111">
        <v>72646</v>
      </c>
      <c r="L1111">
        <f t="shared" si="17"/>
        <v>7264600</v>
      </c>
      <c r="M1111" t="s">
        <v>406</v>
      </c>
    </row>
    <row r="1112" spans="1:13" x14ac:dyDescent="0.2">
      <c r="A1112">
        <v>5060</v>
      </c>
      <c r="B1112">
        <v>830003</v>
      </c>
      <c r="C1112" t="s">
        <v>565</v>
      </c>
      <c r="D1112">
        <v>2</v>
      </c>
      <c r="E1112" t="s">
        <v>1</v>
      </c>
      <c r="F1112" t="s">
        <v>272</v>
      </c>
      <c r="G1112" t="s">
        <v>273</v>
      </c>
      <c r="H1112">
        <v>2</v>
      </c>
      <c r="I1112">
        <v>2095</v>
      </c>
      <c r="J1112">
        <v>200</v>
      </c>
      <c r="K1112">
        <v>8170</v>
      </c>
      <c r="L1112">
        <f t="shared" si="17"/>
        <v>1634000</v>
      </c>
      <c r="M1112" t="s">
        <v>406</v>
      </c>
    </row>
    <row r="1113" spans="1:13" x14ac:dyDescent="0.2">
      <c r="A1113">
        <v>5027</v>
      </c>
      <c r="B1113">
        <v>830003</v>
      </c>
      <c r="C1113" t="s">
        <v>565</v>
      </c>
      <c r="D1113">
        <v>2</v>
      </c>
      <c r="E1113" t="s">
        <v>1</v>
      </c>
      <c r="F1113" t="s">
        <v>201</v>
      </c>
      <c r="G1113" t="s">
        <v>202</v>
      </c>
      <c r="H1113">
        <v>2</v>
      </c>
      <c r="I1113">
        <v>2095</v>
      </c>
      <c r="J1113">
        <v>400</v>
      </c>
      <c r="K1113">
        <v>2988</v>
      </c>
      <c r="L1113">
        <f t="shared" si="17"/>
        <v>1195200</v>
      </c>
      <c r="M1113" t="s">
        <v>406</v>
      </c>
    </row>
    <row r="1114" spans="1:13" x14ac:dyDescent="0.2">
      <c r="A1114">
        <v>5006</v>
      </c>
      <c r="B1114">
        <v>830003</v>
      </c>
      <c r="C1114" t="s">
        <v>565</v>
      </c>
      <c r="D1114">
        <v>2</v>
      </c>
      <c r="E1114" t="s">
        <v>1</v>
      </c>
      <c r="F1114" t="s">
        <v>26</v>
      </c>
      <c r="G1114" t="s">
        <v>27</v>
      </c>
      <c r="H1114">
        <v>2</v>
      </c>
      <c r="I1114">
        <v>2095</v>
      </c>
      <c r="J1114">
        <v>100</v>
      </c>
      <c r="K1114">
        <v>2666</v>
      </c>
      <c r="L1114">
        <f t="shared" si="17"/>
        <v>266600</v>
      </c>
      <c r="M1114" t="s">
        <v>406</v>
      </c>
    </row>
    <row r="1115" spans="1:13" x14ac:dyDescent="0.2">
      <c r="A1115">
        <v>5060</v>
      </c>
      <c r="B1115">
        <v>830003</v>
      </c>
      <c r="C1115" t="s">
        <v>565</v>
      </c>
      <c r="D1115">
        <v>2</v>
      </c>
      <c r="E1115" t="s">
        <v>1</v>
      </c>
      <c r="F1115" t="s">
        <v>548</v>
      </c>
      <c r="G1115" t="s">
        <v>549</v>
      </c>
      <c r="H1115">
        <v>2</v>
      </c>
      <c r="I1115">
        <v>2095</v>
      </c>
      <c r="J1115">
        <v>360</v>
      </c>
      <c r="K1115">
        <v>1361</v>
      </c>
      <c r="L1115">
        <f t="shared" si="17"/>
        <v>489960</v>
      </c>
      <c r="M1115" t="s">
        <v>406</v>
      </c>
    </row>
    <row r="1116" spans="1:13" x14ac:dyDescent="0.2">
      <c r="A1116">
        <v>5072</v>
      </c>
      <c r="B1116">
        <v>830003</v>
      </c>
      <c r="C1116" t="s">
        <v>565</v>
      </c>
      <c r="D1116">
        <v>2</v>
      </c>
      <c r="E1116" t="s">
        <v>1</v>
      </c>
      <c r="F1116" t="s">
        <v>165</v>
      </c>
      <c r="G1116" t="s">
        <v>166</v>
      </c>
      <c r="H1116">
        <v>2</v>
      </c>
      <c r="I1116">
        <v>2095</v>
      </c>
      <c r="J1116">
        <v>100</v>
      </c>
      <c r="K1116">
        <v>8395</v>
      </c>
      <c r="L1116">
        <f t="shared" si="17"/>
        <v>839500</v>
      </c>
      <c r="M1116" t="s">
        <v>406</v>
      </c>
    </row>
    <row r="1117" spans="1:13" x14ac:dyDescent="0.2">
      <c r="A1117">
        <v>5001</v>
      </c>
      <c r="B1117">
        <v>830003</v>
      </c>
      <c r="C1117" t="s">
        <v>565</v>
      </c>
      <c r="D1117">
        <v>2</v>
      </c>
      <c r="E1117" t="s">
        <v>1</v>
      </c>
      <c r="F1117" t="s">
        <v>5</v>
      </c>
      <c r="G1117" t="s">
        <v>6</v>
      </c>
      <c r="H1117">
        <v>2</v>
      </c>
      <c r="I1117">
        <v>2095</v>
      </c>
      <c r="J1117">
        <v>1023</v>
      </c>
      <c r="K1117">
        <v>64</v>
      </c>
      <c r="L1117">
        <f t="shared" si="17"/>
        <v>65472</v>
      </c>
      <c r="M1117" t="s">
        <v>406</v>
      </c>
    </row>
    <row r="1118" spans="1:13" x14ac:dyDescent="0.2">
      <c r="A1118">
        <v>5060</v>
      </c>
      <c r="B1118">
        <v>830003</v>
      </c>
      <c r="C1118" t="s">
        <v>565</v>
      </c>
      <c r="D1118">
        <v>2</v>
      </c>
      <c r="E1118" t="s">
        <v>1</v>
      </c>
      <c r="F1118" t="s">
        <v>370</v>
      </c>
      <c r="G1118" t="s">
        <v>371</v>
      </c>
      <c r="H1118">
        <v>2</v>
      </c>
      <c r="I1118">
        <v>2095</v>
      </c>
      <c r="J1118">
        <v>240</v>
      </c>
      <c r="K1118">
        <v>7281</v>
      </c>
      <c r="L1118">
        <f t="shared" si="17"/>
        <v>1747440</v>
      </c>
      <c r="M1118" t="s">
        <v>406</v>
      </c>
    </row>
    <row r="1119" spans="1:13" x14ac:dyDescent="0.2">
      <c r="A1119">
        <v>5033</v>
      </c>
      <c r="B1119">
        <v>830003</v>
      </c>
      <c r="C1119" t="s">
        <v>565</v>
      </c>
      <c r="D1119">
        <v>2</v>
      </c>
      <c r="E1119" t="s">
        <v>1</v>
      </c>
      <c r="F1119" t="s">
        <v>566</v>
      </c>
      <c r="G1119" t="s">
        <v>567</v>
      </c>
      <c r="H1119">
        <v>2</v>
      </c>
      <c r="I1119">
        <v>2095</v>
      </c>
      <c r="J1119">
        <v>19</v>
      </c>
      <c r="K1119">
        <v>168</v>
      </c>
      <c r="L1119">
        <f t="shared" si="17"/>
        <v>3192</v>
      </c>
      <c r="M1119" t="s">
        <v>406</v>
      </c>
    </row>
    <row r="1120" spans="1:13" x14ac:dyDescent="0.2">
      <c r="A1120">
        <v>5033</v>
      </c>
      <c r="B1120">
        <v>830003</v>
      </c>
      <c r="C1120" t="s">
        <v>565</v>
      </c>
      <c r="D1120">
        <v>2</v>
      </c>
      <c r="E1120" t="s">
        <v>1</v>
      </c>
      <c r="F1120" t="s">
        <v>568</v>
      </c>
      <c r="G1120" t="s">
        <v>569</v>
      </c>
      <c r="H1120">
        <v>2</v>
      </c>
      <c r="I1120">
        <v>2095</v>
      </c>
      <c r="J1120">
        <v>440</v>
      </c>
      <c r="K1120">
        <v>18997</v>
      </c>
      <c r="L1120">
        <f t="shared" si="17"/>
        <v>8358680</v>
      </c>
      <c r="M1120" t="s">
        <v>406</v>
      </c>
    </row>
    <row r="1121" spans="1:13" x14ac:dyDescent="0.2">
      <c r="A1121">
        <v>5072</v>
      </c>
      <c r="B1121">
        <v>830003</v>
      </c>
      <c r="C1121" t="s">
        <v>565</v>
      </c>
      <c r="D1121">
        <v>2</v>
      </c>
      <c r="E1121" t="s">
        <v>1</v>
      </c>
      <c r="F1121" t="s">
        <v>152</v>
      </c>
      <c r="G1121" t="s">
        <v>153</v>
      </c>
      <c r="H1121">
        <v>2</v>
      </c>
      <c r="I1121">
        <v>2095</v>
      </c>
      <c r="J1121">
        <v>140</v>
      </c>
      <c r="K1121">
        <v>4345</v>
      </c>
      <c r="L1121">
        <f t="shared" si="17"/>
        <v>608300</v>
      </c>
      <c r="M1121" t="s">
        <v>406</v>
      </c>
    </row>
    <row r="1122" spans="1:13" x14ac:dyDescent="0.2">
      <c r="A1122">
        <v>5022</v>
      </c>
      <c r="B1122">
        <v>830003</v>
      </c>
      <c r="C1122" t="s">
        <v>565</v>
      </c>
      <c r="D1122">
        <v>2</v>
      </c>
      <c r="E1122" t="s">
        <v>1</v>
      </c>
      <c r="F1122" t="s">
        <v>402</v>
      </c>
      <c r="G1122" t="s">
        <v>403</v>
      </c>
      <c r="H1122">
        <v>2</v>
      </c>
      <c r="I1122">
        <v>2095</v>
      </c>
      <c r="J1122">
        <v>600</v>
      </c>
      <c r="K1122">
        <v>1217</v>
      </c>
      <c r="L1122">
        <f t="shared" si="17"/>
        <v>730200</v>
      </c>
      <c r="M1122" t="s">
        <v>406</v>
      </c>
    </row>
    <row r="1123" spans="1:13" x14ac:dyDescent="0.2">
      <c r="A1123">
        <v>5022</v>
      </c>
      <c r="B1123">
        <v>830003</v>
      </c>
      <c r="C1123" t="s">
        <v>565</v>
      </c>
      <c r="D1123">
        <v>2</v>
      </c>
      <c r="E1123" t="s">
        <v>1</v>
      </c>
      <c r="F1123" t="s">
        <v>246</v>
      </c>
      <c r="G1123" t="s">
        <v>247</v>
      </c>
      <c r="H1123">
        <v>2</v>
      </c>
      <c r="I1123">
        <v>2095</v>
      </c>
      <c r="J1123">
        <v>300</v>
      </c>
      <c r="K1123">
        <v>246</v>
      </c>
      <c r="L1123">
        <f t="shared" si="17"/>
        <v>73800</v>
      </c>
      <c r="M1123" t="s">
        <v>406</v>
      </c>
    </row>
    <row r="1124" spans="1:13" x14ac:dyDescent="0.2">
      <c r="A1124">
        <v>5022</v>
      </c>
      <c r="B1124">
        <v>830003</v>
      </c>
      <c r="C1124" t="s">
        <v>565</v>
      </c>
      <c r="D1124">
        <v>2</v>
      </c>
      <c r="E1124" t="s">
        <v>1</v>
      </c>
      <c r="F1124" t="s">
        <v>264</v>
      </c>
      <c r="G1124" t="s">
        <v>265</v>
      </c>
      <c r="H1124">
        <v>2</v>
      </c>
      <c r="I1124">
        <v>2095</v>
      </c>
      <c r="J1124">
        <v>440</v>
      </c>
      <c r="K1124">
        <v>704</v>
      </c>
      <c r="L1124">
        <f t="shared" si="17"/>
        <v>309760</v>
      </c>
      <c r="M1124" t="s">
        <v>406</v>
      </c>
    </row>
    <row r="1125" spans="1:13" x14ac:dyDescent="0.2">
      <c r="A1125">
        <v>5092</v>
      </c>
      <c r="B1125">
        <v>830003</v>
      </c>
      <c r="C1125" t="s">
        <v>565</v>
      </c>
      <c r="D1125">
        <v>2</v>
      </c>
      <c r="E1125" t="s">
        <v>1</v>
      </c>
      <c r="F1125" t="s">
        <v>150</v>
      </c>
      <c r="G1125" t="s">
        <v>151</v>
      </c>
      <c r="H1125">
        <v>2</v>
      </c>
      <c r="I1125">
        <v>2095</v>
      </c>
      <c r="J1125">
        <v>200</v>
      </c>
      <c r="K1125">
        <v>3869</v>
      </c>
      <c r="L1125">
        <f t="shared" si="17"/>
        <v>773800</v>
      </c>
      <c r="M1125" t="s">
        <v>406</v>
      </c>
    </row>
    <row r="1126" spans="1:13" x14ac:dyDescent="0.2">
      <c r="A1126">
        <v>5033</v>
      </c>
      <c r="B1126">
        <v>830003</v>
      </c>
      <c r="C1126" t="s">
        <v>565</v>
      </c>
      <c r="D1126">
        <v>2</v>
      </c>
      <c r="E1126" t="s">
        <v>1</v>
      </c>
      <c r="F1126" t="s">
        <v>142</v>
      </c>
      <c r="G1126" t="s">
        <v>143</v>
      </c>
      <c r="H1126">
        <v>2</v>
      </c>
      <c r="I1126">
        <v>2095</v>
      </c>
      <c r="J1126">
        <v>2000</v>
      </c>
      <c r="K1126">
        <v>616</v>
      </c>
      <c r="L1126">
        <f t="shared" si="17"/>
        <v>1232000</v>
      </c>
      <c r="M1126" t="s">
        <v>406</v>
      </c>
    </row>
    <row r="1127" spans="1:13" x14ac:dyDescent="0.2">
      <c r="A1127">
        <v>5092</v>
      </c>
      <c r="B1127">
        <v>830003</v>
      </c>
      <c r="C1127" t="s">
        <v>565</v>
      </c>
      <c r="D1127">
        <v>2</v>
      </c>
      <c r="E1127" t="s">
        <v>1</v>
      </c>
      <c r="F1127" t="s">
        <v>365</v>
      </c>
      <c r="G1127" t="s">
        <v>366</v>
      </c>
      <c r="H1127">
        <v>2</v>
      </c>
      <c r="I1127">
        <v>2095</v>
      </c>
      <c r="J1127">
        <v>8</v>
      </c>
      <c r="K1127">
        <v>52788</v>
      </c>
      <c r="L1127">
        <f t="shared" si="17"/>
        <v>422304</v>
      </c>
      <c r="M1127" t="s">
        <v>406</v>
      </c>
    </row>
    <row r="1128" spans="1:13" x14ac:dyDescent="0.2">
      <c r="A1128">
        <v>5092</v>
      </c>
      <c r="B1128">
        <v>830003</v>
      </c>
      <c r="C1128" t="s">
        <v>565</v>
      </c>
      <c r="D1128">
        <v>2</v>
      </c>
      <c r="E1128" t="s">
        <v>1</v>
      </c>
      <c r="F1128" t="s">
        <v>120</v>
      </c>
      <c r="G1128" t="s">
        <v>121</v>
      </c>
      <c r="H1128">
        <v>2</v>
      </c>
      <c r="I1128">
        <v>2095</v>
      </c>
      <c r="J1128">
        <v>600</v>
      </c>
      <c r="K1128">
        <v>5994</v>
      </c>
      <c r="L1128">
        <f t="shared" si="17"/>
        <v>3596400</v>
      </c>
      <c r="M1128" t="s">
        <v>406</v>
      </c>
    </row>
    <row r="1129" spans="1:13" x14ac:dyDescent="0.2">
      <c r="A1129">
        <v>5092</v>
      </c>
      <c r="B1129">
        <v>830003</v>
      </c>
      <c r="C1129" t="s">
        <v>565</v>
      </c>
      <c r="D1129">
        <v>2</v>
      </c>
      <c r="E1129" t="s">
        <v>1</v>
      </c>
      <c r="F1129" t="s">
        <v>62</v>
      </c>
      <c r="G1129" t="s">
        <v>63</v>
      </c>
      <c r="H1129">
        <v>2</v>
      </c>
      <c r="I1129">
        <v>2095</v>
      </c>
      <c r="J1129">
        <v>800</v>
      </c>
      <c r="K1129">
        <v>3898</v>
      </c>
      <c r="L1129">
        <f t="shared" si="17"/>
        <v>3118400</v>
      </c>
      <c r="M1129" t="s">
        <v>406</v>
      </c>
    </row>
    <row r="1130" spans="1:13" x14ac:dyDescent="0.2">
      <c r="A1130">
        <v>5050</v>
      </c>
      <c r="B1130">
        <v>830003</v>
      </c>
      <c r="C1130" t="s">
        <v>565</v>
      </c>
      <c r="D1130">
        <v>2</v>
      </c>
      <c r="E1130" t="s">
        <v>1</v>
      </c>
      <c r="F1130" t="s">
        <v>20</v>
      </c>
      <c r="G1130" t="s">
        <v>21</v>
      </c>
      <c r="H1130">
        <v>2</v>
      </c>
      <c r="I1130">
        <v>2095</v>
      </c>
      <c r="J1130">
        <v>600</v>
      </c>
      <c r="K1130">
        <v>2879</v>
      </c>
      <c r="L1130">
        <f t="shared" si="17"/>
        <v>1727400</v>
      </c>
      <c r="M1130" t="s">
        <v>406</v>
      </c>
    </row>
    <row r="1131" spans="1:13" x14ac:dyDescent="0.2">
      <c r="A1131">
        <v>5006</v>
      </c>
      <c r="B1131">
        <v>830003</v>
      </c>
      <c r="C1131" t="s">
        <v>565</v>
      </c>
      <c r="D1131">
        <v>2</v>
      </c>
      <c r="E1131" t="s">
        <v>1</v>
      </c>
      <c r="F1131" t="s">
        <v>171</v>
      </c>
      <c r="G1131" t="s">
        <v>172</v>
      </c>
      <c r="H1131">
        <v>2</v>
      </c>
      <c r="I1131">
        <v>2095</v>
      </c>
      <c r="J1131">
        <v>200</v>
      </c>
      <c r="K1131">
        <v>2997</v>
      </c>
      <c r="L1131">
        <f t="shared" si="17"/>
        <v>599400</v>
      </c>
      <c r="M1131" t="s">
        <v>406</v>
      </c>
    </row>
    <row r="1132" spans="1:13" x14ac:dyDescent="0.2">
      <c r="A1132">
        <v>5006</v>
      </c>
      <c r="B1132">
        <v>830003</v>
      </c>
      <c r="C1132" t="s">
        <v>565</v>
      </c>
      <c r="D1132">
        <v>2</v>
      </c>
      <c r="E1132" t="s">
        <v>1</v>
      </c>
      <c r="F1132" t="s">
        <v>232</v>
      </c>
      <c r="G1132" t="s">
        <v>233</v>
      </c>
      <c r="H1132">
        <v>2</v>
      </c>
      <c r="I1132">
        <v>2095</v>
      </c>
      <c r="J1132">
        <v>100</v>
      </c>
      <c r="K1132">
        <v>2068</v>
      </c>
      <c r="L1132">
        <f t="shared" si="17"/>
        <v>206800</v>
      </c>
      <c r="M1132" t="s">
        <v>406</v>
      </c>
    </row>
    <row r="1133" spans="1:13" x14ac:dyDescent="0.2">
      <c r="A1133">
        <v>5007</v>
      </c>
      <c r="B1133">
        <v>830003</v>
      </c>
      <c r="C1133" t="s">
        <v>565</v>
      </c>
      <c r="D1133">
        <v>2</v>
      </c>
      <c r="E1133" t="s">
        <v>1</v>
      </c>
      <c r="F1133" t="s">
        <v>70</v>
      </c>
      <c r="G1133" t="s">
        <v>71</v>
      </c>
      <c r="H1133">
        <v>2</v>
      </c>
      <c r="I1133">
        <v>2095</v>
      </c>
      <c r="J1133">
        <v>50</v>
      </c>
      <c r="K1133">
        <v>12189</v>
      </c>
      <c r="L1133">
        <f t="shared" si="17"/>
        <v>609450</v>
      </c>
      <c r="M1133" t="s">
        <v>406</v>
      </c>
    </row>
    <row r="1134" spans="1:13" x14ac:dyDescent="0.2">
      <c r="A1134">
        <v>5013</v>
      </c>
      <c r="B1134">
        <v>830003</v>
      </c>
      <c r="C1134" t="s">
        <v>565</v>
      </c>
      <c r="D1134">
        <v>2</v>
      </c>
      <c r="E1134" t="s">
        <v>1</v>
      </c>
      <c r="F1134" t="s">
        <v>191</v>
      </c>
      <c r="G1134" t="s">
        <v>192</v>
      </c>
      <c r="H1134">
        <v>2</v>
      </c>
      <c r="I1134">
        <v>2095</v>
      </c>
      <c r="J1134">
        <v>288</v>
      </c>
      <c r="K1134">
        <v>17050</v>
      </c>
      <c r="L1134">
        <f t="shared" si="17"/>
        <v>4910400</v>
      </c>
      <c r="M1134" t="s">
        <v>406</v>
      </c>
    </row>
    <row r="1135" spans="1:13" x14ac:dyDescent="0.2">
      <c r="A1135">
        <v>5027</v>
      </c>
      <c r="B1135">
        <v>830003</v>
      </c>
      <c r="C1135" t="s">
        <v>565</v>
      </c>
      <c r="D1135">
        <v>2</v>
      </c>
      <c r="E1135" t="s">
        <v>1</v>
      </c>
      <c r="F1135" t="s">
        <v>188</v>
      </c>
      <c r="G1135" t="s">
        <v>189</v>
      </c>
      <c r="H1135">
        <v>2</v>
      </c>
      <c r="I1135">
        <v>2095</v>
      </c>
      <c r="J1135">
        <v>200</v>
      </c>
      <c r="K1135">
        <v>1528</v>
      </c>
      <c r="L1135">
        <f t="shared" si="17"/>
        <v>305600</v>
      </c>
      <c r="M1135" t="s">
        <v>406</v>
      </c>
    </row>
    <row r="1136" spans="1:13" x14ac:dyDescent="0.2">
      <c r="A1136">
        <v>5006</v>
      </c>
      <c r="B1136">
        <v>830003</v>
      </c>
      <c r="C1136" t="s">
        <v>565</v>
      </c>
      <c r="D1136">
        <v>2</v>
      </c>
      <c r="E1136" t="s">
        <v>1</v>
      </c>
      <c r="F1136" t="s">
        <v>88</v>
      </c>
      <c r="G1136" t="s">
        <v>89</v>
      </c>
      <c r="H1136">
        <v>2</v>
      </c>
      <c r="I1136">
        <v>2095</v>
      </c>
      <c r="J1136">
        <v>80</v>
      </c>
      <c r="K1136">
        <v>60891</v>
      </c>
      <c r="L1136">
        <f t="shared" si="17"/>
        <v>4871280</v>
      </c>
      <c r="M1136" t="s">
        <v>406</v>
      </c>
    </row>
    <row r="1137" spans="1:13" x14ac:dyDescent="0.2">
      <c r="A1137">
        <v>5060</v>
      </c>
      <c r="B1137">
        <v>830003</v>
      </c>
      <c r="C1137" t="s">
        <v>565</v>
      </c>
      <c r="D1137">
        <v>2</v>
      </c>
      <c r="E1137" t="s">
        <v>1</v>
      </c>
      <c r="F1137" t="s">
        <v>435</v>
      </c>
      <c r="G1137" t="s">
        <v>436</v>
      </c>
      <c r="H1137">
        <v>2</v>
      </c>
      <c r="I1137">
        <v>2095</v>
      </c>
      <c r="J1137">
        <v>60</v>
      </c>
      <c r="K1137">
        <v>9610</v>
      </c>
      <c r="L1137">
        <f t="shared" si="17"/>
        <v>576600</v>
      </c>
      <c r="M1137" t="s">
        <v>406</v>
      </c>
    </row>
    <row r="1138" spans="1:13" x14ac:dyDescent="0.2">
      <c r="A1138">
        <v>5033</v>
      </c>
      <c r="B1138">
        <v>830003</v>
      </c>
      <c r="C1138" t="s">
        <v>565</v>
      </c>
      <c r="D1138">
        <v>2</v>
      </c>
      <c r="E1138" t="s">
        <v>1</v>
      </c>
      <c r="F1138" t="s">
        <v>437</v>
      </c>
      <c r="G1138" t="s">
        <v>438</v>
      </c>
      <c r="H1138">
        <v>2</v>
      </c>
      <c r="I1138">
        <v>2095</v>
      </c>
      <c r="J1138">
        <v>20</v>
      </c>
      <c r="K1138">
        <v>7880</v>
      </c>
      <c r="L1138">
        <f t="shared" si="17"/>
        <v>157600</v>
      </c>
      <c r="M1138" t="s">
        <v>406</v>
      </c>
    </row>
    <row r="1139" spans="1:13" x14ac:dyDescent="0.2">
      <c r="A1139">
        <v>5050</v>
      </c>
      <c r="B1139">
        <v>830003</v>
      </c>
      <c r="C1139" t="s">
        <v>565</v>
      </c>
      <c r="D1139">
        <v>2</v>
      </c>
      <c r="E1139" t="s">
        <v>1</v>
      </c>
      <c r="F1139" t="s">
        <v>28</v>
      </c>
      <c r="G1139" t="s">
        <v>29</v>
      </c>
      <c r="H1139">
        <v>2</v>
      </c>
      <c r="I1139">
        <v>2095</v>
      </c>
      <c r="J1139">
        <v>32</v>
      </c>
      <c r="K1139">
        <v>97478</v>
      </c>
      <c r="L1139">
        <f t="shared" si="17"/>
        <v>3119296</v>
      </c>
      <c r="M1139" t="s">
        <v>406</v>
      </c>
    </row>
    <row r="1140" spans="1:13" x14ac:dyDescent="0.2">
      <c r="A1140">
        <v>5050</v>
      </c>
      <c r="B1140">
        <v>830003</v>
      </c>
      <c r="C1140" t="s">
        <v>565</v>
      </c>
      <c r="D1140">
        <v>2</v>
      </c>
      <c r="E1140" t="s">
        <v>1</v>
      </c>
      <c r="F1140" t="s">
        <v>38</v>
      </c>
      <c r="G1140" t="s">
        <v>39</v>
      </c>
      <c r="H1140">
        <v>2</v>
      </c>
      <c r="I1140">
        <v>2095</v>
      </c>
      <c r="J1140">
        <v>32</v>
      </c>
      <c r="K1140">
        <v>61730</v>
      </c>
      <c r="L1140">
        <f t="shared" si="17"/>
        <v>1975360</v>
      </c>
      <c r="M1140" t="s">
        <v>406</v>
      </c>
    </row>
    <row r="1141" spans="1:13" x14ac:dyDescent="0.2">
      <c r="A1141">
        <v>5050</v>
      </c>
      <c r="B1141">
        <v>830003</v>
      </c>
      <c r="C1141" t="s">
        <v>565</v>
      </c>
      <c r="D1141">
        <v>2</v>
      </c>
      <c r="E1141" t="s">
        <v>1</v>
      </c>
      <c r="F1141" t="s">
        <v>114</v>
      </c>
      <c r="G1141" t="s">
        <v>115</v>
      </c>
      <c r="H1141">
        <v>2</v>
      </c>
      <c r="I1141">
        <v>2095</v>
      </c>
      <c r="J1141">
        <v>7</v>
      </c>
      <c r="K1141">
        <v>96708</v>
      </c>
      <c r="L1141">
        <f t="shared" si="17"/>
        <v>676956</v>
      </c>
      <c r="M1141" t="s">
        <v>406</v>
      </c>
    </row>
    <row r="1142" spans="1:13" x14ac:dyDescent="0.2">
      <c r="A1142">
        <v>5050</v>
      </c>
      <c r="B1142">
        <v>830003</v>
      </c>
      <c r="C1142" t="s">
        <v>565</v>
      </c>
      <c r="D1142">
        <v>2</v>
      </c>
      <c r="E1142" t="s">
        <v>1</v>
      </c>
      <c r="F1142" t="s">
        <v>114</v>
      </c>
      <c r="G1142" t="s">
        <v>115</v>
      </c>
      <c r="H1142">
        <v>2</v>
      </c>
      <c r="I1142">
        <v>2095</v>
      </c>
      <c r="J1142">
        <v>40</v>
      </c>
      <c r="K1142">
        <v>96708</v>
      </c>
      <c r="L1142">
        <f t="shared" si="17"/>
        <v>3868320</v>
      </c>
      <c r="M1142" t="s">
        <v>406</v>
      </c>
    </row>
    <row r="1143" spans="1:13" x14ac:dyDescent="0.2">
      <c r="A1143">
        <v>5092</v>
      </c>
      <c r="B1143">
        <v>830003</v>
      </c>
      <c r="C1143" t="s">
        <v>565</v>
      </c>
      <c r="D1143">
        <v>2</v>
      </c>
      <c r="E1143" t="s">
        <v>1</v>
      </c>
      <c r="F1143" t="s">
        <v>66</v>
      </c>
      <c r="G1143" t="s">
        <v>67</v>
      </c>
      <c r="H1143">
        <v>2</v>
      </c>
      <c r="I1143">
        <v>2095</v>
      </c>
      <c r="J1143">
        <v>100</v>
      </c>
      <c r="K1143">
        <v>5173</v>
      </c>
      <c r="L1143">
        <f t="shared" si="17"/>
        <v>517300</v>
      </c>
      <c r="M1143" t="s">
        <v>406</v>
      </c>
    </row>
    <row r="1144" spans="1:13" x14ac:dyDescent="0.2">
      <c r="A1144">
        <v>5072</v>
      </c>
      <c r="B1144">
        <v>830003</v>
      </c>
      <c r="C1144" t="s">
        <v>565</v>
      </c>
      <c r="D1144">
        <v>7</v>
      </c>
      <c r="E1144" t="s">
        <v>9</v>
      </c>
      <c r="F1144" t="s">
        <v>270</v>
      </c>
      <c r="G1144" t="s">
        <v>271</v>
      </c>
      <c r="H1144">
        <v>2</v>
      </c>
      <c r="I1144">
        <v>2095</v>
      </c>
      <c r="J1144">
        <v>50</v>
      </c>
      <c r="K1144">
        <v>38996</v>
      </c>
      <c r="L1144">
        <f t="shared" si="17"/>
        <v>1949800</v>
      </c>
      <c r="M1144" t="s">
        <v>406</v>
      </c>
    </row>
    <row r="1145" spans="1:13" x14ac:dyDescent="0.2">
      <c r="A1145">
        <v>5027</v>
      </c>
      <c r="B1145">
        <v>2095</v>
      </c>
      <c r="C1145" t="s">
        <v>565</v>
      </c>
      <c r="D1145">
        <v>7</v>
      </c>
      <c r="E1145" t="s">
        <v>9</v>
      </c>
      <c r="F1145" t="s">
        <v>201</v>
      </c>
      <c r="G1145" t="s">
        <v>202</v>
      </c>
      <c r="H1145">
        <v>2</v>
      </c>
      <c r="I1145">
        <v>830003</v>
      </c>
      <c r="J1145">
        <v>130</v>
      </c>
      <c r="K1145">
        <v>2988</v>
      </c>
      <c r="L1145">
        <f t="shared" si="17"/>
        <v>388440</v>
      </c>
      <c r="M1145" t="s">
        <v>406</v>
      </c>
    </row>
    <row r="1146" spans="1:13" x14ac:dyDescent="0.2">
      <c r="A1146">
        <v>5015</v>
      </c>
      <c r="B1146">
        <v>2095</v>
      </c>
      <c r="C1146" t="s">
        <v>565</v>
      </c>
      <c r="D1146">
        <v>28</v>
      </c>
      <c r="E1146" t="s">
        <v>1940</v>
      </c>
      <c r="F1146" t="s">
        <v>167</v>
      </c>
      <c r="G1146" t="s">
        <v>168</v>
      </c>
      <c r="H1146">
        <v>2</v>
      </c>
      <c r="I1146">
        <v>2095</v>
      </c>
      <c r="J1146">
        <v>25</v>
      </c>
      <c r="K1146">
        <v>5746</v>
      </c>
      <c r="L1146">
        <f t="shared" si="17"/>
        <v>143650</v>
      </c>
      <c r="M1146" t="s">
        <v>406</v>
      </c>
    </row>
    <row r="1147" spans="1:13" x14ac:dyDescent="0.2">
      <c r="A1147">
        <v>5060</v>
      </c>
      <c r="B1147">
        <v>2095</v>
      </c>
      <c r="C1147" t="s">
        <v>565</v>
      </c>
      <c r="D1147">
        <v>28</v>
      </c>
      <c r="E1147" t="s">
        <v>1940</v>
      </c>
      <c r="F1147" t="s">
        <v>548</v>
      </c>
      <c r="G1147" t="s">
        <v>549</v>
      </c>
      <c r="H1147">
        <v>2</v>
      </c>
      <c r="I1147">
        <v>2095</v>
      </c>
      <c r="J1147">
        <v>360</v>
      </c>
      <c r="K1147">
        <v>1361</v>
      </c>
      <c r="L1147">
        <f t="shared" si="17"/>
        <v>489960</v>
      </c>
      <c r="M1147" t="s">
        <v>406</v>
      </c>
    </row>
    <row r="1148" spans="1:13" x14ac:dyDescent="0.2">
      <c r="A1148">
        <v>5001</v>
      </c>
      <c r="B1148">
        <v>2095</v>
      </c>
      <c r="C1148" t="s">
        <v>565</v>
      </c>
      <c r="D1148">
        <v>28</v>
      </c>
      <c r="E1148" t="s">
        <v>1940</v>
      </c>
      <c r="F1148" t="s">
        <v>5</v>
      </c>
      <c r="G1148" t="s">
        <v>6</v>
      </c>
      <c r="H1148">
        <v>2</v>
      </c>
      <c r="I1148">
        <v>2095</v>
      </c>
      <c r="J1148">
        <v>1023</v>
      </c>
      <c r="K1148">
        <v>64</v>
      </c>
      <c r="L1148">
        <f t="shared" si="17"/>
        <v>65472</v>
      </c>
      <c r="M1148" t="s">
        <v>406</v>
      </c>
    </row>
    <row r="1149" spans="1:13" x14ac:dyDescent="0.2">
      <c r="A1149">
        <v>5033</v>
      </c>
      <c r="B1149">
        <v>2095</v>
      </c>
      <c r="C1149" t="s">
        <v>565</v>
      </c>
      <c r="D1149">
        <v>28</v>
      </c>
      <c r="E1149" t="s">
        <v>1940</v>
      </c>
      <c r="F1149" t="s">
        <v>566</v>
      </c>
      <c r="G1149" t="s">
        <v>567</v>
      </c>
      <c r="H1149">
        <v>2</v>
      </c>
      <c r="I1149">
        <v>2095</v>
      </c>
      <c r="J1149">
        <v>19</v>
      </c>
      <c r="K1149">
        <v>168</v>
      </c>
      <c r="L1149">
        <f t="shared" si="17"/>
        <v>3192</v>
      </c>
      <c r="M1149" t="s">
        <v>406</v>
      </c>
    </row>
    <row r="1150" spans="1:13" x14ac:dyDescent="0.2">
      <c r="A1150">
        <v>5040</v>
      </c>
      <c r="B1150">
        <v>2095</v>
      </c>
      <c r="C1150" t="s">
        <v>565</v>
      </c>
      <c r="D1150">
        <v>39</v>
      </c>
      <c r="E1150" t="s">
        <v>14</v>
      </c>
      <c r="F1150" t="s">
        <v>238</v>
      </c>
      <c r="G1150" t="s">
        <v>239</v>
      </c>
      <c r="H1150">
        <v>2</v>
      </c>
      <c r="I1150">
        <v>2095</v>
      </c>
      <c r="J1150">
        <v>15</v>
      </c>
      <c r="K1150">
        <v>53734</v>
      </c>
      <c r="L1150">
        <f t="shared" si="17"/>
        <v>806010</v>
      </c>
      <c r="M1150" t="s">
        <v>406</v>
      </c>
    </row>
    <row r="1151" spans="1:13" x14ac:dyDescent="0.2">
      <c r="A1151">
        <v>5072</v>
      </c>
      <c r="B1151">
        <v>2095</v>
      </c>
      <c r="C1151" t="s">
        <v>565</v>
      </c>
      <c r="D1151">
        <v>39</v>
      </c>
      <c r="E1151" t="s">
        <v>14</v>
      </c>
      <c r="F1151" t="s">
        <v>270</v>
      </c>
      <c r="G1151" t="s">
        <v>271</v>
      </c>
      <c r="H1151">
        <v>2</v>
      </c>
      <c r="I1151">
        <v>2095</v>
      </c>
      <c r="J1151">
        <v>150</v>
      </c>
      <c r="K1151">
        <v>38996</v>
      </c>
      <c r="L1151">
        <f t="shared" si="17"/>
        <v>5849400</v>
      </c>
      <c r="M1151" t="s">
        <v>406</v>
      </c>
    </row>
    <row r="1152" spans="1:13" x14ac:dyDescent="0.2">
      <c r="A1152">
        <v>5060</v>
      </c>
      <c r="B1152">
        <v>2095</v>
      </c>
      <c r="C1152" t="s">
        <v>565</v>
      </c>
      <c r="D1152">
        <v>39</v>
      </c>
      <c r="E1152" t="s">
        <v>14</v>
      </c>
      <c r="F1152" t="s">
        <v>272</v>
      </c>
      <c r="G1152" t="s">
        <v>273</v>
      </c>
      <c r="H1152">
        <v>2</v>
      </c>
      <c r="I1152">
        <v>2095</v>
      </c>
      <c r="J1152">
        <v>1200</v>
      </c>
      <c r="K1152">
        <v>8185</v>
      </c>
      <c r="L1152">
        <f t="shared" si="17"/>
        <v>9822000</v>
      </c>
      <c r="M1152" t="s">
        <v>406</v>
      </c>
    </row>
    <row r="1153" spans="1:13" x14ac:dyDescent="0.2">
      <c r="A1153">
        <v>5033</v>
      </c>
      <c r="B1153">
        <v>2095</v>
      </c>
      <c r="C1153" t="s">
        <v>565</v>
      </c>
      <c r="D1153">
        <v>39</v>
      </c>
      <c r="E1153" t="s">
        <v>14</v>
      </c>
      <c r="F1153" t="s">
        <v>437</v>
      </c>
      <c r="G1153" t="s">
        <v>438</v>
      </c>
      <c r="H1153">
        <v>2</v>
      </c>
      <c r="I1153">
        <v>2095</v>
      </c>
      <c r="J1153">
        <v>20</v>
      </c>
      <c r="K1153">
        <v>7880</v>
      </c>
      <c r="L1153">
        <f t="shared" si="17"/>
        <v>157600</v>
      </c>
      <c r="M1153" t="s">
        <v>406</v>
      </c>
    </row>
    <row r="1154" spans="1:13" x14ac:dyDescent="0.2">
      <c r="A1154">
        <v>5060</v>
      </c>
      <c r="B1154">
        <v>2095</v>
      </c>
      <c r="C1154" t="s">
        <v>565</v>
      </c>
      <c r="D1154">
        <v>39</v>
      </c>
      <c r="E1154" t="s">
        <v>14</v>
      </c>
      <c r="F1154" t="s">
        <v>435</v>
      </c>
      <c r="G1154" t="s">
        <v>436</v>
      </c>
      <c r="H1154">
        <v>2</v>
      </c>
      <c r="I1154">
        <v>2095</v>
      </c>
      <c r="J1154">
        <v>60</v>
      </c>
      <c r="K1154">
        <v>9610</v>
      </c>
      <c r="L1154">
        <f t="shared" si="17"/>
        <v>576600</v>
      </c>
      <c r="M1154" t="s">
        <v>406</v>
      </c>
    </row>
    <row r="1155" spans="1:13" x14ac:dyDescent="0.2">
      <c r="A1155">
        <v>5006</v>
      </c>
      <c r="B1155">
        <v>2095</v>
      </c>
      <c r="C1155" t="s">
        <v>565</v>
      </c>
      <c r="D1155">
        <v>39</v>
      </c>
      <c r="E1155" t="s">
        <v>14</v>
      </c>
      <c r="F1155" t="s">
        <v>88</v>
      </c>
      <c r="G1155" t="s">
        <v>89</v>
      </c>
      <c r="H1155">
        <v>2</v>
      </c>
      <c r="I1155">
        <v>2095</v>
      </c>
      <c r="J1155">
        <v>80</v>
      </c>
      <c r="K1155">
        <v>60891</v>
      </c>
      <c r="L1155">
        <f t="shared" ref="L1155:L1218" si="18">J1155*K1155</f>
        <v>4871280</v>
      </c>
      <c r="M1155" t="s">
        <v>406</v>
      </c>
    </row>
    <row r="1156" spans="1:13" x14ac:dyDescent="0.2">
      <c r="A1156">
        <v>5050</v>
      </c>
      <c r="B1156">
        <v>2095</v>
      </c>
      <c r="C1156" t="s">
        <v>565</v>
      </c>
      <c r="D1156">
        <v>39</v>
      </c>
      <c r="E1156" t="s">
        <v>14</v>
      </c>
      <c r="F1156" t="s">
        <v>114</v>
      </c>
      <c r="G1156" t="s">
        <v>115</v>
      </c>
      <c r="H1156">
        <v>2</v>
      </c>
      <c r="I1156">
        <v>2095</v>
      </c>
      <c r="J1156">
        <v>40</v>
      </c>
      <c r="K1156">
        <v>96708</v>
      </c>
      <c r="L1156">
        <f t="shared" si="18"/>
        <v>3868320</v>
      </c>
      <c r="M1156" t="s">
        <v>406</v>
      </c>
    </row>
    <row r="1157" spans="1:13" x14ac:dyDescent="0.2">
      <c r="A1157">
        <v>5072</v>
      </c>
      <c r="B1157">
        <v>2095</v>
      </c>
      <c r="C1157" t="s">
        <v>565</v>
      </c>
      <c r="D1157">
        <v>53</v>
      </c>
      <c r="E1157" t="s">
        <v>244</v>
      </c>
      <c r="F1157" t="s">
        <v>270</v>
      </c>
      <c r="G1157" t="s">
        <v>271</v>
      </c>
      <c r="H1157">
        <v>2</v>
      </c>
      <c r="I1157">
        <v>2095</v>
      </c>
      <c r="J1157">
        <v>-100</v>
      </c>
      <c r="K1157">
        <v>38996</v>
      </c>
      <c r="L1157">
        <f t="shared" si="18"/>
        <v>-3899600</v>
      </c>
      <c r="M1157" t="s">
        <v>406</v>
      </c>
    </row>
    <row r="1158" spans="1:13" x14ac:dyDescent="0.2">
      <c r="A1158">
        <v>5092</v>
      </c>
      <c r="B1158">
        <v>830003</v>
      </c>
      <c r="C1158" t="s">
        <v>570</v>
      </c>
      <c r="D1158">
        <v>2</v>
      </c>
      <c r="E1158" t="s">
        <v>1</v>
      </c>
      <c r="F1158" t="s">
        <v>540</v>
      </c>
      <c r="G1158" t="s">
        <v>541</v>
      </c>
      <c r="H1158">
        <v>2</v>
      </c>
      <c r="I1158">
        <v>2095</v>
      </c>
      <c r="J1158">
        <v>2</v>
      </c>
      <c r="K1158">
        <v>25830</v>
      </c>
      <c r="L1158">
        <f t="shared" si="18"/>
        <v>51660</v>
      </c>
      <c r="M1158" t="s">
        <v>406</v>
      </c>
    </row>
    <row r="1159" spans="1:13" x14ac:dyDescent="0.2">
      <c r="A1159">
        <v>5092</v>
      </c>
      <c r="B1159">
        <v>2095</v>
      </c>
      <c r="C1159" t="s">
        <v>570</v>
      </c>
      <c r="D1159">
        <v>39</v>
      </c>
      <c r="E1159" t="s">
        <v>14</v>
      </c>
      <c r="F1159" t="s">
        <v>540</v>
      </c>
      <c r="G1159" t="s">
        <v>541</v>
      </c>
      <c r="H1159">
        <v>2</v>
      </c>
      <c r="I1159">
        <v>2095</v>
      </c>
      <c r="J1159">
        <v>2</v>
      </c>
      <c r="K1159">
        <v>25830</v>
      </c>
      <c r="L1159">
        <f t="shared" si="18"/>
        <v>51660</v>
      </c>
      <c r="M1159" t="s">
        <v>406</v>
      </c>
    </row>
    <row r="1160" spans="1:13" x14ac:dyDescent="0.2">
      <c r="A1160">
        <v>5006</v>
      </c>
      <c r="B1160">
        <v>830003</v>
      </c>
      <c r="C1160" t="s">
        <v>571</v>
      </c>
      <c r="D1160">
        <v>2</v>
      </c>
      <c r="E1160" t="s">
        <v>1</v>
      </c>
      <c r="F1160" t="s">
        <v>572</v>
      </c>
      <c r="G1160" t="s">
        <v>573</v>
      </c>
      <c r="H1160">
        <v>2</v>
      </c>
      <c r="I1160">
        <v>2095</v>
      </c>
      <c r="J1160">
        <v>100</v>
      </c>
      <c r="K1160">
        <v>18270</v>
      </c>
      <c r="L1160">
        <f t="shared" si="18"/>
        <v>1827000</v>
      </c>
      <c r="M1160" t="s">
        <v>406</v>
      </c>
    </row>
    <row r="1161" spans="1:13" x14ac:dyDescent="0.2">
      <c r="A1161">
        <v>5050</v>
      </c>
      <c r="B1161">
        <v>830003</v>
      </c>
      <c r="C1161" t="s">
        <v>571</v>
      </c>
      <c r="D1161">
        <v>2</v>
      </c>
      <c r="E1161" t="s">
        <v>1</v>
      </c>
      <c r="F1161" t="s">
        <v>144</v>
      </c>
      <c r="G1161" t="s">
        <v>145</v>
      </c>
      <c r="H1161">
        <v>2</v>
      </c>
      <c r="I1161">
        <v>2095</v>
      </c>
      <c r="J1161">
        <v>6</v>
      </c>
      <c r="K1161">
        <v>94727</v>
      </c>
      <c r="L1161">
        <f t="shared" si="18"/>
        <v>568362</v>
      </c>
      <c r="M1161" t="s">
        <v>406</v>
      </c>
    </row>
    <row r="1162" spans="1:13" x14ac:dyDescent="0.2">
      <c r="A1162">
        <v>5007</v>
      </c>
      <c r="B1162">
        <v>830003</v>
      </c>
      <c r="C1162" t="s">
        <v>571</v>
      </c>
      <c r="D1162">
        <v>2</v>
      </c>
      <c r="E1162" t="s">
        <v>1</v>
      </c>
      <c r="F1162" t="s">
        <v>327</v>
      </c>
      <c r="G1162" t="s">
        <v>328</v>
      </c>
      <c r="H1162">
        <v>2</v>
      </c>
      <c r="I1162">
        <v>2095</v>
      </c>
      <c r="J1162">
        <v>5</v>
      </c>
      <c r="K1162">
        <v>5787</v>
      </c>
      <c r="L1162">
        <f t="shared" si="18"/>
        <v>28935</v>
      </c>
      <c r="M1162" t="s">
        <v>406</v>
      </c>
    </row>
    <row r="1163" spans="1:13" x14ac:dyDescent="0.2">
      <c r="A1163">
        <v>5060</v>
      </c>
      <c r="B1163">
        <v>830003</v>
      </c>
      <c r="C1163" t="s">
        <v>571</v>
      </c>
      <c r="D1163">
        <v>2</v>
      </c>
      <c r="E1163" t="s">
        <v>1</v>
      </c>
      <c r="F1163" t="s">
        <v>60</v>
      </c>
      <c r="G1163" t="s">
        <v>61</v>
      </c>
      <c r="H1163">
        <v>2</v>
      </c>
      <c r="I1163">
        <v>2095</v>
      </c>
      <c r="J1163">
        <v>30</v>
      </c>
      <c r="K1163">
        <v>17383</v>
      </c>
      <c r="L1163">
        <f t="shared" si="18"/>
        <v>521490</v>
      </c>
      <c r="M1163" t="s">
        <v>406</v>
      </c>
    </row>
    <row r="1164" spans="1:13" x14ac:dyDescent="0.2">
      <c r="A1164">
        <v>5050</v>
      </c>
      <c r="B1164">
        <v>830003</v>
      </c>
      <c r="C1164" t="s">
        <v>571</v>
      </c>
      <c r="D1164">
        <v>2</v>
      </c>
      <c r="E1164" t="s">
        <v>1</v>
      </c>
      <c r="F1164" t="s">
        <v>574</v>
      </c>
      <c r="G1164" t="s">
        <v>575</v>
      </c>
      <c r="H1164">
        <v>2</v>
      </c>
      <c r="I1164">
        <v>2095</v>
      </c>
      <c r="J1164">
        <v>4</v>
      </c>
      <c r="K1164">
        <v>64238</v>
      </c>
      <c r="L1164">
        <f t="shared" si="18"/>
        <v>256952</v>
      </c>
      <c r="M1164" t="s">
        <v>406</v>
      </c>
    </row>
    <row r="1165" spans="1:13" x14ac:dyDescent="0.2">
      <c r="A1165">
        <v>5015</v>
      </c>
      <c r="B1165">
        <v>830003</v>
      </c>
      <c r="C1165" t="s">
        <v>571</v>
      </c>
      <c r="D1165">
        <v>2</v>
      </c>
      <c r="E1165" t="s">
        <v>1</v>
      </c>
      <c r="F1165" t="s">
        <v>140</v>
      </c>
      <c r="G1165" t="s">
        <v>141</v>
      </c>
      <c r="H1165">
        <v>2</v>
      </c>
      <c r="I1165">
        <v>2095</v>
      </c>
      <c r="J1165">
        <v>100</v>
      </c>
      <c r="K1165">
        <v>549</v>
      </c>
      <c r="L1165">
        <f t="shared" si="18"/>
        <v>54900</v>
      </c>
      <c r="M1165" t="s">
        <v>406</v>
      </c>
    </row>
    <row r="1166" spans="1:13" x14ac:dyDescent="0.2">
      <c r="A1166">
        <v>5015</v>
      </c>
      <c r="B1166">
        <v>830003</v>
      </c>
      <c r="C1166" t="s">
        <v>571</v>
      </c>
      <c r="D1166">
        <v>2</v>
      </c>
      <c r="E1166" t="s">
        <v>1</v>
      </c>
      <c r="F1166" t="s">
        <v>178</v>
      </c>
      <c r="G1166" t="s">
        <v>179</v>
      </c>
      <c r="H1166">
        <v>2</v>
      </c>
      <c r="I1166">
        <v>2095</v>
      </c>
      <c r="J1166">
        <v>200</v>
      </c>
      <c r="K1166">
        <v>3593</v>
      </c>
      <c r="L1166">
        <f t="shared" si="18"/>
        <v>718600</v>
      </c>
      <c r="M1166" t="s">
        <v>406</v>
      </c>
    </row>
    <row r="1167" spans="1:13" x14ac:dyDescent="0.2">
      <c r="A1167">
        <v>5015</v>
      </c>
      <c r="B1167">
        <v>830003</v>
      </c>
      <c r="C1167" t="s">
        <v>571</v>
      </c>
      <c r="D1167">
        <v>2</v>
      </c>
      <c r="E1167" t="s">
        <v>1</v>
      </c>
      <c r="F1167" t="s">
        <v>140</v>
      </c>
      <c r="G1167" t="s">
        <v>141</v>
      </c>
      <c r="H1167">
        <v>2</v>
      </c>
      <c r="I1167">
        <v>2095</v>
      </c>
      <c r="J1167">
        <v>100</v>
      </c>
      <c r="K1167">
        <v>549</v>
      </c>
      <c r="L1167">
        <f t="shared" si="18"/>
        <v>54900</v>
      </c>
      <c r="M1167" t="s">
        <v>406</v>
      </c>
    </row>
    <row r="1168" spans="1:13" x14ac:dyDescent="0.2">
      <c r="A1168">
        <v>5060</v>
      </c>
      <c r="B1168">
        <v>830003</v>
      </c>
      <c r="C1168" t="s">
        <v>571</v>
      </c>
      <c r="D1168">
        <v>2</v>
      </c>
      <c r="E1168" t="s">
        <v>1</v>
      </c>
      <c r="F1168" t="s">
        <v>240</v>
      </c>
      <c r="G1168" t="s">
        <v>241</v>
      </c>
      <c r="H1168">
        <v>2</v>
      </c>
      <c r="I1168">
        <v>2095</v>
      </c>
      <c r="J1168">
        <v>20</v>
      </c>
      <c r="K1168">
        <v>21269</v>
      </c>
      <c r="L1168">
        <f t="shared" si="18"/>
        <v>425380</v>
      </c>
      <c r="M1168" t="s">
        <v>406</v>
      </c>
    </row>
    <row r="1169" spans="1:13" x14ac:dyDescent="0.2">
      <c r="A1169">
        <v>5015</v>
      </c>
      <c r="B1169">
        <v>830003</v>
      </c>
      <c r="C1169" t="s">
        <v>571</v>
      </c>
      <c r="D1169">
        <v>2</v>
      </c>
      <c r="E1169" t="s">
        <v>1</v>
      </c>
      <c r="F1169" t="s">
        <v>266</v>
      </c>
      <c r="G1169" t="s">
        <v>267</v>
      </c>
      <c r="H1169">
        <v>2</v>
      </c>
      <c r="I1169">
        <v>2095</v>
      </c>
      <c r="J1169">
        <v>200</v>
      </c>
      <c r="K1169">
        <v>4360</v>
      </c>
      <c r="L1169">
        <f t="shared" si="18"/>
        <v>872000</v>
      </c>
      <c r="M1169" t="s">
        <v>406</v>
      </c>
    </row>
    <row r="1170" spans="1:13" x14ac:dyDescent="0.2">
      <c r="A1170">
        <v>5006</v>
      </c>
      <c r="B1170">
        <v>830003</v>
      </c>
      <c r="C1170" t="s">
        <v>571</v>
      </c>
      <c r="D1170">
        <v>2</v>
      </c>
      <c r="E1170" t="s">
        <v>1</v>
      </c>
      <c r="F1170" t="s">
        <v>330</v>
      </c>
      <c r="G1170" t="s">
        <v>331</v>
      </c>
      <c r="H1170">
        <v>2</v>
      </c>
      <c r="I1170">
        <v>2095</v>
      </c>
      <c r="J1170">
        <v>300</v>
      </c>
      <c r="K1170">
        <v>4339</v>
      </c>
      <c r="L1170">
        <f t="shared" si="18"/>
        <v>1301700</v>
      </c>
      <c r="M1170" t="s">
        <v>406</v>
      </c>
    </row>
    <row r="1171" spans="1:13" x14ac:dyDescent="0.2">
      <c r="A1171">
        <v>5015</v>
      </c>
      <c r="B1171">
        <v>830003</v>
      </c>
      <c r="C1171" t="s">
        <v>571</v>
      </c>
      <c r="D1171">
        <v>2</v>
      </c>
      <c r="E1171" t="s">
        <v>1</v>
      </c>
      <c r="F1171" t="s">
        <v>399</v>
      </c>
      <c r="G1171" t="s">
        <v>267</v>
      </c>
      <c r="H1171">
        <v>2</v>
      </c>
      <c r="I1171">
        <v>2095</v>
      </c>
      <c r="J1171">
        <v>30</v>
      </c>
      <c r="K1171">
        <v>4349</v>
      </c>
      <c r="L1171">
        <f t="shared" si="18"/>
        <v>130470</v>
      </c>
      <c r="M1171" t="s">
        <v>406</v>
      </c>
    </row>
    <row r="1172" spans="1:13" x14ac:dyDescent="0.2">
      <c r="A1172">
        <v>5007</v>
      </c>
      <c r="B1172">
        <v>830003</v>
      </c>
      <c r="C1172" t="s">
        <v>571</v>
      </c>
      <c r="D1172">
        <v>2</v>
      </c>
      <c r="E1172" t="s">
        <v>1</v>
      </c>
      <c r="F1172" t="s">
        <v>486</v>
      </c>
      <c r="G1172" t="s">
        <v>487</v>
      </c>
      <c r="H1172">
        <v>2</v>
      </c>
      <c r="I1172">
        <v>2095</v>
      </c>
      <c r="J1172">
        <v>9</v>
      </c>
      <c r="K1172">
        <v>72712</v>
      </c>
      <c r="L1172">
        <f t="shared" si="18"/>
        <v>654408</v>
      </c>
      <c r="M1172" t="s">
        <v>406</v>
      </c>
    </row>
    <row r="1173" spans="1:13" x14ac:dyDescent="0.2">
      <c r="A1173">
        <v>5092</v>
      </c>
      <c r="B1173">
        <v>830003</v>
      </c>
      <c r="C1173" t="s">
        <v>571</v>
      </c>
      <c r="D1173">
        <v>2</v>
      </c>
      <c r="E1173" t="s">
        <v>1</v>
      </c>
      <c r="F1173" t="s">
        <v>122</v>
      </c>
      <c r="G1173" t="s">
        <v>123</v>
      </c>
      <c r="H1173">
        <v>2</v>
      </c>
      <c r="I1173">
        <v>2095</v>
      </c>
      <c r="J1173">
        <v>1200</v>
      </c>
      <c r="K1173">
        <v>3469</v>
      </c>
      <c r="L1173">
        <f t="shared" si="18"/>
        <v>4162800</v>
      </c>
      <c r="M1173" t="s">
        <v>406</v>
      </c>
    </row>
    <row r="1174" spans="1:13" x14ac:dyDescent="0.2">
      <c r="A1174">
        <v>5060</v>
      </c>
      <c r="B1174">
        <v>830003</v>
      </c>
      <c r="C1174" t="s">
        <v>571</v>
      </c>
      <c r="D1174">
        <v>2</v>
      </c>
      <c r="E1174" t="s">
        <v>1</v>
      </c>
      <c r="F1174" t="s">
        <v>60</v>
      </c>
      <c r="G1174" t="s">
        <v>61</v>
      </c>
      <c r="H1174">
        <v>2</v>
      </c>
      <c r="I1174">
        <v>2095</v>
      </c>
      <c r="J1174">
        <v>30</v>
      </c>
      <c r="K1174">
        <v>17383</v>
      </c>
      <c r="L1174">
        <f t="shared" si="18"/>
        <v>521490</v>
      </c>
      <c r="M1174" t="s">
        <v>406</v>
      </c>
    </row>
    <row r="1175" spans="1:13" x14ac:dyDescent="0.2">
      <c r="A1175">
        <v>5013</v>
      </c>
      <c r="B1175">
        <v>830003</v>
      </c>
      <c r="C1175" t="s">
        <v>571</v>
      </c>
      <c r="D1175">
        <v>2</v>
      </c>
      <c r="E1175" t="s">
        <v>1</v>
      </c>
      <c r="F1175" t="s">
        <v>191</v>
      </c>
      <c r="G1175" t="s">
        <v>192</v>
      </c>
      <c r="H1175">
        <v>2</v>
      </c>
      <c r="I1175">
        <v>2095</v>
      </c>
      <c r="J1175">
        <v>384</v>
      </c>
      <c r="K1175">
        <v>17050</v>
      </c>
      <c r="L1175">
        <f t="shared" si="18"/>
        <v>6547200</v>
      </c>
      <c r="M1175" t="s">
        <v>406</v>
      </c>
    </row>
    <row r="1176" spans="1:13" x14ac:dyDescent="0.2">
      <c r="A1176">
        <v>5007</v>
      </c>
      <c r="B1176">
        <v>830003</v>
      </c>
      <c r="C1176" t="s">
        <v>571</v>
      </c>
      <c r="D1176">
        <v>2</v>
      </c>
      <c r="E1176" t="s">
        <v>1</v>
      </c>
      <c r="F1176" t="s">
        <v>108</v>
      </c>
      <c r="G1176" t="s">
        <v>109</v>
      </c>
      <c r="H1176">
        <v>2</v>
      </c>
      <c r="I1176">
        <v>2095</v>
      </c>
      <c r="J1176">
        <v>600</v>
      </c>
      <c r="K1176">
        <v>6205</v>
      </c>
      <c r="L1176">
        <f t="shared" si="18"/>
        <v>3723000</v>
      </c>
      <c r="M1176" t="s">
        <v>406</v>
      </c>
    </row>
    <row r="1177" spans="1:13" x14ac:dyDescent="0.2">
      <c r="A1177">
        <v>5060</v>
      </c>
      <c r="B1177">
        <v>830003</v>
      </c>
      <c r="C1177" t="s">
        <v>571</v>
      </c>
      <c r="D1177">
        <v>2</v>
      </c>
      <c r="E1177" t="s">
        <v>1</v>
      </c>
      <c r="F1177" t="s">
        <v>260</v>
      </c>
      <c r="G1177" t="s">
        <v>261</v>
      </c>
      <c r="H1177">
        <v>2</v>
      </c>
      <c r="I1177">
        <v>2095</v>
      </c>
      <c r="J1177">
        <v>300</v>
      </c>
      <c r="K1177">
        <v>5625</v>
      </c>
      <c r="L1177">
        <f t="shared" si="18"/>
        <v>1687500</v>
      </c>
      <c r="M1177" t="s">
        <v>406</v>
      </c>
    </row>
    <row r="1178" spans="1:13" x14ac:dyDescent="0.2">
      <c r="A1178">
        <v>5027</v>
      </c>
      <c r="B1178">
        <v>830003</v>
      </c>
      <c r="C1178" t="s">
        <v>571</v>
      </c>
      <c r="D1178">
        <v>2</v>
      </c>
      <c r="E1178" t="s">
        <v>1</v>
      </c>
      <c r="F1178" t="s">
        <v>199</v>
      </c>
      <c r="G1178" t="s">
        <v>200</v>
      </c>
      <c r="H1178">
        <v>2</v>
      </c>
      <c r="I1178">
        <v>2095</v>
      </c>
      <c r="J1178">
        <v>380</v>
      </c>
      <c r="K1178">
        <v>612</v>
      </c>
      <c r="L1178">
        <f t="shared" si="18"/>
        <v>232560</v>
      </c>
      <c r="M1178" t="s">
        <v>406</v>
      </c>
    </row>
    <row r="1179" spans="1:13" x14ac:dyDescent="0.2">
      <c r="A1179">
        <v>5060</v>
      </c>
      <c r="B1179">
        <v>830003</v>
      </c>
      <c r="C1179" t="s">
        <v>571</v>
      </c>
      <c r="D1179">
        <v>2</v>
      </c>
      <c r="E1179" t="s">
        <v>1</v>
      </c>
      <c r="F1179" t="s">
        <v>272</v>
      </c>
      <c r="G1179" t="s">
        <v>273</v>
      </c>
      <c r="H1179">
        <v>2</v>
      </c>
      <c r="I1179">
        <v>2095</v>
      </c>
      <c r="J1179">
        <v>600</v>
      </c>
      <c r="K1179">
        <v>8185</v>
      </c>
      <c r="L1179">
        <f t="shared" si="18"/>
        <v>4911000</v>
      </c>
      <c r="M1179" t="s">
        <v>406</v>
      </c>
    </row>
    <row r="1180" spans="1:13" x14ac:dyDescent="0.2">
      <c r="A1180">
        <v>5001</v>
      </c>
      <c r="B1180">
        <v>830003</v>
      </c>
      <c r="C1180" t="s">
        <v>571</v>
      </c>
      <c r="D1180">
        <v>2</v>
      </c>
      <c r="E1180" t="s">
        <v>1</v>
      </c>
      <c r="F1180" t="s">
        <v>576</v>
      </c>
      <c r="G1180" t="s">
        <v>577</v>
      </c>
      <c r="H1180">
        <v>2</v>
      </c>
      <c r="I1180">
        <v>2095</v>
      </c>
      <c r="J1180">
        <v>1200</v>
      </c>
      <c r="K1180">
        <v>10160</v>
      </c>
      <c r="L1180">
        <f t="shared" si="18"/>
        <v>12192000</v>
      </c>
      <c r="M1180" t="s">
        <v>406</v>
      </c>
    </row>
    <row r="1181" spans="1:13" x14ac:dyDescent="0.2">
      <c r="A1181">
        <v>5047</v>
      </c>
      <c r="B1181">
        <v>830003</v>
      </c>
      <c r="C1181" t="s">
        <v>571</v>
      </c>
      <c r="D1181">
        <v>2</v>
      </c>
      <c r="E1181" t="s">
        <v>1</v>
      </c>
      <c r="F1181" t="s">
        <v>303</v>
      </c>
      <c r="G1181" t="s">
        <v>304</v>
      </c>
      <c r="H1181">
        <v>2</v>
      </c>
      <c r="I1181">
        <v>2095</v>
      </c>
      <c r="J1181">
        <v>100</v>
      </c>
      <c r="K1181">
        <v>84181</v>
      </c>
      <c r="L1181">
        <f t="shared" si="18"/>
        <v>8418100</v>
      </c>
      <c r="M1181" t="s">
        <v>406</v>
      </c>
    </row>
    <row r="1182" spans="1:13" x14ac:dyDescent="0.2">
      <c r="A1182">
        <v>5092</v>
      </c>
      <c r="B1182">
        <v>830003</v>
      </c>
      <c r="C1182" t="s">
        <v>571</v>
      </c>
      <c r="D1182">
        <v>2</v>
      </c>
      <c r="E1182" t="s">
        <v>1</v>
      </c>
      <c r="F1182" t="s">
        <v>540</v>
      </c>
      <c r="G1182" t="s">
        <v>541</v>
      </c>
      <c r="H1182">
        <v>2</v>
      </c>
      <c r="I1182">
        <v>2095</v>
      </c>
      <c r="J1182">
        <v>3</v>
      </c>
      <c r="K1182">
        <v>25830</v>
      </c>
      <c r="L1182">
        <f t="shared" si="18"/>
        <v>77490</v>
      </c>
      <c r="M1182" t="s">
        <v>406</v>
      </c>
    </row>
    <row r="1183" spans="1:13" x14ac:dyDescent="0.2">
      <c r="A1183">
        <v>5007</v>
      </c>
      <c r="B1183">
        <v>830003</v>
      </c>
      <c r="C1183" t="s">
        <v>571</v>
      </c>
      <c r="D1183">
        <v>2</v>
      </c>
      <c r="E1183" t="s">
        <v>1</v>
      </c>
      <c r="F1183" t="s">
        <v>209</v>
      </c>
      <c r="G1183" t="s">
        <v>210</v>
      </c>
      <c r="H1183">
        <v>2</v>
      </c>
      <c r="I1183">
        <v>2095</v>
      </c>
      <c r="J1183">
        <v>400</v>
      </c>
      <c r="K1183">
        <v>84415</v>
      </c>
      <c r="L1183">
        <f t="shared" si="18"/>
        <v>33766000</v>
      </c>
      <c r="M1183" t="s">
        <v>406</v>
      </c>
    </row>
    <row r="1184" spans="1:13" x14ac:dyDescent="0.2">
      <c r="A1184">
        <v>5095</v>
      </c>
      <c r="B1184">
        <v>830003</v>
      </c>
      <c r="C1184" t="s">
        <v>571</v>
      </c>
      <c r="D1184">
        <v>2</v>
      </c>
      <c r="E1184" t="s">
        <v>1</v>
      </c>
      <c r="F1184" t="s">
        <v>578</v>
      </c>
      <c r="G1184" t="s">
        <v>579</v>
      </c>
      <c r="H1184">
        <v>2</v>
      </c>
      <c r="I1184">
        <v>2095</v>
      </c>
      <c r="J1184">
        <v>10</v>
      </c>
      <c r="K1184">
        <v>6644</v>
      </c>
      <c r="L1184">
        <f t="shared" si="18"/>
        <v>66440</v>
      </c>
      <c r="M1184" t="s">
        <v>406</v>
      </c>
    </row>
    <row r="1185" spans="1:13" x14ac:dyDescent="0.2">
      <c r="A1185">
        <v>5072</v>
      </c>
      <c r="B1185">
        <v>830003</v>
      </c>
      <c r="C1185" t="s">
        <v>571</v>
      </c>
      <c r="D1185">
        <v>7</v>
      </c>
      <c r="E1185" t="s">
        <v>9</v>
      </c>
      <c r="F1185" t="s">
        <v>268</v>
      </c>
      <c r="G1185" t="s">
        <v>269</v>
      </c>
      <c r="H1185">
        <v>2</v>
      </c>
      <c r="I1185">
        <v>2095</v>
      </c>
      <c r="J1185">
        <v>200</v>
      </c>
      <c r="K1185">
        <v>2041</v>
      </c>
      <c r="L1185">
        <f t="shared" si="18"/>
        <v>408200</v>
      </c>
      <c r="M1185" t="s">
        <v>406</v>
      </c>
    </row>
    <row r="1186" spans="1:13" x14ac:dyDescent="0.2">
      <c r="A1186">
        <v>5001</v>
      </c>
      <c r="B1186">
        <v>830003</v>
      </c>
      <c r="C1186" t="s">
        <v>571</v>
      </c>
      <c r="D1186">
        <v>7</v>
      </c>
      <c r="E1186" t="s">
        <v>9</v>
      </c>
      <c r="F1186" t="s">
        <v>180</v>
      </c>
      <c r="G1186" t="s">
        <v>181</v>
      </c>
      <c r="H1186">
        <v>2</v>
      </c>
      <c r="I1186">
        <v>2095</v>
      </c>
      <c r="J1186">
        <v>1350</v>
      </c>
      <c r="K1186">
        <v>705</v>
      </c>
      <c r="L1186">
        <f t="shared" si="18"/>
        <v>951750</v>
      </c>
      <c r="M1186" t="s">
        <v>406</v>
      </c>
    </row>
    <row r="1187" spans="1:13" x14ac:dyDescent="0.2">
      <c r="A1187">
        <v>5015</v>
      </c>
      <c r="B1187">
        <v>830003</v>
      </c>
      <c r="C1187" t="s">
        <v>571</v>
      </c>
      <c r="D1187">
        <v>7</v>
      </c>
      <c r="E1187" t="s">
        <v>9</v>
      </c>
      <c r="F1187" t="s">
        <v>92</v>
      </c>
      <c r="G1187" t="s">
        <v>93</v>
      </c>
      <c r="H1187">
        <v>2</v>
      </c>
      <c r="I1187">
        <v>2095</v>
      </c>
      <c r="J1187">
        <v>5</v>
      </c>
      <c r="K1187">
        <v>192774</v>
      </c>
      <c r="L1187">
        <f t="shared" si="18"/>
        <v>963870</v>
      </c>
      <c r="M1187" t="s">
        <v>406</v>
      </c>
    </row>
    <row r="1188" spans="1:13" x14ac:dyDescent="0.2">
      <c r="A1188">
        <v>5095</v>
      </c>
      <c r="B1188">
        <v>830003</v>
      </c>
      <c r="C1188" t="s">
        <v>571</v>
      </c>
      <c r="D1188">
        <v>7</v>
      </c>
      <c r="E1188" t="s">
        <v>9</v>
      </c>
      <c r="F1188" t="s">
        <v>580</v>
      </c>
      <c r="G1188" t="s">
        <v>581</v>
      </c>
      <c r="H1188">
        <v>2</v>
      </c>
      <c r="I1188">
        <v>2095</v>
      </c>
      <c r="J1188">
        <v>30</v>
      </c>
      <c r="K1188">
        <v>1060</v>
      </c>
      <c r="L1188">
        <f t="shared" si="18"/>
        <v>31800</v>
      </c>
      <c r="M1188" t="s">
        <v>406</v>
      </c>
    </row>
    <row r="1189" spans="1:13" x14ac:dyDescent="0.2">
      <c r="A1189">
        <v>5006</v>
      </c>
      <c r="B1189">
        <v>2095</v>
      </c>
      <c r="C1189" t="s">
        <v>571</v>
      </c>
      <c r="D1189">
        <v>28</v>
      </c>
      <c r="E1189" t="s">
        <v>1940</v>
      </c>
      <c r="F1189" t="s">
        <v>572</v>
      </c>
      <c r="G1189" t="s">
        <v>573</v>
      </c>
      <c r="H1189">
        <v>2</v>
      </c>
      <c r="I1189">
        <v>2095</v>
      </c>
      <c r="J1189">
        <v>100</v>
      </c>
      <c r="K1189">
        <v>18270</v>
      </c>
      <c r="L1189">
        <f t="shared" si="18"/>
        <v>1827000</v>
      </c>
      <c r="M1189" t="s">
        <v>406</v>
      </c>
    </row>
    <row r="1190" spans="1:13" x14ac:dyDescent="0.2">
      <c r="A1190">
        <v>5007</v>
      </c>
      <c r="B1190">
        <v>2095</v>
      </c>
      <c r="C1190" t="s">
        <v>571</v>
      </c>
      <c r="D1190">
        <v>28</v>
      </c>
      <c r="E1190" t="s">
        <v>1940</v>
      </c>
      <c r="F1190" t="s">
        <v>327</v>
      </c>
      <c r="G1190" t="s">
        <v>328</v>
      </c>
      <c r="H1190">
        <v>2</v>
      </c>
      <c r="I1190">
        <v>2095</v>
      </c>
      <c r="J1190">
        <v>5</v>
      </c>
      <c r="K1190">
        <v>5787</v>
      </c>
      <c r="L1190">
        <f t="shared" si="18"/>
        <v>28935</v>
      </c>
      <c r="M1190" t="s">
        <v>406</v>
      </c>
    </row>
    <row r="1191" spans="1:13" x14ac:dyDescent="0.2">
      <c r="A1191">
        <v>5050</v>
      </c>
      <c r="B1191">
        <v>2095</v>
      </c>
      <c r="C1191" t="s">
        <v>571</v>
      </c>
      <c r="D1191">
        <v>28</v>
      </c>
      <c r="E1191" t="s">
        <v>1940</v>
      </c>
      <c r="F1191" t="s">
        <v>574</v>
      </c>
      <c r="G1191" t="s">
        <v>575</v>
      </c>
      <c r="H1191">
        <v>2</v>
      </c>
      <c r="I1191">
        <v>2095</v>
      </c>
      <c r="J1191">
        <v>4</v>
      </c>
      <c r="K1191">
        <v>64238</v>
      </c>
      <c r="L1191">
        <f t="shared" si="18"/>
        <v>256952</v>
      </c>
      <c r="M1191" t="s">
        <v>406</v>
      </c>
    </row>
    <row r="1192" spans="1:13" x14ac:dyDescent="0.2">
      <c r="A1192">
        <v>5072</v>
      </c>
      <c r="B1192">
        <v>2095</v>
      </c>
      <c r="C1192" t="s">
        <v>571</v>
      </c>
      <c r="D1192">
        <v>28</v>
      </c>
      <c r="E1192" t="s">
        <v>1940</v>
      </c>
      <c r="F1192" t="s">
        <v>268</v>
      </c>
      <c r="G1192" t="s">
        <v>269</v>
      </c>
      <c r="H1192">
        <v>2</v>
      </c>
      <c r="I1192">
        <v>2095</v>
      </c>
      <c r="J1192">
        <v>200</v>
      </c>
      <c r="K1192">
        <v>2041</v>
      </c>
      <c r="L1192">
        <f t="shared" si="18"/>
        <v>408200</v>
      </c>
      <c r="M1192" t="s">
        <v>406</v>
      </c>
    </row>
    <row r="1193" spans="1:13" x14ac:dyDescent="0.2">
      <c r="A1193">
        <v>5027</v>
      </c>
      <c r="B1193">
        <v>2095</v>
      </c>
      <c r="C1193" t="s">
        <v>571</v>
      </c>
      <c r="D1193">
        <v>39</v>
      </c>
      <c r="E1193" t="s">
        <v>14</v>
      </c>
      <c r="F1193" t="s">
        <v>199</v>
      </c>
      <c r="G1193" t="s">
        <v>200</v>
      </c>
      <c r="H1193">
        <v>2</v>
      </c>
      <c r="I1193">
        <v>2095</v>
      </c>
      <c r="J1193">
        <v>100</v>
      </c>
      <c r="K1193">
        <v>612</v>
      </c>
      <c r="L1193">
        <f t="shared" si="18"/>
        <v>61200</v>
      </c>
      <c r="M1193" t="s">
        <v>406</v>
      </c>
    </row>
    <row r="1194" spans="1:13" x14ac:dyDescent="0.2">
      <c r="A1194">
        <v>5072</v>
      </c>
      <c r="B1194">
        <v>2095</v>
      </c>
      <c r="C1194" t="s">
        <v>571</v>
      </c>
      <c r="D1194">
        <v>39</v>
      </c>
      <c r="E1194" t="s">
        <v>14</v>
      </c>
      <c r="F1194" t="s">
        <v>165</v>
      </c>
      <c r="G1194" t="s">
        <v>166</v>
      </c>
      <c r="H1194">
        <v>2</v>
      </c>
      <c r="I1194">
        <v>2095</v>
      </c>
      <c r="J1194">
        <v>2080</v>
      </c>
      <c r="K1194">
        <v>8720</v>
      </c>
      <c r="L1194">
        <f t="shared" si="18"/>
        <v>18137600</v>
      </c>
      <c r="M1194" t="s">
        <v>406</v>
      </c>
    </row>
    <row r="1195" spans="1:13" x14ac:dyDescent="0.2">
      <c r="A1195">
        <v>5013</v>
      </c>
      <c r="B1195">
        <v>2095</v>
      </c>
      <c r="C1195" t="s">
        <v>571</v>
      </c>
      <c r="D1195">
        <v>39</v>
      </c>
      <c r="E1195" t="s">
        <v>14</v>
      </c>
      <c r="F1195" t="s">
        <v>50</v>
      </c>
      <c r="G1195" t="s">
        <v>51</v>
      </c>
      <c r="H1195">
        <v>2</v>
      </c>
      <c r="I1195">
        <v>2095</v>
      </c>
      <c r="J1195">
        <v>1111</v>
      </c>
      <c r="K1195">
        <v>5084</v>
      </c>
      <c r="L1195">
        <f t="shared" si="18"/>
        <v>5648324</v>
      </c>
      <c r="M1195" t="s">
        <v>406</v>
      </c>
    </row>
    <row r="1196" spans="1:13" x14ac:dyDescent="0.2">
      <c r="A1196">
        <v>5013</v>
      </c>
      <c r="B1196">
        <v>2095</v>
      </c>
      <c r="C1196" t="s">
        <v>571</v>
      </c>
      <c r="D1196">
        <v>39</v>
      </c>
      <c r="E1196" t="s">
        <v>14</v>
      </c>
      <c r="F1196" t="s">
        <v>50</v>
      </c>
      <c r="G1196" t="s">
        <v>51</v>
      </c>
      <c r="H1196">
        <v>2</v>
      </c>
      <c r="I1196">
        <v>2095</v>
      </c>
      <c r="J1196">
        <v>840</v>
      </c>
      <c r="K1196">
        <v>4298</v>
      </c>
      <c r="L1196">
        <f t="shared" si="18"/>
        <v>3610320</v>
      </c>
      <c r="M1196" t="s">
        <v>406</v>
      </c>
    </row>
    <row r="1197" spans="1:13" x14ac:dyDescent="0.2">
      <c r="A1197">
        <v>5013</v>
      </c>
      <c r="B1197">
        <v>2095</v>
      </c>
      <c r="C1197" t="s">
        <v>571</v>
      </c>
      <c r="D1197">
        <v>39</v>
      </c>
      <c r="E1197" t="s">
        <v>14</v>
      </c>
      <c r="F1197" t="s">
        <v>50</v>
      </c>
      <c r="G1197" t="s">
        <v>51</v>
      </c>
      <c r="H1197">
        <v>2</v>
      </c>
      <c r="I1197">
        <v>2095</v>
      </c>
      <c r="J1197">
        <v>889</v>
      </c>
      <c r="K1197">
        <v>3810</v>
      </c>
      <c r="L1197">
        <f t="shared" si="18"/>
        <v>3387090</v>
      </c>
      <c r="M1197" t="s">
        <v>406</v>
      </c>
    </row>
    <row r="1198" spans="1:13" x14ac:dyDescent="0.2">
      <c r="A1198">
        <v>5007</v>
      </c>
      <c r="B1198">
        <v>2095</v>
      </c>
      <c r="C1198" t="s">
        <v>571</v>
      </c>
      <c r="D1198">
        <v>39</v>
      </c>
      <c r="E1198" t="s">
        <v>14</v>
      </c>
      <c r="F1198" t="s">
        <v>486</v>
      </c>
      <c r="G1198" t="s">
        <v>487</v>
      </c>
      <c r="H1198">
        <v>2</v>
      </c>
      <c r="I1198">
        <v>2095</v>
      </c>
      <c r="J1198">
        <v>9</v>
      </c>
      <c r="K1198">
        <v>72712</v>
      </c>
      <c r="L1198">
        <f t="shared" si="18"/>
        <v>654408</v>
      </c>
      <c r="M1198" t="s">
        <v>406</v>
      </c>
    </row>
    <row r="1199" spans="1:13" x14ac:dyDescent="0.2">
      <c r="A1199">
        <v>5092</v>
      </c>
      <c r="B1199">
        <v>2095</v>
      </c>
      <c r="C1199" t="s">
        <v>571</v>
      </c>
      <c r="D1199">
        <v>39</v>
      </c>
      <c r="E1199" t="s">
        <v>14</v>
      </c>
      <c r="F1199" t="s">
        <v>540</v>
      </c>
      <c r="G1199" t="s">
        <v>541</v>
      </c>
      <c r="H1199">
        <v>2</v>
      </c>
      <c r="I1199">
        <v>2095</v>
      </c>
      <c r="J1199">
        <v>3</v>
      </c>
      <c r="K1199">
        <v>25830</v>
      </c>
      <c r="L1199">
        <f t="shared" si="18"/>
        <v>77490</v>
      </c>
      <c r="M1199" t="s">
        <v>406</v>
      </c>
    </row>
    <row r="1200" spans="1:13" x14ac:dyDescent="0.2">
      <c r="A1200">
        <v>5007</v>
      </c>
      <c r="B1200">
        <v>2095</v>
      </c>
      <c r="C1200" t="s">
        <v>571</v>
      </c>
      <c r="D1200">
        <v>39</v>
      </c>
      <c r="E1200" t="s">
        <v>14</v>
      </c>
      <c r="F1200" t="s">
        <v>209</v>
      </c>
      <c r="G1200" t="s">
        <v>210</v>
      </c>
      <c r="H1200">
        <v>2</v>
      </c>
      <c r="I1200">
        <v>2095</v>
      </c>
      <c r="J1200">
        <v>400</v>
      </c>
      <c r="K1200">
        <v>84415</v>
      </c>
      <c r="L1200">
        <f t="shared" si="18"/>
        <v>33766000</v>
      </c>
      <c r="M1200" t="s">
        <v>406</v>
      </c>
    </row>
    <row r="1201" spans="1:13" x14ac:dyDescent="0.2">
      <c r="A1201">
        <v>5095</v>
      </c>
      <c r="B1201">
        <v>2095</v>
      </c>
      <c r="C1201" t="s">
        <v>571</v>
      </c>
      <c r="D1201">
        <v>39</v>
      </c>
      <c r="E1201" t="s">
        <v>14</v>
      </c>
      <c r="F1201" t="s">
        <v>578</v>
      </c>
      <c r="G1201" t="s">
        <v>579</v>
      </c>
      <c r="H1201">
        <v>2</v>
      </c>
      <c r="I1201">
        <v>2095</v>
      </c>
      <c r="J1201">
        <v>10</v>
      </c>
      <c r="K1201">
        <v>6644</v>
      </c>
      <c r="L1201">
        <f t="shared" si="18"/>
        <v>66440</v>
      </c>
      <c r="M1201" t="s">
        <v>406</v>
      </c>
    </row>
    <row r="1202" spans="1:13" x14ac:dyDescent="0.2">
      <c r="A1202">
        <v>5095</v>
      </c>
      <c r="B1202">
        <v>2095</v>
      </c>
      <c r="C1202" t="s">
        <v>571</v>
      </c>
      <c r="D1202">
        <v>39</v>
      </c>
      <c r="E1202" t="s">
        <v>14</v>
      </c>
      <c r="F1202" t="s">
        <v>580</v>
      </c>
      <c r="G1202" t="s">
        <v>581</v>
      </c>
      <c r="H1202">
        <v>2</v>
      </c>
      <c r="I1202">
        <v>2095</v>
      </c>
      <c r="J1202">
        <v>30</v>
      </c>
      <c r="K1202">
        <v>1060</v>
      </c>
      <c r="L1202">
        <f t="shared" si="18"/>
        <v>31800</v>
      </c>
      <c r="M1202" t="s">
        <v>406</v>
      </c>
    </row>
    <row r="1203" spans="1:13" x14ac:dyDescent="0.2">
      <c r="A1203">
        <v>5007</v>
      </c>
      <c r="B1203">
        <v>830003</v>
      </c>
      <c r="C1203" t="s">
        <v>582</v>
      </c>
      <c r="D1203">
        <v>2</v>
      </c>
      <c r="E1203" t="s">
        <v>1</v>
      </c>
      <c r="F1203" t="s">
        <v>64</v>
      </c>
      <c r="G1203" t="s">
        <v>65</v>
      </c>
      <c r="H1203">
        <v>2</v>
      </c>
      <c r="I1203">
        <v>2095</v>
      </c>
      <c r="J1203">
        <v>100</v>
      </c>
      <c r="K1203">
        <v>9422</v>
      </c>
      <c r="L1203">
        <f t="shared" si="18"/>
        <v>942200</v>
      </c>
      <c r="M1203" t="s">
        <v>406</v>
      </c>
    </row>
    <row r="1204" spans="1:13" x14ac:dyDescent="0.2">
      <c r="A1204">
        <v>5007</v>
      </c>
      <c r="B1204">
        <v>830003</v>
      </c>
      <c r="C1204" t="s">
        <v>582</v>
      </c>
      <c r="D1204">
        <v>2</v>
      </c>
      <c r="E1204" t="s">
        <v>1</v>
      </c>
      <c r="F1204" t="s">
        <v>64</v>
      </c>
      <c r="G1204" t="s">
        <v>65</v>
      </c>
      <c r="H1204">
        <v>2</v>
      </c>
      <c r="I1204">
        <v>2095</v>
      </c>
      <c r="J1204">
        <v>256</v>
      </c>
      <c r="K1204">
        <v>9422</v>
      </c>
      <c r="L1204">
        <f t="shared" si="18"/>
        <v>2412032</v>
      </c>
      <c r="M1204" t="s">
        <v>406</v>
      </c>
    </row>
    <row r="1205" spans="1:13" x14ac:dyDescent="0.2">
      <c r="A1205">
        <v>5095</v>
      </c>
      <c r="B1205">
        <v>830003</v>
      </c>
      <c r="C1205" t="s">
        <v>582</v>
      </c>
      <c r="D1205">
        <v>2</v>
      </c>
      <c r="E1205" t="s">
        <v>1</v>
      </c>
      <c r="F1205" t="s">
        <v>522</v>
      </c>
      <c r="G1205" t="s">
        <v>523</v>
      </c>
      <c r="H1205">
        <v>2</v>
      </c>
      <c r="I1205">
        <v>2095</v>
      </c>
      <c r="J1205">
        <v>28</v>
      </c>
      <c r="K1205">
        <v>670</v>
      </c>
      <c r="L1205">
        <f t="shared" si="18"/>
        <v>18760</v>
      </c>
      <c r="M1205" t="s">
        <v>406</v>
      </c>
    </row>
    <row r="1206" spans="1:13" x14ac:dyDescent="0.2">
      <c r="A1206">
        <v>5015</v>
      </c>
      <c r="B1206">
        <v>830003</v>
      </c>
      <c r="C1206" t="s">
        <v>582</v>
      </c>
      <c r="D1206">
        <v>2</v>
      </c>
      <c r="E1206" t="s">
        <v>1</v>
      </c>
      <c r="F1206" t="s">
        <v>30</v>
      </c>
      <c r="G1206" t="s">
        <v>31</v>
      </c>
      <c r="H1206">
        <v>2</v>
      </c>
      <c r="I1206">
        <v>2095</v>
      </c>
      <c r="J1206">
        <v>100</v>
      </c>
      <c r="K1206">
        <v>3171</v>
      </c>
      <c r="L1206">
        <f t="shared" si="18"/>
        <v>317100</v>
      </c>
      <c r="M1206" t="s">
        <v>406</v>
      </c>
    </row>
    <row r="1207" spans="1:13" x14ac:dyDescent="0.2">
      <c r="A1207">
        <v>5007</v>
      </c>
      <c r="B1207">
        <v>830003</v>
      </c>
      <c r="C1207" t="s">
        <v>582</v>
      </c>
      <c r="D1207">
        <v>2</v>
      </c>
      <c r="E1207" t="s">
        <v>1</v>
      </c>
      <c r="F1207" t="s">
        <v>486</v>
      </c>
      <c r="G1207" t="s">
        <v>487</v>
      </c>
      <c r="H1207">
        <v>2</v>
      </c>
      <c r="I1207">
        <v>2095</v>
      </c>
      <c r="J1207">
        <v>100</v>
      </c>
      <c r="K1207">
        <v>72712</v>
      </c>
      <c r="L1207">
        <f t="shared" si="18"/>
        <v>7271200</v>
      </c>
      <c r="M1207" t="s">
        <v>406</v>
      </c>
    </row>
    <row r="1208" spans="1:13" x14ac:dyDescent="0.2">
      <c r="A1208">
        <v>5027</v>
      </c>
      <c r="B1208">
        <v>830003</v>
      </c>
      <c r="C1208" t="s">
        <v>582</v>
      </c>
      <c r="D1208">
        <v>2</v>
      </c>
      <c r="E1208" t="s">
        <v>1</v>
      </c>
      <c r="F1208" t="s">
        <v>583</v>
      </c>
      <c r="G1208" t="s">
        <v>584</v>
      </c>
      <c r="H1208">
        <v>2</v>
      </c>
      <c r="I1208">
        <v>2095</v>
      </c>
      <c r="J1208">
        <v>600</v>
      </c>
      <c r="K1208">
        <v>497</v>
      </c>
      <c r="L1208">
        <f t="shared" si="18"/>
        <v>298200</v>
      </c>
      <c r="M1208" t="s">
        <v>406</v>
      </c>
    </row>
    <row r="1209" spans="1:13" x14ac:dyDescent="0.2">
      <c r="A1209">
        <v>5033</v>
      </c>
      <c r="B1209">
        <v>830003</v>
      </c>
      <c r="C1209" t="s">
        <v>582</v>
      </c>
      <c r="D1209">
        <v>2</v>
      </c>
      <c r="E1209" t="s">
        <v>1</v>
      </c>
      <c r="F1209" t="s">
        <v>551</v>
      </c>
      <c r="G1209" t="s">
        <v>552</v>
      </c>
      <c r="H1209">
        <v>2</v>
      </c>
      <c r="I1209">
        <v>2095</v>
      </c>
      <c r="J1209">
        <v>1400</v>
      </c>
      <c r="K1209">
        <v>1196</v>
      </c>
      <c r="L1209">
        <f t="shared" si="18"/>
        <v>1674400</v>
      </c>
      <c r="M1209" t="s">
        <v>406</v>
      </c>
    </row>
    <row r="1210" spans="1:13" x14ac:dyDescent="0.2">
      <c r="A1210">
        <v>5033</v>
      </c>
      <c r="B1210">
        <v>830003</v>
      </c>
      <c r="C1210" t="s">
        <v>582</v>
      </c>
      <c r="D1210">
        <v>2</v>
      </c>
      <c r="E1210" t="s">
        <v>1</v>
      </c>
      <c r="F1210" t="s">
        <v>585</v>
      </c>
      <c r="G1210" t="s">
        <v>586</v>
      </c>
      <c r="H1210">
        <v>2</v>
      </c>
      <c r="I1210">
        <v>2095</v>
      </c>
      <c r="J1210">
        <v>40</v>
      </c>
      <c r="K1210">
        <v>390</v>
      </c>
      <c r="L1210">
        <f t="shared" si="18"/>
        <v>15600</v>
      </c>
      <c r="M1210" t="s">
        <v>406</v>
      </c>
    </row>
    <row r="1211" spans="1:13" x14ac:dyDescent="0.2">
      <c r="A1211">
        <v>5033</v>
      </c>
      <c r="B1211">
        <v>830003</v>
      </c>
      <c r="C1211" t="s">
        <v>582</v>
      </c>
      <c r="D1211">
        <v>2</v>
      </c>
      <c r="E1211" t="s">
        <v>1</v>
      </c>
      <c r="F1211" t="s">
        <v>507</v>
      </c>
      <c r="G1211" t="s">
        <v>508</v>
      </c>
      <c r="H1211">
        <v>2</v>
      </c>
      <c r="I1211">
        <v>2095</v>
      </c>
      <c r="J1211">
        <v>1500</v>
      </c>
      <c r="K1211">
        <v>1235</v>
      </c>
      <c r="L1211">
        <f t="shared" si="18"/>
        <v>1852500</v>
      </c>
      <c r="M1211" t="s">
        <v>406</v>
      </c>
    </row>
    <row r="1212" spans="1:13" x14ac:dyDescent="0.2">
      <c r="A1212">
        <v>5033</v>
      </c>
      <c r="B1212">
        <v>830003</v>
      </c>
      <c r="C1212" t="s">
        <v>582</v>
      </c>
      <c r="D1212">
        <v>2</v>
      </c>
      <c r="E1212" t="s">
        <v>1</v>
      </c>
      <c r="F1212" t="s">
        <v>587</v>
      </c>
      <c r="G1212" t="s">
        <v>588</v>
      </c>
      <c r="H1212">
        <v>2</v>
      </c>
      <c r="I1212">
        <v>2095</v>
      </c>
      <c r="J1212">
        <v>150</v>
      </c>
      <c r="K1212">
        <v>2490</v>
      </c>
      <c r="L1212">
        <f t="shared" si="18"/>
        <v>373500</v>
      </c>
      <c r="M1212" t="s">
        <v>406</v>
      </c>
    </row>
    <row r="1213" spans="1:13" x14ac:dyDescent="0.2">
      <c r="A1213">
        <v>5027</v>
      </c>
      <c r="B1213">
        <v>830003</v>
      </c>
      <c r="C1213" t="s">
        <v>582</v>
      </c>
      <c r="D1213">
        <v>2</v>
      </c>
      <c r="E1213" t="s">
        <v>1</v>
      </c>
      <c r="F1213" t="s">
        <v>589</v>
      </c>
      <c r="G1213" t="s">
        <v>590</v>
      </c>
      <c r="H1213">
        <v>2</v>
      </c>
      <c r="I1213">
        <v>2095</v>
      </c>
      <c r="J1213">
        <v>40</v>
      </c>
      <c r="K1213">
        <v>202</v>
      </c>
      <c r="L1213">
        <f t="shared" si="18"/>
        <v>8080</v>
      </c>
      <c r="M1213" t="s">
        <v>406</v>
      </c>
    </row>
    <row r="1214" spans="1:13" x14ac:dyDescent="0.2">
      <c r="A1214">
        <v>5033</v>
      </c>
      <c r="B1214">
        <v>830003</v>
      </c>
      <c r="C1214" t="s">
        <v>582</v>
      </c>
      <c r="D1214">
        <v>2</v>
      </c>
      <c r="E1214" t="s">
        <v>1</v>
      </c>
      <c r="F1214" t="s">
        <v>591</v>
      </c>
      <c r="G1214" t="s">
        <v>592</v>
      </c>
      <c r="H1214">
        <v>2</v>
      </c>
      <c r="I1214">
        <v>2095</v>
      </c>
      <c r="J1214">
        <v>150</v>
      </c>
      <c r="K1214">
        <v>3464</v>
      </c>
      <c r="L1214">
        <f t="shared" si="18"/>
        <v>519600</v>
      </c>
      <c r="M1214" t="s">
        <v>406</v>
      </c>
    </row>
    <row r="1215" spans="1:13" x14ac:dyDescent="0.2">
      <c r="A1215">
        <v>5015</v>
      </c>
      <c r="B1215">
        <v>830003</v>
      </c>
      <c r="C1215" t="s">
        <v>582</v>
      </c>
      <c r="D1215">
        <v>2</v>
      </c>
      <c r="E1215" t="s">
        <v>1</v>
      </c>
      <c r="F1215" t="s">
        <v>593</v>
      </c>
      <c r="G1215" t="s">
        <v>267</v>
      </c>
      <c r="H1215">
        <v>2</v>
      </c>
      <c r="I1215">
        <v>2095</v>
      </c>
      <c r="J1215">
        <v>30</v>
      </c>
      <c r="K1215">
        <v>3862</v>
      </c>
      <c r="L1215">
        <f t="shared" si="18"/>
        <v>115860</v>
      </c>
      <c r="M1215" t="s">
        <v>406</v>
      </c>
    </row>
    <row r="1216" spans="1:13" x14ac:dyDescent="0.2">
      <c r="A1216">
        <v>5007</v>
      </c>
      <c r="B1216">
        <v>830003</v>
      </c>
      <c r="C1216" t="s">
        <v>582</v>
      </c>
      <c r="D1216">
        <v>2</v>
      </c>
      <c r="E1216" t="s">
        <v>1</v>
      </c>
      <c r="F1216" t="s">
        <v>594</v>
      </c>
      <c r="G1216" t="s">
        <v>595</v>
      </c>
      <c r="H1216">
        <v>2</v>
      </c>
      <c r="I1216">
        <v>2095</v>
      </c>
      <c r="J1216">
        <v>5</v>
      </c>
      <c r="K1216">
        <v>39904</v>
      </c>
      <c r="L1216">
        <f t="shared" si="18"/>
        <v>199520</v>
      </c>
      <c r="M1216" t="s">
        <v>406</v>
      </c>
    </row>
    <row r="1217" spans="1:13" x14ac:dyDescent="0.2">
      <c r="A1217">
        <v>5027</v>
      </c>
      <c r="B1217">
        <v>830003</v>
      </c>
      <c r="C1217" t="s">
        <v>582</v>
      </c>
      <c r="D1217">
        <v>2</v>
      </c>
      <c r="E1217" t="s">
        <v>1</v>
      </c>
      <c r="F1217" t="s">
        <v>446</v>
      </c>
      <c r="G1217" t="s">
        <v>447</v>
      </c>
      <c r="H1217">
        <v>2</v>
      </c>
      <c r="I1217">
        <v>2095</v>
      </c>
      <c r="J1217">
        <v>56</v>
      </c>
      <c r="K1217">
        <v>8861</v>
      </c>
      <c r="L1217">
        <f t="shared" si="18"/>
        <v>496216</v>
      </c>
      <c r="M1217" t="s">
        <v>406</v>
      </c>
    </row>
    <row r="1218" spans="1:13" x14ac:dyDescent="0.2">
      <c r="A1218">
        <v>5033</v>
      </c>
      <c r="B1218">
        <v>830003</v>
      </c>
      <c r="C1218" t="s">
        <v>582</v>
      </c>
      <c r="D1218">
        <v>2</v>
      </c>
      <c r="E1218" t="s">
        <v>1</v>
      </c>
      <c r="F1218" t="s">
        <v>16</v>
      </c>
      <c r="G1218" t="s">
        <v>17</v>
      </c>
      <c r="H1218">
        <v>2</v>
      </c>
      <c r="I1218">
        <v>2095</v>
      </c>
      <c r="J1218">
        <v>700</v>
      </c>
      <c r="K1218">
        <v>4305</v>
      </c>
      <c r="L1218">
        <f t="shared" si="18"/>
        <v>3013500</v>
      </c>
      <c r="M1218" t="s">
        <v>406</v>
      </c>
    </row>
    <row r="1219" spans="1:13" x14ac:dyDescent="0.2">
      <c r="A1219">
        <v>5007</v>
      </c>
      <c r="B1219">
        <v>830003</v>
      </c>
      <c r="C1219" t="s">
        <v>582</v>
      </c>
      <c r="D1219">
        <v>2</v>
      </c>
      <c r="E1219" t="s">
        <v>1</v>
      </c>
      <c r="F1219" t="s">
        <v>594</v>
      </c>
      <c r="G1219" t="s">
        <v>595</v>
      </c>
      <c r="H1219">
        <v>2</v>
      </c>
      <c r="I1219">
        <v>2095</v>
      </c>
      <c r="J1219">
        <v>3</v>
      </c>
      <c r="K1219">
        <v>39904</v>
      </c>
      <c r="L1219">
        <f t="shared" ref="L1219:L1282" si="19">J1219*K1219</f>
        <v>119712</v>
      </c>
      <c r="M1219" t="s">
        <v>406</v>
      </c>
    </row>
    <row r="1220" spans="1:13" x14ac:dyDescent="0.2">
      <c r="A1220">
        <v>5033</v>
      </c>
      <c r="B1220">
        <v>830003</v>
      </c>
      <c r="C1220" t="s">
        <v>582</v>
      </c>
      <c r="D1220">
        <v>7</v>
      </c>
      <c r="E1220" t="s">
        <v>9</v>
      </c>
      <c r="F1220" t="s">
        <v>507</v>
      </c>
      <c r="G1220" t="s">
        <v>508</v>
      </c>
      <c r="H1220">
        <v>2</v>
      </c>
      <c r="I1220">
        <v>2095</v>
      </c>
      <c r="J1220">
        <v>100</v>
      </c>
      <c r="K1220">
        <v>955</v>
      </c>
      <c r="L1220">
        <f t="shared" si="19"/>
        <v>95500</v>
      </c>
      <c r="M1220" t="s">
        <v>406</v>
      </c>
    </row>
    <row r="1221" spans="1:13" x14ac:dyDescent="0.2">
      <c r="A1221">
        <v>5040</v>
      </c>
      <c r="B1221">
        <v>830003</v>
      </c>
      <c r="C1221" t="s">
        <v>582</v>
      </c>
      <c r="D1221">
        <v>7</v>
      </c>
      <c r="E1221" t="s">
        <v>9</v>
      </c>
      <c r="F1221" t="s">
        <v>238</v>
      </c>
      <c r="G1221" t="s">
        <v>239</v>
      </c>
      <c r="H1221">
        <v>2</v>
      </c>
      <c r="I1221">
        <v>2095</v>
      </c>
      <c r="J1221">
        <v>15</v>
      </c>
      <c r="K1221">
        <v>53734</v>
      </c>
      <c r="L1221">
        <f t="shared" si="19"/>
        <v>806010</v>
      </c>
      <c r="M1221" t="s">
        <v>406</v>
      </c>
    </row>
    <row r="1222" spans="1:13" x14ac:dyDescent="0.2">
      <c r="A1222">
        <v>5013</v>
      </c>
      <c r="B1222">
        <v>830003</v>
      </c>
      <c r="C1222" t="s">
        <v>582</v>
      </c>
      <c r="D1222">
        <v>7</v>
      </c>
      <c r="E1222" t="s">
        <v>9</v>
      </c>
      <c r="F1222" t="s">
        <v>50</v>
      </c>
      <c r="G1222" t="s">
        <v>51</v>
      </c>
      <c r="H1222">
        <v>2</v>
      </c>
      <c r="I1222">
        <v>2095</v>
      </c>
      <c r="J1222">
        <v>5</v>
      </c>
      <c r="K1222">
        <v>3810</v>
      </c>
      <c r="L1222">
        <f t="shared" si="19"/>
        <v>19050</v>
      </c>
      <c r="M1222" t="s">
        <v>406</v>
      </c>
    </row>
    <row r="1223" spans="1:13" x14ac:dyDescent="0.2">
      <c r="A1223">
        <v>5033</v>
      </c>
      <c r="B1223">
        <v>830003</v>
      </c>
      <c r="C1223" t="s">
        <v>582</v>
      </c>
      <c r="D1223">
        <v>7</v>
      </c>
      <c r="E1223" t="s">
        <v>9</v>
      </c>
      <c r="F1223" t="s">
        <v>596</v>
      </c>
      <c r="G1223" t="s">
        <v>597</v>
      </c>
      <c r="H1223">
        <v>2</v>
      </c>
      <c r="I1223">
        <v>2095</v>
      </c>
      <c r="J1223">
        <v>600</v>
      </c>
      <c r="K1223">
        <v>258</v>
      </c>
      <c r="L1223">
        <f t="shared" si="19"/>
        <v>154800</v>
      </c>
      <c r="M1223" t="s">
        <v>406</v>
      </c>
    </row>
    <row r="1224" spans="1:13" x14ac:dyDescent="0.2">
      <c r="A1224">
        <v>5095</v>
      </c>
      <c r="B1224">
        <v>2095</v>
      </c>
      <c r="C1224" t="s">
        <v>582</v>
      </c>
      <c r="D1224">
        <v>28</v>
      </c>
      <c r="E1224" t="s">
        <v>1940</v>
      </c>
      <c r="F1224" t="s">
        <v>522</v>
      </c>
      <c r="G1224" t="s">
        <v>523</v>
      </c>
      <c r="H1224">
        <v>2</v>
      </c>
      <c r="I1224">
        <v>2095</v>
      </c>
      <c r="J1224">
        <v>28</v>
      </c>
      <c r="K1224">
        <v>670</v>
      </c>
      <c r="L1224">
        <f t="shared" si="19"/>
        <v>18760</v>
      </c>
      <c r="M1224" t="s">
        <v>406</v>
      </c>
    </row>
    <row r="1225" spans="1:13" x14ac:dyDescent="0.2">
      <c r="A1225">
        <v>5007</v>
      </c>
      <c r="B1225">
        <v>2095</v>
      </c>
      <c r="C1225" t="s">
        <v>582</v>
      </c>
      <c r="D1225">
        <v>28</v>
      </c>
      <c r="E1225" t="s">
        <v>1940</v>
      </c>
      <c r="F1225" t="s">
        <v>594</v>
      </c>
      <c r="G1225" t="s">
        <v>595</v>
      </c>
      <c r="H1225">
        <v>2</v>
      </c>
      <c r="I1225">
        <v>2095</v>
      </c>
      <c r="J1225">
        <v>5</v>
      </c>
      <c r="K1225">
        <v>39904</v>
      </c>
      <c r="L1225">
        <f t="shared" si="19"/>
        <v>199520</v>
      </c>
      <c r="M1225" t="s">
        <v>406</v>
      </c>
    </row>
    <row r="1226" spans="1:13" x14ac:dyDescent="0.2">
      <c r="A1226">
        <v>5007</v>
      </c>
      <c r="B1226">
        <v>2095</v>
      </c>
      <c r="C1226" t="s">
        <v>582</v>
      </c>
      <c r="D1226">
        <v>28</v>
      </c>
      <c r="E1226" t="s">
        <v>1940</v>
      </c>
      <c r="F1226" t="s">
        <v>594</v>
      </c>
      <c r="G1226" t="s">
        <v>595</v>
      </c>
      <c r="H1226">
        <v>2</v>
      </c>
      <c r="I1226">
        <v>2095</v>
      </c>
      <c r="J1226">
        <v>3</v>
      </c>
      <c r="K1226">
        <v>39904</v>
      </c>
      <c r="L1226">
        <f t="shared" si="19"/>
        <v>119712</v>
      </c>
      <c r="M1226" t="s">
        <v>406</v>
      </c>
    </row>
    <row r="1227" spans="1:13" x14ac:dyDescent="0.2">
      <c r="A1227">
        <v>5007</v>
      </c>
      <c r="B1227">
        <v>2095</v>
      </c>
      <c r="C1227" t="s">
        <v>582</v>
      </c>
      <c r="D1227">
        <v>39</v>
      </c>
      <c r="E1227" t="s">
        <v>14</v>
      </c>
      <c r="F1227" t="s">
        <v>228</v>
      </c>
      <c r="G1227" t="s">
        <v>229</v>
      </c>
      <c r="H1227">
        <v>2</v>
      </c>
      <c r="I1227">
        <v>2095</v>
      </c>
      <c r="J1227">
        <v>126</v>
      </c>
      <c r="K1227">
        <v>22790</v>
      </c>
      <c r="L1227">
        <f t="shared" si="19"/>
        <v>2871540</v>
      </c>
      <c r="M1227" t="s">
        <v>406</v>
      </c>
    </row>
    <row r="1228" spans="1:13" x14ac:dyDescent="0.2">
      <c r="A1228">
        <v>5007</v>
      </c>
      <c r="B1228">
        <v>2095</v>
      </c>
      <c r="C1228" t="s">
        <v>582</v>
      </c>
      <c r="D1228">
        <v>39</v>
      </c>
      <c r="E1228" t="s">
        <v>14</v>
      </c>
      <c r="F1228" t="s">
        <v>228</v>
      </c>
      <c r="G1228" t="s">
        <v>229</v>
      </c>
      <c r="H1228">
        <v>2</v>
      </c>
      <c r="I1228">
        <v>2095</v>
      </c>
      <c r="J1228">
        <v>74</v>
      </c>
      <c r="K1228">
        <v>22821</v>
      </c>
      <c r="L1228">
        <f t="shared" si="19"/>
        <v>1688754</v>
      </c>
      <c r="M1228" t="s">
        <v>406</v>
      </c>
    </row>
    <row r="1229" spans="1:13" x14ac:dyDescent="0.2">
      <c r="A1229">
        <v>5027</v>
      </c>
      <c r="B1229">
        <v>2095</v>
      </c>
      <c r="C1229" t="s">
        <v>582</v>
      </c>
      <c r="D1229">
        <v>39</v>
      </c>
      <c r="E1229" t="s">
        <v>14</v>
      </c>
      <c r="F1229" t="s">
        <v>583</v>
      </c>
      <c r="G1229" t="s">
        <v>584</v>
      </c>
      <c r="H1229">
        <v>2</v>
      </c>
      <c r="I1229">
        <v>2095</v>
      </c>
      <c r="J1229">
        <v>600</v>
      </c>
      <c r="K1229">
        <v>497</v>
      </c>
      <c r="L1229">
        <f t="shared" si="19"/>
        <v>298200</v>
      </c>
      <c r="M1229" t="s">
        <v>406</v>
      </c>
    </row>
    <row r="1230" spans="1:13" x14ac:dyDescent="0.2">
      <c r="A1230">
        <v>5033</v>
      </c>
      <c r="B1230">
        <v>2095</v>
      </c>
      <c r="C1230" t="s">
        <v>582</v>
      </c>
      <c r="D1230">
        <v>39</v>
      </c>
      <c r="E1230" t="s">
        <v>14</v>
      </c>
      <c r="F1230" t="s">
        <v>551</v>
      </c>
      <c r="G1230" t="s">
        <v>552</v>
      </c>
      <c r="H1230">
        <v>2</v>
      </c>
      <c r="I1230">
        <v>2095</v>
      </c>
      <c r="J1230">
        <v>1400</v>
      </c>
      <c r="K1230">
        <v>1196</v>
      </c>
      <c r="L1230">
        <f t="shared" si="19"/>
        <v>1674400</v>
      </c>
      <c r="M1230" t="s">
        <v>406</v>
      </c>
    </row>
    <row r="1231" spans="1:13" x14ac:dyDescent="0.2">
      <c r="A1231">
        <v>5033</v>
      </c>
      <c r="B1231">
        <v>2095</v>
      </c>
      <c r="C1231" t="s">
        <v>582</v>
      </c>
      <c r="D1231">
        <v>39</v>
      </c>
      <c r="E1231" t="s">
        <v>14</v>
      </c>
      <c r="F1231" t="s">
        <v>585</v>
      </c>
      <c r="G1231" t="s">
        <v>586</v>
      </c>
      <c r="H1231">
        <v>2</v>
      </c>
      <c r="I1231">
        <v>2095</v>
      </c>
      <c r="J1231">
        <v>40</v>
      </c>
      <c r="K1231">
        <v>390</v>
      </c>
      <c r="L1231">
        <f t="shared" si="19"/>
        <v>15600</v>
      </c>
      <c r="M1231" t="s">
        <v>406</v>
      </c>
    </row>
    <row r="1232" spans="1:13" x14ac:dyDescent="0.2">
      <c r="A1232">
        <v>5060</v>
      </c>
      <c r="B1232">
        <v>2095</v>
      </c>
      <c r="C1232" t="s">
        <v>582</v>
      </c>
      <c r="D1232">
        <v>39</v>
      </c>
      <c r="E1232" t="s">
        <v>14</v>
      </c>
      <c r="F1232" t="s">
        <v>512</v>
      </c>
      <c r="G1232" t="s">
        <v>513</v>
      </c>
      <c r="H1232">
        <v>2</v>
      </c>
      <c r="I1232">
        <v>2095</v>
      </c>
      <c r="J1232">
        <v>600</v>
      </c>
      <c r="K1232">
        <v>1017</v>
      </c>
      <c r="L1232">
        <f t="shared" si="19"/>
        <v>610200</v>
      </c>
      <c r="M1232" t="s">
        <v>406</v>
      </c>
    </row>
    <row r="1233" spans="1:13" x14ac:dyDescent="0.2">
      <c r="A1233">
        <v>5033</v>
      </c>
      <c r="B1233">
        <v>2095</v>
      </c>
      <c r="C1233" t="s">
        <v>582</v>
      </c>
      <c r="D1233">
        <v>39</v>
      </c>
      <c r="E1233" t="s">
        <v>14</v>
      </c>
      <c r="F1233" t="s">
        <v>507</v>
      </c>
      <c r="G1233" t="s">
        <v>508</v>
      </c>
      <c r="H1233">
        <v>2</v>
      </c>
      <c r="I1233">
        <v>2095</v>
      </c>
      <c r="J1233">
        <v>1500</v>
      </c>
      <c r="K1233">
        <v>1235</v>
      </c>
      <c r="L1233">
        <f t="shared" si="19"/>
        <v>1852500</v>
      </c>
      <c r="M1233" t="s">
        <v>406</v>
      </c>
    </row>
    <row r="1234" spans="1:13" x14ac:dyDescent="0.2">
      <c r="A1234">
        <v>5033</v>
      </c>
      <c r="B1234">
        <v>2095</v>
      </c>
      <c r="C1234" t="s">
        <v>582</v>
      </c>
      <c r="D1234">
        <v>39</v>
      </c>
      <c r="E1234" t="s">
        <v>14</v>
      </c>
      <c r="F1234" t="s">
        <v>587</v>
      </c>
      <c r="G1234" t="s">
        <v>588</v>
      </c>
      <c r="H1234">
        <v>2</v>
      </c>
      <c r="I1234">
        <v>2095</v>
      </c>
      <c r="J1234">
        <v>150</v>
      </c>
      <c r="K1234">
        <v>2490</v>
      </c>
      <c r="L1234">
        <f t="shared" si="19"/>
        <v>373500</v>
      </c>
      <c r="M1234" t="s">
        <v>406</v>
      </c>
    </row>
    <row r="1235" spans="1:13" x14ac:dyDescent="0.2">
      <c r="A1235">
        <v>5027</v>
      </c>
      <c r="B1235">
        <v>2095</v>
      </c>
      <c r="C1235" t="s">
        <v>582</v>
      </c>
      <c r="D1235">
        <v>39</v>
      </c>
      <c r="E1235" t="s">
        <v>14</v>
      </c>
      <c r="F1235" t="s">
        <v>589</v>
      </c>
      <c r="G1235" t="s">
        <v>590</v>
      </c>
      <c r="H1235">
        <v>2</v>
      </c>
      <c r="I1235">
        <v>2095</v>
      </c>
      <c r="J1235">
        <v>40</v>
      </c>
      <c r="K1235">
        <v>202</v>
      </c>
      <c r="L1235">
        <f t="shared" si="19"/>
        <v>8080</v>
      </c>
      <c r="M1235" t="s">
        <v>406</v>
      </c>
    </row>
    <row r="1236" spans="1:13" x14ac:dyDescent="0.2">
      <c r="A1236">
        <v>5033</v>
      </c>
      <c r="B1236">
        <v>2095</v>
      </c>
      <c r="C1236" t="s">
        <v>582</v>
      </c>
      <c r="D1236">
        <v>39</v>
      </c>
      <c r="E1236" t="s">
        <v>14</v>
      </c>
      <c r="F1236" t="s">
        <v>591</v>
      </c>
      <c r="G1236" t="s">
        <v>592</v>
      </c>
      <c r="H1236">
        <v>2</v>
      </c>
      <c r="I1236">
        <v>2095</v>
      </c>
      <c r="J1236">
        <v>150</v>
      </c>
      <c r="K1236">
        <v>3464</v>
      </c>
      <c r="L1236">
        <f t="shared" si="19"/>
        <v>519600</v>
      </c>
      <c r="M1236" t="s">
        <v>406</v>
      </c>
    </row>
    <row r="1237" spans="1:13" x14ac:dyDescent="0.2">
      <c r="A1237">
        <v>5006</v>
      </c>
      <c r="B1237">
        <v>2095</v>
      </c>
      <c r="C1237" t="s">
        <v>582</v>
      </c>
      <c r="D1237">
        <v>39</v>
      </c>
      <c r="E1237" t="s">
        <v>14</v>
      </c>
      <c r="F1237" t="s">
        <v>88</v>
      </c>
      <c r="G1237" t="s">
        <v>89</v>
      </c>
      <c r="H1237">
        <v>2</v>
      </c>
      <c r="I1237">
        <v>2095</v>
      </c>
      <c r="J1237">
        <v>20</v>
      </c>
      <c r="K1237">
        <v>64467</v>
      </c>
      <c r="L1237">
        <f t="shared" si="19"/>
        <v>1289340</v>
      </c>
      <c r="M1237" t="s">
        <v>406</v>
      </c>
    </row>
    <row r="1238" spans="1:13" x14ac:dyDescent="0.2">
      <c r="A1238">
        <v>5092</v>
      </c>
      <c r="B1238">
        <v>2095</v>
      </c>
      <c r="C1238" t="s">
        <v>582</v>
      </c>
      <c r="D1238">
        <v>39</v>
      </c>
      <c r="E1238" t="s">
        <v>14</v>
      </c>
      <c r="F1238" t="s">
        <v>150</v>
      </c>
      <c r="G1238" t="s">
        <v>151</v>
      </c>
      <c r="H1238">
        <v>2</v>
      </c>
      <c r="I1238">
        <v>2095</v>
      </c>
      <c r="J1238">
        <v>100</v>
      </c>
      <c r="K1238">
        <v>4498</v>
      </c>
      <c r="L1238">
        <f t="shared" si="19"/>
        <v>449800</v>
      </c>
      <c r="M1238" t="s">
        <v>406</v>
      </c>
    </row>
    <row r="1239" spans="1:13" x14ac:dyDescent="0.2">
      <c r="A1239">
        <v>5027</v>
      </c>
      <c r="B1239">
        <v>2095</v>
      </c>
      <c r="C1239" t="s">
        <v>582</v>
      </c>
      <c r="D1239">
        <v>39</v>
      </c>
      <c r="E1239" t="s">
        <v>14</v>
      </c>
      <c r="F1239" t="s">
        <v>446</v>
      </c>
      <c r="G1239" t="s">
        <v>447</v>
      </c>
      <c r="H1239">
        <v>2</v>
      </c>
      <c r="I1239">
        <v>2095</v>
      </c>
      <c r="J1239">
        <v>56</v>
      </c>
      <c r="K1239">
        <v>8861</v>
      </c>
      <c r="L1239">
        <f t="shared" si="19"/>
        <v>496216</v>
      </c>
      <c r="M1239" t="s">
        <v>406</v>
      </c>
    </row>
    <row r="1240" spans="1:13" x14ac:dyDescent="0.2">
      <c r="A1240">
        <v>5033</v>
      </c>
      <c r="B1240">
        <v>2095</v>
      </c>
      <c r="C1240" t="s">
        <v>582</v>
      </c>
      <c r="D1240">
        <v>39</v>
      </c>
      <c r="E1240" t="s">
        <v>14</v>
      </c>
      <c r="F1240" t="s">
        <v>596</v>
      </c>
      <c r="G1240" t="s">
        <v>597</v>
      </c>
      <c r="H1240">
        <v>2</v>
      </c>
      <c r="I1240">
        <v>2095</v>
      </c>
      <c r="J1240">
        <v>600</v>
      </c>
      <c r="K1240">
        <v>258</v>
      </c>
      <c r="L1240">
        <f t="shared" si="19"/>
        <v>154800</v>
      </c>
      <c r="M1240" t="s">
        <v>406</v>
      </c>
    </row>
    <row r="1241" spans="1:13" x14ac:dyDescent="0.2">
      <c r="A1241">
        <v>5007</v>
      </c>
      <c r="B1241">
        <v>2095</v>
      </c>
      <c r="C1241" t="s">
        <v>582</v>
      </c>
      <c r="D1241">
        <v>40</v>
      </c>
      <c r="E1241" t="s">
        <v>106</v>
      </c>
      <c r="F1241" t="s">
        <v>228</v>
      </c>
      <c r="G1241" t="s">
        <v>229</v>
      </c>
      <c r="H1241">
        <v>2</v>
      </c>
      <c r="I1241">
        <v>2095</v>
      </c>
      <c r="J1241">
        <v>-74</v>
      </c>
      <c r="K1241">
        <v>22790</v>
      </c>
      <c r="L1241">
        <f t="shared" si="19"/>
        <v>-1686460</v>
      </c>
      <c r="M1241" t="s">
        <v>406</v>
      </c>
    </row>
    <row r="1242" spans="1:13" x14ac:dyDescent="0.2">
      <c r="A1242">
        <v>5050</v>
      </c>
      <c r="B1242">
        <v>830003</v>
      </c>
      <c r="C1242" t="s">
        <v>598</v>
      </c>
      <c r="D1242">
        <v>2</v>
      </c>
      <c r="E1242" t="s">
        <v>1</v>
      </c>
      <c r="F1242" t="s">
        <v>38</v>
      </c>
      <c r="G1242" t="s">
        <v>39</v>
      </c>
      <c r="H1242">
        <v>2</v>
      </c>
      <c r="I1242">
        <v>2095</v>
      </c>
      <c r="J1242">
        <v>16</v>
      </c>
      <c r="K1242">
        <v>61730</v>
      </c>
      <c r="L1242">
        <f t="shared" si="19"/>
        <v>987680</v>
      </c>
      <c r="M1242" t="s">
        <v>406</v>
      </c>
    </row>
    <row r="1243" spans="1:13" x14ac:dyDescent="0.2">
      <c r="A1243">
        <v>5060</v>
      </c>
      <c r="B1243">
        <v>830003</v>
      </c>
      <c r="C1243" t="s">
        <v>598</v>
      </c>
      <c r="D1243">
        <v>2</v>
      </c>
      <c r="E1243" t="s">
        <v>1</v>
      </c>
      <c r="F1243" t="s">
        <v>272</v>
      </c>
      <c r="G1243" t="s">
        <v>273</v>
      </c>
      <c r="H1243">
        <v>2</v>
      </c>
      <c r="I1243">
        <v>2095</v>
      </c>
      <c r="J1243">
        <v>300</v>
      </c>
      <c r="K1243">
        <v>8184</v>
      </c>
      <c r="L1243">
        <f t="shared" si="19"/>
        <v>2455200</v>
      </c>
      <c r="M1243" t="s">
        <v>406</v>
      </c>
    </row>
    <row r="1244" spans="1:13" x14ac:dyDescent="0.2">
      <c r="A1244">
        <v>5007</v>
      </c>
      <c r="B1244">
        <v>830003</v>
      </c>
      <c r="C1244" t="s">
        <v>598</v>
      </c>
      <c r="D1244">
        <v>2</v>
      </c>
      <c r="E1244" t="s">
        <v>1</v>
      </c>
      <c r="F1244" t="s">
        <v>490</v>
      </c>
      <c r="G1244" t="s">
        <v>491</v>
      </c>
      <c r="H1244">
        <v>2</v>
      </c>
      <c r="I1244">
        <v>2095</v>
      </c>
      <c r="J1244">
        <v>480</v>
      </c>
      <c r="K1244">
        <v>59000</v>
      </c>
      <c r="L1244">
        <f t="shared" si="19"/>
        <v>28320000</v>
      </c>
      <c r="M1244" t="s">
        <v>406</v>
      </c>
    </row>
    <row r="1245" spans="1:13" x14ac:dyDescent="0.2">
      <c r="A1245">
        <v>5033</v>
      </c>
      <c r="B1245">
        <v>830003</v>
      </c>
      <c r="C1245" t="s">
        <v>598</v>
      </c>
      <c r="D1245">
        <v>2</v>
      </c>
      <c r="E1245" t="s">
        <v>1</v>
      </c>
      <c r="F1245" t="s">
        <v>138</v>
      </c>
      <c r="G1245" t="s">
        <v>139</v>
      </c>
      <c r="H1245">
        <v>2</v>
      </c>
      <c r="I1245">
        <v>2095</v>
      </c>
      <c r="J1245">
        <v>30</v>
      </c>
      <c r="K1245">
        <v>683</v>
      </c>
      <c r="L1245">
        <f t="shared" si="19"/>
        <v>20490</v>
      </c>
      <c r="M1245" t="s">
        <v>406</v>
      </c>
    </row>
    <row r="1246" spans="1:13" x14ac:dyDescent="0.2">
      <c r="A1246">
        <v>5050</v>
      </c>
      <c r="B1246">
        <v>830003</v>
      </c>
      <c r="C1246" t="s">
        <v>598</v>
      </c>
      <c r="D1246">
        <v>2</v>
      </c>
      <c r="E1246" t="s">
        <v>1</v>
      </c>
      <c r="F1246" t="s">
        <v>384</v>
      </c>
      <c r="G1246" t="s">
        <v>385</v>
      </c>
      <c r="H1246">
        <v>2</v>
      </c>
      <c r="I1246">
        <v>2095</v>
      </c>
      <c r="J1246">
        <v>45</v>
      </c>
      <c r="K1246">
        <v>104935</v>
      </c>
      <c r="L1246">
        <f t="shared" si="19"/>
        <v>4722075</v>
      </c>
      <c r="M1246" t="s">
        <v>406</v>
      </c>
    </row>
    <row r="1247" spans="1:13" x14ac:dyDescent="0.2">
      <c r="A1247">
        <v>5099</v>
      </c>
      <c r="B1247">
        <v>830003</v>
      </c>
      <c r="C1247" t="s">
        <v>598</v>
      </c>
      <c r="D1247">
        <v>2</v>
      </c>
      <c r="E1247" t="s">
        <v>1</v>
      </c>
      <c r="F1247" t="s">
        <v>599</v>
      </c>
      <c r="G1247" t="s">
        <v>600</v>
      </c>
      <c r="H1247">
        <v>2</v>
      </c>
      <c r="I1247">
        <v>2095</v>
      </c>
      <c r="J1247">
        <v>40</v>
      </c>
      <c r="K1247">
        <v>73686</v>
      </c>
      <c r="L1247">
        <f t="shared" si="19"/>
        <v>2947440</v>
      </c>
      <c r="M1247" t="s">
        <v>406</v>
      </c>
    </row>
    <row r="1248" spans="1:13" x14ac:dyDescent="0.2">
      <c r="A1248">
        <v>5047</v>
      </c>
      <c r="B1248">
        <v>830003</v>
      </c>
      <c r="C1248" t="s">
        <v>598</v>
      </c>
      <c r="D1248">
        <v>2</v>
      </c>
      <c r="E1248" t="s">
        <v>1</v>
      </c>
      <c r="F1248" t="s">
        <v>601</v>
      </c>
      <c r="G1248" t="s">
        <v>602</v>
      </c>
      <c r="H1248">
        <v>2</v>
      </c>
      <c r="I1248">
        <v>2095</v>
      </c>
      <c r="J1248">
        <v>1</v>
      </c>
      <c r="K1248">
        <v>96036</v>
      </c>
      <c r="L1248">
        <f t="shared" si="19"/>
        <v>96036</v>
      </c>
      <c r="M1248" t="s">
        <v>406</v>
      </c>
    </row>
    <row r="1249" spans="1:13" x14ac:dyDescent="0.2">
      <c r="A1249">
        <v>5079</v>
      </c>
      <c r="B1249">
        <v>830003</v>
      </c>
      <c r="C1249" t="s">
        <v>598</v>
      </c>
      <c r="D1249">
        <v>2</v>
      </c>
      <c r="E1249" t="s">
        <v>1</v>
      </c>
      <c r="F1249" t="s">
        <v>603</v>
      </c>
      <c r="G1249" t="s">
        <v>604</v>
      </c>
      <c r="H1249">
        <v>2</v>
      </c>
      <c r="I1249">
        <v>2095</v>
      </c>
      <c r="J1249">
        <v>1</v>
      </c>
      <c r="K1249">
        <v>67469</v>
      </c>
      <c r="L1249">
        <f t="shared" si="19"/>
        <v>67469</v>
      </c>
      <c r="M1249" t="s">
        <v>406</v>
      </c>
    </row>
    <row r="1250" spans="1:13" x14ac:dyDescent="0.2">
      <c r="A1250">
        <v>5006</v>
      </c>
      <c r="B1250">
        <v>830003</v>
      </c>
      <c r="C1250" t="s">
        <v>598</v>
      </c>
      <c r="D1250">
        <v>2</v>
      </c>
      <c r="E1250" t="s">
        <v>1</v>
      </c>
      <c r="F1250" t="s">
        <v>171</v>
      </c>
      <c r="G1250" t="s">
        <v>172</v>
      </c>
      <c r="H1250">
        <v>2</v>
      </c>
      <c r="I1250">
        <v>2095</v>
      </c>
      <c r="J1250">
        <v>2</v>
      </c>
      <c r="K1250">
        <v>2997</v>
      </c>
      <c r="L1250">
        <f t="shared" si="19"/>
        <v>5994</v>
      </c>
      <c r="M1250" t="s">
        <v>406</v>
      </c>
    </row>
    <row r="1251" spans="1:13" x14ac:dyDescent="0.2">
      <c r="A1251">
        <v>5006</v>
      </c>
      <c r="B1251">
        <v>830003</v>
      </c>
      <c r="C1251" t="s">
        <v>598</v>
      </c>
      <c r="D1251">
        <v>2</v>
      </c>
      <c r="E1251" t="s">
        <v>1</v>
      </c>
      <c r="F1251" t="s">
        <v>171</v>
      </c>
      <c r="G1251" t="s">
        <v>172</v>
      </c>
      <c r="H1251">
        <v>2</v>
      </c>
      <c r="I1251">
        <v>2095</v>
      </c>
      <c r="J1251">
        <v>23</v>
      </c>
      <c r="K1251">
        <v>2997</v>
      </c>
      <c r="L1251">
        <f t="shared" si="19"/>
        <v>68931</v>
      </c>
      <c r="M1251" t="s">
        <v>406</v>
      </c>
    </row>
    <row r="1252" spans="1:13" x14ac:dyDescent="0.2">
      <c r="A1252">
        <v>5072</v>
      </c>
      <c r="B1252">
        <v>830003</v>
      </c>
      <c r="C1252" t="s">
        <v>598</v>
      </c>
      <c r="D1252">
        <v>2</v>
      </c>
      <c r="E1252" t="s">
        <v>1</v>
      </c>
      <c r="F1252" t="s">
        <v>165</v>
      </c>
      <c r="G1252" t="s">
        <v>166</v>
      </c>
      <c r="H1252">
        <v>2</v>
      </c>
      <c r="I1252">
        <v>2095</v>
      </c>
      <c r="J1252">
        <v>100</v>
      </c>
      <c r="K1252">
        <v>8718</v>
      </c>
      <c r="L1252">
        <f t="shared" si="19"/>
        <v>871800</v>
      </c>
      <c r="M1252" t="s">
        <v>406</v>
      </c>
    </row>
    <row r="1253" spans="1:13" x14ac:dyDescent="0.2">
      <c r="A1253">
        <v>5015</v>
      </c>
      <c r="B1253">
        <v>830003</v>
      </c>
      <c r="C1253" t="s">
        <v>598</v>
      </c>
      <c r="D1253">
        <v>2</v>
      </c>
      <c r="E1253" t="s">
        <v>1</v>
      </c>
      <c r="F1253" t="s">
        <v>158</v>
      </c>
      <c r="G1253" t="s">
        <v>159</v>
      </c>
      <c r="H1253">
        <v>2</v>
      </c>
      <c r="I1253">
        <v>2095</v>
      </c>
      <c r="J1253">
        <v>20</v>
      </c>
      <c r="K1253">
        <v>1463</v>
      </c>
      <c r="L1253">
        <f t="shared" si="19"/>
        <v>29260</v>
      </c>
      <c r="M1253" t="s">
        <v>406</v>
      </c>
    </row>
    <row r="1254" spans="1:13" x14ac:dyDescent="0.2">
      <c r="A1254">
        <v>5033</v>
      </c>
      <c r="B1254">
        <v>830003</v>
      </c>
      <c r="C1254" t="s">
        <v>598</v>
      </c>
      <c r="D1254">
        <v>2</v>
      </c>
      <c r="E1254" t="s">
        <v>1</v>
      </c>
      <c r="F1254" t="s">
        <v>142</v>
      </c>
      <c r="G1254" t="s">
        <v>143</v>
      </c>
      <c r="H1254">
        <v>2</v>
      </c>
      <c r="I1254">
        <v>2095</v>
      </c>
      <c r="J1254">
        <v>20</v>
      </c>
      <c r="K1254">
        <v>615</v>
      </c>
      <c r="L1254">
        <f t="shared" si="19"/>
        <v>12300</v>
      </c>
      <c r="M1254" t="s">
        <v>406</v>
      </c>
    </row>
    <row r="1255" spans="1:13" x14ac:dyDescent="0.2">
      <c r="A1255">
        <v>5015</v>
      </c>
      <c r="B1255">
        <v>830003</v>
      </c>
      <c r="C1255" t="s">
        <v>598</v>
      </c>
      <c r="D1255">
        <v>2</v>
      </c>
      <c r="E1255" t="s">
        <v>1</v>
      </c>
      <c r="F1255" t="s">
        <v>167</v>
      </c>
      <c r="G1255" t="s">
        <v>168</v>
      </c>
      <c r="H1255">
        <v>2</v>
      </c>
      <c r="I1255">
        <v>2095</v>
      </c>
      <c r="J1255">
        <v>25</v>
      </c>
      <c r="K1255">
        <v>5577</v>
      </c>
      <c r="L1255">
        <f t="shared" si="19"/>
        <v>139425</v>
      </c>
      <c r="M1255" t="s">
        <v>406</v>
      </c>
    </row>
    <row r="1256" spans="1:13" x14ac:dyDescent="0.2">
      <c r="A1256">
        <v>5007</v>
      </c>
      <c r="B1256">
        <v>830003</v>
      </c>
      <c r="C1256" t="s">
        <v>598</v>
      </c>
      <c r="D1256">
        <v>2</v>
      </c>
      <c r="E1256" t="s">
        <v>1</v>
      </c>
      <c r="F1256" t="s">
        <v>64</v>
      </c>
      <c r="G1256" t="s">
        <v>65</v>
      </c>
      <c r="H1256">
        <v>2</v>
      </c>
      <c r="I1256">
        <v>2095</v>
      </c>
      <c r="J1256">
        <v>50</v>
      </c>
      <c r="K1256">
        <v>9387</v>
      </c>
      <c r="L1256">
        <f t="shared" si="19"/>
        <v>469350</v>
      </c>
      <c r="M1256" t="s">
        <v>406</v>
      </c>
    </row>
    <row r="1257" spans="1:13" x14ac:dyDescent="0.2">
      <c r="A1257">
        <v>5130</v>
      </c>
      <c r="B1257">
        <v>830003</v>
      </c>
      <c r="C1257" t="s">
        <v>598</v>
      </c>
      <c r="D1257">
        <v>2</v>
      </c>
      <c r="E1257" t="s">
        <v>1</v>
      </c>
      <c r="F1257" t="s">
        <v>169</v>
      </c>
      <c r="G1257" t="s">
        <v>170</v>
      </c>
      <c r="H1257">
        <v>2</v>
      </c>
      <c r="I1257">
        <v>2095</v>
      </c>
      <c r="J1257">
        <v>20</v>
      </c>
      <c r="K1257">
        <v>9884</v>
      </c>
      <c r="L1257">
        <f t="shared" si="19"/>
        <v>197680</v>
      </c>
      <c r="M1257" t="s">
        <v>406</v>
      </c>
    </row>
    <row r="1258" spans="1:13" x14ac:dyDescent="0.2">
      <c r="A1258">
        <v>5006</v>
      </c>
      <c r="B1258">
        <v>830003</v>
      </c>
      <c r="C1258" t="s">
        <v>598</v>
      </c>
      <c r="D1258">
        <v>2</v>
      </c>
      <c r="E1258" t="s">
        <v>1</v>
      </c>
      <c r="F1258" t="s">
        <v>26</v>
      </c>
      <c r="G1258" t="s">
        <v>27</v>
      </c>
      <c r="H1258">
        <v>2</v>
      </c>
      <c r="I1258">
        <v>2095</v>
      </c>
      <c r="J1258">
        <v>60</v>
      </c>
      <c r="K1258">
        <v>2666</v>
      </c>
      <c r="L1258">
        <f t="shared" si="19"/>
        <v>159960</v>
      </c>
      <c r="M1258" t="s">
        <v>406</v>
      </c>
    </row>
    <row r="1259" spans="1:13" x14ac:dyDescent="0.2">
      <c r="A1259">
        <v>5050</v>
      </c>
      <c r="B1259">
        <v>830003</v>
      </c>
      <c r="C1259" t="s">
        <v>598</v>
      </c>
      <c r="D1259">
        <v>2</v>
      </c>
      <c r="E1259" t="s">
        <v>1</v>
      </c>
      <c r="F1259" t="s">
        <v>38</v>
      </c>
      <c r="G1259" t="s">
        <v>39</v>
      </c>
      <c r="H1259">
        <v>2</v>
      </c>
      <c r="I1259">
        <v>2095</v>
      </c>
      <c r="J1259">
        <v>16</v>
      </c>
      <c r="K1259">
        <v>61730</v>
      </c>
      <c r="L1259">
        <f t="shared" si="19"/>
        <v>987680</v>
      </c>
      <c r="M1259" t="s">
        <v>406</v>
      </c>
    </row>
    <row r="1260" spans="1:13" x14ac:dyDescent="0.2">
      <c r="A1260">
        <v>5047</v>
      </c>
      <c r="B1260">
        <v>830003</v>
      </c>
      <c r="C1260" t="s">
        <v>598</v>
      </c>
      <c r="D1260">
        <v>2</v>
      </c>
      <c r="E1260" t="s">
        <v>1</v>
      </c>
      <c r="F1260" t="s">
        <v>160</v>
      </c>
      <c r="G1260" t="s">
        <v>161</v>
      </c>
      <c r="H1260">
        <v>2</v>
      </c>
      <c r="I1260">
        <v>2095</v>
      </c>
      <c r="J1260">
        <v>2</v>
      </c>
      <c r="K1260">
        <v>72777</v>
      </c>
      <c r="L1260">
        <f t="shared" si="19"/>
        <v>145554</v>
      </c>
      <c r="M1260" t="s">
        <v>406</v>
      </c>
    </row>
    <row r="1261" spans="1:13" x14ac:dyDescent="0.2">
      <c r="A1261">
        <v>5033</v>
      </c>
      <c r="B1261">
        <v>2095</v>
      </c>
      <c r="C1261" t="s">
        <v>598</v>
      </c>
      <c r="D1261">
        <v>7</v>
      </c>
      <c r="E1261" t="s">
        <v>9</v>
      </c>
      <c r="F1261" t="s">
        <v>142</v>
      </c>
      <c r="G1261" t="s">
        <v>143</v>
      </c>
      <c r="H1261">
        <v>2</v>
      </c>
      <c r="I1261">
        <v>830003</v>
      </c>
      <c r="J1261">
        <v>250</v>
      </c>
      <c r="K1261">
        <v>615</v>
      </c>
      <c r="L1261">
        <f t="shared" si="19"/>
        <v>153750</v>
      </c>
      <c r="M1261" t="s">
        <v>406</v>
      </c>
    </row>
    <row r="1262" spans="1:13" x14ac:dyDescent="0.2">
      <c r="A1262">
        <v>5060</v>
      </c>
      <c r="B1262">
        <v>830003</v>
      </c>
      <c r="C1262" t="s">
        <v>598</v>
      </c>
      <c r="D1262">
        <v>7</v>
      </c>
      <c r="E1262" t="s">
        <v>9</v>
      </c>
      <c r="F1262" t="s">
        <v>512</v>
      </c>
      <c r="G1262" t="s">
        <v>513</v>
      </c>
      <c r="H1262">
        <v>2</v>
      </c>
      <c r="I1262">
        <v>2095</v>
      </c>
      <c r="J1262">
        <v>100</v>
      </c>
      <c r="K1262">
        <v>1017</v>
      </c>
      <c r="L1262">
        <f t="shared" si="19"/>
        <v>101700</v>
      </c>
      <c r="M1262" t="s">
        <v>406</v>
      </c>
    </row>
    <row r="1263" spans="1:13" x14ac:dyDescent="0.2">
      <c r="A1263">
        <v>5060</v>
      </c>
      <c r="B1263">
        <v>830003</v>
      </c>
      <c r="C1263" t="s">
        <v>598</v>
      </c>
      <c r="D1263">
        <v>7</v>
      </c>
      <c r="E1263" t="s">
        <v>9</v>
      </c>
      <c r="F1263" t="s">
        <v>512</v>
      </c>
      <c r="G1263" t="s">
        <v>513</v>
      </c>
      <c r="H1263">
        <v>2</v>
      </c>
      <c r="I1263">
        <v>2095</v>
      </c>
      <c r="J1263">
        <v>100</v>
      </c>
      <c r="K1263">
        <v>1017</v>
      </c>
      <c r="L1263">
        <f t="shared" si="19"/>
        <v>101700</v>
      </c>
      <c r="M1263" t="s">
        <v>406</v>
      </c>
    </row>
    <row r="1264" spans="1:13" x14ac:dyDescent="0.2">
      <c r="A1264">
        <v>5060</v>
      </c>
      <c r="B1264">
        <v>2095</v>
      </c>
      <c r="C1264" t="s">
        <v>598</v>
      </c>
      <c r="D1264">
        <v>39</v>
      </c>
      <c r="E1264" t="s">
        <v>14</v>
      </c>
      <c r="F1264" t="s">
        <v>272</v>
      </c>
      <c r="G1264" t="s">
        <v>273</v>
      </c>
      <c r="H1264">
        <v>2</v>
      </c>
      <c r="I1264">
        <v>2095</v>
      </c>
      <c r="J1264">
        <v>5000</v>
      </c>
      <c r="K1264">
        <v>8184</v>
      </c>
      <c r="L1264">
        <f t="shared" si="19"/>
        <v>40920000</v>
      </c>
      <c r="M1264" t="s">
        <v>406</v>
      </c>
    </row>
    <row r="1265" spans="1:13" x14ac:dyDescent="0.2">
      <c r="A1265">
        <v>5050</v>
      </c>
      <c r="B1265">
        <v>2095</v>
      </c>
      <c r="C1265" t="s">
        <v>598</v>
      </c>
      <c r="D1265">
        <v>39</v>
      </c>
      <c r="E1265" t="s">
        <v>14</v>
      </c>
      <c r="F1265" t="s">
        <v>384</v>
      </c>
      <c r="G1265" t="s">
        <v>385</v>
      </c>
      <c r="H1265">
        <v>2</v>
      </c>
      <c r="I1265">
        <v>2095</v>
      </c>
      <c r="J1265">
        <v>45</v>
      </c>
      <c r="K1265">
        <v>104935</v>
      </c>
      <c r="L1265">
        <f t="shared" si="19"/>
        <v>4722075</v>
      </c>
      <c r="M1265" t="s">
        <v>406</v>
      </c>
    </row>
    <row r="1266" spans="1:13" x14ac:dyDescent="0.2">
      <c r="A1266">
        <v>5099</v>
      </c>
      <c r="B1266">
        <v>2095</v>
      </c>
      <c r="C1266" t="s">
        <v>598</v>
      </c>
      <c r="D1266">
        <v>39</v>
      </c>
      <c r="E1266" t="s">
        <v>14</v>
      </c>
      <c r="F1266" t="s">
        <v>599</v>
      </c>
      <c r="G1266" t="s">
        <v>600</v>
      </c>
      <c r="H1266">
        <v>2</v>
      </c>
      <c r="I1266">
        <v>2095</v>
      </c>
      <c r="J1266">
        <v>40</v>
      </c>
      <c r="K1266">
        <v>73686</v>
      </c>
      <c r="L1266">
        <f t="shared" si="19"/>
        <v>2947440</v>
      </c>
      <c r="M1266" t="s">
        <v>406</v>
      </c>
    </row>
    <row r="1267" spans="1:13" x14ac:dyDescent="0.2">
      <c r="A1267">
        <v>5047</v>
      </c>
      <c r="B1267">
        <v>2095</v>
      </c>
      <c r="C1267" t="s">
        <v>598</v>
      </c>
      <c r="D1267">
        <v>39</v>
      </c>
      <c r="E1267" t="s">
        <v>14</v>
      </c>
      <c r="F1267" t="s">
        <v>601</v>
      </c>
      <c r="G1267" t="s">
        <v>602</v>
      </c>
      <c r="H1267">
        <v>2</v>
      </c>
      <c r="I1267">
        <v>2095</v>
      </c>
      <c r="J1267">
        <v>1</v>
      </c>
      <c r="K1267">
        <v>96036</v>
      </c>
      <c r="L1267">
        <f t="shared" si="19"/>
        <v>96036</v>
      </c>
      <c r="M1267" t="s">
        <v>406</v>
      </c>
    </row>
    <row r="1268" spans="1:13" x14ac:dyDescent="0.2">
      <c r="A1268">
        <v>5079</v>
      </c>
      <c r="B1268">
        <v>2095</v>
      </c>
      <c r="C1268" t="s">
        <v>598</v>
      </c>
      <c r="D1268">
        <v>39</v>
      </c>
      <c r="E1268" t="s">
        <v>14</v>
      </c>
      <c r="F1268" t="s">
        <v>603</v>
      </c>
      <c r="G1268" t="s">
        <v>604</v>
      </c>
      <c r="H1268">
        <v>2</v>
      </c>
      <c r="I1268">
        <v>2095</v>
      </c>
      <c r="J1268">
        <v>1</v>
      </c>
      <c r="K1268">
        <v>67469</v>
      </c>
      <c r="L1268">
        <f t="shared" si="19"/>
        <v>67469</v>
      </c>
      <c r="M1268" t="s">
        <v>406</v>
      </c>
    </row>
    <row r="1269" spans="1:13" x14ac:dyDescent="0.2">
      <c r="A1269">
        <v>5072</v>
      </c>
      <c r="B1269">
        <v>2095</v>
      </c>
      <c r="C1269" t="s">
        <v>598</v>
      </c>
      <c r="D1269">
        <v>39</v>
      </c>
      <c r="E1269" t="s">
        <v>14</v>
      </c>
      <c r="F1269" t="s">
        <v>165</v>
      </c>
      <c r="G1269" t="s">
        <v>166</v>
      </c>
      <c r="H1269">
        <v>2</v>
      </c>
      <c r="I1269">
        <v>2095</v>
      </c>
      <c r="J1269">
        <v>100</v>
      </c>
      <c r="K1269">
        <v>8718</v>
      </c>
      <c r="L1269">
        <f t="shared" si="19"/>
        <v>871800</v>
      </c>
      <c r="M1269" t="s">
        <v>406</v>
      </c>
    </row>
    <row r="1270" spans="1:13" x14ac:dyDescent="0.2">
      <c r="A1270">
        <v>5015</v>
      </c>
      <c r="B1270">
        <v>2095</v>
      </c>
      <c r="C1270" t="s">
        <v>598</v>
      </c>
      <c r="D1270">
        <v>39</v>
      </c>
      <c r="E1270" t="s">
        <v>14</v>
      </c>
      <c r="F1270" t="s">
        <v>158</v>
      </c>
      <c r="G1270" t="s">
        <v>159</v>
      </c>
      <c r="H1270">
        <v>2</v>
      </c>
      <c r="I1270">
        <v>2095</v>
      </c>
      <c r="J1270">
        <v>20</v>
      </c>
      <c r="K1270">
        <v>1463</v>
      </c>
      <c r="L1270">
        <f t="shared" si="19"/>
        <v>29260</v>
      </c>
      <c r="M1270" t="s">
        <v>406</v>
      </c>
    </row>
    <row r="1271" spans="1:13" x14ac:dyDescent="0.2">
      <c r="A1271">
        <v>5033</v>
      </c>
      <c r="B1271">
        <v>2095</v>
      </c>
      <c r="C1271" t="s">
        <v>598</v>
      </c>
      <c r="D1271">
        <v>39</v>
      </c>
      <c r="E1271" t="s">
        <v>14</v>
      </c>
      <c r="F1271" t="s">
        <v>142</v>
      </c>
      <c r="G1271" t="s">
        <v>143</v>
      </c>
      <c r="H1271">
        <v>2</v>
      </c>
      <c r="I1271">
        <v>2095</v>
      </c>
      <c r="J1271">
        <v>20</v>
      </c>
      <c r="K1271">
        <v>615</v>
      </c>
      <c r="L1271">
        <f t="shared" si="19"/>
        <v>12300</v>
      </c>
      <c r="M1271" t="s">
        <v>406</v>
      </c>
    </row>
    <row r="1272" spans="1:13" x14ac:dyDescent="0.2">
      <c r="A1272">
        <v>5015</v>
      </c>
      <c r="B1272">
        <v>2095</v>
      </c>
      <c r="C1272" t="s">
        <v>598</v>
      </c>
      <c r="D1272">
        <v>39</v>
      </c>
      <c r="E1272" t="s">
        <v>14</v>
      </c>
      <c r="F1272" t="s">
        <v>167</v>
      </c>
      <c r="G1272" t="s">
        <v>168</v>
      </c>
      <c r="H1272">
        <v>2</v>
      </c>
      <c r="I1272">
        <v>2095</v>
      </c>
      <c r="J1272">
        <v>25</v>
      </c>
      <c r="K1272">
        <v>5577</v>
      </c>
      <c r="L1272">
        <f t="shared" si="19"/>
        <v>139425</v>
      </c>
      <c r="M1272" t="s">
        <v>406</v>
      </c>
    </row>
    <row r="1273" spans="1:13" x14ac:dyDescent="0.2">
      <c r="A1273">
        <v>5007</v>
      </c>
      <c r="B1273">
        <v>2095</v>
      </c>
      <c r="C1273" t="s">
        <v>598</v>
      </c>
      <c r="D1273">
        <v>39</v>
      </c>
      <c r="E1273" t="s">
        <v>14</v>
      </c>
      <c r="F1273" t="s">
        <v>64</v>
      </c>
      <c r="G1273" t="s">
        <v>65</v>
      </c>
      <c r="H1273">
        <v>2</v>
      </c>
      <c r="I1273">
        <v>2095</v>
      </c>
      <c r="J1273">
        <v>50</v>
      </c>
      <c r="K1273">
        <v>9387</v>
      </c>
      <c r="L1273">
        <f t="shared" si="19"/>
        <v>469350</v>
      </c>
      <c r="M1273" t="s">
        <v>406</v>
      </c>
    </row>
    <row r="1274" spans="1:13" x14ac:dyDescent="0.2">
      <c r="A1274">
        <v>5130</v>
      </c>
      <c r="B1274">
        <v>2095</v>
      </c>
      <c r="C1274" t="s">
        <v>598</v>
      </c>
      <c r="D1274">
        <v>39</v>
      </c>
      <c r="E1274" t="s">
        <v>14</v>
      </c>
      <c r="F1274" t="s">
        <v>169</v>
      </c>
      <c r="G1274" t="s">
        <v>170</v>
      </c>
      <c r="H1274">
        <v>2</v>
      </c>
      <c r="I1274">
        <v>2095</v>
      </c>
      <c r="J1274">
        <v>20</v>
      </c>
      <c r="K1274">
        <v>9884</v>
      </c>
      <c r="L1274">
        <f t="shared" si="19"/>
        <v>197680</v>
      </c>
      <c r="M1274" t="s">
        <v>406</v>
      </c>
    </row>
    <row r="1275" spans="1:13" x14ac:dyDescent="0.2">
      <c r="A1275">
        <v>5006</v>
      </c>
      <c r="B1275">
        <v>2095</v>
      </c>
      <c r="C1275" t="s">
        <v>598</v>
      </c>
      <c r="D1275">
        <v>39</v>
      </c>
      <c r="E1275" t="s">
        <v>14</v>
      </c>
      <c r="F1275" t="s">
        <v>171</v>
      </c>
      <c r="G1275" t="s">
        <v>172</v>
      </c>
      <c r="H1275">
        <v>2</v>
      </c>
      <c r="I1275">
        <v>2095</v>
      </c>
      <c r="J1275">
        <v>25</v>
      </c>
      <c r="K1275">
        <v>2997</v>
      </c>
      <c r="L1275">
        <f t="shared" si="19"/>
        <v>74925</v>
      </c>
      <c r="M1275" t="s">
        <v>406</v>
      </c>
    </row>
    <row r="1276" spans="1:13" x14ac:dyDescent="0.2">
      <c r="A1276">
        <v>5092</v>
      </c>
      <c r="B1276">
        <v>2095</v>
      </c>
      <c r="C1276" t="s">
        <v>598</v>
      </c>
      <c r="D1276">
        <v>39</v>
      </c>
      <c r="E1276" t="s">
        <v>14</v>
      </c>
      <c r="F1276" t="s">
        <v>150</v>
      </c>
      <c r="G1276" t="s">
        <v>151</v>
      </c>
      <c r="H1276">
        <v>2</v>
      </c>
      <c r="I1276">
        <v>2095</v>
      </c>
      <c r="J1276">
        <v>100</v>
      </c>
      <c r="K1276">
        <v>5015</v>
      </c>
      <c r="L1276">
        <f t="shared" si="19"/>
        <v>501500</v>
      </c>
      <c r="M1276" t="s">
        <v>406</v>
      </c>
    </row>
    <row r="1277" spans="1:13" x14ac:dyDescent="0.2">
      <c r="A1277">
        <v>5047</v>
      </c>
      <c r="B1277">
        <v>2095</v>
      </c>
      <c r="C1277" t="s">
        <v>598</v>
      </c>
      <c r="D1277">
        <v>39</v>
      </c>
      <c r="E1277" t="s">
        <v>14</v>
      </c>
      <c r="F1277" t="s">
        <v>160</v>
      </c>
      <c r="G1277" t="s">
        <v>161</v>
      </c>
      <c r="H1277">
        <v>2</v>
      </c>
      <c r="I1277">
        <v>2095</v>
      </c>
      <c r="J1277">
        <v>2</v>
      </c>
      <c r="K1277">
        <v>72777</v>
      </c>
      <c r="L1277">
        <f t="shared" si="19"/>
        <v>145554</v>
      </c>
      <c r="M1277" t="s">
        <v>406</v>
      </c>
    </row>
    <row r="1278" spans="1:13" x14ac:dyDescent="0.2">
      <c r="A1278">
        <v>5092</v>
      </c>
      <c r="B1278">
        <v>830003</v>
      </c>
      <c r="C1278" s="1">
        <v>44836</v>
      </c>
      <c r="D1278">
        <v>2</v>
      </c>
      <c r="E1278" t="s">
        <v>1</v>
      </c>
      <c r="F1278" t="s">
        <v>62</v>
      </c>
      <c r="G1278" t="s">
        <v>63</v>
      </c>
      <c r="H1278">
        <v>2</v>
      </c>
      <c r="I1278">
        <v>2095</v>
      </c>
      <c r="J1278">
        <v>600</v>
      </c>
      <c r="K1278">
        <v>3898</v>
      </c>
      <c r="L1278">
        <f t="shared" si="19"/>
        <v>2338800</v>
      </c>
      <c r="M1278" t="s">
        <v>406</v>
      </c>
    </row>
    <row r="1279" spans="1:13" x14ac:dyDescent="0.2">
      <c r="A1279">
        <v>5072</v>
      </c>
      <c r="B1279">
        <v>830003</v>
      </c>
      <c r="C1279" s="1">
        <v>44836</v>
      </c>
      <c r="D1279">
        <v>2</v>
      </c>
      <c r="E1279" t="s">
        <v>1</v>
      </c>
      <c r="F1279" t="s">
        <v>118</v>
      </c>
      <c r="G1279" t="s">
        <v>119</v>
      </c>
      <c r="H1279">
        <v>2</v>
      </c>
      <c r="I1279">
        <v>2095</v>
      </c>
      <c r="J1279">
        <v>20</v>
      </c>
      <c r="K1279">
        <v>14718</v>
      </c>
      <c r="L1279">
        <f t="shared" si="19"/>
        <v>294360</v>
      </c>
      <c r="M1279" t="s">
        <v>406</v>
      </c>
    </row>
    <row r="1280" spans="1:13" x14ac:dyDescent="0.2">
      <c r="A1280">
        <v>5013</v>
      </c>
      <c r="B1280">
        <v>830003</v>
      </c>
      <c r="C1280" s="1">
        <v>44836</v>
      </c>
      <c r="D1280">
        <v>2</v>
      </c>
      <c r="E1280" t="s">
        <v>1</v>
      </c>
      <c r="F1280" t="s">
        <v>191</v>
      </c>
      <c r="G1280" t="s">
        <v>192</v>
      </c>
      <c r="H1280">
        <v>2</v>
      </c>
      <c r="I1280">
        <v>2095</v>
      </c>
      <c r="J1280">
        <v>192</v>
      </c>
      <c r="K1280">
        <v>17050</v>
      </c>
      <c r="L1280">
        <f t="shared" si="19"/>
        <v>3273600</v>
      </c>
      <c r="M1280" t="s">
        <v>406</v>
      </c>
    </row>
    <row r="1281" spans="1:13" x14ac:dyDescent="0.2">
      <c r="A1281">
        <v>5050</v>
      </c>
      <c r="B1281">
        <v>830003</v>
      </c>
      <c r="C1281" s="1">
        <v>44836</v>
      </c>
      <c r="D1281">
        <v>2</v>
      </c>
      <c r="E1281" t="s">
        <v>1</v>
      </c>
      <c r="F1281" t="s">
        <v>28</v>
      </c>
      <c r="G1281" t="s">
        <v>29</v>
      </c>
      <c r="H1281">
        <v>2</v>
      </c>
      <c r="I1281">
        <v>2095</v>
      </c>
      <c r="J1281">
        <v>80</v>
      </c>
      <c r="K1281">
        <v>96708</v>
      </c>
      <c r="L1281">
        <f t="shared" si="19"/>
        <v>7736640</v>
      </c>
      <c r="M1281" t="s">
        <v>406</v>
      </c>
    </row>
    <row r="1282" spans="1:13" x14ac:dyDescent="0.2">
      <c r="A1282">
        <v>5050</v>
      </c>
      <c r="B1282">
        <v>830003</v>
      </c>
      <c r="C1282" s="1">
        <v>44836</v>
      </c>
      <c r="D1282">
        <v>2</v>
      </c>
      <c r="E1282" t="s">
        <v>1</v>
      </c>
      <c r="F1282" t="s">
        <v>114</v>
      </c>
      <c r="G1282" t="s">
        <v>115</v>
      </c>
      <c r="H1282">
        <v>2</v>
      </c>
      <c r="I1282">
        <v>2095</v>
      </c>
      <c r="J1282">
        <v>64</v>
      </c>
      <c r="K1282">
        <v>96708</v>
      </c>
      <c r="L1282">
        <f t="shared" si="19"/>
        <v>6189312</v>
      </c>
      <c r="M1282" t="s">
        <v>406</v>
      </c>
    </row>
    <row r="1283" spans="1:13" x14ac:dyDescent="0.2">
      <c r="A1283">
        <v>5013</v>
      </c>
      <c r="B1283">
        <v>830003</v>
      </c>
      <c r="C1283" s="1">
        <v>44836</v>
      </c>
      <c r="D1283">
        <v>2</v>
      </c>
      <c r="E1283" t="s">
        <v>1</v>
      </c>
      <c r="F1283" t="s">
        <v>50</v>
      </c>
      <c r="G1283" t="s">
        <v>51</v>
      </c>
      <c r="H1283">
        <v>2</v>
      </c>
      <c r="I1283">
        <v>2095</v>
      </c>
      <c r="J1283">
        <v>192</v>
      </c>
      <c r="K1283">
        <v>3810</v>
      </c>
      <c r="L1283">
        <f t="shared" ref="L1283:L1346" si="20">J1283*K1283</f>
        <v>731520</v>
      </c>
      <c r="M1283" t="s">
        <v>406</v>
      </c>
    </row>
    <row r="1284" spans="1:13" x14ac:dyDescent="0.2">
      <c r="A1284">
        <v>5092</v>
      </c>
      <c r="B1284">
        <v>830003</v>
      </c>
      <c r="C1284" s="1">
        <v>44836</v>
      </c>
      <c r="D1284">
        <v>2</v>
      </c>
      <c r="E1284" t="s">
        <v>1</v>
      </c>
      <c r="F1284" t="s">
        <v>120</v>
      </c>
      <c r="G1284" t="s">
        <v>121</v>
      </c>
      <c r="H1284">
        <v>2</v>
      </c>
      <c r="I1284">
        <v>2095</v>
      </c>
      <c r="J1284">
        <v>400</v>
      </c>
      <c r="K1284">
        <v>5994</v>
      </c>
      <c r="L1284">
        <f t="shared" si="20"/>
        <v>2397600</v>
      </c>
      <c r="M1284" t="s">
        <v>406</v>
      </c>
    </row>
    <row r="1285" spans="1:13" x14ac:dyDescent="0.2">
      <c r="A1285">
        <v>5079</v>
      </c>
      <c r="B1285">
        <v>830003</v>
      </c>
      <c r="C1285" s="1">
        <v>44836</v>
      </c>
      <c r="D1285">
        <v>2</v>
      </c>
      <c r="E1285" t="s">
        <v>1</v>
      </c>
      <c r="F1285" t="s">
        <v>605</v>
      </c>
      <c r="G1285" t="s">
        <v>606</v>
      </c>
      <c r="H1285">
        <v>2</v>
      </c>
      <c r="I1285">
        <v>2095</v>
      </c>
      <c r="J1285">
        <v>8</v>
      </c>
      <c r="K1285">
        <v>444420</v>
      </c>
      <c r="L1285">
        <f t="shared" si="20"/>
        <v>3555360</v>
      </c>
      <c r="M1285" t="s">
        <v>406</v>
      </c>
    </row>
    <row r="1286" spans="1:13" x14ac:dyDescent="0.2">
      <c r="A1286">
        <v>5006</v>
      </c>
      <c r="B1286">
        <v>830003</v>
      </c>
      <c r="C1286" s="1">
        <v>44836</v>
      </c>
      <c r="D1286">
        <v>2</v>
      </c>
      <c r="E1286" t="s">
        <v>1</v>
      </c>
      <c r="F1286" t="s">
        <v>607</v>
      </c>
      <c r="G1286" t="s">
        <v>608</v>
      </c>
      <c r="H1286">
        <v>2</v>
      </c>
      <c r="I1286">
        <v>2095</v>
      </c>
      <c r="J1286">
        <v>7</v>
      </c>
      <c r="K1286">
        <v>73513</v>
      </c>
      <c r="L1286">
        <f t="shared" si="20"/>
        <v>514591</v>
      </c>
      <c r="M1286" t="s">
        <v>406</v>
      </c>
    </row>
    <row r="1287" spans="1:13" x14ac:dyDescent="0.2">
      <c r="A1287">
        <v>5033</v>
      </c>
      <c r="B1287">
        <v>830003</v>
      </c>
      <c r="C1287" s="1">
        <v>44836</v>
      </c>
      <c r="D1287">
        <v>2</v>
      </c>
      <c r="E1287" t="s">
        <v>1</v>
      </c>
      <c r="F1287" t="s">
        <v>374</v>
      </c>
      <c r="G1287" t="s">
        <v>375</v>
      </c>
      <c r="H1287">
        <v>2</v>
      </c>
      <c r="I1287">
        <v>2095</v>
      </c>
      <c r="J1287">
        <v>300</v>
      </c>
      <c r="K1287">
        <v>4002</v>
      </c>
      <c r="L1287">
        <f t="shared" si="20"/>
        <v>1200600</v>
      </c>
      <c r="M1287" t="s">
        <v>406</v>
      </c>
    </row>
    <row r="1288" spans="1:13" x14ac:dyDescent="0.2">
      <c r="A1288">
        <v>5006</v>
      </c>
      <c r="B1288">
        <v>830003</v>
      </c>
      <c r="C1288" s="1">
        <v>44836</v>
      </c>
      <c r="D1288">
        <v>2</v>
      </c>
      <c r="E1288" t="s">
        <v>1</v>
      </c>
      <c r="F1288" t="s">
        <v>609</v>
      </c>
      <c r="G1288" t="s">
        <v>610</v>
      </c>
      <c r="H1288">
        <v>2</v>
      </c>
      <c r="I1288">
        <v>2095</v>
      </c>
      <c r="J1288">
        <v>420</v>
      </c>
      <c r="K1288">
        <v>3437</v>
      </c>
      <c r="L1288">
        <f t="shared" si="20"/>
        <v>1443540</v>
      </c>
      <c r="M1288" t="s">
        <v>406</v>
      </c>
    </row>
    <row r="1289" spans="1:13" x14ac:dyDescent="0.2">
      <c r="A1289">
        <v>5099</v>
      </c>
      <c r="B1289">
        <v>830003</v>
      </c>
      <c r="C1289" s="1">
        <v>44836</v>
      </c>
      <c r="D1289">
        <v>2</v>
      </c>
      <c r="E1289" t="s">
        <v>1</v>
      </c>
      <c r="F1289" t="s">
        <v>611</v>
      </c>
      <c r="G1289" t="s">
        <v>612</v>
      </c>
      <c r="H1289">
        <v>2</v>
      </c>
      <c r="I1289">
        <v>2095</v>
      </c>
      <c r="J1289">
        <v>50</v>
      </c>
      <c r="K1289">
        <v>48432</v>
      </c>
      <c r="L1289">
        <f t="shared" si="20"/>
        <v>2421600</v>
      </c>
      <c r="M1289" t="s">
        <v>406</v>
      </c>
    </row>
    <row r="1290" spans="1:13" x14ac:dyDescent="0.2">
      <c r="A1290">
        <v>5050</v>
      </c>
      <c r="B1290">
        <v>830003</v>
      </c>
      <c r="C1290" s="1">
        <v>44836</v>
      </c>
      <c r="D1290">
        <v>2</v>
      </c>
      <c r="E1290" t="s">
        <v>1</v>
      </c>
      <c r="F1290" t="s">
        <v>613</v>
      </c>
      <c r="G1290" t="s">
        <v>614</v>
      </c>
      <c r="H1290">
        <v>2</v>
      </c>
      <c r="I1290">
        <v>2095</v>
      </c>
      <c r="J1290">
        <v>200</v>
      </c>
      <c r="K1290">
        <v>10872</v>
      </c>
      <c r="L1290">
        <f t="shared" si="20"/>
        <v>2174400</v>
      </c>
      <c r="M1290" t="s">
        <v>406</v>
      </c>
    </row>
    <row r="1291" spans="1:13" x14ac:dyDescent="0.2">
      <c r="A1291">
        <v>5060</v>
      </c>
      <c r="B1291">
        <v>830003</v>
      </c>
      <c r="C1291" s="1">
        <v>44836</v>
      </c>
      <c r="D1291">
        <v>2</v>
      </c>
      <c r="E1291" t="s">
        <v>1</v>
      </c>
      <c r="F1291" t="s">
        <v>615</v>
      </c>
      <c r="G1291" t="s">
        <v>616</v>
      </c>
      <c r="H1291">
        <v>2</v>
      </c>
      <c r="I1291">
        <v>2095</v>
      </c>
      <c r="J1291">
        <v>60</v>
      </c>
      <c r="K1291">
        <v>2781</v>
      </c>
      <c r="L1291">
        <f t="shared" si="20"/>
        <v>166860</v>
      </c>
      <c r="M1291" t="s">
        <v>406</v>
      </c>
    </row>
    <row r="1292" spans="1:13" x14ac:dyDescent="0.2">
      <c r="A1292">
        <v>5050</v>
      </c>
      <c r="B1292">
        <v>830003</v>
      </c>
      <c r="C1292" s="1">
        <v>44836</v>
      </c>
      <c r="D1292">
        <v>2</v>
      </c>
      <c r="E1292" t="s">
        <v>1</v>
      </c>
      <c r="F1292" t="s">
        <v>10</v>
      </c>
      <c r="G1292" t="s">
        <v>11</v>
      </c>
      <c r="H1292">
        <v>2</v>
      </c>
      <c r="I1292">
        <v>2095</v>
      </c>
      <c r="J1292">
        <v>100</v>
      </c>
      <c r="K1292">
        <v>13161</v>
      </c>
      <c r="L1292">
        <f t="shared" si="20"/>
        <v>1316100</v>
      </c>
      <c r="M1292" t="s">
        <v>406</v>
      </c>
    </row>
    <row r="1293" spans="1:13" x14ac:dyDescent="0.2">
      <c r="A1293">
        <v>5050</v>
      </c>
      <c r="B1293">
        <v>830003</v>
      </c>
      <c r="C1293" s="1">
        <v>44836</v>
      </c>
      <c r="D1293">
        <v>2</v>
      </c>
      <c r="E1293" t="s">
        <v>1</v>
      </c>
      <c r="F1293" t="s">
        <v>10</v>
      </c>
      <c r="G1293" t="s">
        <v>11</v>
      </c>
      <c r="H1293">
        <v>2</v>
      </c>
      <c r="I1293">
        <v>2095</v>
      </c>
      <c r="J1293">
        <v>100</v>
      </c>
      <c r="K1293">
        <v>13161</v>
      </c>
      <c r="L1293">
        <f t="shared" si="20"/>
        <v>1316100</v>
      </c>
      <c r="M1293" t="s">
        <v>406</v>
      </c>
    </row>
    <row r="1294" spans="1:13" x14ac:dyDescent="0.2">
      <c r="A1294">
        <v>5079</v>
      </c>
      <c r="B1294">
        <v>830003</v>
      </c>
      <c r="C1294" s="1">
        <v>44836</v>
      </c>
      <c r="D1294">
        <v>2</v>
      </c>
      <c r="E1294" t="s">
        <v>1</v>
      </c>
      <c r="F1294" t="s">
        <v>382</v>
      </c>
      <c r="G1294" t="s">
        <v>383</v>
      </c>
      <c r="H1294">
        <v>2</v>
      </c>
      <c r="I1294">
        <v>2095</v>
      </c>
      <c r="J1294">
        <v>200</v>
      </c>
      <c r="K1294">
        <v>4954</v>
      </c>
      <c r="L1294">
        <f t="shared" si="20"/>
        <v>990800</v>
      </c>
      <c r="M1294" t="s">
        <v>406</v>
      </c>
    </row>
    <row r="1295" spans="1:13" x14ac:dyDescent="0.2">
      <c r="A1295">
        <v>5007</v>
      </c>
      <c r="B1295">
        <v>830003</v>
      </c>
      <c r="C1295" s="1">
        <v>44836</v>
      </c>
      <c r="D1295">
        <v>7</v>
      </c>
      <c r="E1295" t="s">
        <v>9</v>
      </c>
      <c r="F1295" t="s">
        <v>70</v>
      </c>
      <c r="G1295" t="s">
        <v>71</v>
      </c>
      <c r="H1295">
        <v>2</v>
      </c>
      <c r="I1295">
        <v>2095</v>
      </c>
      <c r="J1295">
        <v>80</v>
      </c>
      <c r="K1295">
        <v>12189</v>
      </c>
      <c r="L1295">
        <f t="shared" si="20"/>
        <v>975120</v>
      </c>
      <c r="M1295" t="s">
        <v>406</v>
      </c>
    </row>
    <row r="1296" spans="1:13" x14ac:dyDescent="0.2">
      <c r="A1296">
        <v>5092</v>
      </c>
      <c r="B1296">
        <v>830003</v>
      </c>
      <c r="C1296" s="1">
        <v>44836</v>
      </c>
      <c r="D1296">
        <v>7</v>
      </c>
      <c r="E1296" t="s">
        <v>9</v>
      </c>
      <c r="F1296" t="s">
        <v>122</v>
      </c>
      <c r="G1296" t="s">
        <v>123</v>
      </c>
      <c r="H1296">
        <v>2</v>
      </c>
      <c r="I1296">
        <v>2095</v>
      </c>
      <c r="J1296">
        <v>600</v>
      </c>
      <c r="K1296">
        <v>3469</v>
      </c>
      <c r="L1296">
        <f t="shared" si="20"/>
        <v>2081400</v>
      </c>
      <c r="M1296" t="s">
        <v>406</v>
      </c>
    </row>
    <row r="1297" spans="1:13" x14ac:dyDescent="0.2">
      <c r="A1297">
        <v>5050</v>
      </c>
      <c r="B1297">
        <v>830003</v>
      </c>
      <c r="C1297" s="1">
        <v>44836</v>
      </c>
      <c r="D1297">
        <v>7</v>
      </c>
      <c r="E1297" t="s">
        <v>9</v>
      </c>
      <c r="F1297" t="s">
        <v>20</v>
      </c>
      <c r="G1297" t="s">
        <v>21</v>
      </c>
      <c r="H1297">
        <v>2</v>
      </c>
      <c r="I1297">
        <v>2095</v>
      </c>
      <c r="J1297">
        <v>600</v>
      </c>
      <c r="K1297">
        <v>2879</v>
      </c>
      <c r="L1297">
        <f t="shared" si="20"/>
        <v>1727400</v>
      </c>
      <c r="M1297" t="s">
        <v>406</v>
      </c>
    </row>
    <row r="1298" spans="1:13" x14ac:dyDescent="0.2">
      <c r="A1298">
        <v>5050</v>
      </c>
      <c r="B1298">
        <v>830003</v>
      </c>
      <c r="C1298" s="1">
        <v>44836</v>
      </c>
      <c r="D1298">
        <v>7</v>
      </c>
      <c r="E1298" t="s">
        <v>9</v>
      </c>
      <c r="F1298" t="s">
        <v>38</v>
      </c>
      <c r="G1298" t="s">
        <v>39</v>
      </c>
      <c r="H1298">
        <v>2</v>
      </c>
      <c r="I1298">
        <v>2095</v>
      </c>
      <c r="J1298">
        <v>24</v>
      </c>
      <c r="K1298">
        <v>62305</v>
      </c>
      <c r="L1298">
        <f t="shared" si="20"/>
        <v>1495320</v>
      </c>
      <c r="M1298" t="s">
        <v>406</v>
      </c>
    </row>
    <row r="1299" spans="1:13" x14ac:dyDescent="0.2">
      <c r="A1299">
        <v>5050</v>
      </c>
      <c r="B1299">
        <v>2095</v>
      </c>
      <c r="C1299" s="1">
        <v>44836</v>
      </c>
      <c r="D1299">
        <v>29</v>
      </c>
      <c r="E1299" t="s">
        <v>164</v>
      </c>
      <c r="F1299" t="s">
        <v>114</v>
      </c>
      <c r="G1299" t="s">
        <v>115</v>
      </c>
      <c r="H1299">
        <v>2</v>
      </c>
      <c r="I1299">
        <v>2095</v>
      </c>
      <c r="J1299">
        <v>16</v>
      </c>
      <c r="K1299">
        <v>96708</v>
      </c>
      <c r="L1299">
        <f t="shared" si="20"/>
        <v>1547328</v>
      </c>
      <c r="M1299" t="s">
        <v>406</v>
      </c>
    </row>
    <row r="1300" spans="1:13" x14ac:dyDescent="0.2">
      <c r="A1300">
        <v>5050</v>
      </c>
      <c r="B1300">
        <v>2095</v>
      </c>
      <c r="C1300" s="1">
        <v>44836</v>
      </c>
      <c r="D1300">
        <v>29</v>
      </c>
      <c r="E1300" t="s">
        <v>164</v>
      </c>
      <c r="F1300" t="s">
        <v>38</v>
      </c>
      <c r="G1300" t="s">
        <v>39</v>
      </c>
      <c r="H1300">
        <v>2</v>
      </c>
      <c r="I1300">
        <v>2095</v>
      </c>
      <c r="J1300">
        <v>48</v>
      </c>
      <c r="K1300">
        <v>62305</v>
      </c>
      <c r="L1300">
        <f t="shared" si="20"/>
        <v>2990640</v>
      </c>
      <c r="M1300" t="s">
        <v>406</v>
      </c>
    </row>
    <row r="1301" spans="1:13" x14ac:dyDescent="0.2">
      <c r="A1301">
        <v>5050</v>
      </c>
      <c r="B1301">
        <v>2095</v>
      </c>
      <c r="C1301" s="1">
        <v>44836</v>
      </c>
      <c r="D1301">
        <v>29</v>
      </c>
      <c r="E1301" t="s">
        <v>164</v>
      </c>
      <c r="F1301" t="s">
        <v>28</v>
      </c>
      <c r="G1301" t="s">
        <v>29</v>
      </c>
      <c r="H1301">
        <v>2</v>
      </c>
      <c r="I1301">
        <v>2095</v>
      </c>
      <c r="J1301">
        <v>48</v>
      </c>
      <c r="K1301">
        <v>96708</v>
      </c>
      <c r="L1301">
        <f t="shared" si="20"/>
        <v>4641984</v>
      </c>
      <c r="M1301" t="s">
        <v>406</v>
      </c>
    </row>
    <row r="1302" spans="1:13" x14ac:dyDescent="0.2">
      <c r="A1302">
        <v>5050</v>
      </c>
      <c r="B1302">
        <v>2095</v>
      </c>
      <c r="C1302" s="1">
        <v>44836</v>
      </c>
      <c r="D1302">
        <v>29</v>
      </c>
      <c r="E1302" t="s">
        <v>164</v>
      </c>
      <c r="F1302" t="s">
        <v>387</v>
      </c>
      <c r="G1302" t="s">
        <v>388</v>
      </c>
      <c r="H1302">
        <v>2</v>
      </c>
      <c r="I1302">
        <v>2095</v>
      </c>
      <c r="J1302">
        <v>4</v>
      </c>
      <c r="K1302">
        <v>122266</v>
      </c>
      <c r="L1302">
        <f t="shared" si="20"/>
        <v>489064</v>
      </c>
      <c r="M1302" t="s">
        <v>406</v>
      </c>
    </row>
    <row r="1303" spans="1:13" x14ac:dyDescent="0.2">
      <c r="A1303">
        <v>5050</v>
      </c>
      <c r="B1303">
        <v>2095</v>
      </c>
      <c r="C1303" s="1">
        <v>44836</v>
      </c>
      <c r="D1303">
        <v>39</v>
      </c>
      <c r="E1303" t="s">
        <v>14</v>
      </c>
      <c r="F1303" t="s">
        <v>114</v>
      </c>
      <c r="G1303" t="s">
        <v>115</v>
      </c>
      <c r="H1303">
        <v>2</v>
      </c>
      <c r="I1303">
        <v>2095</v>
      </c>
      <c r="J1303">
        <v>80</v>
      </c>
      <c r="K1303">
        <v>96708</v>
      </c>
      <c r="L1303">
        <f t="shared" si="20"/>
        <v>7736640</v>
      </c>
      <c r="M1303" t="s">
        <v>406</v>
      </c>
    </row>
    <row r="1304" spans="1:13" x14ac:dyDescent="0.2">
      <c r="A1304">
        <v>5050</v>
      </c>
      <c r="B1304">
        <v>2095</v>
      </c>
      <c r="C1304" s="1">
        <v>44836</v>
      </c>
      <c r="D1304">
        <v>39</v>
      </c>
      <c r="E1304" t="s">
        <v>14</v>
      </c>
      <c r="F1304" t="s">
        <v>38</v>
      </c>
      <c r="G1304" t="s">
        <v>39</v>
      </c>
      <c r="H1304">
        <v>2</v>
      </c>
      <c r="I1304">
        <v>2095</v>
      </c>
      <c r="J1304">
        <v>240</v>
      </c>
      <c r="K1304">
        <v>62305</v>
      </c>
      <c r="L1304">
        <f t="shared" si="20"/>
        <v>14953200</v>
      </c>
      <c r="M1304" t="s">
        <v>406</v>
      </c>
    </row>
    <row r="1305" spans="1:13" x14ac:dyDescent="0.2">
      <c r="A1305">
        <v>5050</v>
      </c>
      <c r="B1305">
        <v>2095</v>
      </c>
      <c r="C1305" s="1">
        <v>44836</v>
      </c>
      <c r="D1305">
        <v>39</v>
      </c>
      <c r="E1305" t="s">
        <v>14</v>
      </c>
      <c r="F1305" t="s">
        <v>387</v>
      </c>
      <c r="G1305" t="s">
        <v>388</v>
      </c>
      <c r="H1305">
        <v>2</v>
      </c>
      <c r="I1305">
        <v>2095</v>
      </c>
      <c r="J1305">
        <v>40</v>
      </c>
      <c r="K1305">
        <v>122266</v>
      </c>
      <c r="L1305">
        <f t="shared" si="20"/>
        <v>4890640</v>
      </c>
      <c r="M1305" t="s">
        <v>406</v>
      </c>
    </row>
    <row r="1306" spans="1:13" x14ac:dyDescent="0.2">
      <c r="A1306">
        <v>5050</v>
      </c>
      <c r="B1306">
        <v>2095</v>
      </c>
      <c r="C1306" s="1">
        <v>44836</v>
      </c>
      <c r="D1306">
        <v>39</v>
      </c>
      <c r="E1306" t="s">
        <v>14</v>
      </c>
      <c r="F1306" t="s">
        <v>28</v>
      </c>
      <c r="G1306" t="s">
        <v>29</v>
      </c>
      <c r="H1306">
        <v>2</v>
      </c>
      <c r="I1306">
        <v>2095</v>
      </c>
      <c r="J1306">
        <v>240</v>
      </c>
      <c r="K1306">
        <v>96708</v>
      </c>
      <c r="L1306">
        <f t="shared" si="20"/>
        <v>23209920</v>
      </c>
      <c r="M1306" t="s">
        <v>406</v>
      </c>
    </row>
    <row r="1307" spans="1:13" x14ac:dyDescent="0.2">
      <c r="A1307">
        <v>5079</v>
      </c>
      <c r="B1307">
        <v>2095</v>
      </c>
      <c r="C1307" s="1">
        <v>44836</v>
      </c>
      <c r="D1307">
        <v>39</v>
      </c>
      <c r="E1307" t="s">
        <v>14</v>
      </c>
      <c r="F1307" t="s">
        <v>605</v>
      </c>
      <c r="G1307" t="s">
        <v>606</v>
      </c>
      <c r="H1307">
        <v>2</v>
      </c>
      <c r="I1307">
        <v>2095</v>
      </c>
      <c r="J1307">
        <v>8</v>
      </c>
      <c r="K1307">
        <v>444420</v>
      </c>
      <c r="L1307">
        <f t="shared" si="20"/>
        <v>3555360</v>
      </c>
      <c r="M1307" t="s">
        <v>406</v>
      </c>
    </row>
    <row r="1308" spans="1:13" x14ac:dyDescent="0.2">
      <c r="A1308">
        <v>5006</v>
      </c>
      <c r="B1308">
        <v>2095</v>
      </c>
      <c r="C1308" s="1">
        <v>44836</v>
      </c>
      <c r="D1308">
        <v>39</v>
      </c>
      <c r="E1308" t="s">
        <v>14</v>
      </c>
      <c r="F1308" t="s">
        <v>607</v>
      </c>
      <c r="G1308" t="s">
        <v>608</v>
      </c>
      <c r="H1308">
        <v>2</v>
      </c>
      <c r="I1308">
        <v>2095</v>
      </c>
      <c r="J1308">
        <v>7</v>
      </c>
      <c r="K1308">
        <v>73513</v>
      </c>
      <c r="L1308">
        <f t="shared" si="20"/>
        <v>514591</v>
      </c>
      <c r="M1308" t="s">
        <v>406</v>
      </c>
    </row>
    <row r="1309" spans="1:13" x14ac:dyDescent="0.2">
      <c r="A1309">
        <v>5033</v>
      </c>
      <c r="B1309">
        <v>2095</v>
      </c>
      <c r="C1309" s="1">
        <v>44836</v>
      </c>
      <c r="D1309">
        <v>39</v>
      </c>
      <c r="E1309" t="s">
        <v>14</v>
      </c>
      <c r="F1309" t="s">
        <v>551</v>
      </c>
      <c r="G1309" t="s">
        <v>552</v>
      </c>
      <c r="H1309">
        <v>2</v>
      </c>
      <c r="I1309">
        <v>2095</v>
      </c>
      <c r="J1309">
        <v>100</v>
      </c>
      <c r="K1309">
        <v>1200</v>
      </c>
      <c r="L1309">
        <f t="shared" si="20"/>
        <v>120000</v>
      </c>
      <c r="M1309" t="s">
        <v>406</v>
      </c>
    </row>
    <row r="1310" spans="1:13" x14ac:dyDescent="0.2">
      <c r="A1310">
        <v>5033</v>
      </c>
      <c r="B1310">
        <v>2095</v>
      </c>
      <c r="C1310" s="1">
        <v>44836</v>
      </c>
      <c r="D1310">
        <v>39</v>
      </c>
      <c r="E1310" t="s">
        <v>14</v>
      </c>
      <c r="F1310" t="s">
        <v>374</v>
      </c>
      <c r="G1310" t="s">
        <v>375</v>
      </c>
      <c r="H1310">
        <v>2</v>
      </c>
      <c r="I1310">
        <v>2095</v>
      </c>
      <c r="J1310">
        <v>300</v>
      </c>
      <c r="K1310">
        <v>4002</v>
      </c>
      <c r="L1310">
        <f t="shared" si="20"/>
        <v>1200600</v>
      </c>
      <c r="M1310" t="s">
        <v>406</v>
      </c>
    </row>
    <row r="1311" spans="1:13" x14ac:dyDescent="0.2">
      <c r="A1311">
        <v>5006</v>
      </c>
      <c r="B1311">
        <v>2095</v>
      </c>
      <c r="C1311" s="1">
        <v>44836</v>
      </c>
      <c r="D1311">
        <v>39</v>
      </c>
      <c r="E1311" t="s">
        <v>14</v>
      </c>
      <c r="F1311" t="s">
        <v>609</v>
      </c>
      <c r="G1311" t="s">
        <v>610</v>
      </c>
      <c r="H1311">
        <v>2</v>
      </c>
      <c r="I1311">
        <v>2095</v>
      </c>
      <c r="J1311">
        <v>420</v>
      </c>
      <c r="K1311">
        <v>3437</v>
      </c>
      <c r="L1311">
        <f t="shared" si="20"/>
        <v>1443540</v>
      </c>
      <c r="M1311" t="s">
        <v>406</v>
      </c>
    </row>
    <row r="1312" spans="1:13" x14ac:dyDescent="0.2">
      <c r="A1312">
        <v>5050</v>
      </c>
      <c r="B1312">
        <v>2095</v>
      </c>
      <c r="C1312" s="1">
        <v>44836</v>
      </c>
      <c r="D1312">
        <v>39</v>
      </c>
      <c r="E1312" t="s">
        <v>14</v>
      </c>
      <c r="F1312" t="s">
        <v>613</v>
      </c>
      <c r="G1312" t="s">
        <v>614</v>
      </c>
      <c r="H1312">
        <v>2</v>
      </c>
      <c r="I1312">
        <v>2095</v>
      </c>
      <c r="J1312">
        <v>200</v>
      </c>
      <c r="K1312">
        <v>10872</v>
      </c>
      <c r="L1312">
        <f t="shared" si="20"/>
        <v>2174400</v>
      </c>
      <c r="M1312" t="s">
        <v>406</v>
      </c>
    </row>
    <row r="1313" spans="1:13" x14ac:dyDescent="0.2">
      <c r="A1313">
        <v>5099</v>
      </c>
      <c r="B1313">
        <v>2095</v>
      </c>
      <c r="C1313" s="1">
        <v>44836</v>
      </c>
      <c r="D1313">
        <v>39</v>
      </c>
      <c r="E1313" t="s">
        <v>14</v>
      </c>
      <c r="F1313" t="s">
        <v>611</v>
      </c>
      <c r="G1313" t="s">
        <v>612</v>
      </c>
      <c r="H1313">
        <v>2</v>
      </c>
      <c r="I1313">
        <v>2095</v>
      </c>
      <c r="J1313">
        <v>50</v>
      </c>
      <c r="K1313">
        <v>48432</v>
      </c>
      <c r="L1313">
        <f t="shared" si="20"/>
        <v>2421600</v>
      </c>
      <c r="M1313" t="s">
        <v>406</v>
      </c>
    </row>
    <row r="1314" spans="1:13" x14ac:dyDescent="0.2">
      <c r="A1314">
        <v>5060</v>
      </c>
      <c r="B1314">
        <v>2095</v>
      </c>
      <c r="C1314" s="1">
        <v>44836</v>
      </c>
      <c r="D1314">
        <v>39</v>
      </c>
      <c r="E1314" t="s">
        <v>14</v>
      </c>
      <c r="F1314" t="s">
        <v>615</v>
      </c>
      <c r="G1314" t="s">
        <v>616</v>
      </c>
      <c r="H1314">
        <v>2</v>
      </c>
      <c r="I1314">
        <v>2095</v>
      </c>
      <c r="J1314">
        <v>60</v>
      </c>
      <c r="K1314">
        <v>2781</v>
      </c>
      <c r="L1314">
        <f t="shared" si="20"/>
        <v>166860</v>
      </c>
      <c r="M1314" t="s">
        <v>406</v>
      </c>
    </row>
    <row r="1315" spans="1:13" x14ac:dyDescent="0.2">
      <c r="A1315">
        <v>5050</v>
      </c>
      <c r="B1315">
        <v>2095</v>
      </c>
      <c r="C1315" s="1">
        <v>44836</v>
      </c>
      <c r="D1315">
        <v>39</v>
      </c>
      <c r="E1315" t="s">
        <v>14</v>
      </c>
      <c r="F1315" t="s">
        <v>10</v>
      </c>
      <c r="G1315" t="s">
        <v>11</v>
      </c>
      <c r="H1315">
        <v>2</v>
      </c>
      <c r="I1315">
        <v>2095</v>
      </c>
      <c r="J1315">
        <v>200</v>
      </c>
      <c r="K1315">
        <v>13161</v>
      </c>
      <c r="L1315">
        <f t="shared" si="20"/>
        <v>2632200</v>
      </c>
      <c r="M1315" t="s">
        <v>406</v>
      </c>
    </row>
    <row r="1316" spans="1:13" x14ac:dyDescent="0.2">
      <c r="A1316">
        <v>5079</v>
      </c>
      <c r="B1316">
        <v>2095</v>
      </c>
      <c r="C1316" s="1">
        <v>44836</v>
      </c>
      <c r="D1316">
        <v>39</v>
      </c>
      <c r="E1316" t="s">
        <v>14</v>
      </c>
      <c r="F1316" t="s">
        <v>382</v>
      </c>
      <c r="G1316" t="s">
        <v>383</v>
      </c>
      <c r="H1316">
        <v>2</v>
      </c>
      <c r="I1316">
        <v>2095</v>
      </c>
      <c r="J1316">
        <v>200</v>
      </c>
      <c r="K1316">
        <v>4954</v>
      </c>
      <c r="L1316">
        <f t="shared" si="20"/>
        <v>990800</v>
      </c>
      <c r="M1316" t="s">
        <v>406</v>
      </c>
    </row>
    <row r="1317" spans="1:13" x14ac:dyDescent="0.2">
      <c r="A1317">
        <v>5033</v>
      </c>
      <c r="B1317">
        <v>2095</v>
      </c>
      <c r="C1317" s="1">
        <v>44836</v>
      </c>
      <c r="D1317">
        <v>40</v>
      </c>
      <c r="E1317" t="s">
        <v>106</v>
      </c>
      <c r="F1317" t="s">
        <v>551</v>
      </c>
      <c r="G1317" t="s">
        <v>552</v>
      </c>
      <c r="H1317">
        <v>2</v>
      </c>
      <c r="I1317">
        <v>2095</v>
      </c>
      <c r="J1317">
        <v>-100</v>
      </c>
      <c r="K1317">
        <v>1196</v>
      </c>
      <c r="L1317">
        <f t="shared" si="20"/>
        <v>-119600</v>
      </c>
      <c r="M1317" t="s">
        <v>406</v>
      </c>
    </row>
    <row r="1318" spans="1:13" x14ac:dyDescent="0.2">
      <c r="A1318">
        <v>5060</v>
      </c>
      <c r="B1318">
        <v>830003</v>
      </c>
      <c r="C1318" s="1">
        <v>44867</v>
      </c>
      <c r="D1318">
        <v>2</v>
      </c>
      <c r="E1318" t="s">
        <v>1</v>
      </c>
      <c r="F1318" t="s">
        <v>512</v>
      </c>
      <c r="G1318" t="s">
        <v>513</v>
      </c>
      <c r="H1318">
        <v>2</v>
      </c>
      <c r="I1318">
        <v>2095</v>
      </c>
      <c r="J1318">
        <v>600</v>
      </c>
      <c r="K1318">
        <v>1017</v>
      </c>
      <c r="L1318">
        <f t="shared" si="20"/>
        <v>610200</v>
      </c>
      <c r="M1318" t="s">
        <v>406</v>
      </c>
    </row>
    <row r="1319" spans="1:13" x14ac:dyDescent="0.2">
      <c r="A1319">
        <v>5015</v>
      </c>
      <c r="B1319">
        <v>830003</v>
      </c>
      <c r="C1319" s="1">
        <v>44867</v>
      </c>
      <c r="D1319">
        <v>2</v>
      </c>
      <c r="E1319" t="s">
        <v>1</v>
      </c>
      <c r="F1319" t="s">
        <v>617</v>
      </c>
      <c r="G1319" t="s">
        <v>618</v>
      </c>
      <c r="H1319">
        <v>2</v>
      </c>
      <c r="I1319">
        <v>2095</v>
      </c>
      <c r="J1319">
        <v>50</v>
      </c>
      <c r="K1319">
        <v>108512</v>
      </c>
      <c r="L1319">
        <f t="shared" si="20"/>
        <v>5425600</v>
      </c>
      <c r="M1319" t="s">
        <v>406</v>
      </c>
    </row>
    <row r="1320" spans="1:13" x14ac:dyDescent="0.2">
      <c r="A1320">
        <v>5099</v>
      </c>
      <c r="B1320">
        <v>830003</v>
      </c>
      <c r="C1320" s="1">
        <v>44867</v>
      </c>
      <c r="D1320">
        <v>2</v>
      </c>
      <c r="E1320" t="s">
        <v>1</v>
      </c>
      <c r="F1320" t="s">
        <v>395</v>
      </c>
      <c r="G1320" t="s">
        <v>396</v>
      </c>
      <c r="H1320">
        <v>2</v>
      </c>
      <c r="I1320">
        <v>2095</v>
      </c>
      <c r="J1320">
        <v>100</v>
      </c>
      <c r="K1320">
        <v>28243</v>
      </c>
      <c r="L1320">
        <f t="shared" si="20"/>
        <v>2824300</v>
      </c>
      <c r="M1320" t="s">
        <v>406</v>
      </c>
    </row>
    <row r="1321" spans="1:13" x14ac:dyDescent="0.2">
      <c r="A1321">
        <v>5047</v>
      </c>
      <c r="B1321">
        <v>830003</v>
      </c>
      <c r="C1321" s="1">
        <v>44867</v>
      </c>
      <c r="D1321">
        <v>2</v>
      </c>
      <c r="E1321" t="s">
        <v>1</v>
      </c>
      <c r="F1321" t="s">
        <v>619</v>
      </c>
      <c r="G1321" t="s">
        <v>620</v>
      </c>
      <c r="H1321">
        <v>2</v>
      </c>
      <c r="I1321">
        <v>2095</v>
      </c>
      <c r="J1321">
        <v>15</v>
      </c>
      <c r="K1321">
        <v>44811</v>
      </c>
      <c r="L1321">
        <f t="shared" si="20"/>
        <v>672165</v>
      </c>
      <c r="M1321" t="s">
        <v>406</v>
      </c>
    </row>
    <row r="1322" spans="1:13" x14ac:dyDescent="0.2">
      <c r="A1322">
        <v>5006</v>
      </c>
      <c r="B1322">
        <v>830003</v>
      </c>
      <c r="C1322" s="1">
        <v>44867</v>
      </c>
      <c r="D1322">
        <v>2</v>
      </c>
      <c r="E1322" t="s">
        <v>1</v>
      </c>
      <c r="F1322" t="s">
        <v>380</v>
      </c>
      <c r="G1322" t="s">
        <v>381</v>
      </c>
      <c r="H1322">
        <v>2</v>
      </c>
      <c r="I1322">
        <v>2095</v>
      </c>
      <c r="J1322">
        <v>50</v>
      </c>
      <c r="K1322">
        <v>8625</v>
      </c>
      <c r="L1322">
        <f t="shared" si="20"/>
        <v>431250</v>
      </c>
      <c r="M1322" t="s">
        <v>406</v>
      </c>
    </row>
    <row r="1323" spans="1:13" x14ac:dyDescent="0.2">
      <c r="A1323">
        <v>5027</v>
      </c>
      <c r="B1323">
        <v>830003</v>
      </c>
      <c r="C1323" s="1">
        <v>44867</v>
      </c>
      <c r="D1323">
        <v>2</v>
      </c>
      <c r="E1323" t="s">
        <v>1</v>
      </c>
      <c r="F1323" t="s">
        <v>527</v>
      </c>
      <c r="G1323" t="s">
        <v>528</v>
      </c>
      <c r="H1323">
        <v>2</v>
      </c>
      <c r="I1323">
        <v>2095</v>
      </c>
      <c r="J1323">
        <v>100</v>
      </c>
      <c r="K1323">
        <v>57044</v>
      </c>
      <c r="L1323">
        <f t="shared" si="20"/>
        <v>5704400</v>
      </c>
      <c r="M1323" t="s">
        <v>406</v>
      </c>
    </row>
    <row r="1324" spans="1:13" x14ac:dyDescent="0.2">
      <c r="A1324">
        <v>5092</v>
      </c>
      <c r="B1324">
        <v>830003</v>
      </c>
      <c r="C1324" s="1">
        <v>44867</v>
      </c>
      <c r="D1324">
        <v>2</v>
      </c>
      <c r="E1324" t="s">
        <v>1</v>
      </c>
      <c r="F1324" t="s">
        <v>621</v>
      </c>
      <c r="G1324" t="s">
        <v>622</v>
      </c>
      <c r="H1324">
        <v>2</v>
      </c>
      <c r="I1324">
        <v>2095</v>
      </c>
      <c r="J1324">
        <v>300</v>
      </c>
      <c r="K1324">
        <v>3276</v>
      </c>
      <c r="L1324">
        <f t="shared" si="20"/>
        <v>982800</v>
      </c>
      <c r="M1324" t="s">
        <v>406</v>
      </c>
    </row>
    <row r="1325" spans="1:13" x14ac:dyDescent="0.2">
      <c r="A1325">
        <v>5033</v>
      </c>
      <c r="B1325">
        <v>830003</v>
      </c>
      <c r="C1325" s="1">
        <v>44867</v>
      </c>
      <c r="D1325">
        <v>2</v>
      </c>
      <c r="E1325" t="s">
        <v>1</v>
      </c>
      <c r="F1325" t="s">
        <v>566</v>
      </c>
      <c r="G1325" t="s">
        <v>567</v>
      </c>
      <c r="H1325">
        <v>2</v>
      </c>
      <c r="I1325">
        <v>2095</v>
      </c>
      <c r="J1325">
        <v>90</v>
      </c>
      <c r="K1325">
        <v>2421</v>
      </c>
      <c r="L1325">
        <f t="shared" si="20"/>
        <v>217890</v>
      </c>
      <c r="M1325" t="s">
        <v>406</v>
      </c>
    </row>
    <row r="1326" spans="1:13" x14ac:dyDescent="0.2">
      <c r="A1326">
        <v>5007</v>
      </c>
      <c r="B1326">
        <v>830003</v>
      </c>
      <c r="C1326" s="1">
        <v>44867</v>
      </c>
      <c r="D1326">
        <v>2</v>
      </c>
      <c r="E1326" t="s">
        <v>1</v>
      </c>
      <c r="F1326" t="s">
        <v>90</v>
      </c>
      <c r="G1326" t="s">
        <v>91</v>
      </c>
      <c r="H1326">
        <v>2</v>
      </c>
      <c r="I1326">
        <v>2095</v>
      </c>
      <c r="J1326">
        <v>15</v>
      </c>
      <c r="K1326">
        <v>343056</v>
      </c>
      <c r="L1326">
        <f t="shared" si="20"/>
        <v>5145840</v>
      </c>
      <c r="M1326" t="s">
        <v>406</v>
      </c>
    </row>
    <row r="1327" spans="1:13" x14ac:dyDescent="0.2">
      <c r="A1327">
        <v>5006</v>
      </c>
      <c r="B1327">
        <v>830003</v>
      </c>
      <c r="C1327" s="1">
        <v>44867</v>
      </c>
      <c r="D1327">
        <v>2</v>
      </c>
      <c r="E1327" t="s">
        <v>1</v>
      </c>
      <c r="F1327" t="s">
        <v>623</v>
      </c>
      <c r="G1327" t="s">
        <v>624</v>
      </c>
      <c r="H1327">
        <v>2</v>
      </c>
      <c r="I1327">
        <v>2095</v>
      </c>
      <c r="J1327">
        <v>10</v>
      </c>
      <c r="K1327">
        <v>53968</v>
      </c>
      <c r="L1327">
        <f t="shared" si="20"/>
        <v>539680</v>
      </c>
      <c r="M1327" t="s">
        <v>406</v>
      </c>
    </row>
    <row r="1328" spans="1:13" x14ac:dyDescent="0.2">
      <c r="A1328">
        <v>5015</v>
      </c>
      <c r="B1328">
        <v>830003</v>
      </c>
      <c r="C1328" s="1">
        <v>44867</v>
      </c>
      <c r="D1328">
        <v>2</v>
      </c>
      <c r="E1328" t="s">
        <v>1</v>
      </c>
      <c r="F1328" t="s">
        <v>307</v>
      </c>
      <c r="G1328" t="s">
        <v>308</v>
      </c>
      <c r="H1328">
        <v>2</v>
      </c>
      <c r="I1328">
        <v>2095</v>
      </c>
      <c r="J1328">
        <v>200</v>
      </c>
      <c r="K1328">
        <v>6724</v>
      </c>
      <c r="L1328">
        <f t="shared" si="20"/>
        <v>1344800</v>
      </c>
      <c r="M1328" t="s">
        <v>406</v>
      </c>
    </row>
    <row r="1329" spans="1:13" x14ac:dyDescent="0.2">
      <c r="A1329">
        <v>5027</v>
      </c>
      <c r="B1329">
        <v>830003</v>
      </c>
      <c r="C1329" s="1">
        <v>44867</v>
      </c>
      <c r="D1329">
        <v>2</v>
      </c>
      <c r="E1329" t="s">
        <v>1</v>
      </c>
      <c r="F1329" t="s">
        <v>446</v>
      </c>
      <c r="G1329" t="s">
        <v>447</v>
      </c>
      <c r="H1329">
        <v>2</v>
      </c>
      <c r="I1329">
        <v>2095</v>
      </c>
      <c r="J1329">
        <v>280</v>
      </c>
      <c r="K1329">
        <v>8600</v>
      </c>
      <c r="L1329">
        <f t="shared" si="20"/>
        <v>2408000</v>
      </c>
      <c r="M1329" t="s">
        <v>406</v>
      </c>
    </row>
    <row r="1330" spans="1:13" x14ac:dyDescent="0.2">
      <c r="A1330">
        <v>5015</v>
      </c>
      <c r="B1330">
        <v>830003</v>
      </c>
      <c r="C1330" s="1">
        <v>44867</v>
      </c>
      <c r="D1330">
        <v>2</v>
      </c>
      <c r="E1330" t="s">
        <v>1</v>
      </c>
      <c r="F1330" t="s">
        <v>30</v>
      </c>
      <c r="G1330" t="s">
        <v>31</v>
      </c>
      <c r="H1330">
        <v>2</v>
      </c>
      <c r="I1330">
        <v>2095</v>
      </c>
      <c r="J1330">
        <v>200</v>
      </c>
      <c r="K1330">
        <v>3171</v>
      </c>
      <c r="L1330">
        <f t="shared" si="20"/>
        <v>634200</v>
      </c>
      <c r="M1330" t="s">
        <v>406</v>
      </c>
    </row>
    <row r="1331" spans="1:13" x14ac:dyDescent="0.2">
      <c r="A1331">
        <v>5060</v>
      </c>
      <c r="B1331">
        <v>830003</v>
      </c>
      <c r="C1331" s="1">
        <v>44867</v>
      </c>
      <c r="D1331">
        <v>2</v>
      </c>
      <c r="E1331" t="s">
        <v>1</v>
      </c>
      <c r="F1331" t="s">
        <v>368</v>
      </c>
      <c r="G1331" t="s">
        <v>369</v>
      </c>
      <c r="H1331">
        <v>2</v>
      </c>
      <c r="I1331">
        <v>2095</v>
      </c>
      <c r="J1331">
        <v>500</v>
      </c>
      <c r="K1331">
        <v>680</v>
      </c>
      <c r="L1331">
        <f t="shared" si="20"/>
        <v>340000</v>
      </c>
      <c r="M1331" t="s">
        <v>406</v>
      </c>
    </row>
    <row r="1332" spans="1:13" x14ac:dyDescent="0.2">
      <c r="A1332">
        <v>5047</v>
      </c>
      <c r="B1332">
        <v>830003</v>
      </c>
      <c r="C1332" s="1">
        <v>44867</v>
      </c>
      <c r="D1332">
        <v>2</v>
      </c>
      <c r="E1332" t="s">
        <v>1</v>
      </c>
      <c r="F1332" t="s">
        <v>625</v>
      </c>
      <c r="G1332" t="s">
        <v>626</v>
      </c>
      <c r="H1332">
        <v>2</v>
      </c>
      <c r="I1332">
        <v>2095</v>
      </c>
      <c r="J1332">
        <v>20</v>
      </c>
      <c r="K1332">
        <v>28875</v>
      </c>
      <c r="L1332">
        <f t="shared" si="20"/>
        <v>577500</v>
      </c>
      <c r="M1332" t="s">
        <v>406</v>
      </c>
    </row>
    <row r="1333" spans="1:13" x14ac:dyDescent="0.2">
      <c r="A1333">
        <v>5085</v>
      </c>
      <c r="B1333">
        <v>830003</v>
      </c>
      <c r="C1333" s="1">
        <v>44867</v>
      </c>
      <c r="D1333">
        <v>2</v>
      </c>
      <c r="E1333" t="s">
        <v>1</v>
      </c>
      <c r="F1333" t="s">
        <v>627</v>
      </c>
      <c r="G1333" t="s">
        <v>628</v>
      </c>
      <c r="H1333">
        <v>2</v>
      </c>
      <c r="I1333">
        <v>2095</v>
      </c>
      <c r="J1333">
        <v>100</v>
      </c>
      <c r="K1333">
        <v>755</v>
      </c>
      <c r="L1333">
        <f t="shared" si="20"/>
        <v>75500</v>
      </c>
      <c r="M1333" t="s">
        <v>406</v>
      </c>
    </row>
    <row r="1334" spans="1:13" x14ac:dyDescent="0.2">
      <c r="A1334">
        <v>5033</v>
      </c>
      <c r="B1334">
        <v>830003</v>
      </c>
      <c r="C1334" s="1">
        <v>44867</v>
      </c>
      <c r="D1334">
        <v>2</v>
      </c>
      <c r="E1334" t="s">
        <v>1</v>
      </c>
      <c r="F1334" t="s">
        <v>629</v>
      </c>
      <c r="G1334" t="s">
        <v>630</v>
      </c>
      <c r="H1334">
        <v>2</v>
      </c>
      <c r="I1334">
        <v>2095</v>
      </c>
      <c r="J1334">
        <v>60</v>
      </c>
      <c r="K1334">
        <v>246</v>
      </c>
      <c r="L1334">
        <f t="shared" si="20"/>
        <v>14760</v>
      </c>
      <c r="M1334" t="s">
        <v>406</v>
      </c>
    </row>
    <row r="1335" spans="1:13" x14ac:dyDescent="0.2">
      <c r="A1335">
        <v>5085</v>
      </c>
      <c r="B1335">
        <v>830003</v>
      </c>
      <c r="C1335" s="1">
        <v>44867</v>
      </c>
      <c r="D1335">
        <v>2</v>
      </c>
      <c r="E1335" t="s">
        <v>1</v>
      </c>
      <c r="F1335" t="s">
        <v>631</v>
      </c>
      <c r="G1335" t="s">
        <v>632</v>
      </c>
      <c r="H1335">
        <v>2</v>
      </c>
      <c r="I1335">
        <v>2095</v>
      </c>
      <c r="J1335">
        <v>28</v>
      </c>
      <c r="K1335">
        <v>5186</v>
      </c>
      <c r="L1335">
        <f t="shared" si="20"/>
        <v>145208</v>
      </c>
      <c r="M1335" t="s">
        <v>406</v>
      </c>
    </row>
    <row r="1336" spans="1:13" x14ac:dyDescent="0.2">
      <c r="A1336">
        <v>5033</v>
      </c>
      <c r="B1336">
        <v>830003</v>
      </c>
      <c r="C1336" s="1">
        <v>44867</v>
      </c>
      <c r="D1336">
        <v>2</v>
      </c>
      <c r="E1336" t="s">
        <v>1</v>
      </c>
      <c r="F1336" t="s">
        <v>633</v>
      </c>
      <c r="G1336" t="s">
        <v>634</v>
      </c>
      <c r="H1336">
        <v>2</v>
      </c>
      <c r="I1336">
        <v>2095</v>
      </c>
      <c r="J1336">
        <v>140</v>
      </c>
      <c r="K1336">
        <v>2045</v>
      </c>
      <c r="L1336">
        <f t="shared" si="20"/>
        <v>286300</v>
      </c>
      <c r="M1336" t="s">
        <v>406</v>
      </c>
    </row>
    <row r="1337" spans="1:13" x14ac:dyDescent="0.2">
      <c r="A1337">
        <v>5033</v>
      </c>
      <c r="B1337">
        <v>830003</v>
      </c>
      <c r="C1337" s="1">
        <v>44867</v>
      </c>
      <c r="D1337">
        <v>2</v>
      </c>
      <c r="E1337" t="s">
        <v>1</v>
      </c>
      <c r="F1337" t="s">
        <v>635</v>
      </c>
      <c r="G1337" t="s">
        <v>636</v>
      </c>
      <c r="H1337">
        <v>2</v>
      </c>
      <c r="I1337">
        <v>2095</v>
      </c>
      <c r="J1337">
        <v>140</v>
      </c>
      <c r="K1337">
        <v>3000</v>
      </c>
      <c r="L1337">
        <f t="shared" si="20"/>
        <v>420000</v>
      </c>
      <c r="M1337" t="s">
        <v>406</v>
      </c>
    </row>
    <row r="1338" spans="1:13" x14ac:dyDescent="0.2">
      <c r="A1338">
        <v>5033</v>
      </c>
      <c r="B1338">
        <v>830003</v>
      </c>
      <c r="C1338" s="1">
        <v>44867</v>
      </c>
      <c r="D1338">
        <v>2</v>
      </c>
      <c r="E1338" t="s">
        <v>1</v>
      </c>
      <c r="F1338" t="s">
        <v>637</v>
      </c>
      <c r="G1338" t="s">
        <v>638</v>
      </c>
      <c r="H1338">
        <v>2</v>
      </c>
      <c r="I1338">
        <v>2095</v>
      </c>
      <c r="J1338">
        <v>56</v>
      </c>
      <c r="K1338">
        <v>3494</v>
      </c>
      <c r="L1338">
        <f t="shared" si="20"/>
        <v>195664</v>
      </c>
      <c r="M1338" t="s">
        <v>406</v>
      </c>
    </row>
    <row r="1339" spans="1:13" x14ac:dyDescent="0.2">
      <c r="A1339">
        <v>5085</v>
      </c>
      <c r="B1339">
        <v>830003</v>
      </c>
      <c r="C1339" s="1">
        <v>44867</v>
      </c>
      <c r="D1339">
        <v>2</v>
      </c>
      <c r="E1339" t="s">
        <v>1</v>
      </c>
      <c r="F1339" t="s">
        <v>639</v>
      </c>
      <c r="G1339" t="s">
        <v>640</v>
      </c>
      <c r="H1339">
        <v>2</v>
      </c>
      <c r="I1339">
        <v>2095</v>
      </c>
      <c r="J1339">
        <v>100</v>
      </c>
      <c r="K1339">
        <v>647</v>
      </c>
      <c r="L1339">
        <f t="shared" si="20"/>
        <v>64700</v>
      </c>
      <c r="M1339" t="s">
        <v>406</v>
      </c>
    </row>
    <row r="1340" spans="1:13" x14ac:dyDescent="0.2">
      <c r="A1340">
        <v>5085</v>
      </c>
      <c r="B1340">
        <v>830003</v>
      </c>
      <c r="C1340" s="1">
        <v>44867</v>
      </c>
      <c r="D1340">
        <v>2</v>
      </c>
      <c r="E1340" t="s">
        <v>1</v>
      </c>
      <c r="F1340" t="s">
        <v>641</v>
      </c>
      <c r="G1340" t="s">
        <v>642</v>
      </c>
      <c r="H1340">
        <v>2</v>
      </c>
      <c r="I1340">
        <v>2095</v>
      </c>
      <c r="J1340">
        <v>60</v>
      </c>
      <c r="K1340">
        <v>924</v>
      </c>
      <c r="L1340">
        <f t="shared" si="20"/>
        <v>55440</v>
      </c>
      <c r="M1340" t="s">
        <v>406</v>
      </c>
    </row>
    <row r="1341" spans="1:13" x14ac:dyDescent="0.2">
      <c r="A1341">
        <v>5027</v>
      </c>
      <c r="B1341">
        <v>830003</v>
      </c>
      <c r="C1341" s="1">
        <v>44867</v>
      </c>
      <c r="D1341">
        <v>2</v>
      </c>
      <c r="E1341" t="s">
        <v>1</v>
      </c>
      <c r="F1341" t="s">
        <v>643</v>
      </c>
      <c r="G1341" t="s">
        <v>644</v>
      </c>
      <c r="H1341">
        <v>2</v>
      </c>
      <c r="I1341">
        <v>2095</v>
      </c>
      <c r="J1341">
        <v>25</v>
      </c>
      <c r="K1341">
        <v>6708</v>
      </c>
      <c r="L1341">
        <f t="shared" si="20"/>
        <v>167700</v>
      </c>
      <c r="M1341" t="s">
        <v>406</v>
      </c>
    </row>
    <row r="1342" spans="1:13" x14ac:dyDescent="0.2">
      <c r="A1342">
        <v>5027</v>
      </c>
      <c r="B1342">
        <v>830003</v>
      </c>
      <c r="C1342" s="1">
        <v>44867</v>
      </c>
      <c r="D1342">
        <v>2</v>
      </c>
      <c r="E1342" t="s">
        <v>1</v>
      </c>
      <c r="F1342" t="s">
        <v>645</v>
      </c>
      <c r="G1342" t="s">
        <v>646</v>
      </c>
      <c r="H1342">
        <v>2</v>
      </c>
      <c r="I1342">
        <v>2095</v>
      </c>
      <c r="J1342">
        <v>100</v>
      </c>
      <c r="K1342">
        <v>483</v>
      </c>
      <c r="L1342">
        <f t="shared" si="20"/>
        <v>48300</v>
      </c>
      <c r="M1342" t="s">
        <v>406</v>
      </c>
    </row>
    <row r="1343" spans="1:13" x14ac:dyDescent="0.2">
      <c r="A1343">
        <v>5099</v>
      </c>
      <c r="B1343">
        <v>830003</v>
      </c>
      <c r="C1343" s="1">
        <v>44867</v>
      </c>
      <c r="D1343">
        <v>2</v>
      </c>
      <c r="E1343" t="s">
        <v>1</v>
      </c>
      <c r="F1343" t="s">
        <v>647</v>
      </c>
      <c r="G1343" t="s">
        <v>648</v>
      </c>
      <c r="H1343">
        <v>2</v>
      </c>
      <c r="I1343">
        <v>2095</v>
      </c>
      <c r="J1343">
        <v>30</v>
      </c>
      <c r="K1343">
        <v>23040</v>
      </c>
      <c r="L1343">
        <f t="shared" si="20"/>
        <v>691200</v>
      </c>
      <c r="M1343" t="s">
        <v>406</v>
      </c>
    </row>
    <row r="1344" spans="1:13" x14ac:dyDescent="0.2">
      <c r="A1344">
        <v>5053</v>
      </c>
      <c r="B1344">
        <v>830003</v>
      </c>
      <c r="C1344" s="1">
        <v>44867</v>
      </c>
      <c r="D1344">
        <v>2</v>
      </c>
      <c r="E1344" t="s">
        <v>1</v>
      </c>
      <c r="F1344" t="s">
        <v>649</v>
      </c>
      <c r="G1344" t="s">
        <v>650</v>
      </c>
      <c r="H1344">
        <v>2</v>
      </c>
      <c r="I1344">
        <v>2095</v>
      </c>
      <c r="J1344">
        <v>28</v>
      </c>
      <c r="K1344">
        <v>2287</v>
      </c>
      <c r="L1344">
        <f t="shared" si="20"/>
        <v>64036</v>
      </c>
      <c r="M1344" t="s">
        <v>406</v>
      </c>
    </row>
    <row r="1345" spans="1:13" x14ac:dyDescent="0.2">
      <c r="A1345">
        <v>5085</v>
      </c>
      <c r="B1345">
        <v>830003</v>
      </c>
      <c r="C1345" s="1">
        <v>44867</v>
      </c>
      <c r="D1345">
        <v>2</v>
      </c>
      <c r="E1345" t="s">
        <v>1</v>
      </c>
      <c r="F1345" t="s">
        <v>651</v>
      </c>
      <c r="G1345" t="s">
        <v>652</v>
      </c>
      <c r="H1345">
        <v>2</v>
      </c>
      <c r="I1345">
        <v>2095</v>
      </c>
      <c r="J1345">
        <v>90</v>
      </c>
      <c r="K1345">
        <v>232</v>
      </c>
      <c r="L1345">
        <f t="shared" si="20"/>
        <v>20880</v>
      </c>
      <c r="M1345" t="s">
        <v>406</v>
      </c>
    </row>
    <row r="1346" spans="1:13" x14ac:dyDescent="0.2">
      <c r="A1346">
        <v>5033</v>
      </c>
      <c r="B1346">
        <v>830003</v>
      </c>
      <c r="C1346" s="1">
        <v>44867</v>
      </c>
      <c r="D1346">
        <v>2</v>
      </c>
      <c r="E1346" t="s">
        <v>1</v>
      </c>
      <c r="F1346" t="s">
        <v>653</v>
      </c>
      <c r="G1346" t="s">
        <v>654</v>
      </c>
      <c r="H1346">
        <v>2</v>
      </c>
      <c r="I1346">
        <v>2095</v>
      </c>
      <c r="J1346">
        <v>100</v>
      </c>
      <c r="K1346">
        <v>806</v>
      </c>
      <c r="L1346">
        <f t="shared" si="20"/>
        <v>80600</v>
      </c>
      <c r="M1346" t="s">
        <v>406</v>
      </c>
    </row>
    <row r="1347" spans="1:13" x14ac:dyDescent="0.2">
      <c r="A1347">
        <v>5006</v>
      </c>
      <c r="B1347">
        <v>830003</v>
      </c>
      <c r="C1347" s="1">
        <v>44867</v>
      </c>
      <c r="D1347">
        <v>2</v>
      </c>
      <c r="E1347" t="s">
        <v>1</v>
      </c>
      <c r="F1347" t="s">
        <v>232</v>
      </c>
      <c r="G1347" t="s">
        <v>233</v>
      </c>
      <c r="H1347">
        <v>2</v>
      </c>
      <c r="I1347">
        <v>2095</v>
      </c>
      <c r="J1347">
        <v>100</v>
      </c>
      <c r="K1347">
        <v>2068</v>
      </c>
      <c r="L1347">
        <f t="shared" ref="L1347:L1410" si="21">J1347*K1347</f>
        <v>206800</v>
      </c>
      <c r="M1347" t="s">
        <v>406</v>
      </c>
    </row>
    <row r="1348" spans="1:13" x14ac:dyDescent="0.2">
      <c r="A1348">
        <v>5033</v>
      </c>
      <c r="B1348">
        <v>830003</v>
      </c>
      <c r="C1348" s="1">
        <v>44867</v>
      </c>
      <c r="D1348">
        <v>7</v>
      </c>
      <c r="E1348" t="s">
        <v>9</v>
      </c>
      <c r="F1348" t="s">
        <v>356</v>
      </c>
      <c r="G1348" t="s">
        <v>357</v>
      </c>
      <c r="H1348">
        <v>2</v>
      </c>
      <c r="I1348">
        <v>2095</v>
      </c>
      <c r="J1348">
        <v>30</v>
      </c>
      <c r="K1348">
        <v>317</v>
      </c>
      <c r="L1348">
        <f t="shared" si="21"/>
        <v>9510</v>
      </c>
      <c r="M1348" t="s">
        <v>406</v>
      </c>
    </row>
    <row r="1349" spans="1:13" x14ac:dyDescent="0.2">
      <c r="A1349">
        <v>5033</v>
      </c>
      <c r="B1349">
        <v>830003</v>
      </c>
      <c r="C1349" s="1">
        <v>44867</v>
      </c>
      <c r="D1349">
        <v>7</v>
      </c>
      <c r="E1349" t="s">
        <v>9</v>
      </c>
      <c r="F1349" t="s">
        <v>356</v>
      </c>
      <c r="G1349" t="s">
        <v>357</v>
      </c>
      <c r="H1349">
        <v>2</v>
      </c>
      <c r="I1349">
        <v>2095</v>
      </c>
      <c r="J1349">
        <v>600</v>
      </c>
      <c r="K1349">
        <v>317</v>
      </c>
      <c r="L1349">
        <f t="shared" si="21"/>
        <v>190200</v>
      </c>
      <c r="M1349" t="s">
        <v>406</v>
      </c>
    </row>
    <row r="1350" spans="1:13" x14ac:dyDescent="0.2">
      <c r="A1350">
        <v>5085</v>
      </c>
      <c r="B1350">
        <v>830003</v>
      </c>
      <c r="C1350" s="1">
        <v>44867</v>
      </c>
      <c r="D1350">
        <v>7</v>
      </c>
      <c r="E1350" t="s">
        <v>9</v>
      </c>
      <c r="F1350" t="s">
        <v>40</v>
      </c>
      <c r="G1350" t="s">
        <v>41</v>
      </c>
      <c r="H1350">
        <v>2</v>
      </c>
      <c r="I1350">
        <v>2095</v>
      </c>
      <c r="J1350">
        <v>80</v>
      </c>
      <c r="K1350">
        <v>6765</v>
      </c>
      <c r="L1350">
        <f t="shared" si="21"/>
        <v>541200</v>
      </c>
      <c r="M1350" t="s">
        <v>406</v>
      </c>
    </row>
    <row r="1351" spans="1:13" x14ac:dyDescent="0.2">
      <c r="A1351">
        <v>5099</v>
      </c>
      <c r="B1351">
        <v>830003</v>
      </c>
      <c r="C1351" s="1">
        <v>44867</v>
      </c>
      <c r="D1351">
        <v>7</v>
      </c>
      <c r="E1351" t="s">
        <v>9</v>
      </c>
      <c r="F1351" t="s">
        <v>647</v>
      </c>
      <c r="G1351" t="s">
        <v>648</v>
      </c>
      <c r="H1351">
        <v>2</v>
      </c>
      <c r="I1351">
        <v>2095</v>
      </c>
      <c r="J1351">
        <v>10</v>
      </c>
      <c r="K1351">
        <v>7476</v>
      </c>
      <c r="L1351">
        <f t="shared" si="21"/>
        <v>74760</v>
      </c>
      <c r="M1351" t="s">
        <v>406</v>
      </c>
    </row>
    <row r="1352" spans="1:13" x14ac:dyDescent="0.2">
      <c r="A1352">
        <v>5033</v>
      </c>
      <c r="B1352">
        <v>830003</v>
      </c>
      <c r="C1352" s="1">
        <v>44867</v>
      </c>
      <c r="D1352">
        <v>7</v>
      </c>
      <c r="E1352" t="s">
        <v>9</v>
      </c>
      <c r="F1352" t="s">
        <v>82</v>
      </c>
      <c r="G1352" t="s">
        <v>83</v>
      </c>
      <c r="H1352">
        <v>2</v>
      </c>
      <c r="I1352">
        <v>2095</v>
      </c>
      <c r="J1352">
        <v>30</v>
      </c>
      <c r="K1352">
        <v>1448</v>
      </c>
      <c r="L1352">
        <f t="shared" si="21"/>
        <v>43440</v>
      </c>
      <c r="M1352" t="s">
        <v>406</v>
      </c>
    </row>
    <row r="1353" spans="1:13" x14ac:dyDescent="0.2">
      <c r="A1353">
        <v>5095</v>
      </c>
      <c r="B1353">
        <v>830003</v>
      </c>
      <c r="C1353" s="1">
        <v>44867</v>
      </c>
      <c r="D1353">
        <v>7</v>
      </c>
      <c r="E1353" t="s">
        <v>9</v>
      </c>
      <c r="F1353" t="s">
        <v>542</v>
      </c>
      <c r="G1353" t="s">
        <v>543</v>
      </c>
      <c r="H1353">
        <v>2</v>
      </c>
      <c r="I1353">
        <v>2095</v>
      </c>
      <c r="J1353">
        <v>20</v>
      </c>
      <c r="K1353">
        <v>95532</v>
      </c>
      <c r="L1353">
        <f t="shared" si="21"/>
        <v>1910640</v>
      </c>
      <c r="M1353" t="s">
        <v>406</v>
      </c>
    </row>
    <row r="1354" spans="1:13" x14ac:dyDescent="0.2">
      <c r="A1354">
        <v>5099</v>
      </c>
      <c r="B1354">
        <v>2095</v>
      </c>
      <c r="C1354" s="1">
        <v>44867</v>
      </c>
      <c r="D1354">
        <v>39</v>
      </c>
      <c r="E1354" t="s">
        <v>14</v>
      </c>
      <c r="F1354" t="s">
        <v>395</v>
      </c>
      <c r="G1354" t="s">
        <v>396</v>
      </c>
      <c r="H1354">
        <v>2</v>
      </c>
      <c r="I1354">
        <v>2095</v>
      </c>
      <c r="J1354">
        <v>100</v>
      </c>
      <c r="K1354">
        <v>28243</v>
      </c>
      <c r="L1354">
        <f t="shared" si="21"/>
        <v>2824300</v>
      </c>
      <c r="M1354" t="s">
        <v>406</v>
      </c>
    </row>
    <row r="1355" spans="1:13" x14ac:dyDescent="0.2">
      <c r="A1355">
        <v>5047</v>
      </c>
      <c r="B1355">
        <v>2095</v>
      </c>
      <c r="C1355" s="1">
        <v>44867</v>
      </c>
      <c r="D1355">
        <v>39</v>
      </c>
      <c r="E1355" t="s">
        <v>14</v>
      </c>
      <c r="F1355" t="s">
        <v>619</v>
      </c>
      <c r="G1355" t="s">
        <v>620</v>
      </c>
      <c r="H1355">
        <v>2</v>
      </c>
      <c r="I1355">
        <v>2095</v>
      </c>
      <c r="J1355">
        <v>15</v>
      </c>
      <c r="K1355">
        <v>44811</v>
      </c>
      <c r="L1355">
        <f t="shared" si="21"/>
        <v>672165</v>
      </c>
      <c r="M1355" t="s">
        <v>406</v>
      </c>
    </row>
    <row r="1356" spans="1:13" x14ac:dyDescent="0.2">
      <c r="A1356">
        <v>5015</v>
      </c>
      <c r="B1356">
        <v>2095</v>
      </c>
      <c r="C1356" s="1">
        <v>44867</v>
      </c>
      <c r="D1356">
        <v>39</v>
      </c>
      <c r="E1356" t="s">
        <v>14</v>
      </c>
      <c r="F1356" t="s">
        <v>617</v>
      </c>
      <c r="G1356" t="s">
        <v>618</v>
      </c>
      <c r="H1356">
        <v>2</v>
      </c>
      <c r="I1356">
        <v>2095</v>
      </c>
      <c r="J1356">
        <v>50</v>
      </c>
      <c r="K1356">
        <v>108512</v>
      </c>
      <c r="L1356">
        <f t="shared" si="21"/>
        <v>5425600</v>
      </c>
      <c r="M1356" t="s">
        <v>406</v>
      </c>
    </row>
    <row r="1357" spans="1:13" x14ac:dyDescent="0.2">
      <c r="A1357">
        <v>5006</v>
      </c>
      <c r="B1357">
        <v>2095</v>
      </c>
      <c r="C1357" s="1">
        <v>44867</v>
      </c>
      <c r="D1357">
        <v>39</v>
      </c>
      <c r="E1357" t="s">
        <v>14</v>
      </c>
      <c r="F1357" t="s">
        <v>380</v>
      </c>
      <c r="G1357" t="s">
        <v>381</v>
      </c>
      <c r="H1357">
        <v>2</v>
      </c>
      <c r="I1357">
        <v>2095</v>
      </c>
      <c r="J1357">
        <v>50</v>
      </c>
      <c r="K1357">
        <v>8625</v>
      </c>
      <c r="L1357">
        <f t="shared" si="21"/>
        <v>431250</v>
      </c>
      <c r="M1357" t="s">
        <v>406</v>
      </c>
    </row>
    <row r="1358" spans="1:13" x14ac:dyDescent="0.2">
      <c r="A1358">
        <v>5027</v>
      </c>
      <c r="B1358">
        <v>2095</v>
      </c>
      <c r="C1358" s="1">
        <v>44867</v>
      </c>
      <c r="D1358">
        <v>39</v>
      </c>
      <c r="E1358" t="s">
        <v>14</v>
      </c>
      <c r="F1358" t="s">
        <v>527</v>
      </c>
      <c r="G1358" t="s">
        <v>528</v>
      </c>
      <c r="H1358">
        <v>2</v>
      </c>
      <c r="I1358">
        <v>2095</v>
      </c>
      <c r="J1358">
        <v>100</v>
      </c>
      <c r="K1358">
        <v>57044</v>
      </c>
      <c r="L1358">
        <f t="shared" si="21"/>
        <v>5704400</v>
      </c>
      <c r="M1358" t="s">
        <v>406</v>
      </c>
    </row>
    <row r="1359" spans="1:13" x14ac:dyDescent="0.2">
      <c r="A1359">
        <v>5033</v>
      </c>
      <c r="B1359">
        <v>2095</v>
      </c>
      <c r="C1359" s="1">
        <v>44867</v>
      </c>
      <c r="D1359">
        <v>39</v>
      </c>
      <c r="E1359" t="s">
        <v>14</v>
      </c>
      <c r="F1359" t="s">
        <v>82</v>
      </c>
      <c r="G1359" t="s">
        <v>83</v>
      </c>
      <c r="H1359">
        <v>2</v>
      </c>
      <c r="I1359">
        <v>2095</v>
      </c>
      <c r="J1359">
        <v>30</v>
      </c>
      <c r="K1359">
        <v>1448</v>
      </c>
      <c r="L1359">
        <f t="shared" si="21"/>
        <v>43440</v>
      </c>
      <c r="M1359" t="s">
        <v>406</v>
      </c>
    </row>
    <row r="1360" spans="1:13" x14ac:dyDescent="0.2">
      <c r="A1360">
        <v>5099</v>
      </c>
      <c r="B1360">
        <v>2095</v>
      </c>
      <c r="C1360" s="1">
        <v>44867</v>
      </c>
      <c r="D1360">
        <v>39</v>
      </c>
      <c r="E1360" t="s">
        <v>14</v>
      </c>
      <c r="F1360" t="s">
        <v>647</v>
      </c>
      <c r="G1360" t="s">
        <v>648</v>
      </c>
      <c r="H1360">
        <v>2</v>
      </c>
      <c r="I1360">
        <v>2095</v>
      </c>
      <c r="J1360">
        <v>10</v>
      </c>
      <c r="K1360">
        <v>7476</v>
      </c>
      <c r="L1360">
        <f t="shared" si="21"/>
        <v>74760</v>
      </c>
      <c r="M1360" t="s">
        <v>406</v>
      </c>
    </row>
    <row r="1361" spans="1:13" x14ac:dyDescent="0.2">
      <c r="A1361">
        <v>5092</v>
      </c>
      <c r="B1361">
        <v>2095</v>
      </c>
      <c r="C1361" s="1">
        <v>44867</v>
      </c>
      <c r="D1361">
        <v>39</v>
      </c>
      <c r="E1361" t="s">
        <v>14</v>
      </c>
      <c r="F1361" t="s">
        <v>621</v>
      </c>
      <c r="G1361" t="s">
        <v>622</v>
      </c>
      <c r="H1361">
        <v>2</v>
      </c>
      <c r="I1361">
        <v>2095</v>
      </c>
      <c r="J1361">
        <v>300</v>
      </c>
      <c r="K1361">
        <v>3276</v>
      </c>
      <c r="L1361">
        <f t="shared" si="21"/>
        <v>982800</v>
      </c>
      <c r="M1361" t="s">
        <v>406</v>
      </c>
    </row>
    <row r="1362" spans="1:13" x14ac:dyDescent="0.2">
      <c r="A1362">
        <v>5033</v>
      </c>
      <c r="B1362">
        <v>2095</v>
      </c>
      <c r="C1362" s="1">
        <v>44867</v>
      </c>
      <c r="D1362">
        <v>39</v>
      </c>
      <c r="E1362" t="s">
        <v>14</v>
      </c>
      <c r="F1362" t="s">
        <v>566</v>
      </c>
      <c r="G1362" t="s">
        <v>567</v>
      </c>
      <c r="H1362">
        <v>2</v>
      </c>
      <c r="I1362">
        <v>2095</v>
      </c>
      <c r="J1362">
        <v>90</v>
      </c>
      <c r="K1362">
        <v>2421</v>
      </c>
      <c r="L1362">
        <f t="shared" si="21"/>
        <v>217890</v>
      </c>
      <c r="M1362" t="s">
        <v>406</v>
      </c>
    </row>
    <row r="1363" spans="1:13" x14ac:dyDescent="0.2">
      <c r="A1363">
        <v>5007</v>
      </c>
      <c r="B1363">
        <v>2095</v>
      </c>
      <c r="C1363" s="1">
        <v>44867</v>
      </c>
      <c r="D1363">
        <v>39</v>
      </c>
      <c r="E1363" t="s">
        <v>14</v>
      </c>
      <c r="F1363" t="s">
        <v>90</v>
      </c>
      <c r="G1363" t="s">
        <v>91</v>
      </c>
      <c r="H1363">
        <v>2</v>
      </c>
      <c r="I1363">
        <v>2095</v>
      </c>
      <c r="J1363">
        <v>15</v>
      </c>
      <c r="K1363">
        <v>343056</v>
      </c>
      <c r="L1363">
        <f t="shared" si="21"/>
        <v>5145840</v>
      </c>
      <c r="M1363" t="s">
        <v>406</v>
      </c>
    </row>
    <row r="1364" spans="1:13" x14ac:dyDescent="0.2">
      <c r="A1364">
        <v>5006</v>
      </c>
      <c r="B1364">
        <v>2095</v>
      </c>
      <c r="C1364" s="1">
        <v>44867</v>
      </c>
      <c r="D1364">
        <v>39</v>
      </c>
      <c r="E1364" t="s">
        <v>14</v>
      </c>
      <c r="F1364" t="s">
        <v>623</v>
      </c>
      <c r="G1364" t="s">
        <v>624</v>
      </c>
      <c r="H1364">
        <v>2</v>
      </c>
      <c r="I1364">
        <v>2095</v>
      </c>
      <c r="J1364">
        <v>10</v>
      </c>
      <c r="K1364">
        <v>53968</v>
      </c>
      <c r="L1364">
        <f t="shared" si="21"/>
        <v>539680</v>
      </c>
      <c r="M1364" t="s">
        <v>406</v>
      </c>
    </row>
    <row r="1365" spans="1:13" x14ac:dyDescent="0.2">
      <c r="A1365">
        <v>5015</v>
      </c>
      <c r="B1365">
        <v>2095</v>
      </c>
      <c r="C1365" s="1">
        <v>44867</v>
      </c>
      <c r="D1365">
        <v>39</v>
      </c>
      <c r="E1365" t="s">
        <v>14</v>
      </c>
      <c r="F1365" t="s">
        <v>307</v>
      </c>
      <c r="G1365" t="s">
        <v>308</v>
      </c>
      <c r="H1365">
        <v>2</v>
      </c>
      <c r="I1365">
        <v>2095</v>
      </c>
      <c r="J1365">
        <v>200</v>
      </c>
      <c r="K1365">
        <v>6724</v>
      </c>
      <c r="L1365">
        <f t="shared" si="21"/>
        <v>1344800</v>
      </c>
      <c r="M1365" t="s">
        <v>406</v>
      </c>
    </row>
    <row r="1366" spans="1:13" x14ac:dyDescent="0.2">
      <c r="A1366">
        <v>5027</v>
      </c>
      <c r="B1366">
        <v>2095</v>
      </c>
      <c r="C1366" s="1">
        <v>44867</v>
      </c>
      <c r="D1366">
        <v>39</v>
      </c>
      <c r="E1366" t="s">
        <v>14</v>
      </c>
      <c r="F1366" t="s">
        <v>446</v>
      </c>
      <c r="G1366" t="s">
        <v>447</v>
      </c>
      <c r="H1366">
        <v>2</v>
      </c>
      <c r="I1366">
        <v>2095</v>
      </c>
      <c r="J1366">
        <v>280</v>
      </c>
      <c r="K1366">
        <v>8600</v>
      </c>
      <c r="L1366">
        <f t="shared" si="21"/>
        <v>2408000</v>
      </c>
      <c r="M1366" t="s">
        <v>406</v>
      </c>
    </row>
    <row r="1367" spans="1:13" x14ac:dyDescent="0.2">
      <c r="A1367">
        <v>5007</v>
      </c>
      <c r="B1367">
        <v>2095</v>
      </c>
      <c r="C1367" s="1">
        <v>44867</v>
      </c>
      <c r="D1367">
        <v>39</v>
      </c>
      <c r="E1367" t="s">
        <v>14</v>
      </c>
      <c r="F1367" t="s">
        <v>70</v>
      </c>
      <c r="G1367" t="s">
        <v>71</v>
      </c>
      <c r="H1367">
        <v>2</v>
      </c>
      <c r="I1367">
        <v>2095</v>
      </c>
      <c r="J1367">
        <v>200</v>
      </c>
      <c r="K1367">
        <v>11103</v>
      </c>
      <c r="L1367">
        <f t="shared" si="21"/>
        <v>2220600</v>
      </c>
      <c r="M1367" t="s">
        <v>406</v>
      </c>
    </row>
    <row r="1368" spans="1:13" x14ac:dyDescent="0.2">
      <c r="A1368">
        <v>5033</v>
      </c>
      <c r="B1368">
        <v>2095</v>
      </c>
      <c r="C1368" s="1">
        <v>44867</v>
      </c>
      <c r="D1368">
        <v>39</v>
      </c>
      <c r="E1368" t="s">
        <v>14</v>
      </c>
      <c r="F1368" t="s">
        <v>629</v>
      </c>
      <c r="G1368" t="s">
        <v>630</v>
      </c>
      <c r="H1368">
        <v>2</v>
      </c>
      <c r="I1368">
        <v>2095</v>
      </c>
      <c r="J1368">
        <v>60</v>
      </c>
      <c r="K1368">
        <v>246</v>
      </c>
      <c r="L1368">
        <f t="shared" si="21"/>
        <v>14760</v>
      </c>
      <c r="M1368" t="s">
        <v>406</v>
      </c>
    </row>
    <row r="1369" spans="1:13" x14ac:dyDescent="0.2">
      <c r="A1369">
        <v>5085</v>
      </c>
      <c r="B1369">
        <v>2095</v>
      </c>
      <c r="C1369" s="1">
        <v>44867</v>
      </c>
      <c r="D1369">
        <v>39</v>
      </c>
      <c r="E1369" t="s">
        <v>14</v>
      </c>
      <c r="F1369" t="s">
        <v>631</v>
      </c>
      <c r="G1369" t="s">
        <v>632</v>
      </c>
      <c r="H1369">
        <v>2</v>
      </c>
      <c r="I1369">
        <v>2095</v>
      </c>
      <c r="J1369">
        <v>28</v>
      </c>
      <c r="K1369">
        <v>5186</v>
      </c>
      <c r="L1369">
        <f t="shared" si="21"/>
        <v>145208</v>
      </c>
      <c r="M1369" t="s">
        <v>406</v>
      </c>
    </row>
    <row r="1370" spans="1:13" x14ac:dyDescent="0.2">
      <c r="A1370">
        <v>5033</v>
      </c>
      <c r="B1370">
        <v>2095</v>
      </c>
      <c r="C1370" s="1">
        <v>44867</v>
      </c>
      <c r="D1370">
        <v>39</v>
      </c>
      <c r="E1370" t="s">
        <v>14</v>
      </c>
      <c r="F1370" t="s">
        <v>633</v>
      </c>
      <c r="G1370" t="s">
        <v>634</v>
      </c>
      <c r="H1370">
        <v>2</v>
      </c>
      <c r="I1370">
        <v>2095</v>
      </c>
      <c r="J1370">
        <v>140</v>
      </c>
      <c r="K1370">
        <v>2045</v>
      </c>
      <c r="L1370">
        <f t="shared" si="21"/>
        <v>286300</v>
      </c>
      <c r="M1370" t="s">
        <v>406</v>
      </c>
    </row>
    <row r="1371" spans="1:13" x14ac:dyDescent="0.2">
      <c r="A1371">
        <v>5033</v>
      </c>
      <c r="B1371">
        <v>2095</v>
      </c>
      <c r="C1371" s="1">
        <v>44867</v>
      </c>
      <c r="D1371">
        <v>39</v>
      </c>
      <c r="E1371" t="s">
        <v>14</v>
      </c>
      <c r="F1371" t="s">
        <v>635</v>
      </c>
      <c r="G1371" t="s">
        <v>636</v>
      </c>
      <c r="H1371">
        <v>2</v>
      </c>
      <c r="I1371">
        <v>2095</v>
      </c>
      <c r="J1371">
        <v>140</v>
      </c>
      <c r="K1371">
        <v>3000</v>
      </c>
      <c r="L1371">
        <f t="shared" si="21"/>
        <v>420000</v>
      </c>
      <c r="M1371" t="s">
        <v>406</v>
      </c>
    </row>
    <row r="1372" spans="1:13" x14ac:dyDescent="0.2">
      <c r="A1372">
        <v>5033</v>
      </c>
      <c r="B1372">
        <v>2095</v>
      </c>
      <c r="C1372" s="1">
        <v>44867</v>
      </c>
      <c r="D1372">
        <v>39</v>
      </c>
      <c r="E1372" t="s">
        <v>14</v>
      </c>
      <c r="F1372" t="s">
        <v>637</v>
      </c>
      <c r="G1372" t="s">
        <v>638</v>
      </c>
      <c r="H1372">
        <v>2</v>
      </c>
      <c r="I1372">
        <v>2095</v>
      </c>
      <c r="J1372">
        <v>56</v>
      </c>
      <c r="K1372">
        <v>3494</v>
      </c>
      <c r="L1372">
        <f t="shared" si="21"/>
        <v>195664</v>
      </c>
      <c r="M1372" t="s">
        <v>406</v>
      </c>
    </row>
    <row r="1373" spans="1:13" x14ac:dyDescent="0.2">
      <c r="A1373">
        <v>5085</v>
      </c>
      <c r="B1373">
        <v>2095</v>
      </c>
      <c r="C1373" s="1">
        <v>44867</v>
      </c>
      <c r="D1373">
        <v>39</v>
      </c>
      <c r="E1373" t="s">
        <v>14</v>
      </c>
      <c r="F1373" t="s">
        <v>639</v>
      </c>
      <c r="G1373" t="s">
        <v>640</v>
      </c>
      <c r="H1373">
        <v>2</v>
      </c>
      <c r="I1373">
        <v>2095</v>
      </c>
      <c r="J1373">
        <v>100</v>
      </c>
      <c r="K1373">
        <v>647</v>
      </c>
      <c r="L1373">
        <f t="shared" si="21"/>
        <v>64700</v>
      </c>
      <c r="M1373" t="s">
        <v>406</v>
      </c>
    </row>
    <row r="1374" spans="1:13" x14ac:dyDescent="0.2">
      <c r="A1374">
        <v>5085</v>
      </c>
      <c r="B1374">
        <v>2095</v>
      </c>
      <c r="C1374" s="1">
        <v>44867</v>
      </c>
      <c r="D1374">
        <v>39</v>
      </c>
      <c r="E1374" t="s">
        <v>14</v>
      </c>
      <c r="F1374" t="s">
        <v>641</v>
      </c>
      <c r="G1374" t="s">
        <v>642</v>
      </c>
      <c r="H1374">
        <v>2</v>
      </c>
      <c r="I1374">
        <v>2095</v>
      </c>
      <c r="J1374">
        <v>60</v>
      </c>
      <c r="K1374">
        <v>924</v>
      </c>
      <c r="L1374">
        <f t="shared" si="21"/>
        <v>55440</v>
      </c>
      <c r="M1374" t="s">
        <v>406</v>
      </c>
    </row>
    <row r="1375" spans="1:13" x14ac:dyDescent="0.2">
      <c r="A1375">
        <v>5085</v>
      </c>
      <c r="B1375">
        <v>2095</v>
      </c>
      <c r="C1375" s="1">
        <v>44867</v>
      </c>
      <c r="D1375">
        <v>39</v>
      </c>
      <c r="E1375" t="s">
        <v>14</v>
      </c>
      <c r="F1375" t="s">
        <v>627</v>
      </c>
      <c r="G1375" t="s">
        <v>628</v>
      </c>
      <c r="H1375">
        <v>2</v>
      </c>
      <c r="I1375">
        <v>2095</v>
      </c>
      <c r="J1375">
        <v>100</v>
      </c>
      <c r="K1375">
        <v>755</v>
      </c>
      <c r="L1375">
        <f t="shared" si="21"/>
        <v>75500</v>
      </c>
      <c r="M1375" t="s">
        <v>406</v>
      </c>
    </row>
    <row r="1376" spans="1:13" x14ac:dyDescent="0.2">
      <c r="A1376">
        <v>5027</v>
      </c>
      <c r="B1376">
        <v>2095</v>
      </c>
      <c r="C1376" s="1">
        <v>44867</v>
      </c>
      <c r="D1376">
        <v>39</v>
      </c>
      <c r="E1376" t="s">
        <v>14</v>
      </c>
      <c r="F1376" t="s">
        <v>643</v>
      </c>
      <c r="G1376" t="s">
        <v>644</v>
      </c>
      <c r="H1376">
        <v>2</v>
      </c>
      <c r="I1376">
        <v>2095</v>
      </c>
      <c r="J1376">
        <v>25</v>
      </c>
      <c r="K1376">
        <v>6708</v>
      </c>
      <c r="L1376">
        <f t="shared" si="21"/>
        <v>167700</v>
      </c>
      <c r="M1376" t="s">
        <v>406</v>
      </c>
    </row>
    <row r="1377" spans="1:13" x14ac:dyDescent="0.2">
      <c r="A1377">
        <v>5027</v>
      </c>
      <c r="B1377">
        <v>2095</v>
      </c>
      <c r="C1377" s="1">
        <v>44867</v>
      </c>
      <c r="D1377">
        <v>39</v>
      </c>
      <c r="E1377" t="s">
        <v>14</v>
      </c>
      <c r="F1377" t="s">
        <v>645</v>
      </c>
      <c r="G1377" t="s">
        <v>646</v>
      </c>
      <c r="H1377">
        <v>2</v>
      </c>
      <c r="I1377">
        <v>2095</v>
      </c>
      <c r="J1377">
        <v>100</v>
      </c>
      <c r="K1377">
        <v>483</v>
      </c>
      <c r="L1377">
        <f t="shared" si="21"/>
        <v>48300</v>
      </c>
      <c r="M1377" t="s">
        <v>406</v>
      </c>
    </row>
    <row r="1378" spans="1:13" x14ac:dyDescent="0.2">
      <c r="A1378">
        <v>5099</v>
      </c>
      <c r="B1378">
        <v>2095</v>
      </c>
      <c r="C1378" s="1">
        <v>44867</v>
      </c>
      <c r="D1378">
        <v>39</v>
      </c>
      <c r="E1378" t="s">
        <v>14</v>
      </c>
      <c r="F1378" t="s">
        <v>647</v>
      </c>
      <c r="G1378" t="s">
        <v>648</v>
      </c>
      <c r="H1378">
        <v>2</v>
      </c>
      <c r="I1378">
        <v>2095</v>
      </c>
      <c r="J1378">
        <v>30</v>
      </c>
      <c r="K1378">
        <v>23040</v>
      </c>
      <c r="L1378">
        <f t="shared" si="21"/>
        <v>691200</v>
      </c>
      <c r="M1378" t="s">
        <v>406</v>
      </c>
    </row>
    <row r="1379" spans="1:13" x14ac:dyDescent="0.2">
      <c r="A1379">
        <v>5053</v>
      </c>
      <c r="B1379">
        <v>2095</v>
      </c>
      <c r="C1379" s="1">
        <v>44867</v>
      </c>
      <c r="D1379">
        <v>39</v>
      </c>
      <c r="E1379" t="s">
        <v>14</v>
      </c>
      <c r="F1379" t="s">
        <v>649</v>
      </c>
      <c r="G1379" t="s">
        <v>650</v>
      </c>
      <c r="H1379">
        <v>2</v>
      </c>
      <c r="I1379">
        <v>2095</v>
      </c>
      <c r="J1379">
        <v>28</v>
      </c>
      <c r="K1379">
        <v>2287</v>
      </c>
      <c r="L1379">
        <f t="shared" si="21"/>
        <v>64036</v>
      </c>
      <c r="M1379" t="s">
        <v>406</v>
      </c>
    </row>
    <row r="1380" spans="1:13" x14ac:dyDescent="0.2">
      <c r="A1380">
        <v>5085</v>
      </c>
      <c r="B1380">
        <v>2095</v>
      </c>
      <c r="C1380" s="1">
        <v>44867</v>
      </c>
      <c r="D1380">
        <v>39</v>
      </c>
      <c r="E1380" t="s">
        <v>14</v>
      </c>
      <c r="F1380" t="s">
        <v>651</v>
      </c>
      <c r="G1380" t="s">
        <v>652</v>
      </c>
      <c r="H1380">
        <v>2</v>
      </c>
      <c r="I1380">
        <v>2095</v>
      </c>
      <c r="J1380">
        <v>90</v>
      </c>
      <c r="K1380">
        <v>232</v>
      </c>
      <c r="L1380">
        <f t="shared" si="21"/>
        <v>20880</v>
      </c>
      <c r="M1380" t="s">
        <v>406</v>
      </c>
    </row>
    <row r="1381" spans="1:13" x14ac:dyDescent="0.2">
      <c r="A1381">
        <v>5033</v>
      </c>
      <c r="B1381">
        <v>2095</v>
      </c>
      <c r="C1381" s="1">
        <v>44867</v>
      </c>
      <c r="D1381">
        <v>39</v>
      </c>
      <c r="E1381" t="s">
        <v>14</v>
      </c>
      <c r="F1381" t="s">
        <v>653</v>
      </c>
      <c r="G1381" t="s">
        <v>654</v>
      </c>
      <c r="H1381">
        <v>2</v>
      </c>
      <c r="I1381">
        <v>2095</v>
      </c>
      <c r="J1381">
        <v>100</v>
      </c>
      <c r="K1381">
        <v>806</v>
      </c>
      <c r="L1381">
        <f t="shared" si="21"/>
        <v>80600</v>
      </c>
      <c r="M1381" t="s">
        <v>406</v>
      </c>
    </row>
    <row r="1382" spans="1:13" x14ac:dyDescent="0.2">
      <c r="A1382">
        <v>5047</v>
      </c>
      <c r="B1382">
        <v>2095</v>
      </c>
      <c r="C1382" s="1">
        <v>44867</v>
      </c>
      <c r="D1382">
        <v>39</v>
      </c>
      <c r="E1382" t="s">
        <v>14</v>
      </c>
      <c r="F1382" t="s">
        <v>625</v>
      </c>
      <c r="G1382" t="s">
        <v>626</v>
      </c>
      <c r="H1382">
        <v>2</v>
      </c>
      <c r="I1382">
        <v>2095</v>
      </c>
      <c r="J1382">
        <v>20</v>
      </c>
      <c r="K1382">
        <v>28875</v>
      </c>
      <c r="L1382">
        <f t="shared" si="21"/>
        <v>577500</v>
      </c>
      <c r="M1382" t="s">
        <v>406</v>
      </c>
    </row>
    <row r="1383" spans="1:13" x14ac:dyDescent="0.2">
      <c r="A1383">
        <v>5013</v>
      </c>
      <c r="B1383">
        <v>2095</v>
      </c>
      <c r="C1383" s="1">
        <v>44867</v>
      </c>
      <c r="D1383">
        <v>39</v>
      </c>
      <c r="E1383" t="s">
        <v>14</v>
      </c>
      <c r="F1383" t="s">
        <v>50</v>
      </c>
      <c r="G1383" t="s">
        <v>51</v>
      </c>
      <c r="H1383">
        <v>2</v>
      </c>
      <c r="I1383">
        <v>2095</v>
      </c>
      <c r="J1383">
        <v>1000</v>
      </c>
      <c r="K1383">
        <v>3609</v>
      </c>
      <c r="L1383">
        <f t="shared" si="21"/>
        <v>3609000</v>
      </c>
      <c r="M1383" t="s">
        <v>406</v>
      </c>
    </row>
    <row r="1384" spans="1:13" x14ac:dyDescent="0.2">
      <c r="A1384">
        <v>5007</v>
      </c>
      <c r="B1384">
        <v>2095</v>
      </c>
      <c r="C1384" s="1">
        <v>44867</v>
      </c>
      <c r="D1384">
        <v>39</v>
      </c>
      <c r="E1384" t="s">
        <v>14</v>
      </c>
      <c r="F1384" t="s">
        <v>34</v>
      </c>
      <c r="G1384" t="s">
        <v>35</v>
      </c>
      <c r="H1384">
        <v>2</v>
      </c>
      <c r="I1384">
        <v>2095</v>
      </c>
      <c r="J1384">
        <v>200</v>
      </c>
      <c r="K1384">
        <v>68618</v>
      </c>
      <c r="L1384">
        <f t="shared" si="21"/>
        <v>13723600</v>
      </c>
      <c r="M1384" t="s">
        <v>406</v>
      </c>
    </row>
    <row r="1385" spans="1:13" x14ac:dyDescent="0.2">
      <c r="A1385">
        <v>5007</v>
      </c>
      <c r="B1385">
        <v>2095</v>
      </c>
      <c r="C1385" s="1">
        <v>44867</v>
      </c>
      <c r="D1385">
        <v>39</v>
      </c>
      <c r="E1385" t="s">
        <v>14</v>
      </c>
      <c r="F1385" t="s">
        <v>209</v>
      </c>
      <c r="G1385" t="s">
        <v>210</v>
      </c>
      <c r="H1385">
        <v>2</v>
      </c>
      <c r="I1385">
        <v>2095</v>
      </c>
      <c r="J1385">
        <v>300</v>
      </c>
      <c r="K1385">
        <v>84338</v>
      </c>
      <c r="L1385">
        <f t="shared" si="21"/>
        <v>25301400</v>
      </c>
      <c r="M1385" t="s">
        <v>406</v>
      </c>
    </row>
    <row r="1386" spans="1:13" x14ac:dyDescent="0.2">
      <c r="A1386">
        <v>5060</v>
      </c>
      <c r="B1386">
        <v>2095</v>
      </c>
      <c r="C1386" s="1">
        <v>44867</v>
      </c>
      <c r="D1386">
        <v>39</v>
      </c>
      <c r="E1386" t="s">
        <v>14</v>
      </c>
      <c r="F1386" t="s">
        <v>272</v>
      </c>
      <c r="G1386" t="s">
        <v>273</v>
      </c>
      <c r="H1386">
        <v>2</v>
      </c>
      <c r="I1386">
        <v>2095</v>
      </c>
      <c r="J1386">
        <v>200</v>
      </c>
      <c r="K1386">
        <v>8371</v>
      </c>
      <c r="L1386">
        <f t="shared" si="21"/>
        <v>1674200</v>
      </c>
      <c r="M1386" t="s">
        <v>406</v>
      </c>
    </row>
    <row r="1387" spans="1:13" x14ac:dyDescent="0.2">
      <c r="A1387">
        <v>5095</v>
      </c>
      <c r="B1387">
        <v>2095</v>
      </c>
      <c r="C1387" s="1">
        <v>44867</v>
      </c>
      <c r="D1387">
        <v>39</v>
      </c>
      <c r="E1387" t="s">
        <v>14</v>
      </c>
      <c r="F1387" t="s">
        <v>542</v>
      </c>
      <c r="G1387" t="s">
        <v>543</v>
      </c>
      <c r="H1387">
        <v>2</v>
      </c>
      <c r="I1387">
        <v>2095</v>
      </c>
      <c r="J1387">
        <v>100</v>
      </c>
      <c r="K1387">
        <v>95532</v>
      </c>
      <c r="L1387">
        <f t="shared" si="21"/>
        <v>9553200</v>
      </c>
      <c r="M1387" t="s">
        <v>406</v>
      </c>
    </row>
    <row r="1388" spans="1:13" x14ac:dyDescent="0.2">
      <c r="A1388">
        <v>5050</v>
      </c>
      <c r="B1388">
        <v>830003</v>
      </c>
      <c r="C1388" s="1">
        <v>44897</v>
      </c>
      <c r="D1388">
        <v>2</v>
      </c>
      <c r="E1388" t="s">
        <v>1</v>
      </c>
      <c r="F1388" t="s">
        <v>38</v>
      </c>
      <c r="G1388" t="s">
        <v>39</v>
      </c>
      <c r="H1388">
        <v>2</v>
      </c>
      <c r="I1388">
        <v>2095</v>
      </c>
      <c r="J1388">
        <v>8</v>
      </c>
      <c r="K1388">
        <v>62305</v>
      </c>
      <c r="L1388">
        <f t="shared" si="21"/>
        <v>498440</v>
      </c>
      <c r="M1388" t="s">
        <v>406</v>
      </c>
    </row>
    <row r="1389" spans="1:13" x14ac:dyDescent="0.2">
      <c r="A1389">
        <v>5013</v>
      </c>
      <c r="B1389">
        <v>830003</v>
      </c>
      <c r="C1389" s="1">
        <v>44897</v>
      </c>
      <c r="D1389">
        <v>2</v>
      </c>
      <c r="E1389" t="s">
        <v>1</v>
      </c>
      <c r="F1389" t="s">
        <v>191</v>
      </c>
      <c r="G1389" t="s">
        <v>192</v>
      </c>
      <c r="H1389">
        <v>2</v>
      </c>
      <c r="I1389">
        <v>2095</v>
      </c>
      <c r="J1389">
        <v>480</v>
      </c>
      <c r="K1389">
        <v>17050</v>
      </c>
      <c r="L1389">
        <f t="shared" si="21"/>
        <v>8184000</v>
      </c>
      <c r="M1389" t="s">
        <v>406</v>
      </c>
    </row>
    <row r="1390" spans="1:13" x14ac:dyDescent="0.2">
      <c r="A1390">
        <v>5050</v>
      </c>
      <c r="B1390">
        <v>830003</v>
      </c>
      <c r="C1390" s="1">
        <v>44897</v>
      </c>
      <c r="D1390">
        <v>2</v>
      </c>
      <c r="E1390" t="s">
        <v>1</v>
      </c>
      <c r="F1390" t="s">
        <v>38</v>
      </c>
      <c r="G1390" t="s">
        <v>39</v>
      </c>
      <c r="H1390">
        <v>2</v>
      </c>
      <c r="I1390">
        <v>2095</v>
      </c>
      <c r="J1390">
        <v>40</v>
      </c>
      <c r="K1390">
        <v>62305</v>
      </c>
      <c r="L1390">
        <f t="shared" si="21"/>
        <v>2492200</v>
      </c>
      <c r="M1390" t="s">
        <v>406</v>
      </c>
    </row>
    <row r="1391" spans="1:13" x14ac:dyDescent="0.2">
      <c r="A1391">
        <v>5007</v>
      </c>
      <c r="B1391">
        <v>830003</v>
      </c>
      <c r="C1391" s="1">
        <v>44897</v>
      </c>
      <c r="D1391">
        <v>2</v>
      </c>
      <c r="E1391" t="s">
        <v>1</v>
      </c>
      <c r="F1391" t="s">
        <v>414</v>
      </c>
      <c r="G1391" t="s">
        <v>415</v>
      </c>
      <c r="H1391">
        <v>2</v>
      </c>
      <c r="I1391">
        <v>2095</v>
      </c>
      <c r="J1391">
        <v>208</v>
      </c>
      <c r="K1391">
        <v>10801</v>
      </c>
      <c r="L1391">
        <f t="shared" si="21"/>
        <v>2246608</v>
      </c>
      <c r="M1391" t="s">
        <v>406</v>
      </c>
    </row>
    <row r="1392" spans="1:13" x14ac:dyDescent="0.2">
      <c r="A1392">
        <v>5060</v>
      </c>
      <c r="B1392">
        <v>830003</v>
      </c>
      <c r="C1392" s="1">
        <v>44897</v>
      </c>
      <c r="D1392">
        <v>2</v>
      </c>
      <c r="E1392" t="s">
        <v>1</v>
      </c>
      <c r="F1392" t="s">
        <v>370</v>
      </c>
      <c r="G1392" t="s">
        <v>371</v>
      </c>
      <c r="H1392">
        <v>2</v>
      </c>
      <c r="I1392">
        <v>2095</v>
      </c>
      <c r="J1392">
        <v>240</v>
      </c>
      <c r="K1392">
        <v>7281</v>
      </c>
      <c r="L1392">
        <f t="shared" si="21"/>
        <v>1747440</v>
      </c>
      <c r="M1392" t="s">
        <v>406</v>
      </c>
    </row>
    <row r="1393" spans="1:13" x14ac:dyDescent="0.2">
      <c r="A1393">
        <v>5060</v>
      </c>
      <c r="B1393">
        <v>830003</v>
      </c>
      <c r="C1393" s="1">
        <v>44897</v>
      </c>
      <c r="D1393">
        <v>2</v>
      </c>
      <c r="E1393" t="s">
        <v>1</v>
      </c>
      <c r="F1393" t="s">
        <v>60</v>
      </c>
      <c r="G1393" t="s">
        <v>61</v>
      </c>
      <c r="H1393">
        <v>2</v>
      </c>
      <c r="I1393">
        <v>2095</v>
      </c>
      <c r="J1393">
        <v>30</v>
      </c>
      <c r="K1393">
        <v>17383</v>
      </c>
      <c r="L1393">
        <f t="shared" si="21"/>
        <v>521490</v>
      </c>
      <c r="M1393" t="s">
        <v>406</v>
      </c>
    </row>
    <row r="1394" spans="1:13" x14ac:dyDescent="0.2">
      <c r="A1394">
        <v>5007</v>
      </c>
      <c r="B1394">
        <v>830003</v>
      </c>
      <c r="C1394" s="1">
        <v>44897</v>
      </c>
      <c r="D1394">
        <v>2</v>
      </c>
      <c r="E1394" t="s">
        <v>1</v>
      </c>
      <c r="F1394" t="s">
        <v>64</v>
      </c>
      <c r="G1394" t="s">
        <v>65</v>
      </c>
      <c r="H1394">
        <v>2</v>
      </c>
      <c r="I1394">
        <v>2095</v>
      </c>
      <c r="J1394">
        <v>257</v>
      </c>
      <c r="K1394">
        <v>9387</v>
      </c>
      <c r="L1394">
        <f t="shared" si="21"/>
        <v>2412459</v>
      </c>
      <c r="M1394" t="s">
        <v>406</v>
      </c>
    </row>
    <row r="1395" spans="1:13" x14ac:dyDescent="0.2">
      <c r="A1395">
        <v>5006</v>
      </c>
      <c r="B1395">
        <v>830003</v>
      </c>
      <c r="C1395" s="1">
        <v>44897</v>
      </c>
      <c r="D1395">
        <v>2</v>
      </c>
      <c r="E1395" t="s">
        <v>1</v>
      </c>
      <c r="F1395" t="s">
        <v>26</v>
      </c>
      <c r="G1395" t="s">
        <v>27</v>
      </c>
      <c r="H1395">
        <v>2</v>
      </c>
      <c r="I1395">
        <v>2095</v>
      </c>
      <c r="J1395">
        <v>80</v>
      </c>
      <c r="K1395">
        <v>2666</v>
      </c>
      <c r="L1395">
        <f t="shared" si="21"/>
        <v>213280</v>
      </c>
      <c r="M1395" t="s">
        <v>406</v>
      </c>
    </row>
    <row r="1396" spans="1:13" x14ac:dyDescent="0.2">
      <c r="A1396">
        <v>5007</v>
      </c>
      <c r="B1396">
        <v>830003</v>
      </c>
      <c r="C1396" s="1">
        <v>44897</v>
      </c>
      <c r="D1396">
        <v>2</v>
      </c>
      <c r="E1396" t="s">
        <v>1</v>
      </c>
      <c r="F1396" t="s">
        <v>203</v>
      </c>
      <c r="G1396" t="s">
        <v>204</v>
      </c>
      <c r="H1396">
        <v>2</v>
      </c>
      <c r="I1396">
        <v>2095</v>
      </c>
      <c r="J1396">
        <v>364</v>
      </c>
      <c r="K1396">
        <v>11124</v>
      </c>
      <c r="L1396">
        <f t="shared" si="21"/>
        <v>4049136</v>
      </c>
      <c r="M1396" t="s">
        <v>406</v>
      </c>
    </row>
    <row r="1397" spans="1:13" x14ac:dyDescent="0.2">
      <c r="A1397">
        <v>5060</v>
      </c>
      <c r="B1397">
        <v>830003</v>
      </c>
      <c r="C1397" s="1">
        <v>44897</v>
      </c>
      <c r="D1397">
        <v>2</v>
      </c>
      <c r="E1397" t="s">
        <v>1</v>
      </c>
      <c r="F1397" t="s">
        <v>368</v>
      </c>
      <c r="G1397" t="s">
        <v>369</v>
      </c>
      <c r="H1397">
        <v>2</v>
      </c>
      <c r="I1397">
        <v>2095</v>
      </c>
      <c r="J1397">
        <v>500</v>
      </c>
      <c r="K1397">
        <v>680</v>
      </c>
      <c r="L1397">
        <f t="shared" si="21"/>
        <v>340000</v>
      </c>
      <c r="M1397" t="s">
        <v>406</v>
      </c>
    </row>
    <row r="1398" spans="1:13" x14ac:dyDescent="0.2">
      <c r="A1398">
        <v>5072</v>
      </c>
      <c r="B1398">
        <v>830003</v>
      </c>
      <c r="C1398" s="1">
        <v>44897</v>
      </c>
      <c r="D1398">
        <v>2</v>
      </c>
      <c r="E1398" t="s">
        <v>1</v>
      </c>
      <c r="F1398" t="s">
        <v>152</v>
      </c>
      <c r="G1398" t="s">
        <v>153</v>
      </c>
      <c r="H1398">
        <v>2</v>
      </c>
      <c r="I1398">
        <v>2095</v>
      </c>
      <c r="J1398">
        <v>140</v>
      </c>
      <c r="K1398">
        <v>4345</v>
      </c>
      <c r="L1398">
        <f t="shared" si="21"/>
        <v>608300</v>
      </c>
      <c r="M1398" t="s">
        <v>406</v>
      </c>
    </row>
    <row r="1399" spans="1:13" x14ac:dyDescent="0.2">
      <c r="A1399">
        <v>5015</v>
      </c>
      <c r="B1399">
        <v>830003</v>
      </c>
      <c r="C1399" s="1">
        <v>44897</v>
      </c>
      <c r="D1399">
        <v>2</v>
      </c>
      <c r="E1399" t="s">
        <v>1</v>
      </c>
      <c r="F1399" t="s">
        <v>158</v>
      </c>
      <c r="G1399" t="s">
        <v>159</v>
      </c>
      <c r="H1399">
        <v>2</v>
      </c>
      <c r="I1399">
        <v>2095</v>
      </c>
      <c r="J1399">
        <v>50</v>
      </c>
      <c r="K1399">
        <v>11090</v>
      </c>
      <c r="L1399">
        <f t="shared" si="21"/>
        <v>554500</v>
      </c>
      <c r="M1399" t="s">
        <v>406</v>
      </c>
    </row>
    <row r="1400" spans="1:13" x14ac:dyDescent="0.2">
      <c r="A1400">
        <v>5033</v>
      </c>
      <c r="B1400">
        <v>830003</v>
      </c>
      <c r="C1400" s="1">
        <v>44897</v>
      </c>
      <c r="D1400">
        <v>2</v>
      </c>
      <c r="E1400" t="s">
        <v>1</v>
      </c>
      <c r="F1400" t="s">
        <v>82</v>
      </c>
      <c r="G1400" t="s">
        <v>83</v>
      </c>
      <c r="H1400">
        <v>2</v>
      </c>
      <c r="I1400">
        <v>2095</v>
      </c>
      <c r="J1400">
        <v>50</v>
      </c>
      <c r="K1400">
        <v>1709</v>
      </c>
      <c r="L1400">
        <f t="shared" si="21"/>
        <v>85450</v>
      </c>
      <c r="M1400" t="s">
        <v>406</v>
      </c>
    </row>
    <row r="1401" spans="1:13" x14ac:dyDescent="0.2">
      <c r="A1401">
        <v>5095</v>
      </c>
      <c r="B1401">
        <v>830003</v>
      </c>
      <c r="C1401" s="1">
        <v>44897</v>
      </c>
      <c r="D1401">
        <v>2</v>
      </c>
      <c r="E1401" t="s">
        <v>1</v>
      </c>
      <c r="F1401" t="s">
        <v>542</v>
      </c>
      <c r="G1401" t="s">
        <v>543</v>
      </c>
      <c r="H1401">
        <v>2</v>
      </c>
      <c r="I1401">
        <v>2095</v>
      </c>
      <c r="J1401">
        <v>12</v>
      </c>
      <c r="K1401">
        <v>95769</v>
      </c>
      <c r="L1401">
        <f t="shared" si="21"/>
        <v>1149228</v>
      </c>
      <c r="M1401" t="s">
        <v>406</v>
      </c>
    </row>
    <row r="1402" spans="1:13" x14ac:dyDescent="0.2">
      <c r="A1402">
        <v>5007</v>
      </c>
      <c r="B1402">
        <v>830003</v>
      </c>
      <c r="C1402" s="1">
        <v>44897</v>
      </c>
      <c r="D1402">
        <v>2</v>
      </c>
      <c r="E1402" t="s">
        <v>1</v>
      </c>
      <c r="F1402" t="s">
        <v>34</v>
      </c>
      <c r="G1402" t="s">
        <v>35</v>
      </c>
      <c r="H1402">
        <v>2</v>
      </c>
      <c r="I1402">
        <v>2095</v>
      </c>
      <c r="J1402">
        <v>11</v>
      </c>
      <c r="K1402">
        <v>52116</v>
      </c>
      <c r="L1402">
        <f t="shared" si="21"/>
        <v>573276</v>
      </c>
      <c r="M1402" t="s">
        <v>406</v>
      </c>
    </row>
    <row r="1403" spans="1:13" x14ac:dyDescent="0.2">
      <c r="A1403">
        <v>5027</v>
      </c>
      <c r="B1403">
        <v>830003</v>
      </c>
      <c r="C1403" s="1">
        <v>44897</v>
      </c>
      <c r="D1403">
        <v>2</v>
      </c>
      <c r="E1403" t="s">
        <v>1</v>
      </c>
      <c r="F1403" t="s">
        <v>201</v>
      </c>
      <c r="G1403" t="s">
        <v>202</v>
      </c>
      <c r="H1403">
        <v>2</v>
      </c>
      <c r="I1403">
        <v>2095</v>
      </c>
      <c r="J1403">
        <v>349</v>
      </c>
      <c r="K1403">
        <v>2988</v>
      </c>
      <c r="L1403">
        <f t="shared" si="21"/>
        <v>1042812</v>
      </c>
      <c r="M1403" t="s">
        <v>406</v>
      </c>
    </row>
    <row r="1404" spans="1:13" x14ac:dyDescent="0.2">
      <c r="A1404">
        <v>5072</v>
      </c>
      <c r="B1404">
        <v>830003</v>
      </c>
      <c r="C1404" s="1">
        <v>44897</v>
      </c>
      <c r="D1404">
        <v>2</v>
      </c>
      <c r="E1404" t="s">
        <v>1</v>
      </c>
      <c r="F1404" t="s">
        <v>270</v>
      </c>
      <c r="G1404" t="s">
        <v>271</v>
      </c>
      <c r="H1404">
        <v>2</v>
      </c>
      <c r="I1404">
        <v>2095</v>
      </c>
      <c r="J1404">
        <v>25</v>
      </c>
      <c r="K1404">
        <v>38996</v>
      </c>
      <c r="L1404">
        <f t="shared" si="21"/>
        <v>974900</v>
      </c>
      <c r="M1404" t="s">
        <v>406</v>
      </c>
    </row>
    <row r="1405" spans="1:13" x14ac:dyDescent="0.2">
      <c r="A1405">
        <v>5001</v>
      </c>
      <c r="B1405">
        <v>830003</v>
      </c>
      <c r="C1405" s="1">
        <v>44897</v>
      </c>
      <c r="D1405">
        <v>2</v>
      </c>
      <c r="E1405" t="s">
        <v>1</v>
      </c>
      <c r="F1405" t="s">
        <v>5</v>
      </c>
      <c r="G1405" t="s">
        <v>6</v>
      </c>
      <c r="H1405">
        <v>2</v>
      </c>
      <c r="I1405">
        <v>2095</v>
      </c>
      <c r="J1405">
        <v>300</v>
      </c>
      <c r="K1405">
        <v>64</v>
      </c>
      <c r="L1405">
        <f t="shared" si="21"/>
        <v>19200</v>
      </c>
      <c r="M1405" t="s">
        <v>406</v>
      </c>
    </row>
    <row r="1406" spans="1:13" x14ac:dyDescent="0.2">
      <c r="A1406">
        <v>5007</v>
      </c>
      <c r="B1406">
        <v>830003</v>
      </c>
      <c r="C1406" s="1">
        <v>44897</v>
      </c>
      <c r="D1406">
        <v>2</v>
      </c>
      <c r="E1406" t="s">
        <v>1</v>
      </c>
      <c r="F1406" t="s">
        <v>226</v>
      </c>
      <c r="G1406" t="s">
        <v>227</v>
      </c>
      <c r="H1406">
        <v>2</v>
      </c>
      <c r="I1406">
        <v>2095</v>
      </c>
      <c r="J1406">
        <v>72</v>
      </c>
      <c r="K1406">
        <v>5550</v>
      </c>
      <c r="L1406">
        <f t="shared" si="21"/>
        <v>399600</v>
      </c>
      <c r="M1406" t="s">
        <v>406</v>
      </c>
    </row>
    <row r="1407" spans="1:13" x14ac:dyDescent="0.2">
      <c r="A1407">
        <v>5007</v>
      </c>
      <c r="B1407">
        <v>830003</v>
      </c>
      <c r="C1407" s="1">
        <v>44897</v>
      </c>
      <c r="D1407">
        <v>2</v>
      </c>
      <c r="E1407" t="s">
        <v>1</v>
      </c>
      <c r="F1407" t="s">
        <v>490</v>
      </c>
      <c r="G1407" t="s">
        <v>491</v>
      </c>
      <c r="H1407">
        <v>2</v>
      </c>
      <c r="I1407">
        <v>2095</v>
      </c>
      <c r="J1407">
        <v>240</v>
      </c>
      <c r="K1407">
        <v>59000</v>
      </c>
      <c r="L1407">
        <f t="shared" si="21"/>
        <v>14160000</v>
      </c>
      <c r="M1407" t="s">
        <v>406</v>
      </c>
    </row>
    <row r="1408" spans="1:13" x14ac:dyDescent="0.2">
      <c r="A1408">
        <v>5006</v>
      </c>
      <c r="B1408">
        <v>830003</v>
      </c>
      <c r="C1408" s="1">
        <v>44897</v>
      </c>
      <c r="D1408">
        <v>2</v>
      </c>
      <c r="E1408" t="s">
        <v>1</v>
      </c>
      <c r="F1408" t="s">
        <v>655</v>
      </c>
      <c r="G1408" t="s">
        <v>656</v>
      </c>
      <c r="H1408">
        <v>2</v>
      </c>
      <c r="I1408">
        <v>2095</v>
      </c>
      <c r="J1408">
        <v>1000</v>
      </c>
      <c r="K1408">
        <v>618</v>
      </c>
      <c r="L1408">
        <f t="shared" si="21"/>
        <v>618000</v>
      </c>
      <c r="M1408" t="s">
        <v>406</v>
      </c>
    </row>
    <row r="1409" spans="1:13" x14ac:dyDescent="0.2">
      <c r="A1409">
        <v>5007</v>
      </c>
      <c r="B1409">
        <v>830003</v>
      </c>
      <c r="C1409" s="1">
        <v>44897</v>
      </c>
      <c r="D1409">
        <v>2</v>
      </c>
      <c r="E1409" t="s">
        <v>1</v>
      </c>
      <c r="F1409" t="s">
        <v>34</v>
      </c>
      <c r="G1409" t="s">
        <v>35</v>
      </c>
      <c r="H1409">
        <v>2</v>
      </c>
      <c r="I1409">
        <v>2095</v>
      </c>
      <c r="J1409">
        <v>40</v>
      </c>
      <c r="K1409">
        <v>86561</v>
      </c>
      <c r="L1409">
        <f t="shared" si="21"/>
        <v>3462440</v>
      </c>
      <c r="M1409" t="s">
        <v>406</v>
      </c>
    </row>
    <row r="1410" spans="1:13" x14ac:dyDescent="0.2">
      <c r="A1410">
        <v>5092</v>
      </c>
      <c r="B1410">
        <v>830003</v>
      </c>
      <c r="C1410" s="1">
        <v>44897</v>
      </c>
      <c r="D1410">
        <v>2</v>
      </c>
      <c r="E1410" t="s">
        <v>1</v>
      </c>
      <c r="F1410" t="s">
        <v>365</v>
      </c>
      <c r="G1410" t="s">
        <v>366</v>
      </c>
      <c r="H1410">
        <v>2</v>
      </c>
      <c r="I1410">
        <v>2095</v>
      </c>
      <c r="J1410">
        <v>8</v>
      </c>
      <c r="K1410">
        <v>52788</v>
      </c>
      <c r="L1410">
        <f t="shared" si="21"/>
        <v>422304</v>
      </c>
      <c r="M1410" t="s">
        <v>406</v>
      </c>
    </row>
    <row r="1411" spans="1:13" x14ac:dyDescent="0.2">
      <c r="A1411">
        <v>5033</v>
      </c>
      <c r="B1411">
        <v>2095</v>
      </c>
      <c r="C1411" s="1">
        <v>44897</v>
      </c>
      <c r="D1411">
        <v>7</v>
      </c>
      <c r="E1411" t="s">
        <v>9</v>
      </c>
      <c r="F1411" t="s">
        <v>551</v>
      </c>
      <c r="G1411" t="s">
        <v>552</v>
      </c>
      <c r="H1411">
        <v>2</v>
      </c>
      <c r="I1411">
        <v>830003</v>
      </c>
      <c r="J1411">
        <v>100</v>
      </c>
      <c r="K1411">
        <v>1196</v>
      </c>
      <c r="L1411">
        <f t="shared" ref="L1411:L1474" si="22">J1411*K1411</f>
        <v>119600</v>
      </c>
      <c r="M1411" t="s">
        <v>406</v>
      </c>
    </row>
    <row r="1412" spans="1:13" x14ac:dyDescent="0.2">
      <c r="A1412">
        <v>5007</v>
      </c>
      <c r="B1412">
        <v>2095</v>
      </c>
      <c r="C1412" s="1">
        <v>44897</v>
      </c>
      <c r="D1412">
        <v>28</v>
      </c>
      <c r="E1412" t="s">
        <v>1940</v>
      </c>
      <c r="F1412" t="s">
        <v>34</v>
      </c>
      <c r="G1412" t="s">
        <v>35</v>
      </c>
      <c r="H1412">
        <v>2</v>
      </c>
      <c r="I1412">
        <v>2095</v>
      </c>
      <c r="J1412">
        <v>11</v>
      </c>
      <c r="K1412">
        <v>52116</v>
      </c>
      <c r="L1412">
        <f t="shared" si="22"/>
        <v>573276</v>
      </c>
      <c r="M1412" t="s">
        <v>406</v>
      </c>
    </row>
    <row r="1413" spans="1:13" x14ac:dyDescent="0.2">
      <c r="A1413">
        <v>5072</v>
      </c>
      <c r="B1413">
        <v>2095</v>
      </c>
      <c r="C1413" s="1">
        <v>44897</v>
      </c>
      <c r="D1413">
        <v>28</v>
      </c>
      <c r="E1413" t="s">
        <v>1940</v>
      </c>
      <c r="F1413" t="s">
        <v>270</v>
      </c>
      <c r="G1413" t="s">
        <v>271</v>
      </c>
      <c r="H1413">
        <v>2</v>
      </c>
      <c r="I1413">
        <v>2095</v>
      </c>
      <c r="J1413">
        <v>25</v>
      </c>
      <c r="K1413">
        <v>38996</v>
      </c>
      <c r="L1413">
        <f t="shared" si="22"/>
        <v>974900</v>
      </c>
      <c r="M1413" t="s">
        <v>406</v>
      </c>
    </row>
    <row r="1414" spans="1:13" x14ac:dyDescent="0.2">
      <c r="A1414">
        <v>5001</v>
      </c>
      <c r="B1414">
        <v>2095</v>
      </c>
      <c r="C1414" s="1">
        <v>44897</v>
      </c>
      <c r="D1414">
        <v>28</v>
      </c>
      <c r="E1414" t="s">
        <v>1940</v>
      </c>
      <c r="F1414" t="s">
        <v>5</v>
      </c>
      <c r="G1414" t="s">
        <v>6</v>
      </c>
      <c r="H1414">
        <v>2</v>
      </c>
      <c r="I1414">
        <v>2095</v>
      </c>
      <c r="J1414">
        <v>600</v>
      </c>
      <c r="K1414">
        <v>64</v>
      </c>
      <c r="L1414">
        <f t="shared" si="22"/>
        <v>38400</v>
      </c>
      <c r="M1414" t="s">
        <v>406</v>
      </c>
    </row>
    <row r="1415" spans="1:13" x14ac:dyDescent="0.2">
      <c r="A1415">
        <v>5007</v>
      </c>
      <c r="B1415">
        <v>2095</v>
      </c>
      <c r="C1415" s="1">
        <v>44897</v>
      </c>
      <c r="D1415">
        <v>39</v>
      </c>
      <c r="E1415" t="s">
        <v>14</v>
      </c>
      <c r="F1415" t="s">
        <v>173</v>
      </c>
      <c r="G1415" t="s">
        <v>174</v>
      </c>
      <c r="H1415">
        <v>2</v>
      </c>
      <c r="I1415">
        <v>2095</v>
      </c>
      <c r="J1415">
        <v>200</v>
      </c>
      <c r="K1415">
        <v>55824</v>
      </c>
      <c r="L1415">
        <f t="shared" si="22"/>
        <v>11164800</v>
      </c>
      <c r="M1415" t="s">
        <v>406</v>
      </c>
    </row>
    <row r="1416" spans="1:13" x14ac:dyDescent="0.2">
      <c r="A1416">
        <v>5033</v>
      </c>
      <c r="B1416">
        <v>2095</v>
      </c>
      <c r="C1416" s="1">
        <v>44897</v>
      </c>
      <c r="D1416">
        <v>39</v>
      </c>
      <c r="E1416" t="s">
        <v>14</v>
      </c>
      <c r="F1416" t="s">
        <v>82</v>
      </c>
      <c r="G1416" t="s">
        <v>83</v>
      </c>
      <c r="H1416">
        <v>2</v>
      </c>
      <c r="I1416">
        <v>2095</v>
      </c>
      <c r="J1416">
        <v>50</v>
      </c>
      <c r="K1416">
        <v>1709</v>
      </c>
      <c r="L1416">
        <f t="shared" si="22"/>
        <v>85450</v>
      </c>
      <c r="M1416" t="s">
        <v>406</v>
      </c>
    </row>
    <row r="1417" spans="1:13" x14ac:dyDescent="0.2">
      <c r="A1417">
        <v>5015</v>
      </c>
      <c r="B1417">
        <v>2095</v>
      </c>
      <c r="C1417" s="1">
        <v>44897</v>
      </c>
      <c r="D1417">
        <v>39</v>
      </c>
      <c r="E1417" t="s">
        <v>14</v>
      </c>
      <c r="F1417" t="s">
        <v>158</v>
      </c>
      <c r="G1417" t="s">
        <v>159</v>
      </c>
      <c r="H1417">
        <v>2</v>
      </c>
      <c r="I1417">
        <v>2095</v>
      </c>
      <c r="J1417">
        <v>50</v>
      </c>
      <c r="K1417">
        <v>11090</v>
      </c>
      <c r="L1417">
        <f t="shared" si="22"/>
        <v>554500</v>
      </c>
      <c r="M1417" t="s">
        <v>406</v>
      </c>
    </row>
    <row r="1418" spans="1:13" x14ac:dyDescent="0.2">
      <c r="A1418">
        <v>5095</v>
      </c>
      <c r="B1418">
        <v>2095</v>
      </c>
      <c r="C1418" s="1">
        <v>44897</v>
      </c>
      <c r="D1418">
        <v>39</v>
      </c>
      <c r="E1418" t="s">
        <v>14</v>
      </c>
      <c r="F1418" t="s">
        <v>542</v>
      </c>
      <c r="G1418" t="s">
        <v>543</v>
      </c>
      <c r="H1418">
        <v>2</v>
      </c>
      <c r="I1418">
        <v>2095</v>
      </c>
      <c r="J1418">
        <v>12</v>
      </c>
      <c r="K1418">
        <v>95769</v>
      </c>
      <c r="L1418">
        <f t="shared" si="22"/>
        <v>1149228</v>
      </c>
      <c r="M1418" t="s">
        <v>406</v>
      </c>
    </row>
    <row r="1419" spans="1:13" x14ac:dyDescent="0.2">
      <c r="A1419">
        <v>5006</v>
      </c>
      <c r="B1419">
        <v>2095</v>
      </c>
      <c r="C1419" s="1">
        <v>44897</v>
      </c>
      <c r="D1419">
        <v>39</v>
      </c>
      <c r="E1419" t="s">
        <v>14</v>
      </c>
      <c r="F1419" t="s">
        <v>655</v>
      </c>
      <c r="G1419" t="s">
        <v>656</v>
      </c>
      <c r="H1419">
        <v>2</v>
      </c>
      <c r="I1419">
        <v>2095</v>
      </c>
      <c r="J1419">
        <v>1000</v>
      </c>
      <c r="K1419">
        <v>618</v>
      </c>
      <c r="L1419">
        <f t="shared" si="22"/>
        <v>618000</v>
      </c>
      <c r="M1419" t="s">
        <v>406</v>
      </c>
    </row>
    <row r="1420" spans="1:13" x14ac:dyDescent="0.2">
      <c r="A1420">
        <v>5007</v>
      </c>
      <c r="B1420">
        <v>2095</v>
      </c>
      <c r="C1420" s="1">
        <v>44897</v>
      </c>
      <c r="D1420">
        <v>39</v>
      </c>
      <c r="E1420" t="s">
        <v>14</v>
      </c>
      <c r="F1420" t="s">
        <v>34</v>
      </c>
      <c r="G1420" t="s">
        <v>35</v>
      </c>
      <c r="H1420">
        <v>2</v>
      </c>
      <c r="I1420">
        <v>2095</v>
      </c>
      <c r="J1420">
        <v>40</v>
      </c>
      <c r="K1420">
        <v>86561</v>
      </c>
      <c r="L1420">
        <f t="shared" si="22"/>
        <v>3462440</v>
      </c>
      <c r="M1420" t="s">
        <v>406</v>
      </c>
    </row>
    <row r="1421" spans="1:13" x14ac:dyDescent="0.2">
      <c r="A1421">
        <v>5007</v>
      </c>
      <c r="B1421">
        <v>2095</v>
      </c>
      <c r="C1421" s="1">
        <v>44897</v>
      </c>
      <c r="D1421">
        <v>40</v>
      </c>
      <c r="E1421" t="s">
        <v>106</v>
      </c>
      <c r="F1421" t="s">
        <v>34</v>
      </c>
      <c r="G1421" t="s">
        <v>35</v>
      </c>
      <c r="H1421">
        <v>2</v>
      </c>
      <c r="I1421">
        <v>2095</v>
      </c>
      <c r="J1421">
        <v>-200</v>
      </c>
      <c r="K1421">
        <v>52116</v>
      </c>
      <c r="L1421">
        <f t="shared" si="22"/>
        <v>-10423200</v>
      </c>
      <c r="M1421" t="s">
        <v>406</v>
      </c>
    </row>
    <row r="1422" spans="1:13" x14ac:dyDescent="0.2">
      <c r="A1422">
        <v>5033</v>
      </c>
      <c r="B1422">
        <v>6070</v>
      </c>
      <c r="C1422" s="1">
        <v>44897</v>
      </c>
      <c r="D1422">
        <v>61</v>
      </c>
      <c r="E1422" t="s">
        <v>52</v>
      </c>
      <c r="F1422" t="s">
        <v>551</v>
      </c>
      <c r="G1422" t="s">
        <v>552</v>
      </c>
      <c r="H1422">
        <v>2</v>
      </c>
      <c r="I1422">
        <v>2095</v>
      </c>
      <c r="J1422">
        <v>-100</v>
      </c>
      <c r="K1422">
        <v>1196</v>
      </c>
      <c r="L1422">
        <f t="shared" si="22"/>
        <v>-119600</v>
      </c>
      <c r="M1422" t="s">
        <v>406</v>
      </c>
    </row>
    <row r="1423" spans="1:13" x14ac:dyDescent="0.2">
      <c r="A1423">
        <v>5072</v>
      </c>
      <c r="B1423">
        <v>830003</v>
      </c>
      <c r="C1423" t="s">
        <v>657</v>
      </c>
      <c r="D1423">
        <v>2</v>
      </c>
      <c r="E1423" t="s">
        <v>1</v>
      </c>
      <c r="F1423" t="s">
        <v>423</v>
      </c>
      <c r="G1423" t="s">
        <v>424</v>
      </c>
      <c r="H1423">
        <v>2</v>
      </c>
      <c r="I1423">
        <v>2095</v>
      </c>
      <c r="J1423">
        <v>1600</v>
      </c>
      <c r="K1423">
        <v>10305</v>
      </c>
      <c r="L1423">
        <f t="shared" si="22"/>
        <v>16488000</v>
      </c>
      <c r="M1423" t="s">
        <v>406</v>
      </c>
    </row>
    <row r="1424" spans="1:13" x14ac:dyDescent="0.2">
      <c r="A1424">
        <v>5050</v>
      </c>
      <c r="B1424">
        <v>830003</v>
      </c>
      <c r="C1424" t="s">
        <v>657</v>
      </c>
      <c r="D1424">
        <v>2</v>
      </c>
      <c r="E1424" t="s">
        <v>1</v>
      </c>
      <c r="F1424" t="s">
        <v>144</v>
      </c>
      <c r="G1424" t="s">
        <v>145</v>
      </c>
      <c r="H1424">
        <v>2</v>
      </c>
      <c r="I1424">
        <v>2095</v>
      </c>
      <c r="J1424">
        <v>2</v>
      </c>
      <c r="K1424">
        <v>94727</v>
      </c>
      <c r="L1424">
        <f t="shared" si="22"/>
        <v>189454</v>
      </c>
      <c r="M1424" t="s">
        <v>406</v>
      </c>
    </row>
    <row r="1425" spans="1:13" x14ac:dyDescent="0.2">
      <c r="A1425">
        <v>5047</v>
      </c>
      <c r="B1425">
        <v>830003</v>
      </c>
      <c r="C1425" t="s">
        <v>657</v>
      </c>
      <c r="D1425">
        <v>7</v>
      </c>
      <c r="E1425" t="s">
        <v>9</v>
      </c>
      <c r="F1425" t="s">
        <v>160</v>
      </c>
      <c r="G1425" t="s">
        <v>161</v>
      </c>
      <c r="H1425">
        <v>2</v>
      </c>
      <c r="I1425">
        <v>2095</v>
      </c>
      <c r="J1425">
        <v>1</v>
      </c>
      <c r="K1425">
        <v>69613</v>
      </c>
      <c r="L1425">
        <f t="shared" si="22"/>
        <v>69613</v>
      </c>
      <c r="M1425" t="s">
        <v>406</v>
      </c>
    </row>
    <row r="1426" spans="1:13" x14ac:dyDescent="0.2">
      <c r="A1426">
        <v>5022</v>
      </c>
      <c r="B1426">
        <v>830003</v>
      </c>
      <c r="C1426" t="s">
        <v>657</v>
      </c>
      <c r="D1426">
        <v>7</v>
      </c>
      <c r="E1426" t="s">
        <v>9</v>
      </c>
      <c r="F1426" t="s">
        <v>420</v>
      </c>
      <c r="G1426" t="s">
        <v>421</v>
      </c>
      <c r="H1426">
        <v>2</v>
      </c>
      <c r="I1426">
        <v>2095</v>
      </c>
      <c r="J1426">
        <v>5</v>
      </c>
      <c r="K1426">
        <v>13839</v>
      </c>
      <c r="L1426">
        <f t="shared" si="22"/>
        <v>69195</v>
      </c>
      <c r="M1426" t="s">
        <v>406</v>
      </c>
    </row>
    <row r="1427" spans="1:13" x14ac:dyDescent="0.2">
      <c r="A1427">
        <v>5006</v>
      </c>
      <c r="B1427">
        <v>830003</v>
      </c>
      <c r="C1427" t="s">
        <v>657</v>
      </c>
      <c r="D1427">
        <v>7</v>
      </c>
      <c r="E1427" t="s">
        <v>9</v>
      </c>
      <c r="F1427" t="s">
        <v>658</v>
      </c>
      <c r="G1427" t="s">
        <v>659</v>
      </c>
      <c r="H1427">
        <v>2</v>
      </c>
      <c r="I1427">
        <v>2095</v>
      </c>
      <c r="J1427">
        <v>1</v>
      </c>
      <c r="K1427">
        <v>104457</v>
      </c>
      <c r="L1427">
        <f t="shared" si="22"/>
        <v>104457</v>
      </c>
      <c r="M1427" t="s">
        <v>406</v>
      </c>
    </row>
    <row r="1428" spans="1:13" x14ac:dyDescent="0.2">
      <c r="A1428">
        <v>5050</v>
      </c>
      <c r="B1428">
        <v>2095</v>
      </c>
      <c r="C1428" t="s">
        <v>657</v>
      </c>
      <c r="D1428">
        <v>28</v>
      </c>
      <c r="E1428" t="s">
        <v>1940</v>
      </c>
      <c r="F1428" t="s">
        <v>144</v>
      </c>
      <c r="G1428" t="s">
        <v>145</v>
      </c>
      <c r="H1428">
        <v>2</v>
      </c>
      <c r="I1428">
        <v>2095</v>
      </c>
      <c r="J1428">
        <v>2</v>
      </c>
      <c r="K1428">
        <v>94727</v>
      </c>
      <c r="L1428">
        <f t="shared" si="22"/>
        <v>189454</v>
      </c>
      <c r="M1428" t="s">
        <v>406</v>
      </c>
    </row>
    <row r="1429" spans="1:13" x14ac:dyDescent="0.2">
      <c r="A1429">
        <v>5047</v>
      </c>
      <c r="B1429">
        <v>2095</v>
      </c>
      <c r="C1429" t="s">
        <v>657</v>
      </c>
      <c r="D1429">
        <v>39</v>
      </c>
      <c r="E1429" t="s">
        <v>14</v>
      </c>
      <c r="F1429" t="s">
        <v>160</v>
      </c>
      <c r="G1429" t="s">
        <v>161</v>
      </c>
      <c r="H1429">
        <v>2</v>
      </c>
      <c r="I1429">
        <v>2095</v>
      </c>
      <c r="J1429">
        <v>1</v>
      </c>
      <c r="K1429">
        <v>69613</v>
      </c>
      <c r="L1429">
        <f t="shared" si="22"/>
        <v>69613</v>
      </c>
      <c r="M1429" t="s">
        <v>406</v>
      </c>
    </row>
    <row r="1430" spans="1:13" x14ac:dyDescent="0.2">
      <c r="A1430">
        <v>5006</v>
      </c>
      <c r="B1430">
        <v>2095</v>
      </c>
      <c r="C1430" t="s">
        <v>657</v>
      </c>
      <c r="D1430">
        <v>39</v>
      </c>
      <c r="E1430" t="s">
        <v>14</v>
      </c>
      <c r="F1430" t="s">
        <v>658</v>
      </c>
      <c r="G1430" t="s">
        <v>659</v>
      </c>
      <c r="H1430">
        <v>2</v>
      </c>
      <c r="I1430">
        <v>2095</v>
      </c>
      <c r="J1430">
        <v>1</v>
      </c>
      <c r="K1430">
        <v>104457</v>
      </c>
      <c r="L1430">
        <f t="shared" si="22"/>
        <v>104457</v>
      </c>
      <c r="M1430" t="s">
        <v>406</v>
      </c>
    </row>
    <row r="1431" spans="1:13" x14ac:dyDescent="0.2">
      <c r="A1431">
        <v>5007</v>
      </c>
      <c r="B1431">
        <v>830003</v>
      </c>
      <c r="C1431" t="s">
        <v>660</v>
      </c>
      <c r="D1431">
        <v>2</v>
      </c>
      <c r="E1431" t="s">
        <v>1</v>
      </c>
      <c r="F1431" t="s">
        <v>427</v>
      </c>
      <c r="G1431" t="s">
        <v>428</v>
      </c>
      <c r="H1431">
        <v>2</v>
      </c>
      <c r="I1431">
        <v>2095</v>
      </c>
      <c r="J1431">
        <v>50</v>
      </c>
      <c r="K1431">
        <v>102193</v>
      </c>
      <c r="L1431">
        <f t="shared" si="22"/>
        <v>5109650</v>
      </c>
      <c r="M1431" t="s">
        <v>406</v>
      </c>
    </row>
    <row r="1432" spans="1:13" x14ac:dyDescent="0.2">
      <c r="A1432">
        <v>5060</v>
      </c>
      <c r="B1432">
        <v>830003</v>
      </c>
      <c r="C1432" t="s">
        <v>660</v>
      </c>
      <c r="D1432">
        <v>2</v>
      </c>
      <c r="E1432" t="s">
        <v>1</v>
      </c>
      <c r="F1432" t="s">
        <v>272</v>
      </c>
      <c r="G1432" t="s">
        <v>273</v>
      </c>
      <c r="H1432">
        <v>2</v>
      </c>
      <c r="I1432">
        <v>2095</v>
      </c>
      <c r="J1432">
        <v>100</v>
      </c>
      <c r="K1432">
        <v>8371</v>
      </c>
      <c r="L1432">
        <f t="shared" si="22"/>
        <v>837100</v>
      </c>
      <c r="M1432" t="s">
        <v>406</v>
      </c>
    </row>
    <row r="1433" spans="1:13" x14ac:dyDescent="0.2">
      <c r="A1433">
        <v>5007</v>
      </c>
      <c r="B1433">
        <v>830003</v>
      </c>
      <c r="C1433" t="s">
        <v>660</v>
      </c>
      <c r="D1433">
        <v>2</v>
      </c>
      <c r="E1433" t="s">
        <v>1</v>
      </c>
      <c r="F1433" t="s">
        <v>486</v>
      </c>
      <c r="G1433" t="s">
        <v>487</v>
      </c>
      <c r="H1433">
        <v>2</v>
      </c>
      <c r="I1433">
        <v>2095</v>
      </c>
      <c r="J1433">
        <v>100</v>
      </c>
      <c r="K1433">
        <v>72712</v>
      </c>
      <c r="L1433">
        <f t="shared" si="22"/>
        <v>7271200</v>
      </c>
      <c r="M1433" t="s">
        <v>406</v>
      </c>
    </row>
    <row r="1434" spans="1:13" x14ac:dyDescent="0.2">
      <c r="A1434">
        <v>5007</v>
      </c>
      <c r="B1434">
        <v>830003</v>
      </c>
      <c r="C1434" t="s">
        <v>660</v>
      </c>
      <c r="D1434">
        <v>2</v>
      </c>
      <c r="E1434" t="s">
        <v>1</v>
      </c>
      <c r="F1434" t="s">
        <v>427</v>
      </c>
      <c r="G1434" t="s">
        <v>428</v>
      </c>
      <c r="H1434">
        <v>2</v>
      </c>
      <c r="I1434">
        <v>2095</v>
      </c>
      <c r="J1434">
        <v>30</v>
      </c>
      <c r="K1434">
        <v>102193</v>
      </c>
      <c r="L1434">
        <f t="shared" si="22"/>
        <v>3065790</v>
      </c>
      <c r="M1434" t="s">
        <v>406</v>
      </c>
    </row>
    <row r="1435" spans="1:13" x14ac:dyDescent="0.2">
      <c r="A1435">
        <v>5092</v>
      </c>
      <c r="B1435">
        <v>830003</v>
      </c>
      <c r="C1435" t="s">
        <v>660</v>
      </c>
      <c r="D1435">
        <v>2</v>
      </c>
      <c r="E1435" t="s">
        <v>1</v>
      </c>
      <c r="F1435" t="s">
        <v>66</v>
      </c>
      <c r="G1435" t="s">
        <v>67</v>
      </c>
      <c r="H1435">
        <v>2</v>
      </c>
      <c r="I1435">
        <v>2095</v>
      </c>
      <c r="J1435">
        <v>300</v>
      </c>
      <c r="K1435">
        <v>5173</v>
      </c>
      <c r="L1435">
        <f t="shared" si="22"/>
        <v>1551900</v>
      </c>
      <c r="M1435" t="s">
        <v>406</v>
      </c>
    </row>
    <row r="1436" spans="1:13" x14ac:dyDescent="0.2">
      <c r="A1436">
        <v>5050</v>
      </c>
      <c r="B1436">
        <v>830003</v>
      </c>
      <c r="C1436" t="s">
        <v>660</v>
      </c>
      <c r="D1436">
        <v>2</v>
      </c>
      <c r="E1436" t="s">
        <v>1</v>
      </c>
      <c r="F1436" t="s">
        <v>104</v>
      </c>
      <c r="G1436" t="s">
        <v>105</v>
      </c>
      <c r="H1436">
        <v>2</v>
      </c>
      <c r="I1436">
        <v>2095</v>
      </c>
      <c r="J1436">
        <v>10</v>
      </c>
      <c r="K1436">
        <v>16977</v>
      </c>
      <c r="L1436">
        <f t="shared" si="22"/>
        <v>169770</v>
      </c>
      <c r="M1436" t="s">
        <v>406</v>
      </c>
    </row>
    <row r="1437" spans="1:13" x14ac:dyDescent="0.2">
      <c r="A1437">
        <v>5007</v>
      </c>
      <c r="B1437">
        <v>830003</v>
      </c>
      <c r="C1437" t="s">
        <v>660</v>
      </c>
      <c r="D1437">
        <v>2</v>
      </c>
      <c r="E1437" t="s">
        <v>1</v>
      </c>
      <c r="F1437" t="s">
        <v>209</v>
      </c>
      <c r="G1437" t="s">
        <v>210</v>
      </c>
      <c r="H1437">
        <v>2</v>
      </c>
      <c r="I1437">
        <v>2095</v>
      </c>
      <c r="J1437">
        <v>200</v>
      </c>
      <c r="K1437">
        <v>84338</v>
      </c>
      <c r="L1437">
        <f t="shared" si="22"/>
        <v>16867600</v>
      </c>
      <c r="M1437" t="s">
        <v>406</v>
      </c>
    </row>
    <row r="1438" spans="1:13" x14ac:dyDescent="0.2">
      <c r="A1438">
        <v>5050</v>
      </c>
      <c r="B1438">
        <v>830003</v>
      </c>
      <c r="C1438" t="s">
        <v>660</v>
      </c>
      <c r="D1438">
        <v>2</v>
      </c>
      <c r="E1438" t="s">
        <v>1</v>
      </c>
      <c r="F1438" t="s">
        <v>38</v>
      </c>
      <c r="G1438" t="s">
        <v>39</v>
      </c>
      <c r="H1438">
        <v>2</v>
      </c>
      <c r="I1438">
        <v>2095</v>
      </c>
      <c r="J1438">
        <v>16</v>
      </c>
      <c r="K1438">
        <v>62305</v>
      </c>
      <c r="L1438">
        <f t="shared" si="22"/>
        <v>996880</v>
      </c>
      <c r="M1438" t="s">
        <v>406</v>
      </c>
    </row>
    <row r="1439" spans="1:13" x14ac:dyDescent="0.2">
      <c r="A1439">
        <v>5013</v>
      </c>
      <c r="B1439">
        <v>830003</v>
      </c>
      <c r="C1439" t="s">
        <v>660</v>
      </c>
      <c r="D1439">
        <v>2</v>
      </c>
      <c r="E1439" t="s">
        <v>1</v>
      </c>
      <c r="F1439" t="s">
        <v>191</v>
      </c>
      <c r="G1439" t="s">
        <v>192</v>
      </c>
      <c r="H1439">
        <v>2</v>
      </c>
      <c r="I1439">
        <v>2095</v>
      </c>
      <c r="J1439">
        <v>384</v>
      </c>
      <c r="K1439">
        <v>17050</v>
      </c>
      <c r="L1439">
        <f t="shared" si="22"/>
        <v>6547200</v>
      </c>
      <c r="M1439" t="s">
        <v>406</v>
      </c>
    </row>
    <row r="1440" spans="1:13" x14ac:dyDescent="0.2">
      <c r="A1440">
        <v>5007</v>
      </c>
      <c r="B1440">
        <v>830003</v>
      </c>
      <c r="C1440" t="s">
        <v>660</v>
      </c>
      <c r="D1440">
        <v>2</v>
      </c>
      <c r="E1440" t="s">
        <v>1</v>
      </c>
      <c r="F1440" t="s">
        <v>427</v>
      </c>
      <c r="G1440" t="s">
        <v>428</v>
      </c>
      <c r="H1440">
        <v>2</v>
      </c>
      <c r="I1440">
        <v>2095</v>
      </c>
      <c r="J1440">
        <v>60</v>
      </c>
      <c r="K1440">
        <v>102193</v>
      </c>
      <c r="L1440">
        <f t="shared" si="22"/>
        <v>6131580</v>
      </c>
      <c r="M1440" t="s">
        <v>406</v>
      </c>
    </row>
    <row r="1441" spans="1:13" x14ac:dyDescent="0.2">
      <c r="A1441">
        <v>5060</v>
      </c>
      <c r="B1441">
        <v>830003</v>
      </c>
      <c r="C1441" t="s">
        <v>660</v>
      </c>
      <c r="D1441">
        <v>2</v>
      </c>
      <c r="E1441" t="s">
        <v>1</v>
      </c>
      <c r="F1441" t="s">
        <v>230</v>
      </c>
      <c r="G1441" t="s">
        <v>231</v>
      </c>
      <c r="H1441">
        <v>2</v>
      </c>
      <c r="I1441">
        <v>2095</v>
      </c>
      <c r="J1441">
        <v>80</v>
      </c>
      <c r="K1441">
        <v>8068</v>
      </c>
      <c r="L1441">
        <f t="shared" si="22"/>
        <v>645440</v>
      </c>
      <c r="M1441" t="s">
        <v>406</v>
      </c>
    </row>
    <row r="1442" spans="1:13" x14ac:dyDescent="0.2">
      <c r="A1442">
        <v>5022</v>
      </c>
      <c r="B1442">
        <v>830003</v>
      </c>
      <c r="C1442" t="s">
        <v>660</v>
      </c>
      <c r="D1442">
        <v>2</v>
      </c>
      <c r="E1442" t="s">
        <v>1</v>
      </c>
      <c r="F1442" t="s">
        <v>116</v>
      </c>
      <c r="G1442" t="s">
        <v>117</v>
      </c>
      <c r="H1442">
        <v>2</v>
      </c>
      <c r="I1442">
        <v>2095</v>
      </c>
      <c r="J1442">
        <v>500</v>
      </c>
      <c r="K1442">
        <v>591</v>
      </c>
      <c r="L1442">
        <f t="shared" si="22"/>
        <v>295500</v>
      </c>
      <c r="M1442" t="s">
        <v>406</v>
      </c>
    </row>
    <row r="1443" spans="1:13" x14ac:dyDescent="0.2">
      <c r="A1443">
        <v>5060</v>
      </c>
      <c r="B1443">
        <v>830003</v>
      </c>
      <c r="C1443" t="s">
        <v>660</v>
      </c>
      <c r="D1443">
        <v>2</v>
      </c>
      <c r="E1443" t="s">
        <v>1</v>
      </c>
      <c r="F1443" t="s">
        <v>272</v>
      </c>
      <c r="G1443" t="s">
        <v>273</v>
      </c>
      <c r="H1443">
        <v>2</v>
      </c>
      <c r="I1443">
        <v>2095</v>
      </c>
      <c r="J1443">
        <v>400</v>
      </c>
      <c r="K1443">
        <v>8346</v>
      </c>
      <c r="L1443">
        <f t="shared" si="22"/>
        <v>3338400</v>
      </c>
      <c r="M1443" t="s">
        <v>406</v>
      </c>
    </row>
    <row r="1444" spans="1:13" x14ac:dyDescent="0.2">
      <c r="A1444">
        <v>5092</v>
      </c>
      <c r="B1444">
        <v>830003</v>
      </c>
      <c r="C1444" t="s">
        <v>660</v>
      </c>
      <c r="D1444">
        <v>2</v>
      </c>
      <c r="E1444" t="s">
        <v>1</v>
      </c>
      <c r="F1444" t="s">
        <v>365</v>
      </c>
      <c r="G1444" t="s">
        <v>366</v>
      </c>
      <c r="H1444">
        <v>2</v>
      </c>
      <c r="I1444">
        <v>2095</v>
      </c>
      <c r="J1444">
        <v>12</v>
      </c>
      <c r="K1444">
        <v>52788</v>
      </c>
      <c r="L1444">
        <f t="shared" si="22"/>
        <v>633456</v>
      </c>
      <c r="M1444" t="s">
        <v>406</v>
      </c>
    </row>
    <row r="1445" spans="1:13" x14ac:dyDescent="0.2">
      <c r="A1445">
        <v>5006</v>
      </c>
      <c r="B1445">
        <v>830003</v>
      </c>
      <c r="C1445" t="s">
        <v>660</v>
      </c>
      <c r="D1445">
        <v>2</v>
      </c>
      <c r="E1445" t="s">
        <v>1</v>
      </c>
      <c r="F1445" t="s">
        <v>26</v>
      </c>
      <c r="G1445" t="s">
        <v>27</v>
      </c>
      <c r="H1445">
        <v>2</v>
      </c>
      <c r="I1445">
        <v>2095</v>
      </c>
      <c r="J1445">
        <v>80</v>
      </c>
      <c r="K1445">
        <v>2666</v>
      </c>
      <c r="L1445">
        <f t="shared" si="22"/>
        <v>213280</v>
      </c>
      <c r="M1445" t="s">
        <v>406</v>
      </c>
    </row>
    <row r="1446" spans="1:13" x14ac:dyDescent="0.2">
      <c r="A1446">
        <v>5015</v>
      </c>
      <c r="B1446">
        <v>830003</v>
      </c>
      <c r="C1446" t="s">
        <v>660</v>
      </c>
      <c r="D1446">
        <v>2</v>
      </c>
      <c r="E1446" t="s">
        <v>1</v>
      </c>
      <c r="F1446" t="s">
        <v>92</v>
      </c>
      <c r="G1446" t="s">
        <v>93</v>
      </c>
      <c r="H1446">
        <v>2</v>
      </c>
      <c r="I1446">
        <v>2095</v>
      </c>
      <c r="J1446">
        <v>18</v>
      </c>
      <c r="K1446">
        <v>192774</v>
      </c>
      <c r="L1446">
        <f t="shared" si="22"/>
        <v>3469932</v>
      </c>
      <c r="M1446" t="s">
        <v>406</v>
      </c>
    </row>
    <row r="1447" spans="1:13" x14ac:dyDescent="0.2">
      <c r="A1447">
        <v>5006</v>
      </c>
      <c r="B1447">
        <v>830003</v>
      </c>
      <c r="C1447" t="s">
        <v>660</v>
      </c>
      <c r="D1447">
        <v>2</v>
      </c>
      <c r="E1447" t="s">
        <v>1</v>
      </c>
      <c r="F1447" t="s">
        <v>232</v>
      </c>
      <c r="G1447" t="s">
        <v>233</v>
      </c>
      <c r="H1447">
        <v>2</v>
      </c>
      <c r="I1447">
        <v>2095</v>
      </c>
      <c r="J1447">
        <v>200</v>
      </c>
      <c r="K1447">
        <v>2068</v>
      </c>
      <c r="L1447">
        <f t="shared" si="22"/>
        <v>413600</v>
      </c>
      <c r="M1447" t="s">
        <v>406</v>
      </c>
    </row>
    <row r="1448" spans="1:13" x14ac:dyDescent="0.2">
      <c r="A1448">
        <v>5072</v>
      </c>
      <c r="B1448">
        <v>830003</v>
      </c>
      <c r="C1448" t="s">
        <v>660</v>
      </c>
      <c r="D1448">
        <v>2</v>
      </c>
      <c r="E1448" t="s">
        <v>1</v>
      </c>
      <c r="F1448" t="s">
        <v>270</v>
      </c>
      <c r="G1448" t="s">
        <v>271</v>
      </c>
      <c r="H1448">
        <v>2</v>
      </c>
      <c r="I1448">
        <v>2095</v>
      </c>
      <c r="J1448">
        <v>33</v>
      </c>
      <c r="K1448">
        <v>38996</v>
      </c>
      <c r="L1448">
        <f t="shared" si="22"/>
        <v>1286868</v>
      </c>
      <c r="M1448" t="s">
        <v>406</v>
      </c>
    </row>
    <row r="1449" spans="1:13" x14ac:dyDescent="0.2">
      <c r="A1449">
        <v>5047</v>
      </c>
      <c r="B1449">
        <v>830003</v>
      </c>
      <c r="C1449" t="s">
        <v>660</v>
      </c>
      <c r="D1449">
        <v>2</v>
      </c>
      <c r="E1449" t="s">
        <v>1</v>
      </c>
      <c r="F1449" t="s">
        <v>661</v>
      </c>
      <c r="G1449" t="s">
        <v>662</v>
      </c>
      <c r="H1449">
        <v>2</v>
      </c>
      <c r="I1449">
        <v>2095</v>
      </c>
      <c r="J1449">
        <v>1</v>
      </c>
      <c r="K1449">
        <v>185117</v>
      </c>
      <c r="L1449">
        <f t="shared" si="22"/>
        <v>185117</v>
      </c>
      <c r="M1449" t="s">
        <v>406</v>
      </c>
    </row>
    <row r="1450" spans="1:13" x14ac:dyDescent="0.2">
      <c r="A1450">
        <v>5027</v>
      </c>
      <c r="B1450">
        <v>830003</v>
      </c>
      <c r="C1450" t="s">
        <v>660</v>
      </c>
      <c r="D1450">
        <v>7</v>
      </c>
      <c r="E1450" t="s">
        <v>9</v>
      </c>
      <c r="F1450" t="s">
        <v>454</v>
      </c>
      <c r="G1450" t="s">
        <v>455</v>
      </c>
      <c r="H1450">
        <v>2</v>
      </c>
      <c r="I1450">
        <v>2095</v>
      </c>
      <c r="J1450">
        <v>100</v>
      </c>
      <c r="K1450">
        <v>504</v>
      </c>
      <c r="L1450">
        <f t="shared" si="22"/>
        <v>50400</v>
      </c>
      <c r="M1450" t="s">
        <v>406</v>
      </c>
    </row>
    <row r="1451" spans="1:13" x14ac:dyDescent="0.2">
      <c r="A1451">
        <v>5007</v>
      </c>
      <c r="B1451">
        <v>830003</v>
      </c>
      <c r="C1451" t="s">
        <v>660</v>
      </c>
      <c r="D1451">
        <v>7</v>
      </c>
      <c r="E1451" t="s">
        <v>9</v>
      </c>
      <c r="F1451" t="s">
        <v>209</v>
      </c>
      <c r="G1451" t="s">
        <v>210</v>
      </c>
      <c r="H1451">
        <v>2</v>
      </c>
      <c r="I1451">
        <v>2095</v>
      </c>
      <c r="J1451">
        <v>100</v>
      </c>
      <c r="K1451">
        <v>84338</v>
      </c>
      <c r="L1451">
        <f t="shared" si="22"/>
        <v>8433800</v>
      </c>
      <c r="M1451" t="s">
        <v>406</v>
      </c>
    </row>
    <row r="1452" spans="1:13" x14ac:dyDescent="0.2">
      <c r="A1452">
        <v>5072</v>
      </c>
      <c r="B1452">
        <v>830003</v>
      </c>
      <c r="C1452" t="s">
        <v>660</v>
      </c>
      <c r="D1452">
        <v>7</v>
      </c>
      <c r="E1452" t="s">
        <v>9</v>
      </c>
      <c r="F1452" t="s">
        <v>165</v>
      </c>
      <c r="G1452" t="s">
        <v>166</v>
      </c>
      <c r="H1452">
        <v>2</v>
      </c>
      <c r="I1452">
        <v>2095</v>
      </c>
      <c r="J1452">
        <v>100</v>
      </c>
      <c r="K1452">
        <v>8718</v>
      </c>
      <c r="L1452">
        <f t="shared" si="22"/>
        <v>871800</v>
      </c>
      <c r="M1452" t="s">
        <v>406</v>
      </c>
    </row>
    <row r="1453" spans="1:13" x14ac:dyDescent="0.2">
      <c r="A1453">
        <v>5047</v>
      </c>
      <c r="B1453">
        <v>830003</v>
      </c>
      <c r="C1453" t="s">
        <v>660</v>
      </c>
      <c r="D1453">
        <v>7</v>
      </c>
      <c r="E1453" t="s">
        <v>9</v>
      </c>
      <c r="F1453" t="s">
        <v>160</v>
      </c>
      <c r="G1453" t="s">
        <v>161</v>
      </c>
      <c r="H1453">
        <v>2</v>
      </c>
      <c r="I1453">
        <v>2095</v>
      </c>
      <c r="J1453">
        <v>1</v>
      </c>
      <c r="K1453">
        <v>68031</v>
      </c>
      <c r="L1453">
        <f t="shared" si="22"/>
        <v>68031</v>
      </c>
      <c r="M1453" t="s">
        <v>406</v>
      </c>
    </row>
    <row r="1454" spans="1:13" x14ac:dyDescent="0.2">
      <c r="A1454">
        <v>5050</v>
      </c>
      <c r="B1454">
        <v>2095</v>
      </c>
      <c r="C1454" t="s">
        <v>660</v>
      </c>
      <c r="D1454">
        <v>28</v>
      </c>
      <c r="E1454" t="s">
        <v>1940</v>
      </c>
      <c r="F1454" t="s">
        <v>104</v>
      </c>
      <c r="G1454" t="s">
        <v>105</v>
      </c>
      <c r="H1454">
        <v>2</v>
      </c>
      <c r="I1454">
        <v>2095</v>
      </c>
      <c r="J1454">
        <v>10</v>
      </c>
      <c r="K1454">
        <v>16977</v>
      </c>
      <c r="L1454">
        <f t="shared" si="22"/>
        <v>169770</v>
      </c>
      <c r="M1454" t="s">
        <v>406</v>
      </c>
    </row>
    <row r="1455" spans="1:13" x14ac:dyDescent="0.2">
      <c r="A1455">
        <v>5072</v>
      </c>
      <c r="B1455">
        <v>2095</v>
      </c>
      <c r="C1455" t="s">
        <v>660</v>
      </c>
      <c r="D1455">
        <v>28</v>
      </c>
      <c r="E1455" t="s">
        <v>1940</v>
      </c>
      <c r="F1455" t="s">
        <v>270</v>
      </c>
      <c r="G1455" t="s">
        <v>271</v>
      </c>
      <c r="H1455">
        <v>2</v>
      </c>
      <c r="I1455">
        <v>2095</v>
      </c>
      <c r="J1455">
        <v>33</v>
      </c>
      <c r="K1455">
        <v>38996</v>
      </c>
      <c r="L1455">
        <f t="shared" si="22"/>
        <v>1286868</v>
      </c>
      <c r="M1455" t="s">
        <v>406</v>
      </c>
    </row>
    <row r="1456" spans="1:13" x14ac:dyDescent="0.2">
      <c r="A1456">
        <v>5047</v>
      </c>
      <c r="B1456">
        <v>2095</v>
      </c>
      <c r="C1456" t="s">
        <v>660</v>
      </c>
      <c r="D1456">
        <v>29</v>
      </c>
      <c r="E1456" t="s">
        <v>164</v>
      </c>
      <c r="F1456" t="s">
        <v>303</v>
      </c>
      <c r="G1456" t="s">
        <v>304</v>
      </c>
      <c r="H1456">
        <v>2</v>
      </c>
      <c r="I1456">
        <v>2095</v>
      </c>
      <c r="J1456">
        <v>20</v>
      </c>
      <c r="K1456">
        <v>151887</v>
      </c>
      <c r="L1456">
        <f t="shared" si="22"/>
        <v>3037740</v>
      </c>
      <c r="M1456" t="s">
        <v>406</v>
      </c>
    </row>
    <row r="1457" spans="1:13" x14ac:dyDescent="0.2">
      <c r="A1457">
        <v>5060</v>
      </c>
      <c r="B1457">
        <v>2095</v>
      </c>
      <c r="C1457" t="s">
        <v>660</v>
      </c>
      <c r="D1457">
        <v>39</v>
      </c>
      <c r="E1457" t="s">
        <v>14</v>
      </c>
      <c r="F1457" t="s">
        <v>272</v>
      </c>
      <c r="G1457" t="s">
        <v>273</v>
      </c>
      <c r="H1457">
        <v>2</v>
      </c>
      <c r="I1457">
        <v>2095</v>
      </c>
      <c r="J1457">
        <v>5000</v>
      </c>
      <c r="K1457">
        <v>8346</v>
      </c>
      <c r="L1457">
        <f t="shared" si="22"/>
        <v>41730000</v>
      </c>
      <c r="M1457" t="s">
        <v>406</v>
      </c>
    </row>
    <row r="1458" spans="1:13" x14ac:dyDescent="0.2">
      <c r="A1458">
        <v>5047</v>
      </c>
      <c r="B1458">
        <v>2095</v>
      </c>
      <c r="C1458" t="s">
        <v>660</v>
      </c>
      <c r="D1458">
        <v>39</v>
      </c>
      <c r="E1458" t="s">
        <v>14</v>
      </c>
      <c r="F1458" t="s">
        <v>303</v>
      </c>
      <c r="G1458" t="s">
        <v>304</v>
      </c>
      <c r="H1458">
        <v>2</v>
      </c>
      <c r="I1458">
        <v>2095</v>
      </c>
      <c r="J1458">
        <v>200</v>
      </c>
      <c r="K1458">
        <v>151887</v>
      </c>
      <c r="L1458">
        <f t="shared" si="22"/>
        <v>30377400</v>
      </c>
      <c r="M1458" t="s">
        <v>406</v>
      </c>
    </row>
    <row r="1459" spans="1:13" x14ac:dyDescent="0.2">
      <c r="A1459">
        <v>5015</v>
      </c>
      <c r="B1459">
        <v>2095</v>
      </c>
      <c r="C1459" t="s">
        <v>660</v>
      </c>
      <c r="D1459">
        <v>39</v>
      </c>
      <c r="E1459" t="s">
        <v>14</v>
      </c>
      <c r="F1459" t="s">
        <v>158</v>
      </c>
      <c r="G1459" t="s">
        <v>159</v>
      </c>
      <c r="H1459">
        <v>2</v>
      </c>
      <c r="I1459">
        <v>2095</v>
      </c>
      <c r="J1459">
        <v>50</v>
      </c>
      <c r="K1459">
        <v>16044</v>
      </c>
      <c r="L1459">
        <f t="shared" si="22"/>
        <v>802200</v>
      </c>
      <c r="M1459" t="s">
        <v>406</v>
      </c>
    </row>
    <row r="1460" spans="1:13" x14ac:dyDescent="0.2">
      <c r="A1460">
        <v>5033</v>
      </c>
      <c r="B1460">
        <v>2095</v>
      </c>
      <c r="C1460" t="s">
        <v>660</v>
      </c>
      <c r="D1460">
        <v>39</v>
      </c>
      <c r="E1460" t="s">
        <v>14</v>
      </c>
      <c r="F1460" t="s">
        <v>82</v>
      </c>
      <c r="G1460" t="s">
        <v>83</v>
      </c>
      <c r="H1460">
        <v>2</v>
      </c>
      <c r="I1460">
        <v>2095</v>
      </c>
      <c r="J1460">
        <v>50</v>
      </c>
      <c r="K1460">
        <v>1959</v>
      </c>
      <c r="L1460">
        <f t="shared" si="22"/>
        <v>97950</v>
      </c>
      <c r="M1460" t="s">
        <v>406</v>
      </c>
    </row>
    <row r="1461" spans="1:13" x14ac:dyDescent="0.2">
      <c r="A1461">
        <v>5047</v>
      </c>
      <c r="B1461">
        <v>2095</v>
      </c>
      <c r="C1461" t="s">
        <v>660</v>
      </c>
      <c r="D1461">
        <v>39</v>
      </c>
      <c r="E1461" t="s">
        <v>14</v>
      </c>
      <c r="F1461" t="s">
        <v>661</v>
      </c>
      <c r="G1461" t="s">
        <v>662</v>
      </c>
      <c r="H1461">
        <v>2</v>
      </c>
      <c r="I1461">
        <v>2095</v>
      </c>
      <c r="J1461">
        <v>1</v>
      </c>
      <c r="K1461">
        <v>185117</v>
      </c>
      <c r="L1461">
        <f t="shared" si="22"/>
        <v>185117</v>
      </c>
      <c r="M1461" t="s">
        <v>406</v>
      </c>
    </row>
    <row r="1462" spans="1:13" x14ac:dyDescent="0.2">
      <c r="A1462">
        <v>5047</v>
      </c>
      <c r="B1462">
        <v>2095</v>
      </c>
      <c r="C1462" t="s">
        <v>660</v>
      </c>
      <c r="D1462">
        <v>39</v>
      </c>
      <c r="E1462" t="s">
        <v>14</v>
      </c>
      <c r="F1462" t="s">
        <v>160</v>
      </c>
      <c r="G1462" t="s">
        <v>161</v>
      </c>
      <c r="H1462">
        <v>2</v>
      </c>
      <c r="I1462">
        <v>2095</v>
      </c>
      <c r="J1462">
        <v>1</v>
      </c>
      <c r="K1462">
        <v>68031</v>
      </c>
      <c r="L1462">
        <f t="shared" si="22"/>
        <v>68031</v>
      </c>
      <c r="M1462" t="s">
        <v>406</v>
      </c>
    </row>
    <row r="1463" spans="1:13" x14ac:dyDescent="0.2">
      <c r="A1463">
        <v>5007</v>
      </c>
      <c r="B1463">
        <v>830003</v>
      </c>
      <c r="C1463" t="s">
        <v>663</v>
      </c>
      <c r="D1463">
        <v>2</v>
      </c>
      <c r="E1463" t="s">
        <v>1</v>
      </c>
      <c r="F1463" t="s">
        <v>34</v>
      </c>
      <c r="G1463" t="s">
        <v>35</v>
      </c>
      <c r="H1463">
        <v>2</v>
      </c>
      <c r="I1463">
        <v>2095</v>
      </c>
      <c r="J1463">
        <v>2</v>
      </c>
      <c r="K1463">
        <v>86561</v>
      </c>
      <c r="L1463">
        <f t="shared" si="22"/>
        <v>173122</v>
      </c>
      <c r="M1463" t="s">
        <v>406</v>
      </c>
    </row>
    <row r="1464" spans="1:13" x14ac:dyDescent="0.2">
      <c r="A1464">
        <v>5060</v>
      </c>
      <c r="B1464">
        <v>830003</v>
      </c>
      <c r="C1464" t="s">
        <v>663</v>
      </c>
      <c r="D1464">
        <v>2</v>
      </c>
      <c r="E1464" t="s">
        <v>1</v>
      </c>
      <c r="F1464" t="s">
        <v>548</v>
      </c>
      <c r="G1464" t="s">
        <v>549</v>
      </c>
      <c r="H1464">
        <v>2</v>
      </c>
      <c r="I1464">
        <v>2095</v>
      </c>
      <c r="J1464">
        <v>500</v>
      </c>
      <c r="K1464">
        <v>1361</v>
      </c>
      <c r="L1464">
        <f t="shared" si="22"/>
        <v>680500</v>
      </c>
      <c r="M1464" t="s">
        <v>406</v>
      </c>
    </row>
    <row r="1465" spans="1:13" x14ac:dyDescent="0.2">
      <c r="A1465">
        <v>5001</v>
      </c>
      <c r="B1465">
        <v>830003</v>
      </c>
      <c r="C1465" t="s">
        <v>663</v>
      </c>
      <c r="D1465">
        <v>2</v>
      </c>
      <c r="E1465" t="s">
        <v>1</v>
      </c>
      <c r="F1465" t="s">
        <v>5</v>
      </c>
      <c r="G1465" t="s">
        <v>6</v>
      </c>
      <c r="H1465">
        <v>2</v>
      </c>
      <c r="I1465">
        <v>2095</v>
      </c>
      <c r="J1465">
        <v>300</v>
      </c>
      <c r="K1465">
        <v>64</v>
      </c>
      <c r="L1465">
        <f t="shared" si="22"/>
        <v>19200</v>
      </c>
      <c r="M1465" t="s">
        <v>406</v>
      </c>
    </row>
    <row r="1466" spans="1:13" x14ac:dyDescent="0.2">
      <c r="A1466">
        <v>5092</v>
      </c>
      <c r="B1466">
        <v>830003</v>
      </c>
      <c r="C1466" t="s">
        <v>663</v>
      </c>
      <c r="D1466">
        <v>2</v>
      </c>
      <c r="E1466" t="s">
        <v>1</v>
      </c>
      <c r="F1466" t="s">
        <v>664</v>
      </c>
      <c r="G1466" t="s">
        <v>665</v>
      </c>
      <c r="H1466">
        <v>2</v>
      </c>
      <c r="I1466">
        <v>2095</v>
      </c>
      <c r="J1466">
        <v>10</v>
      </c>
      <c r="K1466">
        <v>20278</v>
      </c>
      <c r="L1466">
        <f t="shared" si="22"/>
        <v>202780</v>
      </c>
      <c r="M1466" t="s">
        <v>406</v>
      </c>
    </row>
    <row r="1467" spans="1:13" x14ac:dyDescent="0.2">
      <c r="A1467">
        <v>5027</v>
      </c>
      <c r="B1467">
        <v>830003</v>
      </c>
      <c r="C1467" t="s">
        <v>663</v>
      </c>
      <c r="D1467">
        <v>2</v>
      </c>
      <c r="E1467" t="s">
        <v>1</v>
      </c>
      <c r="F1467" t="s">
        <v>666</v>
      </c>
      <c r="G1467" t="s">
        <v>202</v>
      </c>
      <c r="H1467">
        <v>2</v>
      </c>
      <c r="I1467">
        <v>2095</v>
      </c>
      <c r="J1467">
        <v>40</v>
      </c>
      <c r="K1467">
        <v>39457</v>
      </c>
      <c r="L1467">
        <f t="shared" si="22"/>
        <v>1578280</v>
      </c>
      <c r="M1467" t="s">
        <v>406</v>
      </c>
    </row>
    <row r="1468" spans="1:13" x14ac:dyDescent="0.2">
      <c r="A1468">
        <v>5079</v>
      </c>
      <c r="B1468">
        <v>830003</v>
      </c>
      <c r="C1468" t="s">
        <v>663</v>
      </c>
      <c r="D1468">
        <v>2</v>
      </c>
      <c r="E1468" t="s">
        <v>1</v>
      </c>
      <c r="F1468" t="s">
        <v>289</v>
      </c>
      <c r="G1468" t="s">
        <v>290</v>
      </c>
      <c r="H1468">
        <v>2</v>
      </c>
      <c r="I1468">
        <v>2095</v>
      </c>
      <c r="J1468">
        <v>50</v>
      </c>
      <c r="K1468">
        <v>61673</v>
      </c>
      <c r="L1468">
        <f t="shared" si="22"/>
        <v>3083650</v>
      </c>
      <c r="M1468" t="s">
        <v>406</v>
      </c>
    </row>
    <row r="1469" spans="1:13" x14ac:dyDescent="0.2">
      <c r="A1469">
        <v>5047</v>
      </c>
      <c r="B1469">
        <v>830003</v>
      </c>
      <c r="C1469" t="s">
        <v>663</v>
      </c>
      <c r="D1469">
        <v>2</v>
      </c>
      <c r="E1469" t="s">
        <v>1</v>
      </c>
      <c r="F1469" t="s">
        <v>667</v>
      </c>
      <c r="G1469" t="s">
        <v>668</v>
      </c>
      <c r="H1469">
        <v>2</v>
      </c>
      <c r="I1469">
        <v>2095</v>
      </c>
      <c r="J1469">
        <v>60</v>
      </c>
      <c r="K1469">
        <v>1448</v>
      </c>
      <c r="L1469">
        <f t="shared" si="22"/>
        <v>86880</v>
      </c>
      <c r="M1469" t="s">
        <v>406</v>
      </c>
    </row>
    <row r="1470" spans="1:13" x14ac:dyDescent="0.2">
      <c r="A1470">
        <v>5085</v>
      </c>
      <c r="B1470">
        <v>830003</v>
      </c>
      <c r="C1470" t="s">
        <v>663</v>
      </c>
      <c r="D1470">
        <v>7</v>
      </c>
      <c r="E1470" t="s">
        <v>9</v>
      </c>
      <c r="F1470" t="s">
        <v>258</v>
      </c>
      <c r="G1470" t="s">
        <v>259</v>
      </c>
      <c r="H1470">
        <v>2</v>
      </c>
      <c r="I1470">
        <v>2095</v>
      </c>
      <c r="J1470">
        <v>1</v>
      </c>
      <c r="K1470">
        <v>2461061</v>
      </c>
      <c r="L1470">
        <f t="shared" si="22"/>
        <v>2461061</v>
      </c>
      <c r="M1470" t="s">
        <v>406</v>
      </c>
    </row>
    <row r="1471" spans="1:13" x14ac:dyDescent="0.2">
      <c r="A1471">
        <v>5050</v>
      </c>
      <c r="B1471">
        <v>830003</v>
      </c>
      <c r="C1471" t="s">
        <v>663</v>
      </c>
      <c r="D1471">
        <v>7</v>
      </c>
      <c r="E1471" t="s">
        <v>9</v>
      </c>
      <c r="F1471" t="s">
        <v>114</v>
      </c>
      <c r="G1471" t="s">
        <v>115</v>
      </c>
      <c r="H1471">
        <v>2</v>
      </c>
      <c r="I1471">
        <v>2095</v>
      </c>
      <c r="J1471">
        <v>16</v>
      </c>
      <c r="K1471">
        <v>96708</v>
      </c>
      <c r="L1471">
        <f t="shared" si="22"/>
        <v>1547328</v>
      </c>
      <c r="M1471" t="s">
        <v>406</v>
      </c>
    </row>
    <row r="1472" spans="1:13" x14ac:dyDescent="0.2">
      <c r="A1472">
        <v>5050</v>
      </c>
      <c r="B1472">
        <v>830003</v>
      </c>
      <c r="C1472" t="s">
        <v>663</v>
      </c>
      <c r="D1472">
        <v>7</v>
      </c>
      <c r="E1472" t="s">
        <v>9</v>
      </c>
      <c r="F1472" t="s">
        <v>38</v>
      </c>
      <c r="G1472" t="s">
        <v>39</v>
      </c>
      <c r="H1472">
        <v>2</v>
      </c>
      <c r="I1472">
        <v>2095</v>
      </c>
      <c r="J1472">
        <v>16</v>
      </c>
      <c r="K1472">
        <v>62305</v>
      </c>
      <c r="L1472">
        <f t="shared" si="22"/>
        <v>996880</v>
      </c>
      <c r="M1472" t="s">
        <v>406</v>
      </c>
    </row>
    <row r="1473" spans="1:13" x14ac:dyDescent="0.2">
      <c r="A1473">
        <v>5050</v>
      </c>
      <c r="B1473">
        <v>830003</v>
      </c>
      <c r="C1473" t="s">
        <v>663</v>
      </c>
      <c r="D1473">
        <v>7</v>
      </c>
      <c r="E1473" t="s">
        <v>9</v>
      </c>
      <c r="F1473" t="s">
        <v>28</v>
      </c>
      <c r="G1473" t="s">
        <v>29</v>
      </c>
      <c r="H1473">
        <v>2</v>
      </c>
      <c r="I1473">
        <v>2095</v>
      </c>
      <c r="J1473">
        <v>16</v>
      </c>
      <c r="K1473">
        <v>96708</v>
      </c>
      <c r="L1473">
        <f t="shared" si="22"/>
        <v>1547328</v>
      </c>
      <c r="M1473" t="s">
        <v>406</v>
      </c>
    </row>
    <row r="1474" spans="1:13" x14ac:dyDescent="0.2">
      <c r="A1474">
        <v>5007</v>
      </c>
      <c r="B1474">
        <v>830003</v>
      </c>
      <c r="C1474" t="s">
        <v>663</v>
      </c>
      <c r="D1474">
        <v>7</v>
      </c>
      <c r="E1474" t="s">
        <v>9</v>
      </c>
      <c r="F1474" t="s">
        <v>70</v>
      </c>
      <c r="G1474" t="s">
        <v>71</v>
      </c>
      <c r="H1474">
        <v>2</v>
      </c>
      <c r="I1474">
        <v>2095</v>
      </c>
      <c r="J1474">
        <v>40</v>
      </c>
      <c r="K1474">
        <v>11103</v>
      </c>
      <c r="L1474">
        <f t="shared" si="22"/>
        <v>444120</v>
      </c>
      <c r="M1474" t="s">
        <v>406</v>
      </c>
    </row>
    <row r="1475" spans="1:13" x14ac:dyDescent="0.2">
      <c r="A1475">
        <v>5013</v>
      </c>
      <c r="B1475">
        <v>830003</v>
      </c>
      <c r="C1475" t="s">
        <v>663</v>
      </c>
      <c r="D1475">
        <v>7</v>
      </c>
      <c r="E1475" t="s">
        <v>9</v>
      </c>
      <c r="F1475" t="s">
        <v>191</v>
      </c>
      <c r="G1475" t="s">
        <v>192</v>
      </c>
      <c r="H1475">
        <v>2</v>
      </c>
      <c r="I1475">
        <v>2095</v>
      </c>
      <c r="J1475">
        <v>96</v>
      </c>
      <c r="K1475">
        <v>17050</v>
      </c>
      <c r="L1475">
        <f t="shared" ref="L1475:L1538" si="23">J1475*K1475</f>
        <v>1636800</v>
      </c>
      <c r="M1475" t="s">
        <v>406</v>
      </c>
    </row>
    <row r="1476" spans="1:13" x14ac:dyDescent="0.2">
      <c r="A1476">
        <v>5007</v>
      </c>
      <c r="B1476">
        <v>2095</v>
      </c>
      <c r="C1476" t="s">
        <v>663</v>
      </c>
      <c r="D1476">
        <v>28</v>
      </c>
      <c r="E1476" t="s">
        <v>1940</v>
      </c>
      <c r="F1476" t="s">
        <v>34</v>
      </c>
      <c r="G1476" t="s">
        <v>35</v>
      </c>
      <c r="H1476">
        <v>2</v>
      </c>
      <c r="I1476">
        <v>2095</v>
      </c>
      <c r="J1476">
        <v>2</v>
      </c>
      <c r="K1476">
        <v>86561</v>
      </c>
      <c r="L1476">
        <f t="shared" si="23"/>
        <v>173122</v>
      </c>
      <c r="M1476" t="s">
        <v>406</v>
      </c>
    </row>
    <row r="1477" spans="1:13" x14ac:dyDescent="0.2">
      <c r="A1477">
        <v>5060</v>
      </c>
      <c r="B1477">
        <v>2095</v>
      </c>
      <c r="C1477" t="s">
        <v>663</v>
      </c>
      <c r="D1477">
        <v>28</v>
      </c>
      <c r="E1477" t="s">
        <v>1940</v>
      </c>
      <c r="F1477" t="s">
        <v>548</v>
      </c>
      <c r="G1477" t="s">
        <v>549</v>
      </c>
      <c r="H1477">
        <v>2</v>
      </c>
      <c r="I1477">
        <v>2095</v>
      </c>
      <c r="J1477">
        <v>500</v>
      </c>
      <c r="K1477">
        <v>1361</v>
      </c>
      <c r="L1477">
        <f t="shared" si="23"/>
        <v>680500</v>
      </c>
      <c r="M1477" t="s">
        <v>406</v>
      </c>
    </row>
    <row r="1478" spans="1:13" x14ac:dyDescent="0.2">
      <c r="A1478">
        <v>5085</v>
      </c>
      <c r="B1478">
        <v>2095</v>
      </c>
      <c r="C1478" t="s">
        <v>663</v>
      </c>
      <c r="D1478">
        <v>39</v>
      </c>
      <c r="E1478" t="s">
        <v>14</v>
      </c>
      <c r="F1478" t="s">
        <v>258</v>
      </c>
      <c r="G1478" t="s">
        <v>259</v>
      </c>
      <c r="H1478">
        <v>2</v>
      </c>
      <c r="I1478">
        <v>2095</v>
      </c>
      <c r="J1478">
        <v>1</v>
      </c>
      <c r="K1478">
        <v>2461061</v>
      </c>
      <c r="L1478">
        <f t="shared" si="23"/>
        <v>2461061</v>
      </c>
      <c r="M1478" t="s">
        <v>406</v>
      </c>
    </row>
    <row r="1479" spans="1:13" x14ac:dyDescent="0.2">
      <c r="A1479">
        <v>5015</v>
      </c>
      <c r="B1479">
        <v>2095</v>
      </c>
      <c r="C1479" t="s">
        <v>663</v>
      </c>
      <c r="D1479">
        <v>39</v>
      </c>
      <c r="E1479" t="s">
        <v>14</v>
      </c>
      <c r="F1479" t="s">
        <v>30</v>
      </c>
      <c r="G1479" t="s">
        <v>31</v>
      </c>
      <c r="H1479">
        <v>2</v>
      </c>
      <c r="I1479">
        <v>2095</v>
      </c>
      <c r="J1479">
        <v>200</v>
      </c>
      <c r="K1479">
        <v>3080</v>
      </c>
      <c r="L1479">
        <f t="shared" si="23"/>
        <v>616000</v>
      </c>
      <c r="M1479" t="s">
        <v>406</v>
      </c>
    </row>
    <row r="1480" spans="1:13" x14ac:dyDescent="0.2">
      <c r="A1480">
        <v>5007</v>
      </c>
      <c r="B1480">
        <v>2095</v>
      </c>
      <c r="C1480" t="s">
        <v>663</v>
      </c>
      <c r="D1480">
        <v>39</v>
      </c>
      <c r="E1480" t="s">
        <v>14</v>
      </c>
      <c r="F1480" t="s">
        <v>70</v>
      </c>
      <c r="G1480" t="s">
        <v>71</v>
      </c>
      <c r="H1480">
        <v>2</v>
      </c>
      <c r="I1480">
        <v>2095</v>
      </c>
      <c r="J1480">
        <v>1</v>
      </c>
      <c r="K1480">
        <v>11135</v>
      </c>
      <c r="L1480">
        <f t="shared" si="23"/>
        <v>11135</v>
      </c>
      <c r="M1480" t="s">
        <v>406</v>
      </c>
    </row>
    <row r="1481" spans="1:13" x14ac:dyDescent="0.2">
      <c r="A1481">
        <v>5092</v>
      </c>
      <c r="B1481">
        <v>2095</v>
      </c>
      <c r="C1481" t="s">
        <v>663</v>
      </c>
      <c r="D1481">
        <v>39</v>
      </c>
      <c r="E1481" t="s">
        <v>14</v>
      </c>
      <c r="F1481" t="s">
        <v>283</v>
      </c>
      <c r="G1481" t="s">
        <v>284</v>
      </c>
      <c r="H1481">
        <v>2</v>
      </c>
      <c r="I1481">
        <v>2095</v>
      </c>
      <c r="J1481">
        <v>200</v>
      </c>
      <c r="K1481">
        <v>13495</v>
      </c>
      <c r="L1481">
        <f t="shared" si="23"/>
        <v>2699000</v>
      </c>
      <c r="M1481" t="s">
        <v>406</v>
      </c>
    </row>
    <row r="1482" spans="1:13" x14ac:dyDescent="0.2">
      <c r="A1482">
        <v>5033</v>
      </c>
      <c r="B1482">
        <v>2095</v>
      </c>
      <c r="C1482" t="s">
        <v>663</v>
      </c>
      <c r="D1482">
        <v>39</v>
      </c>
      <c r="E1482" t="s">
        <v>14</v>
      </c>
      <c r="F1482" t="s">
        <v>669</v>
      </c>
      <c r="G1482" t="s">
        <v>670</v>
      </c>
      <c r="H1482">
        <v>2</v>
      </c>
      <c r="I1482">
        <v>2095</v>
      </c>
      <c r="J1482">
        <v>300</v>
      </c>
      <c r="K1482">
        <v>1150</v>
      </c>
      <c r="L1482">
        <f t="shared" si="23"/>
        <v>345000</v>
      </c>
      <c r="M1482" t="s">
        <v>406</v>
      </c>
    </row>
    <row r="1483" spans="1:13" x14ac:dyDescent="0.2">
      <c r="A1483">
        <v>5053</v>
      </c>
      <c r="B1483">
        <v>2095</v>
      </c>
      <c r="C1483" t="s">
        <v>663</v>
      </c>
      <c r="D1483">
        <v>39</v>
      </c>
      <c r="E1483" t="s">
        <v>14</v>
      </c>
      <c r="F1483" t="s">
        <v>285</v>
      </c>
      <c r="G1483" t="s">
        <v>286</v>
      </c>
      <c r="H1483">
        <v>2</v>
      </c>
      <c r="I1483">
        <v>2095</v>
      </c>
      <c r="J1483">
        <v>300</v>
      </c>
      <c r="K1483">
        <v>1602</v>
      </c>
      <c r="L1483">
        <f t="shared" si="23"/>
        <v>480600</v>
      </c>
      <c r="M1483" t="s">
        <v>406</v>
      </c>
    </row>
    <row r="1484" spans="1:13" x14ac:dyDescent="0.2">
      <c r="A1484">
        <v>5085</v>
      </c>
      <c r="B1484">
        <v>2095</v>
      </c>
      <c r="C1484" t="s">
        <v>663</v>
      </c>
      <c r="D1484">
        <v>39</v>
      </c>
      <c r="E1484" t="s">
        <v>14</v>
      </c>
      <c r="F1484" t="s">
        <v>671</v>
      </c>
      <c r="G1484" t="s">
        <v>672</v>
      </c>
      <c r="H1484">
        <v>2</v>
      </c>
      <c r="I1484">
        <v>2095</v>
      </c>
      <c r="J1484">
        <v>150</v>
      </c>
      <c r="K1484">
        <v>912</v>
      </c>
      <c r="L1484">
        <f t="shared" si="23"/>
        <v>136800</v>
      </c>
      <c r="M1484" t="s">
        <v>406</v>
      </c>
    </row>
    <row r="1485" spans="1:13" x14ac:dyDescent="0.2">
      <c r="A1485">
        <v>5085</v>
      </c>
      <c r="B1485">
        <v>2095</v>
      </c>
      <c r="C1485" t="s">
        <v>663</v>
      </c>
      <c r="D1485">
        <v>39</v>
      </c>
      <c r="E1485" t="s">
        <v>14</v>
      </c>
      <c r="F1485" t="s">
        <v>673</v>
      </c>
      <c r="G1485" t="s">
        <v>674</v>
      </c>
      <c r="H1485">
        <v>2</v>
      </c>
      <c r="I1485">
        <v>2095</v>
      </c>
      <c r="J1485">
        <v>1500</v>
      </c>
      <c r="K1485">
        <v>2371</v>
      </c>
      <c r="L1485">
        <f t="shared" si="23"/>
        <v>3556500</v>
      </c>
      <c r="M1485" t="s">
        <v>406</v>
      </c>
    </row>
    <row r="1486" spans="1:13" x14ac:dyDescent="0.2">
      <c r="A1486">
        <v>5027</v>
      </c>
      <c r="B1486">
        <v>2095</v>
      </c>
      <c r="C1486" t="s">
        <v>663</v>
      </c>
      <c r="D1486">
        <v>39</v>
      </c>
      <c r="E1486" t="s">
        <v>14</v>
      </c>
      <c r="F1486" t="s">
        <v>666</v>
      </c>
      <c r="G1486" t="s">
        <v>202</v>
      </c>
      <c r="H1486">
        <v>2</v>
      </c>
      <c r="I1486">
        <v>2095</v>
      </c>
      <c r="J1486">
        <v>600</v>
      </c>
      <c r="K1486">
        <v>39457</v>
      </c>
      <c r="L1486">
        <f t="shared" si="23"/>
        <v>23674200</v>
      </c>
      <c r="M1486" t="s">
        <v>406</v>
      </c>
    </row>
    <row r="1487" spans="1:13" x14ac:dyDescent="0.2">
      <c r="A1487">
        <v>5092</v>
      </c>
      <c r="B1487">
        <v>2095</v>
      </c>
      <c r="C1487" t="s">
        <v>663</v>
      </c>
      <c r="D1487">
        <v>39</v>
      </c>
      <c r="E1487" t="s">
        <v>14</v>
      </c>
      <c r="F1487" t="s">
        <v>664</v>
      </c>
      <c r="G1487" t="s">
        <v>665</v>
      </c>
      <c r="H1487">
        <v>2</v>
      </c>
      <c r="I1487">
        <v>2095</v>
      </c>
      <c r="J1487">
        <v>50</v>
      </c>
      <c r="K1487">
        <v>20278</v>
      </c>
      <c r="L1487">
        <f t="shared" si="23"/>
        <v>1013900</v>
      </c>
      <c r="M1487" t="s">
        <v>406</v>
      </c>
    </row>
    <row r="1488" spans="1:13" x14ac:dyDescent="0.2">
      <c r="A1488">
        <v>5079</v>
      </c>
      <c r="B1488">
        <v>2095</v>
      </c>
      <c r="C1488" t="s">
        <v>663</v>
      </c>
      <c r="D1488">
        <v>39</v>
      </c>
      <c r="E1488" t="s">
        <v>14</v>
      </c>
      <c r="F1488" t="s">
        <v>289</v>
      </c>
      <c r="G1488" t="s">
        <v>290</v>
      </c>
      <c r="H1488">
        <v>2</v>
      </c>
      <c r="I1488">
        <v>2095</v>
      </c>
      <c r="J1488">
        <v>50</v>
      </c>
      <c r="K1488">
        <v>61673</v>
      </c>
      <c r="L1488">
        <f t="shared" si="23"/>
        <v>3083650</v>
      </c>
      <c r="M1488" t="s">
        <v>406</v>
      </c>
    </row>
    <row r="1489" spans="1:13" x14ac:dyDescent="0.2">
      <c r="A1489">
        <v>5053</v>
      </c>
      <c r="B1489">
        <v>2095</v>
      </c>
      <c r="C1489" t="s">
        <v>663</v>
      </c>
      <c r="D1489">
        <v>39</v>
      </c>
      <c r="E1489" t="s">
        <v>14</v>
      </c>
      <c r="F1489" t="s">
        <v>675</v>
      </c>
      <c r="G1489" t="s">
        <v>676</v>
      </c>
      <c r="H1489">
        <v>2</v>
      </c>
      <c r="I1489">
        <v>2095</v>
      </c>
      <c r="J1489">
        <v>300</v>
      </c>
      <c r="K1489">
        <v>2189</v>
      </c>
      <c r="L1489">
        <f t="shared" si="23"/>
        <v>656700</v>
      </c>
      <c r="M1489" t="s">
        <v>406</v>
      </c>
    </row>
    <row r="1490" spans="1:13" x14ac:dyDescent="0.2">
      <c r="A1490">
        <v>5047</v>
      </c>
      <c r="B1490">
        <v>2095</v>
      </c>
      <c r="C1490" t="s">
        <v>663</v>
      </c>
      <c r="D1490">
        <v>39</v>
      </c>
      <c r="E1490" t="s">
        <v>14</v>
      </c>
      <c r="F1490" t="s">
        <v>667</v>
      </c>
      <c r="G1490" t="s">
        <v>668</v>
      </c>
      <c r="H1490">
        <v>2</v>
      </c>
      <c r="I1490">
        <v>2095</v>
      </c>
      <c r="J1490">
        <v>60</v>
      </c>
      <c r="K1490">
        <v>1448</v>
      </c>
      <c r="L1490">
        <f t="shared" si="23"/>
        <v>86880</v>
      </c>
      <c r="M1490" t="s">
        <v>406</v>
      </c>
    </row>
    <row r="1491" spans="1:13" x14ac:dyDescent="0.2">
      <c r="A1491">
        <v>5007</v>
      </c>
      <c r="B1491">
        <v>2095</v>
      </c>
      <c r="C1491" t="s">
        <v>663</v>
      </c>
      <c r="D1491">
        <v>40</v>
      </c>
      <c r="E1491" t="s">
        <v>106</v>
      </c>
      <c r="F1491" t="s">
        <v>70</v>
      </c>
      <c r="G1491" t="s">
        <v>71</v>
      </c>
      <c r="H1491">
        <v>2</v>
      </c>
      <c r="I1491">
        <v>2095</v>
      </c>
      <c r="J1491">
        <v>-1</v>
      </c>
      <c r="K1491">
        <v>11103</v>
      </c>
      <c r="L1491">
        <f t="shared" si="23"/>
        <v>-11103</v>
      </c>
      <c r="M1491" t="s">
        <v>406</v>
      </c>
    </row>
    <row r="1492" spans="1:13" x14ac:dyDescent="0.2">
      <c r="A1492">
        <v>5007</v>
      </c>
      <c r="B1492">
        <v>6070</v>
      </c>
      <c r="C1492" t="s">
        <v>663</v>
      </c>
      <c r="D1492">
        <v>61</v>
      </c>
      <c r="E1492" t="s">
        <v>52</v>
      </c>
      <c r="F1492" t="s">
        <v>70</v>
      </c>
      <c r="G1492" t="s">
        <v>71</v>
      </c>
      <c r="H1492">
        <v>2</v>
      </c>
      <c r="I1492">
        <v>2095</v>
      </c>
      <c r="J1492">
        <v>-200</v>
      </c>
      <c r="K1492">
        <v>11103</v>
      </c>
      <c r="L1492">
        <f t="shared" si="23"/>
        <v>-2220600</v>
      </c>
      <c r="M1492" t="s">
        <v>406</v>
      </c>
    </row>
    <row r="1493" spans="1:13" x14ac:dyDescent="0.2">
      <c r="A1493">
        <v>5092</v>
      </c>
      <c r="B1493">
        <v>6070</v>
      </c>
      <c r="C1493" t="s">
        <v>663</v>
      </c>
      <c r="D1493">
        <v>61</v>
      </c>
      <c r="E1493" t="s">
        <v>52</v>
      </c>
      <c r="F1493" t="s">
        <v>677</v>
      </c>
      <c r="G1493" t="s">
        <v>678</v>
      </c>
      <c r="H1493">
        <v>2</v>
      </c>
      <c r="I1493">
        <v>2095</v>
      </c>
      <c r="J1493">
        <v>-340</v>
      </c>
      <c r="K1493">
        <v>3439</v>
      </c>
      <c r="L1493">
        <f t="shared" si="23"/>
        <v>-1169260</v>
      </c>
      <c r="M1493" t="s">
        <v>406</v>
      </c>
    </row>
    <row r="1494" spans="1:13" x14ac:dyDescent="0.2">
      <c r="A1494">
        <v>5006</v>
      </c>
      <c r="B1494">
        <v>830003</v>
      </c>
      <c r="C1494" t="s">
        <v>679</v>
      </c>
      <c r="D1494">
        <v>2</v>
      </c>
      <c r="E1494" t="s">
        <v>1</v>
      </c>
      <c r="F1494" t="s">
        <v>363</v>
      </c>
      <c r="G1494" t="s">
        <v>364</v>
      </c>
      <c r="H1494">
        <v>2</v>
      </c>
      <c r="I1494">
        <v>2095</v>
      </c>
      <c r="J1494">
        <v>785</v>
      </c>
      <c r="K1494">
        <v>1599</v>
      </c>
      <c r="L1494">
        <f t="shared" si="23"/>
        <v>1255215</v>
      </c>
      <c r="M1494" t="s">
        <v>406</v>
      </c>
    </row>
    <row r="1495" spans="1:13" x14ac:dyDescent="0.2">
      <c r="A1495">
        <v>5072</v>
      </c>
      <c r="B1495">
        <v>830003</v>
      </c>
      <c r="C1495" t="s">
        <v>679</v>
      </c>
      <c r="D1495">
        <v>2</v>
      </c>
      <c r="E1495" t="s">
        <v>1</v>
      </c>
      <c r="F1495" t="s">
        <v>165</v>
      </c>
      <c r="G1495" t="s">
        <v>166</v>
      </c>
      <c r="H1495">
        <v>2</v>
      </c>
      <c r="I1495">
        <v>2095</v>
      </c>
      <c r="J1495">
        <v>40</v>
      </c>
      <c r="K1495">
        <v>8718</v>
      </c>
      <c r="L1495">
        <f t="shared" si="23"/>
        <v>348720</v>
      </c>
      <c r="M1495" t="s">
        <v>406</v>
      </c>
    </row>
    <row r="1496" spans="1:13" x14ac:dyDescent="0.2">
      <c r="A1496">
        <v>5060</v>
      </c>
      <c r="B1496">
        <v>830003</v>
      </c>
      <c r="C1496" t="s">
        <v>679</v>
      </c>
      <c r="D1496">
        <v>2</v>
      </c>
      <c r="E1496" t="s">
        <v>1</v>
      </c>
      <c r="F1496" t="s">
        <v>240</v>
      </c>
      <c r="G1496" t="s">
        <v>241</v>
      </c>
      <c r="H1496">
        <v>2</v>
      </c>
      <c r="I1496">
        <v>2095</v>
      </c>
      <c r="J1496">
        <v>20</v>
      </c>
      <c r="K1496">
        <v>21269</v>
      </c>
      <c r="L1496">
        <f t="shared" si="23"/>
        <v>425380</v>
      </c>
      <c r="M1496" t="s">
        <v>406</v>
      </c>
    </row>
    <row r="1497" spans="1:13" x14ac:dyDescent="0.2">
      <c r="A1497">
        <v>5007</v>
      </c>
      <c r="B1497">
        <v>830003</v>
      </c>
      <c r="C1497" t="s">
        <v>679</v>
      </c>
      <c r="D1497">
        <v>2</v>
      </c>
      <c r="E1497" t="s">
        <v>1</v>
      </c>
      <c r="F1497" t="s">
        <v>64</v>
      </c>
      <c r="G1497" t="s">
        <v>65</v>
      </c>
      <c r="H1497">
        <v>2</v>
      </c>
      <c r="I1497">
        <v>2095</v>
      </c>
      <c r="J1497">
        <v>256</v>
      </c>
      <c r="K1497">
        <v>9387</v>
      </c>
      <c r="L1497">
        <f t="shared" si="23"/>
        <v>2403072</v>
      </c>
      <c r="M1497" t="s">
        <v>406</v>
      </c>
    </row>
    <row r="1498" spans="1:13" x14ac:dyDescent="0.2">
      <c r="A1498">
        <v>5092</v>
      </c>
      <c r="B1498">
        <v>830003</v>
      </c>
      <c r="C1498" t="s">
        <v>679</v>
      </c>
      <c r="D1498">
        <v>2</v>
      </c>
      <c r="E1498" t="s">
        <v>1</v>
      </c>
      <c r="F1498" t="s">
        <v>66</v>
      </c>
      <c r="G1498" t="s">
        <v>67</v>
      </c>
      <c r="H1498">
        <v>2</v>
      </c>
      <c r="I1498">
        <v>2095</v>
      </c>
      <c r="J1498">
        <v>100</v>
      </c>
      <c r="K1498">
        <v>5173</v>
      </c>
      <c r="L1498">
        <f t="shared" si="23"/>
        <v>517300</v>
      </c>
      <c r="M1498" t="s">
        <v>406</v>
      </c>
    </row>
    <row r="1499" spans="1:13" x14ac:dyDescent="0.2">
      <c r="A1499">
        <v>5053</v>
      </c>
      <c r="B1499">
        <v>830003</v>
      </c>
      <c r="C1499" t="s">
        <v>679</v>
      </c>
      <c r="D1499">
        <v>2</v>
      </c>
      <c r="E1499" t="s">
        <v>1</v>
      </c>
      <c r="F1499" t="s">
        <v>510</v>
      </c>
      <c r="G1499" t="s">
        <v>511</v>
      </c>
      <c r="H1499">
        <v>2</v>
      </c>
      <c r="I1499">
        <v>2095</v>
      </c>
      <c r="J1499">
        <v>90</v>
      </c>
      <c r="K1499">
        <v>1520</v>
      </c>
      <c r="L1499">
        <f t="shared" si="23"/>
        <v>136800</v>
      </c>
      <c r="M1499" t="s">
        <v>406</v>
      </c>
    </row>
    <row r="1500" spans="1:13" x14ac:dyDescent="0.2">
      <c r="A1500">
        <v>5013</v>
      </c>
      <c r="B1500">
        <v>830003</v>
      </c>
      <c r="C1500" t="s">
        <v>679</v>
      </c>
      <c r="D1500">
        <v>2</v>
      </c>
      <c r="E1500" t="s">
        <v>1</v>
      </c>
      <c r="F1500" t="s">
        <v>191</v>
      </c>
      <c r="G1500" t="s">
        <v>192</v>
      </c>
      <c r="H1500">
        <v>2</v>
      </c>
      <c r="I1500">
        <v>2095</v>
      </c>
      <c r="J1500">
        <v>192</v>
      </c>
      <c r="K1500">
        <v>17050</v>
      </c>
      <c r="L1500">
        <f t="shared" si="23"/>
        <v>3273600</v>
      </c>
      <c r="M1500" t="s">
        <v>406</v>
      </c>
    </row>
    <row r="1501" spans="1:13" x14ac:dyDescent="0.2">
      <c r="A1501">
        <v>5015</v>
      </c>
      <c r="B1501">
        <v>830003</v>
      </c>
      <c r="C1501" t="s">
        <v>679</v>
      </c>
      <c r="D1501">
        <v>2</v>
      </c>
      <c r="E1501" t="s">
        <v>1</v>
      </c>
      <c r="F1501" t="s">
        <v>167</v>
      </c>
      <c r="G1501" t="s">
        <v>168</v>
      </c>
      <c r="H1501">
        <v>2</v>
      </c>
      <c r="I1501">
        <v>2095</v>
      </c>
      <c r="J1501">
        <v>80</v>
      </c>
      <c r="K1501">
        <v>5577</v>
      </c>
      <c r="L1501">
        <f t="shared" si="23"/>
        <v>446160</v>
      </c>
      <c r="M1501" t="s">
        <v>406</v>
      </c>
    </row>
    <row r="1502" spans="1:13" x14ac:dyDescent="0.2">
      <c r="A1502">
        <v>5015</v>
      </c>
      <c r="B1502">
        <v>830003</v>
      </c>
      <c r="C1502" t="s">
        <v>679</v>
      </c>
      <c r="D1502">
        <v>2</v>
      </c>
      <c r="E1502" t="s">
        <v>1</v>
      </c>
      <c r="F1502" t="s">
        <v>167</v>
      </c>
      <c r="G1502" t="s">
        <v>168</v>
      </c>
      <c r="H1502">
        <v>2</v>
      </c>
      <c r="I1502">
        <v>2095</v>
      </c>
      <c r="J1502">
        <v>50</v>
      </c>
      <c r="K1502">
        <v>5577</v>
      </c>
      <c r="L1502">
        <f t="shared" si="23"/>
        <v>278850</v>
      </c>
      <c r="M1502" t="s">
        <v>406</v>
      </c>
    </row>
    <row r="1503" spans="1:13" x14ac:dyDescent="0.2">
      <c r="A1503">
        <v>5050</v>
      </c>
      <c r="B1503">
        <v>830003</v>
      </c>
      <c r="C1503" t="s">
        <v>679</v>
      </c>
      <c r="D1503">
        <v>2</v>
      </c>
      <c r="E1503" t="s">
        <v>1</v>
      </c>
      <c r="F1503" t="s">
        <v>144</v>
      </c>
      <c r="G1503" t="s">
        <v>145</v>
      </c>
      <c r="H1503">
        <v>2</v>
      </c>
      <c r="I1503">
        <v>2095</v>
      </c>
      <c r="J1503">
        <v>40</v>
      </c>
      <c r="K1503">
        <v>82498</v>
      </c>
      <c r="L1503">
        <f t="shared" si="23"/>
        <v>3299920</v>
      </c>
      <c r="M1503" t="s">
        <v>406</v>
      </c>
    </row>
    <row r="1504" spans="1:13" x14ac:dyDescent="0.2">
      <c r="A1504">
        <v>5050</v>
      </c>
      <c r="B1504">
        <v>830003</v>
      </c>
      <c r="C1504" t="s">
        <v>679</v>
      </c>
      <c r="D1504">
        <v>2</v>
      </c>
      <c r="E1504" t="s">
        <v>1</v>
      </c>
      <c r="F1504" t="s">
        <v>38</v>
      </c>
      <c r="G1504" t="s">
        <v>39</v>
      </c>
      <c r="H1504">
        <v>2</v>
      </c>
      <c r="I1504">
        <v>2095</v>
      </c>
      <c r="J1504">
        <v>8</v>
      </c>
      <c r="K1504">
        <v>62305</v>
      </c>
      <c r="L1504">
        <f t="shared" si="23"/>
        <v>498440</v>
      </c>
      <c r="M1504" t="s">
        <v>406</v>
      </c>
    </row>
    <row r="1505" spans="1:13" x14ac:dyDescent="0.2">
      <c r="A1505">
        <v>5050</v>
      </c>
      <c r="B1505">
        <v>830003</v>
      </c>
      <c r="C1505" t="s">
        <v>679</v>
      </c>
      <c r="D1505">
        <v>2</v>
      </c>
      <c r="E1505" t="s">
        <v>1</v>
      </c>
      <c r="F1505" t="s">
        <v>104</v>
      </c>
      <c r="G1505" t="s">
        <v>105</v>
      </c>
      <c r="H1505">
        <v>2</v>
      </c>
      <c r="I1505">
        <v>2095</v>
      </c>
      <c r="J1505">
        <v>110</v>
      </c>
      <c r="K1505">
        <v>75737</v>
      </c>
      <c r="L1505">
        <f t="shared" si="23"/>
        <v>8331070</v>
      </c>
      <c r="M1505" t="s">
        <v>406</v>
      </c>
    </row>
    <row r="1506" spans="1:13" x14ac:dyDescent="0.2">
      <c r="A1506">
        <v>5022</v>
      </c>
      <c r="B1506">
        <v>830003</v>
      </c>
      <c r="C1506" t="s">
        <v>679</v>
      </c>
      <c r="D1506">
        <v>2</v>
      </c>
      <c r="E1506" t="s">
        <v>1</v>
      </c>
      <c r="F1506" t="s">
        <v>680</v>
      </c>
      <c r="G1506" t="s">
        <v>681</v>
      </c>
      <c r="H1506">
        <v>2</v>
      </c>
      <c r="I1506">
        <v>2095</v>
      </c>
      <c r="J1506">
        <v>150</v>
      </c>
      <c r="K1506">
        <v>2484</v>
      </c>
      <c r="L1506">
        <f t="shared" si="23"/>
        <v>372600</v>
      </c>
      <c r="M1506" t="s">
        <v>406</v>
      </c>
    </row>
    <row r="1507" spans="1:13" x14ac:dyDescent="0.2">
      <c r="A1507">
        <v>5072</v>
      </c>
      <c r="B1507">
        <v>830003</v>
      </c>
      <c r="C1507" t="s">
        <v>679</v>
      </c>
      <c r="D1507">
        <v>2</v>
      </c>
      <c r="E1507" t="s">
        <v>1</v>
      </c>
      <c r="F1507" t="s">
        <v>98</v>
      </c>
      <c r="G1507" t="s">
        <v>99</v>
      </c>
      <c r="H1507">
        <v>2</v>
      </c>
      <c r="I1507">
        <v>2095</v>
      </c>
      <c r="J1507">
        <v>250</v>
      </c>
      <c r="K1507">
        <v>2214</v>
      </c>
      <c r="L1507">
        <f t="shared" si="23"/>
        <v>553500</v>
      </c>
      <c r="M1507" t="s">
        <v>406</v>
      </c>
    </row>
    <row r="1508" spans="1:13" x14ac:dyDescent="0.2">
      <c r="A1508">
        <v>5072</v>
      </c>
      <c r="B1508">
        <v>830003</v>
      </c>
      <c r="C1508" t="s">
        <v>679</v>
      </c>
      <c r="D1508">
        <v>2</v>
      </c>
      <c r="E1508" t="s">
        <v>1</v>
      </c>
      <c r="F1508" t="s">
        <v>323</v>
      </c>
      <c r="G1508" t="s">
        <v>324</v>
      </c>
      <c r="H1508">
        <v>2</v>
      </c>
      <c r="I1508">
        <v>2095</v>
      </c>
      <c r="J1508">
        <v>280</v>
      </c>
      <c r="K1508">
        <v>1882</v>
      </c>
      <c r="L1508">
        <f t="shared" si="23"/>
        <v>526960</v>
      </c>
      <c r="M1508" t="s">
        <v>406</v>
      </c>
    </row>
    <row r="1509" spans="1:13" x14ac:dyDescent="0.2">
      <c r="A1509">
        <v>5033</v>
      </c>
      <c r="B1509">
        <v>830003</v>
      </c>
      <c r="C1509" t="s">
        <v>679</v>
      </c>
      <c r="D1509">
        <v>2</v>
      </c>
      <c r="E1509" t="s">
        <v>1</v>
      </c>
      <c r="F1509" t="s">
        <v>325</v>
      </c>
      <c r="G1509" t="s">
        <v>326</v>
      </c>
      <c r="H1509">
        <v>2</v>
      </c>
      <c r="I1509">
        <v>2095</v>
      </c>
      <c r="J1509">
        <v>150</v>
      </c>
      <c r="K1509">
        <v>1764</v>
      </c>
      <c r="L1509">
        <f t="shared" si="23"/>
        <v>264600</v>
      </c>
      <c r="M1509" t="s">
        <v>406</v>
      </c>
    </row>
    <row r="1510" spans="1:13" x14ac:dyDescent="0.2">
      <c r="A1510">
        <v>5001</v>
      </c>
      <c r="B1510">
        <v>830003</v>
      </c>
      <c r="C1510" t="s">
        <v>679</v>
      </c>
      <c r="D1510">
        <v>2</v>
      </c>
      <c r="E1510" t="s">
        <v>1</v>
      </c>
      <c r="F1510" t="s">
        <v>5</v>
      </c>
      <c r="G1510" t="s">
        <v>6</v>
      </c>
      <c r="H1510">
        <v>2</v>
      </c>
      <c r="I1510">
        <v>2095</v>
      </c>
      <c r="J1510">
        <v>50</v>
      </c>
      <c r="K1510">
        <v>64</v>
      </c>
      <c r="L1510">
        <f t="shared" si="23"/>
        <v>3200</v>
      </c>
      <c r="M1510" t="s">
        <v>406</v>
      </c>
    </row>
    <row r="1511" spans="1:13" x14ac:dyDescent="0.2">
      <c r="A1511">
        <v>5015</v>
      </c>
      <c r="B1511">
        <v>830003</v>
      </c>
      <c r="C1511" t="s">
        <v>679</v>
      </c>
      <c r="D1511">
        <v>2</v>
      </c>
      <c r="E1511" t="s">
        <v>1</v>
      </c>
      <c r="F1511" t="s">
        <v>167</v>
      </c>
      <c r="G1511" t="s">
        <v>168</v>
      </c>
      <c r="H1511">
        <v>2</v>
      </c>
      <c r="I1511">
        <v>2095</v>
      </c>
      <c r="J1511">
        <v>25</v>
      </c>
      <c r="K1511">
        <v>5446</v>
      </c>
      <c r="L1511">
        <f t="shared" si="23"/>
        <v>136150</v>
      </c>
      <c r="M1511" t="s">
        <v>406</v>
      </c>
    </row>
    <row r="1512" spans="1:13" x14ac:dyDescent="0.2">
      <c r="A1512">
        <v>5088</v>
      </c>
      <c r="B1512">
        <v>830003</v>
      </c>
      <c r="C1512" t="s">
        <v>679</v>
      </c>
      <c r="D1512">
        <v>2</v>
      </c>
      <c r="E1512" t="s">
        <v>1</v>
      </c>
      <c r="F1512" t="s">
        <v>682</v>
      </c>
      <c r="G1512" t="s">
        <v>683</v>
      </c>
      <c r="H1512">
        <v>2</v>
      </c>
      <c r="I1512">
        <v>2095</v>
      </c>
      <c r="J1512">
        <v>2</v>
      </c>
      <c r="K1512">
        <v>384</v>
      </c>
      <c r="L1512">
        <f t="shared" si="23"/>
        <v>768</v>
      </c>
      <c r="M1512" t="s">
        <v>406</v>
      </c>
    </row>
    <row r="1513" spans="1:13" x14ac:dyDescent="0.2">
      <c r="A1513">
        <v>5006</v>
      </c>
      <c r="B1513">
        <v>2095</v>
      </c>
      <c r="C1513" t="s">
        <v>679</v>
      </c>
      <c r="D1513">
        <v>7</v>
      </c>
      <c r="E1513" t="s">
        <v>9</v>
      </c>
      <c r="F1513" t="s">
        <v>363</v>
      </c>
      <c r="G1513" t="s">
        <v>364</v>
      </c>
      <c r="H1513">
        <v>2</v>
      </c>
      <c r="I1513">
        <v>830003</v>
      </c>
      <c r="J1513">
        <v>710</v>
      </c>
      <c r="K1513">
        <v>1599</v>
      </c>
      <c r="L1513">
        <f t="shared" si="23"/>
        <v>1135290</v>
      </c>
      <c r="M1513" t="s">
        <v>406</v>
      </c>
    </row>
    <row r="1514" spans="1:13" x14ac:dyDescent="0.2">
      <c r="A1514">
        <v>5092</v>
      </c>
      <c r="B1514">
        <v>830003</v>
      </c>
      <c r="C1514" t="s">
        <v>679</v>
      </c>
      <c r="D1514">
        <v>7</v>
      </c>
      <c r="E1514" t="s">
        <v>9</v>
      </c>
      <c r="F1514" t="s">
        <v>664</v>
      </c>
      <c r="G1514" t="s">
        <v>665</v>
      </c>
      <c r="H1514">
        <v>2</v>
      </c>
      <c r="I1514">
        <v>2095</v>
      </c>
      <c r="J1514">
        <v>10</v>
      </c>
      <c r="K1514">
        <v>20278</v>
      </c>
      <c r="L1514">
        <f t="shared" si="23"/>
        <v>202780</v>
      </c>
      <c r="M1514" t="s">
        <v>406</v>
      </c>
    </row>
    <row r="1515" spans="1:13" x14ac:dyDescent="0.2">
      <c r="A1515">
        <v>5033</v>
      </c>
      <c r="B1515">
        <v>830003</v>
      </c>
      <c r="C1515" t="s">
        <v>679</v>
      </c>
      <c r="D1515">
        <v>7</v>
      </c>
      <c r="E1515" t="s">
        <v>9</v>
      </c>
      <c r="F1515" t="s">
        <v>669</v>
      </c>
      <c r="G1515" t="s">
        <v>670</v>
      </c>
      <c r="H1515">
        <v>2</v>
      </c>
      <c r="I1515">
        <v>2095</v>
      </c>
      <c r="J1515">
        <v>300</v>
      </c>
      <c r="K1515">
        <v>1150</v>
      </c>
      <c r="L1515">
        <f t="shared" si="23"/>
        <v>345000</v>
      </c>
      <c r="M1515" t="s">
        <v>406</v>
      </c>
    </row>
    <row r="1516" spans="1:13" x14ac:dyDescent="0.2">
      <c r="A1516">
        <v>5085</v>
      </c>
      <c r="B1516">
        <v>830003</v>
      </c>
      <c r="C1516" t="s">
        <v>679</v>
      </c>
      <c r="D1516">
        <v>7</v>
      </c>
      <c r="E1516" t="s">
        <v>9</v>
      </c>
      <c r="F1516" t="s">
        <v>671</v>
      </c>
      <c r="G1516" t="s">
        <v>672</v>
      </c>
      <c r="H1516">
        <v>2</v>
      </c>
      <c r="I1516">
        <v>2095</v>
      </c>
      <c r="J1516">
        <v>150</v>
      </c>
      <c r="K1516">
        <v>912</v>
      </c>
      <c r="L1516">
        <f t="shared" si="23"/>
        <v>136800</v>
      </c>
      <c r="M1516" t="s">
        <v>406</v>
      </c>
    </row>
    <row r="1517" spans="1:13" x14ac:dyDescent="0.2">
      <c r="A1517">
        <v>5085</v>
      </c>
      <c r="B1517">
        <v>830003</v>
      </c>
      <c r="C1517" t="s">
        <v>679</v>
      </c>
      <c r="D1517">
        <v>7</v>
      </c>
      <c r="E1517" t="s">
        <v>9</v>
      </c>
      <c r="F1517" t="s">
        <v>673</v>
      </c>
      <c r="G1517" t="s">
        <v>674</v>
      </c>
      <c r="H1517">
        <v>2</v>
      </c>
      <c r="I1517">
        <v>2095</v>
      </c>
      <c r="J1517">
        <v>1500</v>
      </c>
      <c r="K1517">
        <v>2371</v>
      </c>
      <c r="L1517">
        <f t="shared" si="23"/>
        <v>3556500</v>
      </c>
      <c r="M1517" t="s">
        <v>406</v>
      </c>
    </row>
    <row r="1518" spans="1:13" x14ac:dyDescent="0.2">
      <c r="A1518">
        <v>5027</v>
      </c>
      <c r="B1518">
        <v>830003</v>
      </c>
      <c r="C1518" t="s">
        <v>679</v>
      </c>
      <c r="D1518">
        <v>7</v>
      </c>
      <c r="E1518" t="s">
        <v>9</v>
      </c>
      <c r="F1518" t="s">
        <v>666</v>
      </c>
      <c r="G1518" t="s">
        <v>202</v>
      </c>
      <c r="H1518">
        <v>2</v>
      </c>
      <c r="I1518">
        <v>2095</v>
      </c>
      <c r="J1518">
        <v>560</v>
      </c>
      <c r="K1518">
        <v>39457</v>
      </c>
      <c r="L1518">
        <f t="shared" si="23"/>
        <v>22095920</v>
      </c>
      <c r="M1518" t="s">
        <v>406</v>
      </c>
    </row>
    <row r="1519" spans="1:13" x14ac:dyDescent="0.2">
      <c r="A1519">
        <v>5053</v>
      </c>
      <c r="B1519">
        <v>830003</v>
      </c>
      <c r="C1519" t="s">
        <v>679</v>
      </c>
      <c r="D1519">
        <v>7</v>
      </c>
      <c r="E1519" t="s">
        <v>9</v>
      </c>
      <c r="F1519" t="s">
        <v>675</v>
      </c>
      <c r="G1519" t="s">
        <v>676</v>
      </c>
      <c r="H1519">
        <v>2</v>
      </c>
      <c r="I1519">
        <v>2095</v>
      </c>
      <c r="J1519">
        <v>300</v>
      </c>
      <c r="K1519">
        <v>2189</v>
      </c>
      <c r="L1519">
        <f t="shared" si="23"/>
        <v>656700</v>
      </c>
      <c r="M1519" t="s">
        <v>406</v>
      </c>
    </row>
    <row r="1520" spans="1:13" x14ac:dyDescent="0.2">
      <c r="A1520">
        <v>5027</v>
      </c>
      <c r="B1520">
        <v>830003</v>
      </c>
      <c r="C1520" t="s">
        <v>679</v>
      </c>
      <c r="D1520">
        <v>7</v>
      </c>
      <c r="E1520" t="s">
        <v>9</v>
      </c>
      <c r="F1520" t="s">
        <v>242</v>
      </c>
      <c r="G1520" t="s">
        <v>243</v>
      </c>
      <c r="H1520">
        <v>2</v>
      </c>
      <c r="I1520">
        <v>2095</v>
      </c>
      <c r="J1520">
        <v>20</v>
      </c>
      <c r="K1520">
        <v>44624</v>
      </c>
      <c r="L1520">
        <f t="shared" si="23"/>
        <v>892480</v>
      </c>
      <c r="M1520" t="s">
        <v>406</v>
      </c>
    </row>
    <row r="1521" spans="1:13" x14ac:dyDescent="0.2">
      <c r="A1521">
        <v>5033</v>
      </c>
      <c r="B1521">
        <v>830003</v>
      </c>
      <c r="C1521" t="s">
        <v>679</v>
      </c>
      <c r="D1521">
        <v>7</v>
      </c>
      <c r="E1521" t="s">
        <v>9</v>
      </c>
      <c r="F1521" t="s">
        <v>82</v>
      </c>
      <c r="G1521" t="s">
        <v>83</v>
      </c>
      <c r="H1521">
        <v>2</v>
      </c>
      <c r="I1521">
        <v>2095</v>
      </c>
      <c r="J1521">
        <v>1500</v>
      </c>
      <c r="K1521">
        <v>3707</v>
      </c>
      <c r="L1521">
        <f t="shared" si="23"/>
        <v>5560500</v>
      </c>
      <c r="M1521" t="s">
        <v>406</v>
      </c>
    </row>
    <row r="1522" spans="1:13" x14ac:dyDescent="0.2">
      <c r="A1522">
        <v>5015</v>
      </c>
      <c r="B1522">
        <v>2095</v>
      </c>
      <c r="C1522" t="s">
        <v>679</v>
      </c>
      <c r="D1522">
        <v>7</v>
      </c>
      <c r="E1522" t="s">
        <v>9</v>
      </c>
      <c r="F1522" t="s">
        <v>167</v>
      </c>
      <c r="G1522" t="s">
        <v>168</v>
      </c>
      <c r="H1522">
        <v>2</v>
      </c>
      <c r="I1522">
        <v>830003</v>
      </c>
      <c r="J1522">
        <v>80</v>
      </c>
      <c r="K1522">
        <v>5577</v>
      </c>
      <c r="L1522">
        <f t="shared" si="23"/>
        <v>446160</v>
      </c>
      <c r="M1522" t="s">
        <v>406</v>
      </c>
    </row>
    <row r="1523" spans="1:13" x14ac:dyDescent="0.2">
      <c r="A1523">
        <v>5092</v>
      </c>
      <c r="B1523">
        <v>830003</v>
      </c>
      <c r="C1523" t="s">
        <v>679</v>
      </c>
      <c r="D1523">
        <v>7</v>
      </c>
      <c r="E1523" t="s">
        <v>9</v>
      </c>
      <c r="F1523" t="s">
        <v>319</v>
      </c>
      <c r="G1523" t="s">
        <v>320</v>
      </c>
      <c r="H1523">
        <v>2</v>
      </c>
      <c r="I1523">
        <v>2095</v>
      </c>
      <c r="J1523">
        <v>40</v>
      </c>
      <c r="K1523">
        <v>13478</v>
      </c>
      <c r="L1523">
        <f t="shared" si="23"/>
        <v>539120</v>
      </c>
      <c r="M1523" t="s">
        <v>406</v>
      </c>
    </row>
    <row r="1524" spans="1:13" x14ac:dyDescent="0.2">
      <c r="A1524">
        <v>5015</v>
      </c>
      <c r="B1524">
        <v>2095</v>
      </c>
      <c r="C1524" t="s">
        <v>679</v>
      </c>
      <c r="D1524">
        <v>28</v>
      </c>
      <c r="E1524" t="s">
        <v>1940</v>
      </c>
      <c r="F1524" t="s">
        <v>167</v>
      </c>
      <c r="G1524" t="s">
        <v>168</v>
      </c>
      <c r="H1524">
        <v>2</v>
      </c>
      <c r="I1524">
        <v>2095</v>
      </c>
      <c r="J1524">
        <v>80</v>
      </c>
      <c r="K1524">
        <v>5577</v>
      </c>
      <c r="L1524">
        <f t="shared" si="23"/>
        <v>446160</v>
      </c>
      <c r="M1524" t="s">
        <v>406</v>
      </c>
    </row>
    <row r="1525" spans="1:13" x14ac:dyDescent="0.2">
      <c r="A1525">
        <v>5015</v>
      </c>
      <c r="B1525">
        <v>2095</v>
      </c>
      <c r="C1525" t="s">
        <v>679</v>
      </c>
      <c r="D1525">
        <v>28</v>
      </c>
      <c r="E1525" t="s">
        <v>1940</v>
      </c>
      <c r="F1525" t="s">
        <v>167</v>
      </c>
      <c r="G1525" t="s">
        <v>168</v>
      </c>
      <c r="H1525">
        <v>2</v>
      </c>
      <c r="I1525">
        <v>2095</v>
      </c>
      <c r="J1525">
        <v>50</v>
      </c>
      <c r="K1525">
        <v>5577</v>
      </c>
      <c r="L1525">
        <f t="shared" si="23"/>
        <v>278850</v>
      </c>
      <c r="M1525" t="s">
        <v>406</v>
      </c>
    </row>
    <row r="1526" spans="1:13" x14ac:dyDescent="0.2">
      <c r="A1526">
        <v>5001</v>
      </c>
      <c r="B1526">
        <v>2095</v>
      </c>
      <c r="C1526" t="s">
        <v>679</v>
      </c>
      <c r="D1526">
        <v>28</v>
      </c>
      <c r="E1526" t="s">
        <v>1940</v>
      </c>
      <c r="F1526" t="s">
        <v>5</v>
      </c>
      <c r="G1526" t="s">
        <v>6</v>
      </c>
      <c r="H1526">
        <v>2</v>
      </c>
      <c r="I1526">
        <v>2095</v>
      </c>
      <c r="J1526">
        <v>50</v>
      </c>
      <c r="K1526">
        <v>64</v>
      </c>
      <c r="L1526">
        <f t="shared" si="23"/>
        <v>3200</v>
      </c>
      <c r="M1526" t="s">
        <v>406</v>
      </c>
    </row>
    <row r="1527" spans="1:13" x14ac:dyDescent="0.2">
      <c r="A1527">
        <v>5088</v>
      </c>
      <c r="B1527">
        <v>2095</v>
      </c>
      <c r="C1527" t="s">
        <v>679</v>
      </c>
      <c r="D1527">
        <v>28</v>
      </c>
      <c r="E1527" t="s">
        <v>1940</v>
      </c>
      <c r="F1527" t="s">
        <v>682</v>
      </c>
      <c r="G1527" t="s">
        <v>683</v>
      </c>
      <c r="H1527">
        <v>2</v>
      </c>
      <c r="I1527">
        <v>2095</v>
      </c>
      <c r="J1527">
        <v>2</v>
      </c>
      <c r="K1527">
        <v>384</v>
      </c>
      <c r="L1527">
        <f t="shared" si="23"/>
        <v>768</v>
      </c>
      <c r="M1527" t="s">
        <v>406</v>
      </c>
    </row>
    <row r="1528" spans="1:13" x14ac:dyDescent="0.2">
      <c r="A1528">
        <v>5050</v>
      </c>
      <c r="B1528">
        <v>2095</v>
      </c>
      <c r="C1528" t="s">
        <v>679</v>
      </c>
      <c r="D1528">
        <v>29</v>
      </c>
      <c r="E1528" t="s">
        <v>164</v>
      </c>
      <c r="F1528" t="s">
        <v>144</v>
      </c>
      <c r="G1528" t="s">
        <v>145</v>
      </c>
      <c r="H1528">
        <v>2</v>
      </c>
      <c r="I1528">
        <v>2095</v>
      </c>
      <c r="J1528">
        <v>12</v>
      </c>
      <c r="K1528">
        <v>82498</v>
      </c>
      <c r="L1528">
        <f t="shared" si="23"/>
        <v>989976</v>
      </c>
      <c r="M1528" t="s">
        <v>406</v>
      </c>
    </row>
    <row r="1529" spans="1:13" x14ac:dyDescent="0.2">
      <c r="A1529">
        <v>5050</v>
      </c>
      <c r="B1529">
        <v>2095</v>
      </c>
      <c r="C1529" t="s">
        <v>679</v>
      </c>
      <c r="D1529">
        <v>29</v>
      </c>
      <c r="E1529" t="s">
        <v>164</v>
      </c>
      <c r="F1529" t="s">
        <v>104</v>
      </c>
      <c r="G1529" t="s">
        <v>105</v>
      </c>
      <c r="H1529">
        <v>2</v>
      </c>
      <c r="I1529">
        <v>2095</v>
      </c>
      <c r="J1529">
        <v>10</v>
      </c>
      <c r="K1529">
        <v>75737</v>
      </c>
      <c r="L1529">
        <f t="shared" si="23"/>
        <v>757370</v>
      </c>
      <c r="M1529" t="s">
        <v>406</v>
      </c>
    </row>
    <row r="1530" spans="1:13" x14ac:dyDescent="0.2">
      <c r="A1530">
        <v>5053</v>
      </c>
      <c r="B1530">
        <v>2095</v>
      </c>
      <c r="C1530" t="s">
        <v>679</v>
      </c>
      <c r="D1530">
        <v>39</v>
      </c>
      <c r="E1530" t="s">
        <v>14</v>
      </c>
      <c r="F1530" t="s">
        <v>510</v>
      </c>
      <c r="G1530" t="s">
        <v>511</v>
      </c>
      <c r="H1530">
        <v>2</v>
      </c>
      <c r="I1530">
        <v>2095</v>
      </c>
      <c r="J1530">
        <v>90</v>
      </c>
      <c r="K1530">
        <v>1520</v>
      </c>
      <c r="L1530">
        <f t="shared" si="23"/>
        <v>136800</v>
      </c>
      <c r="M1530" t="s">
        <v>406</v>
      </c>
    </row>
    <row r="1531" spans="1:13" x14ac:dyDescent="0.2">
      <c r="A1531">
        <v>5092</v>
      </c>
      <c r="B1531">
        <v>2095</v>
      </c>
      <c r="C1531" t="s">
        <v>679</v>
      </c>
      <c r="D1531">
        <v>39</v>
      </c>
      <c r="E1531" t="s">
        <v>14</v>
      </c>
      <c r="F1531" t="s">
        <v>319</v>
      </c>
      <c r="G1531" t="s">
        <v>320</v>
      </c>
      <c r="H1531">
        <v>2</v>
      </c>
      <c r="I1531">
        <v>2095</v>
      </c>
      <c r="J1531">
        <v>200</v>
      </c>
      <c r="K1531">
        <v>13478</v>
      </c>
      <c r="L1531">
        <f t="shared" si="23"/>
        <v>2695600</v>
      </c>
      <c r="M1531" t="s">
        <v>406</v>
      </c>
    </row>
    <row r="1532" spans="1:13" x14ac:dyDescent="0.2">
      <c r="A1532">
        <v>5033</v>
      </c>
      <c r="B1532">
        <v>2095</v>
      </c>
      <c r="C1532" t="s">
        <v>679</v>
      </c>
      <c r="D1532">
        <v>39</v>
      </c>
      <c r="E1532" t="s">
        <v>14</v>
      </c>
      <c r="F1532" t="s">
        <v>82</v>
      </c>
      <c r="G1532" t="s">
        <v>83</v>
      </c>
      <c r="H1532">
        <v>2</v>
      </c>
      <c r="I1532">
        <v>2095</v>
      </c>
      <c r="J1532">
        <v>1500</v>
      </c>
      <c r="K1532">
        <v>3707</v>
      </c>
      <c r="L1532">
        <f t="shared" si="23"/>
        <v>5560500</v>
      </c>
      <c r="M1532" t="s">
        <v>406</v>
      </c>
    </row>
    <row r="1533" spans="1:13" x14ac:dyDescent="0.2">
      <c r="A1533">
        <v>5013</v>
      </c>
      <c r="B1533">
        <v>2095</v>
      </c>
      <c r="C1533" t="s">
        <v>679</v>
      </c>
      <c r="D1533">
        <v>39</v>
      </c>
      <c r="E1533" t="s">
        <v>14</v>
      </c>
      <c r="F1533" t="s">
        <v>50</v>
      </c>
      <c r="G1533" t="s">
        <v>51</v>
      </c>
      <c r="H1533">
        <v>2</v>
      </c>
      <c r="I1533">
        <v>2095</v>
      </c>
      <c r="J1533">
        <v>1200</v>
      </c>
      <c r="K1533">
        <v>3303</v>
      </c>
      <c r="L1533">
        <f t="shared" si="23"/>
        <v>3963600</v>
      </c>
      <c r="M1533" t="s">
        <v>406</v>
      </c>
    </row>
    <row r="1534" spans="1:13" x14ac:dyDescent="0.2">
      <c r="A1534">
        <v>5050</v>
      </c>
      <c r="B1534">
        <v>2095</v>
      </c>
      <c r="C1534" t="s">
        <v>679</v>
      </c>
      <c r="D1534">
        <v>39</v>
      </c>
      <c r="E1534" t="s">
        <v>14</v>
      </c>
      <c r="F1534" t="s">
        <v>144</v>
      </c>
      <c r="G1534" t="s">
        <v>145</v>
      </c>
      <c r="H1534">
        <v>2</v>
      </c>
      <c r="I1534">
        <v>2095</v>
      </c>
      <c r="J1534">
        <v>80</v>
      </c>
      <c r="K1534">
        <v>82498</v>
      </c>
      <c r="L1534">
        <f t="shared" si="23"/>
        <v>6599840</v>
      </c>
      <c r="M1534" t="s">
        <v>406</v>
      </c>
    </row>
    <row r="1535" spans="1:13" x14ac:dyDescent="0.2">
      <c r="A1535">
        <v>5050</v>
      </c>
      <c r="B1535">
        <v>2095</v>
      </c>
      <c r="C1535" t="s">
        <v>679</v>
      </c>
      <c r="D1535">
        <v>39</v>
      </c>
      <c r="E1535" t="s">
        <v>14</v>
      </c>
      <c r="F1535" t="s">
        <v>104</v>
      </c>
      <c r="G1535" t="s">
        <v>105</v>
      </c>
      <c r="H1535">
        <v>2</v>
      </c>
      <c r="I1535">
        <v>2095</v>
      </c>
      <c r="J1535">
        <v>100</v>
      </c>
      <c r="K1535">
        <v>75737</v>
      </c>
      <c r="L1535">
        <f t="shared" si="23"/>
        <v>7573700</v>
      </c>
      <c r="M1535" t="s">
        <v>406</v>
      </c>
    </row>
    <row r="1536" spans="1:13" x14ac:dyDescent="0.2">
      <c r="A1536">
        <v>5022</v>
      </c>
      <c r="B1536">
        <v>2095</v>
      </c>
      <c r="C1536" t="s">
        <v>679</v>
      </c>
      <c r="D1536">
        <v>39</v>
      </c>
      <c r="E1536" t="s">
        <v>14</v>
      </c>
      <c r="F1536" t="s">
        <v>680</v>
      </c>
      <c r="G1536" t="s">
        <v>681</v>
      </c>
      <c r="H1536">
        <v>2</v>
      </c>
      <c r="I1536">
        <v>2095</v>
      </c>
      <c r="J1536">
        <v>150</v>
      </c>
      <c r="K1536">
        <v>2484</v>
      </c>
      <c r="L1536">
        <f t="shared" si="23"/>
        <v>372600</v>
      </c>
      <c r="M1536" t="s">
        <v>406</v>
      </c>
    </row>
    <row r="1537" spans="1:13" x14ac:dyDescent="0.2">
      <c r="A1537">
        <v>5072</v>
      </c>
      <c r="B1537">
        <v>2095</v>
      </c>
      <c r="C1537" t="s">
        <v>679</v>
      </c>
      <c r="D1537">
        <v>39</v>
      </c>
      <c r="E1537" t="s">
        <v>14</v>
      </c>
      <c r="F1537" t="s">
        <v>98</v>
      </c>
      <c r="G1537" t="s">
        <v>99</v>
      </c>
      <c r="H1537">
        <v>2</v>
      </c>
      <c r="I1537">
        <v>2095</v>
      </c>
      <c r="J1537">
        <v>250</v>
      </c>
      <c r="K1537">
        <v>2214</v>
      </c>
      <c r="L1537">
        <f t="shared" si="23"/>
        <v>553500</v>
      </c>
      <c r="M1537" t="s">
        <v>406</v>
      </c>
    </row>
    <row r="1538" spans="1:13" x14ac:dyDescent="0.2">
      <c r="A1538">
        <v>5072</v>
      </c>
      <c r="B1538">
        <v>2095</v>
      </c>
      <c r="C1538" t="s">
        <v>679</v>
      </c>
      <c r="D1538">
        <v>39</v>
      </c>
      <c r="E1538" t="s">
        <v>14</v>
      </c>
      <c r="F1538" t="s">
        <v>323</v>
      </c>
      <c r="G1538" t="s">
        <v>324</v>
      </c>
      <c r="H1538">
        <v>2</v>
      </c>
      <c r="I1538">
        <v>2095</v>
      </c>
      <c r="J1538">
        <v>280</v>
      </c>
      <c r="K1538">
        <v>1882</v>
      </c>
      <c r="L1538">
        <f t="shared" si="23"/>
        <v>526960</v>
      </c>
      <c r="M1538" t="s">
        <v>406</v>
      </c>
    </row>
    <row r="1539" spans="1:13" x14ac:dyDescent="0.2">
      <c r="A1539">
        <v>5033</v>
      </c>
      <c r="B1539">
        <v>2095</v>
      </c>
      <c r="C1539" t="s">
        <v>679</v>
      </c>
      <c r="D1539">
        <v>39</v>
      </c>
      <c r="E1539" t="s">
        <v>14</v>
      </c>
      <c r="F1539" t="s">
        <v>325</v>
      </c>
      <c r="G1539" t="s">
        <v>326</v>
      </c>
      <c r="H1539">
        <v>2</v>
      </c>
      <c r="I1539">
        <v>2095</v>
      </c>
      <c r="J1539">
        <v>150</v>
      </c>
      <c r="K1539">
        <v>1764</v>
      </c>
      <c r="L1539">
        <f t="shared" ref="L1539:L1602" si="24">J1539*K1539</f>
        <v>264600</v>
      </c>
      <c r="M1539" t="s">
        <v>406</v>
      </c>
    </row>
    <row r="1540" spans="1:13" x14ac:dyDescent="0.2">
      <c r="A1540">
        <v>5072</v>
      </c>
      <c r="B1540">
        <v>2095</v>
      </c>
      <c r="C1540" t="s">
        <v>679</v>
      </c>
      <c r="D1540">
        <v>39</v>
      </c>
      <c r="E1540" t="s">
        <v>14</v>
      </c>
      <c r="F1540" t="s">
        <v>165</v>
      </c>
      <c r="G1540" t="s">
        <v>166</v>
      </c>
      <c r="H1540">
        <v>2</v>
      </c>
      <c r="I1540">
        <v>2095</v>
      </c>
      <c r="J1540">
        <v>50</v>
      </c>
      <c r="K1540">
        <v>8717</v>
      </c>
      <c r="L1540">
        <f t="shared" si="24"/>
        <v>435850</v>
      </c>
      <c r="M1540" t="s">
        <v>406</v>
      </c>
    </row>
    <row r="1541" spans="1:13" x14ac:dyDescent="0.2">
      <c r="A1541">
        <v>5015</v>
      </c>
      <c r="B1541">
        <v>2095</v>
      </c>
      <c r="C1541" t="s">
        <v>679</v>
      </c>
      <c r="D1541">
        <v>39</v>
      </c>
      <c r="E1541" t="s">
        <v>14</v>
      </c>
      <c r="F1541" t="s">
        <v>158</v>
      </c>
      <c r="G1541" t="s">
        <v>159</v>
      </c>
      <c r="H1541">
        <v>2</v>
      </c>
      <c r="I1541">
        <v>2095</v>
      </c>
      <c r="J1541">
        <v>20</v>
      </c>
      <c r="K1541">
        <v>14660</v>
      </c>
      <c r="L1541">
        <f t="shared" si="24"/>
        <v>293200</v>
      </c>
      <c r="M1541" t="s">
        <v>406</v>
      </c>
    </row>
    <row r="1542" spans="1:13" x14ac:dyDescent="0.2">
      <c r="A1542">
        <v>5033</v>
      </c>
      <c r="B1542">
        <v>2095</v>
      </c>
      <c r="C1542" t="s">
        <v>679</v>
      </c>
      <c r="D1542">
        <v>39</v>
      </c>
      <c r="E1542" t="s">
        <v>14</v>
      </c>
      <c r="F1542" t="s">
        <v>142</v>
      </c>
      <c r="G1542" t="s">
        <v>143</v>
      </c>
      <c r="H1542">
        <v>2</v>
      </c>
      <c r="I1542">
        <v>2095</v>
      </c>
      <c r="J1542">
        <v>50</v>
      </c>
      <c r="K1542">
        <v>613</v>
      </c>
      <c r="L1542">
        <f t="shared" si="24"/>
        <v>30650</v>
      </c>
      <c r="M1542" t="s">
        <v>406</v>
      </c>
    </row>
    <row r="1543" spans="1:13" x14ac:dyDescent="0.2">
      <c r="A1543">
        <v>5015</v>
      </c>
      <c r="B1543">
        <v>2095</v>
      </c>
      <c r="C1543" t="s">
        <v>679</v>
      </c>
      <c r="D1543">
        <v>39</v>
      </c>
      <c r="E1543" t="s">
        <v>14</v>
      </c>
      <c r="F1543" t="s">
        <v>167</v>
      </c>
      <c r="G1543" t="s">
        <v>168</v>
      </c>
      <c r="H1543">
        <v>2</v>
      </c>
      <c r="I1543">
        <v>2095</v>
      </c>
      <c r="J1543">
        <v>25</v>
      </c>
      <c r="K1543">
        <v>5446</v>
      </c>
      <c r="L1543">
        <f t="shared" si="24"/>
        <v>136150</v>
      </c>
      <c r="M1543" t="s">
        <v>406</v>
      </c>
    </row>
    <row r="1544" spans="1:13" x14ac:dyDescent="0.2">
      <c r="A1544">
        <v>5007</v>
      </c>
      <c r="B1544">
        <v>2095</v>
      </c>
      <c r="C1544" t="s">
        <v>679</v>
      </c>
      <c r="D1544">
        <v>39</v>
      </c>
      <c r="E1544" t="s">
        <v>14</v>
      </c>
      <c r="F1544" t="s">
        <v>64</v>
      </c>
      <c r="G1544" t="s">
        <v>65</v>
      </c>
      <c r="H1544">
        <v>2</v>
      </c>
      <c r="I1544">
        <v>2095</v>
      </c>
      <c r="J1544">
        <v>20</v>
      </c>
      <c r="K1544">
        <v>9363</v>
      </c>
      <c r="L1544">
        <f t="shared" si="24"/>
        <v>187260</v>
      </c>
      <c r="M1544" t="s">
        <v>406</v>
      </c>
    </row>
    <row r="1545" spans="1:13" x14ac:dyDescent="0.2">
      <c r="A1545">
        <v>5006</v>
      </c>
      <c r="B1545">
        <v>2095</v>
      </c>
      <c r="C1545" t="s">
        <v>679</v>
      </c>
      <c r="D1545">
        <v>39</v>
      </c>
      <c r="E1545" t="s">
        <v>14</v>
      </c>
      <c r="F1545" t="s">
        <v>171</v>
      </c>
      <c r="G1545" t="s">
        <v>172</v>
      </c>
      <c r="H1545">
        <v>2</v>
      </c>
      <c r="I1545">
        <v>2095</v>
      </c>
      <c r="J1545">
        <v>25</v>
      </c>
      <c r="K1545">
        <v>2996</v>
      </c>
      <c r="L1545">
        <f t="shared" si="24"/>
        <v>74900</v>
      </c>
      <c r="M1545" t="s">
        <v>406</v>
      </c>
    </row>
    <row r="1546" spans="1:13" x14ac:dyDescent="0.2">
      <c r="A1546">
        <v>5130</v>
      </c>
      <c r="B1546">
        <v>2095</v>
      </c>
      <c r="C1546" t="s">
        <v>679</v>
      </c>
      <c r="D1546">
        <v>39</v>
      </c>
      <c r="E1546" t="s">
        <v>14</v>
      </c>
      <c r="F1546" t="s">
        <v>169</v>
      </c>
      <c r="G1546" t="s">
        <v>170</v>
      </c>
      <c r="H1546">
        <v>2</v>
      </c>
      <c r="I1546">
        <v>2095</v>
      </c>
      <c r="J1546">
        <v>10</v>
      </c>
      <c r="K1546">
        <v>9885</v>
      </c>
      <c r="L1546">
        <f t="shared" si="24"/>
        <v>98850</v>
      </c>
      <c r="M1546" t="s">
        <v>406</v>
      </c>
    </row>
    <row r="1547" spans="1:13" x14ac:dyDescent="0.2">
      <c r="A1547">
        <v>5092</v>
      </c>
      <c r="B1547">
        <v>2095</v>
      </c>
      <c r="C1547" t="s">
        <v>679</v>
      </c>
      <c r="D1547">
        <v>39</v>
      </c>
      <c r="E1547" t="s">
        <v>14</v>
      </c>
      <c r="F1547" t="s">
        <v>150</v>
      </c>
      <c r="G1547" t="s">
        <v>151</v>
      </c>
      <c r="H1547">
        <v>2</v>
      </c>
      <c r="I1547">
        <v>2095</v>
      </c>
      <c r="J1547">
        <v>50</v>
      </c>
      <c r="K1547">
        <v>5250</v>
      </c>
      <c r="L1547">
        <f t="shared" si="24"/>
        <v>262500</v>
      </c>
      <c r="M1547" t="s">
        <v>406</v>
      </c>
    </row>
    <row r="1548" spans="1:13" x14ac:dyDescent="0.2">
      <c r="A1548">
        <v>5092</v>
      </c>
      <c r="B1548">
        <v>2095</v>
      </c>
      <c r="C1548" t="s">
        <v>679</v>
      </c>
      <c r="D1548">
        <v>40</v>
      </c>
      <c r="E1548" t="s">
        <v>106</v>
      </c>
      <c r="F1548" t="s">
        <v>283</v>
      </c>
      <c r="G1548" t="s">
        <v>284</v>
      </c>
      <c r="H1548">
        <v>2</v>
      </c>
      <c r="I1548">
        <v>2095</v>
      </c>
      <c r="J1548">
        <v>-200</v>
      </c>
      <c r="K1548">
        <v>15743</v>
      </c>
      <c r="L1548">
        <f t="shared" si="24"/>
        <v>-3148600</v>
      </c>
      <c r="M1548" t="s">
        <v>406</v>
      </c>
    </row>
    <row r="1549" spans="1:13" x14ac:dyDescent="0.2">
      <c r="A1549">
        <v>5015</v>
      </c>
      <c r="B1549">
        <v>2095</v>
      </c>
      <c r="C1549" t="s">
        <v>679</v>
      </c>
      <c r="D1549">
        <v>53</v>
      </c>
      <c r="E1549" t="s">
        <v>244</v>
      </c>
      <c r="F1549" t="s">
        <v>167</v>
      </c>
      <c r="G1549" t="s">
        <v>168</v>
      </c>
      <c r="H1549">
        <v>2</v>
      </c>
      <c r="I1549">
        <v>2095</v>
      </c>
      <c r="J1549">
        <v>-80</v>
      </c>
      <c r="K1549">
        <v>5577</v>
      </c>
      <c r="L1549">
        <f t="shared" si="24"/>
        <v>-446160</v>
      </c>
      <c r="M1549" t="s">
        <v>406</v>
      </c>
    </row>
    <row r="1550" spans="1:13" x14ac:dyDescent="0.2">
      <c r="A1550">
        <v>5050</v>
      </c>
      <c r="B1550">
        <v>830003</v>
      </c>
      <c r="C1550" t="s">
        <v>684</v>
      </c>
      <c r="D1550">
        <v>2</v>
      </c>
      <c r="E1550" t="s">
        <v>1</v>
      </c>
      <c r="F1550" t="s">
        <v>114</v>
      </c>
      <c r="G1550" t="s">
        <v>115</v>
      </c>
      <c r="H1550">
        <v>2</v>
      </c>
      <c r="I1550">
        <v>2095</v>
      </c>
      <c r="J1550">
        <v>16</v>
      </c>
      <c r="K1550">
        <v>96708</v>
      </c>
      <c r="L1550">
        <f t="shared" si="24"/>
        <v>1547328</v>
      </c>
      <c r="M1550" t="s">
        <v>406</v>
      </c>
    </row>
    <row r="1551" spans="1:13" x14ac:dyDescent="0.2">
      <c r="A1551">
        <v>5092</v>
      </c>
      <c r="B1551">
        <v>830003</v>
      </c>
      <c r="C1551" t="s">
        <v>684</v>
      </c>
      <c r="D1551">
        <v>2</v>
      </c>
      <c r="E1551" t="s">
        <v>1</v>
      </c>
      <c r="F1551" t="s">
        <v>195</v>
      </c>
      <c r="G1551" t="s">
        <v>196</v>
      </c>
      <c r="H1551">
        <v>2</v>
      </c>
      <c r="I1551">
        <v>2095</v>
      </c>
      <c r="J1551">
        <v>10</v>
      </c>
      <c r="K1551">
        <v>4263</v>
      </c>
      <c r="L1551">
        <f t="shared" si="24"/>
        <v>42630</v>
      </c>
      <c r="M1551" t="s">
        <v>406</v>
      </c>
    </row>
    <row r="1552" spans="1:13" x14ac:dyDescent="0.2">
      <c r="A1552">
        <v>5050</v>
      </c>
      <c r="B1552">
        <v>830003</v>
      </c>
      <c r="C1552" t="s">
        <v>684</v>
      </c>
      <c r="D1552">
        <v>2</v>
      </c>
      <c r="E1552" t="s">
        <v>1</v>
      </c>
      <c r="F1552" t="s">
        <v>38</v>
      </c>
      <c r="G1552" t="s">
        <v>39</v>
      </c>
      <c r="H1552">
        <v>2</v>
      </c>
      <c r="I1552">
        <v>2095</v>
      </c>
      <c r="J1552">
        <v>16</v>
      </c>
      <c r="K1552">
        <v>62305</v>
      </c>
      <c r="L1552">
        <f t="shared" si="24"/>
        <v>996880</v>
      </c>
      <c r="M1552" t="s">
        <v>406</v>
      </c>
    </row>
    <row r="1553" spans="1:13" x14ac:dyDescent="0.2">
      <c r="A1553">
        <v>5092</v>
      </c>
      <c r="B1553">
        <v>830003</v>
      </c>
      <c r="C1553" t="s">
        <v>684</v>
      </c>
      <c r="D1553">
        <v>2</v>
      </c>
      <c r="E1553" t="s">
        <v>1</v>
      </c>
      <c r="F1553" t="s">
        <v>195</v>
      </c>
      <c r="G1553" t="s">
        <v>196</v>
      </c>
      <c r="H1553">
        <v>2</v>
      </c>
      <c r="I1553">
        <v>2095</v>
      </c>
      <c r="J1553">
        <v>400</v>
      </c>
      <c r="K1553">
        <v>4263</v>
      </c>
      <c r="L1553">
        <f t="shared" si="24"/>
        <v>1705200</v>
      </c>
      <c r="M1553" t="s">
        <v>406</v>
      </c>
    </row>
    <row r="1554" spans="1:13" x14ac:dyDescent="0.2">
      <c r="A1554">
        <v>5092</v>
      </c>
      <c r="B1554">
        <v>830003</v>
      </c>
      <c r="C1554" t="s">
        <v>684</v>
      </c>
      <c r="D1554">
        <v>2</v>
      </c>
      <c r="E1554" t="s">
        <v>1</v>
      </c>
      <c r="F1554" t="s">
        <v>120</v>
      </c>
      <c r="G1554" t="s">
        <v>121</v>
      </c>
      <c r="H1554">
        <v>2</v>
      </c>
      <c r="I1554">
        <v>2095</v>
      </c>
      <c r="J1554">
        <v>800</v>
      </c>
      <c r="K1554">
        <v>5994</v>
      </c>
      <c r="L1554">
        <f t="shared" si="24"/>
        <v>4795200</v>
      </c>
      <c r="M1554" t="s">
        <v>406</v>
      </c>
    </row>
    <row r="1555" spans="1:13" x14ac:dyDescent="0.2">
      <c r="A1555">
        <v>5047</v>
      </c>
      <c r="B1555">
        <v>830003</v>
      </c>
      <c r="C1555" t="s">
        <v>684</v>
      </c>
      <c r="D1555">
        <v>2</v>
      </c>
      <c r="E1555" t="s">
        <v>1</v>
      </c>
      <c r="F1555" t="s">
        <v>661</v>
      </c>
      <c r="G1555" t="s">
        <v>662</v>
      </c>
      <c r="H1555">
        <v>2</v>
      </c>
      <c r="I1555">
        <v>2095</v>
      </c>
      <c r="J1555">
        <v>1</v>
      </c>
      <c r="K1555">
        <v>185103</v>
      </c>
      <c r="L1555">
        <f t="shared" si="24"/>
        <v>185103</v>
      </c>
      <c r="M1555" t="s">
        <v>406</v>
      </c>
    </row>
    <row r="1556" spans="1:13" x14ac:dyDescent="0.2">
      <c r="A1556">
        <v>5182</v>
      </c>
      <c r="B1556">
        <v>830003</v>
      </c>
      <c r="C1556" t="s">
        <v>684</v>
      </c>
      <c r="D1556">
        <v>2</v>
      </c>
      <c r="E1556" t="s">
        <v>1</v>
      </c>
      <c r="F1556" t="s">
        <v>685</v>
      </c>
      <c r="G1556" t="s">
        <v>686</v>
      </c>
      <c r="H1556">
        <v>2</v>
      </c>
      <c r="I1556">
        <v>2095</v>
      </c>
      <c r="J1556">
        <v>4</v>
      </c>
      <c r="K1556">
        <v>46460</v>
      </c>
      <c r="L1556">
        <f t="shared" si="24"/>
        <v>185840</v>
      </c>
      <c r="M1556" t="s">
        <v>406</v>
      </c>
    </row>
    <row r="1557" spans="1:13" x14ac:dyDescent="0.2">
      <c r="A1557">
        <v>5007</v>
      </c>
      <c r="B1557">
        <v>830003</v>
      </c>
      <c r="C1557" t="s">
        <v>684</v>
      </c>
      <c r="D1557">
        <v>2</v>
      </c>
      <c r="E1557" t="s">
        <v>1</v>
      </c>
      <c r="F1557" t="s">
        <v>209</v>
      </c>
      <c r="G1557" t="s">
        <v>210</v>
      </c>
      <c r="H1557">
        <v>2</v>
      </c>
      <c r="I1557">
        <v>2095</v>
      </c>
      <c r="J1557">
        <v>300</v>
      </c>
      <c r="K1557">
        <v>84286</v>
      </c>
      <c r="L1557">
        <f t="shared" si="24"/>
        <v>25285800</v>
      </c>
      <c r="M1557" t="s">
        <v>406</v>
      </c>
    </row>
    <row r="1558" spans="1:13" x14ac:dyDescent="0.2">
      <c r="A1558">
        <v>5007</v>
      </c>
      <c r="B1558">
        <v>830003</v>
      </c>
      <c r="C1558" t="s">
        <v>684</v>
      </c>
      <c r="D1558">
        <v>2</v>
      </c>
      <c r="E1558" t="s">
        <v>1</v>
      </c>
      <c r="F1558" t="s">
        <v>490</v>
      </c>
      <c r="G1558" t="s">
        <v>491</v>
      </c>
      <c r="H1558">
        <v>2</v>
      </c>
      <c r="I1558">
        <v>2095</v>
      </c>
      <c r="J1558">
        <v>240</v>
      </c>
      <c r="K1558">
        <v>59000</v>
      </c>
      <c r="L1558">
        <f t="shared" si="24"/>
        <v>14160000</v>
      </c>
      <c r="M1558" t="s">
        <v>406</v>
      </c>
    </row>
    <row r="1559" spans="1:13" x14ac:dyDescent="0.2">
      <c r="A1559">
        <v>5001</v>
      </c>
      <c r="B1559">
        <v>830003</v>
      </c>
      <c r="C1559" t="s">
        <v>684</v>
      </c>
      <c r="D1559">
        <v>2</v>
      </c>
      <c r="E1559" t="s">
        <v>1</v>
      </c>
      <c r="F1559" t="s">
        <v>5</v>
      </c>
      <c r="G1559" t="s">
        <v>6</v>
      </c>
      <c r="H1559">
        <v>2</v>
      </c>
      <c r="I1559">
        <v>2095</v>
      </c>
      <c r="J1559">
        <v>30</v>
      </c>
      <c r="K1559">
        <v>64</v>
      </c>
      <c r="L1559">
        <f t="shared" si="24"/>
        <v>1920</v>
      </c>
      <c r="M1559" t="s">
        <v>406</v>
      </c>
    </row>
    <row r="1560" spans="1:13" x14ac:dyDescent="0.2">
      <c r="A1560">
        <v>5022</v>
      </c>
      <c r="B1560">
        <v>830003</v>
      </c>
      <c r="C1560" t="s">
        <v>684</v>
      </c>
      <c r="D1560">
        <v>2</v>
      </c>
      <c r="E1560" t="s">
        <v>1</v>
      </c>
      <c r="F1560" t="s">
        <v>110</v>
      </c>
      <c r="G1560" t="s">
        <v>111</v>
      </c>
      <c r="H1560">
        <v>2</v>
      </c>
      <c r="I1560">
        <v>2095</v>
      </c>
      <c r="J1560">
        <v>600</v>
      </c>
      <c r="K1560">
        <v>6795</v>
      </c>
      <c r="L1560">
        <f t="shared" si="24"/>
        <v>4077000</v>
      </c>
      <c r="M1560" t="s">
        <v>406</v>
      </c>
    </row>
    <row r="1561" spans="1:13" x14ac:dyDescent="0.2">
      <c r="A1561">
        <v>5013</v>
      </c>
      <c r="B1561">
        <v>830003</v>
      </c>
      <c r="C1561" t="s">
        <v>684</v>
      </c>
      <c r="D1561">
        <v>2</v>
      </c>
      <c r="E1561" t="s">
        <v>1</v>
      </c>
      <c r="F1561" t="s">
        <v>191</v>
      </c>
      <c r="G1561" t="s">
        <v>192</v>
      </c>
      <c r="H1561">
        <v>2</v>
      </c>
      <c r="I1561">
        <v>2095</v>
      </c>
      <c r="J1561">
        <v>480</v>
      </c>
      <c r="K1561">
        <v>17050</v>
      </c>
      <c r="L1561">
        <f t="shared" si="24"/>
        <v>8184000</v>
      </c>
      <c r="M1561" t="s">
        <v>406</v>
      </c>
    </row>
    <row r="1562" spans="1:13" x14ac:dyDescent="0.2">
      <c r="A1562">
        <v>5072</v>
      </c>
      <c r="B1562">
        <v>830003</v>
      </c>
      <c r="C1562" t="s">
        <v>684</v>
      </c>
      <c r="D1562">
        <v>2</v>
      </c>
      <c r="E1562" t="s">
        <v>1</v>
      </c>
      <c r="F1562" t="s">
        <v>687</v>
      </c>
      <c r="G1562" t="s">
        <v>688</v>
      </c>
      <c r="H1562">
        <v>2</v>
      </c>
      <c r="I1562">
        <v>2095</v>
      </c>
      <c r="J1562">
        <v>200</v>
      </c>
      <c r="K1562">
        <v>9085</v>
      </c>
      <c r="L1562">
        <f t="shared" si="24"/>
        <v>1817000</v>
      </c>
      <c r="M1562" t="s">
        <v>406</v>
      </c>
    </row>
    <row r="1563" spans="1:13" x14ac:dyDescent="0.2">
      <c r="A1563">
        <v>5072</v>
      </c>
      <c r="B1563">
        <v>830003</v>
      </c>
      <c r="C1563" t="s">
        <v>684</v>
      </c>
      <c r="D1563">
        <v>2</v>
      </c>
      <c r="E1563" t="s">
        <v>1</v>
      </c>
      <c r="F1563" t="s">
        <v>440</v>
      </c>
      <c r="G1563" t="s">
        <v>441</v>
      </c>
      <c r="H1563">
        <v>2</v>
      </c>
      <c r="I1563">
        <v>2095</v>
      </c>
      <c r="J1563">
        <v>120</v>
      </c>
      <c r="K1563">
        <v>1874</v>
      </c>
      <c r="L1563">
        <f t="shared" si="24"/>
        <v>224880</v>
      </c>
      <c r="M1563" t="s">
        <v>406</v>
      </c>
    </row>
    <row r="1564" spans="1:13" x14ac:dyDescent="0.2">
      <c r="A1564">
        <v>5072</v>
      </c>
      <c r="B1564">
        <v>830003</v>
      </c>
      <c r="C1564" t="s">
        <v>684</v>
      </c>
      <c r="D1564">
        <v>2</v>
      </c>
      <c r="E1564" t="s">
        <v>1</v>
      </c>
      <c r="F1564" t="s">
        <v>689</v>
      </c>
      <c r="G1564" t="s">
        <v>690</v>
      </c>
      <c r="H1564">
        <v>2</v>
      </c>
      <c r="I1564">
        <v>2095</v>
      </c>
      <c r="J1564">
        <v>60</v>
      </c>
      <c r="K1564">
        <v>4837</v>
      </c>
      <c r="L1564">
        <f t="shared" si="24"/>
        <v>290220</v>
      </c>
      <c r="M1564" t="s">
        <v>406</v>
      </c>
    </row>
    <row r="1565" spans="1:13" x14ac:dyDescent="0.2">
      <c r="A1565">
        <v>5099</v>
      </c>
      <c r="B1565">
        <v>830003</v>
      </c>
      <c r="C1565" t="s">
        <v>684</v>
      </c>
      <c r="D1565">
        <v>2</v>
      </c>
      <c r="E1565" t="s">
        <v>1</v>
      </c>
      <c r="F1565" t="s">
        <v>488</v>
      </c>
      <c r="G1565" t="s">
        <v>489</v>
      </c>
      <c r="H1565">
        <v>2</v>
      </c>
      <c r="I1565">
        <v>2095</v>
      </c>
      <c r="J1565">
        <v>50</v>
      </c>
      <c r="K1565">
        <v>43381</v>
      </c>
      <c r="L1565">
        <f t="shared" si="24"/>
        <v>2169050</v>
      </c>
      <c r="M1565" t="s">
        <v>406</v>
      </c>
    </row>
    <row r="1566" spans="1:13" x14ac:dyDescent="0.2">
      <c r="A1566">
        <v>5001</v>
      </c>
      <c r="B1566">
        <v>830003</v>
      </c>
      <c r="C1566" t="s">
        <v>684</v>
      </c>
      <c r="D1566">
        <v>2</v>
      </c>
      <c r="E1566" t="s">
        <v>1</v>
      </c>
      <c r="F1566" t="s">
        <v>5</v>
      </c>
      <c r="G1566" t="s">
        <v>6</v>
      </c>
      <c r="H1566">
        <v>2</v>
      </c>
      <c r="I1566">
        <v>2095</v>
      </c>
      <c r="J1566">
        <v>90</v>
      </c>
      <c r="K1566">
        <v>64</v>
      </c>
      <c r="L1566">
        <f t="shared" si="24"/>
        <v>5760</v>
      </c>
      <c r="M1566" t="s">
        <v>406</v>
      </c>
    </row>
    <row r="1567" spans="1:13" x14ac:dyDescent="0.2">
      <c r="A1567">
        <v>5006</v>
      </c>
      <c r="B1567">
        <v>830003</v>
      </c>
      <c r="C1567" t="s">
        <v>684</v>
      </c>
      <c r="D1567">
        <v>2</v>
      </c>
      <c r="E1567" t="s">
        <v>1</v>
      </c>
      <c r="F1567" t="s">
        <v>88</v>
      </c>
      <c r="G1567" t="s">
        <v>89</v>
      </c>
      <c r="H1567">
        <v>2</v>
      </c>
      <c r="I1567">
        <v>2095</v>
      </c>
      <c r="J1567">
        <v>10</v>
      </c>
      <c r="K1567">
        <v>64467</v>
      </c>
      <c r="L1567">
        <f t="shared" si="24"/>
        <v>644670</v>
      </c>
      <c r="M1567" t="s">
        <v>406</v>
      </c>
    </row>
    <row r="1568" spans="1:13" x14ac:dyDescent="0.2">
      <c r="A1568">
        <v>5072</v>
      </c>
      <c r="B1568">
        <v>830003</v>
      </c>
      <c r="C1568" t="s">
        <v>684</v>
      </c>
      <c r="D1568">
        <v>2</v>
      </c>
      <c r="E1568" t="s">
        <v>1</v>
      </c>
      <c r="F1568" t="s">
        <v>68</v>
      </c>
      <c r="G1568" t="s">
        <v>69</v>
      </c>
      <c r="H1568">
        <v>2</v>
      </c>
      <c r="I1568">
        <v>2095</v>
      </c>
      <c r="J1568">
        <v>140</v>
      </c>
      <c r="K1568">
        <v>8388</v>
      </c>
      <c r="L1568">
        <f t="shared" si="24"/>
        <v>1174320</v>
      </c>
      <c r="M1568" t="s">
        <v>406</v>
      </c>
    </row>
    <row r="1569" spans="1:13" x14ac:dyDescent="0.2">
      <c r="A1569">
        <v>5092</v>
      </c>
      <c r="B1569">
        <v>830003</v>
      </c>
      <c r="C1569" t="s">
        <v>684</v>
      </c>
      <c r="D1569">
        <v>2</v>
      </c>
      <c r="E1569" t="s">
        <v>1</v>
      </c>
      <c r="F1569" t="s">
        <v>126</v>
      </c>
      <c r="G1569" t="s">
        <v>127</v>
      </c>
      <c r="H1569">
        <v>2</v>
      </c>
      <c r="I1569">
        <v>2095</v>
      </c>
      <c r="J1569">
        <v>100</v>
      </c>
      <c r="K1569">
        <v>676</v>
      </c>
      <c r="L1569">
        <f t="shared" si="24"/>
        <v>67600</v>
      </c>
      <c r="M1569" t="s">
        <v>406</v>
      </c>
    </row>
    <row r="1570" spans="1:13" x14ac:dyDescent="0.2">
      <c r="A1570">
        <v>5072</v>
      </c>
      <c r="B1570">
        <v>830003</v>
      </c>
      <c r="C1570" t="s">
        <v>684</v>
      </c>
      <c r="D1570">
        <v>7</v>
      </c>
      <c r="E1570" t="s">
        <v>9</v>
      </c>
      <c r="F1570" t="s">
        <v>165</v>
      </c>
      <c r="G1570" t="s">
        <v>166</v>
      </c>
      <c r="H1570">
        <v>2</v>
      </c>
      <c r="I1570">
        <v>2095</v>
      </c>
      <c r="J1570">
        <v>100</v>
      </c>
      <c r="K1570">
        <v>8717</v>
      </c>
      <c r="L1570">
        <f t="shared" si="24"/>
        <v>871700</v>
      </c>
      <c r="M1570" t="s">
        <v>406</v>
      </c>
    </row>
    <row r="1571" spans="1:13" x14ac:dyDescent="0.2">
      <c r="A1571">
        <v>5047</v>
      </c>
      <c r="B1571">
        <v>830003</v>
      </c>
      <c r="C1571" t="s">
        <v>684</v>
      </c>
      <c r="D1571">
        <v>7</v>
      </c>
      <c r="E1571" t="s">
        <v>9</v>
      </c>
      <c r="F1571" t="s">
        <v>661</v>
      </c>
      <c r="G1571" t="s">
        <v>662</v>
      </c>
      <c r="H1571">
        <v>2</v>
      </c>
      <c r="I1571">
        <v>2095</v>
      </c>
      <c r="J1571">
        <v>1</v>
      </c>
      <c r="K1571">
        <v>205463</v>
      </c>
      <c r="L1571">
        <f t="shared" si="24"/>
        <v>205463</v>
      </c>
      <c r="M1571" t="s">
        <v>406</v>
      </c>
    </row>
    <row r="1572" spans="1:13" x14ac:dyDescent="0.2">
      <c r="A1572">
        <v>5001</v>
      </c>
      <c r="B1572">
        <v>2095</v>
      </c>
      <c r="C1572" t="s">
        <v>684</v>
      </c>
      <c r="D1572">
        <v>28</v>
      </c>
      <c r="E1572" t="s">
        <v>1940</v>
      </c>
      <c r="F1572" t="s">
        <v>5</v>
      </c>
      <c r="G1572" t="s">
        <v>6</v>
      </c>
      <c r="H1572">
        <v>2</v>
      </c>
      <c r="I1572">
        <v>2095</v>
      </c>
      <c r="J1572">
        <v>30</v>
      </c>
      <c r="K1572">
        <v>64</v>
      </c>
      <c r="L1572">
        <f t="shared" si="24"/>
        <v>1920</v>
      </c>
      <c r="M1572" t="s">
        <v>406</v>
      </c>
    </row>
    <row r="1573" spans="1:13" x14ac:dyDescent="0.2">
      <c r="A1573">
        <v>5001</v>
      </c>
      <c r="B1573">
        <v>2095</v>
      </c>
      <c r="C1573" t="s">
        <v>684</v>
      </c>
      <c r="D1573">
        <v>28</v>
      </c>
      <c r="E1573" t="s">
        <v>1940</v>
      </c>
      <c r="F1573" t="s">
        <v>5</v>
      </c>
      <c r="G1573" t="s">
        <v>6</v>
      </c>
      <c r="H1573">
        <v>2</v>
      </c>
      <c r="I1573">
        <v>2095</v>
      </c>
      <c r="J1573">
        <v>90</v>
      </c>
      <c r="K1573">
        <v>64</v>
      </c>
      <c r="L1573">
        <f t="shared" si="24"/>
        <v>5760</v>
      </c>
      <c r="M1573" t="s">
        <v>406</v>
      </c>
    </row>
    <row r="1574" spans="1:13" x14ac:dyDescent="0.2">
      <c r="A1574">
        <v>5182</v>
      </c>
      <c r="B1574">
        <v>2095</v>
      </c>
      <c r="C1574" t="s">
        <v>684</v>
      </c>
      <c r="D1574">
        <v>39</v>
      </c>
      <c r="E1574" t="s">
        <v>14</v>
      </c>
      <c r="F1574" t="s">
        <v>685</v>
      </c>
      <c r="G1574" t="s">
        <v>686</v>
      </c>
      <c r="H1574">
        <v>2</v>
      </c>
      <c r="I1574">
        <v>2095</v>
      </c>
      <c r="J1574">
        <v>4</v>
      </c>
      <c r="K1574">
        <v>46460</v>
      </c>
      <c r="L1574">
        <f t="shared" si="24"/>
        <v>185840</v>
      </c>
      <c r="M1574" t="s">
        <v>406</v>
      </c>
    </row>
    <row r="1575" spans="1:13" x14ac:dyDescent="0.2">
      <c r="A1575">
        <v>5006</v>
      </c>
      <c r="B1575">
        <v>2095</v>
      </c>
      <c r="C1575" t="s">
        <v>684</v>
      </c>
      <c r="D1575">
        <v>39</v>
      </c>
      <c r="E1575" t="s">
        <v>14</v>
      </c>
      <c r="F1575" t="s">
        <v>452</v>
      </c>
      <c r="G1575" t="s">
        <v>453</v>
      </c>
      <c r="H1575">
        <v>2</v>
      </c>
      <c r="I1575">
        <v>2095</v>
      </c>
      <c r="J1575">
        <v>1</v>
      </c>
      <c r="K1575">
        <v>142727</v>
      </c>
      <c r="L1575">
        <f t="shared" si="24"/>
        <v>142727</v>
      </c>
      <c r="M1575" t="s">
        <v>406</v>
      </c>
    </row>
    <row r="1576" spans="1:13" x14ac:dyDescent="0.2">
      <c r="A1576">
        <v>5007</v>
      </c>
      <c r="B1576">
        <v>2095</v>
      </c>
      <c r="C1576" t="s">
        <v>684</v>
      </c>
      <c r="D1576">
        <v>39</v>
      </c>
      <c r="E1576" t="s">
        <v>14</v>
      </c>
      <c r="F1576" t="s">
        <v>594</v>
      </c>
      <c r="G1576" t="s">
        <v>595</v>
      </c>
      <c r="H1576">
        <v>2</v>
      </c>
      <c r="I1576">
        <v>2095</v>
      </c>
      <c r="J1576">
        <v>8</v>
      </c>
      <c r="K1576">
        <v>42580</v>
      </c>
      <c r="L1576">
        <f t="shared" si="24"/>
        <v>340640</v>
      </c>
      <c r="M1576" t="s">
        <v>406</v>
      </c>
    </row>
    <row r="1577" spans="1:13" x14ac:dyDescent="0.2">
      <c r="A1577">
        <v>5047</v>
      </c>
      <c r="B1577">
        <v>2095</v>
      </c>
      <c r="C1577" t="s">
        <v>684</v>
      </c>
      <c r="D1577">
        <v>39</v>
      </c>
      <c r="E1577" t="s">
        <v>14</v>
      </c>
      <c r="F1577" t="s">
        <v>661</v>
      </c>
      <c r="G1577" t="s">
        <v>662</v>
      </c>
      <c r="H1577">
        <v>2</v>
      </c>
      <c r="I1577">
        <v>2095</v>
      </c>
      <c r="J1577">
        <v>1</v>
      </c>
      <c r="K1577">
        <v>185103</v>
      </c>
      <c r="L1577">
        <f t="shared" si="24"/>
        <v>185103</v>
      </c>
      <c r="M1577" t="s">
        <v>406</v>
      </c>
    </row>
    <row r="1578" spans="1:13" x14ac:dyDescent="0.2">
      <c r="A1578">
        <v>5007</v>
      </c>
      <c r="B1578">
        <v>2095</v>
      </c>
      <c r="C1578" t="s">
        <v>684</v>
      </c>
      <c r="D1578">
        <v>39</v>
      </c>
      <c r="E1578" t="s">
        <v>14</v>
      </c>
      <c r="F1578" t="s">
        <v>32</v>
      </c>
      <c r="G1578" t="s">
        <v>33</v>
      </c>
      <c r="H1578">
        <v>2</v>
      </c>
      <c r="I1578">
        <v>2095</v>
      </c>
      <c r="J1578">
        <v>150</v>
      </c>
      <c r="K1578">
        <v>33156</v>
      </c>
      <c r="L1578">
        <f t="shared" si="24"/>
        <v>4973400</v>
      </c>
      <c r="M1578" t="s">
        <v>406</v>
      </c>
    </row>
    <row r="1579" spans="1:13" x14ac:dyDescent="0.2">
      <c r="A1579">
        <v>5007</v>
      </c>
      <c r="B1579">
        <v>2095</v>
      </c>
      <c r="C1579" t="s">
        <v>684</v>
      </c>
      <c r="D1579">
        <v>39</v>
      </c>
      <c r="E1579" t="s">
        <v>14</v>
      </c>
      <c r="F1579" t="s">
        <v>209</v>
      </c>
      <c r="G1579" t="s">
        <v>210</v>
      </c>
      <c r="H1579">
        <v>2</v>
      </c>
      <c r="I1579">
        <v>2095</v>
      </c>
      <c r="J1579">
        <v>300</v>
      </c>
      <c r="K1579">
        <v>84286</v>
      </c>
      <c r="L1579">
        <f t="shared" si="24"/>
        <v>25285800</v>
      </c>
      <c r="M1579" t="s">
        <v>406</v>
      </c>
    </row>
    <row r="1580" spans="1:13" x14ac:dyDescent="0.2">
      <c r="A1580">
        <v>5022</v>
      </c>
      <c r="B1580">
        <v>2095</v>
      </c>
      <c r="C1580" t="s">
        <v>684</v>
      </c>
      <c r="D1580">
        <v>39</v>
      </c>
      <c r="E1580" t="s">
        <v>14</v>
      </c>
      <c r="F1580" t="s">
        <v>110</v>
      </c>
      <c r="G1580" t="s">
        <v>111</v>
      </c>
      <c r="H1580">
        <v>2</v>
      </c>
      <c r="I1580">
        <v>2095</v>
      </c>
      <c r="J1580">
        <v>600</v>
      </c>
      <c r="K1580">
        <v>6795</v>
      </c>
      <c r="L1580">
        <f t="shared" si="24"/>
        <v>4077000</v>
      </c>
      <c r="M1580" t="s">
        <v>406</v>
      </c>
    </row>
    <row r="1581" spans="1:13" x14ac:dyDescent="0.2">
      <c r="A1581">
        <v>5072</v>
      </c>
      <c r="B1581">
        <v>2095</v>
      </c>
      <c r="C1581" t="s">
        <v>684</v>
      </c>
      <c r="D1581">
        <v>39</v>
      </c>
      <c r="E1581" t="s">
        <v>14</v>
      </c>
      <c r="F1581" t="s">
        <v>687</v>
      </c>
      <c r="G1581" t="s">
        <v>688</v>
      </c>
      <c r="H1581">
        <v>2</v>
      </c>
      <c r="I1581">
        <v>2095</v>
      </c>
      <c r="J1581">
        <v>200</v>
      </c>
      <c r="K1581">
        <v>9085</v>
      </c>
      <c r="L1581">
        <f t="shared" si="24"/>
        <v>1817000</v>
      </c>
      <c r="M1581" t="s">
        <v>406</v>
      </c>
    </row>
    <row r="1582" spans="1:13" x14ac:dyDescent="0.2">
      <c r="A1582">
        <v>5072</v>
      </c>
      <c r="B1582">
        <v>2095</v>
      </c>
      <c r="C1582" t="s">
        <v>684</v>
      </c>
      <c r="D1582">
        <v>39</v>
      </c>
      <c r="E1582" t="s">
        <v>14</v>
      </c>
      <c r="F1582" t="s">
        <v>440</v>
      </c>
      <c r="G1582" t="s">
        <v>441</v>
      </c>
      <c r="H1582">
        <v>2</v>
      </c>
      <c r="I1582">
        <v>2095</v>
      </c>
      <c r="J1582">
        <v>120</v>
      </c>
      <c r="K1582">
        <v>1874</v>
      </c>
      <c r="L1582">
        <f t="shared" si="24"/>
        <v>224880</v>
      </c>
      <c r="M1582" t="s">
        <v>406</v>
      </c>
    </row>
    <row r="1583" spans="1:13" x14ac:dyDescent="0.2">
      <c r="A1583">
        <v>5072</v>
      </c>
      <c r="B1583">
        <v>2095</v>
      </c>
      <c r="C1583" t="s">
        <v>684</v>
      </c>
      <c r="D1583">
        <v>39</v>
      </c>
      <c r="E1583" t="s">
        <v>14</v>
      </c>
      <c r="F1583" t="s">
        <v>689</v>
      </c>
      <c r="G1583" t="s">
        <v>690</v>
      </c>
      <c r="H1583">
        <v>2</v>
      </c>
      <c r="I1583">
        <v>2095</v>
      </c>
      <c r="J1583">
        <v>60</v>
      </c>
      <c r="K1583">
        <v>4837</v>
      </c>
      <c r="L1583">
        <f t="shared" si="24"/>
        <v>290220</v>
      </c>
      <c r="M1583" t="s">
        <v>406</v>
      </c>
    </row>
    <row r="1584" spans="1:13" x14ac:dyDescent="0.2">
      <c r="A1584">
        <v>5099</v>
      </c>
      <c r="B1584">
        <v>2095</v>
      </c>
      <c r="C1584" t="s">
        <v>684</v>
      </c>
      <c r="D1584">
        <v>39</v>
      </c>
      <c r="E1584" t="s">
        <v>14</v>
      </c>
      <c r="F1584" t="s">
        <v>488</v>
      </c>
      <c r="G1584" t="s">
        <v>489</v>
      </c>
      <c r="H1584">
        <v>2</v>
      </c>
      <c r="I1584">
        <v>2095</v>
      </c>
      <c r="J1584">
        <v>50</v>
      </c>
      <c r="K1584">
        <v>43381</v>
      </c>
      <c r="L1584">
        <f t="shared" si="24"/>
        <v>2169050</v>
      </c>
      <c r="M1584" t="s">
        <v>406</v>
      </c>
    </row>
    <row r="1585" spans="1:13" x14ac:dyDescent="0.2">
      <c r="A1585">
        <v>5047</v>
      </c>
      <c r="B1585">
        <v>2095</v>
      </c>
      <c r="C1585" t="s">
        <v>684</v>
      </c>
      <c r="D1585">
        <v>39</v>
      </c>
      <c r="E1585" t="s">
        <v>14</v>
      </c>
      <c r="F1585" t="s">
        <v>661</v>
      </c>
      <c r="G1585" t="s">
        <v>662</v>
      </c>
      <c r="H1585">
        <v>2</v>
      </c>
      <c r="I1585">
        <v>2095</v>
      </c>
      <c r="J1585">
        <v>1</v>
      </c>
      <c r="K1585">
        <v>205463</v>
      </c>
      <c r="L1585">
        <f t="shared" si="24"/>
        <v>205463</v>
      </c>
      <c r="M1585" t="s">
        <v>406</v>
      </c>
    </row>
    <row r="1586" spans="1:13" x14ac:dyDescent="0.2">
      <c r="A1586">
        <v>5007</v>
      </c>
      <c r="B1586">
        <v>2095</v>
      </c>
      <c r="C1586" t="s">
        <v>684</v>
      </c>
      <c r="D1586">
        <v>53</v>
      </c>
      <c r="E1586" t="s">
        <v>244</v>
      </c>
      <c r="F1586" t="s">
        <v>594</v>
      </c>
      <c r="G1586" t="s">
        <v>595</v>
      </c>
      <c r="H1586">
        <v>2</v>
      </c>
      <c r="I1586">
        <v>2095</v>
      </c>
      <c r="J1586">
        <v>-5</v>
      </c>
      <c r="K1586">
        <v>42580</v>
      </c>
      <c r="L1586">
        <f t="shared" si="24"/>
        <v>-212900</v>
      </c>
      <c r="M1586" t="s">
        <v>406</v>
      </c>
    </row>
    <row r="1587" spans="1:13" x14ac:dyDescent="0.2">
      <c r="A1587">
        <v>5007</v>
      </c>
      <c r="B1587">
        <v>2095</v>
      </c>
      <c r="C1587" t="s">
        <v>684</v>
      </c>
      <c r="D1587">
        <v>53</v>
      </c>
      <c r="E1587" t="s">
        <v>244</v>
      </c>
      <c r="F1587" t="s">
        <v>594</v>
      </c>
      <c r="G1587" t="s">
        <v>595</v>
      </c>
      <c r="H1587">
        <v>2</v>
      </c>
      <c r="I1587">
        <v>2095</v>
      </c>
      <c r="J1587">
        <v>-3</v>
      </c>
      <c r="K1587">
        <v>42580</v>
      </c>
      <c r="L1587">
        <f t="shared" si="24"/>
        <v>-127740</v>
      </c>
      <c r="M1587" t="s">
        <v>406</v>
      </c>
    </row>
    <row r="1588" spans="1:13" x14ac:dyDescent="0.2">
      <c r="A1588">
        <v>5006</v>
      </c>
      <c r="B1588">
        <v>2095</v>
      </c>
      <c r="C1588" t="s">
        <v>684</v>
      </c>
      <c r="D1588">
        <v>53</v>
      </c>
      <c r="E1588" t="s">
        <v>244</v>
      </c>
      <c r="F1588" t="s">
        <v>452</v>
      </c>
      <c r="G1588" t="s">
        <v>453</v>
      </c>
      <c r="H1588">
        <v>2</v>
      </c>
      <c r="I1588">
        <v>2095</v>
      </c>
      <c r="J1588">
        <v>-1</v>
      </c>
      <c r="K1588">
        <v>142727</v>
      </c>
      <c r="L1588">
        <f t="shared" si="24"/>
        <v>-142727</v>
      </c>
      <c r="M1588" t="s">
        <v>406</v>
      </c>
    </row>
    <row r="1589" spans="1:13" x14ac:dyDescent="0.2">
      <c r="A1589">
        <v>5092</v>
      </c>
      <c r="B1589">
        <v>830003</v>
      </c>
      <c r="C1589" t="s">
        <v>691</v>
      </c>
      <c r="D1589">
        <v>2</v>
      </c>
      <c r="E1589" t="s">
        <v>1</v>
      </c>
      <c r="F1589" t="s">
        <v>62</v>
      </c>
      <c r="G1589" t="s">
        <v>63</v>
      </c>
      <c r="H1589">
        <v>2</v>
      </c>
      <c r="I1589">
        <v>2095</v>
      </c>
      <c r="J1589">
        <v>100</v>
      </c>
      <c r="K1589">
        <v>3898</v>
      </c>
      <c r="L1589">
        <f t="shared" si="24"/>
        <v>389800</v>
      </c>
      <c r="M1589" t="s">
        <v>406</v>
      </c>
    </row>
    <row r="1590" spans="1:13" x14ac:dyDescent="0.2">
      <c r="A1590">
        <v>5053</v>
      </c>
      <c r="B1590">
        <v>830003</v>
      </c>
      <c r="C1590" t="s">
        <v>691</v>
      </c>
      <c r="D1590">
        <v>2</v>
      </c>
      <c r="E1590" t="s">
        <v>1</v>
      </c>
      <c r="F1590" t="s">
        <v>2</v>
      </c>
      <c r="G1590" t="s">
        <v>3</v>
      </c>
      <c r="H1590">
        <v>2</v>
      </c>
      <c r="I1590">
        <v>2095</v>
      </c>
      <c r="J1590">
        <v>500</v>
      </c>
      <c r="K1590">
        <v>53</v>
      </c>
      <c r="L1590">
        <f t="shared" si="24"/>
        <v>26500</v>
      </c>
      <c r="M1590" t="s">
        <v>406</v>
      </c>
    </row>
    <row r="1591" spans="1:13" x14ac:dyDescent="0.2">
      <c r="A1591">
        <v>5001</v>
      </c>
      <c r="B1591">
        <v>2095</v>
      </c>
      <c r="C1591" t="s">
        <v>691</v>
      </c>
      <c r="D1591">
        <v>2</v>
      </c>
      <c r="E1591" t="s">
        <v>1</v>
      </c>
      <c r="F1591" t="s">
        <v>692</v>
      </c>
      <c r="G1591" t="s">
        <v>693</v>
      </c>
      <c r="H1591">
        <v>2</v>
      </c>
      <c r="I1591">
        <v>830003</v>
      </c>
      <c r="J1591">
        <v>2</v>
      </c>
      <c r="K1591">
        <v>19683</v>
      </c>
      <c r="L1591">
        <f t="shared" si="24"/>
        <v>39366</v>
      </c>
      <c r="M1591" t="s">
        <v>406</v>
      </c>
    </row>
    <row r="1592" spans="1:13" x14ac:dyDescent="0.2">
      <c r="A1592">
        <v>5050</v>
      </c>
      <c r="B1592">
        <v>830003</v>
      </c>
      <c r="C1592" t="s">
        <v>691</v>
      </c>
      <c r="D1592">
        <v>2</v>
      </c>
      <c r="E1592" t="s">
        <v>1</v>
      </c>
      <c r="F1592" t="s">
        <v>114</v>
      </c>
      <c r="G1592" t="s">
        <v>115</v>
      </c>
      <c r="H1592">
        <v>2</v>
      </c>
      <c r="I1592">
        <v>2095</v>
      </c>
      <c r="J1592">
        <v>8</v>
      </c>
      <c r="K1592">
        <v>96708</v>
      </c>
      <c r="L1592">
        <f t="shared" si="24"/>
        <v>773664</v>
      </c>
      <c r="M1592" t="s">
        <v>406</v>
      </c>
    </row>
    <row r="1593" spans="1:13" x14ac:dyDescent="0.2">
      <c r="A1593">
        <v>5092</v>
      </c>
      <c r="B1593">
        <v>830003</v>
      </c>
      <c r="C1593" t="s">
        <v>691</v>
      </c>
      <c r="D1593">
        <v>2</v>
      </c>
      <c r="E1593" t="s">
        <v>1</v>
      </c>
      <c r="F1593" t="s">
        <v>62</v>
      </c>
      <c r="G1593" t="s">
        <v>63</v>
      </c>
      <c r="H1593">
        <v>2</v>
      </c>
      <c r="I1593">
        <v>2095</v>
      </c>
      <c r="J1593">
        <v>600</v>
      </c>
      <c r="K1593">
        <v>3898</v>
      </c>
      <c r="L1593">
        <f t="shared" si="24"/>
        <v>2338800</v>
      </c>
      <c r="M1593" t="s">
        <v>406</v>
      </c>
    </row>
    <row r="1594" spans="1:13" x14ac:dyDescent="0.2">
      <c r="A1594">
        <v>5060</v>
      </c>
      <c r="B1594">
        <v>830003</v>
      </c>
      <c r="C1594" t="s">
        <v>691</v>
      </c>
      <c r="D1594">
        <v>2</v>
      </c>
      <c r="E1594" t="s">
        <v>1</v>
      </c>
      <c r="F1594" t="s">
        <v>376</v>
      </c>
      <c r="G1594" t="s">
        <v>377</v>
      </c>
      <c r="H1594">
        <v>2</v>
      </c>
      <c r="I1594">
        <v>2095</v>
      </c>
      <c r="J1594">
        <v>40</v>
      </c>
      <c r="K1594">
        <v>1195</v>
      </c>
      <c r="L1594">
        <f t="shared" si="24"/>
        <v>47800</v>
      </c>
      <c r="M1594" t="s">
        <v>406</v>
      </c>
    </row>
    <row r="1595" spans="1:13" x14ac:dyDescent="0.2">
      <c r="A1595">
        <v>5072</v>
      </c>
      <c r="B1595">
        <v>830003</v>
      </c>
      <c r="C1595" t="s">
        <v>691</v>
      </c>
      <c r="D1595">
        <v>2</v>
      </c>
      <c r="E1595" t="s">
        <v>1</v>
      </c>
      <c r="F1595" t="s">
        <v>694</v>
      </c>
      <c r="G1595" t="s">
        <v>695</v>
      </c>
      <c r="H1595">
        <v>2</v>
      </c>
      <c r="I1595">
        <v>2095</v>
      </c>
      <c r="J1595">
        <v>10</v>
      </c>
      <c r="K1595">
        <v>23968</v>
      </c>
      <c r="L1595">
        <f t="shared" si="24"/>
        <v>239680</v>
      </c>
      <c r="M1595" t="s">
        <v>406</v>
      </c>
    </row>
    <row r="1596" spans="1:13" x14ac:dyDescent="0.2">
      <c r="A1596">
        <v>5092</v>
      </c>
      <c r="B1596">
        <v>830003</v>
      </c>
      <c r="C1596" t="s">
        <v>691</v>
      </c>
      <c r="D1596">
        <v>2</v>
      </c>
      <c r="E1596" t="s">
        <v>1</v>
      </c>
      <c r="F1596" t="s">
        <v>696</v>
      </c>
      <c r="G1596" t="s">
        <v>697</v>
      </c>
      <c r="H1596">
        <v>2</v>
      </c>
      <c r="I1596">
        <v>2095</v>
      </c>
      <c r="J1596">
        <v>30</v>
      </c>
      <c r="K1596">
        <v>653</v>
      </c>
      <c r="L1596">
        <f t="shared" si="24"/>
        <v>19590</v>
      </c>
      <c r="M1596" t="s">
        <v>406</v>
      </c>
    </row>
    <row r="1597" spans="1:13" x14ac:dyDescent="0.2">
      <c r="A1597">
        <v>5060</v>
      </c>
      <c r="B1597">
        <v>830003</v>
      </c>
      <c r="C1597" t="s">
        <v>691</v>
      </c>
      <c r="D1597">
        <v>2</v>
      </c>
      <c r="E1597" t="s">
        <v>1</v>
      </c>
      <c r="F1597" t="s">
        <v>272</v>
      </c>
      <c r="G1597" t="s">
        <v>273</v>
      </c>
      <c r="H1597">
        <v>2</v>
      </c>
      <c r="I1597">
        <v>2095</v>
      </c>
      <c r="J1597">
        <v>200</v>
      </c>
      <c r="K1597">
        <v>8346</v>
      </c>
      <c r="L1597">
        <f t="shared" si="24"/>
        <v>1669200</v>
      </c>
      <c r="M1597" t="s">
        <v>406</v>
      </c>
    </row>
    <row r="1598" spans="1:13" x14ac:dyDescent="0.2">
      <c r="A1598">
        <v>5007</v>
      </c>
      <c r="B1598">
        <v>830003</v>
      </c>
      <c r="C1598" t="s">
        <v>691</v>
      </c>
      <c r="D1598">
        <v>2</v>
      </c>
      <c r="E1598" t="s">
        <v>1</v>
      </c>
      <c r="F1598" t="s">
        <v>146</v>
      </c>
      <c r="G1598" t="s">
        <v>147</v>
      </c>
      <c r="H1598">
        <v>2</v>
      </c>
      <c r="I1598">
        <v>2095</v>
      </c>
      <c r="J1598">
        <v>100</v>
      </c>
      <c r="K1598">
        <v>13332</v>
      </c>
      <c r="L1598">
        <f t="shared" si="24"/>
        <v>1333200</v>
      </c>
      <c r="M1598" t="s">
        <v>406</v>
      </c>
    </row>
    <row r="1599" spans="1:13" x14ac:dyDescent="0.2">
      <c r="A1599">
        <v>5050</v>
      </c>
      <c r="B1599">
        <v>830003</v>
      </c>
      <c r="C1599" t="s">
        <v>691</v>
      </c>
      <c r="D1599">
        <v>2</v>
      </c>
      <c r="E1599" t="s">
        <v>1</v>
      </c>
      <c r="F1599" t="s">
        <v>205</v>
      </c>
      <c r="G1599" t="s">
        <v>206</v>
      </c>
      <c r="H1599">
        <v>2</v>
      </c>
      <c r="I1599">
        <v>2095</v>
      </c>
      <c r="J1599">
        <v>1</v>
      </c>
      <c r="K1599">
        <v>57288</v>
      </c>
      <c r="L1599">
        <f t="shared" si="24"/>
        <v>57288</v>
      </c>
      <c r="M1599" t="s">
        <v>406</v>
      </c>
    </row>
    <row r="1600" spans="1:13" x14ac:dyDescent="0.2">
      <c r="A1600">
        <v>5015</v>
      </c>
      <c r="B1600">
        <v>830003</v>
      </c>
      <c r="C1600" t="s">
        <v>691</v>
      </c>
      <c r="D1600">
        <v>2</v>
      </c>
      <c r="E1600" t="s">
        <v>1</v>
      </c>
      <c r="F1600" t="s">
        <v>158</v>
      </c>
      <c r="G1600" t="s">
        <v>159</v>
      </c>
      <c r="H1600">
        <v>2</v>
      </c>
      <c r="I1600">
        <v>2095</v>
      </c>
      <c r="J1600">
        <v>70</v>
      </c>
      <c r="K1600">
        <v>14660</v>
      </c>
      <c r="L1600">
        <f t="shared" si="24"/>
        <v>1026200</v>
      </c>
      <c r="M1600" t="s">
        <v>406</v>
      </c>
    </row>
    <row r="1601" spans="1:13" x14ac:dyDescent="0.2">
      <c r="A1601">
        <v>5053</v>
      </c>
      <c r="B1601">
        <v>830003</v>
      </c>
      <c r="C1601" t="s">
        <v>691</v>
      </c>
      <c r="D1601">
        <v>2</v>
      </c>
      <c r="E1601" t="s">
        <v>1</v>
      </c>
      <c r="F1601" t="s">
        <v>510</v>
      </c>
      <c r="G1601" t="s">
        <v>511</v>
      </c>
      <c r="H1601">
        <v>2</v>
      </c>
      <c r="I1601">
        <v>2095</v>
      </c>
      <c r="J1601">
        <v>7</v>
      </c>
      <c r="K1601">
        <v>1520</v>
      </c>
      <c r="L1601">
        <f t="shared" si="24"/>
        <v>10640</v>
      </c>
      <c r="M1601" t="s">
        <v>406</v>
      </c>
    </row>
    <row r="1602" spans="1:13" x14ac:dyDescent="0.2">
      <c r="A1602">
        <v>5053</v>
      </c>
      <c r="B1602">
        <v>830003</v>
      </c>
      <c r="C1602" t="s">
        <v>691</v>
      </c>
      <c r="D1602">
        <v>7</v>
      </c>
      <c r="E1602" t="s">
        <v>9</v>
      </c>
      <c r="F1602" t="s">
        <v>698</v>
      </c>
      <c r="G1602" t="s">
        <v>699</v>
      </c>
      <c r="H1602">
        <v>2</v>
      </c>
      <c r="I1602">
        <v>2095</v>
      </c>
      <c r="J1602">
        <v>10</v>
      </c>
      <c r="K1602">
        <v>224613</v>
      </c>
      <c r="L1602">
        <f t="shared" si="24"/>
        <v>2246130</v>
      </c>
      <c r="M1602" t="s">
        <v>406</v>
      </c>
    </row>
    <row r="1603" spans="1:13" x14ac:dyDescent="0.2">
      <c r="A1603">
        <v>5079</v>
      </c>
      <c r="B1603">
        <v>830003</v>
      </c>
      <c r="C1603" t="s">
        <v>691</v>
      </c>
      <c r="D1603">
        <v>7</v>
      </c>
      <c r="E1603" t="s">
        <v>9</v>
      </c>
      <c r="F1603" t="s">
        <v>279</v>
      </c>
      <c r="G1603" t="s">
        <v>280</v>
      </c>
      <c r="H1603">
        <v>2</v>
      </c>
      <c r="I1603">
        <v>2095</v>
      </c>
      <c r="J1603">
        <v>585</v>
      </c>
      <c r="K1603">
        <v>19845</v>
      </c>
      <c r="L1603">
        <f t="shared" ref="L1603:L1666" si="25">J1603*K1603</f>
        <v>11609325</v>
      </c>
      <c r="M1603" t="s">
        <v>406</v>
      </c>
    </row>
    <row r="1604" spans="1:13" x14ac:dyDescent="0.2">
      <c r="A1604">
        <v>5099</v>
      </c>
      <c r="B1604">
        <v>2095</v>
      </c>
      <c r="C1604" t="s">
        <v>691</v>
      </c>
      <c r="D1604">
        <v>7</v>
      </c>
      <c r="E1604" t="s">
        <v>9</v>
      </c>
      <c r="F1604" t="s">
        <v>700</v>
      </c>
      <c r="G1604" t="s">
        <v>701</v>
      </c>
      <c r="H1604">
        <v>2</v>
      </c>
      <c r="I1604">
        <v>830003</v>
      </c>
      <c r="J1604">
        <v>94</v>
      </c>
      <c r="K1604">
        <v>37728</v>
      </c>
      <c r="L1604">
        <f t="shared" si="25"/>
        <v>3546432</v>
      </c>
      <c r="M1604" t="s">
        <v>406</v>
      </c>
    </row>
    <row r="1605" spans="1:13" x14ac:dyDescent="0.2">
      <c r="A1605">
        <v>5033</v>
      </c>
      <c r="B1605">
        <v>830003</v>
      </c>
      <c r="C1605" t="s">
        <v>691</v>
      </c>
      <c r="D1605">
        <v>7</v>
      </c>
      <c r="E1605" t="s">
        <v>9</v>
      </c>
      <c r="F1605" t="s">
        <v>82</v>
      </c>
      <c r="G1605" t="s">
        <v>83</v>
      </c>
      <c r="H1605">
        <v>2</v>
      </c>
      <c r="I1605">
        <v>2095</v>
      </c>
      <c r="J1605">
        <v>50</v>
      </c>
      <c r="K1605">
        <v>3707</v>
      </c>
      <c r="L1605">
        <f t="shared" si="25"/>
        <v>185350</v>
      </c>
      <c r="M1605" t="s">
        <v>406</v>
      </c>
    </row>
    <row r="1606" spans="1:13" x14ac:dyDescent="0.2">
      <c r="A1606">
        <v>5079</v>
      </c>
      <c r="B1606">
        <v>2095</v>
      </c>
      <c r="C1606" t="s">
        <v>691</v>
      </c>
      <c r="D1606">
        <v>28</v>
      </c>
      <c r="E1606" t="s">
        <v>1940</v>
      </c>
      <c r="F1606" t="s">
        <v>279</v>
      </c>
      <c r="G1606" t="s">
        <v>280</v>
      </c>
      <c r="H1606">
        <v>2</v>
      </c>
      <c r="I1606">
        <v>2095</v>
      </c>
      <c r="J1606">
        <v>585</v>
      </c>
      <c r="K1606">
        <v>19845</v>
      </c>
      <c r="L1606">
        <f t="shared" si="25"/>
        <v>11609325</v>
      </c>
      <c r="M1606" t="s">
        <v>406</v>
      </c>
    </row>
    <row r="1607" spans="1:13" x14ac:dyDescent="0.2">
      <c r="A1607">
        <v>5050</v>
      </c>
      <c r="B1607">
        <v>2095</v>
      </c>
      <c r="C1607" t="s">
        <v>691</v>
      </c>
      <c r="D1607">
        <v>28</v>
      </c>
      <c r="E1607" t="s">
        <v>1940</v>
      </c>
      <c r="F1607" t="s">
        <v>114</v>
      </c>
      <c r="G1607" t="s">
        <v>115</v>
      </c>
      <c r="H1607">
        <v>2</v>
      </c>
      <c r="I1607">
        <v>2095</v>
      </c>
      <c r="J1607">
        <v>8</v>
      </c>
      <c r="K1607">
        <v>96708</v>
      </c>
      <c r="L1607">
        <f t="shared" si="25"/>
        <v>773664</v>
      </c>
      <c r="M1607" t="s">
        <v>406</v>
      </c>
    </row>
    <row r="1608" spans="1:13" x14ac:dyDescent="0.2">
      <c r="A1608">
        <v>5050</v>
      </c>
      <c r="B1608">
        <v>2095</v>
      </c>
      <c r="C1608" t="s">
        <v>691</v>
      </c>
      <c r="D1608">
        <v>28</v>
      </c>
      <c r="E1608" t="s">
        <v>1940</v>
      </c>
      <c r="F1608" t="s">
        <v>205</v>
      </c>
      <c r="G1608" t="s">
        <v>206</v>
      </c>
      <c r="H1608">
        <v>2</v>
      </c>
      <c r="I1608">
        <v>2095</v>
      </c>
      <c r="J1608">
        <v>1</v>
      </c>
      <c r="K1608">
        <v>57288</v>
      </c>
      <c r="L1608">
        <f t="shared" si="25"/>
        <v>57288</v>
      </c>
      <c r="M1608" t="s">
        <v>406</v>
      </c>
    </row>
    <row r="1609" spans="1:13" x14ac:dyDescent="0.2">
      <c r="A1609">
        <v>5053</v>
      </c>
      <c r="B1609">
        <v>2095</v>
      </c>
      <c r="C1609" t="s">
        <v>691</v>
      </c>
      <c r="D1609">
        <v>28</v>
      </c>
      <c r="E1609" t="s">
        <v>1940</v>
      </c>
      <c r="F1609" t="s">
        <v>510</v>
      </c>
      <c r="G1609" t="s">
        <v>511</v>
      </c>
      <c r="H1609">
        <v>2</v>
      </c>
      <c r="I1609">
        <v>2095</v>
      </c>
      <c r="J1609">
        <v>7</v>
      </c>
      <c r="K1609">
        <v>1520</v>
      </c>
      <c r="L1609">
        <f t="shared" si="25"/>
        <v>10640</v>
      </c>
      <c r="M1609" t="s">
        <v>406</v>
      </c>
    </row>
    <row r="1610" spans="1:13" x14ac:dyDescent="0.2">
      <c r="A1610">
        <v>5053</v>
      </c>
      <c r="B1610">
        <v>2095</v>
      </c>
      <c r="C1610" t="s">
        <v>691</v>
      </c>
      <c r="D1610">
        <v>39</v>
      </c>
      <c r="E1610" t="s">
        <v>14</v>
      </c>
      <c r="F1610" t="s">
        <v>698</v>
      </c>
      <c r="G1610" t="s">
        <v>699</v>
      </c>
      <c r="H1610">
        <v>2</v>
      </c>
      <c r="I1610">
        <v>2095</v>
      </c>
      <c r="J1610">
        <v>10</v>
      </c>
      <c r="K1610">
        <v>224613</v>
      </c>
      <c r="L1610">
        <f t="shared" si="25"/>
        <v>2246130</v>
      </c>
      <c r="M1610" t="s">
        <v>406</v>
      </c>
    </row>
    <row r="1611" spans="1:13" x14ac:dyDescent="0.2">
      <c r="A1611">
        <v>5060</v>
      </c>
      <c r="B1611">
        <v>2095</v>
      </c>
      <c r="C1611" t="s">
        <v>691</v>
      </c>
      <c r="D1611">
        <v>39</v>
      </c>
      <c r="E1611" t="s">
        <v>14</v>
      </c>
      <c r="F1611" t="s">
        <v>376</v>
      </c>
      <c r="G1611" t="s">
        <v>377</v>
      </c>
      <c r="H1611">
        <v>2</v>
      </c>
      <c r="I1611">
        <v>2095</v>
      </c>
      <c r="J1611">
        <v>40</v>
      </c>
      <c r="K1611">
        <v>1195</v>
      </c>
      <c r="L1611">
        <f t="shared" si="25"/>
        <v>47800</v>
      </c>
      <c r="M1611" t="s">
        <v>406</v>
      </c>
    </row>
    <row r="1612" spans="1:13" x14ac:dyDescent="0.2">
      <c r="A1612">
        <v>5092</v>
      </c>
      <c r="B1612">
        <v>2095</v>
      </c>
      <c r="C1612" t="s">
        <v>691</v>
      </c>
      <c r="D1612">
        <v>39</v>
      </c>
      <c r="E1612" t="s">
        <v>14</v>
      </c>
      <c r="F1612" t="s">
        <v>696</v>
      </c>
      <c r="G1612" t="s">
        <v>697</v>
      </c>
      <c r="H1612">
        <v>2</v>
      </c>
      <c r="I1612">
        <v>2095</v>
      </c>
      <c r="J1612">
        <v>30</v>
      </c>
      <c r="K1612">
        <v>653</v>
      </c>
      <c r="L1612">
        <f t="shared" si="25"/>
        <v>19590</v>
      </c>
      <c r="M1612" t="s">
        <v>406</v>
      </c>
    </row>
    <row r="1613" spans="1:13" x14ac:dyDescent="0.2">
      <c r="A1613">
        <v>5072</v>
      </c>
      <c r="B1613">
        <v>2095</v>
      </c>
      <c r="C1613" t="s">
        <v>691</v>
      </c>
      <c r="D1613">
        <v>39</v>
      </c>
      <c r="E1613" t="s">
        <v>14</v>
      </c>
      <c r="F1613" t="s">
        <v>694</v>
      </c>
      <c r="G1613" t="s">
        <v>695</v>
      </c>
      <c r="H1613">
        <v>2</v>
      </c>
      <c r="I1613">
        <v>2095</v>
      </c>
      <c r="J1613">
        <v>10</v>
      </c>
      <c r="K1613">
        <v>23968</v>
      </c>
      <c r="L1613">
        <f t="shared" si="25"/>
        <v>239680</v>
      </c>
      <c r="M1613" t="s">
        <v>406</v>
      </c>
    </row>
    <row r="1614" spans="1:13" x14ac:dyDescent="0.2">
      <c r="A1614">
        <v>5099</v>
      </c>
      <c r="B1614">
        <v>2095</v>
      </c>
      <c r="C1614" t="s">
        <v>691</v>
      </c>
      <c r="D1614">
        <v>39</v>
      </c>
      <c r="E1614" t="s">
        <v>14</v>
      </c>
      <c r="F1614" t="s">
        <v>700</v>
      </c>
      <c r="G1614" t="s">
        <v>701</v>
      </c>
      <c r="H1614">
        <v>2</v>
      </c>
      <c r="I1614">
        <v>2095</v>
      </c>
      <c r="J1614">
        <v>50</v>
      </c>
      <c r="K1614">
        <v>37728</v>
      </c>
      <c r="L1614">
        <f t="shared" si="25"/>
        <v>1886400</v>
      </c>
      <c r="M1614" t="s">
        <v>406</v>
      </c>
    </row>
    <row r="1615" spans="1:13" x14ac:dyDescent="0.2">
      <c r="A1615">
        <v>5001</v>
      </c>
      <c r="B1615">
        <v>2095</v>
      </c>
      <c r="C1615" t="s">
        <v>691</v>
      </c>
      <c r="D1615">
        <v>62</v>
      </c>
      <c r="E1615" t="s">
        <v>2746</v>
      </c>
      <c r="F1615" t="s">
        <v>692</v>
      </c>
      <c r="G1615" t="s">
        <v>693</v>
      </c>
      <c r="H1615">
        <v>2</v>
      </c>
      <c r="I1615">
        <v>2095</v>
      </c>
      <c r="J1615">
        <v>-2</v>
      </c>
      <c r="K1615">
        <v>19683</v>
      </c>
      <c r="L1615">
        <f t="shared" si="25"/>
        <v>-39366</v>
      </c>
      <c r="M1615" t="s">
        <v>406</v>
      </c>
    </row>
    <row r="1616" spans="1:13" x14ac:dyDescent="0.2">
      <c r="A1616">
        <v>5015</v>
      </c>
      <c r="B1616">
        <v>2095</v>
      </c>
      <c r="C1616" t="s">
        <v>691</v>
      </c>
      <c r="D1616">
        <v>62</v>
      </c>
      <c r="E1616" t="s">
        <v>2746</v>
      </c>
      <c r="F1616" t="s">
        <v>262</v>
      </c>
      <c r="G1616" t="s">
        <v>263</v>
      </c>
      <c r="H1616">
        <v>2</v>
      </c>
      <c r="I1616">
        <v>2095</v>
      </c>
      <c r="J1616">
        <v>-200</v>
      </c>
      <c r="K1616">
        <v>43695</v>
      </c>
      <c r="L1616">
        <f t="shared" si="25"/>
        <v>-8739000</v>
      </c>
      <c r="M1616" t="s">
        <v>406</v>
      </c>
    </row>
    <row r="1617" spans="1:13" x14ac:dyDescent="0.2">
      <c r="A1617">
        <v>5007</v>
      </c>
      <c r="B1617">
        <v>830003</v>
      </c>
      <c r="C1617" t="s">
        <v>702</v>
      </c>
      <c r="D1617">
        <v>2</v>
      </c>
      <c r="E1617" t="s">
        <v>1</v>
      </c>
      <c r="F1617" t="s">
        <v>486</v>
      </c>
      <c r="G1617" t="s">
        <v>487</v>
      </c>
      <c r="H1617">
        <v>2</v>
      </c>
      <c r="I1617">
        <v>2095</v>
      </c>
      <c r="J1617">
        <v>50</v>
      </c>
      <c r="K1617">
        <v>72712</v>
      </c>
      <c r="L1617">
        <f t="shared" si="25"/>
        <v>3635600</v>
      </c>
      <c r="M1617" t="s">
        <v>406</v>
      </c>
    </row>
    <row r="1618" spans="1:13" x14ac:dyDescent="0.2">
      <c r="A1618">
        <v>5013</v>
      </c>
      <c r="B1618">
        <v>830003</v>
      </c>
      <c r="C1618" t="s">
        <v>702</v>
      </c>
      <c r="D1618">
        <v>2</v>
      </c>
      <c r="E1618" t="s">
        <v>1</v>
      </c>
      <c r="F1618" t="s">
        <v>191</v>
      </c>
      <c r="G1618" t="s">
        <v>192</v>
      </c>
      <c r="H1618">
        <v>2</v>
      </c>
      <c r="I1618">
        <v>2095</v>
      </c>
      <c r="J1618">
        <v>96</v>
      </c>
      <c r="K1618">
        <v>17050</v>
      </c>
      <c r="L1618">
        <f t="shared" si="25"/>
        <v>1636800</v>
      </c>
      <c r="M1618" t="s">
        <v>406</v>
      </c>
    </row>
    <row r="1619" spans="1:13" x14ac:dyDescent="0.2">
      <c r="A1619">
        <v>5007</v>
      </c>
      <c r="B1619">
        <v>830003</v>
      </c>
      <c r="C1619" t="s">
        <v>702</v>
      </c>
      <c r="D1619">
        <v>2</v>
      </c>
      <c r="E1619" t="s">
        <v>1</v>
      </c>
      <c r="F1619" t="s">
        <v>108</v>
      </c>
      <c r="G1619" t="s">
        <v>109</v>
      </c>
      <c r="H1619">
        <v>2</v>
      </c>
      <c r="I1619">
        <v>2095</v>
      </c>
      <c r="J1619">
        <v>600</v>
      </c>
      <c r="K1619">
        <v>6205</v>
      </c>
      <c r="L1619">
        <f t="shared" si="25"/>
        <v>3723000</v>
      </c>
      <c r="M1619" t="s">
        <v>406</v>
      </c>
    </row>
    <row r="1620" spans="1:13" x14ac:dyDescent="0.2">
      <c r="A1620">
        <v>5053</v>
      </c>
      <c r="B1620">
        <v>830003</v>
      </c>
      <c r="C1620" t="s">
        <v>702</v>
      </c>
      <c r="D1620">
        <v>2</v>
      </c>
      <c r="E1620" t="s">
        <v>1</v>
      </c>
      <c r="F1620" t="s">
        <v>510</v>
      </c>
      <c r="G1620" t="s">
        <v>511</v>
      </c>
      <c r="H1620">
        <v>2</v>
      </c>
      <c r="I1620">
        <v>2095</v>
      </c>
      <c r="J1620">
        <v>90</v>
      </c>
      <c r="K1620">
        <v>1520</v>
      </c>
      <c r="L1620">
        <f t="shared" si="25"/>
        <v>136800</v>
      </c>
      <c r="M1620" t="s">
        <v>406</v>
      </c>
    </row>
    <row r="1621" spans="1:13" x14ac:dyDescent="0.2">
      <c r="A1621">
        <v>5006</v>
      </c>
      <c r="B1621">
        <v>830003</v>
      </c>
      <c r="C1621" t="s">
        <v>702</v>
      </c>
      <c r="D1621">
        <v>2</v>
      </c>
      <c r="E1621" t="s">
        <v>1</v>
      </c>
      <c r="F1621" t="s">
        <v>703</v>
      </c>
      <c r="G1621" t="s">
        <v>704</v>
      </c>
      <c r="H1621">
        <v>2</v>
      </c>
      <c r="I1621">
        <v>2095</v>
      </c>
      <c r="J1621">
        <v>28</v>
      </c>
      <c r="K1621">
        <v>5466</v>
      </c>
      <c r="L1621">
        <f t="shared" si="25"/>
        <v>153048</v>
      </c>
      <c r="M1621" t="s">
        <v>406</v>
      </c>
    </row>
    <row r="1622" spans="1:13" x14ac:dyDescent="0.2">
      <c r="A1622">
        <v>5053</v>
      </c>
      <c r="B1622">
        <v>830003</v>
      </c>
      <c r="C1622" t="s">
        <v>702</v>
      </c>
      <c r="D1622">
        <v>2</v>
      </c>
      <c r="E1622" t="s">
        <v>1</v>
      </c>
      <c r="F1622" t="s">
        <v>510</v>
      </c>
      <c r="G1622" t="s">
        <v>511</v>
      </c>
      <c r="H1622">
        <v>2</v>
      </c>
      <c r="I1622">
        <v>2095</v>
      </c>
      <c r="J1622">
        <v>210</v>
      </c>
      <c r="K1622">
        <v>1435</v>
      </c>
      <c r="L1622">
        <f t="shared" si="25"/>
        <v>301350</v>
      </c>
      <c r="M1622" t="s">
        <v>406</v>
      </c>
    </row>
    <row r="1623" spans="1:13" x14ac:dyDescent="0.2">
      <c r="A1623">
        <v>5006</v>
      </c>
      <c r="B1623">
        <v>830003</v>
      </c>
      <c r="C1623" t="s">
        <v>702</v>
      </c>
      <c r="D1623">
        <v>2</v>
      </c>
      <c r="E1623" t="s">
        <v>1</v>
      </c>
      <c r="F1623" t="s">
        <v>88</v>
      </c>
      <c r="G1623" t="s">
        <v>89</v>
      </c>
      <c r="H1623">
        <v>2</v>
      </c>
      <c r="I1623">
        <v>2095</v>
      </c>
      <c r="J1623">
        <v>13</v>
      </c>
      <c r="K1623">
        <v>64467</v>
      </c>
      <c r="L1623">
        <f t="shared" si="25"/>
        <v>838071</v>
      </c>
      <c r="M1623" t="s">
        <v>406</v>
      </c>
    </row>
    <row r="1624" spans="1:13" x14ac:dyDescent="0.2">
      <c r="A1624">
        <v>5007</v>
      </c>
      <c r="B1624">
        <v>830003</v>
      </c>
      <c r="C1624" t="s">
        <v>702</v>
      </c>
      <c r="D1624">
        <v>2</v>
      </c>
      <c r="E1624" t="s">
        <v>1</v>
      </c>
      <c r="F1624" t="s">
        <v>64</v>
      </c>
      <c r="G1624" t="s">
        <v>65</v>
      </c>
      <c r="H1624">
        <v>2</v>
      </c>
      <c r="I1624">
        <v>2095</v>
      </c>
      <c r="J1624">
        <v>257</v>
      </c>
      <c r="K1624">
        <v>9363</v>
      </c>
      <c r="L1624">
        <f t="shared" si="25"/>
        <v>2406291</v>
      </c>
      <c r="M1624" t="s">
        <v>406</v>
      </c>
    </row>
    <row r="1625" spans="1:13" x14ac:dyDescent="0.2">
      <c r="A1625">
        <v>5060</v>
      </c>
      <c r="B1625">
        <v>830003</v>
      </c>
      <c r="C1625" t="s">
        <v>702</v>
      </c>
      <c r="D1625">
        <v>2</v>
      </c>
      <c r="E1625" t="s">
        <v>1</v>
      </c>
      <c r="F1625" t="s">
        <v>60</v>
      </c>
      <c r="G1625" t="s">
        <v>61</v>
      </c>
      <c r="H1625">
        <v>2</v>
      </c>
      <c r="I1625">
        <v>2095</v>
      </c>
      <c r="J1625">
        <v>60</v>
      </c>
      <c r="K1625">
        <v>17383</v>
      </c>
      <c r="L1625">
        <f t="shared" si="25"/>
        <v>1042980</v>
      </c>
      <c r="M1625" t="s">
        <v>406</v>
      </c>
    </row>
    <row r="1626" spans="1:13" x14ac:dyDescent="0.2">
      <c r="A1626">
        <v>5072</v>
      </c>
      <c r="B1626">
        <v>830003</v>
      </c>
      <c r="C1626" t="s">
        <v>702</v>
      </c>
      <c r="D1626">
        <v>2</v>
      </c>
      <c r="E1626" t="s">
        <v>1</v>
      </c>
      <c r="F1626" t="s">
        <v>165</v>
      </c>
      <c r="G1626" t="s">
        <v>166</v>
      </c>
      <c r="H1626">
        <v>2</v>
      </c>
      <c r="I1626">
        <v>2095</v>
      </c>
      <c r="J1626">
        <v>480</v>
      </c>
      <c r="K1626">
        <v>8717</v>
      </c>
      <c r="L1626">
        <f t="shared" si="25"/>
        <v>4184160</v>
      </c>
      <c r="M1626" t="s">
        <v>406</v>
      </c>
    </row>
    <row r="1627" spans="1:13" x14ac:dyDescent="0.2">
      <c r="A1627">
        <v>5072</v>
      </c>
      <c r="B1627">
        <v>830003</v>
      </c>
      <c r="C1627" t="s">
        <v>702</v>
      </c>
      <c r="D1627">
        <v>2</v>
      </c>
      <c r="E1627" t="s">
        <v>1</v>
      </c>
      <c r="F1627" t="s">
        <v>68</v>
      </c>
      <c r="G1627" t="s">
        <v>69</v>
      </c>
      <c r="H1627">
        <v>2</v>
      </c>
      <c r="I1627">
        <v>2095</v>
      </c>
      <c r="J1627">
        <v>280</v>
      </c>
      <c r="K1627">
        <v>8388</v>
      </c>
      <c r="L1627">
        <f t="shared" si="25"/>
        <v>2348640</v>
      </c>
      <c r="M1627" t="s">
        <v>406</v>
      </c>
    </row>
    <row r="1628" spans="1:13" x14ac:dyDescent="0.2">
      <c r="A1628">
        <v>5072</v>
      </c>
      <c r="B1628">
        <v>830003</v>
      </c>
      <c r="C1628" t="s">
        <v>702</v>
      </c>
      <c r="D1628">
        <v>2</v>
      </c>
      <c r="E1628" t="s">
        <v>1</v>
      </c>
      <c r="F1628" t="s">
        <v>152</v>
      </c>
      <c r="G1628" t="s">
        <v>153</v>
      </c>
      <c r="H1628">
        <v>2</v>
      </c>
      <c r="I1628">
        <v>2095</v>
      </c>
      <c r="J1628">
        <v>280</v>
      </c>
      <c r="K1628">
        <v>4345</v>
      </c>
      <c r="L1628">
        <f t="shared" si="25"/>
        <v>1216600</v>
      </c>
      <c r="M1628" t="s">
        <v>406</v>
      </c>
    </row>
    <row r="1629" spans="1:13" x14ac:dyDescent="0.2">
      <c r="A1629">
        <v>5006</v>
      </c>
      <c r="B1629">
        <v>830003</v>
      </c>
      <c r="C1629" t="s">
        <v>702</v>
      </c>
      <c r="D1629">
        <v>2</v>
      </c>
      <c r="E1629" t="s">
        <v>1</v>
      </c>
      <c r="F1629" t="s">
        <v>26</v>
      </c>
      <c r="G1629" t="s">
        <v>27</v>
      </c>
      <c r="H1629">
        <v>2</v>
      </c>
      <c r="I1629">
        <v>2095</v>
      </c>
      <c r="J1629">
        <v>70</v>
      </c>
      <c r="K1629">
        <v>2666</v>
      </c>
      <c r="L1629">
        <f t="shared" si="25"/>
        <v>186620</v>
      </c>
      <c r="M1629" t="s">
        <v>406</v>
      </c>
    </row>
    <row r="1630" spans="1:13" x14ac:dyDescent="0.2">
      <c r="A1630">
        <v>5092</v>
      </c>
      <c r="B1630">
        <v>830003</v>
      </c>
      <c r="C1630" t="s">
        <v>702</v>
      </c>
      <c r="D1630">
        <v>2</v>
      </c>
      <c r="E1630" t="s">
        <v>1</v>
      </c>
      <c r="F1630" t="s">
        <v>62</v>
      </c>
      <c r="G1630" t="s">
        <v>63</v>
      </c>
      <c r="H1630">
        <v>2</v>
      </c>
      <c r="I1630">
        <v>2095</v>
      </c>
      <c r="J1630">
        <v>1200</v>
      </c>
      <c r="K1630">
        <v>3898</v>
      </c>
      <c r="L1630">
        <f t="shared" si="25"/>
        <v>4677600</v>
      </c>
      <c r="M1630" t="s">
        <v>406</v>
      </c>
    </row>
    <row r="1631" spans="1:13" x14ac:dyDescent="0.2">
      <c r="A1631">
        <v>5050</v>
      </c>
      <c r="B1631">
        <v>830003</v>
      </c>
      <c r="C1631" t="s">
        <v>702</v>
      </c>
      <c r="D1631">
        <v>2</v>
      </c>
      <c r="E1631" t="s">
        <v>1</v>
      </c>
      <c r="F1631" t="s">
        <v>305</v>
      </c>
      <c r="G1631" t="s">
        <v>306</v>
      </c>
      <c r="H1631">
        <v>2</v>
      </c>
      <c r="I1631">
        <v>2095</v>
      </c>
      <c r="J1631">
        <v>80</v>
      </c>
      <c r="K1631">
        <v>79124</v>
      </c>
      <c r="L1631">
        <f t="shared" si="25"/>
        <v>6329920</v>
      </c>
      <c r="M1631" t="s">
        <v>406</v>
      </c>
    </row>
    <row r="1632" spans="1:13" x14ac:dyDescent="0.2">
      <c r="A1632">
        <v>5006</v>
      </c>
      <c r="B1632">
        <v>830003</v>
      </c>
      <c r="C1632" t="s">
        <v>702</v>
      </c>
      <c r="D1632">
        <v>2</v>
      </c>
      <c r="E1632" t="s">
        <v>1</v>
      </c>
      <c r="F1632" t="s">
        <v>232</v>
      </c>
      <c r="G1632" t="s">
        <v>233</v>
      </c>
      <c r="H1632">
        <v>2</v>
      </c>
      <c r="I1632">
        <v>2095</v>
      </c>
      <c r="J1632">
        <v>200</v>
      </c>
      <c r="K1632">
        <v>2068</v>
      </c>
      <c r="L1632">
        <f t="shared" si="25"/>
        <v>413600</v>
      </c>
      <c r="M1632" t="s">
        <v>406</v>
      </c>
    </row>
    <row r="1633" spans="1:13" x14ac:dyDescent="0.2">
      <c r="A1633">
        <v>5060</v>
      </c>
      <c r="B1633">
        <v>830003</v>
      </c>
      <c r="C1633" t="s">
        <v>702</v>
      </c>
      <c r="D1633">
        <v>2</v>
      </c>
      <c r="E1633" t="s">
        <v>1</v>
      </c>
      <c r="F1633" t="s">
        <v>272</v>
      </c>
      <c r="G1633" t="s">
        <v>273</v>
      </c>
      <c r="H1633">
        <v>2</v>
      </c>
      <c r="I1633">
        <v>2095</v>
      </c>
      <c r="J1633">
        <v>400</v>
      </c>
      <c r="K1633">
        <v>8346</v>
      </c>
      <c r="L1633">
        <f t="shared" si="25"/>
        <v>3338400</v>
      </c>
      <c r="M1633" t="s">
        <v>406</v>
      </c>
    </row>
    <row r="1634" spans="1:13" x14ac:dyDescent="0.2">
      <c r="A1634">
        <v>5007</v>
      </c>
      <c r="B1634">
        <v>830003</v>
      </c>
      <c r="C1634" t="s">
        <v>702</v>
      </c>
      <c r="D1634">
        <v>2</v>
      </c>
      <c r="E1634" t="s">
        <v>1</v>
      </c>
      <c r="F1634" t="s">
        <v>146</v>
      </c>
      <c r="G1634" t="s">
        <v>147</v>
      </c>
      <c r="H1634">
        <v>2</v>
      </c>
      <c r="I1634">
        <v>2095</v>
      </c>
      <c r="J1634">
        <v>400</v>
      </c>
      <c r="K1634">
        <v>13332</v>
      </c>
      <c r="L1634">
        <f t="shared" si="25"/>
        <v>5332800</v>
      </c>
      <c r="M1634" t="s">
        <v>406</v>
      </c>
    </row>
    <row r="1635" spans="1:13" x14ac:dyDescent="0.2">
      <c r="A1635">
        <v>5007</v>
      </c>
      <c r="B1635">
        <v>830003</v>
      </c>
      <c r="C1635" t="s">
        <v>702</v>
      </c>
      <c r="D1635">
        <v>2</v>
      </c>
      <c r="E1635" t="s">
        <v>1</v>
      </c>
      <c r="F1635" t="s">
        <v>70</v>
      </c>
      <c r="G1635" t="s">
        <v>71</v>
      </c>
      <c r="H1635">
        <v>2</v>
      </c>
      <c r="I1635">
        <v>2095</v>
      </c>
      <c r="J1635">
        <v>80</v>
      </c>
      <c r="K1635">
        <v>11103</v>
      </c>
      <c r="L1635">
        <f t="shared" si="25"/>
        <v>888240</v>
      </c>
      <c r="M1635" t="s">
        <v>406</v>
      </c>
    </row>
    <row r="1636" spans="1:13" x14ac:dyDescent="0.2">
      <c r="A1636">
        <v>5050</v>
      </c>
      <c r="B1636">
        <v>830003</v>
      </c>
      <c r="C1636" t="s">
        <v>702</v>
      </c>
      <c r="D1636">
        <v>2</v>
      </c>
      <c r="E1636" t="s">
        <v>1</v>
      </c>
      <c r="F1636" t="s">
        <v>38</v>
      </c>
      <c r="G1636" t="s">
        <v>39</v>
      </c>
      <c r="H1636">
        <v>2</v>
      </c>
      <c r="I1636">
        <v>2095</v>
      </c>
      <c r="J1636">
        <v>32</v>
      </c>
      <c r="K1636">
        <v>62305</v>
      </c>
      <c r="L1636">
        <f t="shared" si="25"/>
        <v>1993760</v>
      </c>
      <c r="M1636" t="s">
        <v>406</v>
      </c>
    </row>
    <row r="1637" spans="1:13" x14ac:dyDescent="0.2">
      <c r="A1637">
        <v>5050</v>
      </c>
      <c r="B1637">
        <v>830003</v>
      </c>
      <c r="C1637" t="s">
        <v>702</v>
      </c>
      <c r="D1637">
        <v>2</v>
      </c>
      <c r="E1637" t="s">
        <v>1</v>
      </c>
      <c r="F1637" t="s">
        <v>28</v>
      </c>
      <c r="G1637" t="s">
        <v>29</v>
      </c>
      <c r="H1637">
        <v>2</v>
      </c>
      <c r="I1637">
        <v>2095</v>
      </c>
      <c r="J1637">
        <v>32</v>
      </c>
      <c r="K1637">
        <v>96708</v>
      </c>
      <c r="L1637">
        <f t="shared" si="25"/>
        <v>3094656</v>
      </c>
      <c r="M1637" t="s">
        <v>406</v>
      </c>
    </row>
    <row r="1638" spans="1:13" x14ac:dyDescent="0.2">
      <c r="A1638">
        <v>5050</v>
      </c>
      <c r="B1638">
        <v>830003</v>
      </c>
      <c r="C1638" t="s">
        <v>702</v>
      </c>
      <c r="D1638">
        <v>2</v>
      </c>
      <c r="E1638" t="s">
        <v>1</v>
      </c>
      <c r="F1638" t="s">
        <v>144</v>
      </c>
      <c r="G1638" t="s">
        <v>145</v>
      </c>
      <c r="H1638">
        <v>2</v>
      </c>
      <c r="I1638">
        <v>2095</v>
      </c>
      <c r="J1638">
        <v>16</v>
      </c>
      <c r="K1638">
        <v>82498</v>
      </c>
      <c r="L1638">
        <f t="shared" si="25"/>
        <v>1319968</v>
      </c>
      <c r="M1638" t="s">
        <v>406</v>
      </c>
    </row>
    <row r="1639" spans="1:13" x14ac:dyDescent="0.2">
      <c r="A1639">
        <v>5050</v>
      </c>
      <c r="B1639">
        <v>830003</v>
      </c>
      <c r="C1639" t="s">
        <v>702</v>
      </c>
      <c r="D1639">
        <v>2</v>
      </c>
      <c r="E1639" t="s">
        <v>1</v>
      </c>
      <c r="F1639" t="s">
        <v>387</v>
      </c>
      <c r="G1639" t="s">
        <v>388</v>
      </c>
      <c r="H1639">
        <v>2</v>
      </c>
      <c r="I1639">
        <v>2095</v>
      </c>
      <c r="J1639">
        <v>12</v>
      </c>
      <c r="K1639">
        <v>122266</v>
      </c>
      <c r="L1639">
        <f t="shared" si="25"/>
        <v>1467192</v>
      </c>
      <c r="M1639" t="s">
        <v>406</v>
      </c>
    </row>
    <row r="1640" spans="1:13" x14ac:dyDescent="0.2">
      <c r="A1640">
        <v>5060</v>
      </c>
      <c r="B1640">
        <v>830003</v>
      </c>
      <c r="C1640" t="s">
        <v>702</v>
      </c>
      <c r="D1640">
        <v>2</v>
      </c>
      <c r="E1640" t="s">
        <v>1</v>
      </c>
      <c r="F1640" t="s">
        <v>260</v>
      </c>
      <c r="G1640" t="s">
        <v>261</v>
      </c>
      <c r="H1640">
        <v>2</v>
      </c>
      <c r="I1640">
        <v>2095</v>
      </c>
      <c r="J1640">
        <v>300</v>
      </c>
      <c r="K1640">
        <v>5625</v>
      </c>
      <c r="L1640">
        <f t="shared" si="25"/>
        <v>1687500</v>
      </c>
      <c r="M1640" t="s">
        <v>406</v>
      </c>
    </row>
    <row r="1641" spans="1:13" x14ac:dyDescent="0.2">
      <c r="A1641">
        <v>5007</v>
      </c>
      <c r="B1641">
        <v>830003</v>
      </c>
      <c r="C1641" t="s">
        <v>702</v>
      </c>
      <c r="D1641">
        <v>2</v>
      </c>
      <c r="E1641" t="s">
        <v>1</v>
      </c>
      <c r="F1641" t="s">
        <v>705</v>
      </c>
      <c r="G1641" t="s">
        <v>706</v>
      </c>
      <c r="H1641">
        <v>2</v>
      </c>
      <c r="I1641">
        <v>2095</v>
      </c>
      <c r="J1641">
        <v>30</v>
      </c>
      <c r="K1641">
        <v>5058</v>
      </c>
      <c r="L1641">
        <f t="shared" si="25"/>
        <v>151740</v>
      </c>
      <c r="M1641" t="s">
        <v>406</v>
      </c>
    </row>
    <row r="1642" spans="1:13" x14ac:dyDescent="0.2">
      <c r="A1642">
        <v>5006</v>
      </c>
      <c r="B1642">
        <v>830003</v>
      </c>
      <c r="C1642" t="s">
        <v>702</v>
      </c>
      <c r="D1642">
        <v>2</v>
      </c>
      <c r="E1642" t="s">
        <v>1</v>
      </c>
      <c r="F1642" t="s">
        <v>171</v>
      </c>
      <c r="G1642" t="s">
        <v>172</v>
      </c>
      <c r="H1642">
        <v>2</v>
      </c>
      <c r="I1642">
        <v>2095</v>
      </c>
      <c r="J1642">
        <v>25</v>
      </c>
      <c r="K1642">
        <v>2996</v>
      </c>
      <c r="L1642">
        <f t="shared" si="25"/>
        <v>74900</v>
      </c>
      <c r="M1642" t="s">
        <v>406</v>
      </c>
    </row>
    <row r="1643" spans="1:13" x14ac:dyDescent="0.2">
      <c r="A1643">
        <v>5027</v>
      </c>
      <c r="B1643">
        <v>830003</v>
      </c>
      <c r="C1643" t="s">
        <v>702</v>
      </c>
      <c r="D1643">
        <v>2</v>
      </c>
      <c r="E1643" t="s">
        <v>1</v>
      </c>
      <c r="F1643" t="s">
        <v>199</v>
      </c>
      <c r="G1643" t="s">
        <v>200</v>
      </c>
      <c r="H1643">
        <v>2</v>
      </c>
      <c r="I1643">
        <v>2095</v>
      </c>
      <c r="J1643">
        <v>100</v>
      </c>
      <c r="K1643">
        <v>612</v>
      </c>
      <c r="L1643">
        <f t="shared" si="25"/>
        <v>61200</v>
      </c>
      <c r="M1643" t="s">
        <v>406</v>
      </c>
    </row>
    <row r="1644" spans="1:13" x14ac:dyDescent="0.2">
      <c r="A1644">
        <v>5033</v>
      </c>
      <c r="B1644">
        <v>830003</v>
      </c>
      <c r="C1644" t="s">
        <v>702</v>
      </c>
      <c r="D1644">
        <v>2</v>
      </c>
      <c r="E1644" t="s">
        <v>1</v>
      </c>
      <c r="F1644" t="s">
        <v>707</v>
      </c>
      <c r="G1644" t="s">
        <v>708</v>
      </c>
      <c r="H1644">
        <v>2</v>
      </c>
      <c r="I1644">
        <v>2095</v>
      </c>
      <c r="J1644">
        <v>350</v>
      </c>
      <c r="K1644">
        <v>1844</v>
      </c>
      <c r="L1644">
        <f t="shared" si="25"/>
        <v>645400</v>
      </c>
      <c r="M1644" t="s">
        <v>406</v>
      </c>
    </row>
    <row r="1645" spans="1:13" x14ac:dyDescent="0.2">
      <c r="A1645">
        <v>5060</v>
      </c>
      <c r="B1645">
        <v>830003</v>
      </c>
      <c r="C1645" t="s">
        <v>702</v>
      </c>
      <c r="D1645">
        <v>2</v>
      </c>
      <c r="E1645" t="s">
        <v>1</v>
      </c>
      <c r="F1645" t="s">
        <v>370</v>
      </c>
      <c r="G1645" t="s">
        <v>371</v>
      </c>
      <c r="H1645">
        <v>2</v>
      </c>
      <c r="I1645">
        <v>2095</v>
      </c>
      <c r="J1645">
        <v>480</v>
      </c>
      <c r="K1645">
        <v>7281</v>
      </c>
      <c r="L1645">
        <f t="shared" si="25"/>
        <v>3494880</v>
      </c>
      <c r="M1645" t="s">
        <v>406</v>
      </c>
    </row>
    <row r="1646" spans="1:13" x14ac:dyDescent="0.2">
      <c r="A1646">
        <v>5092</v>
      </c>
      <c r="B1646">
        <v>830003</v>
      </c>
      <c r="C1646" t="s">
        <v>702</v>
      </c>
      <c r="D1646">
        <v>2</v>
      </c>
      <c r="E1646" t="s">
        <v>1</v>
      </c>
      <c r="F1646" t="s">
        <v>709</v>
      </c>
      <c r="G1646" t="s">
        <v>710</v>
      </c>
      <c r="H1646">
        <v>2</v>
      </c>
      <c r="I1646">
        <v>2095</v>
      </c>
      <c r="J1646">
        <v>300</v>
      </c>
      <c r="K1646">
        <v>3519</v>
      </c>
      <c r="L1646">
        <f t="shared" si="25"/>
        <v>1055700</v>
      </c>
      <c r="M1646" t="s">
        <v>406</v>
      </c>
    </row>
    <row r="1647" spans="1:13" x14ac:dyDescent="0.2">
      <c r="A1647">
        <v>5079</v>
      </c>
      <c r="B1647">
        <v>830003</v>
      </c>
      <c r="C1647" t="s">
        <v>702</v>
      </c>
      <c r="D1647">
        <v>2</v>
      </c>
      <c r="E1647" t="s">
        <v>1</v>
      </c>
      <c r="F1647" t="s">
        <v>332</v>
      </c>
      <c r="G1647" t="s">
        <v>333</v>
      </c>
      <c r="H1647">
        <v>2</v>
      </c>
      <c r="I1647">
        <v>2095</v>
      </c>
      <c r="J1647">
        <v>300</v>
      </c>
      <c r="K1647">
        <v>3539</v>
      </c>
      <c r="L1647">
        <f t="shared" si="25"/>
        <v>1061700</v>
      </c>
      <c r="M1647" t="s">
        <v>406</v>
      </c>
    </row>
    <row r="1648" spans="1:13" x14ac:dyDescent="0.2">
      <c r="A1648">
        <v>5015</v>
      </c>
      <c r="B1648">
        <v>830003</v>
      </c>
      <c r="C1648" t="s">
        <v>702</v>
      </c>
      <c r="D1648">
        <v>2</v>
      </c>
      <c r="E1648" t="s">
        <v>1</v>
      </c>
      <c r="F1648" t="s">
        <v>30</v>
      </c>
      <c r="G1648" t="s">
        <v>31</v>
      </c>
      <c r="H1648">
        <v>2</v>
      </c>
      <c r="I1648">
        <v>2095</v>
      </c>
      <c r="J1648">
        <v>30</v>
      </c>
      <c r="K1648">
        <v>3080</v>
      </c>
      <c r="L1648">
        <f t="shared" si="25"/>
        <v>92400</v>
      </c>
      <c r="M1648" t="s">
        <v>406</v>
      </c>
    </row>
    <row r="1649" spans="1:13" x14ac:dyDescent="0.2">
      <c r="A1649">
        <v>5007</v>
      </c>
      <c r="B1649">
        <v>830003</v>
      </c>
      <c r="C1649" t="s">
        <v>702</v>
      </c>
      <c r="D1649">
        <v>2</v>
      </c>
      <c r="E1649" t="s">
        <v>1</v>
      </c>
      <c r="F1649" t="s">
        <v>309</v>
      </c>
      <c r="G1649" t="s">
        <v>310</v>
      </c>
      <c r="H1649">
        <v>2</v>
      </c>
      <c r="I1649">
        <v>2095</v>
      </c>
      <c r="J1649">
        <v>50</v>
      </c>
      <c r="K1649">
        <v>530623</v>
      </c>
      <c r="L1649">
        <f t="shared" si="25"/>
        <v>26531150</v>
      </c>
      <c r="M1649" t="s">
        <v>406</v>
      </c>
    </row>
    <row r="1650" spans="1:13" x14ac:dyDescent="0.2">
      <c r="A1650">
        <v>5007</v>
      </c>
      <c r="B1650">
        <v>830003</v>
      </c>
      <c r="C1650" t="s">
        <v>702</v>
      </c>
      <c r="D1650">
        <v>2</v>
      </c>
      <c r="E1650" t="s">
        <v>1</v>
      </c>
      <c r="F1650" t="s">
        <v>711</v>
      </c>
      <c r="G1650" t="s">
        <v>712</v>
      </c>
      <c r="H1650">
        <v>2</v>
      </c>
      <c r="I1650">
        <v>2095</v>
      </c>
      <c r="J1650">
        <v>5</v>
      </c>
      <c r="K1650">
        <v>583643</v>
      </c>
      <c r="L1650">
        <f t="shared" si="25"/>
        <v>2918215</v>
      </c>
      <c r="M1650" t="s">
        <v>406</v>
      </c>
    </row>
    <row r="1651" spans="1:13" x14ac:dyDescent="0.2">
      <c r="A1651">
        <v>5001</v>
      </c>
      <c r="B1651">
        <v>830003</v>
      </c>
      <c r="C1651" t="s">
        <v>702</v>
      </c>
      <c r="D1651">
        <v>2</v>
      </c>
      <c r="E1651" t="s">
        <v>1</v>
      </c>
      <c r="F1651" t="s">
        <v>5</v>
      </c>
      <c r="G1651" t="s">
        <v>6</v>
      </c>
      <c r="H1651">
        <v>2</v>
      </c>
      <c r="I1651">
        <v>2095</v>
      </c>
      <c r="J1651">
        <v>90</v>
      </c>
      <c r="K1651">
        <v>64</v>
      </c>
      <c r="L1651">
        <f t="shared" si="25"/>
        <v>5760</v>
      </c>
      <c r="M1651" t="s">
        <v>406</v>
      </c>
    </row>
    <row r="1652" spans="1:13" x14ac:dyDescent="0.2">
      <c r="A1652">
        <v>5022</v>
      </c>
      <c r="B1652">
        <v>830003</v>
      </c>
      <c r="C1652" t="s">
        <v>702</v>
      </c>
      <c r="D1652">
        <v>2</v>
      </c>
      <c r="E1652" t="s">
        <v>1</v>
      </c>
      <c r="F1652" t="s">
        <v>246</v>
      </c>
      <c r="G1652" t="s">
        <v>247</v>
      </c>
      <c r="H1652">
        <v>2</v>
      </c>
      <c r="I1652">
        <v>2095</v>
      </c>
      <c r="J1652">
        <v>300</v>
      </c>
      <c r="K1652">
        <v>246</v>
      </c>
      <c r="L1652">
        <f t="shared" si="25"/>
        <v>73800</v>
      </c>
      <c r="M1652" t="s">
        <v>406</v>
      </c>
    </row>
    <row r="1653" spans="1:13" x14ac:dyDescent="0.2">
      <c r="A1653">
        <v>5085</v>
      </c>
      <c r="B1653">
        <v>830003</v>
      </c>
      <c r="C1653" t="s">
        <v>702</v>
      </c>
      <c r="D1653">
        <v>2</v>
      </c>
      <c r="E1653" t="s">
        <v>1</v>
      </c>
      <c r="F1653" t="s">
        <v>713</v>
      </c>
      <c r="G1653" t="s">
        <v>714</v>
      </c>
      <c r="H1653">
        <v>2</v>
      </c>
      <c r="I1653">
        <v>2095</v>
      </c>
      <c r="J1653">
        <v>100</v>
      </c>
      <c r="K1653">
        <v>266</v>
      </c>
      <c r="L1653">
        <f t="shared" si="25"/>
        <v>26600</v>
      </c>
      <c r="M1653" t="s">
        <v>406</v>
      </c>
    </row>
    <row r="1654" spans="1:13" x14ac:dyDescent="0.2">
      <c r="A1654">
        <v>5085</v>
      </c>
      <c r="B1654">
        <v>830003</v>
      </c>
      <c r="C1654" t="s">
        <v>702</v>
      </c>
      <c r="D1654">
        <v>2</v>
      </c>
      <c r="E1654" t="s">
        <v>1</v>
      </c>
      <c r="F1654" t="s">
        <v>713</v>
      </c>
      <c r="G1654" t="s">
        <v>714</v>
      </c>
      <c r="H1654">
        <v>2</v>
      </c>
      <c r="I1654">
        <v>2095</v>
      </c>
      <c r="J1654">
        <v>50</v>
      </c>
      <c r="K1654">
        <v>266</v>
      </c>
      <c r="L1654">
        <f t="shared" si="25"/>
        <v>13300</v>
      </c>
      <c r="M1654" t="s">
        <v>406</v>
      </c>
    </row>
    <row r="1655" spans="1:13" x14ac:dyDescent="0.2">
      <c r="A1655">
        <v>5085</v>
      </c>
      <c r="B1655">
        <v>830003</v>
      </c>
      <c r="C1655" t="s">
        <v>702</v>
      </c>
      <c r="D1655">
        <v>2</v>
      </c>
      <c r="E1655" t="s">
        <v>1</v>
      </c>
      <c r="F1655" t="s">
        <v>40</v>
      </c>
      <c r="G1655" t="s">
        <v>41</v>
      </c>
      <c r="H1655">
        <v>2</v>
      </c>
      <c r="I1655">
        <v>2095</v>
      </c>
      <c r="J1655">
        <v>40</v>
      </c>
      <c r="K1655">
        <v>6765</v>
      </c>
      <c r="L1655">
        <f t="shared" si="25"/>
        <v>270600</v>
      </c>
      <c r="M1655" t="s">
        <v>406</v>
      </c>
    </row>
    <row r="1656" spans="1:13" x14ac:dyDescent="0.2">
      <c r="A1656">
        <v>5033</v>
      </c>
      <c r="B1656">
        <v>830003</v>
      </c>
      <c r="C1656" t="s">
        <v>702</v>
      </c>
      <c r="D1656">
        <v>2</v>
      </c>
      <c r="E1656" t="s">
        <v>1</v>
      </c>
      <c r="F1656" t="s">
        <v>356</v>
      </c>
      <c r="G1656" t="s">
        <v>357</v>
      </c>
      <c r="H1656">
        <v>2</v>
      </c>
      <c r="I1656">
        <v>2095</v>
      </c>
      <c r="J1656">
        <v>1000</v>
      </c>
      <c r="K1656">
        <v>317</v>
      </c>
      <c r="L1656">
        <f t="shared" si="25"/>
        <v>317000</v>
      </c>
      <c r="M1656" t="s">
        <v>406</v>
      </c>
    </row>
    <row r="1657" spans="1:13" x14ac:dyDescent="0.2">
      <c r="A1657">
        <v>5085</v>
      </c>
      <c r="B1657">
        <v>830003</v>
      </c>
      <c r="C1657" t="s">
        <v>702</v>
      </c>
      <c r="D1657">
        <v>2</v>
      </c>
      <c r="E1657" t="s">
        <v>1</v>
      </c>
      <c r="F1657" t="s">
        <v>713</v>
      </c>
      <c r="G1657" t="s">
        <v>714</v>
      </c>
      <c r="H1657">
        <v>2</v>
      </c>
      <c r="I1657">
        <v>2095</v>
      </c>
      <c r="J1657">
        <v>10</v>
      </c>
      <c r="K1657">
        <v>266</v>
      </c>
      <c r="L1657">
        <f t="shared" si="25"/>
        <v>2660</v>
      </c>
      <c r="M1657" t="s">
        <v>406</v>
      </c>
    </row>
    <row r="1658" spans="1:13" x14ac:dyDescent="0.2">
      <c r="A1658">
        <v>5013</v>
      </c>
      <c r="B1658">
        <v>830003</v>
      </c>
      <c r="C1658" t="s">
        <v>702</v>
      </c>
      <c r="D1658">
        <v>2</v>
      </c>
      <c r="E1658" t="s">
        <v>1</v>
      </c>
      <c r="F1658" t="s">
        <v>191</v>
      </c>
      <c r="G1658" t="s">
        <v>192</v>
      </c>
      <c r="H1658">
        <v>2</v>
      </c>
      <c r="I1658">
        <v>2095</v>
      </c>
      <c r="J1658">
        <v>288</v>
      </c>
      <c r="K1658">
        <v>17050</v>
      </c>
      <c r="L1658">
        <f t="shared" si="25"/>
        <v>4910400</v>
      </c>
      <c r="M1658" t="s">
        <v>406</v>
      </c>
    </row>
    <row r="1659" spans="1:13" x14ac:dyDescent="0.2">
      <c r="A1659">
        <v>5085</v>
      </c>
      <c r="B1659">
        <v>830003</v>
      </c>
      <c r="C1659" t="s">
        <v>702</v>
      </c>
      <c r="D1659">
        <v>2</v>
      </c>
      <c r="E1659" t="s">
        <v>1</v>
      </c>
      <c r="F1659" t="s">
        <v>311</v>
      </c>
      <c r="G1659" t="s">
        <v>312</v>
      </c>
      <c r="H1659">
        <v>2</v>
      </c>
      <c r="I1659">
        <v>2095</v>
      </c>
      <c r="J1659">
        <v>3</v>
      </c>
      <c r="K1659">
        <v>3799</v>
      </c>
      <c r="L1659">
        <f t="shared" si="25"/>
        <v>11397</v>
      </c>
      <c r="M1659" t="s">
        <v>406</v>
      </c>
    </row>
    <row r="1660" spans="1:13" x14ac:dyDescent="0.2">
      <c r="A1660">
        <v>5007</v>
      </c>
      <c r="B1660">
        <v>830003</v>
      </c>
      <c r="C1660" t="s">
        <v>702</v>
      </c>
      <c r="D1660">
        <v>7</v>
      </c>
      <c r="E1660" t="s">
        <v>9</v>
      </c>
      <c r="F1660" t="s">
        <v>108</v>
      </c>
      <c r="G1660" t="s">
        <v>109</v>
      </c>
      <c r="H1660">
        <v>2</v>
      </c>
      <c r="I1660">
        <v>2095</v>
      </c>
      <c r="J1660">
        <v>100</v>
      </c>
      <c r="K1660">
        <v>6205</v>
      </c>
      <c r="L1660">
        <f t="shared" si="25"/>
        <v>620500</v>
      </c>
      <c r="M1660" t="s">
        <v>406</v>
      </c>
    </row>
    <row r="1661" spans="1:13" x14ac:dyDescent="0.2">
      <c r="A1661">
        <v>5092</v>
      </c>
      <c r="B1661">
        <v>2095</v>
      </c>
      <c r="C1661" t="s">
        <v>702</v>
      </c>
      <c r="D1661">
        <v>7</v>
      </c>
      <c r="E1661" t="s">
        <v>9</v>
      </c>
      <c r="F1661" t="s">
        <v>709</v>
      </c>
      <c r="G1661" t="s">
        <v>710</v>
      </c>
      <c r="H1661">
        <v>2</v>
      </c>
      <c r="I1661">
        <v>830003</v>
      </c>
      <c r="J1661">
        <v>300</v>
      </c>
      <c r="K1661">
        <v>3519</v>
      </c>
      <c r="L1661">
        <f t="shared" si="25"/>
        <v>1055700</v>
      </c>
      <c r="M1661" t="s">
        <v>406</v>
      </c>
    </row>
    <row r="1662" spans="1:13" x14ac:dyDescent="0.2">
      <c r="A1662">
        <v>5088</v>
      </c>
      <c r="B1662">
        <v>830003</v>
      </c>
      <c r="C1662" t="s">
        <v>702</v>
      </c>
      <c r="D1662">
        <v>7</v>
      </c>
      <c r="E1662" t="s">
        <v>9</v>
      </c>
      <c r="F1662" t="s">
        <v>682</v>
      </c>
      <c r="G1662" t="s">
        <v>683</v>
      </c>
      <c r="H1662">
        <v>2</v>
      </c>
      <c r="I1662">
        <v>2095</v>
      </c>
      <c r="J1662">
        <v>30</v>
      </c>
      <c r="K1662">
        <v>1357</v>
      </c>
      <c r="L1662">
        <f t="shared" si="25"/>
        <v>40710</v>
      </c>
      <c r="M1662" t="s">
        <v>406</v>
      </c>
    </row>
    <row r="1663" spans="1:13" x14ac:dyDescent="0.2">
      <c r="A1663">
        <v>5033</v>
      </c>
      <c r="B1663">
        <v>830003</v>
      </c>
      <c r="C1663" t="s">
        <v>702</v>
      </c>
      <c r="D1663">
        <v>7</v>
      </c>
      <c r="E1663" t="s">
        <v>9</v>
      </c>
      <c r="F1663" t="s">
        <v>715</v>
      </c>
      <c r="G1663" t="s">
        <v>716</v>
      </c>
      <c r="H1663">
        <v>2</v>
      </c>
      <c r="I1663">
        <v>2095</v>
      </c>
      <c r="J1663">
        <v>30</v>
      </c>
      <c r="K1663">
        <v>3893</v>
      </c>
      <c r="L1663">
        <f t="shared" si="25"/>
        <v>116790</v>
      </c>
      <c r="M1663" t="s">
        <v>406</v>
      </c>
    </row>
    <row r="1664" spans="1:13" x14ac:dyDescent="0.2">
      <c r="A1664">
        <v>5095</v>
      </c>
      <c r="B1664">
        <v>830003</v>
      </c>
      <c r="C1664" t="s">
        <v>702</v>
      </c>
      <c r="D1664">
        <v>7</v>
      </c>
      <c r="E1664" t="s">
        <v>9</v>
      </c>
      <c r="F1664" t="s">
        <v>580</v>
      </c>
      <c r="G1664" t="s">
        <v>581</v>
      </c>
      <c r="H1664">
        <v>2</v>
      </c>
      <c r="I1664">
        <v>2095</v>
      </c>
      <c r="J1664">
        <v>30</v>
      </c>
      <c r="K1664">
        <v>1337</v>
      </c>
      <c r="L1664">
        <f t="shared" si="25"/>
        <v>40110</v>
      </c>
      <c r="M1664" t="s">
        <v>406</v>
      </c>
    </row>
    <row r="1665" spans="1:13" x14ac:dyDescent="0.2">
      <c r="A1665">
        <v>5053</v>
      </c>
      <c r="B1665">
        <v>2095</v>
      </c>
      <c r="C1665" t="s">
        <v>702</v>
      </c>
      <c r="D1665">
        <v>7</v>
      </c>
      <c r="E1665" t="s">
        <v>9</v>
      </c>
      <c r="F1665" t="s">
        <v>698</v>
      </c>
      <c r="G1665" t="s">
        <v>699</v>
      </c>
      <c r="H1665">
        <v>2</v>
      </c>
      <c r="I1665">
        <v>830003</v>
      </c>
      <c r="J1665">
        <v>10</v>
      </c>
      <c r="K1665">
        <v>224613</v>
      </c>
      <c r="L1665">
        <f t="shared" si="25"/>
        <v>2246130</v>
      </c>
      <c r="M1665" t="s">
        <v>406</v>
      </c>
    </row>
    <row r="1666" spans="1:13" x14ac:dyDescent="0.2">
      <c r="A1666">
        <v>5053</v>
      </c>
      <c r="B1666">
        <v>2095</v>
      </c>
      <c r="C1666" t="s">
        <v>702</v>
      </c>
      <c r="D1666">
        <v>28</v>
      </c>
      <c r="E1666" t="s">
        <v>1940</v>
      </c>
      <c r="F1666" t="s">
        <v>510</v>
      </c>
      <c r="G1666" t="s">
        <v>511</v>
      </c>
      <c r="H1666">
        <v>2</v>
      </c>
      <c r="I1666">
        <v>2095</v>
      </c>
      <c r="J1666">
        <v>90</v>
      </c>
      <c r="K1666">
        <v>1520</v>
      </c>
      <c r="L1666">
        <f t="shared" si="25"/>
        <v>136800</v>
      </c>
      <c r="M1666" t="s">
        <v>406</v>
      </c>
    </row>
    <row r="1667" spans="1:13" x14ac:dyDescent="0.2">
      <c r="A1667">
        <v>5001</v>
      </c>
      <c r="B1667">
        <v>2095</v>
      </c>
      <c r="C1667" t="s">
        <v>702</v>
      </c>
      <c r="D1667">
        <v>28</v>
      </c>
      <c r="E1667" t="s">
        <v>1940</v>
      </c>
      <c r="F1667" t="s">
        <v>5</v>
      </c>
      <c r="G1667" t="s">
        <v>6</v>
      </c>
      <c r="H1667">
        <v>2</v>
      </c>
      <c r="I1667">
        <v>2095</v>
      </c>
      <c r="J1667">
        <v>90</v>
      </c>
      <c r="K1667">
        <v>64</v>
      </c>
      <c r="L1667">
        <f t="shared" ref="L1667:L1730" si="26">J1667*K1667</f>
        <v>5760</v>
      </c>
      <c r="M1667" t="s">
        <v>406</v>
      </c>
    </row>
    <row r="1668" spans="1:13" x14ac:dyDescent="0.2">
      <c r="A1668">
        <v>5085</v>
      </c>
      <c r="B1668">
        <v>2095</v>
      </c>
      <c r="C1668" t="s">
        <v>702</v>
      </c>
      <c r="D1668">
        <v>28</v>
      </c>
      <c r="E1668" t="s">
        <v>1940</v>
      </c>
      <c r="F1668" t="s">
        <v>311</v>
      </c>
      <c r="G1668" t="s">
        <v>312</v>
      </c>
      <c r="H1668">
        <v>2</v>
      </c>
      <c r="I1668">
        <v>2095</v>
      </c>
      <c r="J1668">
        <v>3</v>
      </c>
      <c r="K1668">
        <v>3799</v>
      </c>
      <c r="L1668">
        <f t="shared" si="26"/>
        <v>11397</v>
      </c>
      <c r="M1668" t="s">
        <v>406</v>
      </c>
    </row>
    <row r="1669" spans="1:13" x14ac:dyDescent="0.2">
      <c r="A1669">
        <v>5007</v>
      </c>
      <c r="B1669">
        <v>2095</v>
      </c>
      <c r="C1669" t="s">
        <v>702</v>
      </c>
      <c r="D1669">
        <v>29</v>
      </c>
      <c r="E1669" t="s">
        <v>164</v>
      </c>
      <c r="F1669" t="s">
        <v>309</v>
      </c>
      <c r="G1669" t="s">
        <v>310</v>
      </c>
      <c r="H1669">
        <v>2</v>
      </c>
      <c r="I1669">
        <v>2095</v>
      </c>
      <c r="J1669">
        <v>1</v>
      </c>
      <c r="K1669">
        <v>530623</v>
      </c>
      <c r="L1669">
        <f t="shared" si="26"/>
        <v>530623</v>
      </c>
      <c r="M1669" t="s">
        <v>406</v>
      </c>
    </row>
    <row r="1670" spans="1:13" x14ac:dyDescent="0.2">
      <c r="A1670">
        <v>5007</v>
      </c>
      <c r="B1670">
        <v>2095</v>
      </c>
      <c r="C1670" t="s">
        <v>702</v>
      </c>
      <c r="D1670">
        <v>29</v>
      </c>
      <c r="E1670" t="s">
        <v>164</v>
      </c>
      <c r="F1670" t="s">
        <v>711</v>
      </c>
      <c r="G1670" t="s">
        <v>712</v>
      </c>
      <c r="H1670">
        <v>2</v>
      </c>
      <c r="I1670">
        <v>2095</v>
      </c>
      <c r="J1670">
        <v>1</v>
      </c>
      <c r="K1670">
        <v>583643</v>
      </c>
      <c r="L1670">
        <f t="shared" si="26"/>
        <v>583643</v>
      </c>
      <c r="M1670" t="s">
        <v>406</v>
      </c>
    </row>
    <row r="1671" spans="1:13" x14ac:dyDescent="0.2">
      <c r="A1671">
        <v>5006</v>
      </c>
      <c r="B1671">
        <v>2095</v>
      </c>
      <c r="C1671" t="s">
        <v>702</v>
      </c>
      <c r="D1671">
        <v>39</v>
      </c>
      <c r="E1671" t="s">
        <v>14</v>
      </c>
      <c r="F1671" t="s">
        <v>703</v>
      </c>
      <c r="G1671" t="s">
        <v>704</v>
      </c>
      <c r="H1671">
        <v>2</v>
      </c>
      <c r="I1671">
        <v>2095</v>
      </c>
      <c r="J1671">
        <v>28</v>
      </c>
      <c r="K1671">
        <v>5466</v>
      </c>
      <c r="L1671">
        <f t="shared" si="26"/>
        <v>153048</v>
      </c>
      <c r="M1671" t="s">
        <v>406</v>
      </c>
    </row>
    <row r="1672" spans="1:13" x14ac:dyDescent="0.2">
      <c r="A1672">
        <v>5053</v>
      </c>
      <c r="B1672">
        <v>2095</v>
      </c>
      <c r="C1672" t="s">
        <v>702</v>
      </c>
      <c r="D1672">
        <v>39</v>
      </c>
      <c r="E1672" t="s">
        <v>14</v>
      </c>
      <c r="F1672" t="s">
        <v>510</v>
      </c>
      <c r="G1672" t="s">
        <v>511</v>
      </c>
      <c r="H1672">
        <v>2</v>
      </c>
      <c r="I1672">
        <v>2095</v>
      </c>
      <c r="J1672">
        <v>300</v>
      </c>
      <c r="K1672">
        <v>1435</v>
      </c>
      <c r="L1672">
        <f t="shared" si="26"/>
        <v>430500</v>
      </c>
      <c r="M1672" t="s">
        <v>406</v>
      </c>
    </row>
    <row r="1673" spans="1:13" x14ac:dyDescent="0.2">
      <c r="A1673">
        <v>5092</v>
      </c>
      <c r="B1673">
        <v>2095</v>
      </c>
      <c r="C1673" t="s">
        <v>702</v>
      </c>
      <c r="D1673">
        <v>39</v>
      </c>
      <c r="E1673" t="s">
        <v>14</v>
      </c>
      <c r="F1673" t="s">
        <v>709</v>
      </c>
      <c r="G1673" t="s">
        <v>710</v>
      </c>
      <c r="H1673">
        <v>2</v>
      </c>
      <c r="I1673">
        <v>2095</v>
      </c>
      <c r="J1673">
        <v>300</v>
      </c>
      <c r="K1673">
        <v>3519</v>
      </c>
      <c r="L1673">
        <f t="shared" si="26"/>
        <v>1055700</v>
      </c>
      <c r="M1673" t="s">
        <v>406</v>
      </c>
    </row>
    <row r="1674" spans="1:13" x14ac:dyDescent="0.2">
      <c r="A1674">
        <v>5079</v>
      </c>
      <c r="B1674">
        <v>2095</v>
      </c>
      <c r="C1674" t="s">
        <v>702</v>
      </c>
      <c r="D1674">
        <v>39</v>
      </c>
      <c r="E1674" t="s">
        <v>14</v>
      </c>
      <c r="F1674" t="s">
        <v>332</v>
      </c>
      <c r="G1674" t="s">
        <v>333</v>
      </c>
      <c r="H1674">
        <v>2</v>
      </c>
      <c r="I1674">
        <v>2095</v>
      </c>
      <c r="J1674">
        <v>300</v>
      </c>
      <c r="K1674">
        <v>3539</v>
      </c>
      <c r="L1674">
        <f t="shared" si="26"/>
        <v>1061700</v>
      </c>
      <c r="M1674" t="s">
        <v>406</v>
      </c>
    </row>
    <row r="1675" spans="1:13" x14ac:dyDescent="0.2">
      <c r="A1675">
        <v>5007</v>
      </c>
      <c r="B1675">
        <v>2095</v>
      </c>
      <c r="C1675" t="s">
        <v>702</v>
      </c>
      <c r="D1675">
        <v>39</v>
      </c>
      <c r="E1675" t="s">
        <v>14</v>
      </c>
      <c r="F1675" t="s">
        <v>711</v>
      </c>
      <c r="G1675" t="s">
        <v>712</v>
      </c>
      <c r="H1675">
        <v>2</v>
      </c>
      <c r="I1675">
        <v>2095</v>
      </c>
      <c r="J1675">
        <v>4</v>
      </c>
      <c r="K1675">
        <v>583643</v>
      </c>
      <c r="L1675">
        <f t="shared" si="26"/>
        <v>2334572</v>
      </c>
      <c r="M1675" t="s">
        <v>406</v>
      </c>
    </row>
    <row r="1676" spans="1:13" x14ac:dyDescent="0.2">
      <c r="A1676">
        <v>5007</v>
      </c>
      <c r="B1676">
        <v>2095</v>
      </c>
      <c r="C1676" t="s">
        <v>702</v>
      </c>
      <c r="D1676">
        <v>39</v>
      </c>
      <c r="E1676" t="s">
        <v>14</v>
      </c>
      <c r="F1676" t="s">
        <v>309</v>
      </c>
      <c r="G1676" t="s">
        <v>310</v>
      </c>
      <c r="H1676">
        <v>2</v>
      </c>
      <c r="I1676">
        <v>2095</v>
      </c>
      <c r="J1676">
        <v>49</v>
      </c>
      <c r="K1676">
        <v>530623</v>
      </c>
      <c r="L1676">
        <f t="shared" si="26"/>
        <v>26000527</v>
      </c>
      <c r="M1676" t="s">
        <v>406</v>
      </c>
    </row>
    <row r="1677" spans="1:13" x14ac:dyDescent="0.2">
      <c r="A1677">
        <v>5095</v>
      </c>
      <c r="B1677">
        <v>2095</v>
      </c>
      <c r="C1677" t="s">
        <v>702</v>
      </c>
      <c r="D1677">
        <v>39</v>
      </c>
      <c r="E1677" t="s">
        <v>14</v>
      </c>
      <c r="F1677" t="s">
        <v>580</v>
      </c>
      <c r="G1677" t="s">
        <v>581</v>
      </c>
      <c r="H1677">
        <v>2</v>
      </c>
      <c r="I1677">
        <v>2095</v>
      </c>
      <c r="J1677">
        <v>30</v>
      </c>
      <c r="K1677">
        <v>1337</v>
      </c>
      <c r="L1677">
        <f t="shared" si="26"/>
        <v>40110</v>
      </c>
      <c r="M1677" t="s">
        <v>406</v>
      </c>
    </row>
    <row r="1678" spans="1:13" x14ac:dyDescent="0.2">
      <c r="A1678">
        <v>5033</v>
      </c>
      <c r="B1678">
        <v>2095</v>
      </c>
      <c r="C1678" t="s">
        <v>702</v>
      </c>
      <c r="D1678">
        <v>39</v>
      </c>
      <c r="E1678" t="s">
        <v>14</v>
      </c>
      <c r="F1678" t="s">
        <v>715</v>
      </c>
      <c r="G1678" t="s">
        <v>716</v>
      </c>
      <c r="H1678">
        <v>2</v>
      </c>
      <c r="I1678">
        <v>2095</v>
      </c>
      <c r="J1678">
        <v>30</v>
      </c>
      <c r="K1678">
        <v>3893</v>
      </c>
      <c r="L1678">
        <f t="shared" si="26"/>
        <v>116790</v>
      </c>
      <c r="M1678" t="s">
        <v>406</v>
      </c>
    </row>
    <row r="1679" spans="1:13" x14ac:dyDescent="0.2">
      <c r="A1679">
        <v>5088</v>
      </c>
      <c r="B1679">
        <v>2095</v>
      </c>
      <c r="C1679" t="s">
        <v>702</v>
      </c>
      <c r="D1679">
        <v>39</v>
      </c>
      <c r="E1679" t="s">
        <v>14</v>
      </c>
      <c r="F1679" t="s">
        <v>682</v>
      </c>
      <c r="G1679" t="s">
        <v>683</v>
      </c>
      <c r="H1679">
        <v>2</v>
      </c>
      <c r="I1679">
        <v>2095</v>
      </c>
      <c r="J1679">
        <v>30</v>
      </c>
      <c r="K1679">
        <v>1357</v>
      </c>
      <c r="L1679">
        <f t="shared" si="26"/>
        <v>40710</v>
      </c>
      <c r="M1679" t="s">
        <v>406</v>
      </c>
    </row>
    <row r="1680" spans="1:13" x14ac:dyDescent="0.2">
      <c r="A1680">
        <v>5053</v>
      </c>
      <c r="B1680">
        <v>2095</v>
      </c>
      <c r="C1680" t="s">
        <v>702</v>
      </c>
      <c r="D1680">
        <v>39</v>
      </c>
      <c r="E1680" t="s">
        <v>14</v>
      </c>
      <c r="F1680" t="s">
        <v>698</v>
      </c>
      <c r="G1680" t="s">
        <v>699</v>
      </c>
      <c r="H1680">
        <v>2</v>
      </c>
      <c r="I1680">
        <v>2095</v>
      </c>
      <c r="J1680">
        <v>50</v>
      </c>
      <c r="K1680">
        <v>61258</v>
      </c>
      <c r="L1680">
        <f t="shared" si="26"/>
        <v>3062900</v>
      </c>
      <c r="M1680" t="s">
        <v>406</v>
      </c>
    </row>
    <row r="1681" spans="1:13" x14ac:dyDescent="0.2">
      <c r="A1681">
        <v>5092</v>
      </c>
      <c r="B1681">
        <v>2095</v>
      </c>
      <c r="C1681" t="s">
        <v>702</v>
      </c>
      <c r="D1681">
        <v>40</v>
      </c>
      <c r="E1681" t="s">
        <v>106</v>
      </c>
      <c r="F1681" t="s">
        <v>709</v>
      </c>
      <c r="G1681" t="s">
        <v>710</v>
      </c>
      <c r="H1681">
        <v>2</v>
      </c>
      <c r="I1681">
        <v>2095</v>
      </c>
      <c r="J1681">
        <v>-300</v>
      </c>
      <c r="K1681">
        <v>602</v>
      </c>
      <c r="L1681">
        <f t="shared" si="26"/>
        <v>-180600</v>
      </c>
      <c r="M1681" t="s">
        <v>406</v>
      </c>
    </row>
    <row r="1682" spans="1:13" x14ac:dyDescent="0.2">
      <c r="A1682">
        <v>5053</v>
      </c>
      <c r="B1682">
        <v>2095</v>
      </c>
      <c r="C1682" t="s">
        <v>702</v>
      </c>
      <c r="D1682">
        <v>40</v>
      </c>
      <c r="E1682" t="s">
        <v>106</v>
      </c>
      <c r="F1682" t="s">
        <v>698</v>
      </c>
      <c r="G1682" t="s">
        <v>699</v>
      </c>
      <c r="H1682">
        <v>2</v>
      </c>
      <c r="I1682">
        <v>2095</v>
      </c>
      <c r="J1682">
        <v>-10</v>
      </c>
      <c r="K1682">
        <v>15550</v>
      </c>
      <c r="L1682">
        <f t="shared" si="26"/>
        <v>-155500</v>
      </c>
      <c r="M1682" t="s">
        <v>406</v>
      </c>
    </row>
    <row r="1683" spans="1:13" x14ac:dyDescent="0.2">
      <c r="A1683">
        <v>5053</v>
      </c>
      <c r="B1683">
        <v>2095</v>
      </c>
      <c r="C1683" t="s">
        <v>702</v>
      </c>
      <c r="D1683">
        <v>53</v>
      </c>
      <c r="E1683" t="s">
        <v>244</v>
      </c>
      <c r="F1683" t="s">
        <v>510</v>
      </c>
      <c r="G1683" t="s">
        <v>511</v>
      </c>
      <c r="H1683">
        <v>2</v>
      </c>
      <c r="I1683">
        <v>2095</v>
      </c>
      <c r="J1683">
        <v>-90</v>
      </c>
      <c r="K1683">
        <v>1435</v>
      </c>
      <c r="L1683">
        <f t="shared" si="26"/>
        <v>-129150</v>
      </c>
      <c r="M1683" t="s">
        <v>406</v>
      </c>
    </row>
    <row r="1684" spans="1:13" x14ac:dyDescent="0.2">
      <c r="A1684">
        <v>5072</v>
      </c>
      <c r="B1684">
        <v>6070</v>
      </c>
      <c r="C1684" t="s">
        <v>702</v>
      </c>
      <c r="D1684">
        <v>61</v>
      </c>
      <c r="E1684" t="s">
        <v>52</v>
      </c>
      <c r="F1684" t="s">
        <v>268</v>
      </c>
      <c r="G1684" t="s">
        <v>269</v>
      </c>
      <c r="H1684">
        <v>2</v>
      </c>
      <c r="I1684">
        <v>2095</v>
      </c>
      <c r="J1684">
        <v>-50</v>
      </c>
      <c r="K1684">
        <v>2041</v>
      </c>
      <c r="L1684">
        <f t="shared" si="26"/>
        <v>-102050</v>
      </c>
      <c r="M1684" t="s">
        <v>406</v>
      </c>
    </row>
    <row r="1685" spans="1:13" x14ac:dyDescent="0.2">
      <c r="A1685">
        <v>5060</v>
      </c>
      <c r="B1685">
        <v>830003</v>
      </c>
      <c r="C1685" t="s">
        <v>717</v>
      </c>
      <c r="D1685">
        <v>2</v>
      </c>
      <c r="E1685" t="s">
        <v>1</v>
      </c>
      <c r="F1685" t="s">
        <v>240</v>
      </c>
      <c r="G1685" t="s">
        <v>241</v>
      </c>
      <c r="H1685">
        <v>2</v>
      </c>
      <c r="I1685">
        <v>2095</v>
      </c>
      <c r="J1685">
        <v>20</v>
      </c>
      <c r="K1685">
        <v>21269</v>
      </c>
      <c r="L1685">
        <f t="shared" si="26"/>
        <v>425380</v>
      </c>
      <c r="M1685" t="s">
        <v>406</v>
      </c>
    </row>
    <row r="1686" spans="1:13" x14ac:dyDescent="0.2">
      <c r="A1686">
        <v>5092</v>
      </c>
      <c r="B1686">
        <v>830003</v>
      </c>
      <c r="C1686" t="s">
        <v>717</v>
      </c>
      <c r="D1686">
        <v>7</v>
      </c>
      <c r="E1686" t="s">
        <v>9</v>
      </c>
      <c r="F1686" t="s">
        <v>36</v>
      </c>
      <c r="G1686" t="s">
        <v>37</v>
      </c>
      <c r="H1686">
        <v>2</v>
      </c>
      <c r="I1686">
        <v>2095</v>
      </c>
      <c r="J1686">
        <v>2000</v>
      </c>
      <c r="K1686">
        <v>1849</v>
      </c>
      <c r="L1686">
        <f t="shared" si="26"/>
        <v>3698000</v>
      </c>
      <c r="M1686" t="s">
        <v>406</v>
      </c>
    </row>
    <row r="1687" spans="1:13" x14ac:dyDescent="0.2">
      <c r="A1687">
        <v>5092</v>
      </c>
      <c r="B1687">
        <v>830003</v>
      </c>
      <c r="C1687" t="s">
        <v>718</v>
      </c>
      <c r="D1687">
        <v>2</v>
      </c>
      <c r="E1687" t="s">
        <v>1</v>
      </c>
      <c r="F1687" t="s">
        <v>62</v>
      </c>
      <c r="G1687" t="s">
        <v>63</v>
      </c>
      <c r="H1687">
        <v>2</v>
      </c>
      <c r="I1687">
        <v>2095</v>
      </c>
      <c r="J1687">
        <v>1200</v>
      </c>
      <c r="K1687">
        <v>3898</v>
      </c>
      <c r="L1687">
        <f t="shared" si="26"/>
        <v>4677600</v>
      </c>
      <c r="M1687" t="s">
        <v>406</v>
      </c>
    </row>
    <row r="1688" spans="1:13" x14ac:dyDescent="0.2">
      <c r="A1688">
        <v>5033</v>
      </c>
      <c r="B1688">
        <v>830003</v>
      </c>
      <c r="C1688" t="s">
        <v>718</v>
      </c>
      <c r="D1688">
        <v>2</v>
      </c>
      <c r="E1688" t="s">
        <v>1</v>
      </c>
      <c r="F1688" t="s">
        <v>719</v>
      </c>
      <c r="G1688" t="s">
        <v>720</v>
      </c>
      <c r="H1688">
        <v>2</v>
      </c>
      <c r="I1688">
        <v>2095</v>
      </c>
      <c r="J1688">
        <v>40</v>
      </c>
      <c r="K1688">
        <v>3851</v>
      </c>
      <c r="L1688">
        <f t="shared" si="26"/>
        <v>154040</v>
      </c>
      <c r="M1688" t="s">
        <v>406</v>
      </c>
    </row>
    <row r="1689" spans="1:13" x14ac:dyDescent="0.2">
      <c r="A1689">
        <v>5006</v>
      </c>
      <c r="B1689">
        <v>830003</v>
      </c>
      <c r="C1689" t="s">
        <v>718</v>
      </c>
      <c r="D1689">
        <v>2</v>
      </c>
      <c r="E1689" t="s">
        <v>1</v>
      </c>
      <c r="F1689" t="s">
        <v>363</v>
      </c>
      <c r="G1689" t="s">
        <v>364</v>
      </c>
      <c r="H1689">
        <v>2</v>
      </c>
      <c r="I1689">
        <v>2095</v>
      </c>
      <c r="J1689">
        <v>75</v>
      </c>
      <c r="K1689">
        <v>1599</v>
      </c>
      <c r="L1689">
        <f t="shared" si="26"/>
        <v>119925</v>
      </c>
      <c r="M1689" t="s">
        <v>406</v>
      </c>
    </row>
    <row r="1690" spans="1:13" x14ac:dyDescent="0.2">
      <c r="A1690">
        <v>5007</v>
      </c>
      <c r="B1690">
        <v>2095</v>
      </c>
      <c r="C1690" t="s">
        <v>718</v>
      </c>
      <c r="D1690">
        <v>2</v>
      </c>
      <c r="E1690" t="s">
        <v>1</v>
      </c>
      <c r="F1690" t="s">
        <v>486</v>
      </c>
      <c r="G1690" t="s">
        <v>487</v>
      </c>
      <c r="H1690">
        <v>2</v>
      </c>
      <c r="I1690">
        <v>830003</v>
      </c>
      <c r="J1690">
        <v>20</v>
      </c>
      <c r="K1690">
        <v>72712</v>
      </c>
      <c r="L1690">
        <f t="shared" si="26"/>
        <v>1454240</v>
      </c>
      <c r="M1690" t="s">
        <v>406</v>
      </c>
    </row>
    <row r="1691" spans="1:13" x14ac:dyDescent="0.2">
      <c r="A1691">
        <v>5007</v>
      </c>
      <c r="B1691">
        <v>2095</v>
      </c>
      <c r="C1691" t="s">
        <v>718</v>
      </c>
      <c r="D1691">
        <v>2</v>
      </c>
      <c r="E1691" t="s">
        <v>1</v>
      </c>
      <c r="F1691" t="s">
        <v>486</v>
      </c>
      <c r="G1691" t="s">
        <v>487</v>
      </c>
      <c r="H1691">
        <v>2</v>
      </c>
      <c r="I1691">
        <v>830003</v>
      </c>
      <c r="J1691">
        <v>1</v>
      </c>
      <c r="K1691">
        <v>72712</v>
      </c>
      <c r="L1691">
        <f t="shared" si="26"/>
        <v>72712</v>
      </c>
      <c r="M1691" t="s">
        <v>406</v>
      </c>
    </row>
    <row r="1692" spans="1:13" x14ac:dyDescent="0.2">
      <c r="A1692">
        <v>5050</v>
      </c>
      <c r="B1692">
        <v>830003</v>
      </c>
      <c r="C1692" t="s">
        <v>718</v>
      </c>
      <c r="D1692">
        <v>2</v>
      </c>
      <c r="E1692" t="s">
        <v>1</v>
      </c>
      <c r="F1692" t="s">
        <v>20</v>
      </c>
      <c r="G1692" t="s">
        <v>21</v>
      </c>
      <c r="H1692">
        <v>2</v>
      </c>
      <c r="I1692">
        <v>2095</v>
      </c>
      <c r="J1692">
        <v>400</v>
      </c>
      <c r="K1692">
        <v>2879</v>
      </c>
      <c r="L1692">
        <f t="shared" si="26"/>
        <v>1151600</v>
      </c>
      <c r="M1692" t="s">
        <v>406</v>
      </c>
    </row>
    <row r="1693" spans="1:13" x14ac:dyDescent="0.2">
      <c r="A1693">
        <v>5015</v>
      </c>
      <c r="B1693">
        <v>830003</v>
      </c>
      <c r="C1693" t="s">
        <v>718</v>
      </c>
      <c r="D1693">
        <v>2</v>
      </c>
      <c r="E1693" t="s">
        <v>1</v>
      </c>
      <c r="F1693" t="s">
        <v>140</v>
      </c>
      <c r="G1693" t="s">
        <v>141</v>
      </c>
      <c r="H1693">
        <v>2</v>
      </c>
      <c r="I1693">
        <v>2095</v>
      </c>
      <c r="J1693">
        <v>55</v>
      </c>
      <c r="K1693">
        <v>549</v>
      </c>
      <c r="L1693">
        <f t="shared" si="26"/>
        <v>30195</v>
      </c>
      <c r="M1693" t="s">
        <v>406</v>
      </c>
    </row>
    <row r="1694" spans="1:13" x14ac:dyDescent="0.2">
      <c r="A1694">
        <v>5050</v>
      </c>
      <c r="B1694">
        <v>830003</v>
      </c>
      <c r="C1694" t="s">
        <v>718</v>
      </c>
      <c r="D1694">
        <v>2</v>
      </c>
      <c r="E1694" t="s">
        <v>1</v>
      </c>
      <c r="F1694" t="s">
        <v>533</v>
      </c>
      <c r="G1694" t="s">
        <v>534</v>
      </c>
      <c r="H1694">
        <v>2</v>
      </c>
      <c r="I1694">
        <v>2095</v>
      </c>
      <c r="J1694">
        <v>2</v>
      </c>
      <c r="K1694">
        <v>6540</v>
      </c>
      <c r="L1694">
        <f t="shared" si="26"/>
        <v>13080</v>
      </c>
      <c r="M1694" t="s">
        <v>406</v>
      </c>
    </row>
    <row r="1695" spans="1:13" x14ac:dyDescent="0.2">
      <c r="A1695">
        <v>5050</v>
      </c>
      <c r="B1695">
        <v>830003</v>
      </c>
      <c r="C1695" t="s">
        <v>718</v>
      </c>
      <c r="D1695">
        <v>2</v>
      </c>
      <c r="E1695" t="s">
        <v>1</v>
      </c>
      <c r="F1695" t="s">
        <v>533</v>
      </c>
      <c r="G1695" t="s">
        <v>534</v>
      </c>
      <c r="H1695">
        <v>2</v>
      </c>
      <c r="I1695">
        <v>2095</v>
      </c>
      <c r="J1695">
        <v>2</v>
      </c>
      <c r="K1695">
        <v>6540</v>
      </c>
      <c r="L1695">
        <f t="shared" si="26"/>
        <v>13080</v>
      </c>
      <c r="M1695" t="s">
        <v>406</v>
      </c>
    </row>
    <row r="1696" spans="1:13" x14ac:dyDescent="0.2">
      <c r="A1696">
        <v>5072</v>
      </c>
      <c r="B1696">
        <v>830003</v>
      </c>
      <c r="C1696" t="s">
        <v>718</v>
      </c>
      <c r="D1696">
        <v>2</v>
      </c>
      <c r="E1696" t="s">
        <v>1</v>
      </c>
      <c r="F1696" t="s">
        <v>154</v>
      </c>
      <c r="G1696" t="s">
        <v>155</v>
      </c>
      <c r="H1696">
        <v>2</v>
      </c>
      <c r="I1696">
        <v>2095</v>
      </c>
      <c r="J1696">
        <v>210</v>
      </c>
      <c r="K1696">
        <v>9148</v>
      </c>
      <c r="L1696">
        <f t="shared" si="26"/>
        <v>1921080</v>
      </c>
      <c r="M1696" t="s">
        <v>406</v>
      </c>
    </row>
    <row r="1697" spans="1:13" x14ac:dyDescent="0.2">
      <c r="A1697">
        <v>5007</v>
      </c>
      <c r="B1697">
        <v>830003</v>
      </c>
      <c r="C1697" t="s">
        <v>718</v>
      </c>
      <c r="D1697">
        <v>2</v>
      </c>
      <c r="E1697" t="s">
        <v>1</v>
      </c>
      <c r="F1697" t="s">
        <v>146</v>
      </c>
      <c r="G1697" t="s">
        <v>147</v>
      </c>
      <c r="H1697">
        <v>2</v>
      </c>
      <c r="I1697">
        <v>2095</v>
      </c>
      <c r="J1697">
        <v>400</v>
      </c>
      <c r="K1697">
        <v>13332</v>
      </c>
      <c r="L1697">
        <f t="shared" si="26"/>
        <v>5332800</v>
      </c>
      <c r="M1697" t="s">
        <v>406</v>
      </c>
    </row>
    <row r="1698" spans="1:13" x14ac:dyDescent="0.2">
      <c r="A1698">
        <v>5013</v>
      </c>
      <c r="B1698">
        <v>830003</v>
      </c>
      <c r="C1698" t="s">
        <v>718</v>
      </c>
      <c r="D1698">
        <v>2</v>
      </c>
      <c r="E1698" t="s">
        <v>1</v>
      </c>
      <c r="F1698" t="s">
        <v>191</v>
      </c>
      <c r="G1698" t="s">
        <v>192</v>
      </c>
      <c r="H1698">
        <v>2</v>
      </c>
      <c r="I1698">
        <v>2095</v>
      </c>
      <c r="J1698">
        <v>288</v>
      </c>
      <c r="K1698">
        <v>17050</v>
      </c>
      <c r="L1698">
        <f t="shared" si="26"/>
        <v>4910400</v>
      </c>
      <c r="M1698" t="s">
        <v>406</v>
      </c>
    </row>
    <row r="1699" spans="1:13" x14ac:dyDescent="0.2">
      <c r="A1699">
        <v>5092</v>
      </c>
      <c r="B1699">
        <v>830003</v>
      </c>
      <c r="C1699" t="s">
        <v>718</v>
      </c>
      <c r="D1699">
        <v>2</v>
      </c>
      <c r="E1699" t="s">
        <v>1</v>
      </c>
      <c r="F1699" t="s">
        <v>126</v>
      </c>
      <c r="G1699" t="s">
        <v>127</v>
      </c>
      <c r="H1699">
        <v>2</v>
      </c>
      <c r="I1699">
        <v>2095</v>
      </c>
      <c r="J1699">
        <v>200</v>
      </c>
      <c r="K1699">
        <v>676</v>
      </c>
      <c r="L1699">
        <f t="shared" si="26"/>
        <v>135200</v>
      </c>
      <c r="M1699" t="s">
        <v>406</v>
      </c>
    </row>
    <row r="1700" spans="1:13" x14ac:dyDescent="0.2">
      <c r="A1700">
        <v>5007</v>
      </c>
      <c r="B1700">
        <v>830003</v>
      </c>
      <c r="C1700" t="s">
        <v>718</v>
      </c>
      <c r="D1700">
        <v>2</v>
      </c>
      <c r="E1700" t="s">
        <v>1</v>
      </c>
      <c r="F1700" t="s">
        <v>108</v>
      </c>
      <c r="G1700" t="s">
        <v>109</v>
      </c>
      <c r="H1700">
        <v>2</v>
      </c>
      <c r="I1700">
        <v>2095</v>
      </c>
      <c r="J1700">
        <v>600</v>
      </c>
      <c r="K1700">
        <v>6205</v>
      </c>
      <c r="L1700">
        <f t="shared" si="26"/>
        <v>3723000</v>
      </c>
      <c r="M1700" t="s">
        <v>406</v>
      </c>
    </row>
    <row r="1701" spans="1:13" x14ac:dyDescent="0.2">
      <c r="A1701">
        <v>5047</v>
      </c>
      <c r="B1701">
        <v>830003</v>
      </c>
      <c r="C1701" t="s">
        <v>718</v>
      </c>
      <c r="D1701">
        <v>2</v>
      </c>
      <c r="E1701" t="s">
        <v>1</v>
      </c>
      <c r="F1701" t="s">
        <v>425</v>
      </c>
      <c r="G1701" t="s">
        <v>426</v>
      </c>
      <c r="H1701">
        <v>2</v>
      </c>
      <c r="I1701">
        <v>2095</v>
      </c>
      <c r="J1701">
        <v>2</v>
      </c>
      <c r="K1701">
        <v>66449</v>
      </c>
      <c r="L1701">
        <f t="shared" si="26"/>
        <v>132898</v>
      </c>
      <c r="M1701" t="s">
        <v>406</v>
      </c>
    </row>
    <row r="1702" spans="1:13" x14ac:dyDescent="0.2">
      <c r="A1702">
        <v>5033</v>
      </c>
      <c r="B1702">
        <v>830003</v>
      </c>
      <c r="C1702" t="s">
        <v>718</v>
      </c>
      <c r="D1702">
        <v>2</v>
      </c>
      <c r="E1702" t="s">
        <v>1</v>
      </c>
      <c r="F1702" t="s">
        <v>721</v>
      </c>
      <c r="G1702" t="s">
        <v>722</v>
      </c>
      <c r="H1702">
        <v>2</v>
      </c>
      <c r="I1702">
        <v>2095</v>
      </c>
      <c r="J1702">
        <v>30</v>
      </c>
      <c r="K1702">
        <v>3030</v>
      </c>
      <c r="L1702">
        <f t="shared" si="26"/>
        <v>90900</v>
      </c>
      <c r="M1702" t="s">
        <v>406</v>
      </c>
    </row>
    <row r="1703" spans="1:13" x14ac:dyDescent="0.2">
      <c r="A1703">
        <v>5088</v>
      </c>
      <c r="B1703">
        <v>830003</v>
      </c>
      <c r="C1703" t="s">
        <v>718</v>
      </c>
      <c r="D1703">
        <v>2</v>
      </c>
      <c r="E1703" t="s">
        <v>1</v>
      </c>
      <c r="F1703" t="s">
        <v>682</v>
      </c>
      <c r="G1703" t="s">
        <v>683</v>
      </c>
      <c r="H1703">
        <v>2</v>
      </c>
      <c r="I1703">
        <v>2095</v>
      </c>
      <c r="J1703">
        <v>600</v>
      </c>
      <c r="K1703">
        <v>1885</v>
      </c>
      <c r="L1703">
        <f t="shared" si="26"/>
        <v>1131000</v>
      </c>
      <c r="M1703" t="s">
        <v>406</v>
      </c>
    </row>
    <row r="1704" spans="1:13" x14ac:dyDescent="0.2">
      <c r="A1704">
        <v>5095</v>
      </c>
      <c r="B1704">
        <v>830003</v>
      </c>
      <c r="C1704" t="s">
        <v>718</v>
      </c>
      <c r="D1704">
        <v>2</v>
      </c>
      <c r="E1704" t="s">
        <v>1</v>
      </c>
      <c r="F1704" t="s">
        <v>723</v>
      </c>
      <c r="G1704" t="s">
        <v>724</v>
      </c>
      <c r="H1704">
        <v>2</v>
      </c>
      <c r="I1704">
        <v>2095</v>
      </c>
      <c r="J1704">
        <v>1</v>
      </c>
      <c r="K1704">
        <v>115243</v>
      </c>
      <c r="L1704">
        <f t="shared" si="26"/>
        <v>115243</v>
      </c>
      <c r="M1704" t="s">
        <v>406</v>
      </c>
    </row>
    <row r="1705" spans="1:13" x14ac:dyDescent="0.2">
      <c r="A1705">
        <v>5099</v>
      </c>
      <c r="B1705">
        <v>830003</v>
      </c>
      <c r="C1705" t="s">
        <v>718</v>
      </c>
      <c r="D1705">
        <v>2</v>
      </c>
      <c r="E1705" t="s">
        <v>1</v>
      </c>
      <c r="F1705" t="s">
        <v>725</v>
      </c>
      <c r="G1705" t="s">
        <v>726</v>
      </c>
      <c r="H1705">
        <v>2</v>
      </c>
      <c r="I1705">
        <v>2095</v>
      </c>
      <c r="J1705">
        <v>1</v>
      </c>
      <c r="K1705">
        <v>26114</v>
      </c>
      <c r="L1705">
        <f t="shared" si="26"/>
        <v>26114</v>
      </c>
      <c r="M1705" t="s">
        <v>406</v>
      </c>
    </row>
    <row r="1706" spans="1:13" x14ac:dyDescent="0.2">
      <c r="A1706">
        <v>5060</v>
      </c>
      <c r="B1706">
        <v>830003</v>
      </c>
      <c r="C1706" t="s">
        <v>718</v>
      </c>
      <c r="D1706">
        <v>2</v>
      </c>
      <c r="E1706" t="s">
        <v>1</v>
      </c>
      <c r="F1706" t="s">
        <v>272</v>
      </c>
      <c r="G1706" t="s">
        <v>273</v>
      </c>
      <c r="H1706">
        <v>2</v>
      </c>
      <c r="I1706">
        <v>2095</v>
      </c>
      <c r="J1706">
        <v>500</v>
      </c>
      <c r="K1706">
        <v>8346</v>
      </c>
      <c r="L1706">
        <f t="shared" si="26"/>
        <v>4173000</v>
      </c>
      <c r="M1706" t="s">
        <v>406</v>
      </c>
    </row>
    <row r="1707" spans="1:13" x14ac:dyDescent="0.2">
      <c r="A1707">
        <v>5050</v>
      </c>
      <c r="B1707">
        <v>830003</v>
      </c>
      <c r="C1707" t="s">
        <v>718</v>
      </c>
      <c r="D1707">
        <v>2</v>
      </c>
      <c r="E1707" t="s">
        <v>1</v>
      </c>
      <c r="F1707" t="s">
        <v>38</v>
      </c>
      <c r="G1707" t="s">
        <v>39</v>
      </c>
      <c r="H1707">
        <v>2</v>
      </c>
      <c r="I1707">
        <v>2095</v>
      </c>
      <c r="J1707">
        <v>32</v>
      </c>
      <c r="K1707">
        <v>62305</v>
      </c>
      <c r="L1707">
        <f t="shared" si="26"/>
        <v>1993760</v>
      </c>
      <c r="M1707" t="s">
        <v>406</v>
      </c>
    </row>
    <row r="1708" spans="1:13" x14ac:dyDescent="0.2">
      <c r="A1708">
        <v>5050</v>
      </c>
      <c r="B1708">
        <v>830003</v>
      </c>
      <c r="C1708" t="s">
        <v>718</v>
      </c>
      <c r="D1708">
        <v>2</v>
      </c>
      <c r="E1708" t="s">
        <v>1</v>
      </c>
      <c r="F1708" t="s">
        <v>28</v>
      </c>
      <c r="G1708" t="s">
        <v>29</v>
      </c>
      <c r="H1708">
        <v>2</v>
      </c>
      <c r="I1708">
        <v>2095</v>
      </c>
      <c r="J1708">
        <v>16</v>
      </c>
      <c r="K1708">
        <v>96708</v>
      </c>
      <c r="L1708">
        <f t="shared" si="26"/>
        <v>1547328</v>
      </c>
      <c r="M1708" t="s">
        <v>406</v>
      </c>
    </row>
    <row r="1709" spans="1:13" x14ac:dyDescent="0.2">
      <c r="A1709">
        <v>5033</v>
      </c>
      <c r="B1709">
        <v>830003</v>
      </c>
      <c r="C1709" t="s">
        <v>718</v>
      </c>
      <c r="D1709">
        <v>2</v>
      </c>
      <c r="E1709" t="s">
        <v>1</v>
      </c>
      <c r="F1709" t="s">
        <v>719</v>
      </c>
      <c r="G1709" t="s">
        <v>720</v>
      </c>
      <c r="H1709">
        <v>2</v>
      </c>
      <c r="I1709">
        <v>2095</v>
      </c>
      <c r="J1709">
        <v>120</v>
      </c>
      <c r="K1709">
        <v>3851</v>
      </c>
      <c r="L1709">
        <f t="shared" si="26"/>
        <v>462120</v>
      </c>
      <c r="M1709" t="s">
        <v>406</v>
      </c>
    </row>
    <row r="1710" spans="1:13" x14ac:dyDescent="0.2">
      <c r="A1710">
        <v>5092</v>
      </c>
      <c r="B1710">
        <v>830003</v>
      </c>
      <c r="C1710" t="s">
        <v>718</v>
      </c>
      <c r="D1710">
        <v>2</v>
      </c>
      <c r="E1710" t="s">
        <v>1</v>
      </c>
      <c r="F1710" t="s">
        <v>197</v>
      </c>
      <c r="G1710" t="s">
        <v>198</v>
      </c>
      <c r="H1710">
        <v>2</v>
      </c>
      <c r="I1710">
        <v>2095</v>
      </c>
      <c r="J1710">
        <v>600</v>
      </c>
      <c r="K1710">
        <v>2296</v>
      </c>
      <c r="L1710">
        <f t="shared" si="26"/>
        <v>1377600</v>
      </c>
      <c r="M1710" t="s">
        <v>406</v>
      </c>
    </row>
    <row r="1711" spans="1:13" x14ac:dyDescent="0.2">
      <c r="A1711">
        <v>5015</v>
      </c>
      <c r="B1711">
        <v>830003</v>
      </c>
      <c r="C1711" t="s">
        <v>718</v>
      </c>
      <c r="D1711">
        <v>2</v>
      </c>
      <c r="E1711" t="s">
        <v>1</v>
      </c>
      <c r="F1711" t="s">
        <v>92</v>
      </c>
      <c r="G1711" t="s">
        <v>93</v>
      </c>
      <c r="H1711">
        <v>2</v>
      </c>
      <c r="I1711">
        <v>2095</v>
      </c>
      <c r="J1711">
        <v>9</v>
      </c>
      <c r="K1711">
        <v>192774</v>
      </c>
      <c r="L1711">
        <f t="shared" si="26"/>
        <v>1734966</v>
      </c>
      <c r="M1711" t="s">
        <v>406</v>
      </c>
    </row>
    <row r="1712" spans="1:13" x14ac:dyDescent="0.2">
      <c r="A1712">
        <v>5015</v>
      </c>
      <c r="B1712">
        <v>830003</v>
      </c>
      <c r="C1712" t="s">
        <v>718</v>
      </c>
      <c r="D1712">
        <v>2</v>
      </c>
      <c r="E1712" t="s">
        <v>1</v>
      </c>
      <c r="F1712" t="s">
        <v>399</v>
      </c>
      <c r="G1712" t="s">
        <v>267</v>
      </c>
      <c r="H1712">
        <v>2</v>
      </c>
      <c r="I1712">
        <v>2095</v>
      </c>
      <c r="J1712">
        <v>30</v>
      </c>
      <c r="K1712">
        <v>4349</v>
      </c>
      <c r="L1712">
        <f t="shared" si="26"/>
        <v>130470</v>
      </c>
      <c r="M1712" t="s">
        <v>406</v>
      </c>
    </row>
    <row r="1713" spans="1:13" x14ac:dyDescent="0.2">
      <c r="A1713">
        <v>5050</v>
      </c>
      <c r="B1713">
        <v>830003</v>
      </c>
      <c r="C1713" t="s">
        <v>718</v>
      </c>
      <c r="D1713">
        <v>2</v>
      </c>
      <c r="E1713" t="s">
        <v>1</v>
      </c>
      <c r="F1713" t="s">
        <v>114</v>
      </c>
      <c r="G1713" t="s">
        <v>115</v>
      </c>
      <c r="H1713">
        <v>2</v>
      </c>
      <c r="I1713">
        <v>2095</v>
      </c>
      <c r="J1713">
        <v>120</v>
      </c>
      <c r="K1713">
        <v>96708</v>
      </c>
      <c r="L1713">
        <f t="shared" si="26"/>
        <v>11604960</v>
      </c>
      <c r="M1713" t="s">
        <v>406</v>
      </c>
    </row>
    <row r="1714" spans="1:13" x14ac:dyDescent="0.2">
      <c r="A1714">
        <v>5050</v>
      </c>
      <c r="B1714">
        <v>830003</v>
      </c>
      <c r="C1714" t="s">
        <v>718</v>
      </c>
      <c r="D1714">
        <v>2</v>
      </c>
      <c r="E1714" t="s">
        <v>1</v>
      </c>
      <c r="F1714" t="s">
        <v>104</v>
      </c>
      <c r="G1714" t="s">
        <v>105</v>
      </c>
      <c r="H1714">
        <v>2</v>
      </c>
      <c r="I1714">
        <v>2095</v>
      </c>
      <c r="J1714">
        <v>110</v>
      </c>
      <c r="K1714">
        <v>76896</v>
      </c>
      <c r="L1714">
        <f t="shared" si="26"/>
        <v>8458560</v>
      </c>
      <c r="M1714" t="s">
        <v>406</v>
      </c>
    </row>
    <row r="1715" spans="1:13" x14ac:dyDescent="0.2">
      <c r="A1715">
        <v>5092</v>
      </c>
      <c r="B1715">
        <v>2095</v>
      </c>
      <c r="C1715" t="s">
        <v>718</v>
      </c>
      <c r="D1715">
        <v>7</v>
      </c>
      <c r="E1715" t="s">
        <v>9</v>
      </c>
      <c r="F1715" t="s">
        <v>62</v>
      </c>
      <c r="G1715" t="s">
        <v>63</v>
      </c>
      <c r="H1715">
        <v>2</v>
      </c>
      <c r="I1715">
        <v>830003</v>
      </c>
      <c r="J1715">
        <v>1200</v>
      </c>
      <c r="K1715">
        <v>3898</v>
      </c>
      <c r="L1715">
        <f t="shared" si="26"/>
        <v>4677600</v>
      </c>
      <c r="M1715" t="s">
        <v>406</v>
      </c>
    </row>
    <row r="1716" spans="1:13" x14ac:dyDescent="0.2">
      <c r="A1716">
        <v>5007</v>
      </c>
      <c r="B1716">
        <v>830003</v>
      </c>
      <c r="C1716" t="s">
        <v>718</v>
      </c>
      <c r="D1716">
        <v>7</v>
      </c>
      <c r="E1716" t="s">
        <v>9</v>
      </c>
      <c r="F1716" t="s">
        <v>228</v>
      </c>
      <c r="G1716" t="s">
        <v>229</v>
      </c>
      <c r="H1716">
        <v>2</v>
      </c>
      <c r="I1716">
        <v>2095</v>
      </c>
      <c r="J1716">
        <v>81</v>
      </c>
      <c r="K1716">
        <v>22790</v>
      </c>
      <c r="L1716">
        <f t="shared" si="26"/>
        <v>1845990</v>
      </c>
      <c r="M1716" t="s">
        <v>406</v>
      </c>
    </row>
    <row r="1717" spans="1:13" x14ac:dyDescent="0.2">
      <c r="A1717">
        <v>5050</v>
      </c>
      <c r="B1717">
        <v>2095</v>
      </c>
      <c r="C1717" t="s">
        <v>718</v>
      </c>
      <c r="D1717">
        <v>29</v>
      </c>
      <c r="E1717" t="s">
        <v>164</v>
      </c>
      <c r="F1717" t="s">
        <v>114</v>
      </c>
      <c r="G1717" t="s">
        <v>115</v>
      </c>
      <c r="H1717">
        <v>2</v>
      </c>
      <c r="I1717">
        <v>2095</v>
      </c>
      <c r="J1717">
        <v>20</v>
      </c>
      <c r="K1717">
        <v>96708</v>
      </c>
      <c r="L1717">
        <f t="shared" si="26"/>
        <v>1934160</v>
      </c>
      <c r="M1717" t="s">
        <v>406</v>
      </c>
    </row>
    <row r="1718" spans="1:13" x14ac:dyDescent="0.2">
      <c r="A1718">
        <v>5050</v>
      </c>
      <c r="B1718">
        <v>2095</v>
      </c>
      <c r="C1718" t="s">
        <v>718</v>
      </c>
      <c r="D1718">
        <v>29</v>
      </c>
      <c r="E1718" t="s">
        <v>164</v>
      </c>
      <c r="F1718" t="s">
        <v>104</v>
      </c>
      <c r="G1718" t="s">
        <v>105</v>
      </c>
      <c r="H1718">
        <v>2</v>
      </c>
      <c r="I1718">
        <v>2095</v>
      </c>
      <c r="J1718">
        <v>10</v>
      </c>
      <c r="K1718">
        <v>76896</v>
      </c>
      <c r="L1718">
        <f t="shared" si="26"/>
        <v>768960</v>
      </c>
      <c r="M1718" t="s">
        <v>406</v>
      </c>
    </row>
    <row r="1719" spans="1:13" x14ac:dyDescent="0.2">
      <c r="A1719">
        <v>5072</v>
      </c>
      <c r="B1719">
        <v>2095</v>
      </c>
      <c r="C1719" t="s">
        <v>718</v>
      </c>
      <c r="D1719">
        <v>39</v>
      </c>
      <c r="E1719" t="s">
        <v>14</v>
      </c>
      <c r="F1719" t="s">
        <v>154</v>
      </c>
      <c r="G1719" t="s">
        <v>155</v>
      </c>
      <c r="H1719">
        <v>2</v>
      </c>
      <c r="I1719">
        <v>2095</v>
      </c>
      <c r="J1719">
        <v>400</v>
      </c>
      <c r="K1719">
        <v>9148</v>
      </c>
      <c r="L1719">
        <f t="shared" si="26"/>
        <v>3659200</v>
      </c>
      <c r="M1719" t="s">
        <v>406</v>
      </c>
    </row>
    <row r="1720" spans="1:13" x14ac:dyDescent="0.2">
      <c r="A1720">
        <v>5072</v>
      </c>
      <c r="B1720">
        <v>2095</v>
      </c>
      <c r="C1720" t="s">
        <v>718</v>
      </c>
      <c r="D1720">
        <v>39</v>
      </c>
      <c r="E1720" t="s">
        <v>14</v>
      </c>
      <c r="F1720" t="s">
        <v>152</v>
      </c>
      <c r="G1720" t="s">
        <v>153</v>
      </c>
      <c r="H1720">
        <v>2</v>
      </c>
      <c r="I1720">
        <v>2095</v>
      </c>
      <c r="J1720">
        <v>100</v>
      </c>
      <c r="K1720">
        <v>4349</v>
      </c>
      <c r="L1720">
        <f t="shared" si="26"/>
        <v>434900</v>
      </c>
      <c r="M1720" t="s">
        <v>406</v>
      </c>
    </row>
    <row r="1721" spans="1:13" x14ac:dyDescent="0.2">
      <c r="A1721">
        <v>5047</v>
      </c>
      <c r="B1721">
        <v>2095</v>
      </c>
      <c r="C1721" t="s">
        <v>718</v>
      </c>
      <c r="D1721">
        <v>39</v>
      </c>
      <c r="E1721" t="s">
        <v>14</v>
      </c>
      <c r="F1721" t="s">
        <v>425</v>
      </c>
      <c r="G1721" t="s">
        <v>426</v>
      </c>
      <c r="H1721">
        <v>2</v>
      </c>
      <c r="I1721">
        <v>2095</v>
      </c>
      <c r="J1721">
        <v>2</v>
      </c>
      <c r="K1721">
        <v>66449</v>
      </c>
      <c r="L1721">
        <f t="shared" si="26"/>
        <v>132898</v>
      </c>
      <c r="M1721" t="s">
        <v>406</v>
      </c>
    </row>
    <row r="1722" spans="1:13" x14ac:dyDescent="0.2">
      <c r="A1722">
        <v>5033</v>
      </c>
      <c r="B1722">
        <v>2095</v>
      </c>
      <c r="C1722" t="s">
        <v>718</v>
      </c>
      <c r="D1722">
        <v>39</v>
      </c>
      <c r="E1722" t="s">
        <v>14</v>
      </c>
      <c r="F1722" t="s">
        <v>721</v>
      </c>
      <c r="G1722" t="s">
        <v>722</v>
      </c>
      <c r="H1722">
        <v>2</v>
      </c>
      <c r="I1722">
        <v>2095</v>
      </c>
      <c r="J1722">
        <v>30</v>
      </c>
      <c r="K1722">
        <v>3030</v>
      </c>
      <c r="L1722">
        <f t="shared" si="26"/>
        <v>90900</v>
      </c>
      <c r="M1722" t="s">
        <v>406</v>
      </c>
    </row>
    <row r="1723" spans="1:13" x14ac:dyDescent="0.2">
      <c r="A1723">
        <v>5088</v>
      </c>
      <c r="B1723">
        <v>2095</v>
      </c>
      <c r="C1723" t="s">
        <v>718</v>
      </c>
      <c r="D1723">
        <v>39</v>
      </c>
      <c r="E1723" t="s">
        <v>14</v>
      </c>
      <c r="F1723" t="s">
        <v>682</v>
      </c>
      <c r="G1723" t="s">
        <v>683</v>
      </c>
      <c r="H1723">
        <v>2</v>
      </c>
      <c r="I1723">
        <v>2095</v>
      </c>
      <c r="J1723">
        <v>600</v>
      </c>
      <c r="K1723">
        <v>1885</v>
      </c>
      <c r="L1723">
        <f t="shared" si="26"/>
        <v>1131000</v>
      </c>
      <c r="M1723" t="s">
        <v>406</v>
      </c>
    </row>
    <row r="1724" spans="1:13" x14ac:dyDescent="0.2">
      <c r="A1724">
        <v>5095</v>
      </c>
      <c r="B1724">
        <v>2095</v>
      </c>
      <c r="C1724" t="s">
        <v>718</v>
      </c>
      <c r="D1724">
        <v>39</v>
      </c>
      <c r="E1724" t="s">
        <v>14</v>
      </c>
      <c r="F1724" t="s">
        <v>723</v>
      </c>
      <c r="G1724" t="s">
        <v>724</v>
      </c>
      <c r="H1724">
        <v>2</v>
      </c>
      <c r="I1724">
        <v>2095</v>
      </c>
      <c r="J1724">
        <v>1</v>
      </c>
      <c r="K1724">
        <v>115243</v>
      </c>
      <c r="L1724">
        <f t="shared" si="26"/>
        <v>115243</v>
      </c>
      <c r="M1724" t="s">
        <v>406</v>
      </c>
    </row>
    <row r="1725" spans="1:13" x14ac:dyDescent="0.2">
      <c r="A1725">
        <v>5099</v>
      </c>
      <c r="B1725">
        <v>2095</v>
      </c>
      <c r="C1725" t="s">
        <v>718</v>
      </c>
      <c r="D1725">
        <v>39</v>
      </c>
      <c r="E1725" t="s">
        <v>14</v>
      </c>
      <c r="F1725" t="s">
        <v>725</v>
      </c>
      <c r="G1725" t="s">
        <v>726</v>
      </c>
      <c r="H1725">
        <v>2</v>
      </c>
      <c r="I1725">
        <v>2095</v>
      </c>
      <c r="J1725">
        <v>1</v>
      </c>
      <c r="K1725">
        <v>26114</v>
      </c>
      <c r="L1725">
        <f t="shared" si="26"/>
        <v>26114</v>
      </c>
      <c r="M1725" t="s">
        <v>406</v>
      </c>
    </row>
    <row r="1726" spans="1:13" x14ac:dyDescent="0.2">
      <c r="A1726">
        <v>5050</v>
      </c>
      <c r="B1726">
        <v>2095</v>
      </c>
      <c r="C1726" t="s">
        <v>718</v>
      </c>
      <c r="D1726">
        <v>39</v>
      </c>
      <c r="E1726" t="s">
        <v>14</v>
      </c>
      <c r="F1726" t="s">
        <v>114</v>
      </c>
      <c r="G1726" t="s">
        <v>115</v>
      </c>
      <c r="H1726">
        <v>2</v>
      </c>
      <c r="I1726">
        <v>2095</v>
      </c>
      <c r="J1726">
        <v>100</v>
      </c>
      <c r="K1726">
        <v>96708</v>
      </c>
      <c r="L1726">
        <f t="shared" si="26"/>
        <v>9670800</v>
      </c>
      <c r="M1726" t="s">
        <v>406</v>
      </c>
    </row>
    <row r="1727" spans="1:13" x14ac:dyDescent="0.2">
      <c r="A1727">
        <v>5050</v>
      </c>
      <c r="B1727">
        <v>2095</v>
      </c>
      <c r="C1727" t="s">
        <v>718</v>
      </c>
      <c r="D1727">
        <v>39</v>
      </c>
      <c r="E1727" t="s">
        <v>14</v>
      </c>
      <c r="F1727" t="s">
        <v>104</v>
      </c>
      <c r="G1727" t="s">
        <v>105</v>
      </c>
      <c r="H1727">
        <v>2</v>
      </c>
      <c r="I1727">
        <v>2095</v>
      </c>
      <c r="J1727">
        <v>100</v>
      </c>
      <c r="K1727">
        <v>76896</v>
      </c>
      <c r="L1727">
        <f t="shared" si="26"/>
        <v>7689600</v>
      </c>
      <c r="M1727" t="s">
        <v>406</v>
      </c>
    </row>
    <row r="1728" spans="1:13" x14ac:dyDescent="0.2">
      <c r="A1728">
        <v>5026</v>
      </c>
      <c r="B1728">
        <v>830003</v>
      </c>
      <c r="C1728" t="s">
        <v>727</v>
      </c>
      <c r="D1728">
        <v>2</v>
      </c>
      <c r="E1728" t="s">
        <v>1</v>
      </c>
      <c r="F1728" t="s">
        <v>728</v>
      </c>
      <c r="G1728" t="s">
        <v>729</v>
      </c>
      <c r="H1728">
        <v>2</v>
      </c>
      <c r="I1728">
        <v>2095</v>
      </c>
      <c r="J1728">
        <v>1</v>
      </c>
      <c r="K1728">
        <v>442</v>
      </c>
      <c r="L1728">
        <f t="shared" si="26"/>
        <v>442</v>
      </c>
      <c r="M1728" t="s">
        <v>406</v>
      </c>
    </row>
    <row r="1729" spans="1:13" x14ac:dyDescent="0.2">
      <c r="A1729">
        <v>5026</v>
      </c>
      <c r="B1729">
        <v>830003</v>
      </c>
      <c r="C1729" t="s">
        <v>727</v>
      </c>
      <c r="D1729">
        <v>2</v>
      </c>
      <c r="E1729" t="s">
        <v>1</v>
      </c>
      <c r="F1729" t="s">
        <v>728</v>
      </c>
      <c r="G1729" t="s">
        <v>729</v>
      </c>
      <c r="H1729">
        <v>2</v>
      </c>
      <c r="I1729">
        <v>2095</v>
      </c>
      <c r="J1729">
        <v>9</v>
      </c>
      <c r="K1729">
        <v>442</v>
      </c>
      <c r="L1729">
        <f t="shared" si="26"/>
        <v>3978</v>
      </c>
      <c r="M1729" t="s">
        <v>406</v>
      </c>
    </row>
    <row r="1730" spans="1:13" x14ac:dyDescent="0.2">
      <c r="A1730">
        <v>5026</v>
      </c>
      <c r="B1730">
        <v>830003</v>
      </c>
      <c r="C1730" t="s">
        <v>727</v>
      </c>
      <c r="D1730">
        <v>2</v>
      </c>
      <c r="E1730" t="s">
        <v>1</v>
      </c>
      <c r="F1730" t="s">
        <v>728</v>
      </c>
      <c r="G1730" t="s">
        <v>729</v>
      </c>
      <c r="H1730">
        <v>2</v>
      </c>
      <c r="I1730">
        <v>2095</v>
      </c>
      <c r="J1730">
        <v>1</v>
      </c>
      <c r="K1730">
        <v>442</v>
      </c>
      <c r="L1730">
        <f t="shared" si="26"/>
        <v>442</v>
      </c>
      <c r="M1730" t="s">
        <v>406</v>
      </c>
    </row>
    <row r="1731" spans="1:13" x14ac:dyDescent="0.2">
      <c r="A1731">
        <v>5022</v>
      </c>
      <c r="B1731">
        <v>830003</v>
      </c>
      <c r="C1731" t="s">
        <v>727</v>
      </c>
      <c r="D1731">
        <v>2</v>
      </c>
      <c r="E1731" t="s">
        <v>1</v>
      </c>
      <c r="F1731" t="s">
        <v>116</v>
      </c>
      <c r="G1731" t="s">
        <v>117</v>
      </c>
      <c r="H1731">
        <v>2</v>
      </c>
      <c r="I1731">
        <v>2095</v>
      </c>
      <c r="J1731">
        <v>10</v>
      </c>
      <c r="K1731">
        <v>591</v>
      </c>
      <c r="L1731">
        <f t="shared" ref="L1731:L1794" si="27">J1731*K1731</f>
        <v>5910</v>
      </c>
      <c r="M1731" t="s">
        <v>406</v>
      </c>
    </row>
    <row r="1732" spans="1:13" x14ac:dyDescent="0.2">
      <c r="A1732">
        <v>5072</v>
      </c>
      <c r="B1732">
        <v>830003</v>
      </c>
      <c r="C1732" t="s">
        <v>727</v>
      </c>
      <c r="D1732">
        <v>2</v>
      </c>
      <c r="E1732" t="s">
        <v>1</v>
      </c>
      <c r="F1732" t="s">
        <v>68</v>
      </c>
      <c r="G1732" t="s">
        <v>69</v>
      </c>
      <c r="H1732">
        <v>2</v>
      </c>
      <c r="I1732">
        <v>2095</v>
      </c>
      <c r="J1732">
        <v>1</v>
      </c>
      <c r="K1732">
        <v>8388</v>
      </c>
      <c r="L1732">
        <f t="shared" si="27"/>
        <v>8388</v>
      </c>
      <c r="M1732" t="s">
        <v>406</v>
      </c>
    </row>
    <row r="1733" spans="1:13" x14ac:dyDescent="0.2">
      <c r="A1733">
        <v>5072</v>
      </c>
      <c r="B1733">
        <v>830003</v>
      </c>
      <c r="C1733" t="s">
        <v>727</v>
      </c>
      <c r="D1733">
        <v>2</v>
      </c>
      <c r="E1733" t="s">
        <v>1</v>
      </c>
      <c r="F1733" t="s">
        <v>154</v>
      </c>
      <c r="G1733" t="s">
        <v>155</v>
      </c>
      <c r="H1733">
        <v>2</v>
      </c>
      <c r="I1733">
        <v>2095</v>
      </c>
      <c r="J1733">
        <v>2</v>
      </c>
      <c r="K1733">
        <v>9148</v>
      </c>
      <c r="L1733">
        <f t="shared" si="27"/>
        <v>18296</v>
      </c>
      <c r="M1733" t="s">
        <v>406</v>
      </c>
    </row>
    <row r="1734" spans="1:13" x14ac:dyDescent="0.2">
      <c r="A1734">
        <v>5060</v>
      </c>
      <c r="B1734">
        <v>830003</v>
      </c>
      <c r="C1734" t="s">
        <v>727</v>
      </c>
      <c r="D1734">
        <v>2</v>
      </c>
      <c r="E1734" t="s">
        <v>1</v>
      </c>
      <c r="F1734" t="s">
        <v>272</v>
      </c>
      <c r="G1734" t="s">
        <v>273</v>
      </c>
      <c r="H1734">
        <v>2</v>
      </c>
      <c r="I1734">
        <v>2095</v>
      </c>
      <c r="J1734">
        <v>20</v>
      </c>
      <c r="K1734">
        <v>8346</v>
      </c>
      <c r="L1734">
        <f t="shared" si="27"/>
        <v>166920</v>
      </c>
      <c r="M1734" t="s">
        <v>406</v>
      </c>
    </row>
    <row r="1735" spans="1:13" x14ac:dyDescent="0.2">
      <c r="A1735">
        <v>5022</v>
      </c>
      <c r="B1735">
        <v>830003</v>
      </c>
      <c r="C1735" t="s">
        <v>727</v>
      </c>
      <c r="D1735">
        <v>2</v>
      </c>
      <c r="E1735" t="s">
        <v>1</v>
      </c>
      <c r="F1735" t="s">
        <v>402</v>
      </c>
      <c r="G1735" t="s">
        <v>403</v>
      </c>
      <c r="H1735">
        <v>2</v>
      </c>
      <c r="I1735">
        <v>2095</v>
      </c>
      <c r="J1735">
        <v>5</v>
      </c>
      <c r="K1735">
        <v>1217</v>
      </c>
      <c r="L1735">
        <f t="shared" si="27"/>
        <v>6085</v>
      </c>
      <c r="M1735" t="s">
        <v>406</v>
      </c>
    </row>
    <row r="1736" spans="1:13" x14ac:dyDescent="0.2">
      <c r="A1736">
        <v>5072</v>
      </c>
      <c r="B1736">
        <v>830003</v>
      </c>
      <c r="C1736" t="s">
        <v>727</v>
      </c>
      <c r="D1736">
        <v>2</v>
      </c>
      <c r="E1736" t="s">
        <v>1</v>
      </c>
      <c r="F1736" t="s">
        <v>472</v>
      </c>
      <c r="G1736" t="s">
        <v>473</v>
      </c>
      <c r="H1736">
        <v>2</v>
      </c>
      <c r="I1736">
        <v>2095</v>
      </c>
      <c r="J1736">
        <v>140</v>
      </c>
      <c r="K1736">
        <v>23715</v>
      </c>
      <c r="L1736">
        <f t="shared" si="27"/>
        <v>3320100</v>
      </c>
      <c r="M1736" t="s">
        <v>406</v>
      </c>
    </row>
    <row r="1737" spans="1:13" x14ac:dyDescent="0.2">
      <c r="A1737">
        <v>5006</v>
      </c>
      <c r="B1737">
        <v>830003</v>
      </c>
      <c r="C1737" t="s">
        <v>727</v>
      </c>
      <c r="D1737">
        <v>2</v>
      </c>
      <c r="E1737" t="s">
        <v>1</v>
      </c>
      <c r="F1737" t="s">
        <v>26</v>
      </c>
      <c r="G1737" t="s">
        <v>27</v>
      </c>
      <c r="H1737">
        <v>2</v>
      </c>
      <c r="I1737">
        <v>2095</v>
      </c>
      <c r="J1737">
        <v>140</v>
      </c>
      <c r="K1737">
        <v>2666</v>
      </c>
      <c r="L1737">
        <f t="shared" si="27"/>
        <v>373240</v>
      </c>
      <c r="M1737" t="s">
        <v>406</v>
      </c>
    </row>
    <row r="1738" spans="1:13" x14ac:dyDescent="0.2">
      <c r="A1738">
        <v>5013</v>
      </c>
      <c r="B1738">
        <v>830003</v>
      </c>
      <c r="C1738" t="s">
        <v>727</v>
      </c>
      <c r="D1738">
        <v>2</v>
      </c>
      <c r="E1738" t="s">
        <v>1</v>
      </c>
      <c r="F1738" t="s">
        <v>191</v>
      </c>
      <c r="G1738" t="s">
        <v>192</v>
      </c>
      <c r="H1738">
        <v>2</v>
      </c>
      <c r="I1738">
        <v>2095</v>
      </c>
      <c r="J1738">
        <v>96</v>
      </c>
      <c r="K1738">
        <v>17050</v>
      </c>
      <c r="L1738">
        <f t="shared" si="27"/>
        <v>1636800</v>
      </c>
      <c r="M1738" t="s">
        <v>406</v>
      </c>
    </row>
    <row r="1739" spans="1:13" x14ac:dyDescent="0.2">
      <c r="A1739">
        <v>5013</v>
      </c>
      <c r="B1739">
        <v>830003</v>
      </c>
      <c r="C1739" t="s">
        <v>727</v>
      </c>
      <c r="D1739">
        <v>2</v>
      </c>
      <c r="E1739" t="s">
        <v>1</v>
      </c>
      <c r="F1739" t="s">
        <v>191</v>
      </c>
      <c r="G1739" t="s">
        <v>192</v>
      </c>
      <c r="H1739">
        <v>2</v>
      </c>
      <c r="I1739">
        <v>2095</v>
      </c>
      <c r="J1739">
        <v>96</v>
      </c>
      <c r="K1739">
        <v>17050</v>
      </c>
      <c r="L1739">
        <f t="shared" si="27"/>
        <v>1636800</v>
      </c>
      <c r="M1739" t="s">
        <v>406</v>
      </c>
    </row>
    <row r="1740" spans="1:13" x14ac:dyDescent="0.2">
      <c r="A1740">
        <v>5007</v>
      </c>
      <c r="B1740">
        <v>830003</v>
      </c>
      <c r="C1740" t="s">
        <v>727</v>
      </c>
      <c r="D1740">
        <v>2</v>
      </c>
      <c r="E1740" t="s">
        <v>1</v>
      </c>
      <c r="F1740" t="s">
        <v>427</v>
      </c>
      <c r="G1740" t="s">
        <v>428</v>
      </c>
      <c r="H1740">
        <v>2</v>
      </c>
      <c r="I1740">
        <v>2095</v>
      </c>
      <c r="J1740">
        <v>48</v>
      </c>
      <c r="K1740">
        <v>102193</v>
      </c>
      <c r="L1740">
        <f t="shared" si="27"/>
        <v>4905264</v>
      </c>
      <c r="M1740" t="s">
        <v>406</v>
      </c>
    </row>
    <row r="1741" spans="1:13" x14ac:dyDescent="0.2">
      <c r="A1741">
        <v>5007</v>
      </c>
      <c r="B1741">
        <v>830003</v>
      </c>
      <c r="C1741" t="s">
        <v>727</v>
      </c>
      <c r="D1741">
        <v>2</v>
      </c>
      <c r="E1741" t="s">
        <v>1</v>
      </c>
      <c r="F1741" t="s">
        <v>427</v>
      </c>
      <c r="G1741" t="s">
        <v>428</v>
      </c>
      <c r="H1741">
        <v>2</v>
      </c>
      <c r="I1741">
        <v>2095</v>
      </c>
      <c r="J1741">
        <v>48</v>
      </c>
      <c r="K1741">
        <v>102193</v>
      </c>
      <c r="L1741">
        <f t="shared" si="27"/>
        <v>4905264</v>
      </c>
      <c r="M1741" t="s">
        <v>406</v>
      </c>
    </row>
    <row r="1742" spans="1:13" x14ac:dyDescent="0.2">
      <c r="A1742">
        <v>5015</v>
      </c>
      <c r="B1742">
        <v>830003</v>
      </c>
      <c r="C1742" t="s">
        <v>727</v>
      </c>
      <c r="D1742">
        <v>2</v>
      </c>
      <c r="E1742" t="s">
        <v>1</v>
      </c>
      <c r="F1742" t="s">
        <v>140</v>
      </c>
      <c r="G1742" t="s">
        <v>141</v>
      </c>
      <c r="H1742">
        <v>2</v>
      </c>
      <c r="I1742">
        <v>2095</v>
      </c>
      <c r="J1742">
        <v>1</v>
      </c>
      <c r="K1742">
        <v>549</v>
      </c>
      <c r="L1742">
        <f t="shared" si="27"/>
        <v>549</v>
      </c>
      <c r="M1742" t="s">
        <v>406</v>
      </c>
    </row>
    <row r="1743" spans="1:13" x14ac:dyDescent="0.2">
      <c r="A1743">
        <v>5007</v>
      </c>
      <c r="B1743">
        <v>830003</v>
      </c>
      <c r="C1743" t="s">
        <v>727</v>
      </c>
      <c r="D1743">
        <v>7</v>
      </c>
      <c r="E1743" t="s">
        <v>9</v>
      </c>
      <c r="F1743" t="s">
        <v>490</v>
      </c>
      <c r="G1743" t="s">
        <v>491</v>
      </c>
      <c r="H1743">
        <v>2</v>
      </c>
      <c r="I1743">
        <v>2095</v>
      </c>
      <c r="J1743">
        <v>240</v>
      </c>
      <c r="K1743">
        <v>59000</v>
      </c>
      <c r="L1743">
        <f t="shared" si="27"/>
        <v>14160000</v>
      </c>
      <c r="M1743" t="s">
        <v>406</v>
      </c>
    </row>
    <row r="1744" spans="1:13" x14ac:dyDescent="0.2">
      <c r="A1744">
        <v>5006</v>
      </c>
      <c r="B1744">
        <v>830003</v>
      </c>
      <c r="C1744" t="s">
        <v>727</v>
      </c>
      <c r="D1744">
        <v>7</v>
      </c>
      <c r="E1744" t="s">
        <v>9</v>
      </c>
      <c r="F1744" t="s">
        <v>730</v>
      </c>
      <c r="G1744" t="s">
        <v>731</v>
      </c>
      <c r="H1744">
        <v>2</v>
      </c>
      <c r="I1744">
        <v>2095</v>
      </c>
      <c r="J1744">
        <v>22</v>
      </c>
      <c r="K1744">
        <v>26891</v>
      </c>
      <c r="L1744">
        <f t="shared" si="27"/>
        <v>591602</v>
      </c>
      <c r="M1744" t="s">
        <v>406</v>
      </c>
    </row>
    <row r="1745" spans="1:13" x14ac:dyDescent="0.2">
      <c r="A1745">
        <v>5092</v>
      </c>
      <c r="B1745">
        <v>830003</v>
      </c>
      <c r="C1745" t="s">
        <v>727</v>
      </c>
      <c r="D1745">
        <v>7</v>
      </c>
      <c r="E1745" t="s">
        <v>9</v>
      </c>
      <c r="F1745" t="s">
        <v>66</v>
      </c>
      <c r="G1745" t="s">
        <v>67</v>
      </c>
      <c r="H1745">
        <v>2</v>
      </c>
      <c r="I1745">
        <v>2095</v>
      </c>
      <c r="J1745">
        <v>600</v>
      </c>
      <c r="K1745">
        <v>6952</v>
      </c>
      <c r="L1745">
        <f t="shared" si="27"/>
        <v>4171200</v>
      </c>
      <c r="M1745" t="s">
        <v>406</v>
      </c>
    </row>
    <row r="1746" spans="1:13" x14ac:dyDescent="0.2">
      <c r="A1746">
        <v>5007</v>
      </c>
      <c r="B1746">
        <v>830003</v>
      </c>
      <c r="C1746" t="s">
        <v>727</v>
      </c>
      <c r="D1746">
        <v>7</v>
      </c>
      <c r="E1746" t="s">
        <v>9</v>
      </c>
      <c r="F1746" t="s">
        <v>207</v>
      </c>
      <c r="G1746" t="s">
        <v>208</v>
      </c>
      <c r="H1746">
        <v>2</v>
      </c>
      <c r="I1746">
        <v>2095</v>
      </c>
      <c r="J1746">
        <v>1000</v>
      </c>
      <c r="K1746">
        <v>56151</v>
      </c>
      <c r="L1746">
        <f t="shared" si="27"/>
        <v>56151000</v>
      </c>
      <c r="M1746" t="s">
        <v>406</v>
      </c>
    </row>
    <row r="1747" spans="1:13" x14ac:dyDescent="0.2">
      <c r="A1747">
        <v>5007</v>
      </c>
      <c r="B1747">
        <v>830003</v>
      </c>
      <c r="C1747" t="s">
        <v>727</v>
      </c>
      <c r="D1747">
        <v>7</v>
      </c>
      <c r="E1747" t="s">
        <v>9</v>
      </c>
      <c r="F1747" t="s">
        <v>226</v>
      </c>
      <c r="G1747" t="s">
        <v>227</v>
      </c>
      <c r="H1747">
        <v>2</v>
      </c>
      <c r="I1747">
        <v>2095</v>
      </c>
      <c r="J1747">
        <v>114</v>
      </c>
      <c r="K1747">
        <v>5556</v>
      </c>
      <c r="L1747">
        <f t="shared" si="27"/>
        <v>633384</v>
      </c>
      <c r="M1747" t="s">
        <v>406</v>
      </c>
    </row>
    <row r="1748" spans="1:13" x14ac:dyDescent="0.2">
      <c r="A1748">
        <v>5085</v>
      </c>
      <c r="B1748">
        <v>830003</v>
      </c>
      <c r="C1748" t="s">
        <v>727</v>
      </c>
      <c r="D1748">
        <v>7</v>
      </c>
      <c r="E1748" t="s">
        <v>9</v>
      </c>
      <c r="F1748" t="s">
        <v>732</v>
      </c>
      <c r="G1748" t="s">
        <v>733</v>
      </c>
      <c r="H1748">
        <v>2</v>
      </c>
      <c r="I1748">
        <v>2095</v>
      </c>
      <c r="J1748">
        <v>10</v>
      </c>
      <c r="K1748">
        <v>1426</v>
      </c>
      <c r="L1748">
        <f t="shared" si="27"/>
        <v>14260</v>
      </c>
      <c r="M1748" t="s">
        <v>406</v>
      </c>
    </row>
    <row r="1749" spans="1:13" x14ac:dyDescent="0.2">
      <c r="A1749">
        <v>5092</v>
      </c>
      <c r="B1749">
        <v>2095</v>
      </c>
      <c r="C1749" t="s">
        <v>727</v>
      </c>
      <c r="D1749">
        <v>39</v>
      </c>
      <c r="E1749" t="s">
        <v>14</v>
      </c>
      <c r="F1749" t="s">
        <v>66</v>
      </c>
      <c r="G1749" t="s">
        <v>67</v>
      </c>
      <c r="H1749">
        <v>2</v>
      </c>
      <c r="I1749">
        <v>2095</v>
      </c>
      <c r="J1749">
        <v>2000</v>
      </c>
      <c r="K1749">
        <v>6952</v>
      </c>
      <c r="L1749">
        <f t="shared" si="27"/>
        <v>13904000</v>
      </c>
      <c r="M1749" t="s">
        <v>406</v>
      </c>
    </row>
    <row r="1750" spans="1:13" x14ac:dyDescent="0.2">
      <c r="A1750">
        <v>5007</v>
      </c>
      <c r="B1750">
        <v>2095</v>
      </c>
      <c r="C1750" t="s">
        <v>727</v>
      </c>
      <c r="D1750">
        <v>39</v>
      </c>
      <c r="E1750" t="s">
        <v>14</v>
      </c>
      <c r="F1750" t="s">
        <v>207</v>
      </c>
      <c r="G1750" t="s">
        <v>208</v>
      </c>
      <c r="H1750">
        <v>2</v>
      </c>
      <c r="I1750">
        <v>2095</v>
      </c>
      <c r="J1750">
        <v>1000</v>
      </c>
      <c r="K1750">
        <v>56151</v>
      </c>
      <c r="L1750">
        <f t="shared" si="27"/>
        <v>56151000</v>
      </c>
      <c r="M1750" t="s">
        <v>406</v>
      </c>
    </row>
    <row r="1751" spans="1:13" x14ac:dyDescent="0.2">
      <c r="A1751">
        <v>5007</v>
      </c>
      <c r="B1751">
        <v>2095</v>
      </c>
      <c r="C1751" t="s">
        <v>727</v>
      </c>
      <c r="D1751">
        <v>39</v>
      </c>
      <c r="E1751" t="s">
        <v>14</v>
      </c>
      <c r="F1751" t="s">
        <v>226</v>
      </c>
      <c r="G1751" t="s">
        <v>227</v>
      </c>
      <c r="H1751">
        <v>2</v>
      </c>
      <c r="I1751">
        <v>2095</v>
      </c>
      <c r="J1751">
        <v>500</v>
      </c>
      <c r="K1751">
        <v>5556</v>
      </c>
      <c r="L1751">
        <f t="shared" si="27"/>
        <v>2778000</v>
      </c>
      <c r="M1751" t="s">
        <v>406</v>
      </c>
    </row>
    <row r="1752" spans="1:13" x14ac:dyDescent="0.2">
      <c r="A1752">
        <v>5033</v>
      </c>
      <c r="B1752">
        <v>2095</v>
      </c>
      <c r="C1752" t="s">
        <v>727</v>
      </c>
      <c r="D1752">
        <v>39</v>
      </c>
      <c r="E1752" t="s">
        <v>14</v>
      </c>
      <c r="F1752" t="s">
        <v>568</v>
      </c>
      <c r="G1752" t="s">
        <v>569</v>
      </c>
      <c r="H1752">
        <v>2</v>
      </c>
      <c r="I1752">
        <v>2095</v>
      </c>
      <c r="J1752">
        <v>300</v>
      </c>
      <c r="K1752">
        <v>19067</v>
      </c>
      <c r="L1752">
        <f t="shared" si="27"/>
        <v>5720100</v>
      </c>
      <c r="M1752" t="s">
        <v>406</v>
      </c>
    </row>
    <row r="1753" spans="1:13" x14ac:dyDescent="0.2">
      <c r="A1753">
        <v>5060</v>
      </c>
      <c r="B1753">
        <v>2095</v>
      </c>
      <c r="C1753" t="s">
        <v>727</v>
      </c>
      <c r="D1753">
        <v>39</v>
      </c>
      <c r="E1753" t="s">
        <v>14</v>
      </c>
      <c r="F1753" t="s">
        <v>60</v>
      </c>
      <c r="G1753" t="s">
        <v>61</v>
      </c>
      <c r="H1753">
        <v>2</v>
      </c>
      <c r="I1753">
        <v>2095</v>
      </c>
      <c r="J1753">
        <v>1000</v>
      </c>
      <c r="K1753">
        <v>23709</v>
      </c>
      <c r="L1753">
        <f t="shared" si="27"/>
        <v>23709000</v>
      </c>
      <c r="M1753" t="s">
        <v>406</v>
      </c>
    </row>
    <row r="1754" spans="1:13" x14ac:dyDescent="0.2">
      <c r="A1754">
        <v>5060</v>
      </c>
      <c r="B1754">
        <v>2095</v>
      </c>
      <c r="C1754" t="s">
        <v>727</v>
      </c>
      <c r="D1754">
        <v>39</v>
      </c>
      <c r="E1754" t="s">
        <v>14</v>
      </c>
      <c r="F1754" t="s">
        <v>230</v>
      </c>
      <c r="G1754" t="s">
        <v>231</v>
      </c>
      <c r="H1754">
        <v>2</v>
      </c>
      <c r="I1754">
        <v>2095</v>
      </c>
      <c r="J1754">
        <v>1200</v>
      </c>
      <c r="K1754">
        <v>23011</v>
      </c>
      <c r="L1754">
        <f t="shared" si="27"/>
        <v>27613200</v>
      </c>
      <c r="M1754" t="s">
        <v>406</v>
      </c>
    </row>
    <row r="1755" spans="1:13" x14ac:dyDescent="0.2">
      <c r="A1755">
        <v>5027</v>
      </c>
      <c r="B1755">
        <v>830003</v>
      </c>
      <c r="C1755" t="s">
        <v>734</v>
      </c>
      <c r="D1755">
        <v>2</v>
      </c>
      <c r="E1755" t="s">
        <v>1</v>
      </c>
      <c r="F1755" t="s">
        <v>735</v>
      </c>
      <c r="G1755" t="s">
        <v>736</v>
      </c>
      <c r="H1755">
        <v>2</v>
      </c>
      <c r="I1755">
        <v>2095</v>
      </c>
      <c r="J1755">
        <v>3</v>
      </c>
      <c r="K1755">
        <v>1138</v>
      </c>
      <c r="L1755">
        <f t="shared" si="27"/>
        <v>3414</v>
      </c>
      <c r="M1755" t="s">
        <v>406</v>
      </c>
    </row>
    <row r="1756" spans="1:13" x14ac:dyDescent="0.2">
      <c r="A1756">
        <v>5006</v>
      </c>
      <c r="B1756">
        <v>830003</v>
      </c>
      <c r="C1756" t="s">
        <v>734</v>
      </c>
      <c r="D1756">
        <v>2</v>
      </c>
      <c r="E1756" t="s">
        <v>1</v>
      </c>
      <c r="F1756" t="s">
        <v>737</v>
      </c>
      <c r="G1756" t="s">
        <v>738</v>
      </c>
      <c r="H1756">
        <v>2</v>
      </c>
      <c r="I1756">
        <v>2095</v>
      </c>
      <c r="J1756">
        <v>49</v>
      </c>
      <c r="K1756">
        <v>64016</v>
      </c>
      <c r="L1756">
        <f t="shared" si="27"/>
        <v>3136784</v>
      </c>
      <c r="M1756" t="s">
        <v>406</v>
      </c>
    </row>
    <row r="1757" spans="1:13" x14ac:dyDescent="0.2">
      <c r="A1757">
        <v>5015</v>
      </c>
      <c r="B1757">
        <v>830003</v>
      </c>
      <c r="C1757" t="s">
        <v>734</v>
      </c>
      <c r="D1757">
        <v>2</v>
      </c>
      <c r="E1757" t="s">
        <v>1</v>
      </c>
      <c r="F1757" t="s">
        <v>140</v>
      </c>
      <c r="G1757" t="s">
        <v>141</v>
      </c>
      <c r="H1757">
        <v>2</v>
      </c>
      <c r="I1757">
        <v>2095</v>
      </c>
      <c r="J1757">
        <v>220</v>
      </c>
      <c r="K1757">
        <v>549</v>
      </c>
      <c r="L1757">
        <f t="shared" si="27"/>
        <v>120780</v>
      </c>
      <c r="M1757" t="s">
        <v>406</v>
      </c>
    </row>
    <row r="1758" spans="1:13" x14ac:dyDescent="0.2">
      <c r="A1758">
        <v>5060</v>
      </c>
      <c r="B1758">
        <v>830003</v>
      </c>
      <c r="C1758" t="s">
        <v>734</v>
      </c>
      <c r="D1758">
        <v>2</v>
      </c>
      <c r="E1758" t="s">
        <v>1</v>
      </c>
      <c r="F1758" t="s">
        <v>240</v>
      </c>
      <c r="G1758" t="s">
        <v>241</v>
      </c>
      <c r="H1758">
        <v>2</v>
      </c>
      <c r="I1758">
        <v>2095</v>
      </c>
      <c r="J1758">
        <v>40</v>
      </c>
      <c r="K1758">
        <v>21269</v>
      </c>
      <c r="L1758">
        <f t="shared" si="27"/>
        <v>850760</v>
      </c>
      <c r="M1758" t="s">
        <v>406</v>
      </c>
    </row>
    <row r="1759" spans="1:13" x14ac:dyDescent="0.2">
      <c r="A1759">
        <v>5015</v>
      </c>
      <c r="B1759">
        <v>830003</v>
      </c>
      <c r="C1759" t="s">
        <v>734</v>
      </c>
      <c r="D1759">
        <v>2</v>
      </c>
      <c r="E1759" t="s">
        <v>1</v>
      </c>
      <c r="F1759" t="s">
        <v>739</v>
      </c>
      <c r="G1759" t="s">
        <v>740</v>
      </c>
      <c r="H1759">
        <v>2</v>
      </c>
      <c r="I1759">
        <v>2095</v>
      </c>
      <c r="J1759">
        <v>200</v>
      </c>
      <c r="K1759">
        <v>472</v>
      </c>
      <c r="L1759">
        <f t="shared" si="27"/>
        <v>94400</v>
      </c>
      <c r="M1759" t="s">
        <v>406</v>
      </c>
    </row>
    <row r="1760" spans="1:13" x14ac:dyDescent="0.2">
      <c r="A1760">
        <v>5072</v>
      </c>
      <c r="B1760">
        <v>830003</v>
      </c>
      <c r="C1760" t="s">
        <v>734</v>
      </c>
      <c r="D1760">
        <v>2</v>
      </c>
      <c r="E1760" t="s">
        <v>1</v>
      </c>
      <c r="F1760" t="s">
        <v>152</v>
      </c>
      <c r="G1760" t="s">
        <v>153</v>
      </c>
      <c r="H1760">
        <v>2</v>
      </c>
      <c r="I1760">
        <v>2095</v>
      </c>
      <c r="J1760">
        <v>70</v>
      </c>
      <c r="K1760">
        <v>4349</v>
      </c>
      <c r="L1760">
        <f t="shared" si="27"/>
        <v>304430</v>
      </c>
      <c r="M1760" t="s">
        <v>406</v>
      </c>
    </row>
    <row r="1761" spans="1:13" x14ac:dyDescent="0.2">
      <c r="A1761">
        <v>5033</v>
      </c>
      <c r="B1761">
        <v>830003</v>
      </c>
      <c r="C1761" t="s">
        <v>734</v>
      </c>
      <c r="D1761">
        <v>2</v>
      </c>
      <c r="E1761" t="s">
        <v>1</v>
      </c>
      <c r="F1761" t="s">
        <v>175</v>
      </c>
      <c r="G1761" t="s">
        <v>176</v>
      </c>
      <c r="H1761">
        <v>2</v>
      </c>
      <c r="I1761">
        <v>2095</v>
      </c>
      <c r="J1761">
        <v>20</v>
      </c>
      <c r="K1761">
        <v>18725</v>
      </c>
      <c r="L1761">
        <f t="shared" si="27"/>
        <v>374500</v>
      </c>
      <c r="M1761" t="s">
        <v>406</v>
      </c>
    </row>
    <row r="1762" spans="1:13" x14ac:dyDescent="0.2">
      <c r="A1762">
        <v>5130</v>
      </c>
      <c r="B1762">
        <v>830003</v>
      </c>
      <c r="C1762" t="s">
        <v>734</v>
      </c>
      <c r="D1762">
        <v>2</v>
      </c>
      <c r="E1762" t="s">
        <v>1</v>
      </c>
      <c r="F1762" t="s">
        <v>169</v>
      </c>
      <c r="G1762" t="s">
        <v>170</v>
      </c>
      <c r="H1762">
        <v>2</v>
      </c>
      <c r="I1762">
        <v>2095</v>
      </c>
      <c r="J1762">
        <v>20</v>
      </c>
      <c r="K1762">
        <v>9885</v>
      </c>
      <c r="L1762">
        <f t="shared" si="27"/>
        <v>197700</v>
      </c>
      <c r="M1762" t="s">
        <v>406</v>
      </c>
    </row>
    <row r="1763" spans="1:13" x14ac:dyDescent="0.2">
      <c r="A1763">
        <v>5072</v>
      </c>
      <c r="B1763">
        <v>830003</v>
      </c>
      <c r="C1763" t="s">
        <v>734</v>
      </c>
      <c r="D1763">
        <v>2</v>
      </c>
      <c r="E1763" t="s">
        <v>1</v>
      </c>
      <c r="F1763" t="s">
        <v>165</v>
      </c>
      <c r="G1763" t="s">
        <v>166</v>
      </c>
      <c r="H1763">
        <v>2</v>
      </c>
      <c r="I1763">
        <v>2095</v>
      </c>
      <c r="J1763">
        <v>100</v>
      </c>
      <c r="K1763">
        <v>8715</v>
      </c>
      <c r="L1763">
        <f t="shared" si="27"/>
        <v>871500</v>
      </c>
      <c r="M1763" t="s">
        <v>406</v>
      </c>
    </row>
    <row r="1764" spans="1:13" x14ac:dyDescent="0.2">
      <c r="A1764">
        <v>5015</v>
      </c>
      <c r="B1764">
        <v>830003</v>
      </c>
      <c r="C1764" t="s">
        <v>734</v>
      </c>
      <c r="D1764">
        <v>2</v>
      </c>
      <c r="E1764" t="s">
        <v>1</v>
      </c>
      <c r="F1764" t="s">
        <v>158</v>
      </c>
      <c r="G1764" t="s">
        <v>159</v>
      </c>
      <c r="H1764">
        <v>2</v>
      </c>
      <c r="I1764">
        <v>2095</v>
      </c>
      <c r="J1764">
        <v>50</v>
      </c>
      <c r="K1764">
        <v>14239</v>
      </c>
      <c r="L1764">
        <f t="shared" si="27"/>
        <v>711950</v>
      </c>
      <c r="M1764" t="s">
        <v>406</v>
      </c>
    </row>
    <row r="1765" spans="1:13" x14ac:dyDescent="0.2">
      <c r="A1765">
        <v>5007</v>
      </c>
      <c r="B1765">
        <v>830003</v>
      </c>
      <c r="C1765" t="s">
        <v>734</v>
      </c>
      <c r="D1765">
        <v>2</v>
      </c>
      <c r="E1765" t="s">
        <v>1</v>
      </c>
      <c r="F1765" t="s">
        <v>64</v>
      </c>
      <c r="G1765" t="s">
        <v>65</v>
      </c>
      <c r="H1765">
        <v>2</v>
      </c>
      <c r="I1765">
        <v>2095</v>
      </c>
      <c r="J1765">
        <v>50</v>
      </c>
      <c r="K1765">
        <v>9215</v>
      </c>
      <c r="L1765">
        <f t="shared" si="27"/>
        <v>460750</v>
      </c>
      <c r="M1765" t="s">
        <v>406</v>
      </c>
    </row>
    <row r="1766" spans="1:13" x14ac:dyDescent="0.2">
      <c r="A1766">
        <v>5015</v>
      </c>
      <c r="B1766">
        <v>830003</v>
      </c>
      <c r="C1766" t="s">
        <v>734</v>
      </c>
      <c r="D1766">
        <v>2</v>
      </c>
      <c r="E1766" t="s">
        <v>1</v>
      </c>
      <c r="F1766" t="s">
        <v>167</v>
      </c>
      <c r="G1766" t="s">
        <v>168</v>
      </c>
      <c r="H1766">
        <v>2</v>
      </c>
      <c r="I1766">
        <v>2095</v>
      </c>
      <c r="J1766">
        <v>25</v>
      </c>
      <c r="K1766">
        <v>5321</v>
      </c>
      <c r="L1766">
        <f t="shared" si="27"/>
        <v>133025</v>
      </c>
      <c r="M1766" t="s">
        <v>406</v>
      </c>
    </row>
    <row r="1767" spans="1:13" x14ac:dyDescent="0.2">
      <c r="A1767">
        <v>5130</v>
      </c>
      <c r="B1767">
        <v>830003</v>
      </c>
      <c r="C1767" t="s">
        <v>734</v>
      </c>
      <c r="D1767">
        <v>2</v>
      </c>
      <c r="E1767" t="s">
        <v>1</v>
      </c>
      <c r="F1767" t="s">
        <v>169</v>
      </c>
      <c r="G1767" t="s">
        <v>170</v>
      </c>
      <c r="H1767">
        <v>2</v>
      </c>
      <c r="I1767">
        <v>2095</v>
      </c>
      <c r="J1767">
        <v>20</v>
      </c>
      <c r="K1767">
        <v>9885</v>
      </c>
      <c r="L1767">
        <f t="shared" si="27"/>
        <v>197700</v>
      </c>
      <c r="M1767" t="s">
        <v>406</v>
      </c>
    </row>
    <row r="1768" spans="1:13" x14ac:dyDescent="0.2">
      <c r="A1768">
        <v>5006</v>
      </c>
      <c r="B1768">
        <v>830003</v>
      </c>
      <c r="C1768" t="s">
        <v>734</v>
      </c>
      <c r="D1768">
        <v>2</v>
      </c>
      <c r="E1768" t="s">
        <v>1</v>
      </c>
      <c r="F1768" t="s">
        <v>171</v>
      </c>
      <c r="G1768" t="s">
        <v>172</v>
      </c>
      <c r="H1768">
        <v>2</v>
      </c>
      <c r="I1768">
        <v>2095</v>
      </c>
      <c r="J1768">
        <v>25</v>
      </c>
      <c r="K1768">
        <v>2995</v>
      </c>
      <c r="L1768">
        <f t="shared" si="27"/>
        <v>74875</v>
      </c>
      <c r="M1768" t="s">
        <v>406</v>
      </c>
    </row>
    <row r="1769" spans="1:13" x14ac:dyDescent="0.2">
      <c r="A1769">
        <v>5072</v>
      </c>
      <c r="B1769">
        <v>830003</v>
      </c>
      <c r="C1769" t="s">
        <v>734</v>
      </c>
      <c r="D1769">
        <v>2</v>
      </c>
      <c r="E1769" t="s">
        <v>1</v>
      </c>
      <c r="F1769" t="s">
        <v>152</v>
      </c>
      <c r="G1769" t="s">
        <v>153</v>
      </c>
      <c r="H1769">
        <v>2</v>
      </c>
      <c r="I1769">
        <v>2095</v>
      </c>
      <c r="J1769">
        <v>280</v>
      </c>
      <c r="K1769">
        <v>4349</v>
      </c>
      <c r="L1769">
        <f t="shared" si="27"/>
        <v>1217720</v>
      </c>
      <c r="M1769" t="s">
        <v>406</v>
      </c>
    </row>
    <row r="1770" spans="1:13" x14ac:dyDescent="0.2">
      <c r="A1770">
        <v>5072</v>
      </c>
      <c r="B1770">
        <v>830003</v>
      </c>
      <c r="C1770" t="s">
        <v>734</v>
      </c>
      <c r="D1770">
        <v>2</v>
      </c>
      <c r="E1770" t="s">
        <v>1</v>
      </c>
      <c r="F1770" t="s">
        <v>68</v>
      </c>
      <c r="G1770" t="s">
        <v>69</v>
      </c>
      <c r="H1770">
        <v>2</v>
      </c>
      <c r="I1770">
        <v>2095</v>
      </c>
      <c r="J1770">
        <v>280</v>
      </c>
      <c r="K1770">
        <v>8388</v>
      </c>
      <c r="L1770">
        <f t="shared" si="27"/>
        <v>2348640</v>
      </c>
      <c r="M1770" t="s">
        <v>406</v>
      </c>
    </row>
    <row r="1771" spans="1:13" x14ac:dyDescent="0.2">
      <c r="A1771">
        <v>5006</v>
      </c>
      <c r="B1771">
        <v>830003</v>
      </c>
      <c r="C1771" t="s">
        <v>734</v>
      </c>
      <c r="D1771">
        <v>2</v>
      </c>
      <c r="E1771" t="s">
        <v>1</v>
      </c>
      <c r="F1771" t="s">
        <v>363</v>
      </c>
      <c r="G1771" t="s">
        <v>364</v>
      </c>
      <c r="H1771">
        <v>2</v>
      </c>
      <c r="I1771">
        <v>2095</v>
      </c>
      <c r="J1771">
        <v>100</v>
      </c>
      <c r="K1771">
        <v>1599</v>
      </c>
      <c r="L1771">
        <f t="shared" si="27"/>
        <v>159900</v>
      </c>
      <c r="M1771" t="s">
        <v>406</v>
      </c>
    </row>
    <row r="1772" spans="1:13" x14ac:dyDescent="0.2">
      <c r="A1772">
        <v>5072</v>
      </c>
      <c r="B1772">
        <v>830003</v>
      </c>
      <c r="C1772" t="s">
        <v>734</v>
      </c>
      <c r="D1772">
        <v>2</v>
      </c>
      <c r="E1772" t="s">
        <v>1</v>
      </c>
      <c r="F1772" t="s">
        <v>741</v>
      </c>
      <c r="G1772" t="s">
        <v>742</v>
      </c>
      <c r="H1772">
        <v>2</v>
      </c>
      <c r="I1772">
        <v>2095</v>
      </c>
      <c r="J1772">
        <v>700</v>
      </c>
      <c r="K1772">
        <v>22545</v>
      </c>
      <c r="L1772">
        <f t="shared" si="27"/>
        <v>15781500</v>
      </c>
      <c r="M1772" t="s">
        <v>406</v>
      </c>
    </row>
    <row r="1773" spans="1:13" x14ac:dyDescent="0.2">
      <c r="A1773">
        <v>5053</v>
      </c>
      <c r="B1773">
        <v>830003</v>
      </c>
      <c r="C1773" t="s">
        <v>734</v>
      </c>
      <c r="D1773">
        <v>7</v>
      </c>
      <c r="E1773" t="s">
        <v>9</v>
      </c>
      <c r="F1773" t="s">
        <v>743</v>
      </c>
      <c r="G1773" t="s">
        <v>744</v>
      </c>
      <c r="H1773">
        <v>2</v>
      </c>
      <c r="I1773">
        <v>2095</v>
      </c>
      <c r="J1773">
        <v>12</v>
      </c>
      <c r="K1773">
        <v>3173</v>
      </c>
      <c r="L1773">
        <f t="shared" si="27"/>
        <v>38076</v>
      </c>
      <c r="M1773" t="s">
        <v>406</v>
      </c>
    </row>
    <row r="1774" spans="1:13" x14ac:dyDescent="0.2">
      <c r="A1774">
        <v>5007</v>
      </c>
      <c r="B1774">
        <v>830003</v>
      </c>
      <c r="C1774" t="s">
        <v>734</v>
      </c>
      <c r="D1774">
        <v>7</v>
      </c>
      <c r="E1774" t="s">
        <v>9</v>
      </c>
      <c r="F1774" t="s">
        <v>34</v>
      </c>
      <c r="G1774" t="s">
        <v>35</v>
      </c>
      <c r="H1774">
        <v>2</v>
      </c>
      <c r="I1774">
        <v>2095</v>
      </c>
      <c r="J1774">
        <v>140</v>
      </c>
      <c r="K1774">
        <v>77003</v>
      </c>
      <c r="L1774">
        <f t="shared" si="27"/>
        <v>10780420</v>
      </c>
      <c r="M1774" t="s">
        <v>406</v>
      </c>
    </row>
    <row r="1775" spans="1:13" x14ac:dyDescent="0.2">
      <c r="A1775">
        <v>5013</v>
      </c>
      <c r="B1775">
        <v>830003</v>
      </c>
      <c r="C1775" t="s">
        <v>734</v>
      </c>
      <c r="D1775">
        <v>7</v>
      </c>
      <c r="E1775" t="s">
        <v>9</v>
      </c>
      <c r="F1775" t="s">
        <v>191</v>
      </c>
      <c r="G1775" t="s">
        <v>192</v>
      </c>
      <c r="H1775">
        <v>2</v>
      </c>
      <c r="I1775">
        <v>2095</v>
      </c>
      <c r="J1775">
        <v>96</v>
      </c>
      <c r="K1775">
        <v>17050</v>
      </c>
      <c r="L1775">
        <f t="shared" si="27"/>
        <v>1636800</v>
      </c>
      <c r="M1775" t="s">
        <v>406</v>
      </c>
    </row>
    <row r="1776" spans="1:13" x14ac:dyDescent="0.2">
      <c r="A1776">
        <v>5050</v>
      </c>
      <c r="B1776">
        <v>830003</v>
      </c>
      <c r="C1776" t="s">
        <v>734</v>
      </c>
      <c r="D1776">
        <v>7</v>
      </c>
      <c r="E1776" t="s">
        <v>9</v>
      </c>
      <c r="F1776" t="s">
        <v>38</v>
      </c>
      <c r="G1776" t="s">
        <v>39</v>
      </c>
      <c r="H1776">
        <v>2</v>
      </c>
      <c r="I1776">
        <v>2095</v>
      </c>
      <c r="J1776">
        <v>32</v>
      </c>
      <c r="K1776">
        <v>62305</v>
      </c>
      <c r="L1776">
        <f t="shared" si="27"/>
        <v>1993760</v>
      </c>
      <c r="M1776" t="s">
        <v>406</v>
      </c>
    </row>
    <row r="1777" spans="1:13" x14ac:dyDescent="0.2">
      <c r="A1777">
        <v>5050</v>
      </c>
      <c r="B1777">
        <v>830003</v>
      </c>
      <c r="C1777" t="s">
        <v>734</v>
      </c>
      <c r="D1777">
        <v>7</v>
      </c>
      <c r="E1777" t="s">
        <v>9</v>
      </c>
      <c r="F1777" t="s">
        <v>28</v>
      </c>
      <c r="G1777" t="s">
        <v>29</v>
      </c>
      <c r="H1777">
        <v>2</v>
      </c>
      <c r="I1777">
        <v>2095</v>
      </c>
      <c r="J1777">
        <v>16</v>
      </c>
      <c r="K1777">
        <v>96708</v>
      </c>
      <c r="L1777">
        <f t="shared" si="27"/>
        <v>1547328</v>
      </c>
      <c r="M1777" t="s">
        <v>406</v>
      </c>
    </row>
    <row r="1778" spans="1:13" x14ac:dyDescent="0.2">
      <c r="A1778">
        <v>5060</v>
      </c>
      <c r="B1778">
        <v>830003</v>
      </c>
      <c r="C1778" t="s">
        <v>734</v>
      </c>
      <c r="D1778">
        <v>7</v>
      </c>
      <c r="E1778" t="s">
        <v>9</v>
      </c>
      <c r="F1778" t="s">
        <v>272</v>
      </c>
      <c r="G1778" t="s">
        <v>273</v>
      </c>
      <c r="H1778">
        <v>2</v>
      </c>
      <c r="I1778">
        <v>2095</v>
      </c>
      <c r="J1778">
        <v>200</v>
      </c>
      <c r="K1778">
        <v>8346</v>
      </c>
      <c r="L1778">
        <f t="shared" si="27"/>
        <v>1669200</v>
      </c>
      <c r="M1778" t="s">
        <v>406</v>
      </c>
    </row>
    <row r="1779" spans="1:13" x14ac:dyDescent="0.2">
      <c r="A1779">
        <v>5072</v>
      </c>
      <c r="B1779">
        <v>830003</v>
      </c>
      <c r="C1779" t="s">
        <v>734</v>
      </c>
      <c r="D1779">
        <v>7</v>
      </c>
      <c r="E1779" t="s">
        <v>9</v>
      </c>
      <c r="F1779" t="s">
        <v>154</v>
      </c>
      <c r="G1779" t="s">
        <v>155</v>
      </c>
      <c r="H1779">
        <v>2</v>
      </c>
      <c r="I1779">
        <v>2095</v>
      </c>
      <c r="J1779">
        <v>180</v>
      </c>
      <c r="K1779">
        <v>9148</v>
      </c>
      <c r="L1779">
        <f t="shared" si="27"/>
        <v>1646640</v>
      </c>
      <c r="M1779" t="s">
        <v>406</v>
      </c>
    </row>
    <row r="1780" spans="1:13" x14ac:dyDescent="0.2">
      <c r="A1780">
        <v>5072</v>
      </c>
      <c r="B1780">
        <v>830003</v>
      </c>
      <c r="C1780" t="s">
        <v>734</v>
      </c>
      <c r="D1780">
        <v>7</v>
      </c>
      <c r="E1780" t="s">
        <v>9</v>
      </c>
      <c r="F1780" t="s">
        <v>154</v>
      </c>
      <c r="G1780" t="s">
        <v>155</v>
      </c>
      <c r="H1780">
        <v>2</v>
      </c>
      <c r="I1780">
        <v>2095</v>
      </c>
      <c r="J1780">
        <v>5</v>
      </c>
      <c r="K1780">
        <v>9148</v>
      </c>
      <c r="L1780">
        <f t="shared" si="27"/>
        <v>45740</v>
      </c>
      <c r="M1780" t="s">
        <v>406</v>
      </c>
    </row>
    <row r="1781" spans="1:13" x14ac:dyDescent="0.2">
      <c r="A1781">
        <v>5072</v>
      </c>
      <c r="B1781">
        <v>830003</v>
      </c>
      <c r="C1781" t="s">
        <v>734</v>
      </c>
      <c r="D1781">
        <v>7</v>
      </c>
      <c r="E1781" t="s">
        <v>9</v>
      </c>
      <c r="F1781" t="s">
        <v>152</v>
      </c>
      <c r="G1781" t="s">
        <v>153</v>
      </c>
      <c r="H1781">
        <v>2</v>
      </c>
      <c r="I1781">
        <v>2095</v>
      </c>
      <c r="J1781">
        <v>40</v>
      </c>
      <c r="K1781">
        <v>4349</v>
      </c>
      <c r="L1781">
        <f t="shared" si="27"/>
        <v>173960</v>
      </c>
      <c r="M1781" t="s">
        <v>406</v>
      </c>
    </row>
    <row r="1782" spans="1:13" x14ac:dyDescent="0.2">
      <c r="A1782">
        <v>5007</v>
      </c>
      <c r="B1782">
        <v>830003</v>
      </c>
      <c r="C1782" t="s">
        <v>734</v>
      </c>
      <c r="D1782">
        <v>7</v>
      </c>
      <c r="E1782" t="s">
        <v>9</v>
      </c>
      <c r="F1782" t="s">
        <v>64</v>
      </c>
      <c r="G1782" t="s">
        <v>65</v>
      </c>
      <c r="H1782">
        <v>2</v>
      </c>
      <c r="I1782">
        <v>2095</v>
      </c>
      <c r="J1782">
        <v>10</v>
      </c>
      <c r="K1782">
        <v>9363</v>
      </c>
      <c r="L1782">
        <f t="shared" si="27"/>
        <v>93630</v>
      </c>
      <c r="M1782" t="s">
        <v>406</v>
      </c>
    </row>
    <row r="1783" spans="1:13" x14ac:dyDescent="0.2">
      <c r="A1783">
        <v>5047</v>
      </c>
      <c r="B1783">
        <v>830003</v>
      </c>
      <c r="C1783" t="s">
        <v>734</v>
      </c>
      <c r="D1783">
        <v>7</v>
      </c>
      <c r="E1783" t="s">
        <v>9</v>
      </c>
      <c r="F1783" t="s">
        <v>745</v>
      </c>
      <c r="G1783" t="s">
        <v>746</v>
      </c>
      <c r="H1783">
        <v>2</v>
      </c>
      <c r="I1783">
        <v>2095</v>
      </c>
      <c r="J1783">
        <v>135</v>
      </c>
      <c r="K1783">
        <v>71950</v>
      </c>
      <c r="L1783">
        <f t="shared" si="27"/>
        <v>9713250</v>
      </c>
      <c r="M1783" t="s">
        <v>406</v>
      </c>
    </row>
    <row r="1784" spans="1:13" x14ac:dyDescent="0.2">
      <c r="A1784">
        <v>5007</v>
      </c>
      <c r="B1784">
        <v>830003</v>
      </c>
      <c r="C1784" t="s">
        <v>734</v>
      </c>
      <c r="D1784">
        <v>7</v>
      </c>
      <c r="E1784" t="s">
        <v>9</v>
      </c>
      <c r="F1784" t="s">
        <v>414</v>
      </c>
      <c r="G1784" t="s">
        <v>415</v>
      </c>
      <c r="H1784">
        <v>2</v>
      </c>
      <c r="I1784">
        <v>2095</v>
      </c>
      <c r="J1784">
        <v>100</v>
      </c>
      <c r="K1784">
        <v>10801</v>
      </c>
      <c r="L1784">
        <f t="shared" si="27"/>
        <v>1080100</v>
      </c>
      <c r="M1784" t="s">
        <v>406</v>
      </c>
    </row>
    <row r="1785" spans="1:13" x14ac:dyDescent="0.2">
      <c r="A1785">
        <v>5027</v>
      </c>
      <c r="B1785">
        <v>2095</v>
      </c>
      <c r="C1785" t="s">
        <v>734</v>
      </c>
      <c r="D1785">
        <v>28</v>
      </c>
      <c r="E1785" t="s">
        <v>1940</v>
      </c>
      <c r="F1785" t="s">
        <v>735</v>
      </c>
      <c r="G1785" t="s">
        <v>736</v>
      </c>
      <c r="H1785">
        <v>2</v>
      </c>
      <c r="I1785">
        <v>2095</v>
      </c>
      <c r="J1785">
        <v>3</v>
      </c>
      <c r="K1785">
        <v>1138</v>
      </c>
      <c r="L1785">
        <f t="shared" si="27"/>
        <v>3414</v>
      </c>
      <c r="M1785" t="s">
        <v>406</v>
      </c>
    </row>
    <row r="1786" spans="1:13" x14ac:dyDescent="0.2">
      <c r="A1786">
        <v>5053</v>
      </c>
      <c r="B1786">
        <v>2095</v>
      </c>
      <c r="C1786" t="s">
        <v>734</v>
      </c>
      <c r="D1786">
        <v>28</v>
      </c>
      <c r="E1786" t="s">
        <v>1940</v>
      </c>
      <c r="F1786" t="s">
        <v>743</v>
      </c>
      <c r="G1786" t="s">
        <v>744</v>
      </c>
      <c r="H1786">
        <v>2</v>
      </c>
      <c r="I1786">
        <v>2095</v>
      </c>
      <c r="J1786">
        <v>12</v>
      </c>
      <c r="K1786">
        <v>3173</v>
      </c>
      <c r="L1786">
        <f t="shared" si="27"/>
        <v>38076</v>
      </c>
      <c r="M1786" t="s">
        <v>406</v>
      </c>
    </row>
    <row r="1787" spans="1:13" x14ac:dyDescent="0.2">
      <c r="A1787">
        <v>5060</v>
      </c>
      <c r="B1787">
        <v>2095</v>
      </c>
      <c r="C1787" t="s">
        <v>734</v>
      </c>
      <c r="D1787">
        <v>39</v>
      </c>
      <c r="E1787" t="s">
        <v>14</v>
      </c>
      <c r="F1787" t="s">
        <v>240</v>
      </c>
      <c r="G1787" t="s">
        <v>241</v>
      </c>
      <c r="H1787">
        <v>2</v>
      </c>
      <c r="I1787">
        <v>2095</v>
      </c>
      <c r="J1787">
        <v>1000</v>
      </c>
      <c r="K1787">
        <v>27864</v>
      </c>
      <c r="L1787">
        <f t="shared" si="27"/>
        <v>27864000</v>
      </c>
      <c r="M1787" t="s">
        <v>406</v>
      </c>
    </row>
    <row r="1788" spans="1:13" x14ac:dyDescent="0.2">
      <c r="A1788">
        <v>5007</v>
      </c>
      <c r="B1788">
        <v>2095</v>
      </c>
      <c r="C1788" t="s">
        <v>734</v>
      </c>
      <c r="D1788">
        <v>39</v>
      </c>
      <c r="E1788" t="s">
        <v>14</v>
      </c>
      <c r="F1788" t="s">
        <v>34</v>
      </c>
      <c r="G1788" t="s">
        <v>35</v>
      </c>
      <c r="H1788">
        <v>2</v>
      </c>
      <c r="I1788">
        <v>2095</v>
      </c>
      <c r="J1788">
        <v>300</v>
      </c>
      <c r="K1788">
        <v>77003</v>
      </c>
      <c r="L1788">
        <f t="shared" si="27"/>
        <v>23100900</v>
      </c>
      <c r="M1788" t="s">
        <v>406</v>
      </c>
    </row>
    <row r="1789" spans="1:13" x14ac:dyDescent="0.2">
      <c r="A1789">
        <v>5050</v>
      </c>
      <c r="B1789">
        <v>2095</v>
      </c>
      <c r="C1789" t="s">
        <v>734</v>
      </c>
      <c r="D1789">
        <v>39</v>
      </c>
      <c r="E1789" t="s">
        <v>14</v>
      </c>
      <c r="F1789" t="s">
        <v>305</v>
      </c>
      <c r="G1789" t="s">
        <v>306</v>
      </c>
      <c r="H1789">
        <v>2</v>
      </c>
      <c r="I1789">
        <v>2095</v>
      </c>
      <c r="J1789">
        <v>800</v>
      </c>
      <c r="K1789">
        <v>74369</v>
      </c>
      <c r="L1789">
        <f t="shared" si="27"/>
        <v>59495200</v>
      </c>
      <c r="M1789" t="s">
        <v>406</v>
      </c>
    </row>
    <row r="1790" spans="1:13" x14ac:dyDescent="0.2">
      <c r="A1790">
        <v>5060</v>
      </c>
      <c r="B1790">
        <v>2095</v>
      </c>
      <c r="C1790" t="s">
        <v>734</v>
      </c>
      <c r="D1790">
        <v>39</v>
      </c>
      <c r="E1790" t="s">
        <v>14</v>
      </c>
      <c r="F1790" t="s">
        <v>747</v>
      </c>
      <c r="G1790" t="s">
        <v>748</v>
      </c>
      <c r="H1790">
        <v>2</v>
      </c>
      <c r="I1790">
        <v>2095</v>
      </c>
      <c r="J1790">
        <v>800</v>
      </c>
      <c r="K1790">
        <v>39952</v>
      </c>
      <c r="L1790">
        <f t="shared" si="27"/>
        <v>31961600</v>
      </c>
      <c r="M1790" t="s">
        <v>406</v>
      </c>
    </row>
    <row r="1791" spans="1:13" x14ac:dyDescent="0.2">
      <c r="A1791">
        <v>5072</v>
      </c>
      <c r="B1791">
        <v>2095</v>
      </c>
      <c r="C1791" t="s">
        <v>734</v>
      </c>
      <c r="D1791">
        <v>39</v>
      </c>
      <c r="E1791" t="s">
        <v>14</v>
      </c>
      <c r="F1791" t="s">
        <v>165</v>
      </c>
      <c r="G1791" t="s">
        <v>166</v>
      </c>
      <c r="H1791">
        <v>2</v>
      </c>
      <c r="I1791">
        <v>2095</v>
      </c>
      <c r="J1791">
        <v>100</v>
      </c>
      <c r="K1791">
        <v>8715</v>
      </c>
      <c r="L1791">
        <f t="shared" si="27"/>
        <v>871500</v>
      </c>
      <c r="M1791" t="s">
        <v>406</v>
      </c>
    </row>
    <row r="1792" spans="1:13" x14ac:dyDescent="0.2">
      <c r="A1792">
        <v>5015</v>
      </c>
      <c r="B1792">
        <v>2095</v>
      </c>
      <c r="C1792" t="s">
        <v>734</v>
      </c>
      <c r="D1792">
        <v>39</v>
      </c>
      <c r="E1792" t="s">
        <v>14</v>
      </c>
      <c r="F1792" t="s">
        <v>158</v>
      </c>
      <c r="G1792" t="s">
        <v>159</v>
      </c>
      <c r="H1792">
        <v>2</v>
      </c>
      <c r="I1792">
        <v>2095</v>
      </c>
      <c r="J1792">
        <v>50</v>
      </c>
      <c r="K1792">
        <v>14239</v>
      </c>
      <c r="L1792">
        <f t="shared" si="27"/>
        <v>711950</v>
      </c>
      <c r="M1792" t="s">
        <v>406</v>
      </c>
    </row>
    <row r="1793" spans="1:13" x14ac:dyDescent="0.2">
      <c r="A1793">
        <v>5015</v>
      </c>
      <c r="B1793">
        <v>2095</v>
      </c>
      <c r="C1793" t="s">
        <v>734</v>
      </c>
      <c r="D1793">
        <v>39</v>
      </c>
      <c r="E1793" t="s">
        <v>14</v>
      </c>
      <c r="F1793" t="s">
        <v>167</v>
      </c>
      <c r="G1793" t="s">
        <v>168</v>
      </c>
      <c r="H1793">
        <v>2</v>
      </c>
      <c r="I1793">
        <v>2095</v>
      </c>
      <c r="J1793">
        <v>25</v>
      </c>
      <c r="K1793">
        <v>5321</v>
      </c>
      <c r="L1793">
        <f t="shared" si="27"/>
        <v>133025</v>
      </c>
      <c r="M1793" t="s">
        <v>406</v>
      </c>
    </row>
    <row r="1794" spans="1:13" x14ac:dyDescent="0.2">
      <c r="A1794">
        <v>5007</v>
      </c>
      <c r="B1794">
        <v>2095</v>
      </c>
      <c r="C1794" t="s">
        <v>734</v>
      </c>
      <c r="D1794">
        <v>39</v>
      </c>
      <c r="E1794" t="s">
        <v>14</v>
      </c>
      <c r="F1794" t="s">
        <v>64</v>
      </c>
      <c r="G1794" t="s">
        <v>65</v>
      </c>
      <c r="H1794">
        <v>2</v>
      </c>
      <c r="I1794">
        <v>2095</v>
      </c>
      <c r="J1794">
        <v>50</v>
      </c>
      <c r="K1794">
        <v>9215</v>
      </c>
      <c r="L1794">
        <f t="shared" si="27"/>
        <v>460750</v>
      </c>
      <c r="M1794" t="s">
        <v>406</v>
      </c>
    </row>
    <row r="1795" spans="1:13" x14ac:dyDescent="0.2">
      <c r="A1795">
        <v>5130</v>
      </c>
      <c r="B1795">
        <v>2095</v>
      </c>
      <c r="C1795" t="s">
        <v>734</v>
      </c>
      <c r="D1795">
        <v>39</v>
      </c>
      <c r="E1795" t="s">
        <v>14</v>
      </c>
      <c r="F1795" t="s">
        <v>169</v>
      </c>
      <c r="G1795" t="s">
        <v>170</v>
      </c>
      <c r="H1795">
        <v>2</v>
      </c>
      <c r="I1795">
        <v>2095</v>
      </c>
      <c r="J1795">
        <v>10</v>
      </c>
      <c r="K1795">
        <v>9885</v>
      </c>
      <c r="L1795">
        <f t="shared" ref="L1795:L1858" si="28">J1795*K1795</f>
        <v>98850</v>
      </c>
      <c r="M1795" t="s">
        <v>406</v>
      </c>
    </row>
    <row r="1796" spans="1:13" x14ac:dyDescent="0.2">
      <c r="A1796">
        <v>5006</v>
      </c>
      <c r="B1796">
        <v>2095</v>
      </c>
      <c r="C1796" t="s">
        <v>734</v>
      </c>
      <c r="D1796">
        <v>39</v>
      </c>
      <c r="E1796" t="s">
        <v>14</v>
      </c>
      <c r="F1796" t="s">
        <v>171</v>
      </c>
      <c r="G1796" t="s">
        <v>172</v>
      </c>
      <c r="H1796">
        <v>2</v>
      </c>
      <c r="I1796">
        <v>2095</v>
      </c>
      <c r="J1796">
        <v>25</v>
      </c>
      <c r="K1796">
        <v>2995</v>
      </c>
      <c r="L1796">
        <f t="shared" si="28"/>
        <v>74875</v>
      </c>
      <c r="M1796" t="s">
        <v>406</v>
      </c>
    </row>
    <row r="1797" spans="1:13" x14ac:dyDescent="0.2">
      <c r="A1797">
        <v>5033</v>
      </c>
      <c r="B1797">
        <v>2095</v>
      </c>
      <c r="C1797" t="s">
        <v>734</v>
      </c>
      <c r="D1797">
        <v>39</v>
      </c>
      <c r="E1797" t="s">
        <v>14</v>
      </c>
      <c r="F1797" t="s">
        <v>175</v>
      </c>
      <c r="G1797" t="s">
        <v>176</v>
      </c>
      <c r="H1797">
        <v>2</v>
      </c>
      <c r="I1797">
        <v>2095</v>
      </c>
      <c r="J1797">
        <v>20</v>
      </c>
      <c r="K1797">
        <v>18725</v>
      </c>
      <c r="L1797">
        <f t="shared" si="28"/>
        <v>374500</v>
      </c>
      <c r="M1797" t="s">
        <v>406</v>
      </c>
    </row>
    <row r="1798" spans="1:13" x14ac:dyDescent="0.2">
      <c r="A1798">
        <v>5092</v>
      </c>
      <c r="B1798">
        <v>2095</v>
      </c>
      <c r="C1798" t="s">
        <v>734</v>
      </c>
      <c r="D1798">
        <v>39</v>
      </c>
      <c r="E1798" t="s">
        <v>14</v>
      </c>
      <c r="F1798" t="s">
        <v>150</v>
      </c>
      <c r="G1798" t="s">
        <v>151</v>
      </c>
      <c r="H1798">
        <v>2</v>
      </c>
      <c r="I1798">
        <v>2095</v>
      </c>
      <c r="J1798">
        <v>20</v>
      </c>
      <c r="K1798">
        <v>7104</v>
      </c>
      <c r="L1798">
        <f t="shared" si="28"/>
        <v>142080</v>
      </c>
      <c r="M1798" t="s">
        <v>406</v>
      </c>
    </row>
    <row r="1799" spans="1:13" x14ac:dyDescent="0.2">
      <c r="A1799">
        <v>5050</v>
      </c>
      <c r="B1799">
        <v>2095</v>
      </c>
      <c r="C1799" t="s">
        <v>749</v>
      </c>
      <c r="D1799">
        <v>2</v>
      </c>
      <c r="E1799" t="s">
        <v>1</v>
      </c>
      <c r="F1799" t="s">
        <v>305</v>
      </c>
      <c r="G1799" t="s">
        <v>306</v>
      </c>
      <c r="H1799">
        <v>2</v>
      </c>
      <c r="I1799">
        <v>830003</v>
      </c>
      <c r="J1799">
        <v>150</v>
      </c>
      <c r="K1799">
        <v>74369</v>
      </c>
      <c r="L1799">
        <f t="shared" si="28"/>
        <v>11155350</v>
      </c>
      <c r="M1799" t="s">
        <v>406</v>
      </c>
    </row>
    <row r="1800" spans="1:13" x14ac:dyDescent="0.2">
      <c r="A1800">
        <v>5050</v>
      </c>
      <c r="B1800">
        <v>2095</v>
      </c>
      <c r="C1800" t="s">
        <v>749</v>
      </c>
      <c r="D1800">
        <v>2</v>
      </c>
      <c r="E1800" t="s">
        <v>1</v>
      </c>
      <c r="F1800" t="s">
        <v>305</v>
      </c>
      <c r="G1800" t="s">
        <v>306</v>
      </c>
      <c r="H1800">
        <v>2</v>
      </c>
      <c r="I1800">
        <v>830003</v>
      </c>
      <c r="J1800">
        <v>46</v>
      </c>
      <c r="K1800">
        <v>74369</v>
      </c>
      <c r="L1800">
        <f t="shared" si="28"/>
        <v>3420974</v>
      </c>
      <c r="M1800" t="s">
        <v>406</v>
      </c>
    </row>
    <row r="1801" spans="1:13" x14ac:dyDescent="0.2">
      <c r="A1801">
        <v>5047</v>
      </c>
      <c r="B1801">
        <v>830003</v>
      </c>
      <c r="C1801" t="s">
        <v>749</v>
      </c>
      <c r="D1801">
        <v>2</v>
      </c>
      <c r="E1801" t="s">
        <v>1</v>
      </c>
      <c r="F1801" t="s">
        <v>544</v>
      </c>
      <c r="G1801" t="s">
        <v>545</v>
      </c>
      <c r="H1801">
        <v>2</v>
      </c>
      <c r="I1801">
        <v>2095</v>
      </c>
      <c r="J1801">
        <v>1</v>
      </c>
      <c r="K1801">
        <v>97476</v>
      </c>
      <c r="L1801">
        <f t="shared" si="28"/>
        <v>97476</v>
      </c>
      <c r="M1801" t="s">
        <v>406</v>
      </c>
    </row>
    <row r="1802" spans="1:13" x14ac:dyDescent="0.2">
      <c r="A1802">
        <v>5033</v>
      </c>
      <c r="B1802">
        <v>830003</v>
      </c>
      <c r="C1802" t="s">
        <v>749</v>
      </c>
      <c r="D1802">
        <v>2</v>
      </c>
      <c r="E1802" t="s">
        <v>1</v>
      </c>
      <c r="F1802" t="s">
        <v>750</v>
      </c>
      <c r="G1802" t="s">
        <v>751</v>
      </c>
      <c r="H1802">
        <v>2</v>
      </c>
      <c r="I1802">
        <v>2095</v>
      </c>
      <c r="J1802">
        <v>15</v>
      </c>
      <c r="K1802">
        <v>250009</v>
      </c>
      <c r="L1802">
        <f t="shared" si="28"/>
        <v>3750135</v>
      </c>
      <c r="M1802" t="s">
        <v>406</v>
      </c>
    </row>
    <row r="1803" spans="1:13" x14ac:dyDescent="0.2">
      <c r="A1803">
        <v>5047</v>
      </c>
      <c r="B1803">
        <v>830003</v>
      </c>
      <c r="C1803" t="s">
        <v>749</v>
      </c>
      <c r="D1803">
        <v>2</v>
      </c>
      <c r="E1803" t="s">
        <v>1</v>
      </c>
      <c r="F1803" t="s">
        <v>752</v>
      </c>
      <c r="G1803" t="s">
        <v>753</v>
      </c>
      <c r="H1803">
        <v>2</v>
      </c>
      <c r="I1803">
        <v>2095</v>
      </c>
      <c r="J1803">
        <v>1</v>
      </c>
      <c r="K1803">
        <v>76110</v>
      </c>
      <c r="L1803">
        <f t="shared" si="28"/>
        <v>76110</v>
      </c>
      <c r="M1803" t="s">
        <v>406</v>
      </c>
    </row>
    <row r="1804" spans="1:13" x14ac:dyDescent="0.2">
      <c r="A1804">
        <v>5095</v>
      </c>
      <c r="B1804">
        <v>830003</v>
      </c>
      <c r="C1804" t="s">
        <v>749</v>
      </c>
      <c r="D1804">
        <v>2</v>
      </c>
      <c r="E1804" t="s">
        <v>1</v>
      </c>
      <c r="F1804" t="s">
        <v>754</v>
      </c>
      <c r="G1804" t="s">
        <v>755</v>
      </c>
      <c r="H1804">
        <v>2</v>
      </c>
      <c r="I1804">
        <v>2095</v>
      </c>
      <c r="J1804">
        <v>5</v>
      </c>
      <c r="K1804">
        <v>281295</v>
      </c>
      <c r="L1804">
        <f t="shared" si="28"/>
        <v>1406475</v>
      </c>
      <c r="M1804" t="s">
        <v>406</v>
      </c>
    </row>
    <row r="1805" spans="1:13" x14ac:dyDescent="0.2">
      <c r="A1805">
        <v>5095</v>
      </c>
      <c r="B1805">
        <v>830003</v>
      </c>
      <c r="C1805" t="s">
        <v>749</v>
      </c>
      <c r="D1805">
        <v>2</v>
      </c>
      <c r="E1805" t="s">
        <v>1</v>
      </c>
      <c r="F1805" t="s">
        <v>756</v>
      </c>
      <c r="G1805" t="s">
        <v>757</v>
      </c>
      <c r="H1805">
        <v>2</v>
      </c>
      <c r="I1805">
        <v>2095</v>
      </c>
      <c r="J1805">
        <v>5</v>
      </c>
      <c r="K1805">
        <v>492319</v>
      </c>
      <c r="L1805">
        <f t="shared" si="28"/>
        <v>2461595</v>
      </c>
      <c r="M1805" t="s">
        <v>406</v>
      </c>
    </row>
    <row r="1806" spans="1:13" x14ac:dyDescent="0.2">
      <c r="A1806">
        <v>5007</v>
      </c>
      <c r="B1806">
        <v>830003</v>
      </c>
      <c r="C1806" t="s">
        <v>749</v>
      </c>
      <c r="D1806">
        <v>2</v>
      </c>
      <c r="E1806" t="s">
        <v>1</v>
      </c>
      <c r="F1806" t="s">
        <v>758</v>
      </c>
      <c r="G1806" t="s">
        <v>759</v>
      </c>
      <c r="H1806">
        <v>2</v>
      </c>
      <c r="I1806">
        <v>2095</v>
      </c>
      <c r="J1806">
        <v>100</v>
      </c>
      <c r="K1806">
        <v>14332</v>
      </c>
      <c r="L1806">
        <f t="shared" si="28"/>
        <v>1433200</v>
      </c>
      <c r="M1806" t="s">
        <v>406</v>
      </c>
    </row>
    <row r="1807" spans="1:13" x14ac:dyDescent="0.2">
      <c r="A1807">
        <v>5007</v>
      </c>
      <c r="B1807">
        <v>830003</v>
      </c>
      <c r="C1807" t="s">
        <v>749</v>
      </c>
      <c r="D1807">
        <v>2</v>
      </c>
      <c r="E1807" t="s">
        <v>1</v>
      </c>
      <c r="F1807" t="s">
        <v>7</v>
      </c>
      <c r="G1807" t="s">
        <v>8</v>
      </c>
      <c r="H1807">
        <v>2</v>
      </c>
      <c r="I1807">
        <v>2095</v>
      </c>
      <c r="J1807">
        <v>100</v>
      </c>
      <c r="K1807">
        <v>14332</v>
      </c>
      <c r="L1807">
        <f t="shared" si="28"/>
        <v>1433200</v>
      </c>
      <c r="M1807" t="s">
        <v>406</v>
      </c>
    </row>
    <row r="1808" spans="1:13" x14ac:dyDescent="0.2">
      <c r="A1808">
        <v>5001</v>
      </c>
      <c r="B1808">
        <v>830003</v>
      </c>
      <c r="C1808" t="s">
        <v>749</v>
      </c>
      <c r="D1808">
        <v>2</v>
      </c>
      <c r="E1808" t="s">
        <v>1</v>
      </c>
      <c r="F1808" t="s">
        <v>760</v>
      </c>
      <c r="G1808" t="s">
        <v>761</v>
      </c>
      <c r="H1808">
        <v>2</v>
      </c>
      <c r="I1808">
        <v>2095</v>
      </c>
      <c r="J1808">
        <v>1345</v>
      </c>
      <c r="K1808">
        <v>68</v>
      </c>
      <c r="L1808">
        <f t="shared" si="28"/>
        <v>91460</v>
      </c>
      <c r="M1808" t="s">
        <v>406</v>
      </c>
    </row>
    <row r="1809" spans="1:13" x14ac:dyDescent="0.2">
      <c r="A1809">
        <v>5001</v>
      </c>
      <c r="B1809">
        <v>830003</v>
      </c>
      <c r="C1809" t="s">
        <v>749</v>
      </c>
      <c r="D1809">
        <v>2</v>
      </c>
      <c r="E1809" t="s">
        <v>1</v>
      </c>
      <c r="F1809" t="s">
        <v>760</v>
      </c>
      <c r="G1809" t="s">
        <v>761</v>
      </c>
      <c r="H1809">
        <v>2</v>
      </c>
      <c r="I1809">
        <v>2095</v>
      </c>
      <c r="J1809">
        <v>17</v>
      </c>
      <c r="K1809">
        <v>68</v>
      </c>
      <c r="L1809">
        <f t="shared" si="28"/>
        <v>1156</v>
      </c>
      <c r="M1809" t="s">
        <v>406</v>
      </c>
    </row>
    <row r="1810" spans="1:13" x14ac:dyDescent="0.2">
      <c r="A1810">
        <v>5006</v>
      </c>
      <c r="B1810">
        <v>830003</v>
      </c>
      <c r="C1810" t="s">
        <v>749</v>
      </c>
      <c r="D1810">
        <v>2</v>
      </c>
      <c r="E1810" t="s">
        <v>1</v>
      </c>
      <c r="F1810" t="s">
        <v>572</v>
      </c>
      <c r="G1810" t="s">
        <v>573</v>
      </c>
      <c r="H1810">
        <v>2</v>
      </c>
      <c r="I1810">
        <v>2095</v>
      </c>
      <c r="J1810">
        <v>30</v>
      </c>
      <c r="K1810">
        <v>18270</v>
      </c>
      <c r="L1810">
        <f t="shared" si="28"/>
        <v>548100</v>
      </c>
      <c r="M1810" t="s">
        <v>406</v>
      </c>
    </row>
    <row r="1811" spans="1:13" x14ac:dyDescent="0.2">
      <c r="A1811">
        <v>5050</v>
      </c>
      <c r="B1811">
        <v>830003</v>
      </c>
      <c r="C1811" t="s">
        <v>749</v>
      </c>
      <c r="D1811">
        <v>7</v>
      </c>
      <c r="E1811" t="s">
        <v>9</v>
      </c>
      <c r="F1811" t="s">
        <v>305</v>
      </c>
      <c r="G1811" t="s">
        <v>306</v>
      </c>
      <c r="H1811">
        <v>2</v>
      </c>
      <c r="I1811">
        <v>2095</v>
      </c>
      <c r="J1811">
        <v>300</v>
      </c>
      <c r="K1811">
        <v>74369</v>
      </c>
      <c r="L1811">
        <f t="shared" si="28"/>
        <v>22310700</v>
      </c>
      <c r="M1811" t="s">
        <v>406</v>
      </c>
    </row>
    <row r="1812" spans="1:13" x14ac:dyDescent="0.2">
      <c r="A1812">
        <v>5007</v>
      </c>
      <c r="B1812">
        <v>2095</v>
      </c>
      <c r="C1812" t="s">
        <v>749</v>
      </c>
      <c r="D1812">
        <v>7</v>
      </c>
      <c r="E1812" t="s">
        <v>9</v>
      </c>
      <c r="F1812" t="s">
        <v>758</v>
      </c>
      <c r="G1812" t="s">
        <v>759</v>
      </c>
      <c r="H1812">
        <v>2</v>
      </c>
      <c r="I1812">
        <v>830003</v>
      </c>
      <c r="J1812">
        <v>100</v>
      </c>
      <c r="K1812">
        <v>14332</v>
      </c>
      <c r="L1812">
        <f t="shared" si="28"/>
        <v>1433200</v>
      </c>
      <c r="M1812" t="s">
        <v>406</v>
      </c>
    </row>
    <row r="1813" spans="1:13" x14ac:dyDescent="0.2">
      <c r="A1813">
        <v>5047</v>
      </c>
      <c r="B1813">
        <v>2095</v>
      </c>
      <c r="C1813" t="s">
        <v>749</v>
      </c>
      <c r="D1813">
        <v>28</v>
      </c>
      <c r="E1813" t="s">
        <v>1940</v>
      </c>
      <c r="F1813" t="s">
        <v>752</v>
      </c>
      <c r="G1813" t="s">
        <v>753</v>
      </c>
      <c r="H1813">
        <v>2</v>
      </c>
      <c r="I1813">
        <v>2095</v>
      </c>
      <c r="J1813">
        <v>1</v>
      </c>
      <c r="K1813">
        <v>76110</v>
      </c>
      <c r="L1813">
        <f t="shared" si="28"/>
        <v>76110</v>
      </c>
      <c r="M1813" t="s">
        <v>406</v>
      </c>
    </row>
    <row r="1814" spans="1:13" x14ac:dyDescent="0.2">
      <c r="A1814">
        <v>5006</v>
      </c>
      <c r="B1814">
        <v>2095</v>
      </c>
      <c r="C1814" t="s">
        <v>749</v>
      </c>
      <c r="D1814">
        <v>28</v>
      </c>
      <c r="E1814" t="s">
        <v>1940</v>
      </c>
      <c r="F1814" t="s">
        <v>572</v>
      </c>
      <c r="G1814" t="s">
        <v>573</v>
      </c>
      <c r="H1814">
        <v>2</v>
      </c>
      <c r="I1814">
        <v>2095</v>
      </c>
      <c r="J1814">
        <v>30</v>
      </c>
      <c r="K1814">
        <v>18270</v>
      </c>
      <c r="L1814">
        <f t="shared" si="28"/>
        <v>548100</v>
      </c>
      <c r="M1814" t="s">
        <v>406</v>
      </c>
    </row>
    <row r="1815" spans="1:13" x14ac:dyDescent="0.2">
      <c r="A1815">
        <v>5047</v>
      </c>
      <c r="B1815">
        <v>2095</v>
      </c>
      <c r="C1815" t="s">
        <v>749</v>
      </c>
      <c r="D1815">
        <v>39</v>
      </c>
      <c r="E1815" t="s">
        <v>14</v>
      </c>
      <c r="F1815" t="s">
        <v>544</v>
      </c>
      <c r="G1815" t="s">
        <v>545</v>
      </c>
      <c r="H1815">
        <v>2</v>
      </c>
      <c r="I1815">
        <v>2095</v>
      </c>
      <c r="J1815">
        <v>1</v>
      </c>
      <c r="K1815">
        <v>97476</v>
      </c>
      <c r="L1815">
        <f t="shared" si="28"/>
        <v>97476</v>
      </c>
      <c r="M1815" t="s">
        <v>406</v>
      </c>
    </row>
    <row r="1816" spans="1:13" x14ac:dyDescent="0.2">
      <c r="A1816">
        <v>5033</v>
      </c>
      <c r="B1816">
        <v>2095</v>
      </c>
      <c r="C1816" t="s">
        <v>749</v>
      </c>
      <c r="D1816">
        <v>39</v>
      </c>
      <c r="E1816" t="s">
        <v>14</v>
      </c>
      <c r="F1816" t="s">
        <v>750</v>
      </c>
      <c r="G1816" t="s">
        <v>751</v>
      </c>
      <c r="H1816">
        <v>2</v>
      </c>
      <c r="I1816">
        <v>2095</v>
      </c>
      <c r="J1816">
        <v>15</v>
      </c>
      <c r="K1816">
        <v>250009</v>
      </c>
      <c r="L1816">
        <f t="shared" si="28"/>
        <v>3750135</v>
      </c>
      <c r="M1816" t="s">
        <v>406</v>
      </c>
    </row>
    <row r="1817" spans="1:13" x14ac:dyDescent="0.2">
      <c r="A1817">
        <v>5001</v>
      </c>
      <c r="B1817">
        <v>2095</v>
      </c>
      <c r="C1817" t="s">
        <v>749</v>
      </c>
      <c r="D1817">
        <v>39</v>
      </c>
      <c r="E1817" t="s">
        <v>14</v>
      </c>
      <c r="F1817" t="s">
        <v>760</v>
      </c>
      <c r="G1817" t="s">
        <v>761</v>
      </c>
      <c r="H1817">
        <v>2</v>
      </c>
      <c r="I1817">
        <v>2095</v>
      </c>
      <c r="J1817">
        <v>1362</v>
      </c>
      <c r="K1817">
        <v>68</v>
      </c>
      <c r="L1817">
        <f t="shared" si="28"/>
        <v>92616</v>
      </c>
      <c r="M1817" t="s">
        <v>406</v>
      </c>
    </row>
    <row r="1818" spans="1:13" x14ac:dyDescent="0.2">
      <c r="A1818">
        <v>5095</v>
      </c>
      <c r="B1818">
        <v>2095</v>
      </c>
      <c r="C1818" t="s">
        <v>749</v>
      </c>
      <c r="D1818">
        <v>39</v>
      </c>
      <c r="E1818" t="s">
        <v>14</v>
      </c>
      <c r="F1818" t="s">
        <v>754</v>
      </c>
      <c r="G1818" t="s">
        <v>755</v>
      </c>
      <c r="H1818">
        <v>2</v>
      </c>
      <c r="I1818">
        <v>2095</v>
      </c>
      <c r="J1818">
        <v>5</v>
      </c>
      <c r="K1818">
        <v>281295</v>
      </c>
      <c r="L1818">
        <f t="shared" si="28"/>
        <v>1406475</v>
      </c>
      <c r="M1818" t="s">
        <v>406</v>
      </c>
    </row>
    <row r="1819" spans="1:13" x14ac:dyDescent="0.2">
      <c r="A1819">
        <v>5079</v>
      </c>
      <c r="B1819">
        <v>2095</v>
      </c>
      <c r="C1819" t="s">
        <v>749</v>
      </c>
      <c r="D1819">
        <v>39</v>
      </c>
      <c r="E1819" t="s">
        <v>14</v>
      </c>
      <c r="F1819" t="s">
        <v>444</v>
      </c>
      <c r="G1819" t="s">
        <v>445</v>
      </c>
      <c r="H1819">
        <v>2</v>
      </c>
      <c r="I1819">
        <v>2095</v>
      </c>
      <c r="J1819">
        <v>1</v>
      </c>
      <c r="K1819">
        <v>63243</v>
      </c>
      <c r="L1819">
        <f t="shared" si="28"/>
        <v>63243</v>
      </c>
      <c r="M1819" t="s">
        <v>406</v>
      </c>
    </row>
    <row r="1820" spans="1:13" x14ac:dyDescent="0.2">
      <c r="A1820">
        <v>5079</v>
      </c>
      <c r="B1820">
        <v>2095</v>
      </c>
      <c r="C1820" t="s">
        <v>749</v>
      </c>
      <c r="D1820">
        <v>39</v>
      </c>
      <c r="E1820" t="s">
        <v>14</v>
      </c>
      <c r="F1820" t="s">
        <v>603</v>
      </c>
      <c r="G1820" t="s">
        <v>604</v>
      </c>
      <c r="H1820">
        <v>2</v>
      </c>
      <c r="I1820">
        <v>2095</v>
      </c>
      <c r="J1820">
        <v>1</v>
      </c>
      <c r="K1820">
        <v>67469</v>
      </c>
      <c r="L1820">
        <f t="shared" si="28"/>
        <v>67469</v>
      </c>
      <c r="M1820" t="s">
        <v>406</v>
      </c>
    </row>
    <row r="1821" spans="1:13" x14ac:dyDescent="0.2">
      <c r="A1821">
        <v>5095</v>
      </c>
      <c r="B1821">
        <v>2095</v>
      </c>
      <c r="C1821" t="s">
        <v>749</v>
      </c>
      <c r="D1821">
        <v>39</v>
      </c>
      <c r="E1821" t="s">
        <v>14</v>
      </c>
      <c r="F1821" t="s">
        <v>756</v>
      </c>
      <c r="G1821" t="s">
        <v>757</v>
      </c>
      <c r="H1821">
        <v>2</v>
      </c>
      <c r="I1821">
        <v>2095</v>
      </c>
      <c r="J1821">
        <v>5</v>
      </c>
      <c r="K1821">
        <v>492319</v>
      </c>
      <c r="L1821">
        <f t="shared" si="28"/>
        <v>2461595</v>
      </c>
      <c r="M1821" t="s">
        <v>406</v>
      </c>
    </row>
    <row r="1822" spans="1:13" x14ac:dyDescent="0.2">
      <c r="A1822">
        <v>5007</v>
      </c>
      <c r="B1822">
        <v>2095</v>
      </c>
      <c r="C1822" t="s">
        <v>749</v>
      </c>
      <c r="D1822">
        <v>39</v>
      </c>
      <c r="E1822" t="s">
        <v>14</v>
      </c>
      <c r="F1822" t="s">
        <v>758</v>
      </c>
      <c r="G1822" t="s">
        <v>759</v>
      </c>
      <c r="H1822">
        <v>2</v>
      </c>
      <c r="I1822">
        <v>2095</v>
      </c>
      <c r="J1822">
        <v>100</v>
      </c>
      <c r="K1822">
        <v>14332</v>
      </c>
      <c r="L1822">
        <f t="shared" si="28"/>
        <v>1433200</v>
      </c>
      <c r="M1822" t="s">
        <v>406</v>
      </c>
    </row>
    <row r="1823" spans="1:13" x14ac:dyDescent="0.2">
      <c r="A1823">
        <v>5007</v>
      </c>
      <c r="B1823">
        <v>2095</v>
      </c>
      <c r="C1823" t="s">
        <v>749</v>
      </c>
      <c r="D1823">
        <v>39</v>
      </c>
      <c r="E1823" t="s">
        <v>14</v>
      </c>
      <c r="F1823" t="s">
        <v>7</v>
      </c>
      <c r="G1823" t="s">
        <v>8</v>
      </c>
      <c r="H1823">
        <v>2</v>
      </c>
      <c r="I1823">
        <v>2095</v>
      </c>
      <c r="J1823">
        <v>100</v>
      </c>
      <c r="K1823">
        <v>14332</v>
      </c>
      <c r="L1823">
        <f t="shared" si="28"/>
        <v>1433200</v>
      </c>
      <c r="M1823" t="s">
        <v>406</v>
      </c>
    </row>
    <row r="1824" spans="1:13" x14ac:dyDescent="0.2">
      <c r="A1824">
        <v>5007</v>
      </c>
      <c r="B1824">
        <v>2095</v>
      </c>
      <c r="C1824" t="s">
        <v>749</v>
      </c>
      <c r="D1824">
        <v>40</v>
      </c>
      <c r="E1824" t="s">
        <v>106</v>
      </c>
      <c r="F1824" t="s">
        <v>758</v>
      </c>
      <c r="G1824" t="s">
        <v>759</v>
      </c>
      <c r="H1824">
        <v>2</v>
      </c>
      <c r="I1824">
        <v>2095</v>
      </c>
      <c r="J1824">
        <v>-100</v>
      </c>
      <c r="K1824">
        <v>22</v>
      </c>
      <c r="L1824">
        <f t="shared" si="28"/>
        <v>-2200</v>
      </c>
      <c r="M1824" t="s">
        <v>406</v>
      </c>
    </row>
    <row r="1825" spans="1:13" x14ac:dyDescent="0.2">
      <c r="A1825">
        <v>5033</v>
      </c>
      <c r="B1825">
        <v>830003</v>
      </c>
      <c r="C1825" t="s">
        <v>762</v>
      </c>
      <c r="D1825">
        <v>2</v>
      </c>
      <c r="E1825" t="s">
        <v>1</v>
      </c>
      <c r="F1825" t="s">
        <v>763</v>
      </c>
      <c r="G1825" t="s">
        <v>764</v>
      </c>
      <c r="H1825">
        <v>2</v>
      </c>
      <c r="I1825">
        <v>2095</v>
      </c>
      <c r="J1825">
        <v>15</v>
      </c>
      <c r="K1825">
        <v>250009</v>
      </c>
      <c r="L1825">
        <f t="shared" si="28"/>
        <v>3750135</v>
      </c>
      <c r="M1825" t="s">
        <v>406</v>
      </c>
    </row>
    <row r="1826" spans="1:13" x14ac:dyDescent="0.2">
      <c r="A1826">
        <v>5085</v>
      </c>
      <c r="B1826">
        <v>830003</v>
      </c>
      <c r="C1826" t="s">
        <v>762</v>
      </c>
      <c r="D1826">
        <v>2</v>
      </c>
      <c r="E1826" t="s">
        <v>1</v>
      </c>
      <c r="F1826" t="s">
        <v>765</v>
      </c>
      <c r="G1826" t="s">
        <v>766</v>
      </c>
      <c r="H1826">
        <v>2</v>
      </c>
      <c r="I1826">
        <v>2095</v>
      </c>
      <c r="J1826">
        <v>80</v>
      </c>
      <c r="K1826">
        <v>292</v>
      </c>
      <c r="L1826">
        <f t="shared" si="28"/>
        <v>23360</v>
      </c>
      <c r="M1826" t="s">
        <v>406</v>
      </c>
    </row>
    <row r="1827" spans="1:13" x14ac:dyDescent="0.2">
      <c r="A1827">
        <v>5040</v>
      </c>
      <c r="B1827">
        <v>830003</v>
      </c>
      <c r="C1827" t="s">
        <v>762</v>
      </c>
      <c r="D1827">
        <v>2</v>
      </c>
      <c r="E1827" t="s">
        <v>1</v>
      </c>
      <c r="F1827" t="s">
        <v>767</v>
      </c>
      <c r="G1827" t="s">
        <v>768</v>
      </c>
      <c r="H1827">
        <v>2</v>
      </c>
      <c r="I1827">
        <v>2095</v>
      </c>
      <c r="J1827">
        <v>1</v>
      </c>
      <c r="K1827">
        <v>26938</v>
      </c>
      <c r="L1827">
        <f t="shared" si="28"/>
        <v>26938</v>
      </c>
      <c r="M1827" t="s">
        <v>406</v>
      </c>
    </row>
    <row r="1828" spans="1:13" x14ac:dyDescent="0.2">
      <c r="A1828">
        <v>5027</v>
      </c>
      <c r="B1828">
        <v>830003</v>
      </c>
      <c r="C1828" t="s">
        <v>762</v>
      </c>
      <c r="D1828">
        <v>2</v>
      </c>
      <c r="E1828" t="s">
        <v>1</v>
      </c>
      <c r="F1828" t="s">
        <v>201</v>
      </c>
      <c r="G1828" t="s">
        <v>202</v>
      </c>
      <c r="H1828">
        <v>2</v>
      </c>
      <c r="I1828">
        <v>2095</v>
      </c>
      <c r="J1828">
        <v>60</v>
      </c>
      <c r="K1828">
        <v>2988</v>
      </c>
      <c r="L1828">
        <f t="shared" si="28"/>
        <v>179280</v>
      </c>
      <c r="M1828" t="s">
        <v>406</v>
      </c>
    </row>
    <row r="1829" spans="1:13" x14ac:dyDescent="0.2">
      <c r="A1829">
        <v>5072</v>
      </c>
      <c r="B1829">
        <v>830003</v>
      </c>
      <c r="C1829" t="s">
        <v>762</v>
      </c>
      <c r="D1829">
        <v>2</v>
      </c>
      <c r="E1829" t="s">
        <v>1</v>
      </c>
      <c r="F1829" t="s">
        <v>769</v>
      </c>
      <c r="G1829" t="s">
        <v>770</v>
      </c>
      <c r="H1829">
        <v>2</v>
      </c>
      <c r="I1829">
        <v>2095</v>
      </c>
      <c r="J1829">
        <v>100</v>
      </c>
      <c r="K1829">
        <v>6847</v>
      </c>
      <c r="L1829">
        <f t="shared" si="28"/>
        <v>684700</v>
      </c>
      <c r="M1829" t="s">
        <v>406</v>
      </c>
    </row>
    <row r="1830" spans="1:13" x14ac:dyDescent="0.2">
      <c r="A1830">
        <v>5072</v>
      </c>
      <c r="B1830">
        <v>830003</v>
      </c>
      <c r="C1830" t="s">
        <v>762</v>
      </c>
      <c r="D1830">
        <v>2</v>
      </c>
      <c r="E1830" t="s">
        <v>1</v>
      </c>
      <c r="F1830" t="s">
        <v>769</v>
      </c>
      <c r="G1830" t="s">
        <v>770</v>
      </c>
      <c r="H1830">
        <v>2</v>
      </c>
      <c r="I1830">
        <v>2095</v>
      </c>
      <c r="J1830">
        <v>10</v>
      </c>
      <c r="K1830">
        <v>6847</v>
      </c>
      <c r="L1830">
        <f t="shared" si="28"/>
        <v>68470</v>
      </c>
      <c r="M1830" t="s">
        <v>406</v>
      </c>
    </row>
    <row r="1831" spans="1:13" x14ac:dyDescent="0.2">
      <c r="A1831">
        <v>5072</v>
      </c>
      <c r="B1831">
        <v>830003</v>
      </c>
      <c r="C1831" t="s">
        <v>762</v>
      </c>
      <c r="D1831">
        <v>2</v>
      </c>
      <c r="E1831" t="s">
        <v>1</v>
      </c>
      <c r="F1831" t="s">
        <v>769</v>
      </c>
      <c r="G1831" t="s">
        <v>770</v>
      </c>
      <c r="H1831">
        <v>2</v>
      </c>
      <c r="I1831">
        <v>2095</v>
      </c>
      <c r="J1831">
        <v>2</v>
      </c>
      <c r="K1831">
        <v>6847</v>
      </c>
      <c r="L1831">
        <f t="shared" si="28"/>
        <v>13694</v>
      </c>
      <c r="M1831" t="s">
        <v>406</v>
      </c>
    </row>
    <row r="1832" spans="1:13" x14ac:dyDescent="0.2">
      <c r="A1832">
        <v>5006</v>
      </c>
      <c r="B1832">
        <v>830003</v>
      </c>
      <c r="C1832" t="s">
        <v>762</v>
      </c>
      <c r="D1832">
        <v>2</v>
      </c>
      <c r="E1832" t="s">
        <v>1</v>
      </c>
      <c r="F1832" t="s">
        <v>26</v>
      </c>
      <c r="G1832" t="s">
        <v>27</v>
      </c>
      <c r="H1832">
        <v>2</v>
      </c>
      <c r="I1832">
        <v>2095</v>
      </c>
      <c r="J1832">
        <v>60</v>
      </c>
      <c r="K1832">
        <v>2666</v>
      </c>
      <c r="L1832">
        <f t="shared" si="28"/>
        <v>159960</v>
      </c>
      <c r="M1832" t="s">
        <v>406</v>
      </c>
    </row>
    <row r="1833" spans="1:13" x14ac:dyDescent="0.2">
      <c r="A1833">
        <v>5092</v>
      </c>
      <c r="B1833">
        <v>830003</v>
      </c>
      <c r="C1833" t="s">
        <v>762</v>
      </c>
      <c r="D1833">
        <v>2</v>
      </c>
      <c r="E1833" t="s">
        <v>1</v>
      </c>
      <c r="F1833" t="s">
        <v>195</v>
      </c>
      <c r="G1833" t="s">
        <v>196</v>
      </c>
      <c r="H1833">
        <v>2</v>
      </c>
      <c r="I1833">
        <v>2095</v>
      </c>
      <c r="J1833">
        <v>600</v>
      </c>
      <c r="K1833">
        <v>4263</v>
      </c>
      <c r="L1833">
        <f t="shared" si="28"/>
        <v>2557800</v>
      </c>
      <c r="M1833" t="s">
        <v>406</v>
      </c>
    </row>
    <row r="1834" spans="1:13" x14ac:dyDescent="0.2">
      <c r="A1834">
        <v>5060</v>
      </c>
      <c r="B1834">
        <v>830003</v>
      </c>
      <c r="C1834" t="s">
        <v>762</v>
      </c>
      <c r="D1834">
        <v>2</v>
      </c>
      <c r="E1834" t="s">
        <v>1</v>
      </c>
      <c r="F1834" t="s">
        <v>272</v>
      </c>
      <c r="G1834" t="s">
        <v>273</v>
      </c>
      <c r="H1834">
        <v>2</v>
      </c>
      <c r="I1834">
        <v>2095</v>
      </c>
      <c r="J1834">
        <v>200</v>
      </c>
      <c r="K1834">
        <v>8346</v>
      </c>
      <c r="L1834">
        <f t="shared" si="28"/>
        <v>1669200</v>
      </c>
      <c r="M1834" t="s">
        <v>406</v>
      </c>
    </row>
    <row r="1835" spans="1:13" x14ac:dyDescent="0.2">
      <c r="A1835">
        <v>5006</v>
      </c>
      <c r="B1835">
        <v>830003</v>
      </c>
      <c r="C1835" t="s">
        <v>762</v>
      </c>
      <c r="D1835">
        <v>2</v>
      </c>
      <c r="E1835" t="s">
        <v>1</v>
      </c>
      <c r="F1835" t="s">
        <v>232</v>
      </c>
      <c r="G1835" t="s">
        <v>233</v>
      </c>
      <c r="H1835">
        <v>2</v>
      </c>
      <c r="I1835">
        <v>2095</v>
      </c>
      <c r="J1835">
        <v>100</v>
      </c>
      <c r="K1835">
        <v>2068</v>
      </c>
      <c r="L1835">
        <f t="shared" si="28"/>
        <v>206800</v>
      </c>
      <c r="M1835" t="s">
        <v>406</v>
      </c>
    </row>
    <row r="1836" spans="1:13" x14ac:dyDescent="0.2">
      <c r="A1836">
        <v>5007</v>
      </c>
      <c r="B1836">
        <v>830003</v>
      </c>
      <c r="C1836" t="s">
        <v>762</v>
      </c>
      <c r="D1836">
        <v>2</v>
      </c>
      <c r="E1836" t="s">
        <v>1</v>
      </c>
      <c r="F1836" t="s">
        <v>70</v>
      </c>
      <c r="G1836" t="s">
        <v>71</v>
      </c>
      <c r="H1836">
        <v>2</v>
      </c>
      <c r="I1836">
        <v>2095</v>
      </c>
      <c r="J1836">
        <v>80</v>
      </c>
      <c r="K1836">
        <v>11103</v>
      </c>
      <c r="L1836">
        <f t="shared" si="28"/>
        <v>888240</v>
      </c>
      <c r="M1836" t="s">
        <v>406</v>
      </c>
    </row>
    <row r="1837" spans="1:13" x14ac:dyDescent="0.2">
      <c r="A1837">
        <v>5050</v>
      </c>
      <c r="B1837">
        <v>830003</v>
      </c>
      <c r="C1837" t="s">
        <v>762</v>
      </c>
      <c r="D1837">
        <v>2</v>
      </c>
      <c r="E1837" t="s">
        <v>1</v>
      </c>
      <c r="F1837" t="s">
        <v>38</v>
      </c>
      <c r="G1837" t="s">
        <v>39</v>
      </c>
      <c r="H1837">
        <v>2</v>
      </c>
      <c r="I1837">
        <v>2095</v>
      </c>
      <c r="J1837">
        <v>16</v>
      </c>
      <c r="K1837">
        <v>62305</v>
      </c>
      <c r="L1837">
        <f t="shared" si="28"/>
        <v>996880</v>
      </c>
      <c r="M1837" t="s">
        <v>406</v>
      </c>
    </row>
    <row r="1838" spans="1:13" x14ac:dyDescent="0.2">
      <c r="A1838">
        <v>5050</v>
      </c>
      <c r="B1838">
        <v>830003</v>
      </c>
      <c r="C1838" t="s">
        <v>762</v>
      </c>
      <c r="D1838">
        <v>2</v>
      </c>
      <c r="E1838" t="s">
        <v>1</v>
      </c>
      <c r="F1838" t="s">
        <v>28</v>
      </c>
      <c r="G1838" t="s">
        <v>29</v>
      </c>
      <c r="H1838">
        <v>2</v>
      </c>
      <c r="I1838">
        <v>2095</v>
      </c>
      <c r="J1838">
        <v>16</v>
      </c>
      <c r="K1838">
        <v>96708</v>
      </c>
      <c r="L1838">
        <f t="shared" si="28"/>
        <v>1547328</v>
      </c>
      <c r="M1838" t="s">
        <v>406</v>
      </c>
    </row>
    <row r="1839" spans="1:13" x14ac:dyDescent="0.2">
      <c r="A1839">
        <v>5050</v>
      </c>
      <c r="B1839">
        <v>830003</v>
      </c>
      <c r="C1839" t="s">
        <v>762</v>
      </c>
      <c r="D1839">
        <v>2</v>
      </c>
      <c r="E1839" t="s">
        <v>1</v>
      </c>
      <c r="F1839" t="s">
        <v>144</v>
      </c>
      <c r="G1839" t="s">
        <v>145</v>
      </c>
      <c r="H1839">
        <v>2</v>
      </c>
      <c r="I1839">
        <v>2095</v>
      </c>
      <c r="J1839">
        <v>16</v>
      </c>
      <c r="K1839">
        <v>82498</v>
      </c>
      <c r="L1839">
        <f t="shared" si="28"/>
        <v>1319968</v>
      </c>
      <c r="M1839" t="s">
        <v>406</v>
      </c>
    </row>
    <row r="1840" spans="1:13" x14ac:dyDescent="0.2">
      <c r="A1840">
        <v>5092</v>
      </c>
      <c r="B1840">
        <v>830003</v>
      </c>
      <c r="C1840" t="s">
        <v>762</v>
      </c>
      <c r="D1840">
        <v>2</v>
      </c>
      <c r="E1840" t="s">
        <v>1</v>
      </c>
      <c r="F1840" t="s">
        <v>122</v>
      </c>
      <c r="G1840" t="s">
        <v>123</v>
      </c>
      <c r="H1840">
        <v>2</v>
      </c>
      <c r="I1840">
        <v>2095</v>
      </c>
      <c r="J1840">
        <v>1200</v>
      </c>
      <c r="K1840">
        <v>3469</v>
      </c>
      <c r="L1840">
        <f t="shared" si="28"/>
        <v>4162800</v>
      </c>
      <c r="M1840" t="s">
        <v>406</v>
      </c>
    </row>
    <row r="1841" spans="1:13" x14ac:dyDescent="0.2">
      <c r="A1841">
        <v>5033</v>
      </c>
      <c r="B1841">
        <v>830003</v>
      </c>
      <c r="C1841" t="s">
        <v>762</v>
      </c>
      <c r="D1841">
        <v>2</v>
      </c>
      <c r="E1841" t="s">
        <v>1</v>
      </c>
      <c r="F1841" t="s">
        <v>719</v>
      </c>
      <c r="G1841" t="s">
        <v>720</v>
      </c>
      <c r="H1841">
        <v>2</v>
      </c>
      <c r="I1841">
        <v>2095</v>
      </c>
      <c r="J1841">
        <v>350</v>
      </c>
      <c r="K1841">
        <v>3851</v>
      </c>
      <c r="L1841">
        <f t="shared" si="28"/>
        <v>1347850</v>
      </c>
      <c r="M1841" t="s">
        <v>406</v>
      </c>
    </row>
    <row r="1842" spans="1:13" x14ac:dyDescent="0.2">
      <c r="A1842">
        <v>5040</v>
      </c>
      <c r="B1842">
        <v>830003</v>
      </c>
      <c r="C1842" t="s">
        <v>762</v>
      </c>
      <c r="D1842">
        <v>2</v>
      </c>
      <c r="E1842" t="s">
        <v>1</v>
      </c>
      <c r="F1842" t="s">
        <v>429</v>
      </c>
      <c r="G1842" t="s">
        <v>430</v>
      </c>
      <c r="H1842">
        <v>2</v>
      </c>
      <c r="I1842">
        <v>2095</v>
      </c>
      <c r="J1842">
        <v>1</v>
      </c>
      <c r="K1842">
        <v>27212</v>
      </c>
      <c r="L1842">
        <f t="shared" si="28"/>
        <v>27212</v>
      </c>
      <c r="M1842" t="s">
        <v>406</v>
      </c>
    </row>
    <row r="1843" spans="1:13" x14ac:dyDescent="0.2">
      <c r="A1843">
        <v>5013</v>
      </c>
      <c r="B1843">
        <v>830003</v>
      </c>
      <c r="C1843" t="s">
        <v>762</v>
      </c>
      <c r="D1843">
        <v>2</v>
      </c>
      <c r="E1843" t="s">
        <v>1</v>
      </c>
      <c r="F1843" t="s">
        <v>191</v>
      </c>
      <c r="G1843" t="s">
        <v>192</v>
      </c>
      <c r="H1843">
        <v>2</v>
      </c>
      <c r="I1843">
        <v>2095</v>
      </c>
      <c r="J1843">
        <v>480</v>
      </c>
      <c r="K1843">
        <v>17050</v>
      </c>
      <c r="L1843">
        <f t="shared" si="28"/>
        <v>8184000</v>
      </c>
      <c r="M1843" t="s">
        <v>406</v>
      </c>
    </row>
    <row r="1844" spans="1:13" x14ac:dyDescent="0.2">
      <c r="A1844">
        <v>5072</v>
      </c>
      <c r="B1844">
        <v>830003</v>
      </c>
      <c r="C1844" t="s">
        <v>762</v>
      </c>
      <c r="D1844">
        <v>2</v>
      </c>
      <c r="E1844" t="s">
        <v>1</v>
      </c>
      <c r="F1844" t="s">
        <v>771</v>
      </c>
      <c r="G1844" t="s">
        <v>772</v>
      </c>
      <c r="H1844">
        <v>2</v>
      </c>
      <c r="I1844">
        <v>2095</v>
      </c>
      <c r="J1844">
        <v>2</v>
      </c>
      <c r="K1844">
        <v>817924</v>
      </c>
      <c r="L1844">
        <f t="shared" si="28"/>
        <v>1635848</v>
      </c>
      <c r="M1844" t="s">
        <v>406</v>
      </c>
    </row>
    <row r="1845" spans="1:13" x14ac:dyDescent="0.2">
      <c r="A1845">
        <v>5047</v>
      </c>
      <c r="B1845">
        <v>830003</v>
      </c>
      <c r="C1845" t="s">
        <v>762</v>
      </c>
      <c r="D1845">
        <v>2</v>
      </c>
      <c r="E1845" t="s">
        <v>1</v>
      </c>
      <c r="F1845" t="s">
        <v>544</v>
      </c>
      <c r="G1845" t="s">
        <v>545</v>
      </c>
      <c r="H1845">
        <v>2</v>
      </c>
      <c r="I1845">
        <v>2095</v>
      </c>
      <c r="J1845">
        <v>9</v>
      </c>
      <c r="K1845">
        <v>92127</v>
      </c>
      <c r="L1845">
        <f t="shared" si="28"/>
        <v>829143</v>
      </c>
      <c r="M1845" t="s">
        <v>406</v>
      </c>
    </row>
    <row r="1846" spans="1:13" x14ac:dyDescent="0.2">
      <c r="A1846">
        <v>5001</v>
      </c>
      <c r="B1846">
        <v>830003</v>
      </c>
      <c r="C1846" t="s">
        <v>762</v>
      </c>
      <c r="D1846">
        <v>2</v>
      </c>
      <c r="E1846" t="s">
        <v>1</v>
      </c>
      <c r="F1846" t="s">
        <v>180</v>
      </c>
      <c r="G1846" t="s">
        <v>181</v>
      </c>
      <c r="H1846">
        <v>2</v>
      </c>
      <c r="I1846">
        <v>2095</v>
      </c>
      <c r="J1846">
        <v>3000</v>
      </c>
      <c r="K1846">
        <v>2485</v>
      </c>
      <c r="L1846">
        <f t="shared" si="28"/>
        <v>7455000</v>
      </c>
      <c r="M1846" t="s">
        <v>406</v>
      </c>
    </row>
    <row r="1847" spans="1:13" x14ac:dyDescent="0.2">
      <c r="A1847">
        <v>5079</v>
      </c>
      <c r="B1847">
        <v>830003</v>
      </c>
      <c r="C1847" t="s">
        <v>762</v>
      </c>
      <c r="D1847">
        <v>2</v>
      </c>
      <c r="E1847" t="s">
        <v>1</v>
      </c>
      <c r="F1847" t="s">
        <v>291</v>
      </c>
      <c r="G1847" t="s">
        <v>292</v>
      </c>
      <c r="H1847">
        <v>2</v>
      </c>
      <c r="I1847">
        <v>2095</v>
      </c>
      <c r="J1847">
        <v>1</v>
      </c>
      <c r="K1847">
        <v>57225</v>
      </c>
      <c r="L1847">
        <f t="shared" si="28"/>
        <v>57225</v>
      </c>
      <c r="M1847" t="s">
        <v>406</v>
      </c>
    </row>
    <row r="1848" spans="1:13" x14ac:dyDescent="0.2">
      <c r="A1848">
        <v>5006</v>
      </c>
      <c r="B1848">
        <v>830003</v>
      </c>
      <c r="C1848" t="s">
        <v>762</v>
      </c>
      <c r="D1848">
        <v>2</v>
      </c>
      <c r="E1848" t="s">
        <v>1</v>
      </c>
      <c r="F1848" t="s">
        <v>773</v>
      </c>
      <c r="G1848" t="s">
        <v>774</v>
      </c>
      <c r="H1848">
        <v>2</v>
      </c>
      <c r="I1848">
        <v>2095</v>
      </c>
      <c r="J1848">
        <v>100</v>
      </c>
      <c r="K1848">
        <v>925</v>
      </c>
      <c r="L1848">
        <f t="shared" si="28"/>
        <v>92500</v>
      </c>
      <c r="M1848" t="s">
        <v>406</v>
      </c>
    </row>
    <row r="1849" spans="1:13" x14ac:dyDescent="0.2">
      <c r="A1849">
        <v>5060</v>
      </c>
      <c r="B1849">
        <v>830003</v>
      </c>
      <c r="C1849" t="s">
        <v>762</v>
      </c>
      <c r="D1849">
        <v>2</v>
      </c>
      <c r="E1849" t="s">
        <v>1</v>
      </c>
      <c r="F1849" t="s">
        <v>775</v>
      </c>
      <c r="G1849" t="s">
        <v>776</v>
      </c>
      <c r="H1849">
        <v>2</v>
      </c>
      <c r="I1849">
        <v>2095</v>
      </c>
      <c r="J1849">
        <v>5</v>
      </c>
      <c r="K1849">
        <v>68785</v>
      </c>
      <c r="L1849">
        <f t="shared" si="28"/>
        <v>343925</v>
      </c>
      <c r="M1849" t="s">
        <v>406</v>
      </c>
    </row>
    <row r="1850" spans="1:13" x14ac:dyDescent="0.2">
      <c r="A1850">
        <v>5095</v>
      </c>
      <c r="B1850">
        <v>830003</v>
      </c>
      <c r="C1850" t="s">
        <v>762</v>
      </c>
      <c r="D1850">
        <v>2</v>
      </c>
      <c r="E1850" t="s">
        <v>1</v>
      </c>
      <c r="F1850" t="s">
        <v>777</v>
      </c>
      <c r="G1850" t="s">
        <v>778</v>
      </c>
      <c r="H1850">
        <v>2</v>
      </c>
      <c r="I1850">
        <v>2095</v>
      </c>
      <c r="J1850">
        <v>5</v>
      </c>
      <c r="K1850">
        <v>11386</v>
      </c>
      <c r="L1850">
        <f t="shared" si="28"/>
        <v>56930</v>
      </c>
      <c r="M1850" t="s">
        <v>406</v>
      </c>
    </row>
    <row r="1851" spans="1:13" x14ac:dyDescent="0.2">
      <c r="A1851">
        <v>5095</v>
      </c>
      <c r="B1851">
        <v>830003</v>
      </c>
      <c r="C1851" t="s">
        <v>762</v>
      </c>
      <c r="D1851">
        <v>2</v>
      </c>
      <c r="E1851" t="s">
        <v>1</v>
      </c>
      <c r="F1851" t="s">
        <v>779</v>
      </c>
      <c r="G1851" t="s">
        <v>778</v>
      </c>
      <c r="H1851">
        <v>2</v>
      </c>
      <c r="I1851">
        <v>2095</v>
      </c>
      <c r="J1851">
        <v>5</v>
      </c>
      <c r="K1851">
        <v>20043</v>
      </c>
      <c r="L1851">
        <f t="shared" si="28"/>
        <v>100215</v>
      </c>
      <c r="M1851" t="s">
        <v>406</v>
      </c>
    </row>
    <row r="1852" spans="1:13" x14ac:dyDescent="0.2">
      <c r="A1852">
        <v>5053</v>
      </c>
      <c r="B1852">
        <v>830003</v>
      </c>
      <c r="C1852" t="s">
        <v>762</v>
      </c>
      <c r="D1852">
        <v>2</v>
      </c>
      <c r="E1852" t="s">
        <v>1</v>
      </c>
      <c r="F1852" t="s">
        <v>510</v>
      </c>
      <c r="G1852" t="s">
        <v>511</v>
      </c>
      <c r="H1852">
        <v>2</v>
      </c>
      <c r="I1852">
        <v>2095</v>
      </c>
      <c r="J1852">
        <v>600</v>
      </c>
      <c r="K1852">
        <v>2426</v>
      </c>
      <c r="L1852">
        <f t="shared" si="28"/>
        <v>1455600</v>
      </c>
      <c r="M1852" t="s">
        <v>406</v>
      </c>
    </row>
    <row r="1853" spans="1:13" x14ac:dyDescent="0.2">
      <c r="A1853">
        <v>5033</v>
      </c>
      <c r="B1853">
        <v>2095</v>
      </c>
      <c r="C1853" t="s">
        <v>762</v>
      </c>
      <c r="D1853">
        <v>7</v>
      </c>
      <c r="E1853" t="s">
        <v>9</v>
      </c>
      <c r="F1853" t="s">
        <v>750</v>
      </c>
      <c r="G1853" t="s">
        <v>751</v>
      </c>
      <c r="H1853">
        <v>2</v>
      </c>
      <c r="I1853">
        <v>830003</v>
      </c>
      <c r="J1853">
        <v>15</v>
      </c>
      <c r="K1853">
        <v>250009</v>
      </c>
      <c r="L1853">
        <f t="shared" si="28"/>
        <v>3750135</v>
      </c>
      <c r="M1853" t="s">
        <v>406</v>
      </c>
    </row>
    <row r="1854" spans="1:13" x14ac:dyDescent="0.2">
      <c r="A1854">
        <v>5006</v>
      </c>
      <c r="B1854">
        <v>830003</v>
      </c>
      <c r="C1854" t="s">
        <v>762</v>
      </c>
      <c r="D1854">
        <v>7</v>
      </c>
      <c r="E1854" t="s">
        <v>9</v>
      </c>
      <c r="F1854" t="s">
        <v>609</v>
      </c>
      <c r="G1854" t="s">
        <v>610</v>
      </c>
      <c r="H1854">
        <v>2</v>
      </c>
      <c r="I1854">
        <v>2095</v>
      </c>
      <c r="J1854">
        <v>14</v>
      </c>
      <c r="K1854">
        <v>3634</v>
      </c>
      <c r="L1854">
        <f t="shared" si="28"/>
        <v>50876</v>
      </c>
      <c r="M1854" t="s">
        <v>406</v>
      </c>
    </row>
    <row r="1855" spans="1:13" x14ac:dyDescent="0.2">
      <c r="A1855">
        <v>5027</v>
      </c>
      <c r="B1855">
        <v>830003</v>
      </c>
      <c r="C1855" t="s">
        <v>762</v>
      </c>
      <c r="D1855">
        <v>7</v>
      </c>
      <c r="E1855" t="s">
        <v>9</v>
      </c>
      <c r="F1855" t="s">
        <v>780</v>
      </c>
      <c r="G1855" t="s">
        <v>781</v>
      </c>
      <c r="H1855">
        <v>2</v>
      </c>
      <c r="I1855">
        <v>2095</v>
      </c>
      <c r="J1855">
        <v>40</v>
      </c>
      <c r="K1855">
        <v>2451</v>
      </c>
      <c r="L1855">
        <f t="shared" si="28"/>
        <v>98040</v>
      </c>
      <c r="M1855" t="s">
        <v>406</v>
      </c>
    </row>
    <row r="1856" spans="1:13" x14ac:dyDescent="0.2">
      <c r="A1856">
        <v>5060</v>
      </c>
      <c r="B1856">
        <v>830003</v>
      </c>
      <c r="C1856" t="s">
        <v>762</v>
      </c>
      <c r="D1856">
        <v>7</v>
      </c>
      <c r="E1856" t="s">
        <v>9</v>
      </c>
      <c r="F1856" t="s">
        <v>230</v>
      </c>
      <c r="G1856" t="s">
        <v>231</v>
      </c>
      <c r="H1856">
        <v>2</v>
      </c>
      <c r="I1856">
        <v>2095</v>
      </c>
      <c r="J1856">
        <v>16</v>
      </c>
      <c r="K1856">
        <v>23011</v>
      </c>
      <c r="L1856">
        <f t="shared" si="28"/>
        <v>368176</v>
      </c>
      <c r="M1856" t="s">
        <v>406</v>
      </c>
    </row>
    <row r="1857" spans="1:13" x14ac:dyDescent="0.2">
      <c r="A1857">
        <v>5182</v>
      </c>
      <c r="B1857">
        <v>830003</v>
      </c>
      <c r="C1857" t="s">
        <v>762</v>
      </c>
      <c r="D1857">
        <v>7</v>
      </c>
      <c r="E1857" t="s">
        <v>9</v>
      </c>
      <c r="F1857" t="s">
        <v>782</v>
      </c>
      <c r="G1857" t="s">
        <v>783</v>
      </c>
      <c r="H1857">
        <v>2</v>
      </c>
      <c r="I1857">
        <v>2095</v>
      </c>
      <c r="J1857">
        <v>100</v>
      </c>
      <c r="K1857">
        <v>4085</v>
      </c>
      <c r="L1857">
        <f t="shared" si="28"/>
        <v>408500</v>
      </c>
      <c r="M1857" t="s">
        <v>406</v>
      </c>
    </row>
    <row r="1858" spans="1:13" x14ac:dyDescent="0.2">
      <c r="A1858">
        <v>5027</v>
      </c>
      <c r="B1858">
        <v>2095</v>
      </c>
      <c r="C1858" t="s">
        <v>762</v>
      </c>
      <c r="D1858">
        <v>28</v>
      </c>
      <c r="E1858" t="s">
        <v>1940</v>
      </c>
      <c r="F1858" t="s">
        <v>201</v>
      </c>
      <c r="G1858" t="s">
        <v>202</v>
      </c>
      <c r="H1858">
        <v>2</v>
      </c>
      <c r="I1858">
        <v>2095</v>
      </c>
      <c r="J1858">
        <v>60</v>
      </c>
      <c r="K1858">
        <v>2988</v>
      </c>
      <c r="L1858">
        <f t="shared" si="28"/>
        <v>179280</v>
      </c>
      <c r="M1858" t="s">
        <v>406</v>
      </c>
    </row>
    <row r="1859" spans="1:13" x14ac:dyDescent="0.2">
      <c r="A1859">
        <v>5033</v>
      </c>
      <c r="B1859">
        <v>2095</v>
      </c>
      <c r="C1859" t="s">
        <v>762</v>
      </c>
      <c r="D1859">
        <v>39</v>
      </c>
      <c r="E1859" t="s">
        <v>14</v>
      </c>
      <c r="F1859" t="s">
        <v>763</v>
      </c>
      <c r="G1859" t="s">
        <v>764</v>
      </c>
      <c r="H1859">
        <v>2</v>
      </c>
      <c r="I1859">
        <v>2095</v>
      </c>
      <c r="J1859">
        <v>15</v>
      </c>
      <c r="K1859">
        <v>250009</v>
      </c>
      <c r="L1859">
        <f t="shared" ref="L1859:L1922" si="29">J1859*K1859</f>
        <v>3750135</v>
      </c>
      <c r="M1859" t="s">
        <v>406</v>
      </c>
    </row>
    <row r="1860" spans="1:13" x14ac:dyDescent="0.2">
      <c r="A1860">
        <v>5085</v>
      </c>
      <c r="B1860">
        <v>2095</v>
      </c>
      <c r="C1860" t="s">
        <v>762</v>
      </c>
      <c r="D1860">
        <v>39</v>
      </c>
      <c r="E1860" t="s">
        <v>14</v>
      </c>
      <c r="F1860" t="s">
        <v>765</v>
      </c>
      <c r="G1860" t="s">
        <v>766</v>
      </c>
      <c r="H1860">
        <v>2</v>
      </c>
      <c r="I1860">
        <v>2095</v>
      </c>
      <c r="J1860">
        <v>80</v>
      </c>
      <c r="K1860">
        <v>292</v>
      </c>
      <c r="L1860">
        <f t="shared" si="29"/>
        <v>23360</v>
      </c>
      <c r="M1860" t="s">
        <v>406</v>
      </c>
    </row>
    <row r="1861" spans="1:13" x14ac:dyDescent="0.2">
      <c r="A1861">
        <v>5040</v>
      </c>
      <c r="B1861">
        <v>2095</v>
      </c>
      <c r="C1861" t="s">
        <v>762</v>
      </c>
      <c r="D1861">
        <v>39</v>
      </c>
      <c r="E1861" t="s">
        <v>14</v>
      </c>
      <c r="F1861" t="s">
        <v>767</v>
      </c>
      <c r="G1861" t="s">
        <v>768</v>
      </c>
      <c r="H1861">
        <v>2</v>
      </c>
      <c r="I1861">
        <v>2095</v>
      </c>
      <c r="J1861">
        <v>1</v>
      </c>
      <c r="K1861">
        <v>26938</v>
      </c>
      <c r="L1861">
        <f t="shared" si="29"/>
        <v>26938</v>
      </c>
      <c r="M1861" t="s">
        <v>406</v>
      </c>
    </row>
    <row r="1862" spans="1:13" x14ac:dyDescent="0.2">
      <c r="A1862">
        <v>5040</v>
      </c>
      <c r="B1862">
        <v>2095</v>
      </c>
      <c r="C1862" t="s">
        <v>762</v>
      </c>
      <c r="D1862">
        <v>39</v>
      </c>
      <c r="E1862" t="s">
        <v>14</v>
      </c>
      <c r="F1862" t="s">
        <v>429</v>
      </c>
      <c r="G1862" t="s">
        <v>430</v>
      </c>
      <c r="H1862">
        <v>2</v>
      </c>
      <c r="I1862">
        <v>2095</v>
      </c>
      <c r="J1862">
        <v>1</v>
      </c>
      <c r="K1862">
        <v>27212</v>
      </c>
      <c r="L1862">
        <f t="shared" si="29"/>
        <v>27212</v>
      </c>
      <c r="M1862" t="s">
        <v>406</v>
      </c>
    </row>
    <row r="1863" spans="1:13" x14ac:dyDescent="0.2">
      <c r="A1863">
        <v>5072</v>
      </c>
      <c r="B1863">
        <v>2095</v>
      </c>
      <c r="C1863" t="s">
        <v>762</v>
      </c>
      <c r="D1863">
        <v>39</v>
      </c>
      <c r="E1863" t="s">
        <v>14</v>
      </c>
      <c r="F1863" t="s">
        <v>771</v>
      </c>
      <c r="G1863" t="s">
        <v>772</v>
      </c>
      <c r="H1863">
        <v>2</v>
      </c>
      <c r="I1863">
        <v>2095</v>
      </c>
      <c r="J1863">
        <v>2</v>
      </c>
      <c r="K1863">
        <v>817924</v>
      </c>
      <c r="L1863">
        <f t="shared" si="29"/>
        <v>1635848</v>
      </c>
      <c r="M1863" t="s">
        <v>406</v>
      </c>
    </row>
    <row r="1864" spans="1:13" x14ac:dyDescent="0.2">
      <c r="A1864">
        <v>5001</v>
      </c>
      <c r="B1864">
        <v>2095</v>
      </c>
      <c r="C1864" t="s">
        <v>762</v>
      </c>
      <c r="D1864">
        <v>39</v>
      </c>
      <c r="E1864" t="s">
        <v>14</v>
      </c>
      <c r="F1864" t="s">
        <v>180</v>
      </c>
      <c r="G1864" t="s">
        <v>181</v>
      </c>
      <c r="H1864">
        <v>2</v>
      </c>
      <c r="I1864">
        <v>2095</v>
      </c>
      <c r="J1864">
        <v>3000</v>
      </c>
      <c r="K1864">
        <v>2485</v>
      </c>
      <c r="L1864">
        <f t="shared" si="29"/>
        <v>7455000</v>
      </c>
      <c r="M1864" t="s">
        <v>406</v>
      </c>
    </row>
    <row r="1865" spans="1:13" x14ac:dyDescent="0.2">
      <c r="A1865">
        <v>5047</v>
      </c>
      <c r="B1865">
        <v>2095</v>
      </c>
      <c r="C1865" t="s">
        <v>762</v>
      </c>
      <c r="D1865">
        <v>39</v>
      </c>
      <c r="E1865" t="s">
        <v>14</v>
      </c>
      <c r="F1865" t="s">
        <v>544</v>
      </c>
      <c r="G1865" t="s">
        <v>545</v>
      </c>
      <c r="H1865">
        <v>2</v>
      </c>
      <c r="I1865">
        <v>2095</v>
      </c>
      <c r="J1865">
        <v>9</v>
      </c>
      <c r="K1865">
        <v>92127</v>
      </c>
      <c r="L1865">
        <f t="shared" si="29"/>
        <v>829143</v>
      </c>
      <c r="M1865" t="s">
        <v>406</v>
      </c>
    </row>
    <row r="1866" spans="1:13" x14ac:dyDescent="0.2">
      <c r="A1866">
        <v>5079</v>
      </c>
      <c r="B1866">
        <v>2095</v>
      </c>
      <c r="C1866" t="s">
        <v>762</v>
      </c>
      <c r="D1866">
        <v>39</v>
      </c>
      <c r="E1866" t="s">
        <v>14</v>
      </c>
      <c r="F1866" t="s">
        <v>291</v>
      </c>
      <c r="G1866" t="s">
        <v>292</v>
      </c>
      <c r="H1866">
        <v>2</v>
      </c>
      <c r="I1866">
        <v>2095</v>
      </c>
      <c r="J1866">
        <v>1</v>
      </c>
      <c r="K1866">
        <v>57225</v>
      </c>
      <c r="L1866">
        <f t="shared" si="29"/>
        <v>57225</v>
      </c>
      <c r="M1866" t="s">
        <v>406</v>
      </c>
    </row>
    <row r="1867" spans="1:13" x14ac:dyDescent="0.2">
      <c r="A1867">
        <v>5006</v>
      </c>
      <c r="B1867">
        <v>2095</v>
      </c>
      <c r="C1867" t="s">
        <v>762</v>
      </c>
      <c r="D1867">
        <v>39</v>
      </c>
      <c r="E1867" t="s">
        <v>14</v>
      </c>
      <c r="F1867" t="s">
        <v>773</v>
      </c>
      <c r="G1867" t="s">
        <v>774</v>
      </c>
      <c r="H1867">
        <v>2</v>
      </c>
      <c r="I1867">
        <v>2095</v>
      </c>
      <c r="J1867">
        <v>100</v>
      </c>
      <c r="K1867">
        <v>925</v>
      </c>
      <c r="L1867">
        <f t="shared" si="29"/>
        <v>92500</v>
      </c>
      <c r="M1867" t="s">
        <v>406</v>
      </c>
    </row>
    <row r="1868" spans="1:13" x14ac:dyDescent="0.2">
      <c r="A1868">
        <v>5060</v>
      </c>
      <c r="B1868">
        <v>2095</v>
      </c>
      <c r="C1868" t="s">
        <v>762</v>
      </c>
      <c r="D1868">
        <v>39</v>
      </c>
      <c r="E1868" t="s">
        <v>14</v>
      </c>
      <c r="F1868" t="s">
        <v>775</v>
      </c>
      <c r="G1868" t="s">
        <v>776</v>
      </c>
      <c r="H1868">
        <v>2</v>
      </c>
      <c r="I1868">
        <v>2095</v>
      </c>
      <c r="J1868">
        <v>5</v>
      </c>
      <c r="K1868">
        <v>68785</v>
      </c>
      <c r="L1868">
        <f t="shared" si="29"/>
        <v>343925</v>
      </c>
      <c r="M1868" t="s">
        <v>406</v>
      </c>
    </row>
    <row r="1869" spans="1:13" x14ac:dyDescent="0.2">
      <c r="A1869">
        <v>5095</v>
      </c>
      <c r="B1869">
        <v>2095</v>
      </c>
      <c r="C1869" t="s">
        <v>762</v>
      </c>
      <c r="D1869">
        <v>39</v>
      </c>
      <c r="E1869" t="s">
        <v>14</v>
      </c>
      <c r="F1869" t="s">
        <v>777</v>
      </c>
      <c r="G1869" t="s">
        <v>778</v>
      </c>
      <c r="H1869">
        <v>2</v>
      </c>
      <c r="I1869">
        <v>2095</v>
      </c>
      <c r="J1869">
        <v>5</v>
      </c>
      <c r="K1869">
        <v>11386</v>
      </c>
      <c r="L1869">
        <f t="shared" si="29"/>
        <v>56930</v>
      </c>
      <c r="M1869" t="s">
        <v>406</v>
      </c>
    </row>
    <row r="1870" spans="1:13" x14ac:dyDescent="0.2">
      <c r="A1870">
        <v>5095</v>
      </c>
      <c r="B1870">
        <v>2095</v>
      </c>
      <c r="C1870" t="s">
        <v>762</v>
      </c>
      <c r="D1870">
        <v>39</v>
      </c>
      <c r="E1870" t="s">
        <v>14</v>
      </c>
      <c r="F1870" t="s">
        <v>779</v>
      </c>
      <c r="G1870" t="s">
        <v>778</v>
      </c>
      <c r="H1870">
        <v>2</v>
      </c>
      <c r="I1870">
        <v>2095</v>
      </c>
      <c r="J1870">
        <v>10</v>
      </c>
      <c r="K1870">
        <v>20043</v>
      </c>
      <c r="L1870">
        <f t="shared" si="29"/>
        <v>200430</v>
      </c>
      <c r="M1870" t="s">
        <v>406</v>
      </c>
    </row>
    <row r="1871" spans="1:13" x14ac:dyDescent="0.2">
      <c r="A1871">
        <v>5053</v>
      </c>
      <c r="B1871">
        <v>2095</v>
      </c>
      <c r="C1871" t="s">
        <v>762</v>
      </c>
      <c r="D1871">
        <v>39</v>
      </c>
      <c r="E1871" t="s">
        <v>14</v>
      </c>
      <c r="F1871" t="s">
        <v>510</v>
      </c>
      <c r="G1871" t="s">
        <v>511</v>
      </c>
      <c r="H1871">
        <v>2</v>
      </c>
      <c r="I1871">
        <v>2095</v>
      </c>
      <c r="J1871">
        <v>600</v>
      </c>
      <c r="K1871">
        <v>2426</v>
      </c>
      <c r="L1871">
        <f t="shared" si="29"/>
        <v>1455600</v>
      </c>
      <c r="M1871" t="s">
        <v>406</v>
      </c>
    </row>
    <row r="1872" spans="1:13" x14ac:dyDescent="0.2">
      <c r="A1872">
        <v>5006</v>
      </c>
      <c r="B1872">
        <v>2095</v>
      </c>
      <c r="C1872" t="s">
        <v>762</v>
      </c>
      <c r="D1872">
        <v>39</v>
      </c>
      <c r="E1872" t="s">
        <v>14</v>
      </c>
      <c r="F1872" t="s">
        <v>609</v>
      </c>
      <c r="G1872" t="s">
        <v>610</v>
      </c>
      <c r="H1872">
        <v>2</v>
      </c>
      <c r="I1872">
        <v>2095</v>
      </c>
      <c r="J1872">
        <v>14</v>
      </c>
      <c r="K1872">
        <v>3634</v>
      </c>
      <c r="L1872">
        <f t="shared" si="29"/>
        <v>50876</v>
      </c>
      <c r="M1872" t="s">
        <v>406</v>
      </c>
    </row>
    <row r="1873" spans="1:13" x14ac:dyDescent="0.2">
      <c r="A1873">
        <v>5027</v>
      </c>
      <c r="B1873">
        <v>2095</v>
      </c>
      <c r="C1873" t="s">
        <v>762</v>
      </c>
      <c r="D1873">
        <v>39</v>
      </c>
      <c r="E1873" t="s">
        <v>14</v>
      </c>
      <c r="F1873" t="s">
        <v>780</v>
      </c>
      <c r="G1873" t="s">
        <v>781</v>
      </c>
      <c r="H1873">
        <v>2</v>
      </c>
      <c r="I1873">
        <v>2095</v>
      </c>
      <c r="J1873">
        <v>40</v>
      </c>
      <c r="K1873">
        <v>2451</v>
      </c>
      <c r="L1873">
        <f t="shared" si="29"/>
        <v>98040</v>
      </c>
      <c r="M1873" t="s">
        <v>406</v>
      </c>
    </row>
    <row r="1874" spans="1:13" x14ac:dyDescent="0.2">
      <c r="A1874">
        <v>5182</v>
      </c>
      <c r="B1874">
        <v>2095</v>
      </c>
      <c r="C1874" t="s">
        <v>762</v>
      </c>
      <c r="D1874">
        <v>39</v>
      </c>
      <c r="E1874" t="s">
        <v>14</v>
      </c>
      <c r="F1874" t="s">
        <v>782</v>
      </c>
      <c r="G1874" t="s">
        <v>783</v>
      </c>
      <c r="H1874">
        <v>2</v>
      </c>
      <c r="I1874">
        <v>2095</v>
      </c>
      <c r="J1874">
        <v>100</v>
      </c>
      <c r="K1874">
        <v>4085</v>
      </c>
      <c r="L1874">
        <f t="shared" si="29"/>
        <v>408500</v>
      </c>
      <c r="M1874" t="s">
        <v>406</v>
      </c>
    </row>
    <row r="1875" spans="1:13" x14ac:dyDescent="0.2">
      <c r="A1875">
        <v>5033</v>
      </c>
      <c r="B1875">
        <v>6070</v>
      </c>
      <c r="C1875" t="s">
        <v>762</v>
      </c>
      <c r="D1875">
        <v>61</v>
      </c>
      <c r="E1875" t="s">
        <v>52</v>
      </c>
      <c r="F1875" t="s">
        <v>750</v>
      </c>
      <c r="G1875" t="s">
        <v>751</v>
      </c>
      <c r="H1875">
        <v>2</v>
      </c>
      <c r="I1875">
        <v>2095</v>
      </c>
      <c r="J1875">
        <v>-15</v>
      </c>
      <c r="K1875">
        <v>250009</v>
      </c>
      <c r="L1875">
        <f t="shared" si="29"/>
        <v>-3750135</v>
      </c>
      <c r="M1875" t="s">
        <v>406</v>
      </c>
    </row>
    <row r="1876" spans="1:13" x14ac:dyDescent="0.2">
      <c r="A1876">
        <v>5060</v>
      </c>
      <c r="B1876">
        <v>830003</v>
      </c>
      <c r="C1876" t="s">
        <v>784</v>
      </c>
      <c r="D1876">
        <v>2</v>
      </c>
      <c r="E1876" t="s">
        <v>1</v>
      </c>
      <c r="F1876" t="s">
        <v>548</v>
      </c>
      <c r="G1876" t="s">
        <v>549</v>
      </c>
      <c r="H1876">
        <v>2</v>
      </c>
      <c r="I1876">
        <v>2095</v>
      </c>
      <c r="J1876">
        <v>616</v>
      </c>
      <c r="K1876">
        <v>1361</v>
      </c>
      <c r="L1876">
        <f t="shared" si="29"/>
        <v>838376</v>
      </c>
      <c r="M1876" t="s">
        <v>406</v>
      </c>
    </row>
    <row r="1877" spans="1:13" x14ac:dyDescent="0.2">
      <c r="A1877">
        <v>5072</v>
      </c>
      <c r="B1877">
        <v>830003</v>
      </c>
      <c r="C1877" t="s">
        <v>784</v>
      </c>
      <c r="D1877">
        <v>2</v>
      </c>
      <c r="E1877" t="s">
        <v>1</v>
      </c>
      <c r="F1877" t="s">
        <v>499</v>
      </c>
      <c r="G1877" t="s">
        <v>500</v>
      </c>
      <c r="H1877">
        <v>2</v>
      </c>
      <c r="I1877">
        <v>2095</v>
      </c>
      <c r="J1877">
        <v>1</v>
      </c>
      <c r="K1877">
        <v>3983</v>
      </c>
      <c r="L1877">
        <f t="shared" si="29"/>
        <v>3983</v>
      </c>
      <c r="M1877" t="s">
        <v>406</v>
      </c>
    </row>
    <row r="1878" spans="1:13" x14ac:dyDescent="0.2">
      <c r="A1878">
        <v>5006</v>
      </c>
      <c r="B1878">
        <v>830003</v>
      </c>
      <c r="C1878" t="s">
        <v>784</v>
      </c>
      <c r="D1878">
        <v>2</v>
      </c>
      <c r="E1878" t="s">
        <v>1</v>
      </c>
      <c r="F1878" t="s">
        <v>703</v>
      </c>
      <c r="G1878" t="s">
        <v>704</v>
      </c>
      <c r="H1878">
        <v>2</v>
      </c>
      <c r="I1878">
        <v>2095</v>
      </c>
      <c r="J1878">
        <v>15</v>
      </c>
      <c r="K1878">
        <v>4492</v>
      </c>
      <c r="L1878">
        <f t="shared" si="29"/>
        <v>67380</v>
      </c>
      <c r="M1878" t="s">
        <v>406</v>
      </c>
    </row>
    <row r="1879" spans="1:13" x14ac:dyDescent="0.2">
      <c r="A1879">
        <v>5095</v>
      </c>
      <c r="B1879">
        <v>830003</v>
      </c>
      <c r="C1879" t="s">
        <v>784</v>
      </c>
      <c r="D1879">
        <v>2</v>
      </c>
      <c r="E1879" t="s">
        <v>1</v>
      </c>
      <c r="F1879" t="s">
        <v>48</v>
      </c>
      <c r="G1879" t="s">
        <v>49</v>
      </c>
      <c r="H1879">
        <v>2</v>
      </c>
      <c r="I1879">
        <v>2095</v>
      </c>
      <c r="J1879">
        <v>60</v>
      </c>
      <c r="K1879">
        <v>1268</v>
      </c>
      <c r="L1879">
        <f t="shared" si="29"/>
        <v>76080</v>
      </c>
      <c r="M1879" t="s">
        <v>406</v>
      </c>
    </row>
    <row r="1880" spans="1:13" x14ac:dyDescent="0.2">
      <c r="A1880">
        <v>5006</v>
      </c>
      <c r="B1880">
        <v>830003</v>
      </c>
      <c r="C1880" t="s">
        <v>784</v>
      </c>
      <c r="D1880">
        <v>2</v>
      </c>
      <c r="E1880" t="s">
        <v>1</v>
      </c>
      <c r="F1880" t="s">
        <v>516</v>
      </c>
      <c r="G1880" t="s">
        <v>517</v>
      </c>
      <c r="H1880">
        <v>2</v>
      </c>
      <c r="I1880">
        <v>2095</v>
      </c>
      <c r="J1880">
        <v>10</v>
      </c>
      <c r="K1880">
        <v>25291</v>
      </c>
      <c r="L1880">
        <f t="shared" si="29"/>
        <v>252910</v>
      </c>
      <c r="M1880" t="s">
        <v>406</v>
      </c>
    </row>
    <row r="1881" spans="1:13" x14ac:dyDescent="0.2">
      <c r="A1881">
        <v>5033</v>
      </c>
      <c r="B1881">
        <v>830003</v>
      </c>
      <c r="C1881" t="s">
        <v>784</v>
      </c>
      <c r="D1881">
        <v>2</v>
      </c>
      <c r="E1881" t="s">
        <v>1</v>
      </c>
      <c r="F1881" t="s">
        <v>507</v>
      </c>
      <c r="G1881" t="s">
        <v>508</v>
      </c>
      <c r="H1881">
        <v>2</v>
      </c>
      <c r="I1881">
        <v>2095</v>
      </c>
      <c r="J1881">
        <v>300</v>
      </c>
      <c r="K1881">
        <v>1277</v>
      </c>
      <c r="L1881">
        <f t="shared" si="29"/>
        <v>383100</v>
      </c>
      <c r="M1881" t="s">
        <v>406</v>
      </c>
    </row>
    <row r="1882" spans="1:13" x14ac:dyDescent="0.2">
      <c r="A1882">
        <v>5006</v>
      </c>
      <c r="B1882">
        <v>830003</v>
      </c>
      <c r="C1882" t="s">
        <v>784</v>
      </c>
      <c r="D1882">
        <v>2</v>
      </c>
      <c r="E1882" t="s">
        <v>1</v>
      </c>
      <c r="F1882" t="s">
        <v>607</v>
      </c>
      <c r="G1882" t="s">
        <v>608</v>
      </c>
      <c r="H1882">
        <v>2</v>
      </c>
      <c r="I1882">
        <v>2095</v>
      </c>
      <c r="J1882">
        <v>5</v>
      </c>
      <c r="K1882">
        <v>72468</v>
      </c>
      <c r="L1882">
        <f t="shared" si="29"/>
        <v>362340</v>
      </c>
      <c r="M1882" t="s">
        <v>406</v>
      </c>
    </row>
    <row r="1883" spans="1:13" x14ac:dyDescent="0.2">
      <c r="A1883">
        <v>5047</v>
      </c>
      <c r="B1883">
        <v>830003</v>
      </c>
      <c r="C1883" t="s">
        <v>784</v>
      </c>
      <c r="D1883">
        <v>2</v>
      </c>
      <c r="E1883" t="s">
        <v>1</v>
      </c>
      <c r="F1883" t="s">
        <v>785</v>
      </c>
      <c r="G1883" t="s">
        <v>786</v>
      </c>
      <c r="H1883">
        <v>2</v>
      </c>
      <c r="I1883">
        <v>2095</v>
      </c>
      <c r="J1883">
        <v>10</v>
      </c>
      <c r="K1883">
        <v>66956</v>
      </c>
      <c r="L1883">
        <f t="shared" si="29"/>
        <v>669560</v>
      </c>
      <c r="M1883" t="s">
        <v>406</v>
      </c>
    </row>
    <row r="1884" spans="1:13" x14ac:dyDescent="0.2">
      <c r="A1884">
        <v>5006</v>
      </c>
      <c r="B1884">
        <v>830003</v>
      </c>
      <c r="C1884" t="s">
        <v>784</v>
      </c>
      <c r="D1884">
        <v>2</v>
      </c>
      <c r="E1884" t="s">
        <v>1</v>
      </c>
      <c r="F1884" t="s">
        <v>787</v>
      </c>
      <c r="G1884" t="s">
        <v>788</v>
      </c>
      <c r="H1884">
        <v>2</v>
      </c>
      <c r="I1884">
        <v>2095</v>
      </c>
      <c r="J1884">
        <v>99</v>
      </c>
      <c r="K1884">
        <v>22468</v>
      </c>
      <c r="L1884">
        <f t="shared" si="29"/>
        <v>2224332</v>
      </c>
      <c r="M1884" t="s">
        <v>406</v>
      </c>
    </row>
    <row r="1885" spans="1:13" x14ac:dyDescent="0.2">
      <c r="A1885">
        <v>5007</v>
      </c>
      <c r="B1885">
        <v>830003</v>
      </c>
      <c r="C1885" t="s">
        <v>784</v>
      </c>
      <c r="D1885">
        <v>2</v>
      </c>
      <c r="E1885" t="s">
        <v>1</v>
      </c>
      <c r="F1885" t="s">
        <v>414</v>
      </c>
      <c r="G1885" t="s">
        <v>415</v>
      </c>
      <c r="H1885">
        <v>2</v>
      </c>
      <c r="I1885">
        <v>2095</v>
      </c>
      <c r="J1885">
        <v>208</v>
      </c>
      <c r="K1885">
        <v>10801</v>
      </c>
      <c r="L1885">
        <f t="shared" si="29"/>
        <v>2246608</v>
      </c>
      <c r="M1885" t="s">
        <v>406</v>
      </c>
    </row>
    <row r="1886" spans="1:13" x14ac:dyDescent="0.2">
      <c r="A1886">
        <v>5050</v>
      </c>
      <c r="B1886">
        <v>830003</v>
      </c>
      <c r="C1886" t="s">
        <v>784</v>
      </c>
      <c r="D1886">
        <v>2</v>
      </c>
      <c r="E1886" t="s">
        <v>1</v>
      </c>
      <c r="F1886" t="s">
        <v>387</v>
      </c>
      <c r="G1886" t="s">
        <v>388</v>
      </c>
      <c r="H1886">
        <v>2</v>
      </c>
      <c r="I1886">
        <v>2095</v>
      </c>
      <c r="J1886">
        <v>12</v>
      </c>
      <c r="K1886">
        <v>122266</v>
      </c>
      <c r="L1886">
        <f t="shared" si="29"/>
        <v>1467192</v>
      </c>
      <c r="M1886" t="s">
        <v>406</v>
      </c>
    </row>
    <row r="1887" spans="1:13" x14ac:dyDescent="0.2">
      <c r="A1887">
        <v>5050</v>
      </c>
      <c r="B1887">
        <v>830003</v>
      </c>
      <c r="C1887" t="s">
        <v>784</v>
      </c>
      <c r="D1887">
        <v>2</v>
      </c>
      <c r="E1887" t="s">
        <v>1</v>
      </c>
      <c r="F1887" t="s">
        <v>38</v>
      </c>
      <c r="G1887" t="s">
        <v>39</v>
      </c>
      <c r="H1887">
        <v>2</v>
      </c>
      <c r="I1887">
        <v>2095</v>
      </c>
      <c r="J1887">
        <v>8</v>
      </c>
      <c r="K1887">
        <v>62305</v>
      </c>
      <c r="L1887">
        <f t="shared" si="29"/>
        <v>498440</v>
      </c>
      <c r="M1887" t="s">
        <v>406</v>
      </c>
    </row>
    <row r="1888" spans="1:13" x14ac:dyDescent="0.2">
      <c r="A1888">
        <v>5050</v>
      </c>
      <c r="B1888">
        <v>830003</v>
      </c>
      <c r="C1888" t="s">
        <v>784</v>
      </c>
      <c r="D1888">
        <v>2</v>
      </c>
      <c r="E1888" t="s">
        <v>1</v>
      </c>
      <c r="F1888" t="s">
        <v>28</v>
      </c>
      <c r="G1888" t="s">
        <v>29</v>
      </c>
      <c r="H1888">
        <v>2</v>
      </c>
      <c r="I1888">
        <v>2095</v>
      </c>
      <c r="J1888">
        <v>8</v>
      </c>
      <c r="K1888">
        <v>96708</v>
      </c>
      <c r="L1888">
        <f t="shared" si="29"/>
        <v>773664</v>
      </c>
      <c r="M1888" t="s">
        <v>406</v>
      </c>
    </row>
    <row r="1889" spans="1:13" x14ac:dyDescent="0.2">
      <c r="A1889">
        <v>5033</v>
      </c>
      <c r="B1889">
        <v>830003</v>
      </c>
      <c r="C1889" t="s">
        <v>784</v>
      </c>
      <c r="D1889">
        <v>2</v>
      </c>
      <c r="E1889" t="s">
        <v>1</v>
      </c>
      <c r="F1889" t="s">
        <v>505</v>
      </c>
      <c r="G1889" t="s">
        <v>506</v>
      </c>
      <c r="H1889">
        <v>2</v>
      </c>
      <c r="I1889">
        <v>2095</v>
      </c>
      <c r="J1889">
        <v>1</v>
      </c>
      <c r="K1889">
        <v>523</v>
      </c>
      <c r="L1889">
        <f t="shared" si="29"/>
        <v>523</v>
      </c>
      <c r="M1889" t="s">
        <v>406</v>
      </c>
    </row>
    <row r="1890" spans="1:13" x14ac:dyDescent="0.2">
      <c r="A1890">
        <v>5027</v>
      </c>
      <c r="B1890">
        <v>830003</v>
      </c>
      <c r="C1890" t="s">
        <v>784</v>
      </c>
      <c r="D1890">
        <v>7</v>
      </c>
      <c r="E1890" t="s">
        <v>9</v>
      </c>
      <c r="F1890" t="s">
        <v>188</v>
      </c>
      <c r="G1890" t="s">
        <v>189</v>
      </c>
      <c r="H1890">
        <v>2</v>
      </c>
      <c r="I1890">
        <v>2095</v>
      </c>
      <c r="J1890">
        <v>100</v>
      </c>
      <c r="K1890">
        <v>1528</v>
      </c>
      <c r="L1890">
        <f t="shared" si="29"/>
        <v>152800</v>
      </c>
      <c r="M1890" t="s">
        <v>406</v>
      </c>
    </row>
    <row r="1891" spans="1:13" x14ac:dyDescent="0.2">
      <c r="A1891">
        <v>5060</v>
      </c>
      <c r="B1891">
        <v>2095</v>
      </c>
      <c r="C1891" t="s">
        <v>784</v>
      </c>
      <c r="D1891">
        <v>28</v>
      </c>
      <c r="E1891" t="s">
        <v>1940</v>
      </c>
      <c r="F1891" t="s">
        <v>548</v>
      </c>
      <c r="G1891" t="s">
        <v>549</v>
      </c>
      <c r="H1891">
        <v>2</v>
      </c>
      <c r="I1891">
        <v>2095</v>
      </c>
      <c r="J1891">
        <v>616</v>
      </c>
      <c r="K1891">
        <v>1361</v>
      </c>
      <c r="L1891">
        <f t="shared" si="29"/>
        <v>838376</v>
      </c>
      <c r="M1891" t="s">
        <v>406</v>
      </c>
    </row>
    <row r="1892" spans="1:13" x14ac:dyDescent="0.2">
      <c r="A1892">
        <v>5072</v>
      </c>
      <c r="B1892">
        <v>2095</v>
      </c>
      <c r="C1892" t="s">
        <v>784</v>
      </c>
      <c r="D1892">
        <v>28</v>
      </c>
      <c r="E1892" t="s">
        <v>1940</v>
      </c>
      <c r="F1892" t="s">
        <v>499</v>
      </c>
      <c r="G1892" t="s">
        <v>500</v>
      </c>
      <c r="H1892">
        <v>2</v>
      </c>
      <c r="I1892">
        <v>2095</v>
      </c>
      <c r="J1892">
        <v>1</v>
      </c>
      <c r="K1892">
        <v>3983</v>
      </c>
      <c r="L1892">
        <f t="shared" si="29"/>
        <v>3983</v>
      </c>
      <c r="M1892" t="s">
        <v>406</v>
      </c>
    </row>
    <row r="1893" spans="1:13" x14ac:dyDescent="0.2">
      <c r="A1893">
        <v>5006</v>
      </c>
      <c r="B1893">
        <v>2095</v>
      </c>
      <c r="C1893" t="s">
        <v>784</v>
      </c>
      <c r="D1893">
        <v>28</v>
      </c>
      <c r="E1893" t="s">
        <v>1940</v>
      </c>
      <c r="F1893" t="s">
        <v>787</v>
      </c>
      <c r="G1893" t="s">
        <v>788</v>
      </c>
      <c r="H1893">
        <v>2</v>
      </c>
      <c r="I1893">
        <v>2095</v>
      </c>
      <c r="J1893">
        <v>99</v>
      </c>
      <c r="K1893">
        <v>22468</v>
      </c>
      <c r="L1893">
        <f t="shared" si="29"/>
        <v>2224332</v>
      </c>
      <c r="M1893" t="s">
        <v>406</v>
      </c>
    </row>
    <row r="1894" spans="1:13" x14ac:dyDescent="0.2">
      <c r="A1894">
        <v>5033</v>
      </c>
      <c r="B1894">
        <v>2095</v>
      </c>
      <c r="C1894" t="s">
        <v>784</v>
      </c>
      <c r="D1894">
        <v>28</v>
      </c>
      <c r="E1894" t="s">
        <v>1940</v>
      </c>
      <c r="F1894" t="s">
        <v>505</v>
      </c>
      <c r="G1894" t="s">
        <v>506</v>
      </c>
      <c r="H1894">
        <v>2</v>
      </c>
      <c r="I1894">
        <v>2095</v>
      </c>
      <c r="J1894">
        <v>1</v>
      </c>
      <c r="K1894">
        <v>523</v>
      </c>
      <c r="L1894">
        <f t="shared" si="29"/>
        <v>523</v>
      </c>
      <c r="M1894" t="s">
        <v>406</v>
      </c>
    </row>
    <row r="1895" spans="1:13" x14ac:dyDescent="0.2">
      <c r="A1895">
        <v>5006</v>
      </c>
      <c r="B1895">
        <v>2095</v>
      </c>
      <c r="C1895" t="s">
        <v>784</v>
      </c>
      <c r="D1895">
        <v>39</v>
      </c>
      <c r="E1895" t="s">
        <v>14</v>
      </c>
      <c r="F1895" t="s">
        <v>703</v>
      </c>
      <c r="G1895" t="s">
        <v>704</v>
      </c>
      <c r="H1895">
        <v>2</v>
      </c>
      <c r="I1895">
        <v>2095</v>
      </c>
      <c r="J1895">
        <v>15</v>
      </c>
      <c r="K1895">
        <v>4492</v>
      </c>
      <c r="L1895">
        <f t="shared" si="29"/>
        <v>67380</v>
      </c>
      <c r="M1895" t="s">
        <v>406</v>
      </c>
    </row>
    <row r="1896" spans="1:13" x14ac:dyDescent="0.2">
      <c r="A1896">
        <v>5095</v>
      </c>
      <c r="B1896">
        <v>2095</v>
      </c>
      <c r="C1896" t="s">
        <v>784</v>
      </c>
      <c r="D1896">
        <v>39</v>
      </c>
      <c r="E1896" t="s">
        <v>14</v>
      </c>
      <c r="F1896" t="s">
        <v>48</v>
      </c>
      <c r="G1896" t="s">
        <v>49</v>
      </c>
      <c r="H1896">
        <v>2</v>
      </c>
      <c r="I1896">
        <v>2095</v>
      </c>
      <c r="J1896">
        <v>60</v>
      </c>
      <c r="K1896">
        <v>1268</v>
      </c>
      <c r="L1896">
        <f t="shared" si="29"/>
        <v>76080</v>
      </c>
      <c r="M1896" t="s">
        <v>406</v>
      </c>
    </row>
    <row r="1897" spans="1:13" x14ac:dyDescent="0.2">
      <c r="A1897">
        <v>5006</v>
      </c>
      <c r="B1897">
        <v>2095</v>
      </c>
      <c r="C1897" t="s">
        <v>784</v>
      </c>
      <c r="D1897">
        <v>39</v>
      </c>
      <c r="E1897" t="s">
        <v>14</v>
      </c>
      <c r="F1897" t="s">
        <v>516</v>
      </c>
      <c r="G1897" t="s">
        <v>517</v>
      </c>
      <c r="H1897">
        <v>2</v>
      </c>
      <c r="I1897">
        <v>2095</v>
      </c>
      <c r="J1897">
        <v>8</v>
      </c>
      <c r="K1897">
        <v>26778</v>
      </c>
      <c r="L1897">
        <f t="shared" si="29"/>
        <v>214224</v>
      </c>
      <c r="M1897" t="s">
        <v>406</v>
      </c>
    </row>
    <row r="1898" spans="1:13" x14ac:dyDescent="0.2">
      <c r="A1898">
        <v>5006</v>
      </c>
      <c r="B1898">
        <v>2095</v>
      </c>
      <c r="C1898" t="s">
        <v>784</v>
      </c>
      <c r="D1898">
        <v>39</v>
      </c>
      <c r="E1898" t="s">
        <v>14</v>
      </c>
      <c r="F1898" t="s">
        <v>516</v>
      </c>
      <c r="G1898" t="s">
        <v>517</v>
      </c>
      <c r="H1898">
        <v>2</v>
      </c>
      <c r="I1898">
        <v>2095</v>
      </c>
      <c r="J1898">
        <v>2</v>
      </c>
      <c r="K1898">
        <v>25291</v>
      </c>
      <c r="L1898">
        <f t="shared" si="29"/>
        <v>50582</v>
      </c>
      <c r="M1898" t="s">
        <v>406</v>
      </c>
    </row>
    <row r="1899" spans="1:13" x14ac:dyDescent="0.2">
      <c r="A1899">
        <v>5006</v>
      </c>
      <c r="B1899">
        <v>2095</v>
      </c>
      <c r="C1899" t="s">
        <v>784</v>
      </c>
      <c r="D1899">
        <v>39</v>
      </c>
      <c r="E1899" t="s">
        <v>14</v>
      </c>
      <c r="F1899" t="s">
        <v>607</v>
      </c>
      <c r="G1899" t="s">
        <v>608</v>
      </c>
      <c r="H1899">
        <v>2</v>
      </c>
      <c r="I1899">
        <v>2095</v>
      </c>
      <c r="J1899">
        <v>5</v>
      </c>
      <c r="K1899">
        <v>72468</v>
      </c>
      <c r="L1899">
        <f t="shared" si="29"/>
        <v>362340</v>
      </c>
      <c r="M1899" t="s">
        <v>406</v>
      </c>
    </row>
    <row r="1900" spans="1:13" x14ac:dyDescent="0.2">
      <c r="A1900">
        <v>5033</v>
      </c>
      <c r="B1900">
        <v>2095</v>
      </c>
      <c r="C1900" t="s">
        <v>784</v>
      </c>
      <c r="D1900">
        <v>39</v>
      </c>
      <c r="E1900" t="s">
        <v>14</v>
      </c>
      <c r="F1900" t="s">
        <v>507</v>
      </c>
      <c r="G1900" t="s">
        <v>508</v>
      </c>
      <c r="H1900">
        <v>2</v>
      </c>
      <c r="I1900">
        <v>2095</v>
      </c>
      <c r="J1900">
        <v>300</v>
      </c>
      <c r="K1900">
        <v>1277</v>
      </c>
      <c r="L1900">
        <f t="shared" si="29"/>
        <v>383100</v>
      </c>
      <c r="M1900" t="s">
        <v>406</v>
      </c>
    </row>
    <row r="1901" spans="1:13" x14ac:dyDescent="0.2">
      <c r="A1901">
        <v>5047</v>
      </c>
      <c r="B1901">
        <v>2095</v>
      </c>
      <c r="C1901" t="s">
        <v>784</v>
      </c>
      <c r="D1901">
        <v>39</v>
      </c>
      <c r="E1901" t="s">
        <v>14</v>
      </c>
      <c r="F1901" t="s">
        <v>785</v>
      </c>
      <c r="G1901" t="s">
        <v>786</v>
      </c>
      <c r="H1901">
        <v>2</v>
      </c>
      <c r="I1901">
        <v>2095</v>
      </c>
      <c r="J1901">
        <v>20</v>
      </c>
      <c r="K1901">
        <v>66956</v>
      </c>
      <c r="L1901">
        <f t="shared" si="29"/>
        <v>1339120</v>
      </c>
      <c r="M1901" t="s">
        <v>406</v>
      </c>
    </row>
    <row r="1902" spans="1:13" x14ac:dyDescent="0.2">
      <c r="A1902">
        <v>5007</v>
      </c>
      <c r="B1902">
        <v>830003</v>
      </c>
      <c r="C1902" t="s">
        <v>789</v>
      </c>
      <c r="D1902">
        <v>7</v>
      </c>
      <c r="E1902" t="s">
        <v>9</v>
      </c>
      <c r="F1902" t="s">
        <v>490</v>
      </c>
      <c r="G1902" t="s">
        <v>491</v>
      </c>
      <c r="H1902">
        <v>2</v>
      </c>
      <c r="I1902">
        <v>2095</v>
      </c>
      <c r="J1902">
        <v>100</v>
      </c>
      <c r="K1902">
        <v>59000</v>
      </c>
      <c r="L1902">
        <f t="shared" si="29"/>
        <v>5900000</v>
      </c>
      <c r="M1902" t="s">
        <v>406</v>
      </c>
    </row>
    <row r="1903" spans="1:13" x14ac:dyDescent="0.2">
      <c r="A1903">
        <v>5060</v>
      </c>
      <c r="B1903">
        <v>830003</v>
      </c>
      <c r="C1903" t="s">
        <v>789</v>
      </c>
      <c r="D1903">
        <v>7</v>
      </c>
      <c r="E1903" t="s">
        <v>9</v>
      </c>
      <c r="F1903" t="s">
        <v>230</v>
      </c>
      <c r="G1903" t="s">
        <v>231</v>
      </c>
      <c r="H1903">
        <v>2</v>
      </c>
      <c r="I1903">
        <v>2095</v>
      </c>
      <c r="J1903">
        <v>80</v>
      </c>
      <c r="K1903">
        <v>23011</v>
      </c>
      <c r="L1903">
        <f t="shared" si="29"/>
        <v>1840880</v>
      </c>
      <c r="M1903" t="s">
        <v>406</v>
      </c>
    </row>
    <row r="1904" spans="1:13" x14ac:dyDescent="0.2">
      <c r="A1904">
        <v>5027</v>
      </c>
      <c r="B1904">
        <v>830003</v>
      </c>
      <c r="C1904" t="s">
        <v>790</v>
      </c>
      <c r="D1904">
        <v>2</v>
      </c>
      <c r="E1904" t="s">
        <v>1</v>
      </c>
      <c r="F1904" t="s">
        <v>199</v>
      </c>
      <c r="G1904" t="s">
        <v>200</v>
      </c>
      <c r="H1904">
        <v>2</v>
      </c>
      <c r="I1904">
        <v>2095</v>
      </c>
      <c r="J1904">
        <v>20</v>
      </c>
      <c r="K1904">
        <v>612</v>
      </c>
      <c r="L1904">
        <f t="shared" si="29"/>
        <v>12240</v>
      </c>
      <c r="M1904" t="s">
        <v>406</v>
      </c>
    </row>
    <row r="1905" spans="1:13" x14ac:dyDescent="0.2">
      <c r="A1905">
        <v>5007</v>
      </c>
      <c r="B1905">
        <v>830003</v>
      </c>
      <c r="C1905" t="s">
        <v>790</v>
      </c>
      <c r="D1905">
        <v>2</v>
      </c>
      <c r="E1905" t="s">
        <v>1</v>
      </c>
      <c r="F1905" t="s">
        <v>203</v>
      </c>
      <c r="G1905" t="s">
        <v>204</v>
      </c>
      <c r="H1905">
        <v>2</v>
      </c>
      <c r="I1905">
        <v>2095</v>
      </c>
      <c r="J1905">
        <v>3</v>
      </c>
      <c r="K1905">
        <v>11124</v>
      </c>
      <c r="L1905">
        <f t="shared" si="29"/>
        <v>33372</v>
      </c>
      <c r="M1905" t="s">
        <v>406</v>
      </c>
    </row>
    <row r="1906" spans="1:13" x14ac:dyDescent="0.2">
      <c r="A1906">
        <v>5007</v>
      </c>
      <c r="B1906">
        <v>830003</v>
      </c>
      <c r="C1906" t="s">
        <v>790</v>
      </c>
      <c r="D1906">
        <v>2</v>
      </c>
      <c r="E1906" t="s">
        <v>1</v>
      </c>
      <c r="F1906" t="s">
        <v>203</v>
      </c>
      <c r="G1906" t="s">
        <v>204</v>
      </c>
      <c r="H1906">
        <v>2</v>
      </c>
      <c r="I1906">
        <v>2095</v>
      </c>
      <c r="J1906">
        <v>50</v>
      </c>
      <c r="K1906">
        <v>11124</v>
      </c>
      <c r="L1906">
        <f t="shared" si="29"/>
        <v>556200</v>
      </c>
      <c r="M1906" t="s">
        <v>406</v>
      </c>
    </row>
    <row r="1907" spans="1:13" x14ac:dyDescent="0.2">
      <c r="A1907">
        <v>5033</v>
      </c>
      <c r="B1907">
        <v>830003</v>
      </c>
      <c r="C1907" t="s">
        <v>790</v>
      </c>
      <c r="D1907">
        <v>2</v>
      </c>
      <c r="E1907" t="s">
        <v>1</v>
      </c>
      <c r="F1907" t="s">
        <v>367</v>
      </c>
      <c r="G1907" t="s">
        <v>143</v>
      </c>
      <c r="H1907">
        <v>2</v>
      </c>
      <c r="I1907">
        <v>2095</v>
      </c>
      <c r="J1907">
        <v>10</v>
      </c>
      <c r="K1907">
        <v>2739</v>
      </c>
      <c r="L1907">
        <f t="shared" si="29"/>
        <v>27390</v>
      </c>
      <c r="M1907" t="s">
        <v>406</v>
      </c>
    </row>
    <row r="1908" spans="1:13" x14ac:dyDescent="0.2">
      <c r="A1908">
        <v>5099</v>
      </c>
      <c r="B1908">
        <v>830003</v>
      </c>
      <c r="C1908" t="s">
        <v>790</v>
      </c>
      <c r="D1908">
        <v>2</v>
      </c>
      <c r="E1908" t="s">
        <v>1</v>
      </c>
      <c r="F1908" t="s">
        <v>84</v>
      </c>
      <c r="G1908" t="s">
        <v>85</v>
      </c>
      <c r="H1908">
        <v>2</v>
      </c>
      <c r="I1908">
        <v>2095</v>
      </c>
      <c r="J1908">
        <v>10</v>
      </c>
      <c r="K1908">
        <v>939460</v>
      </c>
      <c r="L1908">
        <f t="shared" si="29"/>
        <v>9394600</v>
      </c>
      <c r="M1908" t="s">
        <v>406</v>
      </c>
    </row>
    <row r="1909" spans="1:13" x14ac:dyDescent="0.2">
      <c r="A1909">
        <v>5099</v>
      </c>
      <c r="B1909">
        <v>830003</v>
      </c>
      <c r="C1909" t="s">
        <v>790</v>
      </c>
      <c r="D1909">
        <v>2</v>
      </c>
      <c r="E1909" t="s">
        <v>1</v>
      </c>
      <c r="F1909" t="s">
        <v>156</v>
      </c>
      <c r="G1909" t="s">
        <v>157</v>
      </c>
      <c r="H1909">
        <v>2</v>
      </c>
      <c r="I1909">
        <v>2095</v>
      </c>
      <c r="J1909">
        <v>5</v>
      </c>
      <c r="K1909">
        <v>9292</v>
      </c>
      <c r="L1909">
        <f t="shared" si="29"/>
        <v>46460</v>
      </c>
      <c r="M1909" t="s">
        <v>406</v>
      </c>
    </row>
    <row r="1910" spans="1:13" x14ac:dyDescent="0.2">
      <c r="A1910">
        <v>5099</v>
      </c>
      <c r="B1910">
        <v>830003</v>
      </c>
      <c r="C1910" t="s">
        <v>790</v>
      </c>
      <c r="D1910">
        <v>2</v>
      </c>
      <c r="E1910" t="s">
        <v>1</v>
      </c>
      <c r="F1910" t="s">
        <v>156</v>
      </c>
      <c r="G1910" t="s">
        <v>157</v>
      </c>
      <c r="H1910">
        <v>2</v>
      </c>
      <c r="I1910">
        <v>2095</v>
      </c>
      <c r="J1910">
        <v>55</v>
      </c>
      <c r="K1910">
        <v>9292</v>
      </c>
      <c r="L1910">
        <f t="shared" si="29"/>
        <v>511060</v>
      </c>
      <c r="M1910" t="s">
        <v>406</v>
      </c>
    </row>
    <row r="1911" spans="1:13" x14ac:dyDescent="0.2">
      <c r="A1911">
        <v>5072</v>
      </c>
      <c r="B1911">
        <v>830003</v>
      </c>
      <c r="C1911" t="s">
        <v>790</v>
      </c>
      <c r="D1911">
        <v>2</v>
      </c>
      <c r="E1911" t="s">
        <v>1</v>
      </c>
      <c r="F1911" t="s">
        <v>270</v>
      </c>
      <c r="G1911" t="s">
        <v>271</v>
      </c>
      <c r="H1911">
        <v>2</v>
      </c>
      <c r="I1911">
        <v>2095</v>
      </c>
      <c r="J1911">
        <v>1</v>
      </c>
      <c r="K1911">
        <v>38996</v>
      </c>
      <c r="L1911">
        <f t="shared" si="29"/>
        <v>38996</v>
      </c>
      <c r="M1911" t="s">
        <v>406</v>
      </c>
    </row>
    <row r="1912" spans="1:13" x14ac:dyDescent="0.2">
      <c r="A1912">
        <v>5079</v>
      </c>
      <c r="B1912">
        <v>830003</v>
      </c>
      <c r="C1912" t="s">
        <v>790</v>
      </c>
      <c r="D1912">
        <v>2</v>
      </c>
      <c r="E1912" t="s">
        <v>1</v>
      </c>
      <c r="F1912" t="s">
        <v>100</v>
      </c>
      <c r="G1912" t="s">
        <v>101</v>
      </c>
      <c r="H1912">
        <v>2</v>
      </c>
      <c r="I1912">
        <v>2095</v>
      </c>
      <c r="J1912">
        <v>3</v>
      </c>
      <c r="K1912">
        <v>1663</v>
      </c>
      <c r="L1912">
        <f t="shared" si="29"/>
        <v>4989</v>
      </c>
      <c r="M1912" t="s">
        <v>406</v>
      </c>
    </row>
    <row r="1913" spans="1:13" x14ac:dyDescent="0.2">
      <c r="A1913">
        <v>5050</v>
      </c>
      <c r="B1913">
        <v>830003</v>
      </c>
      <c r="C1913" t="s">
        <v>790</v>
      </c>
      <c r="D1913">
        <v>7</v>
      </c>
      <c r="E1913" t="s">
        <v>9</v>
      </c>
      <c r="F1913" t="s">
        <v>28</v>
      </c>
      <c r="G1913" t="s">
        <v>29</v>
      </c>
      <c r="H1913">
        <v>2</v>
      </c>
      <c r="I1913">
        <v>2095</v>
      </c>
      <c r="J1913">
        <v>8</v>
      </c>
      <c r="K1913">
        <v>96708</v>
      </c>
      <c r="L1913">
        <f t="shared" si="29"/>
        <v>773664</v>
      </c>
      <c r="M1913" t="s">
        <v>406</v>
      </c>
    </row>
    <row r="1914" spans="1:13" x14ac:dyDescent="0.2">
      <c r="A1914">
        <v>5013</v>
      </c>
      <c r="B1914">
        <v>830003</v>
      </c>
      <c r="C1914" t="s">
        <v>790</v>
      </c>
      <c r="D1914">
        <v>7</v>
      </c>
      <c r="E1914" t="s">
        <v>9</v>
      </c>
      <c r="F1914" t="s">
        <v>191</v>
      </c>
      <c r="G1914" t="s">
        <v>192</v>
      </c>
      <c r="H1914">
        <v>2</v>
      </c>
      <c r="I1914">
        <v>2095</v>
      </c>
      <c r="J1914">
        <v>288</v>
      </c>
      <c r="K1914">
        <v>17050</v>
      </c>
      <c r="L1914">
        <f t="shared" si="29"/>
        <v>4910400</v>
      </c>
      <c r="M1914" t="s">
        <v>406</v>
      </c>
    </row>
    <row r="1915" spans="1:13" x14ac:dyDescent="0.2">
      <c r="A1915">
        <v>5027</v>
      </c>
      <c r="B1915">
        <v>830003</v>
      </c>
      <c r="C1915" t="s">
        <v>790</v>
      </c>
      <c r="D1915">
        <v>7</v>
      </c>
      <c r="E1915" t="s">
        <v>9</v>
      </c>
      <c r="F1915" t="s">
        <v>199</v>
      </c>
      <c r="G1915" t="s">
        <v>200</v>
      </c>
      <c r="H1915">
        <v>2</v>
      </c>
      <c r="I1915">
        <v>2095</v>
      </c>
      <c r="J1915">
        <v>370</v>
      </c>
      <c r="K1915">
        <v>612</v>
      </c>
      <c r="L1915">
        <f t="shared" si="29"/>
        <v>226440</v>
      </c>
      <c r="M1915" t="s">
        <v>406</v>
      </c>
    </row>
    <row r="1916" spans="1:13" x14ac:dyDescent="0.2">
      <c r="A1916">
        <v>5092</v>
      </c>
      <c r="B1916">
        <v>830003</v>
      </c>
      <c r="C1916" t="s">
        <v>790</v>
      </c>
      <c r="D1916">
        <v>7</v>
      </c>
      <c r="E1916" t="s">
        <v>9</v>
      </c>
      <c r="F1916" t="s">
        <v>365</v>
      </c>
      <c r="G1916" t="s">
        <v>366</v>
      </c>
      <c r="H1916">
        <v>2</v>
      </c>
      <c r="I1916">
        <v>2095</v>
      </c>
      <c r="J1916">
        <v>4</v>
      </c>
      <c r="K1916">
        <v>52788</v>
      </c>
      <c r="L1916">
        <f t="shared" si="29"/>
        <v>211152</v>
      </c>
      <c r="M1916" t="s">
        <v>406</v>
      </c>
    </row>
    <row r="1917" spans="1:13" x14ac:dyDescent="0.2">
      <c r="A1917">
        <v>5050</v>
      </c>
      <c r="B1917">
        <v>830003</v>
      </c>
      <c r="C1917" t="s">
        <v>790</v>
      </c>
      <c r="D1917">
        <v>7</v>
      </c>
      <c r="E1917" t="s">
        <v>9</v>
      </c>
      <c r="F1917" t="s">
        <v>38</v>
      </c>
      <c r="G1917" t="s">
        <v>39</v>
      </c>
      <c r="H1917">
        <v>2</v>
      </c>
      <c r="I1917">
        <v>2095</v>
      </c>
      <c r="J1917">
        <v>16</v>
      </c>
      <c r="K1917">
        <v>62305</v>
      </c>
      <c r="L1917">
        <f t="shared" si="29"/>
        <v>996880</v>
      </c>
      <c r="M1917" t="s">
        <v>406</v>
      </c>
    </row>
    <row r="1918" spans="1:13" x14ac:dyDescent="0.2">
      <c r="A1918">
        <v>5050</v>
      </c>
      <c r="B1918">
        <v>830003</v>
      </c>
      <c r="C1918" t="s">
        <v>790</v>
      </c>
      <c r="D1918">
        <v>7</v>
      </c>
      <c r="E1918" t="s">
        <v>9</v>
      </c>
      <c r="F1918" t="s">
        <v>28</v>
      </c>
      <c r="G1918" t="s">
        <v>29</v>
      </c>
      <c r="H1918">
        <v>2</v>
      </c>
      <c r="I1918">
        <v>2095</v>
      </c>
      <c r="J1918">
        <v>16</v>
      </c>
      <c r="K1918">
        <v>96708</v>
      </c>
      <c r="L1918">
        <f t="shared" si="29"/>
        <v>1547328</v>
      </c>
      <c r="M1918" t="s">
        <v>406</v>
      </c>
    </row>
    <row r="1919" spans="1:13" x14ac:dyDescent="0.2">
      <c r="A1919">
        <v>5015</v>
      </c>
      <c r="B1919">
        <v>830003</v>
      </c>
      <c r="C1919" t="s">
        <v>790</v>
      </c>
      <c r="D1919">
        <v>7</v>
      </c>
      <c r="E1919" t="s">
        <v>9</v>
      </c>
      <c r="F1919" t="s">
        <v>92</v>
      </c>
      <c r="G1919" t="s">
        <v>93</v>
      </c>
      <c r="H1919">
        <v>2</v>
      </c>
      <c r="I1919">
        <v>2095</v>
      </c>
      <c r="J1919">
        <v>9</v>
      </c>
      <c r="K1919">
        <v>192774</v>
      </c>
      <c r="L1919">
        <f t="shared" si="29"/>
        <v>1734966</v>
      </c>
      <c r="M1919" t="s">
        <v>406</v>
      </c>
    </row>
    <row r="1920" spans="1:13" x14ac:dyDescent="0.2">
      <c r="A1920">
        <v>5006</v>
      </c>
      <c r="B1920">
        <v>830003</v>
      </c>
      <c r="C1920" t="s">
        <v>790</v>
      </c>
      <c r="D1920">
        <v>7</v>
      </c>
      <c r="E1920" t="s">
        <v>9</v>
      </c>
      <c r="F1920" t="s">
        <v>363</v>
      </c>
      <c r="G1920" t="s">
        <v>364</v>
      </c>
      <c r="H1920">
        <v>2</v>
      </c>
      <c r="I1920">
        <v>2095</v>
      </c>
      <c r="J1920">
        <v>50</v>
      </c>
      <c r="K1920">
        <v>1599</v>
      </c>
      <c r="L1920">
        <f t="shared" si="29"/>
        <v>79950</v>
      </c>
      <c r="M1920" t="s">
        <v>406</v>
      </c>
    </row>
    <row r="1921" spans="1:13" x14ac:dyDescent="0.2">
      <c r="A1921">
        <v>5072</v>
      </c>
      <c r="B1921">
        <v>830003</v>
      </c>
      <c r="C1921" t="s">
        <v>790</v>
      </c>
      <c r="D1921">
        <v>7</v>
      </c>
      <c r="E1921" t="s">
        <v>9</v>
      </c>
      <c r="F1921" t="s">
        <v>68</v>
      </c>
      <c r="G1921" t="s">
        <v>69</v>
      </c>
      <c r="H1921">
        <v>2</v>
      </c>
      <c r="I1921">
        <v>2095</v>
      </c>
      <c r="J1921">
        <v>280</v>
      </c>
      <c r="K1921">
        <v>8388</v>
      </c>
      <c r="L1921">
        <f t="shared" si="29"/>
        <v>2348640</v>
      </c>
      <c r="M1921" t="s">
        <v>406</v>
      </c>
    </row>
    <row r="1922" spans="1:13" x14ac:dyDescent="0.2">
      <c r="A1922">
        <v>5022</v>
      </c>
      <c r="B1922">
        <v>830003</v>
      </c>
      <c r="C1922" t="s">
        <v>790</v>
      </c>
      <c r="D1922">
        <v>7</v>
      </c>
      <c r="E1922" t="s">
        <v>9</v>
      </c>
      <c r="F1922" t="s">
        <v>402</v>
      </c>
      <c r="G1922" t="s">
        <v>403</v>
      </c>
      <c r="H1922">
        <v>2</v>
      </c>
      <c r="I1922">
        <v>2095</v>
      </c>
      <c r="J1922">
        <v>600</v>
      </c>
      <c r="K1922">
        <v>1217</v>
      </c>
      <c r="L1922">
        <f t="shared" si="29"/>
        <v>730200</v>
      </c>
      <c r="M1922" t="s">
        <v>406</v>
      </c>
    </row>
    <row r="1923" spans="1:13" x14ac:dyDescent="0.2">
      <c r="A1923">
        <v>5015</v>
      </c>
      <c r="B1923">
        <v>830003</v>
      </c>
      <c r="C1923" t="s">
        <v>790</v>
      </c>
      <c r="D1923">
        <v>7</v>
      </c>
      <c r="E1923" t="s">
        <v>9</v>
      </c>
      <c r="F1923" t="s">
        <v>178</v>
      </c>
      <c r="G1923" t="s">
        <v>179</v>
      </c>
      <c r="H1923">
        <v>2</v>
      </c>
      <c r="I1923">
        <v>2095</v>
      </c>
      <c r="J1923">
        <v>100</v>
      </c>
      <c r="K1923">
        <v>3593</v>
      </c>
      <c r="L1923">
        <f t="shared" ref="L1923:L1986" si="30">J1923*K1923</f>
        <v>359300</v>
      </c>
      <c r="M1923" t="s">
        <v>406</v>
      </c>
    </row>
    <row r="1924" spans="1:13" x14ac:dyDescent="0.2">
      <c r="A1924">
        <v>5006</v>
      </c>
      <c r="B1924">
        <v>830003</v>
      </c>
      <c r="C1924" t="s">
        <v>790</v>
      </c>
      <c r="D1924">
        <v>7</v>
      </c>
      <c r="E1924" t="s">
        <v>9</v>
      </c>
      <c r="F1924" t="s">
        <v>232</v>
      </c>
      <c r="G1924" t="s">
        <v>233</v>
      </c>
      <c r="H1924">
        <v>2</v>
      </c>
      <c r="I1924">
        <v>2095</v>
      </c>
      <c r="J1924">
        <v>100</v>
      </c>
      <c r="K1924">
        <v>2068</v>
      </c>
      <c r="L1924">
        <f t="shared" si="30"/>
        <v>206800</v>
      </c>
      <c r="M1924" t="s">
        <v>406</v>
      </c>
    </row>
    <row r="1925" spans="1:13" x14ac:dyDescent="0.2">
      <c r="A1925">
        <v>5015</v>
      </c>
      <c r="B1925">
        <v>830003</v>
      </c>
      <c r="C1925" t="s">
        <v>790</v>
      </c>
      <c r="D1925">
        <v>7</v>
      </c>
      <c r="E1925" t="s">
        <v>9</v>
      </c>
      <c r="F1925" t="s">
        <v>92</v>
      </c>
      <c r="G1925" t="s">
        <v>93</v>
      </c>
      <c r="H1925">
        <v>2</v>
      </c>
      <c r="I1925">
        <v>2095</v>
      </c>
      <c r="J1925">
        <v>18</v>
      </c>
      <c r="K1925">
        <v>192774</v>
      </c>
      <c r="L1925">
        <f t="shared" si="30"/>
        <v>3469932</v>
      </c>
      <c r="M1925" t="s">
        <v>406</v>
      </c>
    </row>
    <row r="1926" spans="1:13" x14ac:dyDescent="0.2">
      <c r="A1926">
        <v>5006</v>
      </c>
      <c r="B1926">
        <v>830003</v>
      </c>
      <c r="C1926" t="s">
        <v>790</v>
      </c>
      <c r="D1926">
        <v>7</v>
      </c>
      <c r="E1926" t="s">
        <v>9</v>
      </c>
      <c r="F1926" t="s">
        <v>363</v>
      </c>
      <c r="G1926" t="s">
        <v>364</v>
      </c>
      <c r="H1926">
        <v>2</v>
      </c>
      <c r="I1926">
        <v>2095</v>
      </c>
      <c r="J1926">
        <v>100</v>
      </c>
      <c r="K1926">
        <v>1599</v>
      </c>
      <c r="L1926">
        <f t="shared" si="30"/>
        <v>159900</v>
      </c>
      <c r="M1926" t="s">
        <v>406</v>
      </c>
    </row>
    <row r="1927" spans="1:13" x14ac:dyDescent="0.2">
      <c r="A1927">
        <v>5015</v>
      </c>
      <c r="B1927">
        <v>830003</v>
      </c>
      <c r="C1927" t="s">
        <v>790</v>
      </c>
      <c r="D1927">
        <v>7</v>
      </c>
      <c r="E1927" t="s">
        <v>9</v>
      </c>
      <c r="F1927" t="s">
        <v>593</v>
      </c>
      <c r="G1927" t="s">
        <v>267</v>
      </c>
      <c r="H1927">
        <v>2</v>
      </c>
      <c r="I1927">
        <v>2095</v>
      </c>
      <c r="J1927">
        <v>30</v>
      </c>
      <c r="K1927">
        <v>3862</v>
      </c>
      <c r="L1927">
        <f t="shared" si="30"/>
        <v>115860</v>
      </c>
      <c r="M1927" t="s">
        <v>406</v>
      </c>
    </row>
    <row r="1928" spans="1:13" x14ac:dyDescent="0.2">
      <c r="A1928">
        <v>5050</v>
      </c>
      <c r="B1928">
        <v>830003</v>
      </c>
      <c r="C1928" t="s">
        <v>790</v>
      </c>
      <c r="D1928">
        <v>7</v>
      </c>
      <c r="E1928" t="s">
        <v>9</v>
      </c>
      <c r="F1928" t="s">
        <v>533</v>
      </c>
      <c r="G1928" t="s">
        <v>534</v>
      </c>
      <c r="H1928">
        <v>2</v>
      </c>
      <c r="I1928">
        <v>2095</v>
      </c>
      <c r="J1928">
        <v>50</v>
      </c>
      <c r="K1928">
        <v>6540</v>
      </c>
      <c r="L1928">
        <f t="shared" si="30"/>
        <v>327000</v>
      </c>
      <c r="M1928" t="s">
        <v>406</v>
      </c>
    </row>
    <row r="1929" spans="1:13" x14ac:dyDescent="0.2">
      <c r="A1929">
        <v>5027</v>
      </c>
      <c r="B1929">
        <v>830003</v>
      </c>
      <c r="C1929" t="s">
        <v>790</v>
      </c>
      <c r="D1929">
        <v>7</v>
      </c>
      <c r="E1929" t="s">
        <v>9</v>
      </c>
      <c r="F1929" t="s">
        <v>199</v>
      </c>
      <c r="G1929" t="s">
        <v>200</v>
      </c>
      <c r="H1929">
        <v>2</v>
      </c>
      <c r="I1929">
        <v>2095</v>
      </c>
      <c r="J1929">
        <v>10</v>
      </c>
      <c r="K1929">
        <v>612</v>
      </c>
      <c r="L1929">
        <f t="shared" si="30"/>
        <v>6120</v>
      </c>
      <c r="M1929" t="s">
        <v>406</v>
      </c>
    </row>
    <row r="1930" spans="1:13" x14ac:dyDescent="0.2">
      <c r="A1930">
        <v>5092</v>
      </c>
      <c r="B1930">
        <v>830003</v>
      </c>
      <c r="C1930" t="s">
        <v>790</v>
      </c>
      <c r="D1930">
        <v>7</v>
      </c>
      <c r="E1930" t="s">
        <v>9</v>
      </c>
      <c r="F1930" t="s">
        <v>62</v>
      </c>
      <c r="G1930" t="s">
        <v>63</v>
      </c>
      <c r="H1930">
        <v>2</v>
      </c>
      <c r="I1930">
        <v>2095</v>
      </c>
      <c r="J1930">
        <v>600</v>
      </c>
      <c r="K1930">
        <v>3898</v>
      </c>
      <c r="L1930">
        <f t="shared" si="30"/>
        <v>2338800</v>
      </c>
      <c r="M1930" t="s">
        <v>406</v>
      </c>
    </row>
    <row r="1931" spans="1:13" x14ac:dyDescent="0.2">
      <c r="A1931">
        <v>5060</v>
      </c>
      <c r="B1931">
        <v>830003</v>
      </c>
      <c r="C1931" t="s">
        <v>790</v>
      </c>
      <c r="D1931">
        <v>7</v>
      </c>
      <c r="E1931" t="s">
        <v>9</v>
      </c>
      <c r="F1931" t="s">
        <v>791</v>
      </c>
      <c r="G1931" t="s">
        <v>792</v>
      </c>
      <c r="H1931">
        <v>2</v>
      </c>
      <c r="I1931">
        <v>2095</v>
      </c>
      <c r="J1931">
        <v>40</v>
      </c>
      <c r="K1931">
        <v>3595</v>
      </c>
      <c r="L1931">
        <f t="shared" si="30"/>
        <v>143800</v>
      </c>
      <c r="M1931" t="s">
        <v>406</v>
      </c>
    </row>
    <row r="1932" spans="1:13" x14ac:dyDescent="0.2">
      <c r="A1932">
        <v>5022</v>
      </c>
      <c r="B1932">
        <v>830003</v>
      </c>
      <c r="C1932" t="s">
        <v>790</v>
      </c>
      <c r="D1932">
        <v>7</v>
      </c>
      <c r="E1932" t="s">
        <v>9</v>
      </c>
      <c r="F1932" t="s">
        <v>793</v>
      </c>
      <c r="G1932" t="s">
        <v>794</v>
      </c>
      <c r="H1932">
        <v>2</v>
      </c>
      <c r="I1932">
        <v>2095</v>
      </c>
      <c r="J1932">
        <v>40</v>
      </c>
      <c r="K1932">
        <v>2236</v>
      </c>
      <c r="L1932">
        <f t="shared" si="30"/>
        <v>89440</v>
      </c>
      <c r="M1932" t="s">
        <v>406</v>
      </c>
    </row>
    <row r="1933" spans="1:13" x14ac:dyDescent="0.2">
      <c r="A1933">
        <v>5006</v>
      </c>
      <c r="B1933">
        <v>830003</v>
      </c>
      <c r="C1933" t="s">
        <v>790</v>
      </c>
      <c r="D1933">
        <v>7</v>
      </c>
      <c r="E1933" t="s">
        <v>9</v>
      </c>
      <c r="F1933" t="s">
        <v>516</v>
      </c>
      <c r="G1933" t="s">
        <v>517</v>
      </c>
      <c r="H1933">
        <v>2</v>
      </c>
      <c r="I1933">
        <v>2095</v>
      </c>
      <c r="J1933">
        <v>6</v>
      </c>
      <c r="K1933">
        <v>32651</v>
      </c>
      <c r="L1933">
        <f t="shared" si="30"/>
        <v>195906</v>
      </c>
      <c r="M1933" t="s">
        <v>406</v>
      </c>
    </row>
    <row r="1934" spans="1:13" x14ac:dyDescent="0.2">
      <c r="A1934">
        <v>5060</v>
      </c>
      <c r="B1934">
        <v>830003</v>
      </c>
      <c r="C1934" t="s">
        <v>790</v>
      </c>
      <c r="D1934">
        <v>7</v>
      </c>
      <c r="E1934" t="s">
        <v>9</v>
      </c>
      <c r="F1934" t="s">
        <v>297</v>
      </c>
      <c r="G1934" t="s">
        <v>298</v>
      </c>
      <c r="H1934">
        <v>2</v>
      </c>
      <c r="I1934">
        <v>2095</v>
      </c>
      <c r="J1934">
        <v>15</v>
      </c>
      <c r="K1934">
        <v>8815</v>
      </c>
      <c r="L1934">
        <f t="shared" si="30"/>
        <v>132225</v>
      </c>
      <c r="M1934" t="s">
        <v>406</v>
      </c>
    </row>
    <row r="1935" spans="1:13" x14ac:dyDescent="0.2">
      <c r="A1935">
        <v>5060</v>
      </c>
      <c r="B1935">
        <v>830003</v>
      </c>
      <c r="C1935" t="s">
        <v>790</v>
      </c>
      <c r="D1935">
        <v>7</v>
      </c>
      <c r="E1935" t="s">
        <v>9</v>
      </c>
      <c r="F1935" t="s">
        <v>555</v>
      </c>
      <c r="G1935" t="s">
        <v>556</v>
      </c>
      <c r="H1935">
        <v>2</v>
      </c>
      <c r="I1935">
        <v>2095</v>
      </c>
      <c r="J1935">
        <v>24</v>
      </c>
      <c r="K1935">
        <v>1064</v>
      </c>
      <c r="L1935">
        <f t="shared" si="30"/>
        <v>25536</v>
      </c>
      <c r="M1935" t="s">
        <v>406</v>
      </c>
    </row>
    <row r="1936" spans="1:13" x14ac:dyDescent="0.2">
      <c r="A1936">
        <v>5050</v>
      </c>
      <c r="B1936">
        <v>830003</v>
      </c>
      <c r="C1936" t="s">
        <v>790</v>
      </c>
      <c r="D1936">
        <v>7</v>
      </c>
      <c r="E1936" t="s">
        <v>9</v>
      </c>
      <c r="F1936" t="s">
        <v>20</v>
      </c>
      <c r="G1936" t="s">
        <v>21</v>
      </c>
      <c r="H1936">
        <v>2</v>
      </c>
      <c r="I1936">
        <v>2095</v>
      </c>
      <c r="J1936">
        <v>200</v>
      </c>
      <c r="K1936">
        <v>2879</v>
      </c>
      <c r="L1936">
        <f t="shared" si="30"/>
        <v>575800</v>
      </c>
      <c r="M1936" t="s">
        <v>406</v>
      </c>
    </row>
    <row r="1937" spans="1:13" x14ac:dyDescent="0.2">
      <c r="A1937">
        <v>5066</v>
      </c>
      <c r="B1937">
        <v>830003</v>
      </c>
      <c r="C1937" t="s">
        <v>790</v>
      </c>
      <c r="D1937">
        <v>7</v>
      </c>
      <c r="E1937" t="s">
        <v>9</v>
      </c>
      <c r="F1937" t="s">
        <v>795</v>
      </c>
      <c r="G1937" t="s">
        <v>796</v>
      </c>
      <c r="H1937">
        <v>2</v>
      </c>
      <c r="I1937">
        <v>2095</v>
      </c>
      <c r="J1937">
        <v>40</v>
      </c>
      <c r="K1937">
        <v>36140</v>
      </c>
      <c r="L1937">
        <f t="shared" si="30"/>
        <v>1445600</v>
      </c>
      <c r="M1937" t="s">
        <v>406</v>
      </c>
    </row>
    <row r="1938" spans="1:13" x14ac:dyDescent="0.2">
      <c r="A1938">
        <v>5015</v>
      </c>
      <c r="B1938">
        <v>830003</v>
      </c>
      <c r="C1938" t="s">
        <v>790</v>
      </c>
      <c r="D1938">
        <v>7</v>
      </c>
      <c r="E1938" t="s">
        <v>9</v>
      </c>
      <c r="F1938" t="s">
        <v>30</v>
      </c>
      <c r="G1938" t="s">
        <v>31</v>
      </c>
      <c r="H1938">
        <v>2</v>
      </c>
      <c r="I1938">
        <v>2095</v>
      </c>
      <c r="J1938">
        <v>300</v>
      </c>
      <c r="K1938">
        <v>3080</v>
      </c>
      <c r="L1938">
        <f t="shared" si="30"/>
        <v>924000</v>
      </c>
      <c r="M1938" t="s">
        <v>406</v>
      </c>
    </row>
    <row r="1939" spans="1:13" x14ac:dyDescent="0.2">
      <c r="A1939">
        <v>5006</v>
      </c>
      <c r="B1939">
        <v>830003</v>
      </c>
      <c r="C1939" t="s">
        <v>790</v>
      </c>
      <c r="D1939">
        <v>7</v>
      </c>
      <c r="E1939" t="s">
        <v>9</v>
      </c>
      <c r="F1939" t="s">
        <v>26</v>
      </c>
      <c r="G1939" t="s">
        <v>27</v>
      </c>
      <c r="H1939">
        <v>2</v>
      </c>
      <c r="I1939">
        <v>2095</v>
      </c>
      <c r="J1939">
        <v>90</v>
      </c>
      <c r="K1939">
        <v>2666</v>
      </c>
      <c r="L1939">
        <f t="shared" si="30"/>
        <v>239940</v>
      </c>
      <c r="M1939" t="s">
        <v>406</v>
      </c>
    </row>
    <row r="1940" spans="1:13" x14ac:dyDescent="0.2">
      <c r="A1940">
        <v>5050</v>
      </c>
      <c r="B1940">
        <v>830003</v>
      </c>
      <c r="C1940" t="s">
        <v>790</v>
      </c>
      <c r="D1940">
        <v>7</v>
      </c>
      <c r="E1940" t="s">
        <v>9</v>
      </c>
      <c r="F1940" t="s">
        <v>20</v>
      </c>
      <c r="G1940" t="s">
        <v>21</v>
      </c>
      <c r="H1940">
        <v>2</v>
      </c>
      <c r="I1940">
        <v>2095</v>
      </c>
      <c r="J1940">
        <v>300</v>
      </c>
      <c r="K1940">
        <v>2879</v>
      </c>
      <c r="L1940">
        <f t="shared" si="30"/>
        <v>863700</v>
      </c>
      <c r="M1940" t="s">
        <v>406</v>
      </c>
    </row>
    <row r="1941" spans="1:13" x14ac:dyDescent="0.2">
      <c r="A1941">
        <v>5013</v>
      </c>
      <c r="B1941">
        <v>830003</v>
      </c>
      <c r="C1941" t="s">
        <v>790</v>
      </c>
      <c r="D1941">
        <v>7</v>
      </c>
      <c r="E1941" t="s">
        <v>9</v>
      </c>
      <c r="F1941" t="s">
        <v>191</v>
      </c>
      <c r="G1941" t="s">
        <v>192</v>
      </c>
      <c r="H1941">
        <v>2</v>
      </c>
      <c r="I1941">
        <v>2095</v>
      </c>
      <c r="J1941">
        <v>96</v>
      </c>
      <c r="K1941">
        <v>17050</v>
      </c>
      <c r="L1941">
        <f t="shared" si="30"/>
        <v>1636800</v>
      </c>
      <c r="M1941" t="s">
        <v>406</v>
      </c>
    </row>
    <row r="1942" spans="1:13" x14ac:dyDescent="0.2">
      <c r="A1942">
        <v>5060</v>
      </c>
      <c r="B1942">
        <v>830003</v>
      </c>
      <c r="C1942" t="s">
        <v>790</v>
      </c>
      <c r="D1942">
        <v>7</v>
      </c>
      <c r="E1942" t="s">
        <v>9</v>
      </c>
      <c r="F1942" t="s">
        <v>260</v>
      </c>
      <c r="G1942" t="s">
        <v>261</v>
      </c>
      <c r="H1942">
        <v>2</v>
      </c>
      <c r="I1942">
        <v>2095</v>
      </c>
      <c r="J1942">
        <v>300</v>
      </c>
      <c r="K1942">
        <v>5625</v>
      </c>
      <c r="L1942">
        <f t="shared" si="30"/>
        <v>1687500</v>
      </c>
      <c r="M1942" t="s">
        <v>406</v>
      </c>
    </row>
    <row r="1943" spans="1:13" x14ac:dyDescent="0.2">
      <c r="A1943">
        <v>5060</v>
      </c>
      <c r="B1943">
        <v>830003</v>
      </c>
      <c r="C1943" t="s">
        <v>790</v>
      </c>
      <c r="D1943">
        <v>7</v>
      </c>
      <c r="E1943" t="s">
        <v>9</v>
      </c>
      <c r="F1943" t="s">
        <v>272</v>
      </c>
      <c r="G1943" t="s">
        <v>273</v>
      </c>
      <c r="H1943">
        <v>2</v>
      </c>
      <c r="I1943">
        <v>2095</v>
      </c>
      <c r="J1943">
        <v>400</v>
      </c>
      <c r="K1943">
        <v>8346</v>
      </c>
      <c r="L1943">
        <f t="shared" si="30"/>
        <v>3338400</v>
      </c>
      <c r="M1943" t="s">
        <v>406</v>
      </c>
    </row>
    <row r="1944" spans="1:13" x14ac:dyDescent="0.2">
      <c r="A1944">
        <v>5060</v>
      </c>
      <c r="B1944">
        <v>830003</v>
      </c>
      <c r="C1944" t="s">
        <v>790</v>
      </c>
      <c r="D1944">
        <v>7</v>
      </c>
      <c r="E1944" t="s">
        <v>9</v>
      </c>
      <c r="F1944" t="s">
        <v>60</v>
      </c>
      <c r="G1944" t="s">
        <v>61</v>
      </c>
      <c r="H1944">
        <v>2</v>
      </c>
      <c r="I1944">
        <v>2095</v>
      </c>
      <c r="J1944">
        <v>60</v>
      </c>
      <c r="K1944">
        <v>23709</v>
      </c>
      <c r="L1944">
        <f t="shared" si="30"/>
        <v>1422540</v>
      </c>
      <c r="M1944" t="s">
        <v>406</v>
      </c>
    </row>
    <row r="1945" spans="1:13" x14ac:dyDescent="0.2">
      <c r="A1945">
        <v>5033</v>
      </c>
      <c r="B1945">
        <v>830003</v>
      </c>
      <c r="C1945" t="s">
        <v>790</v>
      </c>
      <c r="D1945">
        <v>7</v>
      </c>
      <c r="E1945" t="s">
        <v>9</v>
      </c>
      <c r="F1945" t="s">
        <v>142</v>
      </c>
      <c r="G1945" t="s">
        <v>143</v>
      </c>
      <c r="H1945">
        <v>2</v>
      </c>
      <c r="I1945">
        <v>2095</v>
      </c>
      <c r="J1945">
        <v>2000</v>
      </c>
      <c r="K1945">
        <v>613</v>
      </c>
      <c r="L1945">
        <f t="shared" si="30"/>
        <v>1226000</v>
      </c>
      <c r="M1945" t="s">
        <v>406</v>
      </c>
    </row>
    <row r="1946" spans="1:13" x14ac:dyDescent="0.2">
      <c r="A1946">
        <v>5072</v>
      </c>
      <c r="B1946">
        <v>2095</v>
      </c>
      <c r="C1946" t="s">
        <v>790</v>
      </c>
      <c r="D1946">
        <v>28</v>
      </c>
      <c r="E1946" t="s">
        <v>1940</v>
      </c>
      <c r="F1946" t="s">
        <v>270</v>
      </c>
      <c r="G1946" t="s">
        <v>271</v>
      </c>
      <c r="H1946">
        <v>2</v>
      </c>
      <c r="I1946">
        <v>2095</v>
      </c>
      <c r="J1946">
        <v>1</v>
      </c>
      <c r="K1946">
        <v>38996</v>
      </c>
      <c r="L1946">
        <f t="shared" si="30"/>
        <v>38996</v>
      </c>
      <c r="M1946" t="s">
        <v>406</v>
      </c>
    </row>
    <row r="1947" spans="1:13" x14ac:dyDescent="0.2">
      <c r="A1947">
        <v>5079</v>
      </c>
      <c r="B1947">
        <v>2095</v>
      </c>
      <c r="C1947" t="s">
        <v>790</v>
      </c>
      <c r="D1947">
        <v>28</v>
      </c>
      <c r="E1947" t="s">
        <v>1940</v>
      </c>
      <c r="F1947" t="s">
        <v>100</v>
      </c>
      <c r="G1947" t="s">
        <v>101</v>
      </c>
      <c r="H1947">
        <v>2</v>
      </c>
      <c r="I1947">
        <v>2095</v>
      </c>
      <c r="J1947">
        <v>3</v>
      </c>
      <c r="K1947">
        <v>1663</v>
      </c>
      <c r="L1947">
        <f t="shared" si="30"/>
        <v>4989</v>
      </c>
      <c r="M1947" t="s">
        <v>406</v>
      </c>
    </row>
    <row r="1948" spans="1:13" x14ac:dyDescent="0.2">
      <c r="A1948">
        <v>5085</v>
      </c>
      <c r="B1948">
        <v>2095</v>
      </c>
      <c r="C1948" t="s">
        <v>790</v>
      </c>
      <c r="D1948">
        <v>39</v>
      </c>
      <c r="E1948" t="s">
        <v>14</v>
      </c>
      <c r="F1948" t="s">
        <v>561</v>
      </c>
      <c r="G1948" t="s">
        <v>562</v>
      </c>
      <c r="H1948">
        <v>2</v>
      </c>
      <c r="I1948">
        <v>2095</v>
      </c>
      <c r="J1948">
        <v>4000</v>
      </c>
      <c r="K1948">
        <v>879</v>
      </c>
      <c r="L1948">
        <f t="shared" si="30"/>
        <v>3516000</v>
      </c>
      <c r="M1948" t="s">
        <v>406</v>
      </c>
    </row>
    <row r="1949" spans="1:13" x14ac:dyDescent="0.2">
      <c r="A1949">
        <v>5060</v>
      </c>
      <c r="B1949">
        <v>2095</v>
      </c>
      <c r="C1949" t="s">
        <v>790</v>
      </c>
      <c r="D1949">
        <v>39</v>
      </c>
      <c r="E1949" t="s">
        <v>14</v>
      </c>
      <c r="F1949" t="s">
        <v>791</v>
      </c>
      <c r="G1949" t="s">
        <v>792</v>
      </c>
      <c r="H1949">
        <v>2</v>
      </c>
      <c r="I1949">
        <v>2095</v>
      </c>
      <c r="J1949">
        <v>40</v>
      </c>
      <c r="K1949">
        <v>3595</v>
      </c>
      <c r="L1949">
        <f t="shared" si="30"/>
        <v>143800</v>
      </c>
      <c r="M1949" t="s">
        <v>406</v>
      </c>
    </row>
    <row r="1950" spans="1:13" x14ac:dyDescent="0.2">
      <c r="A1950">
        <v>5022</v>
      </c>
      <c r="B1950">
        <v>2095</v>
      </c>
      <c r="C1950" t="s">
        <v>790</v>
      </c>
      <c r="D1950">
        <v>39</v>
      </c>
      <c r="E1950" t="s">
        <v>14</v>
      </c>
      <c r="F1950" t="s">
        <v>793</v>
      </c>
      <c r="G1950" t="s">
        <v>794</v>
      </c>
      <c r="H1950">
        <v>2</v>
      </c>
      <c r="I1950">
        <v>2095</v>
      </c>
      <c r="J1950">
        <v>40</v>
      </c>
      <c r="K1950">
        <v>2236</v>
      </c>
      <c r="L1950">
        <f t="shared" si="30"/>
        <v>89440</v>
      </c>
      <c r="M1950" t="s">
        <v>406</v>
      </c>
    </row>
    <row r="1951" spans="1:13" x14ac:dyDescent="0.2">
      <c r="A1951">
        <v>5006</v>
      </c>
      <c r="B1951">
        <v>2095</v>
      </c>
      <c r="C1951" t="s">
        <v>790</v>
      </c>
      <c r="D1951">
        <v>39</v>
      </c>
      <c r="E1951" t="s">
        <v>14</v>
      </c>
      <c r="F1951" t="s">
        <v>516</v>
      </c>
      <c r="G1951" t="s">
        <v>517</v>
      </c>
      <c r="H1951">
        <v>2</v>
      </c>
      <c r="I1951">
        <v>2095</v>
      </c>
      <c r="J1951">
        <v>6</v>
      </c>
      <c r="K1951">
        <v>32651</v>
      </c>
      <c r="L1951">
        <f t="shared" si="30"/>
        <v>195906</v>
      </c>
      <c r="M1951" t="s">
        <v>406</v>
      </c>
    </row>
    <row r="1952" spans="1:13" x14ac:dyDescent="0.2">
      <c r="A1952">
        <v>5060</v>
      </c>
      <c r="B1952">
        <v>2095</v>
      </c>
      <c r="C1952" t="s">
        <v>790</v>
      </c>
      <c r="D1952">
        <v>39</v>
      </c>
      <c r="E1952" t="s">
        <v>14</v>
      </c>
      <c r="F1952" t="s">
        <v>297</v>
      </c>
      <c r="G1952" t="s">
        <v>298</v>
      </c>
      <c r="H1952">
        <v>2</v>
      </c>
      <c r="I1952">
        <v>2095</v>
      </c>
      <c r="J1952">
        <v>15</v>
      </c>
      <c r="K1952">
        <v>8815</v>
      </c>
      <c r="L1952">
        <f t="shared" si="30"/>
        <v>132225</v>
      </c>
      <c r="M1952" t="s">
        <v>406</v>
      </c>
    </row>
    <row r="1953" spans="1:13" x14ac:dyDescent="0.2">
      <c r="A1953">
        <v>5060</v>
      </c>
      <c r="B1953">
        <v>2095</v>
      </c>
      <c r="C1953" t="s">
        <v>790</v>
      </c>
      <c r="D1953">
        <v>39</v>
      </c>
      <c r="E1953" t="s">
        <v>14</v>
      </c>
      <c r="F1953" t="s">
        <v>555</v>
      </c>
      <c r="G1953" t="s">
        <v>556</v>
      </c>
      <c r="H1953">
        <v>2</v>
      </c>
      <c r="I1953">
        <v>2095</v>
      </c>
      <c r="J1953">
        <v>24</v>
      </c>
      <c r="K1953">
        <v>1064</v>
      </c>
      <c r="L1953">
        <f t="shared" si="30"/>
        <v>25536</v>
      </c>
      <c r="M1953" t="s">
        <v>406</v>
      </c>
    </row>
    <row r="1954" spans="1:13" x14ac:dyDescent="0.2">
      <c r="A1954">
        <v>5066</v>
      </c>
      <c r="B1954">
        <v>2095</v>
      </c>
      <c r="C1954" t="s">
        <v>790</v>
      </c>
      <c r="D1954">
        <v>39</v>
      </c>
      <c r="E1954" t="s">
        <v>14</v>
      </c>
      <c r="F1954" t="s">
        <v>795</v>
      </c>
      <c r="G1954" t="s">
        <v>796</v>
      </c>
      <c r="H1954">
        <v>2</v>
      </c>
      <c r="I1954">
        <v>2095</v>
      </c>
      <c r="J1954">
        <v>40</v>
      </c>
      <c r="K1954">
        <v>36140</v>
      </c>
      <c r="L1954">
        <f t="shared" si="30"/>
        <v>1445600</v>
      </c>
      <c r="M1954" t="s">
        <v>406</v>
      </c>
    </row>
    <row r="1955" spans="1:13" x14ac:dyDescent="0.2">
      <c r="A1955">
        <v>5050</v>
      </c>
      <c r="B1955">
        <v>830003</v>
      </c>
      <c r="C1955" t="s">
        <v>797</v>
      </c>
      <c r="D1955">
        <v>2</v>
      </c>
      <c r="E1955" t="s">
        <v>1</v>
      </c>
      <c r="F1955" t="s">
        <v>38</v>
      </c>
      <c r="G1955" t="s">
        <v>39</v>
      </c>
      <c r="H1955">
        <v>3</v>
      </c>
      <c r="I1955">
        <v>2095</v>
      </c>
      <c r="J1955">
        <v>27</v>
      </c>
      <c r="K1955">
        <v>62305</v>
      </c>
      <c r="L1955">
        <f t="shared" si="30"/>
        <v>1682235</v>
      </c>
      <c r="M1955" t="s">
        <v>406</v>
      </c>
    </row>
    <row r="1956" spans="1:13" x14ac:dyDescent="0.2">
      <c r="A1956">
        <v>5085</v>
      </c>
      <c r="B1956">
        <v>830003</v>
      </c>
      <c r="C1956" t="s">
        <v>797</v>
      </c>
      <c r="D1956">
        <v>2</v>
      </c>
      <c r="E1956" t="s">
        <v>1</v>
      </c>
      <c r="F1956" t="s">
        <v>252</v>
      </c>
      <c r="G1956" t="s">
        <v>253</v>
      </c>
      <c r="H1956">
        <v>3</v>
      </c>
      <c r="I1956">
        <v>2095</v>
      </c>
      <c r="J1956">
        <v>8</v>
      </c>
      <c r="K1956">
        <v>424</v>
      </c>
      <c r="L1956">
        <f t="shared" si="30"/>
        <v>3392</v>
      </c>
      <c r="M1956" t="s">
        <v>406</v>
      </c>
    </row>
    <row r="1957" spans="1:13" x14ac:dyDescent="0.2">
      <c r="A1957">
        <v>5099</v>
      </c>
      <c r="B1957">
        <v>830003</v>
      </c>
      <c r="C1957" t="s">
        <v>797</v>
      </c>
      <c r="D1957">
        <v>2</v>
      </c>
      <c r="E1957" t="s">
        <v>1</v>
      </c>
      <c r="F1957" t="s">
        <v>798</v>
      </c>
      <c r="G1957" t="s">
        <v>799</v>
      </c>
      <c r="H1957">
        <v>3</v>
      </c>
      <c r="I1957">
        <v>2095</v>
      </c>
      <c r="J1957">
        <v>1</v>
      </c>
      <c r="K1957">
        <v>55096</v>
      </c>
      <c r="L1957">
        <f t="shared" si="30"/>
        <v>55096</v>
      </c>
      <c r="M1957" t="s">
        <v>406</v>
      </c>
    </row>
    <row r="1958" spans="1:13" x14ac:dyDescent="0.2">
      <c r="A1958">
        <v>5053</v>
      </c>
      <c r="B1958">
        <v>830003</v>
      </c>
      <c r="C1958" t="s">
        <v>797</v>
      </c>
      <c r="D1958">
        <v>2</v>
      </c>
      <c r="E1958" t="s">
        <v>1</v>
      </c>
      <c r="F1958" t="s">
        <v>800</v>
      </c>
      <c r="G1958" t="s">
        <v>801</v>
      </c>
      <c r="H1958">
        <v>3</v>
      </c>
      <c r="I1958">
        <v>2095</v>
      </c>
      <c r="J1958">
        <v>3000</v>
      </c>
      <c r="K1958">
        <v>11</v>
      </c>
      <c r="L1958">
        <f t="shared" si="30"/>
        <v>33000</v>
      </c>
      <c r="M1958" t="s">
        <v>406</v>
      </c>
    </row>
    <row r="1959" spans="1:13" x14ac:dyDescent="0.2">
      <c r="A1959">
        <v>5007</v>
      </c>
      <c r="B1959">
        <v>830003</v>
      </c>
      <c r="C1959" t="s">
        <v>797</v>
      </c>
      <c r="D1959">
        <v>2</v>
      </c>
      <c r="E1959" t="s">
        <v>1</v>
      </c>
      <c r="F1959" t="s">
        <v>490</v>
      </c>
      <c r="G1959" t="s">
        <v>491</v>
      </c>
      <c r="H1959">
        <v>3</v>
      </c>
      <c r="I1959">
        <v>2095</v>
      </c>
      <c r="J1959">
        <v>100</v>
      </c>
      <c r="K1959">
        <v>59000</v>
      </c>
      <c r="L1959">
        <f t="shared" si="30"/>
        <v>5900000</v>
      </c>
      <c r="M1959" t="s">
        <v>406</v>
      </c>
    </row>
    <row r="1960" spans="1:13" x14ac:dyDescent="0.2">
      <c r="A1960">
        <v>5007</v>
      </c>
      <c r="B1960">
        <v>830003</v>
      </c>
      <c r="C1960" t="s">
        <v>797</v>
      </c>
      <c r="D1960">
        <v>2</v>
      </c>
      <c r="E1960" t="s">
        <v>1</v>
      </c>
      <c r="F1960" t="s">
        <v>427</v>
      </c>
      <c r="G1960" t="s">
        <v>428</v>
      </c>
      <c r="H1960">
        <v>3</v>
      </c>
      <c r="I1960">
        <v>2095</v>
      </c>
      <c r="J1960">
        <v>48</v>
      </c>
      <c r="K1960">
        <v>102193</v>
      </c>
      <c r="L1960">
        <f t="shared" si="30"/>
        <v>4905264</v>
      </c>
      <c r="M1960" t="s">
        <v>406</v>
      </c>
    </row>
    <row r="1961" spans="1:13" x14ac:dyDescent="0.2">
      <c r="A1961">
        <v>5050</v>
      </c>
      <c r="B1961">
        <v>830003</v>
      </c>
      <c r="C1961" t="s">
        <v>797</v>
      </c>
      <c r="D1961">
        <v>2</v>
      </c>
      <c r="E1961" t="s">
        <v>1</v>
      </c>
      <c r="F1961" t="s">
        <v>20</v>
      </c>
      <c r="G1961" t="s">
        <v>21</v>
      </c>
      <c r="H1961">
        <v>3</v>
      </c>
      <c r="I1961">
        <v>2095</v>
      </c>
      <c r="J1961">
        <v>200</v>
      </c>
      <c r="K1961">
        <v>2879</v>
      </c>
      <c r="L1961">
        <f t="shared" si="30"/>
        <v>575800</v>
      </c>
      <c r="M1961" t="s">
        <v>406</v>
      </c>
    </row>
    <row r="1962" spans="1:13" x14ac:dyDescent="0.2">
      <c r="A1962">
        <v>5013</v>
      </c>
      <c r="B1962">
        <v>830003</v>
      </c>
      <c r="C1962" t="s">
        <v>797</v>
      </c>
      <c r="D1962">
        <v>2</v>
      </c>
      <c r="E1962" t="s">
        <v>1</v>
      </c>
      <c r="F1962" t="s">
        <v>191</v>
      </c>
      <c r="G1962" t="s">
        <v>192</v>
      </c>
      <c r="H1962">
        <v>3</v>
      </c>
      <c r="I1962">
        <v>2095</v>
      </c>
      <c r="J1962">
        <v>192</v>
      </c>
      <c r="K1962">
        <v>17050</v>
      </c>
      <c r="L1962">
        <f t="shared" si="30"/>
        <v>3273600</v>
      </c>
      <c r="M1962" t="s">
        <v>406</v>
      </c>
    </row>
    <row r="1963" spans="1:13" x14ac:dyDescent="0.2">
      <c r="A1963">
        <v>5092</v>
      </c>
      <c r="B1963">
        <v>830003</v>
      </c>
      <c r="C1963" t="s">
        <v>797</v>
      </c>
      <c r="D1963">
        <v>2</v>
      </c>
      <c r="E1963" t="s">
        <v>1</v>
      </c>
      <c r="F1963" t="s">
        <v>126</v>
      </c>
      <c r="G1963" t="s">
        <v>127</v>
      </c>
      <c r="H1963">
        <v>3</v>
      </c>
      <c r="I1963">
        <v>2095</v>
      </c>
      <c r="J1963">
        <v>200</v>
      </c>
      <c r="K1963">
        <v>676</v>
      </c>
      <c r="L1963">
        <f t="shared" si="30"/>
        <v>135200</v>
      </c>
      <c r="M1963" t="s">
        <v>406</v>
      </c>
    </row>
    <row r="1964" spans="1:13" x14ac:dyDescent="0.2">
      <c r="A1964">
        <v>5007</v>
      </c>
      <c r="B1964">
        <v>830003</v>
      </c>
      <c r="C1964" t="s">
        <v>797</v>
      </c>
      <c r="D1964">
        <v>2</v>
      </c>
      <c r="E1964" t="s">
        <v>1</v>
      </c>
      <c r="F1964" t="s">
        <v>209</v>
      </c>
      <c r="G1964" t="s">
        <v>210</v>
      </c>
      <c r="H1964">
        <v>3</v>
      </c>
      <c r="I1964">
        <v>2095</v>
      </c>
      <c r="J1964">
        <v>486</v>
      </c>
      <c r="K1964">
        <v>73568</v>
      </c>
      <c r="L1964">
        <f t="shared" si="30"/>
        <v>35754048</v>
      </c>
      <c r="M1964" t="s">
        <v>406</v>
      </c>
    </row>
    <row r="1965" spans="1:13" x14ac:dyDescent="0.2">
      <c r="A1965">
        <v>5079</v>
      </c>
      <c r="B1965">
        <v>830003</v>
      </c>
      <c r="C1965" t="s">
        <v>797</v>
      </c>
      <c r="D1965">
        <v>2</v>
      </c>
      <c r="E1965" t="s">
        <v>1</v>
      </c>
      <c r="F1965" t="s">
        <v>466</v>
      </c>
      <c r="G1965" t="s">
        <v>467</v>
      </c>
      <c r="H1965">
        <v>3</v>
      </c>
      <c r="I1965">
        <v>2095</v>
      </c>
      <c r="J1965">
        <v>4</v>
      </c>
      <c r="K1965">
        <v>416505</v>
      </c>
      <c r="L1965">
        <f t="shared" si="30"/>
        <v>1666020</v>
      </c>
      <c r="M1965" t="s">
        <v>406</v>
      </c>
    </row>
    <row r="1966" spans="1:13" x14ac:dyDescent="0.2">
      <c r="A1966">
        <v>5050</v>
      </c>
      <c r="B1966">
        <v>830003</v>
      </c>
      <c r="C1966" t="s">
        <v>797</v>
      </c>
      <c r="D1966">
        <v>2</v>
      </c>
      <c r="E1966" t="s">
        <v>1</v>
      </c>
      <c r="F1966" t="s">
        <v>28</v>
      </c>
      <c r="G1966" t="s">
        <v>29</v>
      </c>
      <c r="H1966">
        <v>3</v>
      </c>
      <c r="I1966">
        <v>2095</v>
      </c>
      <c r="J1966">
        <v>24</v>
      </c>
      <c r="K1966">
        <v>96708</v>
      </c>
      <c r="L1966">
        <f t="shared" si="30"/>
        <v>2320992</v>
      </c>
      <c r="M1966" t="s">
        <v>406</v>
      </c>
    </row>
    <row r="1967" spans="1:13" x14ac:dyDescent="0.2">
      <c r="A1967">
        <v>5050</v>
      </c>
      <c r="B1967">
        <v>830003</v>
      </c>
      <c r="C1967" t="s">
        <v>797</v>
      </c>
      <c r="D1967">
        <v>2</v>
      </c>
      <c r="E1967" t="s">
        <v>1</v>
      </c>
      <c r="F1967" t="s">
        <v>144</v>
      </c>
      <c r="G1967" t="s">
        <v>145</v>
      </c>
      <c r="H1967">
        <v>3</v>
      </c>
      <c r="I1967">
        <v>2095</v>
      </c>
      <c r="J1967">
        <v>16</v>
      </c>
      <c r="K1967">
        <v>82498</v>
      </c>
      <c r="L1967">
        <f t="shared" si="30"/>
        <v>1319968</v>
      </c>
      <c r="M1967" t="s">
        <v>406</v>
      </c>
    </row>
    <row r="1968" spans="1:13" x14ac:dyDescent="0.2">
      <c r="A1968">
        <v>5050</v>
      </c>
      <c r="B1968">
        <v>830003</v>
      </c>
      <c r="C1968" t="s">
        <v>797</v>
      </c>
      <c r="D1968">
        <v>2</v>
      </c>
      <c r="E1968" t="s">
        <v>1</v>
      </c>
      <c r="F1968" t="s">
        <v>144</v>
      </c>
      <c r="G1968" t="s">
        <v>145</v>
      </c>
      <c r="H1968">
        <v>3</v>
      </c>
      <c r="I1968">
        <v>2095</v>
      </c>
      <c r="J1968">
        <v>4</v>
      </c>
      <c r="K1968">
        <v>82498</v>
      </c>
      <c r="L1968">
        <f t="shared" si="30"/>
        <v>329992</v>
      </c>
      <c r="M1968" t="s">
        <v>406</v>
      </c>
    </row>
    <row r="1969" spans="1:13" x14ac:dyDescent="0.2">
      <c r="A1969">
        <v>5033</v>
      </c>
      <c r="B1969">
        <v>830003</v>
      </c>
      <c r="C1969" t="s">
        <v>797</v>
      </c>
      <c r="D1969">
        <v>2</v>
      </c>
      <c r="E1969" t="s">
        <v>1</v>
      </c>
      <c r="F1969" t="s">
        <v>132</v>
      </c>
      <c r="G1969" t="s">
        <v>133</v>
      </c>
      <c r="H1969">
        <v>3</v>
      </c>
      <c r="I1969">
        <v>2095</v>
      </c>
      <c r="J1969">
        <v>2</v>
      </c>
      <c r="K1969">
        <v>3817</v>
      </c>
      <c r="L1969">
        <f t="shared" si="30"/>
        <v>7634</v>
      </c>
      <c r="M1969" t="s">
        <v>406</v>
      </c>
    </row>
    <row r="1970" spans="1:13" x14ac:dyDescent="0.2">
      <c r="A1970">
        <v>5006</v>
      </c>
      <c r="B1970">
        <v>830003</v>
      </c>
      <c r="C1970" t="s">
        <v>797</v>
      </c>
      <c r="D1970">
        <v>2</v>
      </c>
      <c r="E1970" t="s">
        <v>1</v>
      </c>
      <c r="F1970" t="s">
        <v>393</v>
      </c>
      <c r="G1970" t="s">
        <v>394</v>
      </c>
      <c r="H1970">
        <v>3</v>
      </c>
      <c r="I1970">
        <v>2095</v>
      </c>
      <c r="J1970">
        <v>2</v>
      </c>
      <c r="K1970">
        <v>19528</v>
      </c>
      <c r="L1970">
        <f t="shared" si="30"/>
        <v>39056</v>
      </c>
      <c r="M1970" t="s">
        <v>406</v>
      </c>
    </row>
    <row r="1971" spans="1:13" x14ac:dyDescent="0.2">
      <c r="A1971">
        <v>5060</v>
      </c>
      <c r="B1971">
        <v>7023</v>
      </c>
      <c r="C1971" t="s">
        <v>797</v>
      </c>
      <c r="D1971">
        <v>5</v>
      </c>
      <c r="E1971" t="s">
        <v>400</v>
      </c>
      <c r="F1971" t="s">
        <v>272</v>
      </c>
      <c r="G1971" t="s">
        <v>273</v>
      </c>
      <c r="H1971">
        <v>3</v>
      </c>
      <c r="I1971">
        <v>2095</v>
      </c>
      <c r="J1971">
        <v>-1</v>
      </c>
      <c r="K1971">
        <v>8346</v>
      </c>
      <c r="L1971">
        <f t="shared" si="30"/>
        <v>-8346</v>
      </c>
      <c r="M1971" t="s">
        <v>802</v>
      </c>
    </row>
    <row r="1972" spans="1:13" x14ac:dyDescent="0.2">
      <c r="A1972">
        <v>5060</v>
      </c>
      <c r="B1972">
        <v>7023</v>
      </c>
      <c r="C1972" t="s">
        <v>797</v>
      </c>
      <c r="D1972">
        <v>5</v>
      </c>
      <c r="E1972" t="s">
        <v>400</v>
      </c>
      <c r="F1972" t="s">
        <v>272</v>
      </c>
      <c r="G1972" t="s">
        <v>273</v>
      </c>
      <c r="H1972">
        <v>3</v>
      </c>
      <c r="I1972">
        <v>2095</v>
      </c>
      <c r="J1972">
        <v>-1</v>
      </c>
      <c r="K1972">
        <v>8346</v>
      </c>
      <c r="L1972">
        <f t="shared" si="30"/>
        <v>-8346</v>
      </c>
      <c r="M1972" t="s">
        <v>803</v>
      </c>
    </row>
    <row r="1973" spans="1:13" x14ac:dyDescent="0.2">
      <c r="A1973">
        <v>5013</v>
      </c>
      <c r="B1973">
        <v>7023</v>
      </c>
      <c r="C1973" t="s">
        <v>797</v>
      </c>
      <c r="D1973">
        <v>5</v>
      </c>
      <c r="E1973" t="s">
        <v>400</v>
      </c>
      <c r="F1973" t="s">
        <v>50</v>
      </c>
      <c r="G1973" t="s">
        <v>51</v>
      </c>
      <c r="H1973">
        <v>3</v>
      </c>
      <c r="I1973">
        <v>2095</v>
      </c>
      <c r="J1973">
        <v>-4</v>
      </c>
      <c r="K1973">
        <v>3303</v>
      </c>
      <c r="L1973">
        <f t="shared" si="30"/>
        <v>-13212</v>
      </c>
      <c r="M1973" t="s">
        <v>804</v>
      </c>
    </row>
    <row r="1974" spans="1:13" x14ac:dyDescent="0.2">
      <c r="A1974">
        <v>5022</v>
      </c>
      <c r="B1974">
        <v>7023</v>
      </c>
      <c r="C1974" t="s">
        <v>797</v>
      </c>
      <c r="D1974">
        <v>5</v>
      </c>
      <c r="E1974" t="s">
        <v>400</v>
      </c>
      <c r="F1974" t="s">
        <v>402</v>
      </c>
      <c r="G1974" t="s">
        <v>403</v>
      </c>
      <c r="H1974">
        <v>3</v>
      </c>
      <c r="I1974">
        <v>2095</v>
      </c>
      <c r="J1974">
        <v>-3</v>
      </c>
      <c r="K1974">
        <v>1217</v>
      </c>
      <c r="L1974">
        <f t="shared" si="30"/>
        <v>-3651</v>
      </c>
      <c r="M1974" t="s">
        <v>804</v>
      </c>
    </row>
    <row r="1975" spans="1:13" x14ac:dyDescent="0.2">
      <c r="A1975">
        <v>5022</v>
      </c>
      <c r="B1975">
        <v>7023</v>
      </c>
      <c r="C1975" t="s">
        <v>797</v>
      </c>
      <c r="D1975">
        <v>5</v>
      </c>
      <c r="E1975" t="s">
        <v>400</v>
      </c>
      <c r="F1975" t="s">
        <v>264</v>
      </c>
      <c r="G1975" t="s">
        <v>265</v>
      </c>
      <c r="H1975">
        <v>3</v>
      </c>
      <c r="I1975">
        <v>2095</v>
      </c>
      <c r="J1975">
        <v>-3</v>
      </c>
      <c r="K1975">
        <v>704</v>
      </c>
      <c r="L1975">
        <f t="shared" si="30"/>
        <v>-2112</v>
      </c>
      <c r="M1975" t="s">
        <v>804</v>
      </c>
    </row>
    <row r="1976" spans="1:13" x14ac:dyDescent="0.2">
      <c r="A1976">
        <v>5007</v>
      </c>
      <c r="B1976">
        <v>830003</v>
      </c>
      <c r="C1976" t="s">
        <v>797</v>
      </c>
      <c r="D1976">
        <v>7</v>
      </c>
      <c r="E1976" t="s">
        <v>9</v>
      </c>
      <c r="F1976" t="s">
        <v>7</v>
      </c>
      <c r="G1976" t="s">
        <v>8</v>
      </c>
      <c r="H1976">
        <v>3</v>
      </c>
      <c r="I1976">
        <v>2095</v>
      </c>
      <c r="J1976">
        <v>200</v>
      </c>
      <c r="K1976">
        <v>14332</v>
      </c>
      <c r="L1976">
        <f t="shared" si="30"/>
        <v>2866400</v>
      </c>
      <c r="M1976" t="s">
        <v>804</v>
      </c>
    </row>
    <row r="1977" spans="1:13" x14ac:dyDescent="0.2">
      <c r="A1977">
        <v>5026</v>
      </c>
      <c r="B1977">
        <v>830003</v>
      </c>
      <c r="C1977" t="s">
        <v>797</v>
      </c>
      <c r="D1977">
        <v>7</v>
      </c>
      <c r="E1977" t="s">
        <v>9</v>
      </c>
      <c r="F1977" t="s">
        <v>728</v>
      </c>
      <c r="G1977" t="s">
        <v>729</v>
      </c>
      <c r="H1977">
        <v>3</v>
      </c>
      <c r="I1977">
        <v>2095</v>
      </c>
      <c r="J1977">
        <v>40</v>
      </c>
      <c r="K1977">
        <v>442</v>
      </c>
      <c r="L1977">
        <f t="shared" si="30"/>
        <v>17680</v>
      </c>
      <c r="M1977" t="s">
        <v>804</v>
      </c>
    </row>
    <row r="1978" spans="1:13" x14ac:dyDescent="0.2">
      <c r="A1978">
        <v>5007</v>
      </c>
      <c r="B1978">
        <v>830003</v>
      </c>
      <c r="C1978" t="s">
        <v>797</v>
      </c>
      <c r="D1978">
        <v>7</v>
      </c>
      <c r="E1978" t="s">
        <v>9</v>
      </c>
      <c r="F1978" t="s">
        <v>203</v>
      </c>
      <c r="G1978" t="s">
        <v>204</v>
      </c>
      <c r="H1978">
        <v>3</v>
      </c>
      <c r="I1978">
        <v>2095</v>
      </c>
      <c r="J1978">
        <v>364</v>
      </c>
      <c r="K1978">
        <v>11124</v>
      </c>
      <c r="L1978">
        <f t="shared" si="30"/>
        <v>4049136</v>
      </c>
      <c r="M1978" t="s">
        <v>804</v>
      </c>
    </row>
    <row r="1979" spans="1:13" x14ac:dyDescent="0.2">
      <c r="A1979">
        <v>5013</v>
      </c>
      <c r="B1979">
        <v>2095</v>
      </c>
      <c r="C1979" t="s">
        <v>797</v>
      </c>
      <c r="D1979">
        <v>8</v>
      </c>
      <c r="E1979" t="s">
        <v>805</v>
      </c>
      <c r="F1979" t="s">
        <v>50</v>
      </c>
      <c r="G1979" t="s">
        <v>51</v>
      </c>
      <c r="H1979">
        <v>3</v>
      </c>
      <c r="I1979">
        <v>7023</v>
      </c>
      <c r="J1979">
        <v>4</v>
      </c>
      <c r="K1979">
        <v>3303</v>
      </c>
      <c r="L1979">
        <f t="shared" si="30"/>
        <v>13212</v>
      </c>
      <c r="M1979" t="s">
        <v>804</v>
      </c>
    </row>
    <row r="1980" spans="1:13" x14ac:dyDescent="0.2">
      <c r="A1980">
        <v>5022</v>
      </c>
      <c r="B1980">
        <v>2095</v>
      </c>
      <c r="C1980" t="s">
        <v>797</v>
      </c>
      <c r="D1980">
        <v>8</v>
      </c>
      <c r="E1980" t="s">
        <v>805</v>
      </c>
      <c r="F1980" t="s">
        <v>402</v>
      </c>
      <c r="G1980" t="s">
        <v>403</v>
      </c>
      <c r="H1980">
        <v>3</v>
      </c>
      <c r="I1980">
        <v>7023</v>
      </c>
      <c r="J1980">
        <v>3</v>
      </c>
      <c r="K1980">
        <v>1217</v>
      </c>
      <c r="L1980">
        <f t="shared" si="30"/>
        <v>3651</v>
      </c>
      <c r="M1980" t="s">
        <v>804</v>
      </c>
    </row>
    <row r="1981" spans="1:13" x14ac:dyDescent="0.2">
      <c r="A1981">
        <v>5022</v>
      </c>
      <c r="B1981">
        <v>2095</v>
      </c>
      <c r="C1981" t="s">
        <v>797</v>
      </c>
      <c r="D1981">
        <v>8</v>
      </c>
      <c r="E1981" t="s">
        <v>805</v>
      </c>
      <c r="F1981" t="s">
        <v>264</v>
      </c>
      <c r="G1981" t="s">
        <v>265</v>
      </c>
      <c r="H1981">
        <v>3</v>
      </c>
      <c r="I1981">
        <v>7023</v>
      </c>
      <c r="J1981">
        <v>3</v>
      </c>
      <c r="K1981">
        <v>704</v>
      </c>
      <c r="L1981">
        <f t="shared" si="30"/>
        <v>2112</v>
      </c>
      <c r="M1981" t="s">
        <v>804</v>
      </c>
    </row>
    <row r="1982" spans="1:13" x14ac:dyDescent="0.2">
      <c r="A1982">
        <v>5060</v>
      </c>
      <c r="B1982">
        <v>2095</v>
      </c>
      <c r="C1982" t="s">
        <v>797</v>
      </c>
      <c r="D1982">
        <v>8</v>
      </c>
      <c r="E1982" t="s">
        <v>805</v>
      </c>
      <c r="F1982" t="s">
        <v>272</v>
      </c>
      <c r="G1982" t="s">
        <v>273</v>
      </c>
      <c r="H1982">
        <v>3</v>
      </c>
      <c r="I1982">
        <v>7023</v>
      </c>
      <c r="J1982">
        <v>1</v>
      </c>
      <c r="K1982">
        <v>8346</v>
      </c>
      <c r="L1982">
        <f t="shared" si="30"/>
        <v>8346</v>
      </c>
      <c r="M1982" t="s">
        <v>802</v>
      </c>
    </row>
    <row r="1983" spans="1:13" x14ac:dyDescent="0.2">
      <c r="A1983">
        <v>5060</v>
      </c>
      <c r="B1983">
        <v>2095</v>
      </c>
      <c r="C1983" t="s">
        <v>797</v>
      </c>
      <c r="D1983">
        <v>8</v>
      </c>
      <c r="E1983" t="s">
        <v>805</v>
      </c>
      <c r="F1983" t="s">
        <v>272</v>
      </c>
      <c r="G1983" t="s">
        <v>273</v>
      </c>
      <c r="H1983">
        <v>3</v>
      </c>
      <c r="I1983">
        <v>7023</v>
      </c>
      <c r="J1983">
        <v>1</v>
      </c>
      <c r="K1983">
        <v>8346</v>
      </c>
      <c r="L1983">
        <f t="shared" si="30"/>
        <v>8346</v>
      </c>
      <c r="M1983" t="s">
        <v>803</v>
      </c>
    </row>
    <row r="1984" spans="1:13" x14ac:dyDescent="0.2">
      <c r="A1984">
        <v>5085</v>
      </c>
      <c r="B1984">
        <v>2095</v>
      </c>
      <c r="C1984" t="s">
        <v>797</v>
      </c>
      <c r="D1984">
        <v>28</v>
      </c>
      <c r="E1984" t="s">
        <v>1940</v>
      </c>
      <c r="F1984" t="s">
        <v>252</v>
      </c>
      <c r="G1984" t="s">
        <v>253</v>
      </c>
      <c r="H1984">
        <v>3</v>
      </c>
      <c r="I1984">
        <v>2095</v>
      </c>
      <c r="J1984">
        <v>8</v>
      </c>
      <c r="K1984">
        <v>424</v>
      </c>
      <c r="L1984">
        <f t="shared" si="30"/>
        <v>3392</v>
      </c>
      <c r="M1984" t="s">
        <v>803</v>
      </c>
    </row>
    <row r="1985" spans="1:13" x14ac:dyDescent="0.2">
      <c r="A1985">
        <v>5099</v>
      </c>
      <c r="B1985">
        <v>2095</v>
      </c>
      <c r="C1985" t="s">
        <v>797</v>
      </c>
      <c r="D1985">
        <v>28</v>
      </c>
      <c r="E1985" t="s">
        <v>1940</v>
      </c>
      <c r="F1985" t="s">
        <v>798</v>
      </c>
      <c r="G1985" t="s">
        <v>799</v>
      </c>
      <c r="H1985">
        <v>3</v>
      </c>
      <c r="I1985">
        <v>2095</v>
      </c>
      <c r="J1985">
        <v>1</v>
      </c>
      <c r="K1985">
        <v>55096</v>
      </c>
      <c r="L1985">
        <f t="shared" si="30"/>
        <v>55096</v>
      </c>
      <c r="M1985" t="s">
        <v>803</v>
      </c>
    </row>
    <row r="1986" spans="1:13" x14ac:dyDescent="0.2">
      <c r="A1986">
        <v>5053</v>
      </c>
      <c r="B1986">
        <v>2095</v>
      </c>
      <c r="C1986" t="s">
        <v>797</v>
      </c>
      <c r="D1986">
        <v>28</v>
      </c>
      <c r="E1986" t="s">
        <v>1940</v>
      </c>
      <c r="F1986" t="s">
        <v>800</v>
      </c>
      <c r="G1986" t="s">
        <v>801</v>
      </c>
      <c r="H1986">
        <v>3</v>
      </c>
      <c r="I1986">
        <v>2095</v>
      </c>
      <c r="J1986">
        <v>3000</v>
      </c>
      <c r="K1986">
        <v>11</v>
      </c>
      <c r="L1986">
        <f t="shared" si="30"/>
        <v>33000</v>
      </c>
      <c r="M1986" t="s">
        <v>803</v>
      </c>
    </row>
    <row r="1987" spans="1:13" x14ac:dyDescent="0.2">
      <c r="A1987">
        <v>5033</v>
      </c>
      <c r="B1987">
        <v>2095</v>
      </c>
      <c r="C1987" t="s">
        <v>797</v>
      </c>
      <c r="D1987">
        <v>28</v>
      </c>
      <c r="E1987" t="s">
        <v>1940</v>
      </c>
      <c r="F1987" t="s">
        <v>132</v>
      </c>
      <c r="G1987" t="s">
        <v>133</v>
      </c>
      <c r="H1987">
        <v>3</v>
      </c>
      <c r="I1987">
        <v>2095</v>
      </c>
      <c r="J1987">
        <v>2</v>
      </c>
      <c r="K1987">
        <v>3817</v>
      </c>
      <c r="L1987">
        <f t="shared" ref="L1987:L2050" si="31">J1987*K1987</f>
        <v>7634</v>
      </c>
      <c r="M1987" t="s">
        <v>803</v>
      </c>
    </row>
    <row r="1988" spans="1:13" x14ac:dyDescent="0.2">
      <c r="A1988">
        <v>5006</v>
      </c>
      <c r="B1988">
        <v>2095</v>
      </c>
      <c r="C1988" t="s">
        <v>797</v>
      </c>
      <c r="D1988">
        <v>28</v>
      </c>
      <c r="E1988" t="s">
        <v>1940</v>
      </c>
      <c r="F1988" t="s">
        <v>393</v>
      </c>
      <c r="G1988" t="s">
        <v>394</v>
      </c>
      <c r="H1988">
        <v>3</v>
      </c>
      <c r="I1988">
        <v>2095</v>
      </c>
      <c r="J1988">
        <v>2</v>
      </c>
      <c r="K1988">
        <v>19528</v>
      </c>
      <c r="L1988">
        <f t="shared" si="31"/>
        <v>39056</v>
      </c>
      <c r="M1988" t="s">
        <v>803</v>
      </c>
    </row>
    <row r="1989" spans="1:13" x14ac:dyDescent="0.2">
      <c r="A1989">
        <v>5007</v>
      </c>
      <c r="B1989">
        <v>2095</v>
      </c>
      <c r="C1989" t="s">
        <v>797</v>
      </c>
      <c r="D1989">
        <v>39</v>
      </c>
      <c r="E1989" t="s">
        <v>14</v>
      </c>
      <c r="F1989" t="s">
        <v>7</v>
      </c>
      <c r="G1989" t="s">
        <v>8</v>
      </c>
      <c r="H1989">
        <v>3</v>
      </c>
      <c r="I1989">
        <v>2095</v>
      </c>
      <c r="J1989">
        <v>200</v>
      </c>
      <c r="K1989">
        <v>14332</v>
      </c>
      <c r="L1989">
        <f t="shared" si="31"/>
        <v>2866400</v>
      </c>
      <c r="M1989" t="s">
        <v>803</v>
      </c>
    </row>
    <row r="1990" spans="1:13" x14ac:dyDescent="0.2">
      <c r="A1990">
        <v>5095</v>
      </c>
      <c r="B1990">
        <v>2095</v>
      </c>
      <c r="C1990" t="s">
        <v>797</v>
      </c>
      <c r="D1990">
        <v>39</v>
      </c>
      <c r="E1990" t="s">
        <v>14</v>
      </c>
      <c r="F1990" t="s">
        <v>94</v>
      </c>
      <c r="G1990" t="s">
        <v>95</v>
      </c>
      <c r="H1990">
        <v>3</v>
      </c>
      <c r="I1990">
        <v>2095</v>
      </c>
      <c r="J1990">
        <v>2</v>
      </c>
      <c r="K1990">
        <v>442269</v>
      </c>
      <c r="L1990">
        <f t="shared" si="31"/>
        <v>884538</v>
      </c>
      <c r="M1990" t="s">
        <v>803</v>
      </c>
    </row>
    <row r="1991" spans="1:13" x14ac:dyDescent="0.2">
      <c r="A1991">
        <v>5060</v>
      </c>
      <c r="B1991">
        <v>2095</v>
      </c>
      <c r="C1991" t="s">
        <v>797</v>
      </c>
      <c r="D1991">
        <v>39</v>
      </c>
      <c r="E1991" t="s">
        <v>14</v>
      </c>
      <c r="F1991" t="s">
        <v>211</v>
      </c>
      <c r="G1991" t="s">
        <v>212</v>
      </c>
      <c r="H1991">
        <v>3</v>
      </c>
      <c r="I1991">
        <v>2095</v>
      </c>
      <c r="J1991">
        <v>300</v>
      </c>
      <c r="K1991">
        <v>44854</v>
      </c>
      <c r="L1991">
        <f t="shared" si="31"/>
        <v>13456200</v>
      </c>
      <c r="M1991" t="s">
        <v>803</v>
      </c>
    </row>
    <row r="1992" spans="1:13" x14ac:dyDescent="0.2">
      <c r="A1992">
        <v>5007</v>
      </c>
      <c r="B1992">
        <v>2095</v>
      </c>
      <c r="C1992" t="s">
        <v>797</v>
      </c>
      <c r="D1992">
        <v>39</v>
      </c>
      <c r="E1992" t="s">
        <v>14</v>
      </c>
      <c r="F1992" t="s">
        <v>209</v>
      </c>
      <c r="G1992" t="s">
        <v>210</v>
      </c>
      <c r="H1992">
        <v>3</v>
      </c>
      <c r="I1992">
        <v>2095</v>
      </c>
      <c r="J1992">
        <v>1000</v>
      </c>
      <c r="K1992">
        <v>73568</v>
      </c>
      <c r="L1992">
        <f t="shared" si="31"/>
        <v>73568000</v>
      </c>
      <c r="M1992" t="s">
        <v>803</v>
      </c>
    </row>
    <row r="1993" spans="1:13" x14ac:dyDescent="0.2">
      <c r="A1993">
        <v>5079</v>
      </c>
      <c r="B1993">
        <v>2095</v>
      </c>
      <c r="C1993" t="s">
        <v>797</v>
      </c>
      <c r="D1993">
        <v>39</v>
      </c>
      <c r="E1993" t="s">
        <v>14</v>
      </c>
      <c r="F1993" t="s">
        <v>466</v>
      </c>
      <c r="G1993" t="s">
        <v>467</v>
      </c>
      <c r="H1993">
        <v>3</v>
      </c>
      <c r="I1993">
        <v>2095</v>
      </c>
      <c r="J1993">
        <v>4</v>
      </c>
      <c r="K1993">
        <v>416505</v>
      </c>
      <c r="L1993">
        <f t="shared" si="31"/>
        <v>1666020</v>
      </c>
      <c r="M1993" t="s">
        <v>803</v>
      </c>
    </row>
    <row r="1994" spans="1:13" x14ac:dyDescent="0.2">
      <c r="A1994">
        <v>5053</v>
      </c>
      <c r="B1994">
        <v>6070</v>
      </c>
      <c r="C1994" t="s">
        <v>797</v>
      </c>
      <c r="D1994">
        <v>61</v>
      </c>
      <c r="E1994" t="s">
        <v>52</v>
      </c>
      <c r="F1994" t="s">
        <v>806</v>
      </c>
      <c r="G1994" t="s">
        <v>807</v>
      </c>
      <c r="H1994">
        <v>3</v>
      </c>
      <c r="I1994">
        <v>2095</v>
      </c>
      <c r="J1994">
        <v>-3</v>
      </c>
      <c r="K1994">
        <v>5541</v>
      </c>
      <c r="L1994">
        <f t="shared" si="31"/>
        <v>-16623</v>
      </c>
      <c r="M1994" t="s">
        <v>803</v>
      </c>
    </row>
    <row r="1995" spans="1:13" x14ac:dyDescent="0.2">
      <c r="A1995">
        <v>5095</v>
      </c>
      <c r="B1995">
        <v>6070</v>
      </c>
      <c r="C1995" t="s">
        <v>797</v>
      </c>
      <c r="D1995">
        <v>61</v>
      </c>
      <c r="E1995" t="s">
        <v>52</v>
      </c>
      <c r="F1995" t="s">
        <v>94</v>
      </c>
      <c r="G1995" t="s">
        <v>95</v>
      </c>
      <c r="H1995">
        <v>3</v>
      </c>
      <c r="I1995">
        <v>2095</v>
      </c>
      <c r="J1995">
        <v>-2</v>
      </c>
      <c r="K1995">
        <v>442269</v>
      </c>
      <c r="L1995">
        <f t="shared" si="31"/>
        <v>-884538</v>
      </c>
      <c r="M1995" t="s">
        <v>803</v>
      </c>
    </row>
    <row r="1996" spans="1:13" x14ac:dyDescent="0.2">
      <c r="A1996">
        <v>5092</v>
      </c>
      <c r="B1996">
        <v>6070</v>
      </c>
      <c r="C1996" t="s">
        <v>797</v>
      </c>
      <c r="D1996">
        <v>61</v>
      </c>
      <c r="E1996" t="s">
        <v>52</v>
      </c>
      <c r="F1996" t="s">
        <v>124</v>
      </c>
      <c r="G1996" t="s">
        <v>125</v>
      </c>
      <c r="H1996">
        <v>3</v>
      </c>
      <c r="I1996">
        <v>2095</v>
      </c>
      <c r="J1996">
        <v>-16</v>
      </c>
      <c r="K1996">
        <v>73893</v>
      </c>
      <c r="L1996">
        <f t="shared" si="31"/>
        <v>-1182288</v>
      </c>
      <c r="M1996" t="s">
        <v>803</v>
      </c>
    </row>
    <row r="1997" spans="1:13" x14ac:dyDescent="0.2">
      <c r="A1997">
        <v>5033</v>
      </c>
      <c r="B1997">
        <v>830003</v>
      </c>
      <c r="C1997" t="s">
        <v>808</v>
      </c>
      <c r="D1997">
        <v>2</v>
      </c>
      <c r="E1997" t="s">
        <v>1</v>
      </c>
      <c r="F1997" t="s">
        <v>223</v>
      </c>
      <c r="G1997" t="s">
        <v>224</v>
      </c>
      <c r="H1997">
        <v>3</v>
      </c>
      <c r="I1997">
        <v>2095</v>
      </c>
      <c r="J1997">
        <v>100</v>
      </c>
      <c r="K1997">
        <v>11797</v>
      </c>
      <c r="L1997">
        <f t="shared" si="31"/>
        <v>1179700</v>
      </c>
      <c r="M1997" t="s">
        <v>803</v>
      </c>
    </row>
    <row r="1998" spans="1:13" x14ac:dyDescent="0.2">
      <c r="A1998">
        <v>5027</v>
      </c>
      <c r="B1998">
        <v>830003</v>
      </c>
      <c r="C1998" t="s">
        <v>808</v>
      </c>
      <c r="D1998">
        <v>2</v>
      </c>
      <c r="E1998" t="s">
        <v>1</v>
      </c>
      <c r="F1998" t="s">
        <v>454</v>
      </c>
      <c r="G1998" t="s">
        <v>455</v>
      </c>
      <c r="H1998">
        <v>3</v>
      </c>
      <c r="I1998">
        <v>2095</v>
      </c>
      <c r="J1998">
        <v>450</v>
      </c>
      <c r="K1998">
        <v>504</v>
      </c>
      <c r="L1998">
        <f t="shared" si="31"/>
        <v>226800</v>
      </c>
      <c r="M1998" t="s">
        <v>803</v>
      </c>
    </row>
    <row r="1999" spans="1:13" x14ac:dyDescent="0.2">
      <c r="A1999">
        <v>5092</v>
      </c>
      <c r="B1999">
        <v>830003</v>
      </c>
      <c r="C1999" t="s">
        <v>808</v>
      </c>
      <c r="D1999">
        <v>2</v>
      </c>
      <c r="E1999" t="s">
        <v>1</v>
      </c>
      <c r="F1999" t="s">
        <v>122</v>
      </c>
      <c r="G1999" t="s">
        <v>123</v>
      </c>
      <c r="H1999">
        <v>3</v>
      </c>
      <c r="I1999">
        <v>2095</v>
      </c>
      <c r="J1999">
        <v>1200</v>
      </c>
      <c r="K1999">
        <v>3469</v>
      </c>
      <c r="L1999">
        <f t="shared" si="31"/>
        <v>4162800</v>
      </c>
      <c r="M1999" t="s">
        <v>803</v>
      </c>
    </row>
    <row r="2000" spans="1:13" x14ac:dyDescent="0.2">
      <c r="A2000">
        <v>5092</v>
      </c>
      <c r="B2000">
        <v>830003</v>
      </c>
      <c r="C2000" t="s">
        <v>808</v>
      </c>
      <c r="D2000">
        <v>2</v>
      </c>
      <c r="E2000" t="s">
        <v>1</v>
      </c>
      <c r="F2000" t="s">
        <v>120</v>
      </c>
      <c r="G2000" t="s">
        <v>121</v>
      </c>
      <c r="H2000">
        <v>3</v>
      </c>
      <c r="I2000">
        <v>2095</v>
      </c>
      <c r="J2000">
        <v>400</v>
      </c>
      <c r="K2000">
        <v>5994</v>
      </c>
      <c r="L2000">
        <f t="shared" si="31"/>
        <v>2397600</v>
      </c>
      <c r="M2000" t="s">
        <v>803</v>
      </c>
    </row>
    <row r="2001" spans="1:13" x14ac:dyDescent="0.2">
      <c r="A2001">
        <v>5050</v>
      </c>
      <c r="B2001">
        <v>830003</v>
      </c>
      <c r="C2001" t="s">
        <v>808</v>
      </c>
      <c r="D2001">
        <v>2</v>
      </c>
      <c r="E2001" t="s">
        <v>1</v>
      </c>
      <c r="F2001" t="s">
        <v>20</v>
      </c>
      <c r="G2001" t="s">
        <v>21</v>
      </c>
      <c r="H2001">
        <v>3</v>
      </c>
      <c r="I2001">
        <v>2095</v>
      </c>
      <c r="J2001">
        <v>600</v>
      </c>
      <c r="K2001">
        <v>2879</v>
      </c>
      <c r="L2001">
        <f t="shared" si="31"/>
        <v>1727400</v>
      </c>
      <c r="M2001" t="s">
        <v>803</v>
      </c>
    </row>
    <row r="2002" spans="1:13" x14ac:dyDescent="0.2">
      <c r="A2002">
        <v>5092</v>
      </c>
      <c r="B2002">
        <v>830003</v>
      </c>
      <c r="C2002" t="s">
        <v>808</v>
      </c>
      <c r="D2002">
        <v>2</v>
      </c>
      <c r="E2002" t="s">
        <v>1</v>
      </c>
      <c r="F2002" t="s">
        <v>62</v>
      </c>
      <c r="G2002" t="s">
        <v>63</v>
      </c>
      <c r="H2002">
        <v>3</v>
      </c>
      <c r="I2002">
        <v>2095</v>
      </c>
      <c r="J2002">
        <v>600</v>
      </c>
      <c r="K2002">
        <v>3898</v>
      </c>
      <c r="L2002">
        <f t="shared" si="31"/>
        <v>2338800</v>
      </c>
      <c r="M2002" t="s">
        <v>803</v>
      </c>
    </row>
    <row r="2003" spans="1:13" x14ac:dyDescent="0.2">
      <c r="A2003">
        <v>5013</v>
      </c>
      <c r="B2003">
        <v>830003</v>
      </c>
      <c r="C2003" t="s">
        <v>808</v>
      </c>
      <c r="D2003">
        <v>2</v>
      </c>
      <c r="E2003" t="s">
        <v>1</v>
      </c>
      <c r="F2003" t="s">
        <v>191</v>
      </c>
      <c r="G2003" t="s">
        <v>192</v>
      </c>
      <c r="H2003">
        <v>3</v>
      </c>
      <c r="I2003">
        <v>2095</v>
      </c>
      <c r="J2003">
        <v>384</v>
      </c>
      <c r="K2003">
        <v>17050</v>
      </c>
      <c r="L2003">
        <f t="shared" si="31"/>
        <v>6547200</v>
      </c>
      <c r="M2003" t="s">
        <v>803</v>
      </c>
    </row>
    <row r="2004" spans="1:13" x14ac:dyDescent="0.2">
      <c r="A2004">
        <v>5007</v>
      </c>
      <c r="B2004">
        <v>830003</v>
      </c>
      <c r="C2004" t="s">
        <v>808</v>
      </c>
      <c r="D2004">
        <v>2</v>
      </c>
      <c r="E2004" t="s">
        <v>1</v>
      </c>
      <c r="F2004" t="s">
        <v>108</v>
      </c>
      <c r="G2004" t="s">
        <v>109</v>
      </c>
      <c r="H2004">
        <v>3</v>
      </c>
      <c r="I2004">
        <v>2095</v>
      </c>
      <c r="J2004">
        <v>600</v>
      </c>
      <c r="K2004">
        <v>6205</v>
      </c>
      <c r="L2004">
        <f t="shared" si="31"/>
        <v>3723000</v>
      </c>
      <c r="M2004" t="s">
        <v>803</v>
      </c>
    </row>
    <row r="2005" spans="1:13" x14ac:dyDescent="0.2">
      <c r="A2005">
        <v>5007</v>
      </c>
      <c r="B2005">
        <v>830003</v>
      </c>
      <c r="C2005" t="s">
        <v>808</v>
      </c>
      <c r="D2005">
        <v>2</v>
      </c>
      <c r="E2005" t="s">
        <v>1</v>
      </c>
      <c r="F2005" t="s">
        <v>427</v>
      </c>
      <c r="G2005" t="s">
        <v>428</v>
      </c>
      <c r="H2005">
        <v>3</v>
      </c>
      <c r="I2005">
        <v>2095</v>
      </c>
      <c r="J2005">
        <v>96</v>
      </c>
      <c r="K2005">
        <v>102193</v>
      </c>
      <c r="L2005">
        <f t="shared" si="31"/>
        <v>9810528</v>
      </c>
      <c r="M2005" t="s">
        <v>803</v>
      </c>
    </row>
    <row r="2006" spans="1:13" x14ac:dyDescent="0.2">
      <c r="A2006">
        <v>5007</v>
      </c>
      <c r="B2006">
        <v>830003</v>
      </c>
      <c r="C2006" t="s">
        <v>808</v>
      </c>
      <c r="D2006">
        <v>2</v>
      </c>
      <c r="E2006" t="s">
        <v>1</v>
      </c>
      <c r="F2006" t="s">
        <v>228</v>
      </c>
      <c r="G2006" t="s">
        <v>229</v>
      </c>
      <c r="H2006">
        <v>3</v>
      </c>
      <c r="I2006">
        <v>2095</v>
      </c>
      <c r="J2006">
        <v>60</v>
      </c>
      <c r="K2006">
        <v>22790</v>
      </c>
      <c r="L2006">
        <f t="shared" si="31"/>
        <v>1367400</v>
      </c>
      <c r="M2006" t="s">
        <v>803</v>
      </c>
    </row>
    <row r="2007" spans="1:13" x14ac:dyDescent="0.2">
      <c r="A2007">
        <v>5072</v>
      </c>
      <c r="B2007">
        <v>830003</v>
      </c>
      <c r="C2007" t="s">
        <v>808</v>
      </c>
      <c r="D2007">
        <v>2</v>
      </c>
      <c r="E2007" t="s">
        <v>1</v>
      </c>
      <c r="F2007" t="s">
        <v>68</v>
      </c>
      <c r="G2007" t="s">
        <v>69</v>
      </c>
      <c r="H2007">
        <v>3</v>
      </c>
      <c r="I2007">
        <v>2095</v>
      </c>
      <c r="J2007">
        <v>280</v>
      </c>
      <c r="K2007">
        <v>8388</v>
      </c>
      <c r="L2007">
        <f t="shared" si="31"/>
        <v>2348640</v>
      </c>
      <c r="M2007" t="s">
        <v>803</v>
      </c>
    </row>
    <row r="2008" spans="1:13" x14ac:dyDescent="0.2">
      <c r="A2008">
        <v>5072</v>
      </c>
      <c r="B2008">
        <v>830003</v>
      </c>
      <c r="C2008" t="s">
        <v>808</v>
      </c>
      <c r="D2008">
        <v>2</v>
      </c>
      <c r="E2008" t="s">
        <v>1</v>
      </c>
      <c r="F2008" t="s">
        <v>809</v>
      </c>
      <c r="G2008" t="s">
        <v>810</v>
      </c>
      <c r="H2008">
        <v>3</v>
      </c>
      <c r="I2008">
        <v>2095</v>
      </c>
      <c r="J2008">
        <v>4</v>
      </c>
      <c r="K2008">
        <v>476497</v>
      </c>
      <c r="L2008">
        <f t="shared" si="31"/>
        <v>1905988</v>
      </c>
      <c r="M2008" t="s">
        <v>803</v>
      </c>
    </row>
    <row r="2009" spans="1:13" x14ac:dyDescent="0.2">
      <c r="A2009">
        <v>5053</v>
      </c>
      <c r="B2009">
        <v>830003</v>
      </c>
      <c r="C2009" t="s">
        <v>808</v>
      </c>
      <c r="D2009">
        <v>2</v>
      </c>
      <c r="E2009" t="s">
        <v>1</v>
      </c>
      <c r="F2009" t="s">
        <v>800</v>
      </c>
      <c r="G2009" t="s">
        <v>801</v>
      </c>
      <c r="H2009">
        <v>3</v>
      </c>
      <c r="I2009">
        <v>2095</v>
      </c>
      <c r="J2009">
        <v>10000</v>
      </c>
      <c r="K2009">
        <v>11</v>
      </c>
      <c r="L2009">
        <f t="shared" si="31"/>
        <v>110000</v>
      </c>
      <c r="M2009" t="s">
        <v>803</v>
      </c>
    </row>
    <row r="2010" spans="1:13" x14ac:dyDescent="0.2">
      <c r="A2010">
        <v>5047</v>
      </c>
      <c r="B2010">
        <v>830003</v>
      </c>
      <c r="C2010" t="s">
        <v>808</v>
      </c>
      <c r="D2010">
        <v>2</v>
      </c>
      <c r="E2010" t="s">
        <v>1</v>
      </c>
      <c r="F2010" t="s">
        <v>811</v>
      </c>
      <c r="G2010" t="s">
        <v>812</v>
      </c>
      <c r="H2010">
        <v>3</v>
      </c>
      <c r="I2010">
        <v>2095</v>
      </c>
      <c r="J2010">
        <v>2</v>
      </c>
      <c r="K2010">
        <v>55848</v>
      </c>
      <c r="L2010">
        <f t="shared" si="31"/>
        <v>111696</v>
      </c>
      <c r="M2010" t="s">
        <v>803</v>
      </c>
    </row>
    <row r="2011" spans="1:13" x14ac:dyDescent="0.2">
      <c r="A2011">
        <v>5085</v>
      </c>
      <c r="B2011">
        <v>830003</v>
      </c>
      <c r="C2011" t="s">
        <v>808</v>
      </c>
      <c r="D2011">
        <v>2</v>
      </c>
      <c r="E2011" t="s">
        <v>1</v>
      </c>
      <c r="F2011" t="s">
        <v>252</v>
      </c>
      <c r="G2011" t="s">
        <v>253</v>
      </c>
      <c r="H2011">
        <v>3</v>
      </c>
      <c r="I2011">
        <v>2095</v>
      </c>
      <c r="J2011">
        <v>200</v>
      </c>
      <c r="K2011">
        <v>394</v>
      </c>
      <c r="L2011">
        <f t="shared" si="31"/>
        <v>78800</v>
      </c>
      <c r="M2011" t="s">
        <v>803</v>
      </c>
    </row>
    <row r="2012" spans="1:13" x14ac:dyDescent="0.2">
      <c r="A2012">
        <v>5060</v>
      </c>
      <c r="B2012">
        <v>830003</v>
      </c>
      <c r="C2012" t="s">
        <v>808</v>
      </c>
      <c r="D2012">
        <v>2</v>
      </c>
      <c r="E2012" t="s">
        <v>1</v>
      </c>
      <c r="F2012" t="s">
        <v>272</v>
      </c>
      <c r="G2012" t="s">
        <v>273</v>
      </c>
      <c r="H2012">
        <v>3</v>
      </c>
      <c r="I2012">
        <v>2095</v>
      </c>
      <c r="J2012">
        <v>400</v>
      </c>
      <c r="K2012">
        <v>8346</v>
      </c>
      <c r="L2012">
        <f t="shared" si="31"/>
        <v>3338400</v>
      </c>
      <c r="M2012" t="s">
        <v>803</v>
      </c>
    </row>
    <row r="2013" spans="1:13" x14ac:dyDescent="0.2">
      <c r="A2013">
        <v>5072</v>
      </c>
      <c r="B2013">
        <v>830003</v>
      </c>
      <c r="C2013" t="s">
        <v>808</v>
      </c>
      <c r="D2013">
        <v>2</v>
      </c>
      <c r="E2013" t="s">
        <v>1</v>
      </c>
      <c r="F2013" t="s">
        <v>809</v>
      </c>
      <c r="G2013" t="s">
        <v>810</v>
      </c>
      <c r="H2013">
        <v>3</v>
      </c>
      <c r="I2013">
        <v>2095</v>
      </c>
      <c r="J2013">
        <v>2</v>
      </c>
      <c r="K2013">
        <v>472488</v>
      </c>
      <c r="L2013">
        <f t="shared" si="31"/>
        <v>944976</v>
      </c>
      <c r="M2013" t="s">
        <v>803</v>
      </c>
    </row>
    <row r="2014" spans="1:13" x14ac:dyDescent="0.2">
      <c r="A2014">
        <v>5033</v>
      </c>
      <c r="B2014">
        <v>830003</v>
      </c>
      <c r="C2014" t="s">
        <v>808</v>
      </c>
      <c r="D2014">
        <v>2</v>
      </c>
      <c r="E2014" t="s">
        <v>1</v>
      </c>
      <c r="F2014" t="s">
        <v>367</v>
      </c>
      <c r="G2014" t="s">
        <v>143</v>
      </c>
      <c r="H2014">
        <v>3</v>
      </c>
      <c r="I2014">
        <v>2095</v>
      </c>
      <c r="J2014">
        <v>300</v>
      </c>
      <c r="K2014">
        <v>2739</v>
      </c>
      <c r="L2014">
        <f t="shared" si="31"/>
        <v>821700</v>
      </c>
      <c r="M2014" t="s">
        <v>803</v>
      </c>
    </row>
    <row r="2015" spans="1:13" x14ac:dyDescent="0.2">
      <c r="A2015">
        <v>5092</v>
      </c>
      <c r="B2015">
        <v>830003</v>
      </c>
      <c r="C2015" t="s">
        <v>808</v>
      </c>
      <c r="D2015">
        <v>2</v>
      </c>
      <c r="E2015" t="s">
        <v>1</v>
      </c>
      <c r="F2015" t="s">
        <v>197</v>
      </c>
      <c r="G2015" t="s">
        <v>198</v>
      </c>
      <c r="H2015">
        <v>3</v>
      </c>
      <c r="I2015">
        <v>2095</v>
      </c>
      <c r="J2015">
        <v>200</v>
      </c>
      <c r="K2015">
        <v>2296</v>
      </c>
      <c r="L2015">
        <f t="shared" si="31"/>
        <v>459200</v>
      </c>
      <c r="M2015" t="s">
        <v>803</v>
      </c>
    </row>
    <row r="2016" spans="1:13" x14ac:dyDescent="0.2">
      <c r="A2016">
        <v>5095</v>
      </c>
      <c r="B2016">
        <v>830003</v>
      </c>
      <c r="C2016" t="s">
        <v>808</v>
      </c>
      <c r="D2016">
        <v>2</v>
      </c>
      <c r="E2016" t="s">
        <v>1</v>
      </c>
      <c r="F2016" t="s">
        <v>522</v>
      </c>
      <c r="G2016" t="s">
        <v>523</v>
      </c>
      <c r="H2016">
        <v>3</v>
      </c>
      <c r="I2016">
        <v>2095</v>
      </c>
      <c r="J2016">
        <v>56</v>
      </c>
      <c r="K2016">
        <v>670</v>
      </c>
      <c r="L2016">
        <f t="shared" si="31"/>
        <v>37520</v>
      </c>
      <c r="M2016" t="s">
        <v>803</v>
      </c>
    </row>
    <row r="2017" spans="1:13" x14ac:dyDescent="0.2">
      <c r="A2017">
        <v>5095</v>
      </c>
      <c r="B2017">
        <v>830003</v>
      </c>
      <c r="C2017" t="s">
        <v>808</v>
      </c>
      <c r="D2017">
        <v>2</v>
      </c>
      <c r="E2017" t="s">
        <v>1</v>
      </c>
      <c r="F2017" t="s">
        <v>94</v>
      </c>
      <c r="G2017" t="s">
        <v>95</v>
      </c>
      <c r="H2017">
        <v>3</v>
      </c>
      <c r="I2017">
        <v>2095</v>
      </c>
      <c r="J2017">
        <v>2</v>
      </c>
      <c r="K2017">
        <v>467347</v>
      </c>
      <c r="L2017">
        <f t="shared" si="31"/>
        <v>934694</v>
      </c>
      <c r="M2017" t="s">
        <v>803</v>
      </c>
    </row>
    <row r="2018" spans="1:13" x14ac:dyDescent="0.2">
      <c r="A2018">
        <v>5072</v>
      </c>
      <c r="B2018">
        <v>830003</v>
      </c>
      <c r="C2018" t="s">
        <v>808</v>
      </c>
      <c r="D2018">
        <v>2</v>
      </c>
      <c r="E2018" t="s">
        <v>1</v>
      </c>
      <c r="F2018" t="s">
        <v>813</v>
      </c>
      <c r="G2018" t="s">
        <v>814</v>
      </c>
      <c r="H2018">
        <v>3</v>
      </c>
      <c r="I2018">
        <v>2095</v>
      </c>
      <c r="J2018">
        <v>20</v>
      </c>
      <c r="K2018">
        <v>164047</v>
      </c>
      <c r="L2018">
        <f t="shared" si="31"/>
        <v>3280940</v>
      </c>
      <c r="M2018" t="s">
        <v>803</v>
      </c>
    </row>
    <row r="2019" spans="1:13" x14ac:dyDescent="0.2">
      <c r="A2019">
        <v>5007</v>
      </c>
      <c r="B2019">
        <v>830003</v>
      </c>
      <c r="C2019" t="s">
        <v>808</v>
      </c>
      <c r="D2019">
        <v>2</v>
      </c>
      <c r="E2019" t="s">
        <v>1</v>
      </c>
      <c r="F2019" t="s">
        <v>490</v>
      </c>
      <c r="G2019" t="s">
        <v>491</v>
      </c>
      <c r="H2019">
        <v>3</v>
      </c>
      <c r="I2019">
        <v>2095</v>
      </c>
      <c r="J2019">
        <v>240</v>
      </c>
      <c r="K2019">
        <v>59000</v>
      </c>
      <c r="L2019">
        <f t="shared" si="31"/>
        <v>14160000</v>
      </c>
      <c r="M2019" t="s">
        <v>803</v>
      </c>
    </row>
    <row r="2020" spans="1:13" x14ac:dyDescent="0.2">
      <c r="A2020">
        <v>5007</v>
      </c>
      <c r="B2020">
        <v>830003</v>
      </c>
      <c r="C2020" t="s">
        <v>808</v>
      </c>
      <c r="D2020">
        <v>2</v>
      </c>
      <c r="E2020" t="s">
        <v>1</v>
      </c>
      <c r="F2020" t="s">
        <v>34</v>
      </c>
      <c r="G2020" t="s">
        <v>35</v>
      </c>
      <c r="H2020">
        <v>3</v>
      </c>
      <c r="I2020">
        <v>2095</v>
      </c>
      <c r="J2020">
        <v>80</v>
      </c>
      <c r="K2020">
        <v>77003</v>
      </c>
      <c r="L2020">
        <f t="shared" si="31"/>
        <v>6160240</v>
      </c>
      <c r="M2020" t="s">
        <v>803</v>
      </c>
    </row>
    <row r="2021" spans="1:13" x14ac:dyDescent="0.2">
      <c r="A2021">
        <v>5060</v>
      </c>
      <c r="B2021">
        <v>830003</v>
      </c>
      <c r="C2021" t="s">
        <v>808</v>
      </c>
      <c r="D2021">
        <v>2</v>
      </c>
      <c r="E2021" t="s">
        <v>1</v>
      </c>
      <c r="F2021" t="s">
        <v>230</v>
      </c>
      <c r="G2021" t="s">
        <v>231</v>
      </c>
      <c r="H2021">
        <v>3</v>
      </c>
      <c r="I2021">
        <v>2095</v>
      </c>
      <c r="J2021">
        <v>80</v>
      </c>
      <c r="K2021">
        <v>23011</v>
      </c>
      <c r="L2021">
        <f t="shared" si="31"/>
        <v>1840880</v>
      </c>
      <c r="M2021" t="s">
        <v>803</v>
      </c>
    </row>
    <row r="2022" spans="1:13" x14ac:dyDescent="0.2">
      <c r="A2022">
        <v>5050</v>
      </c>
      <c r="B2022">
        <v>830003</v>
      </c>
      <c r="C2022" t="s">
        <v>808</v>
      </c>
      <c r="D2022">
        <v>2</v>
      </c>
      <c r="E2022" t="s">
        <v>1</v>
      </c>
      <c r="F2022" t="s">
        <v>38</v>
      </c>
      <c r="G2022" t="s">
        <v>39</v>
      </c>
      <c r="H2022">
        <v>3</v>
      </c>
      <c r="I2022">
        <v>2095</v>
      </c>
      <c r="J2022">
        <v>24</v>
      </c>
      <c r="K2022">
        <v>62305</v>
      </c>
      <c r="L2022">
        <f t="shared" si="31"/>
        <v>1495320</v>
      </c>
      <c r="M2022" t="s">
        <v>803</v>
      </c>
    </row>
    <row r="2023" spans="1:13" x14ac:dyDescent="0.2">
      <c r="A2023">
        <v>5050</v>
      </c>
      <c r="B2023">
        <v>830003</v>
      </c>
      <c r="C2023" t="s">
        <v>808</v>
      </c>
      <c r="D2023">
        <v>2</v>
      </c>
      <c r="E2023" t="s">
        <v>1</v>
      </c>
      <c r="F2023" t="s">
        <v>28</v>
      </c>
      <c r="G2023" t="s">
        <v>29</v>
      </c>
      <c r="H2023">
        <v>3</v>
      </c>
      <c r="I2023">
        <v>2095</v>
      </c>
      <c r="J2023">
        <v>8</v>
      </c>
      <c r="K2023">
        <v>96708</v>
      </c>
      <c r="L2023">
        <f t="shared" si="31"/>
        <v>773664</v>
      </c>
      <c r="M2023" t="s">
        <v>803</v>
      </c>
    </row>
    <row r="2024" spans="1:13" x14ac:dyDescent="0.2">
      <c r="A2024">
        <v>5007</v>
      </c>
      <c r="B2024">
        <v>830003</v>
      </c>
      <c r="C2024" t="s">
        <v>808</v>
      </c>
      <c r="D2024">
        <v>7</v>
      </c>
      <c r="E2024" t="s">
        <v>9</v>
      </c>
      <c r="F2024" t="s">
        <v>228</v>
      </c>
      <c r="G2024" t="s">
        <v>229</v>
      </c>
      <c r="H2024">
        <v>3</v>
      </c>
      <c r="I2024">
        <v>2095</v>
      </c>
      <c r="J2024">
        <v>45</v>
      </c>
      <c r="K2024">
        <v>22790</v>
      </c>
      <c r="L2024">
        <f t="shared" si="31"/>
        <v>1025550</v>
      </c>
      <c r="M2024" t="s">
        <v>803</v>
      </c>
    </row>
    <row r="2025" spans="1:13" x14ac:dyDescent="0.2">
      <c r="A2025">
        <v>5007</v>
      </c>
      <c r="B2025">
        <v>2095</v>
      </c>
      <c r="C2025" t="s">
        <v>808</v>
      </c>
      <c r="D2025">
        <v>7</v>
      </c>
      <c r="E2025" t="s">
        <v>9</v>
      </c>
      <c r="F2025" t="s">
        <v>7</v>
      </c>
      <c r="G2025" t="s">
        <v>8</v>
      </c>
      <c r="H2025">
        <v>3</v>
      </c>
      <c r="I2025">
        <v>830003</v>
      </c>
      <c r="J2025">
        <v>190</v>
      </c>
      <c r="K2025">
        <v>14332</v>
      </c>
      <c r="L2025">
        <f t="shared" si="31"/>
        <v>2723080</v>
      </c>
      <c r="M2025" t="s">
        <v>803</v>
      </c>
    </row>
    <row r="2026" spans="1:13" x14ac:dyDescent="0.2">
      <c r="A2026">
        <v>5079</v>
      </c>
      <c r="B2026">
        <v>830003</v>
      </c>
      <c r="C2026" t="s">
        <v>808</v>
      </c>
      <c r="D2026">
        <v>7</v>
      </c>
      <c r="E2026" t="s">
        <v>9</v>
      </c>
      <c r="F2026" t="s">
        <v>317</v>
      </c>
      <c r="G2026" t="s">
        <v>318</v>
      </c>
      <c r="H2026">
        <v>3</v>
      </c>
      <c r="I2026">
        <v>2095</v>
      </c>
      <c r="J2026">
        <v>2</v>
      </c>
      <c r="K2026">
        <v>97344</v>
      </c>
      <c r="L2026">
        <f t="shared" si="31"/>
        <v>194688</v>
      </c>
      <c r="M2026" t="s">
        <v>803</v>
      </c>
    </row>
    <row r="2027" spans="1:13" x14ac:dyDescent="0.2">
      <c r="A2027">
        <v>5027</v>
      </c>
      <c r="B2027">
        <v>830003</v>
      </c>
      <c r="C2027" t="s">
        <v>808</v>
      </c>
      <c r="D2027">
        <v>7</v>
      </c>
      <c r="E2027" t="s">
        <v>9</v>
      </c>
      <c r="F2027" t="s">
        <v>666</v>
      </c>
      <c r="G2027" t="s">
        <v>202</v>
      </c>
      <c r="H2027">
        <v>3</v>
      </c>
      <c r="I2027">
        <v>2095</v>
      </c>
      <c r="J2027">
        <v>500</v>
      </c>
      <c r="K2027">
        <v>39633</v>
      </c>
      <c r="L2027">
        <f t="shared" si="31"/>
        <v>19816500</v>
      </c>
      <c r="M2027" t="s">
        <v>803</v>
      </c>
    </row>
    <row r="2028" spans="1:13" x14ac:dyDescent="0.2">
      <c r="A2028">
        <v>5007</v>
      </c>
      <c r="B2028">
        <v>2095</v>
      </c>
      <c r="C2028" t="s">
        <v>808</v>
      </c>
      <c r="D2028">
        <v>28</v>
      </c>
      <c r="E2028" t="s">
        <v>1940</v>
      </c>
      <c r="F2028" t="s">
        <v>228</v>
      </c>
      <c r="G2028" t="s">
        <v>229</v>
      </c>
      <c r="H2028">
        <v>3</v>
      </c>
      <c r="I2028">
        <v>2095</v>
      </c>
      <c r="J2028">
        <v>949</v>
      </c>
      <c r="K2028">
        <v>22790</v>
      </c>
      <c r="L2028">
        <f t="shared" si="31"/>
        <v>21627710</v>
      </c>
      <c r="M2028" t="s">
        <v>803</v>
      </c>
    </row>
    <row r="2029" spans="1:13" x14ac:dyDescent="0.2">
      <c r="A2029">
        <v>5053</v>
      </c>
      <c r="B2029">
        <v>2095</v>
      </c>
      <c r="C2029" t="s">
        <v>808</v>
      </c>
      <c r="D2029">
        <v>28</v>
      </c>
      <c r="E2029" t="s">
        <v>1940</v>
      </c>
      <c r="F2029" t="s">
        <v>800</v>
      </c>
      <c r="G2029" t="s">
        <v>801</v>
      </c>
      <c r="H2029">
        <v>3</v>
      </c>
      <c r="I2029">
        <v>2095</v>
      </c>
      <c r="J2029">
        <v>10000</v>
      </c>
      <c r="K2029">
        <v>11</v>
      </c>
      <c r="L2029">
        <f t="shared" si="31"/>
        <v>110000</v>
      </c>
      <c r="M2029" t="s">
        <v>803</v>
      </c>
    </row>
    <row r="2030" spans="1:13" x14ac:dyDescent="0.2">
      <c r="A2030">
        <v>5095</v>
      </c>
      <c r="B2030">
        <v>2095</v>
      </c>
      <c r="C2030" t="s">
        <v>808</v>
      </c>
      <c r="D2030">
        <v>28</v>
      </c>
      <c r="E2030" t="s">
        <v>1940</v>
      </c>
      <c r="F2030" t="s">
        <v>522</v>
      </c>
      <c r="G2030" t="s">
        <v>523</v>
      </c>
      <c r="H2030">
        <v>3</v>
      </c>
      <c r="I2030">
        <v>2095</v>
      </c>
      <c r="J2030">
        <v>56</v>
      </c>
      <c r="K2030">
        <v>670</v>
      </c>
      <c r="L2030">
        <f t="shared" si="31"/>
        <v>37520</v>
      </c>
      <c r="M2030" t="s">
        <v>803</v>
      </c>
    </row>
    <row r="2031" spans="1:13" x14ac:dyDescent="0.2">
      <c r="A2031">
        <v>5050</v>
      </c>
      <c r="B2031">
        <v>2095</v>
      </c>
      <c r="C2031" t="s">
        <v>808</v>
      </c>
      <c r="D2031">
        <v>28</v>
      </c>
      <c r="E2031" t="s">
        <v>1940</v>
      </c>
      <c r="F2031" t="s">
        <v>38</v>
      </c>
      <c r="G2031" t="s">
        <v>39</v>
      </c>
      <c r="H2031">
        <v>3</v>
      </c>
      <c r="I2031">
        <v>2095</v>
      </c>
      <c r="J2031">
        <v>24</v>
      </c>
      <c r="K2031">
        <v>62305</v>
      </c>
      <c r="L2031">
        <f t="shared" si="31"/>
        <v>1495320</v>
      </c>
      <c r="M2031" t="s">
        <v>803</v>
      </c>
    </row>
    <row r="2032" spans="1:13" x14ac:dyDescent="0.2">
      <c r="A2032">
        <v>5072</v>
      </c>
      <c r="B2032">
        <v>2095</v>
      </c>
      <c r="C2032" t="s">
        <v>808</v>
      </c>
      <c r="D2032">
        <v>39</v>
      </c>
      <c r="E2032" t="s">
        <v>14</v>
      </c>
      <c r="F2032" t="s">
        <v>813</v>
      </c>
      <c r="G2032" t="s">
        <v>814</v>
      </c>
      <c r="H2032">
        <v>3</v>
      </c>
      <c r="I2032">
        <v>2095</v>
      </c>
      <c r="J2032">
        <v>20</v>
      </c>
      <c r="K2032">
        <v>164047</v>
      </c>
      <c r="L2032">
        <f t="shared" si="31"/>
        <v>3280940</v>
      </c>
      <c r="M2032" t="s">
        <v>803</v>
      </c>
    </row>
    <row r="2033" spans="1:13" x14ac:dyDescent="0.2">
      <c r="A2033">
        <v>5079</v>
      </c>
      <c r="B2033">
        <v>2095</v>
      </c>
      <c r="C2033" t="s">
        <v>808</v>
      </c>
      <c r="D2033">
        <v>39</v>
      </c>
      <c r="E2033" t="s">
        <v>14</v>
      </c>
      <c r="F2033" t="s">
        <v>317</v>
      </c>
      <c r="G2033" t="s">
        <v>318</v>
      </c>
      <c r="H2033">
        <v>3</v>
      </c>
      <c r="I2033">
        <v>2095</v>
      </c>
      <c r="J2033">
        <v>2</v>
      </c>
      <c r="K2033">
        <v>97344</v>
      </c>
      <c r="L2033">
        <f t="shared" si="31"/>
        <v>194688</v>
      </c>
      <c r="M2033" t="s">
        <v>803</v>
      </c>
    </row>
    <row r="2034" spans="1:13" x14ac:dyDescent="0.2">
      <c r="A2034">
        <v>5027</v>
      </c>
      <c r="B2034">
        <v>2095</v>
      </c>
      <c r="C2034" t="s">
        <v>808</v>
      </c>
      <c r="D2034">
        <v>39</v>
      </c>
      <c r="E2034" t="s">
        <v>14</v>
      </c>
      <c r="F2034" t="s">
        <v>666</v>
      </c>
      <c r="G2034" t="s">
        <v>202</v>
      </c>
      <c r="H2034">
        <v>3</v>
      </c>
      <c r="I2034">
        <v>2095</v>
      </c>
      <c r="J2034">
        <v>500</v>
      </c>
      <c r="K2034">
        <v>39633</v>
      </c>
      <c r="L2034">
        <f t="shared" si="31"/>
        <v>19816500</v>
      </c>
      <c r="M2034" t="s">
        <v>803</v>
      </c>
    </row>
    <row r="2035" spans="1:13" x14ac:dyDescent="0.2">
      <c r="A2035">
        <v>5072</v>
      </c>
      <c r="B2035">
        <v>2095</v>
      </c>
      <c r="C2035" t="s">
        <v>808</v>
      </c>
      <c r="D2035">
        <v>39</v>
      </c>
      <c r="E2035" t="s">
        <v>14</v>
      </c>
      <c r="F2035" t="s">
        <v>809</v>
      </c>
      <c r="G2035" t="s">
        <v>810</v>
      </c>
      <c r="H2035">
        <v>3</v>
      </c>
      <c r="I2035">
        <v>2095</v>
      </c>
      <c r="J2035">
        <v>4</v>
      </c>
      <c r="K2035">
        <v>476497</v>
      </c>
      <c r="L2035">
        <f t="shared" si="31"/>
        <v>1905988</v>
      </c>
      <c r="M2035" t="s">
        <v>803</v>
      </c>
    </row>
    <row r="2036" spans="1:13" x14ac:dyDescent="0.2">
      <c r="A2036">
        <v>5053</v>
      </c>
      <c r="B2036">
        <v>2095</v>
      </c>
      <c r="C2036" t="s">
        <v>808</v>
      </c>
      <c r="D2036">
        <v>39</v>
      </c>
      <c r="E2036" t="s">
        <v>14</v>
      </c>
      <c r="F2036" t="s">
        <v>800</v>
      </c>
      <c r="G2036" t="s">
        <v>801</v>
      </c>
      <c r="H2036">
        <v>3</v>
      </c>
      <c r="I2036">
        <v>2095</v>
      </c>
      <c r="J2036">
        <v>1</v>
      </c>
      <c r="K2036">
        <v>11</v>
      </c>
      <c r="L2036">
        <f t="shared" si="31"/>
        <v>11</v>
      </c>
      <c r="M2036" t="s">
        <v>803</v>
      </c>
    </row>
    <row r="2037" spans="1:13" x14ac:dyDescent="0.2">
      <c r="A2037">
        <v>5047</v>
      </c>
      <c r="B2037">
        <v>2095</v>
      </c>
      <c r="C2037" t="s">
        <v>808</v>
      </c>
      <c r="D2037">
        <v>39</v>
      </c>
      <c r="E2037" t="s">
        <v>14</v>
      </c>
      <c r="F2037" t="s">
        <v>811</v>
      </c>
      <c r="G2037" t="s">
        <v>812</v>
      </c>
      <c r="H2037">
        <v>3</v>
      </c>
      <c r="I2037">
        <v>2095</v>
      </c>
      <c r="J2037">
        <v>2</v>
      </c>
      <c r="K2037">
        <v>55848</v>
      </c>
      <c r="L2037">
        <f t="shared" si="31"/>
        <v>111696</v>
      </c>
      <c r="M2037" t="s">
        <v>803</v>
      </c>
    </row>
    <row r="2038" spans="1:13" x14ac:dyDescent="0.2">
      <c r="A2038">
        <v>5085</v>
      </c>
      <c r="B2038">
        <v>2095</v>
      </c>
      <c r="C2038" t="s">
        <v>808</v>
      </c>
      <c r="D2038">
        <v>39</v>
      </c>
      <c r="E2038" t="s">
        <v>14</v>
      </c>
      <c r="F2038" t="s">
        <v>252</v>
      </c>
      <c r="G2038" t="s">
        <v>253</v>
      </c>
      <c r="H2038">
        <v>3</v>
      </c>
      <c r="I2038">
        <v>2095</v>
      </c>
      <c r="J2038">
        <v>200</v>
      </c>
      <c r="K2038">
        <v>394</v>
      </c>
      <c r="L2038">
        <f t="shared" si="31"/>
        <v>78800</v>
      </c>
      <c r="M2038" t="s">
        <v>803</v>
      </c>
    </row>
    <row r="2039" spans="1:13" x14ac:dyDescent="0.2">
      <c r="A2039">
        <v>5072</v>
      </c>
      <c r="B2039">
        <v>2095</v>
      </c>
      <c r="C2039" t="s">
        <v>808</v>
      </c>
      <c r="D2039">
        <v>39</v>
      </c>
      <c r="E2039" t="s">
        <v>14</v>
      </c>
      <c r="F2039" t="s">
        <v>809</v>
      </c>
      <c r="G2039" t="s">
        <v>810</v>
      </c>
      <c r="H2039">
        <v>3</v>
      </c>
      <c r="I2039">
        <v>2095</v>
      </c>
      <c r="J2039">
        <v>2</v>
      </c>
      <c r="K2039">
        <v>472488</v>
      </c>
      <c r="L2039">
        <f t="shared" si="31"/>
        <v>944976</v>
      </c>
      <c r="M2039" t="s">
        <v>803</v>
      </c>
    </row>
    <row r="2040" spans="1:13" x14ac:dyDescent="0.2">
      <c r="A2040">
        <v>5095</v>
      </c>
      <c r="B2040">
        <v>2095</v>
      </c>
      <c r="C2040" t="s">
        <v>808</v>
      </c>
      <c r="D2040">
        <v>39</v>
      </c>
      <c r="E2040" t="s">
        <v>14</v>
      </c>
      <c r="F2040" t="s">
        <v>94</v>
      </c>
      <c r="G2040" t="s">
        <v>95</v>
      </c>
      <c r="H2040">
        <v>3</v>
      </c>
      <c r="I2040">
        <v>2095</v>
      </c>
      <c r="J2040">
        <v>2</v>
      </c>
      <c r="K2040">
        <v>467347</v>
      </c>
      <c r="L2040">
        <f t="shared" si="31"/>
        <v>934694</v>
      </c>
      <c r="M2040" t="s">
        <v>803</v>
      </c>
    </row>
    <row r="2041" spans="1:13" x14ac:dyDescent="0.2">
      <c r="A2041">
        <v>5053</v>
      </c>
      <c r="B2041">
        <v>2095</v>
      </c>
      <c r="C2041" t="s">
        <v>808</v>
      </c>
      <c r="D2041">
        <v>40</v>
      </c>
      <c r="E2041" t="s">
        <v>106</v>
      </c>
      <c r="F2041" t="s">
        <v>800</v>
      </c>
      <c r="G2041" t="s">
        <v>801</v>
      </c>
      <c r="H2041">
        <v>3</v>
      </c>
      <c r="I2041">
        <v>2095</v>
      </c>
      <c r="J2041">
        <v>-1</v>
      </c>
      <c r="K2041">
        <v>10</v>
      </c>
      <c r="L2041">
        <f t="shared" si="31"/>
        <v>-10</v>
      </c>
      <c r="M2041" t="s">
        <v>803</v>
      </c>
    </row>
    <row r="2042" spans="1:13" x14ac:dyDescent="0.2">
      <c r="A2042">
        <v>5007</v>
      </c>
      <c r="B2042">
        <v>6070</v>
      </c>
      <c r="C2042" t="s">
        <v>808</v>
      </c>
      <c r="D2042">
        <v>61</v>
      </c>
      <c r="E2042" t="s">
        <v>52</v>
      </c>
      <c r="F2042" t="s">
        <v>486</v>
      </c>
      <c r="G2042" t="s">
        <v>487</v>
      </c>
      <c r="H2042">
        <v>3</v>
      </c>
      <c r="I2042">
        <v>2095</v>
      </c>
      <c r="J2042">
        <v>-949</v>
      </c>
      <c r="K2042">
        <v>72712</v>
      </c>
      <c r="L2042">
        <f t="shared" si="31"/>
        <v>-69003688</v>
      </c>
      <c r="M2042" t="s">
        <v>803</v>
      </c>
    </row>
    <row r="2043" spans="1:13" x14ac:dyDescent="0.2">
      <c r="A2043">
        <v>5095</v>
      </c>
      <c r="B2043">
        <v>830003</v>
      </c>
      <c r="C2043" t="s">
        <v>815</v>
      </c>
      <c r="D2043">
        <v>2</v>
      </c>
      <c r="E2043" t="s">
        <v>1</v>
      </c>
      <c r="F2043" t="s">
        <v>112</v>
      </c>
      <c r="G2043" t="s">
        <v>113</v>
      </c>
      <c r="H2043">
        <v>3</v>
      </c>
      <c r="I2043">
        <v>2095</v>
      </c>
      <c r="J2043">
        <v>350</v>
      </c>
      <c r="K2043">
        <v>604</v>
      </c>
      <c r="L2043">
        <f t="shared" si="31"/>
        <v>211400</v>
      </c>
      <c r="M2043" t="s">
        <v>803</v>
      </c>
    </row>
    <row r="2044" spans="1:13" x14ac:dyDescent="0.2">
      <c r="A2044">
        <v>5027</v>
      </c>
      <c r="B2044">
        <v>830003</v>
      </c>
      <c r="C2044" t="s">
        <v>815</v>
      </c>
      <c r="D2044">
        <v>2</v>
      </c>
      <c r="E2044" t="s">
        <v>1</v>
      </c>
      <c r="F2044" t="s">
        <v>188</v>
      </c>
      <c r="G2044" t="s">
        <v>189</v>
      </c>
      <c r="H2044">
        <v>3</v>
      </c>
      <c r="I2044">
        <v>2095</v>
      </c>
      <c r="J2044">
        <v>400</v>
      </c>
      <c r="K2044">
        <v>1528</v>
      </c>
      <c r="L2044">
        <f t="shared" si="31"/>
        <v>611200</v>
      </c>
      <c r="M2044" t="s">
        <v>803</v>
      </c>
    </row>
    <row r="2045" spans="1:13" x14ac:dyDescent="0.2">
      <c r="A2045">
        <v>5027</v>
      </c>
      <c r="B2045">
        <v>830003</v>
      </c>
      <c r="C2045" t="s">
        <v>815</v>
      </c>
      <c r="D2045">
        <v>2</v>
      </c>
      <c r="E2045" t="s">
        <v>1</v>
      </c>
      <c r="F2045" t="s">
        <v>201</v>
      </c>
      <c r="G2045" t="s">
        <v>202</v>
      </c>
      <c r="H2045">
        <v>3</v>
      </c>
      <c r="I2045">
        <v>2095</v>
      </c>
      <c r="J2045">
        <v>300</v>
      </c>
      <c r="K2045">
        <v>28495</v>
      </c>
      <c r="L2045">
        <f t="shared" si="31"/>
        <v>8548500</v>
      </c>
      <c r="M2045" t="s">
        <v>803</v>
      </c>
    </row>
    <row r="2046" spans="1:13" x14ac:dyDescent="0.2">
      <c r="A2046">
        <v>5027</v>
      </c>
      <c r="B2046">
        <v>830003</v>
      </c>
      <c r="C2046" t="s">
        <v>815</v>
      </c>
      <c r="D2046">
        <v>2</v>
      </c>
      <c r="E2046" t="s">
        <v>1</v>
      </c>
      <c r="F2046" t="s">
        <v>816</v>
      </c>
      <c r="G2046" t="s">
        <v>817</v>
      </c>
      <c r="H2046">
        <v>3</v>
      </c>
      <c r="I2046">
        <v>2095</v>
      </c>
      <c r="J2046">
        <v>300</v>
      </c>
      <c r="K2046">
        <v>34362</v>
      </c>
      <c r="L2046">
        <f t="shared" si="31"/>
        <v>10308600</v>
      </c>
      <c r="M2046" t="s">
        <v>803</v>
      </c>
    </row>
    <row r="2047" spans="1:13" x14ac:dyDescent="0.2">
      <c r="A2047">
        <v>5007</v>
      </c>
      <c r="B2047">
        <v>830003</v>
      </c>
      <c r="C2047" t="s">
        <v>815</v>
      </c>
      <c r="D2047">
        <v>2</v>
      </c>
      <c r="E2047" t="s">
        <v>1</v>
      </c>
      <c r="F2047" t="s">
        <v>193</v>
      </c>
      <c r="G2047" t="s">
        <v>194</v>
      </c>
      <c r="H2047">
        <v>3</v>
      </c>
      <c r="I2047">
        <v>2095</v>
      </c>
      <c r="J2047">
        <v>300</v>
      </c>
      <c r="K2047">
        <v>10019</v>
      </c>
      <c r="L2047">
        <f t="shared" si="31"/>
        <v>3005700</v>
      </c>
      <c r="M2047" t="s">
        <v>803</v>
      </c>
    </row>
    <row r="2048" spans="1:13" x14ac:dyDescent="0.2">
      <c r="A2048">
        <v>5095</v>
      </c>
      <c r="B2048">
        <v>830003</v>
      </c>
      <c r="C2048" t="s">
        <v>815</v>
      </c>
      <c r="D2048">
        <v>2</v>
      </c>
      <c r="E2048" t="s">
        <v>1</v>
      </c>
      <c r="F2048" t="s">
        <v>542</v>
      </c>
      <c r="G2048" t="s">
        <v>543</v>
      </c>
      <c r="H2048">
        <v>3</v>
      </c>
      <c r="I2048">
        <v>2095</v>
      </c>
      <c r="J2048">
        <v>11</v>
      </c>
      <c r="K2048">
        <v>95980</v>
      </c>
      <c r="L2048">
        <f t="shared" si="31"/>
        <v>1055780</v>
      </c>
      <c r="M2048" t="s">
        <v>803</v>
      </c>
    </row>
    <row r="2049" spans="1:13" x14ac:dyDescent="0.2">
      <c r="A2049">
        <v>5060</v>
      </c>
      <c r="B2049">
        <v>830003</v>
      </c>
      <c r="C2049" t="s">
        <v>815</v>
      </c>
      <c r="D2049">
        <v>2</v>
      </c>
      <c r="E2049" t="s">
        <v>1</v>
      </c>
      <c r="F2049" t="s">
        <v>818</v>
      </c>
      <c r="G2049" t="s">
        <v>819</v>
      </c>
      <c r="H2049">
        <v>3</v>
      </c>
      <c r="I2049">
        <v>2095</v>
      </c>
      <c r="J2049">
        <v>5</v>
      </c>
      <c r="K2049">
        <v>44314</v>
      </c>
      <c r="L2049">
        <f t="shared" si="31"/>
        <v>221570</v>
      </c>
      <c r="M2049" t="s">
        <v>803</v>
      </c>
    </row>
    <row r="2050" spans="1:13" x14ac:dyDescent="0.2">
      <c r="A2050">
        <v>5060</v>
      </c>
      <c r="B2050">
        <v>830003</v>
      </c>
      <c r="C2050" t="s">
        <v>815</v>
      </c>
      <c r="D2050">
        <v>2</v>
      </c>
      <c r="E2050" t="s">
        <v>1</v>
      </c>
      <c r="F2050" t="s">
        <v>297</v>
      </c>
      <c r="G2050" t="s">
        <v>298</v>
      </c>
      <c r="H2050">
        <v>3</v>
      </c>
      <c r="I2050">
        <v>2095</v>
      </c>
      <c r="J2050">
        <v>900</v>
      </c>
      <c r="K2050">
        <v>8332</v>
      </c>
      <c r="L2050">
        <f t="shared" si="31"/>
        <v>7498800</v>
      </c>
      <c r="M2050" t="s">
        <v>803</v>
      </c>
    </row>
    <row r="2051" spans="1:13" x14ac:dyDescent="0.2">
      <c r="A2051">
        <v>5099</v>
      </c>
      <c r="B2051">
        <v>830003</v>
      </c>
      <c r="C2051" t="s">
        <v>815</v>
      </c>
      <c r="D2051">
        <v>2</v>
      </c>
      <c r="E2051" t="s">
        <v>1</v>
      </c>
      <c r="F2051" t="s">
        <v>820</v>
      </c>
      <c r="G2051" t="s">
        <v>821</v>
      </c>
      <c r="H2051">
        <v>3</v>
      </c>
      <c r="I2051">
        <v>2095</v>
      </c>
      <c r="J2051">
        <v>5</v>
      </c>
      <c r="K2051">
        <v>34304</v>
      </c>
      <c r="L2051">
        <f t="shared" ref="L2051:L2114" si="32">J2051*K2051</f>
        <v>171520</v>
      </c>
      <c r="M2051" t="s">
        <v>803</v>
      </c>
    </row>
    <row r="2052" spans="1:13" x14ac:dyDescent="0.2">
      <c r="A2052">
        <v>5006</v>
      </c>
      <c r="B2052">
        <v>830003</v>
      </c>
      <c r="C2052" t="s">
        <v>815</v>
      </c>
      <c r="D2052">
        <v>2</v>
      </c>
      <c r="E2052" t="s">
        <v>1</v>
      </c>
      <c r="F2052" t="s">
        <v>88</v>
      </c>
      <c r="G2052" t="s">
        <v>89</v>
      </c>
      <c r="H2052">
        <v>3</v>
      </c>
      <c r="I2052">
        <v>2095</v>
      </c>
      <c r="J2052">
        <v>75</v>
      </c>
      <c r="K2052">
        <v>84330</v>
      </c>
      <c r="L2052">
        <f t="shared" si="32"/>
        <v>6324750</v>
      </c>
      <c r="M2052" t="s">
        <v>803</v>
      </c>
    </row>
    <row r="2053" spans="1:13" x14ac:dyDescent="0.2">
      <c r="A2053">
        <v>5033</v>
      </c>
      <c r="B2053">
        <v>830003</v>
      </c>
      <c r="C2053" t="s">
        <v>815</v>
      </c>
      <c r="D2053">
        <v>2</v>
      </c>
      <c r="E2053" t="s">
        <v>1</v>
      </c>
      <c r="F2053" t="s">
        <v>175</v>
      </c>
      <c r="G2053" t="s">
        <v>176</v>
      </c>
      <c r="H2053">
        <v>3</v>
      </c>
      <c r="I2053">
        <v>2095</v>
      </c>
      <c r="J2053">
        <v>10</v>
      </c>
      <c r="K2053">
        <v>23712</v>
      </c>
      <c r="L2053">
        <f t="shared" si="32"/>
        <v>237120</v>
      </c>
      <c r="M2053" t="s">
        <v>803</v>
      </c>
    </row>
    <row r="2054" spans="1:13" x14ac:dyDescent="0.2">
      <c r="A2054">
        <v>5072</v>
      </c>
      <c r="B2054">
        <v>830003</v>
      </c>
      <c r="C2054" t="s">
        <v>815</v>
      </c>
      <c r="D2054">
        <v>2</v>
      </c>
      <c r="E2054" t="s">
        <v>1</v>
      </c>
      <c r="F2054" t="s">
        <v>165</v>
      </c>
      <c r="G2054" t="s">
        <v>166</v>
      </c>
      <c r="H2054">
        <v>3</v>
      </c>
      <c r="I2054">
        <v>2095</v>
      </c>
      <c r="J2054">
        <v>100</v>
      </c>
      <c r="K2054">
        <v>8713</v>
      </c>
      <c r="L2054">
        <f t="shared" si="32"/>
        <v>871300</v>
      </c>
      <c r="M2054" t="s">
        <v>803</v>
      </c>
    </row>
    <row r="2055" spans="1:13" x14ac:dyDescent="0.2">
      <c r="A2055">
        <v>5015</v>
      </c>
      <c r="B2055">
        <v>830003</v>
      </c>
      <c r="C2055" t="s">
        <v>815</v>
      </c>
      <c r="D2055">
        <v>2</v>
      </c>
      <c r="E2055" t="s">
        <v>1</v>
      </c>
      <c r="F2055" t="s">
        <v>158</v>
      </c>
      <c r="G2055" t="s">
        <v>159</v>
      </c>
      <c r="H2055">
        <v>3</v>
      </c>
      <c r="I2055">
        <v>2095</v>
      </c>
      <c r="J2055">
        <v>50</v>
      </c>
      <c r="K2055">
        <v>13784</v>
      </c>
      <c r="L2055">
        <f t="shared" si="32"/>
        <v>689200</v>
      </c>
      <c r="M2055" t="s">
        <v>803</v>
      </c>
    </row>
    <row r="2056" spans="1:13" x14ac:dyDescent="0.2">
      <c r="A2056">
        <v>5015</v>
      </c>
      <c r="B2056">
        <v>830003</v>
      </c>
      <c r="C2056" t="s">
        <v>815</v>
      </c>
      <c r="D2056">
        <v>2</v>
      </c>
      <c r="E2056" t="s">
        <v>1</v>
      </c>
      <c r="F2056" t="s">
        <v>167</v>
      </c>
      <c r="G2056" t="s">
        <v>168</v>
      </c>
      <c r="H2056">
        <v>3</v>
      </c>
      <c r="I2056">
        <v>2095</v>
      </c>
      <c r="J2056">
        <v>25</v>
      </c>
      <c r="K2056">
        <v>5026</v>
      </c>
      <c r="L2056">
        <f t="shared" si="32"/>
        <v>125650</v>
      </c>
      <c r="M2056" t="s">
        <v>803</v>
      </c>
    </row>
    <row r="2057" spans="1:13" x14ac:dyDescent="0.2">
      <c r="A2057">
        <v>5007</v>
      </c>
      <c r="B2057">
        <v>830003</v>
      </c>
      <c r="C2057" t="s">
        <v>815</v>
      </c>
      <c r="D2057">
        <v>2</v>
      </c>
      <c r="E2057" t="s">
        <v>1</v>
      </c>
      <c r="F2057" t="s">
        <v>64</v>
      </c>
      <c r="G2057" t="s">
        <v>65</v>
      </c>
      <c r="H2057">
        <v>3</v>
      </c>
      <c r="I2057">
        <v>2095</v>
      </c>
      <c r="J2057">
        <v>50</v>
      </c>
      <c r="K2057">
        <v>8850</v>
      </c>
      <c r="L2057">
        <f t="shared" si="32"/>
        <v>442500</v>
      </c>
      <c r="M2057" t="s">
        <v>803</v>
      </c>
    </row>
    <row r="2058" spans="1:13" x14ac:dyDescent="0.2">
      <c r="A2058">
        <v>5130</v>
      </c>
      <c r="B2058">
        <v>830003</v>
      </c>
      <c r="C2058" t="s">
        <v>815</v>
      </c>
      <c r="D2058">
        <v>2</v>
      </c>
      <c r="E2058" t="s">
        <v>1</v>
      </c>
      <c r="F2058" t="s">
        <v>169</v>
      </c>
      <c r="G2058" t="s">
        <v>170</v>
      </c>
      <c r="H2058">
        <v>3</v>
      </c>
      <c r="I2058">
        <v>2095</v>
      </c>
      <c r="J2058">
        <v>10</v>
      </c>
      <c r="K2058">
        <v>9885</v>
      </c>
      <c r="L2058">
        <f t="shared" si="32"/>
        <v>98850</v>
      </c>
      <c r="M2058" t="s">
        <v>803</v>
      </c>
    </row>
    <row r="2059" spans="1:13" x14ac:dyDescent="0.2">
      <c r="A2059">
        <v>5006</v>
      </c>
      <c r="B2059">
        <v>830003</v>
      </c>
      <c r="C2059" t="s">
        <v>815</v>
      </c>
      <c r="D2059">
        <v>2</v>
      </c>
      <c r="E2059" t="s">
        <v>1</v>
      </c>
      <c r="F2059" t="s">
        <v>171</v>
      </c>
      <c r="G2059" t="s">
        <v>172</v>
      </c>
      <c r="H2059">
        <v>3</v>
      </c>
      <c r="I2059">
        <v>2095</v>
      </c>
      <c r="J2059">
        <v>25</v>
      </c>
      <c r="K2059">
        <v>2994</v>
      </c>
      <c r="L2059">
        <f t="shared" si="32"/>
        <v>74850</v>
      </c>
      <c r="M2059" t="s">
        <v>803</v>
      </c>
    </row>
    <row r="2060" spans="1:13" x14ac:dyDescent="0.2">
      <c r="A2060">
        <v>5050</v>
      </c>
      <c r="B2060">
        <v>830003</v>
      </c>
      <c r="C2060" t="s">
        <v>815</v>
      </c>
      <c r="D2060">
        <v>2</v>
      </c>
      <c r="E2060" t="s">
        <v>1</v>
      </c>
      <c r="F2060" t="s">
        <v>387</v>
      </c>
      <c r="G2060" t="s">
        <v>388</v>
      </c>
      <c r="H2060">
        <v>3</v>
      </c>
      <c r="I2060">
        <v>2095</v>
      </c>
      <c r="J2060">
        <v>16</v>
      </c>
      <c r="K2060">
        <v>122266</v>
      </c>
      <c r="L2060">
        <f t="shared" si="32"/>
        <v>1956256</v>
      </c>
      <c r="M2060" t="s">
        <v>803</v>
      </c>
    </row>
    <row r="2061" spans="1:13" x14ac:dyDescent="0.2">
      <c r="A2061">
        <v>5027</v>
      </c>
      <c r="B2061">
        <v>2095</v>
      </c>
      <c r="C2061" t="s">
        <v>815</v>
      </c>
      <c r="D2061">
        <v>7</v>
      </c>
      <c r="E2061" t="s">
        <v>9</v>
      </c>
      <c r="F2061" t="s">
        <v>201</v>
      </c>
      <c r="G2061" t="s">
        <v>202</v>
      </c>
      <c r="H2061">
        <v>3</v>
      </c>
      <c r="I2061">
        <v>830003</v>
      </c>
      <c r="J2061">
        <v>3</v>
      </c>
      <c r="K2061">
        <v>28495</v>
      </c>
      <c r="L2061">
        <f t="shared" si="32"/>
        <v>85485</v>
      </c>
      <c r="M2061" t="s">
        <v>803</v>
      </c>
    </row>
    <row r="2062" spans="1:13" x14ac:dyDescent="0.2">
      <c r="A2062">
        <v>5027</v>
      </c>
      <c r="B2062">
        <v>2095</v>
      </c>
      <c r="C2062" t="s">
        <v>815</v>
      </c>
      <c r="D2062">
        <v>7</v>
      </c>
      <c r="E2062" t="s">
        <v>9</v>
      </c>
      <c r="F2062" t="s">
        <v>201</v>
      </c>
      <c r="G2062" t="s">
        <v>202</v>
      </c>
      <c r="H2062">
        <v>3</v>
      </c>
      <c r="I2062">
        <v>830003</v>
      </c>
      <c r="J2062">
        <v>297</v>
      </c>
      <c r="K2062">
        <v>28495</v>
      </c>
      <c r="L2062">
        <f t="shared" si="32"/>
        <v>8463015</v>
      </c>
      <c r="M2062" t="s">
        <v>803</v>
      </c>
    </row>
    <row r="2063" spans="1:13" x14ac:dyDescent="0.2">
      <c r="A2063">
        <v>5006</v>
      </c>
      <c r="B2063">
        <v>830003</v>
      </c>
      <c r="C2063" t="s">
        <v>815</v>
      </c>
      <c r="D2063">
        <v>7</v>
      </c>
      <c r="E2063" t="s">
        <v>9</v>
      </c>
      <c r="F2063" t="s">
        <v>516</v>
      </c>
      <c r="G2063" t="s">
        <v>517</v>
      </c>
      <c r="H2063">
        <v>3</v>
      </c>
      <c r="I2063">
        <v>2095</v>
      </c>
      <c r="J2063">
        <v>8</v>
      </c>
      <c r="K2063">
        <v>41390</v>
      </c>
      <c r="L2063">
        <f t="shared" si="32"/>
        <v>331120</v>
      </c>
      <c r="M2063" t="s">
        <v>803</v>
      </c>
    </row>
    <row r="2064" spans="1:13" x14ac:dyDescent="0.2">
      <c r="A2064">
        <v>5033</v>
      </c>
      <c r="B2064">
        <v>830003</v>
      </c>
      <c r="C2064" t="s">
        <v>815</v>
      </c>
      <c r="D2064">
        <v>7</v>
      </c>
      <c r="E2064" t="s">
        <v>9</v>
      </c>
      <c r="F2064" t="s">
        <v>721</v>
      </c>
      <c r="G2064" t="s">
        <v>722</v>
      </c>
      <c r="H2064">
        <v>3</v>
      </c>
      <c r="I2064">
        <v>2095</v>
      </c>
      <c r="J2064">
        <v>30</v>
      </c>
      <c r="K2064">
        <v>2988</v>
      </c>
      <c r="L2064">
        <f t="shared" si="32"/>
        <v>89640</v>
      </c>
      <c r="M2064" t="s">
        <v>803</v>
      </c>
    </row>
    <row r="2065" spans="1:13" x14ac:dyDescent="0.2">
      <c r="A2065">
        <v>5182</v>
      </c>
      <c r="B2065">
        <v>830003</v>
      </c>
      <c r="C2065" t="s">
        <v>815</v>
      </c>
      <c r="D2065">
        <v>7</v>
      </c>
      <c r="E2065" t="s">
        <v>9</v>
      </c>
      <c r="F2065" t="s">
        <v>685</v>
      </c>
      <c r="G2065" t="s">
        <v>686</v>
      </c>
      <c r="H2065">
        <v>3</v>
      </c>
      <c r="I2065">
        <v>2095</v>
      </c>
      <c r="J2065">
        <v>3</v>
      </c>
      <c r="K2065">
        <v>44680</v>
      </c>
      <c r="L2065">
        <f t="shared" si="32"/>
        <v>134040</v>
      </c>
      <c r="M2065" t="s">
        <v>803</v>
      </c>
    </row>
    <row r="2066" spans="1:13" x14ac:dyDescent="0.2">
      <c r="A2066">
        <v>5013</v>
      </c>
      <c r="B2066">
        <v>830003</v>
      </c>
      <c r="C2066" t="s">
        <v>815</v>
      </c>
      <c r="D2066">
        <v>7</v>
      </c>
      <c r="E2066" t="s">
        <v>9</v>
      </c>
      <c r="F2066" t="s">
        <v>191</v>
      </c>
      <c r="G2066" t="s">
        <v>192</v>
      </c>
      <c r="H2066">
        <v>3</v>
      </c>
      <c r="I2066">
        <v>2095</v>
      </c>
      <c r="J2066">
        <v>288</v>
      </c>
      <c r="K2066">
        <v>17050</v>
      </c>
      <c r="L2066">
        <f t="shared" si="32"/>
        <v>4910400</v>
      </c>
      <c r="M2066" t="s">
        <v>803</v>
      </c>
    </row>
    <row r="2067" spans="1:13" x14ac:dyDescent="0.2">
      <c r="A2067">
        <v>5007</v>
      </c>
      <c r="B2067">
        <v>830003</v>
      </c>
      <c r="C2067" t="s">
        <v>815</v>
      </c>
      <c r="D2067">
        <v>7</v>
      </c>
      <c r="E2067" t="s">
        <v>9</v>
      </c>
      <c r="F2067" t="s">
        <v>34</v>
      </c>
      <c r="G2067" t="s">
        <v>35</v>
      </c>
      <c r="H2067">
        <v>3</v>
      </c>
      <c r="I2067">
        <v>2095</v>
      </c>
      <c r="J2067">
        <v>40</v>
      </c>
      <c r="K2067">
        <v>77003</v>
      </c>
      <c r="L2067">
        <f t="shared" si="32"/>
        <v>3080120</v>
      </c>
      <c r="M2067" t="s">
        <v>803</v>
      </c>
    </row>
    <row r="2068" spans="1:13" x14ac:dyDescent="0.2">
      <c r="A2068">
        <v>5050</v>
      </c>
      <c r="B2068">
        <v>830003</v>
      </c>
      <c r="C2068" t="s">
        <v>815</v>
      </c>
      <c r="D2068">
        <v>7</v>
      </c>
      <c r="E2068" t="s">
        <v>9</v>
      </c>
      <c r="F2068" t="s">
        <v>28</v>
      </c>
      <c r="G2068" t="s">
        <v>29</v>
      </c>
      <c r="H2068">
        <v>3</v>
      </c>
      <c r="I2068">
        <v>2095</v>
      </c>
      <c r="J2068">
        <v>8</v>
      </c>
      <c r="K2068">
        <v>96708</v>
      </c>
      <c r="L2068">
        <f t="shared" si="32"/>
        <v>773664</v>
      </c>
      <c r="M2068" t="s">
        <v>803</v>
      </c>
    </row>
    <row r="2069" spans="1:13" x14ac:dyDescent="0.2">
      <c r="A2069">
        <v>5027</v>
      </c>
      <c r="B2069">
        <v>830003</v>
      </c>
      <c r="C2069" t="s">
        <v>815</v>
      </c>
      <c r="D2069">
        <v>7</v>
      </c>
      <c r="E2069" t="s">
        <v>9</v>
      </c>
      <c r="F2069" t="s">
        <v>822</v>
      </c>
      <c r="G2069" t="s">
        <v>823</v>
      </c>
      <c r="H2069">
        <v>3</v>
      </c>
      <c r="I2069">
        <v>2095</v>
      </c>
      <c r="J2069">
        <v>30</v>
      </c>
      <c r="K2069">
        <v>6737</v>
      </c>
      <c r="L2069">
        <f t="shared" si="32"/>
        <v>202110</v>
      </c>
      <c r="M2069" t="s">
        <v>803</v>
      </c>
    </row>
    <row r="2070" spans="1:13" x14ac:dyDescent="0.2">
      <c r="A2070">
        <v>5022</v>
      </c>
      <c r="B2070">
        <v>830003</v>
      </c>
      <c r="C2070" t="s">
        <v>815</v>
      </c>
      <c r="D2070">
        <v>7</v>
      </c>
      <c r="E2070" t="s">
        <v>9</v>
      </c>
      <c r="F2070" t="s">
        <v>824</v>
      </c>
      <c r="G2070" t="s">
        <v>825</v>
      </c>
      <c r="H2070">
        <v>3</v>
      </c>
      <c r="I2070">
        <v>2095</v>
      </c>
      <c r="J2070">
        <v>20</v>
      </c>
      <c r="K2070">
        <v>2739</v>
      </c>
      <c r="L2070">
        <f t="shared" si="32"/>
        <v>54780</v>
      </c>
      <c r="M2070" t="s">
        <v>803</v>
      </c>
    </row>
    <row r="2071" spans="1:13" x14ac:dyDescent="0.2">
      <c r="A2071">
        <v>5006</v>
      </c>
      <c r="B2071">
        <v>2095</v>
      </c>
      <c r="C2071" t="s">
        <v>815</v>
      </c>
      <c r="D2071">
        <v>29</v>
      </c>
      <c r="E2071" t="s">
        <v>164</v>
      </c>
      <c r="F2071" t="s">
        <v>826</v>
      </c>
      <c r="G2071" t="s">
        <v>827</v>
      </c>
      <c r="H2071">
        <v>3</v>
      </c>
      <c r="I2071">
        <v>2095</v>
      </c>
      <c r="J2071">
        <v>100</v>
      </c>
      <c r="K2071">
        <v>16647</v>
      </c>
      <c r="L2071">
        <f t="shared" si="32"/>
        <v>1664700</v>
      </c>
      <c r="M2071" t="s">
        <v>803</v>
      </c>
    </row>
    <row r="2072" spans="1:13" x14ac:dyDescent="0.2">
      <c r="A2072">
        <v>5006</v>
      </c>
      <c r="B2072">
        <v>2095</v>
      </c>
      <c r="C2072" t="s">
        <v>815</v>
      </c>
      <c r="D2072">
        <v>39</v>
      </c>
      <c r="E2072" t="s">
        <v>14</v>
      </c>
      <c r="F2072" t="s">
        <v>826</v>
      </c>
      <c r="G2072" t="s">
        <v>827</v>
      </c>
      <c r="H2072">
        <v>3</v>
      </c>
      <c r="I2072">
        <v>2095</v>
      </c>
      <c r="J2072">
        <v>500</v>
      </c>
      <c r="K2072">
        <v>16647</v>
      </c>
      <c r="L2072">
        <f t="shared" si="32"/>
        <v>8323500</v>
      </c>
      <c r="M2072" t="s">
        <v>803</v>
      </c>
    </row>
    <row r="2073" spans="1:13" x14ac:dyDescent="0.2">
      <c r="A2073">
        <v>5027</v>
      </c>
      <c r="B2073">
        <v>2095</v>
      </c>
      <c r="C2073" t="s">
        <v>815</v>
      </c>
      <c r="D2073">
        <v>39</v>
      </c>
      <c r="E2073" t="s">
        <v>14</v>
      </c>
      <c r="F2073" t="s">
        <v>201</v>
      </c>
      <c r="G2073" t="s">
        <v>202</v>
      </c>
      <c r="H2073">
        <v>3</v>
      </c>
      <c r="I2073">
        <v>2095</v>
      </c>
      <c r="J2073">
        <v>500</v>
      </c>
      <c r="K2073">
        <v>28495</v>
      </c>
      <c r="L2073">
        <f t="shared" si="32"/>
        <v>14247500</v>
      </c>
      <c r="M2073" t="s">
        <v>803</v>
      </c>
    </row>
    <row r="2074" spans="1:13" x14ac:dyDescent="0.2">
      <c r="A2074">
        <v>5027</v>
      </c>
      <c r="B2074">
        <v>2095</v>
      </c>
      <c r="C2074" t="s">
        <v>815</v>
      </c>
      <c r="D2074">
        <v>39</v>
      </c>
      <c r="E2074" t="s">
        <v>14</v>
      </c>
      <c r="F2074" t="s">
        <v>816</v>
      </c>
      <c r="G2074" t="s">
        <v>817</v>
      </c>
      <c r="H2074">
        <v>3</v>
      </c>
      <c r="I2074">
        <v>2095</v>
      </c>
      <c r="J2074">
        <v>500</v>
      </c>
      <c r="K2074">
        <v>34362</v>
      </c>
      <c r="L2074">
        <f t="shared" si="32"/>
        <v>17181000</v>
      </c>
      <c r="M2074" t="s">
        <v>803</v>
      </c>
    </row>
    <row r="2075" spans="1:13" x14ac:dyDescent="0.2">
      <c r="A2075">
        <v>5007</v>
      </c>
      <c r="B2075">
        <v>2095</v>
      </c>
      <c r="C2075" t="s">
        <v>815</v>
      </c>
      <c r="D2075">
        <v>39</v>
      </c>
      <c r="E2075" t="s">
        <v>14</v>
      </c>
      <c r="F2075" t="s">
        <v>193</v>
      </c>
      <c r="G2075" t="s">
        <v>194</v>
      </c>
      <c r="H2075">
        <v>3</v>
      </c>
      <c r="I2075">
        <v>2095</v>
      </c>
      <c r="J2075">
        <v>300</v>
      </c>
      <c r="K2075">
        <v>10019</v>
      </c>
      <c r="L2075">
        <f t="shared" si="32"/>
        <v>3005700</v>
      </c>
      <c r="M2075" t="s">
        <v>803</v>
      </c>
    </row>
    <row r="2076" spans="1:13" x14ac:dyDescent="0.2">
      <c r="A2076">
        <v>5095</v>
      </c>
      <c r="B2076">
        <v>2095</v>
      </c>
      <c r="C2076" t="s">
        <v>815</v>
      </c>
      <c r="D2076">
        <v>39</v>
      </c>
      <c r="E2076" t="s">
        <v>14</v>
      </c>
      <c r="F2076" t="s">
        <v>542</v>
      </c>
      <c r="G2076" t="s">
        <v>543</v>
      </c>
      <c r="H2076">
        <v>3</v>
      </c>
      <c r="I2076">
        <v>2095</v>
      </c>
      <c r="J2076">
        <v>11</v>
      </c>
      <c r="K2076">
        <v>95980</v>
      </c>
      <c r="L2076">
        <f t="shared" si="32"/>
        <v>1055780</v>
      </c>
      <c r="M2076" t="s">
        <v>803</v>
      </c>
    </row>
    <row r="2077" spans="1:13" x14ac:dyDescent="0.2">
      <c r="A2077">
        <v>5060</v>
      </c>
      <c r="B2077">
        <v>2095</v>
      </c>
      <c r="C2077" t="s">
        <v>815</v>
      </c>
      <c r="D2077">
        <v>39</v>
      </c>
      <c r="E2077" t="s">
        <v>14</v>
      </c>
      <c r="F2077" t="s">
        <v>818</v>
      </c>
      <c r="G2077" t="s">
        <v>819</v>
      </c>
      <c r="H2077">
        <v>3</v>
      </c>
      <c r="I2077">
        <v>2095</v>
      </c>
      <c r="J2077">
        <v>5</v>
      </c>
      <c r="K2077">
        <v>44314</v>
      </c>
      <c r="L2077">
        <f t="shared" si="32"/>
        <v>221570</v>
      </c>
      <c r="M2077" t="s">
        <v>803</v>
      </c>
    </row>
    <row r="2078" spans="1:13" x14ac:dyDescent="0.2">
      <c r="A2078">
        <v>5060</v>
      </c>
      <c r="B2078">
        <v>2095</v>
      </c>
      <c r="C2078" t="s">
        <v>815</v>
      </c>
      <c r="D2078">
        <v>39</v>
      </c>
      <c r="E2078" t="s">
        <v>14</v>
      </c>
      <c r="F2078" t="s">
        <v>297</v>
      </c>
      <c r="G2078" t="s">
        <v>298</v>
      </c>
      <c r="H2078">
        <v>3</v>
      </c>
      <c r="I2078">
        <v>2095</v>
      </c>
      <c r="J2078">
        <v>900</v>
      </c>
      <c r="K2078">
        <v>8332</v>
      </c>
      <c r="L2078">
        <f t="shared" si="32"/>
        <v>7498800</v>
      </c>
      <c r="M2078" t="s">
        <v>803</v>
      </c>
    </row>
    <row r="2079" spans="1:13" x14ac:dyDescent="0.2">
      <c r="A2079">
        <v>5099</v>
      </c>
      <c r="B2079">
        <v>2095</v>
      </c>
      <c r="C2079" t="s">
        <v>815</v>
      </c>
      <c r="D2079">
        <v>39</v>
      </c>
      <c r="E2079" t="s">
        <v>14</v>
      </c>
      <c r="F2079" t="s">
        <v>820</v>
      </c>
      <c r="G2079" t="s">
        <v>821</v>
      </c>
      <c r="H2079">
        <v>3</v>
      </c>
      <c r="I2079">
        <v>2095</v>
      </c>
      <c r="J2079">
        <v>5</v>
      </c>
      <c r="K2079">
        <v>34304</v>
      </c>
      <c r="L2079">
        <f t="shared" si="32"/>
        <v>171520</v>
      </c>
      <c r="M2079" t="s">
        <v>803</v>
      </c>
    </row>
    <row r="2080" spans="1:13" x14ac:dyDescent="0.2">
      <c r="A2080">
        <v>5006</v>
      </c>
      <c r="B2080">
        <v>2095</v>
      </c>
      <c r="C2080" t="s">
        <v>815</v>
      </c>
      <c r="D2080">
        <v>39</v>
      </c>
      <c r="E2080" t="s">
        <v>14</v>
      </c>
      <c r="F2080" t="s">
        <v>88</v>
      </c>
      <c r="G2080" t="s">
        <v>89</v>
      </c>
      <c r="H2080">
        <v>3</v>
      </c>
      <c r="I2080">
        <v>2095</v>
      </c>
      <c r="J2080">
        <v>75</v>
      </c>
      <c r="K2080">
        <v>84330</v>
      </c>
      <c r="L2080">
        <f t="shared" si="32"/>
        <v>6324750</v>
      </c>
      <c r="M2080" t="s">
        <v>803</v>
      </c>
    </row>
    <row r="2081" spans="1:13" x14ac:dyDescent="0.2">
      <c r="A2081">
        <v>5006</v>
      </c>
      <c r="B2081">
        <v>2095</v>
      </c>
      <c r="C2081" t="s">
        <v>815</v>
      </c>
      <c r="D2081">
        <v>39</v>
      </c>
      <c r="E2081" t="s">
        <v>14</v>
      </c>
      <c r="F2081" t="s">
        <v>516</v>
      </c>
      <c r="G2081" t="s">
        <v>517</v>
      </c>
      <c r="H2081">
        <v>3</v>
      </c>
      <c r="I2081">
        <v>2095</v>
      </c>
      <c r="J2081">
        <v>8</v>
      </c>
      <c r="K2081">
        <v>41390</v>
      </c>
      <c r="L2081">
        <f t="shared" si="32"/>
        <v>331120</v>
      </c>
      <c r="M2081" t="s">
        <v>803</v>
      </c>
    </row>
    <row r="2082" spans="1:13" x14ac:dyDescent="0.2">
      <c r="A2082">
        <v>5033</v>
      </c>
      <c r="B2082">
        <v>2095</v>
      </c>
      <c r="C2082" t="s">
        <v>815</v>
      </c>
      <c r="D2082">
        <v>39</v>
      </c>
      <c r="E2082" t="s">
        <v>14</v>
      </c>
      <c r="F2082" t="s">
        <v>721</v>
      </c>
      <c r="G2082" t="s">
        <v>722</v>
      </c>
      <c r="H2082">
        <v>3</v>
      </c>
      <c r="I2082">
        <v>2095</v>
      </c>
      <c r="J2082">
        <v>30</v>
      </c>
      <c r="K2082">
        <v>2988</v>
      </c>
      <c r="L2082">
        <f t="shared" si="32"/>
        <v>89640</v>
      </c>
      <c r="M2082" t="s">
        <v>803</v>
      </c>
    </row>
    <row r="2083" spans="1:13" x14ac:dyDescent="0.2">
      <c r="A2083">
        <v>5182</v>
      </c>
      <c r="B2083">
        <v>2095</v>
      </c>
      <c r="C2083" t="s">
        <v>815</v>
      </c>
      <c r="D2083">
        <v>39</v>
      </c>
      <c r="E2083" t="s">
        <v>14</v>
      </c>
      <c r="F2083" t="s">
        <v>685</v>
      </c>
      <c r="G2083" t="s">
        <v>686</v>
      </c>
      <c r="H2083">
        <v>3</v>
      </c>
      <c r="I2083">
        <v>2095</v>
      </c>
      <c r="J2083">
        <v>3</v>
      </c>
      <c r="K2083">
        <v>44680</v>
      </c>
      <c r="L2083">
        <f t="shared" si="32"/>
        <v>134040</v>
      </c>
      <c r="M2083" t="s">
        <v>803</v>
      </c>
    </row>
    <row r="2084" spans="1:13" x14ac:dyDescent="0.2">
      <c r="A2084">
        <v>5006</v>
      </c>
      <c r="B2084">
        <v>2095</v>
      </c>
      <c r="C2084" t="s">
        <v>815</v>
      </c>
      <c r="D2084">
        <v>39</v>
      </c>
      <c r="E2084" t="s">
        <v>14</v>
      </c>
      <c r="F2084" t="s">
        <v>171</v>
      </c>
      <c r="G2084" t="s">
        <v>172</v>
      </c>
      <c r="H2084">
        <v>3</v>
      </c>
      <c r="I2084">
        <v>2095</v>
      </c>
      <c r="J2084">
        <v>25</v>
      </c>
      <c r="K2084">
        <v>2994</v>
      </c>
      <c r="L2084">
        <f t="shared" si="32"/>
        <v>74850</v>
      </c>
      <c r="M2084" t="s">
        <v>803</v>
      </c>
    </row>
    <row r="2085" spans="1:13" x14ac:dyDescent="0.2">
      <c r="A2085">
        <v>5033</v>
      </c>
      <c r="B2085">
        <v>2095</v>
      </c>
      <c r="C2085" t="s">
        <v>815</v>
      </c>
      <c r="D2085">
        <v>39</v>
      </c>
      <c r="E2085" t="s">
        <v>14</v>
      </c>
      <c r="F2085" t="s">
        <v>175</v>
      </c>
      <c r="G2085" t="s">
        <v>176</v>
      </c>
      <c r="H2085">
        <v>3</v>
      </c>
      <c r="I2085">
        <v>2095</v>
      </c>
      <c r="J2085">
        <v>10</v>
      </c>
      <c r="K2085">
        <v>23712</v>
      </c>
      <c r="L2085">
        <f t="shared" si="32"/>
        <v>237120</v>
      </c>
      <c r="M2085" t="s">
        <v>803</v>
      </c>
    </row>
    <row r="2086" spans="1:13" x14ac:dyDescent="0.2">
      <c r="A2086">
        <v>5015</v>
      </c>
      <c r="B2086">
        <v>2095</v>
      </c>
      <c r="C2086" t="s">
        <v>815</v>
      </c>
      <c r="D2086">
        <v>39</v>
      </c>
      <c r="E2086" t="s">
        <v>14</v>
      </c>
      <c r="F2086" t="s">
        <v>158</v>
      </c>
      <c r="G2086" t="s">
        <v>159</v>
      </c>
      <c r="H2086">
        <v>3</v>
      </c>
      <c r="I2086">
        <v>2095</v>
      </c>
      <c r="J2086">
        <v>50</v>
      </c>
      <c r="K2086">
        <v>13784</v>
      </c>
      <c r="L2086">
        <f t="shared" si="32"/>
        <v>689200</v>
      </c>
      <c r="M2086" t="s">
        <v>803</v>
      </c>
    </row>
    <row r="2087" spans="1:13" x14ac:dyDescent="0.2">
      <c r="A2087">
        <v>5007</v>
      </c>
      <c r="B2087">
        <v>2095</v>
      </c>
      <c r="C2087" t="s">
        <v>815</v>
      </c>
      <c r="D2087">
        <v>39</v>
      </c>
      <c r="E2087" t="s">
        <v>14</v>
      </c>
      <c r="F2087" t="s">
        <v>64</v>
      </c>
      <c r="G2087" t="s">
        <v>65</v>
      </c>
      <c r="H2087">
        <v>3</v>
      </c>
      <c r="I2087">
        <v>2095</v>
      </c>
      <c r="J2087">
        <v>50</v>
      </c>
      <c r="K2087">
        <v>8850</v>
      </c>
      <c r="L2087">
        <f t="shared" si="32"/>
        <v>442500</v>
      </c>
      <c r="M2087" t="s">
        <v>803</v>
      </c>
    </row>
    <row r="2088" spans="1:13" x14ac:dyDescent="0.2">
      <c r="A2088">
        <v>5130</v>
      </c>
      <c r="B2088">
        <v>2095</v>
      </c>
      <c r="C2088" t="s">
        <v>815</v>
      </c>
      <c r="D2088">
        <v>39</v>
      </c>
      <c r="E2088" t="s">
        <v>14</v>
      </c>
      <c r="F2088" t="s">
        <v>169</v>
      </c>
      <c r="G2088" t="s">
        <v>170</v>
      </c>
      <c r="H2088">
        <v>3</v>
      </c>
      <c r="I2088">
        <v>2095</v>
      </c>
      <c r="J2088">
        <v>10</v>
      </c>
      <c r="K2088">
        <v>9885</v>
      </c>
      <c r="L2088">
        <f t="shared" si="32"/>
        <v>98850</v>
      </c>
      <c r="M2088" t="s">
        <v>803</v>
      </c>
    </row>
    <row r="2089" spans="1:13" x14ac:dyDescent="0.2">
      <c r="A2089">
        <v>5015</v>
      </c>
      <c r="B2089">
        <v>2095</v>
      </c>
      <c r="C2089" t="s">
        <v>815</v>
      </c>
      <c r="D2089">
        <v>39</v>
      </c>
      <c r="E2089" t="s">
        <v>14</v>
      </c>
      <c r="F2089" t="s">
        <v>167</v>
      </c>
      <c r="G2089" t="s">
        <v>168</v>
      </c>
      <c r="H2089">
        <v>3</v>
      </c>
      <c r="I2089">
        <v>2095</v>
      </c>
      <c r="J2089">
        <v>25</v>
      </c>
      <c r="K2089">
        <v>5026</v>
      </c>
      <c r="L2089">
        <f t="shared" si="32"/>
        <v>125650</v>
      </c>
      <c r="M2089" t="s">
        <v>803</v>
      </c>
    </row>
    <row r="2090" spans="1:13" x14ac:dyDescent="0.2">
      <c r="A2090">
        <v>5072</v>
      </c>
      <c r="B2090">
        <v>2095</v>
      </c>
      <c r="C2090" t="s">
        <v>815</v>
      </c>
      <c r="D2090">
        <v>39</v>
      </c>
      <c r="E2090" t="s">
        <v>14</v>
      </c>
      <c r="F2090" t="s">
        <v>165</v>
      </c>
      <c r="G2090" t="s">
        <v>166</v>
      </c>
      <c r="H2090">
        <v>3</v>
      </c>
      <c r="I2090">
        <v>2095</v>
      </c>
      <c r="J2090">
        <v>100</v>
      </c>
      <c r="K2090">
        <v>8713</v>
      </c>
      <c r="L2090">
        <f t="shared" si="32"/>
        <v>871300</v>
      </c>
      <c r="M2090" t="s">
        <v>803</v>
      </c>
    </row>
    <row r="2091" spans="1:13" x14ac:dyDescent="0.2">
      <c r="A2091">
        <v>5027</v>
      </c>
      <c r="B2091">
        <v>2095</v>
      </c>
      <c r="C2091" t="s">
        <v>815</v>
      </c>
      <c r="D2091">
        <v>39</v>
      </c>
      <c r="E2091" t="s">
        <v>14</v>
      </c>
      <c r="F2091" t="s">
        <v>822</v>
      </c>
      <c r="G2091" t="s">
        <v>823</v>
      </c>
      <c r="H2091">
        <v>3</v>
      </c>
      <c r="I2091">
        <v>2095</v>
      </c>
      <c r="J2091">
        <v>30</v>
      </c>
      <c r="K2091">
        <v>6737</v>
      </c>
      <c r="L2091">
        <f t="shared" si="32"/>
        <v>202110</v>
      </c>
      <c r="M2091" t="s">
        <v>803</v>
      </c>
    </row>
    <row r="2092" spans="1:13" x14ac:dyDescent="0.2">
      <c r="A2092">
        <v>5022</v>
      </c>
      <c r="B2092">
        <v>2095</v>
      </c>
      <c r="C2092" t="s">
        <v>815</v>
      </c>
      <c r="D2092">
        <v>39</v>
      </c>
      <c r="E2092" t="s">
        <v>14</v>
      </c>
      <c r="F2092" t="s">
        <v>824</v>
      </c>
      <c r="G2092" t="s">
        <v>825</v>
      </c>
      <c r="H2092">
        <v>3</v>
      </c>
      <c r="I2092">
        <v>2095</v>
      </c>
      <c r="J2092">
        <v>20</v>
      </c>
      <c r="K2092">
        <v>2739</v>
      </c>
      <c r="L2092">
        <f t="shared" si="32"/>
        <v>54780</v>
      </c>
      <c r="M2092" t="s">
        <v>803</v>
      </c>
    </row>
    <row r="2093" spans="1:13" x14ac:dyDescent="0.2">
      <c r="A2093">
        <v>5027</v>
      </c>
      <c r="B2093">
        <v>2095</v>
      </c>
      <c r="C2093" t="s">
        <v>815</v>
      </c>
      <c r="D2093">
        <v>40</v>
      </c>
      <c r="E2093" t="s">
        <v>106</v>
      </c>
      <c r="F2093" t="s">
        <v>201</v>
      </c>
      <c r="G2093" t="s">
        <v>202</v>
      </c>
      <c r="H2093">
        <v>3</v>
      </c>
      <c r="I2093">
        <v>2095</v>
      </c>
      <c r="J2093">
        <v>-500</v>
      </c>
      <c r="K2093">
        <v>2985</v>
      </c>
      <c r="L2093">
        <f t="shared" si="32"/>
        <v>-1492500</v>
      </c>
      <c r="M2093" t="s">
        <v>803</v>
      </c>
    </row>
    <row r="2094" spans="1:13" x14ac:dyDescent="0.2">
      <c r="A2094">
        <v>5095</v>
      </c>
      <c r="B2094">
        <v>830003</v>
      </c>
      <c r="C2094" t="s">
        <v>828</v>
      </c>
      <c r="D2094">
        <v>2</v>
      </c>
      <c r="E2094" t="s">
        <v>1</v>
      </c>
      <c r="F2094" t="s">
        <v>301</v>
      </c>
      <c r="G2094" t="s">
        <v>302</v>
      </c>
      <c r="H2094">
        <v>3</v>
      </c>
      <c r="I2094">
        <v>2095</v>
      </c>
      <c r="J2094">
        <v>100</v>
      </c>
      <c r="K2094">
        <v>106769</v>
      </c>
      <c r="L2094">
        <f t="shared" si="32"/>
        <v>10676900</v>
      </c>
      <c r="M2094" t="s">
        <v>803</v>
      </c>
    </row>
    <row r="2095" spans="1:13" x14ac:dyDescent="0.2">
      <c r="A2095">
        <v>5085</v>
      </c>
      <c r="B2095">
        <v>830003</v>
      </c>
      <c r="C2095" t="s">
        <v>828</v>
      </c>
      <c r="D2095">
        <v>2</v>
      </c>
      <c r="E2095" t="s">
        <v>1</v>
      </c>
      <c r="F2095" t="s">
        <v>40</v>
      </c>
      <c r="G2095" t="s">
        <v>41</v>
      </c>
      <c r="H2095">
        <v>3</v>
      </c>
      <c r="I2095">
        <v>2095</v>
      </c>
      <c r="J2095">
        <v>8</v>
      </c>
      <c r="K2095">
        <v>6765</v>
      </c>
      <c r="L2095">
        <f t="shared" si="32"/>
        <v>54120</v>
      </c>
      <c r="M2095" t="s">
        <v>803</v>
      </c>
    </row>
    <row r="2096" spans="1:13" x14ac:dyDescent="0.2">
      <c r="A2096">
        <v>5182</v>
      </c>
      <c r="B2096">
        <v>830003</v>
      </c>
      <c r="C2096" t="s">
        <v>828</v>
      </c>
      <c r="D2096">
        <v>2</v>
      </c>
      <c r="E2096" t="s">
        <v>1</v>
      </c>
      <c r="F2096" t="s">
        <v>782</v>
      </c>
      <c r="G2096" t="s">
        <v>783</v>
      </c>
      <c r="H2096">
        <v>3</v>
      </c>
      <c r="I2096">
        <v>2095</v>
      </c>
      <c r="J2096">
        <v>750</v>
      </c>
      <c r="K2096">
        <v>4085</v>
      </c>
      <c r="L2096">
        <f t="shared" si="32"/>
        <v>3063750</v>
      </c>
      <c r="M2096" t="s">
        <v>803</v>
      </c>
    </row>
    <row r="2097" spans="1:13" x14ac:dyDescent="0.2">
      <c r="A2097">
        <v>5015</v>
      </c>
      <c r="B2097">
        <v>830003</v>
      </c>
      <c r="C2097" t="s">
        <v>828</v>
      </c>
      <c r="D2097">
        <v>2</v>
      </c>
      <c r="E2097" t="s">
        <v>1</v>
      </c>
      <c r="F2097" t="s">
        <v>461</v>
      </c>
      <c r="G2097" t="s">
        <v>462</v>
      </c>
      <c r="H2097">
        <v>3</v>
      </c>
      <c r="I2097">
        <v>2095</v>
      </c>
      <c r="J2097">
        <v>3</v>
      </c>
      <c r="K2097">
        <v>4052</v>
      </c>
      <c r="L2097">
        <f t="shared" si="32"/>
        <v>12156</v>
      </c>
      <c r="M2097" t="s">
        <v>803</v>
      </c>
    </row>
    <row r="2098" spans="1:13" x14ac:dyDescent="0.2">
      <c r="A2098">
        <v>5060</v>
      </c>
      <c r="B2098">
        <v>830003</v>
      </c>
      <c r="C2098" t="s">
        <v>828</v>
      </c>
      <c r="D2098">
        <v>2</v>
      </c>
      <c r="E2098" t="s">
        <v>1</v>
      </c>
      <c r="F2098" t="s">
        <v>240</v>
      </c>
      <c r="G2098" t="s">
        <v>241</v>
      </c>
      <c r="H2098">
        <v>3</v>
      </c>
      <c r="I2098">
        <v>2095</v>
      </c>
      <c r="J2098">
        <v>40</v>
      </c>
      <c r="K2098">
        <v>27864</v>
      </c>
      <c r="L2098">
        <f t="shared" si="32"/>
        <v>1114560</v>
      </c>
      <c r="M2098" t="s">
        <v>803</v>
      </c>
    </row>
    <row r="2099" spans="1:13" x14ac:dyDescent="0.2">
      <c r="A2099">
        <v>5050</v>
      </c>
      <c r="B2099">
        <v>830003</v>
      </c>
      <c r="C2099" t="s">
        <v>828</v>
      </c>
      <c r="D2099">
        <v>2</v>
      </c>
      <c r="E2099" t="s">
        <v>1</v>
      </c>
      <c r="F2099" t="s">
        <v>38</v>
      </c>
      <c r="G2099" t="s">
        <v>39</v>
      </c>
      <c r="H2099">
        <v>3</v>
      </c>
      <c r="I2099">
        <v>2095</v>
      </c>
      <c r="J2099">
        <v>16</v>
      </c>
      <c r="K2099">
        <v>62328</v>
      </c>
      <c r="L2099">
        <f t="shared" si="32"/>
        <v>997248</v>
      </c>
      <c r="M2099" t="s">
        <v>803</v>
      </c>
    </row>
    <row r="2100" spans="1:13" x14ac:dyDescent="0.2">
      <c r="A2100">
        <v>5050</v>
      </c>
      <c r="B2100">
        <v>830003</v>
      </c>
      <c r="C2100" t="s">
        <v>828</v>
      </c>
      <c r="D2100">
        <v>2</v>
      </c>
      <c r="E2100" t="s">
        <v>1</v>
      </c>
      <c r="F2100" t="s">
        <v>144</v>
      </c>
      <c r="G2100" t="s">
        <v>145</v>
      </c>
      <c r="H2100">
        <v>3</v>
      </c>
      <c r="I2100">
        <v>2095</v>
      </c>
      <c r="J2100">
        <v>16</v>
      </c>
      <c r="K2100">
        <v>82498</v>
      </c>
      <c r="L2100">
        <f t="shared" si="32"/>
        <v>1319968</v>
      </c>
      <c r="M2100" t="s">
        <v>803</v>
      </c>
    </row>
    <row r="2101" spans="1:13" x14ac:dyDescent="0.2">
      <c r="A2101">
        <v>5050</v>
      </c>
      <c r="B2101">
        <v>830003</v>
      </c>
      <c r="C2101" t="s">
        <v>828</v>
      </c>
      <c r="D2101">
        <v>2</v>
      </c>
      <c r="E2101" t="s">
        <v>1</v>
      </c>
      <c r="F2101" t="s">
        <v>28</v>
      </c>
      <c r="G2101" t="s">
        <v>29</v>
      </c>
      <c r="H2101">
        <v>3</v>
      </c>
      <c r="I2101">
        <v>2095</v>
      </c>
      <c r="J2101">
        <v>32</v>
      </c>
      <c r="K2101">
        <v>96708</v>
      </c>
      <c r="L2101">
        <f t="shared" si="32"/>
        <v>3094656</v>
      </c>
      <c r="M2101" t="s">
        <v>803</v>
      </c>
    </row>
    <row r="2102" spans="1:13" x14ac:dyDescent="0.2">
      <c r="A2102">
        <v>5050</v>
      </c>
      <c r="B2102">
        <v>830003</v>
      </c>
      <c r="C2102" t="s">
        <v>828</v>
      </c>
      <c r="D2102">
        <v>2</v>
      </c>
      <c r="E2102" t="s">
        <v>1</v>
      </c>
      <c r="F2102" t="s">
        <v>114</v>
      </c>
      <c r="G2102" t="s">
        <v>115</v>
      </c>
      <c r="H2102">
        <v>3</v>
      </c>
      <c r="I2102">
        <v>2095</v>
      </c>
      <c r="J2102">
        <v>16</v>
      </c>
      <c r="K2102">
        <v>96708</v>
      </c>
      <c r="L2102">
        <f t="shared" si="32"/>
        <v>1547328</v>
      </c>
      <c r="M2102" t="s">
        <v>803</v>
      </c>
    </row>
    <row r="2103" spans="1:13" x14ac:dyDescent="0.2">
      <c r="A2103">
        <v>5050</v>
      </c>
      <c r="B2103">
        <v>830003</v>
      </c>
      <c r="C2103" t="s">
        <v>828</v>
      </c>
      <c r="D2103">
        <v>2</v>
      </c>
      <c r="E2103" t="s">
        <v>1</v>
      </c>
      <c r="F2103" t="s">
        <v>387</v>
      </c>
      <c r="G2103" t="s">
        <v>388</v>
      </c>
      <c r="H2103">
        <v>3</v>
      </c>
      <c r="I2103">
        <v>2095</v>
      </c>
      <c r="J2103">
        <v>12</v>
      </c>
      <c r="K2103">
        <v>122266</v>
      </c>
      <c r="L2103">
        <f t="shared" si="32"/>
        <v>1467192</v>
      </c>
      <c r="M2103" t="s">
        <v>803</v>
      </c>
    </row>
    <row r="2104" spans="1:13" x14ac:dyDescent="0.2">
      <c r="A2104">
        <v>5060</v>
      </c>
      <c r="B2104">
        <v>830003</v>
      </c>
      <c r="C2104" t="s">
        <v>828</v>
      </c>
      <c r="D2104">
        <v>2</v>
      </c>
      <c r="E2104" t="s">
        <v>1</v>
      </c>
      <c r="F2104" t="s">
        <v>368</v>
      </c>
      <c r="G2104" t="s">
        <v>369</v>
      </c>
      <c r="H2104">
        <v>3</v>
      </c>
      <c r="I2104">
        <v>2095</v>
      </c>
      <c r="J2104">
        <v>2200</v>
      </c>
      <c r="K2104">
        <v>680</v>
      </c>
      <c r="L2104">
        <f t="shared" si="32"/>
        <v>1496000</v>
      </c>
      <c r="M2104" t="s">
        <v>803</v>
      </c>
    </row>
    <row r="2105" spans="1:13" x14ac:dyDescent="0.2">
      <c r="A2105">
        <v>5007</v>
      </c>
      <c r="B2105">
        <v>830003</v>
      </c>
      <c r="C2105" t="s">
        <v>828</v>
      </c>
      <c r="D2105">
        <v>2</v>
      </c>
      <c r="E2105" t="s">
        <v>1</v>
      </c>
      <c r="F2105" t="s">
        <v>108</v>
      </c>
      <c r="G2105" t="s">
        <v>109</v>
      </c>
      <c r="H2105">
        <v>3</v>
      </c>
      <c r="I2105">
        <v>2095</v>
      </c>
      <c r="J2105">
        <v>600</v>
      </c>
      <c r="K2105">
        <v>6205</v>
      </c>
      <c r="L2105">
        <f t="shared" si="32"/>
        <v>3723000</v>
      </c>
      <c r="M2105" t="s">
        <v>803</v>
      </c>
    </row>
    <row r="2106" spans="1:13" x14ac:dyDescent="0.2">
      <c r="A2106">
        <v>5007</v>
      </c>
      <c r="B2106">
        <v>830003</v>
      </c>
      <c r="C2106" t="s">
        <v>828</v>
      </c>
      <c r="D2106">
        <v>2</v>
      </c>
      <c r="E2106" t="s">
        <v>1</v>
      </c>
      <c r="F2106" t="s">
        <v>705</v>
      </c>
      <c r="G2106" t="s">
        <v>706</v>
      </c>
      <c r="H2106">
        <v>3</v>
      </c>
      <c r="I2106">
        <v>2095</v>
      </c>
      <c r="J2106">
        <v>100</v>
      </c>
      <c r="K2106">
        <v>5058</v>
      </c>
      <c r="L2106">
        <f t="shared" si="32"/>
        <v>505800</v>
      </c>
      <c r="M2106" t="s">
        <v>803</v>
      </c>
    </row>
    <row r="2107" spans="1:13" x14ac:dyDescent="0.2">
      <c r="A2107">
        <v>5007</v>
      </c>
      <c r="B2107">
        <v>830003</v>
      </c>
      <c r="C2107" t="s">
        <v>828</v>
      </c>
      <c r="D2107">
        <v>2</v>
      </c>
      <c r="E2107" t="s">
        <v>1</v>
      </c>
      <c r="F2107" t="s">
        <v>427</v>
      </c>
      <c r="G2107" t="s">
        <v>428</v>
      </c>
      <c r="H2107">
        <v>3</v>
      </c>
      <c r="I2107">
        <v>2095</v>
      </c>
      <c r="J2107">
        <v>96</v>
      </c>
      <c r="K2107">
        <v>102193</v>
      </c>
      <c r="L2107">
        <f t="shared" si="32"/>
        <v>9810528</v>
      </c>
      <c r="M2107" t="s">
        <v>803</v>
      </c>
    </row>
    <row r="2108" spans="1:13" x14ac:dyDescent="0.2">
      <c r="A2108">
        <v>5092</v>
      </c>
      <c r="B2108">
        <v>830003</v>
      </c>
      <c r="C2108" t="s">
        <v>828</v>
      </c>
      <c r="D2108">
        <v>2</v>
      </c>
      <c r="E2108" t="s">
        <v>1</v>
      </c>
      <c r="F2108" t="s">
        <v>122</v>
      </c>
      <c r="G2108" t="s">
        <v>123</v>
      </c>
      <c r="H2108">
        <v>3</v>
      </c>
      <c r="I2108">
        <v>2095</v>
      </c>
      <c r="J2108">
        <v>600</v>
      </c>
      <c r="K2108">
        <v>3469</v>
      </c>
      <c r="L2108">
        <f t="shared" si="32"/>
        <v>2081400</v>
      </c>
      <c r="M2108" t="s">
        <v>803</v>
      </c>
    </row>
    <row r="2109" spans="1:13" x14ac:dyDescent="0.2">
      <c r="A2109">
        <v>5092</v>
      </c>
      <c r="B2109">
        <v>830003</v>
      </c>
      <c r="C2109" t="s">
        <v>828</v>
      </c>
      <c r="D2109">
        <v>2</v>
      </c>
      <c r="E2109" t="s">
        <v>1</v>
      </c>
      <c r="F2109" t="s">
        <v>62</v>
      </c>
      <c r="G2109" t="s">
        <v>63</v>
      </c>
      <c r="H2109">
        <v>3</v>
      </c>
      <c r="I2109">
        <v>2095</v>
      </c>
      <c r="J2109">
        <v>600</v>
      </c>
      <c r="K2109">
        <v>3898</v>
      </c>
      <c r="L2109">
        <f t="shared" si="32"/>
        <v>2338800</v>
      </c>
      <c r="M2109" t="s">
        <v>803</v>
      </c>
    </row>
    <row r="2110" spans="1:13" x14ac:dyDescent="0.2">
      <c r="A2110">
        <v>5060</v>
      </c>
      <c r="B2110">
        <v>830003</v>
      </c>
      <c r="C2110" t="s">
        <v>828</v>
      </c>
      <c r="D2110">
        <v>2</v>
      </c>
      <c r="E2110" t="s">
        <v>1</v>
      </c>
      <c r="F2110" t="s">
        <v>272</v>
      </c>
      <c r="G2110" t="s">
        <v>273</v>
      </c>
      <c r="H2110">
        <v>3</v>
      </c>
      <c r="I2110">
        <v>2095</v>
      </c>
      <c r="J2110">
        <v>400</v>
      </c>
      <c r="K2110">
        <v>8346</v>
      </c>
      <c r="L2110">
        <f t="shared" si="32"/>
        <v>3338400</v>
      </c>
      <c r="M2110" t="s">
        <v>803</v>
      </c>
    </row>
    <row r="2111" spans="1:13" x14ac:dyDescent="0.2">
      <c r="A2111">
        <v>5007</v>
      </c>
      <c r="B2111">
        <v>830003</v>
      </c>
      <c r="C2111" t="s">
        <v>828</v>
      </c>
      <c r="D2111">
        <v>2</v>
      </c>
      <c r="E2111" t="s">
        <v>1</v>
      </c>
      <c r="F2111" t="s">
        <v>34</v>
      </c>
      <c r="G2111" t="s">
        <v>35</v>
      </c>
      <c r="H2111">
        <v>3</v>
      </c>
      <c r="I2111">
        <v>2095</v>
      </c>
      <c r="J2111">
        <v>40</v>
      </c>
      <c r="K2111">
        <v>77003</v>
      </c>
      <c r="L2111">
        <f t="shared" si="32"/>
        <v>3080120</v>
      </c>
      <c r="M2111" t="s">
        <v>803</v>
      </c>
    </row>
    <row r="2112" spans="1:13" x14ac:dyDescent="0.2">
      <c r="A2112">
        <v>5013</v>
      </c>
      <c r="B2112">
        <v>830003</v>
      </c>
      <c r="C2112" t="s">
        <v>828</v>
      </c>
      <c r="D2112">
        <v>2</v>
      </c>
      <c r="E2112" t="s">
        <v>1</v>
      </c>
      <c r="F2112" t="s">
        <v>191</v>
      </c>
      <c r="G2112" t="s">
        <v>192</v>
      </c>
      <c r="H2112">
        <v>3</v>
      </c>
      <c r="I2112">
        <v>2095</v>
      </c>
      <c r="J2112">
        <v>288</v>
      </c>
      <c r="K2112">
        <v>17050</v>
      </c>
      <c r="L2112">
        <f t="shared" si="32"/>
        <v>4910400</v>
      </c>
      <c r="M2112" t="s">
        <v>803</v>
      </c>
    </row>
    <row r="2113" spans="1:13" x14ac:dyDescent="0.2">
      <c r="A2113">
        <v>5047</v>
      </c>
      <c r="B2113">
        <v>830003</v>
      </c>
      <c r="C2113" t="s">
        <v>828</v>
      </c>
      <c r="D2113">
        <v>2</v>
      </c>
      <c r="E2113" t="s">
        <v>1</v>
      </c>
      <c r="F2113" t="s">
        <v>829</v>
      </c>
      <c r="G2113" t="s">
        <v>830</v>
      </c>
      <c r="H2113">
        <v>3</v>
      </c>
      <c r="I2113">
        <v>2095</v>
      </c>
      <c r="J2113">
        <v>15</v>
      </c>
      <c r="K2113">
        <v>16490</v>
      </c>
      <c r="L2113">
        <f t="shared" si="32"/>
        <v>247350</v>
      </c>
      <c r="M2113" t="s">
        <v>803</v>
      </c>
    </row>
    <row r="2114" spans="1:13" x14ac:dyDescent="0.2">
      <c r="A2114">
        <v>5079</v>
      </c>
      <c r="B2114">
        <v>830003</v>
      </c>
      <c r="C2114" t="s">
        <v>828</v>
      </c>
      <c r="D2114">
        <v>2</v>
      </c>
      <c r="E2114" t="s">
        <v>1</v>
      </c>
      <c r="F2114" t="s">
        <v>100</v>
      </c>
      <c r="G2114" t="s">
        <v>101</v>
      </c>
      <c r="H2114">
        <v>3</v>
      </c>
      <c r="I2114">
        <v>2095</v>
      </c>
      <c r="J2114">
        <v>50</v>
      </c>
      <c r="K2114">
        <v>1663</v>
      </c>
      <c r="L2114">
        <f t="shared" si="32"/>
        <v>83150</v>
      </c>
      <c r="M2114" t="s">
        <v>803</v>
      </c>
    </row>
    <row r="2115" spans="1:13" x14ac:dyDescent="0.2">
      <c r="A2115">
        <v>5095</v>
      </c>
      <c r="B2115">
        <v>830003</v>
      </c>
      <c r="C2115" t="s">
        <v>828</v>
      </c>
      <c r="D2115">
        <v>2</v>
      </c>
      <c r="E2115" t="s">
        <v>1</v>
      </c>
      <c r="F2115" t="s">
        <v>754</v>
      </c>
      <c r="G2115" t="s">
        <v>755</v>
      </c>
      <c r="H2115">
        <v>3</v>
      </c>
      <c r="I2115">
        <v>2095</v>
      </c>
      <c r="J2115">
        <v>5</v>
      </c>
      <c r="K2115">
        <v>278996</v>
      </c>
      <c r="L2115">
        <f t="shared" ref="L2115:L2178" si="33">J2115*K2115</f>
        <v>1394980</v>
      </c>
      <c r="M2115" t="s">
        <v>803</v>
      </c>
    </row>
    <row r="2116" spans="1:13" x14ac:dyDescent="0.2">
      <c r="A2116">
        <v>5072</v>
      </c>
      <c r="B2116">
        <v>830003</v>
      </c>
      <c r="C2116" t="s">
        <v>828</v>
      </c>
      <c r="D2116">
        <v>2</v>
      </c>
      <c r="E2116" t="s">
        <v>1</v>
      </c>
      <c r="F2116" t="s">
        <v>98</v>
      </c>
      <c r="G2116" t="s">
        <v>99</v>
      </c>
      <c r="H2116">
        <v>3</v>
      </c>
      <c r="I2116">
        <v>2095</v>
      </c>
      <c r="J2116">
        <v>100</v>
      </c>
      <c r="K2116">
        <v>1950</v>
      </c>
      <c r="L2116">
        <f t="shared" si="33"/>
        <v>195000</v>
      </c>
      <c r="M2116" t="s">
        <v>803</v>
      </c>
    </row>
    <row r="2117" spans="1:13" x14ac:dyDescent="0.2">
      <c r="A2117">
        <v>5072</v>
      </c>
      <c r="B2117">
        <v>830003</v>
      </c>
      <c r="C2117" t="s">
        <v>828</v>
      </c>
      <c r="D2117">
        <v>2</v>
      </c>
      <c r="E2117" t="s">
        <v>1</v>
      </c>
      <c r="F2117" t="s">
        <v>323</v>
      </c>
      <c r="G2117" t="s">
        <v>324</v>
      </c>
      <c r="H2117">
        <v>3</v>
      </c>
      <c r="I2117">
        <v>2095</v>
      </c>
      <c r="J2117">
        <v>280</v>
      </c>
      <c r="K2117">
        <v>1882</v>
      </c>
      <c r="L2117">
        <f t="shared" si="33"/>
        <v>526960</v>
      </c>
      <c r="M2117" t="s">
        <v>803</v>
      </c>
    </row>
    <row r="2118" spans="1:13" x14ac:dyDescent="0.2">
      <c r="A2118">
        <v>5022</v>
      </c>
      <c r="B2118">
        <v>830003</v>
      </c>
      <c r="C2118" t="s">
        <v>828</v>
      </c>
      <c r="D2118">
        <v>2</v>
      </c>
      <c r="E2118" t="s">
        <v>1</v>
      </c>
      <c r="F2118" t="s">
        <v>246</v>
      </c>
      <c r="G2118" t="s">
        <v>247</v>
      </c>
      <c r="H2118">
        <v>3</v>
      </c>
      <c r="I2118">
        <v>2095</v>
      </c>
      <c r="J2118">
        <v>300</v>
      </c>
      <c r="K2118">
        <v>246</v>
      </c>
      <c r="L2118">
        <f t="shared" si="33"/>
        <v>73800</v>
      </c>
      <c r="M2118" t="s">
        <v>803</v>
      </c>
    </row>
    <row r="2119" spans="1:13" x14ac:dyDescent="0.2">
      <c r="A2119">
        <v>5085</v>
      </c>
      <c r="B2119">
        <v>830003</v>
      </c>
      <c r="C2119" t="s">
        <v>828</v>
      </c>
      <c r="D2119">
        <v>2</v>
      </c>
      <c r="E2119" t="s">
        <v>1</v>
      </c>
      <c r="F2119" t="s">
        <v>40</v>
      </c>
      <c r="G2119" t="s">
        <v>41</v>
      </c>
      <c r="H2119">
        <v>3</v>
      </c>
      <c r="I2119">
        <v>2095</v>
      </c>
      <c r="J2119">
        <v>80</v>
      </c>
      <c r="K2119">
        <v>6765</v>
      </c>
      <c r="L2119">
        <f t="shared" si="33"/>
        <v>541200</v>
      </c>
      <c r="M2119" t="s">
        <v>803</v>
      </c>
    </row>
    <row r="2120" spans="1:13" x14ac:dyDescent="0.2">
      <c r="A2120">
        <v>5050</v>
      </c>
      <c r="B2120">
        <v>830003</v>
      </c>
      <c r="C2120" t="s">
        <v>828</v>
      </c>
      <c r="D2120">
        <v>7</v>
      </c>
      <c r="E2120" t="s">
        <v>9</v>
      </c>
      <c r="F2120" t="s">
        <v>144</v>
      </c>
      <c r="G2120" t="s">
        <v>145</v>
      </c>
      <c r="H2120">
        <v>3</v>
      </c>
      <c r="I2120">
        <v>2095</v>
      </c>
      <c r="J2120">
        <v>8</v>
      </c>
      <c r="K2120">
        <v>82498</v>
      </c>
      <c r="L2120">
        <f t="shared" si="33"/>
        <v>659984</v>
      </c>
      <c r="M2120" t="s">
        <v>803</v>
      </c>
    </row>
    <row r="2121" spans="1:13" x14ac:dyDescent="0.2">
      <c r="A2121">
        <v>5079</v>
      </c>
      <c r="B2121">
        <v>830003</v>
      </c>
      <c r="C2121" t="s">
        <v>828</v>
      </c>
      <c r="D2121">
        <v>7</v>
      </c>
      <c r="E2121" t="s">
        <v>9</v>
      </c>
      <c r="F2121" t="s">
        <v>831</v>
      </c>
      <c r="G2121" t="s">
        <v>832</v>
      </c>
      <c r="H2121">
        <v>3</v>
      </c>
      <c r="I2121">
        <v>2095</v>
      </c>
      <c r="J2121">
        <v>2</v>
      </c>
      <c r="K2121">
        <v>4163976</v>
      </c>
      <c r="L2121">
        <f t="shared" si="33"/>
        <v>8327952</v>
      </c>
      <c r="M2121" t="s">
        <v>803</v>
      </c>
    </row>
    <row r="2122" spans="1:13" x14ac:dyDescent="0.2">
      <c r="A2122">
        <v>5006</v>
      </c>
      <c r="B2122">
        <v>830003</v>
      </c>
      <c r="C2122" t="s">
        <v>828</v>
      </c>
      <c r="D2122">
        <v>7</v>
      </c>
      <c r="E2122" t="s">
        <v>9</v>
      </c>
      <c r="F2122" t="s">
        <v>330</v>
      </c>
      <c r="G2122" t="s">
        <v>331</v>
      </c>
      <c r="H2122">
        <v>3</v>
      </c>
      <c r="I2122">
        <v>2095</v>
      </c>
      <c r="J2122">
        <v>50</v>
      </c>
      <c r="K2122">
        <v>4339</v>
      </c>
      <c r="L2122">
        <f t="shared" si="33"/>
        <v>216950</v>
      </c>
      <c r="M2122" t="s">
        <v>803</v>
      </c>
    </row>
    <row r="2123" spans="1:13" x14ac:dyDescent="0.2">
      <c r="A2123">
        <v>5072</v>
      </c>
      <c r="B2123">
        <v>830003</v>
      </c>
      <c r="C2123" t="s">
        <v>828</v>
      </c>
      <c r="D2123">
        <v>7</v>
      </c>
      <c r="E2123" t="s">
        <v>9</v>
      </c>
      <c r="F2123" t="s">
        <v>833</v>
      </c>
      <c r="G2123" t="s">
        <v>834</v>
      </c>
      <c r="H2123">
        <v>3</v>
      </c>
      <c r="I2123">
        <v>2095</v>
      </c>
      <c r="J2123">
        <v>6</v>
      </c>
      <c r="K2123">
        <v>562351</v>
      </c>
      <c r="L2123">
        <f t="shared" si="33"/>
        <v>3374106</v>
      </c>
      <c r="M2123" t="s">
        <v>803</v>
      </c>
    </row>
    <row r="2124" spans="1:13" x14ac:dyDescent="0.2">
      <c r="A2124">
        <v>5040</v>
      </c>
      <c r="B2124">
        <v>830003</v>
      </c>
      <c r="C2124" t="s">
        <v>828</v>
      </c>
      <c r="D2124">
        <v>7</v>
      </c>
      <c r="E2124" t="s">
        <v>9</v>
      </c>
      <c r="F2124" t="s">
        <v>835</v>
      </c>
      <c r="G2124" t="s">
        <v>836</v>
      </c>
      <c r="H2124">
        <v>3</v>
      </c>
      <c r="I2124">
        <v>2095</v>
      </c>
      <c r="J2124">
        <v>5</v>
      </c>
      <c r="K2124">
        <v>22011</v>
      </c>
      <c r="L2124">
        <f t="shared" si="33"/>
        <v>110055</v>
      </c>
      <c r="M2124" t="s">
        <v>803</v>
      </c>
    </row>
    <row r="2125" spans="1:13" x14ac:dyDescent="0.2">
      <c r="A2125">
        <v>5079</v>
      </c>
      <c r="B2125">
        <v>830003</v>
      </c>
      <c r="C2125" t="s">
        <v>828</v>
      </c>
      <c r="D2125">
        <v>7</v>
      </c>
      <c r="E2125" t="s">
        <v>9</v>
      </c>
      <c r="F2125" t="s">
        <v>605</v>
      </c>
      <c r="G2125" t="s">
        <v>606</v>
      </c>
      <c r="H2125">
        <v>3</v>
      </c>
      <c r="I2125">
        <v>2095</v>
      </c>
      <c r="J2125">
        <v>30</v>
      </c>
      <c r="K2125">
        <v>432652</v>
      </c>
      <c r="L2125">
        <f t="shared" si="33"/>
        <v>12979560</v>
      </c>
      <c r="M2125" t="s">
        <v>803</v>
      </c>
    </row>
    <row r="2126" spans="1:13" x14ac:dyDescent="0.2">
      <c r="A2126">
        <v>5079</v>
      </c>
      <c r="B2126">
        <v>830003</v>
      </c>
      <c r="C2126" t="s">
        <v>828</v>
      </c>
      <c r="D2126">
        <v>7</v>
      </c>
      <c r="E2126" t="s">
        <v>9</v>
      </c>
      <c r="F2126" t="s">
        <v>535</v>
      </c>
      <c r="G2126" t="s">
        <v>536</v>
      </c>
      <c r="H2126">
        <v>3</v>
      </c>
      <c r="I2126">
        <v>2095</v>
      </c>
      <c r="J2126">
        <v>5</v>
      </c>
      <c r="K2126">
        <v>3753335</v>
      </c>
      <c r="L2126">
        <f t="shared" si="33"/>
        <v>18766675</v>
      </c>
      <c r="M2126" t="s">
        <v>803</v>
      </c>
    </row>
    <row r="2127" spans="1:13" x14ac:dyDescent="0.2">
      <c r="A2127">
        <v>5033</v>
      </c>
      <c r="B2127">
        <v>830003</v>
      </c>
      <c r="C2127" t="s">
        <v>828</v>
      </c>
      <c r="D2127">
        <v>7</v>
      </c>
      <c r="E2127" t="s">
        <v>9</v>
      </c>
      <c r="F2127" t="s">
        <v>837</v>
      </c>
      <c r="G2127" t="s">
        <v>838</v>
      </c>
      <c r="H2127">
        <v>3</v>
      </c>
      <c r="I2127">
        <v>2095</v>
      </c>
      <c r="J2127">
        <v>150</v>
      </c>
      <c r="K2127">
        <v>1394</v>
      </c>
      <c r="L2127">
        <f t="shared" si="33"/>
        <v>209100</v>
      </c>
      <c r="M2127" t="s">
        <v>803</v>
      </c>
    </row>
    <row r="2128" spans="1:13" x14ac:dyDescent="0.2">
      <c r="A2128">
        <v>5079</v>
      </c>
      <c r="B2128">
        <v>830003</v>
      </c>
      <c r="C2128" t="s">
        <v>828</v>
      </c>
      <c r="D2128">
        <v>7</v>
      </c>
      <c r="E2128" t="s">
        <v>9</v>
      </c>
      <c r="F2128" t="s">
        <v>332</v>
      </c>
      <c r="G2128" t="s">
        <v>333</v>
      </c>
      <c r="H2128">
        <v>3</v>
      </c>
      <c r="I2128">
        <v>2095</v>
      </c>
      <c r="J2128">
        <v>400</v>
      </c>
      <c r="K2128">
        <v>3539</v>
      </c>
      <c r="L2128">
        <f t="shared" si="33"/>
        <v>1415600</v>
      </c>
      <c r="M2128" t="s">
        <v>803</v>
      </c>
    </row>
    <row r="2129" spans="1:13" x14ac:dyDescent="0.2">
      <c r="A2129">
        <v>5092</v>
      </c>
      <c r="B2129">
        <v>830003</v>
      </c>
      <c r="C2129" t="s">
        <v>828</v>
      </c>
      <c r="D2129">
        <v>7</v>
      </c>
      <c r="E2129" t="s">
        <v>9</v>
      </c>
      <c r="F2129" t="s">
        <v>150</v>
      </c>
      <c r="G2129" t="s">
        <v>151</v>
      </c>
      <c r="H2129">
        <v>3</v>
      </c>
      <c r="I2129">
        <v>2095</v>
      </c>
      <c r="J2129">
        <v>100</v>
      </c>
      <c r="K2129">
        <v>7386</v>
      </c>
      <c r="L2129">
        <f t="shared" si="33"/>
        <v>738600</v>
      </c>
      <c r="M2129" t="s">
        <v>803</v>
      </c>
    </row>
    <row r="2130" spans="1:13" x14ac:dyDescent="0.2">
      <c r="A2130">
        <v>5060</v>
      </c>
      <c r="B2130">
        <v>830003</v>
      </c>
      <c r="C2130" t="s">
        <v>828</v>
      </c>
      <c r="D2130">
        <v>7</v>
      </c>
      <c r="E2130" t="s">
        <v>9</v>
      </c>
      <c r="F2130" t="s">
        <v>555</v>
      </c>
      <c r="G2130" t="s">
        <v>556</v>
      </c>
      <c r="H2130">
        <v>3</v>
      </c>
      <c r="I2130">
        <v>2095</v>
      </c>
      <c r="J2130">
        <v>2</v>
      </c>
      <c r="K2130">
        <v>1657</v>
      </c>
      <c r="L2130">
        <f t="shared" si="33"/>
        <v>3314</v>
      </c>
      <c r="M2130" t="s">
        <v>803</v>
      </c>
    </row>
    <row r="2131" spans="1:13" x14ac:dyDescent="0.2">
      <c r="A2131">
        <v>5182</v>
      </c>
      <c r="B2131">
        <v>2095</v>
      </c>
      <c r="C2131" t="s">
        <v>828</v>
      </c>
      <c r="D2131">
        <v>28</v>
      </c>
      <c r="E2131" t="s">
        <v>1940</v>
      </c>
      <c r="F2131" t="s">
        <v>782</v>
      </c>
      <c r="G2131" t="s">
        <v>783</v>
      </c>
      <c r="H2131">
        <v>3</v>
      </c>
      <c r="I2131">
        <v>2095</v>
      </c>
      <c r="J2131">
        <v>750</v>
      </c>
      <c r="K2131">
        <v>4085</v>
      </c>
      <c r="L2131">
        <f t="shared" si="33"/>
        <v>3063750</v>
      </c>
      <c r="M2131" t="s">
        <v>803</v>
      </c>
    </row>
    <row r="2132" spans="1:13" x14ac:dyDescent="0.2">
      <c r="A2132">
        <v>5015</v>
      </c>
      <c r="B2132">
        <v>2095</v>
      </c>
      <c r="C2132" t="s">
        <v>828</v>
      </c>
      <c r="D2132">
        <v>28</v>
      </c>
      <c r="E2132" t="s">
        <v>1940</v>
      </c>
      <c r="F2132" t="s">
        <v>461</v>
      </c>
      <c r="G2132" t="s">
        <v>462</v>
      </c>
      <c r="H2132">
        <v>3</v>
      </c>
      <c r="I2132">
        <v>2095</v>
      </c>
      <c r="J2132">
        <v>3</v>
      </c>
      <c r="K2132">
        <v>4052</v>
      </c>
      <c r="L2132">
        <f t="shared" si="33"/>
        <v>12156</v>
      </c>
      <c r="M2132" t="s">
        <v>803</v>
      </c>
    </row>
    <row r="2133" spans="1:13" x14ac:dyDescent="0.2">
      <c r="A2133">
        <v>5050</v>
      </c>
      <c r="B2133">
        <v>2095</v>
      </c>
      <c r="C2133" t="s">
        <v>828</v>
      </c>
      <c r="D2133">
        <v>29</v>
      </c>
      <c r="E2133" t="s">
        <v>164</v>
      </c>
      <c r="F2133" t="s">
        <v>38</v>
      </c>
      <c r="G2133" t="s">
        <v>39</v>
      </c>
      <c r="H2133">
        <v>3</v>
      </c>
      <c r="I2133">
        <v>2095</v>
      </c>
      <c r="J2133">
        <v>32</v>
      </c>
      <c r="K2133">
        <v>62328</v>
      </c>
      <c r="L2133">
        <f t="shared" si="33"/>
        <v>1994496</v>
      </c>
      <c r="M2133" t="s">
        <v>803</v>
      </c>
    </row>
    <row r="2134" spans="1:13" x14ac:dyDescent="0.2">
      <c r="A2134">
        <v>5050</v>
      </c>
      <c r="B2134">
        <v>2095</v>
      </c>
      <c r="C2134" t="s">
        <v>828</v>
      </c>
      <c r="D2134">
        <v>29</v>
      </c>
      <c r="E2134" t="s">
        <v>164</v>
      </c>
      <c r="F2134" t="s">
        <v>144</v>
      </c>
      <c r="G2134" t="s">
        <v>145</v>
      </c>
      <c r="H2134">
        <v>3</v>
      </c>
      <c r="I2134">
        <v>2095</v>
      </c>
      <c r="J2134">
        <v>15</v>
      </c>
      <c r="K2134">
        <v>82498</v>
      </c>
      <c r="L2134">
        <f t="shared" si="33"/>
        <v>1237470</v>
      </c>
      <c r="M2134" t="s">
        <v>803</v>
      </c>
    </row>
    <row r="2135" spans="1:13" x14ac:dyDescent="0.2">
      <c r="A2135">
        <v>5050</v>
      </c>
      <c r="B2135">
        <v>2095</v>
      </c>
      <c r="C2135" t="s">
        <v>828</v>
      </c>
      <c r="D2135">
        <v>29</v>
      </c>
      <c r="E2135" t="s">
        <v>164</v>
      </c>
      <c r="F2135" t="s">
        <v>114</v>
      </c>
      <c r="G2135" t="s">
        <v>115</v>
      </c>
      <c r="H2135">
        <v>3</v>
      </c>
      <c r="I2135">
        <v>2095</v>
      </c>
      <c r="J2135">
        <v>32</v>
      </c>
      <c r="K2135">
        <v>96708</v>
      </c>
      <c r="L2135">
        <f t="shared" si="33"/>
        <v>3094656</v>
      </c>
      <c r="M2135" t="s">
        <v>803</v>
      </c>
    </row>
    <row r="2136" spans="1:13" x14ac:dyDescent="0.2">
      <c r="A2136">
        <v>5079</v>
      </c>
      <c r="B2136">
        <v>2095</v>
      </c>
      <c r="C2136" t="s">
        <v>828</v>
      </c>
      <c r="D2136">
        <v>39</v>
      </c>
      <c r="E2136" t="s">
        <v>14</v>
      </c>
      <c r="F2136" t="s">
        <v>831</v>
      </c>
      <c r="G2136" t="s">
        <v>832</v>
      </c>
      <c r="H2136">
        <v>3</v>
      </c>
      <c r="I2136">
        <v>2095</v>
      </c>
      <c r="J2136">
        <v>2</v>
      </c>
      <c r="K2136">
        <v>4163976</v>
      </c>
      <c r="L2136">
        <f t="shared" si="33"/>
        <v>8327952</v>
      </c>
      <c r="M2136" t="s">
        <v>803</v>
      </c>
    </row>
    <row r="2137" spans="1:13" x14ac:dyDescent="0.2">
      <c r="A2137">
        <v>5050</v>
      </c>
      <c r="B2137">
        <v>2095</v>
      </c>
      <c r="C2137" t="s">
        <v>828</v>
      </c>
      <c r="D2137">
        <v>39</v>
      </c>
      <c r="E2137" t="s">
        <v>14</v>
      </c>
      <c r="F2137" t="s">
        <v>114</v>
      </c>
      <c r="G2137" t="s">
        <v>115</v>
      </c>
      <c r="H2137">
        <v>3</v>
      </c>
      <c r="I2137">
        <v>2095</v>
      </c>
      <c r="J2137">
        <v>160</v>
      </c>
      <c r="K2137">
        <v>96708</v>
      </c>
      <c r="L2137">
        <f t="shared" si="33"/>
        <v>15473280</v>
      </c>
      <c r="M2137" t="s">
        <v>803</v>
      </c>
    </row>
    <row r="2138" spans="1:13" x14ac:dyDescent="0.2">
      <c r="A2138">
        <v>5050</v>
      </c>
      <c r="B2138">
        <v>2095</v>
      </c>
      <c r="C2138" t="s">
        <v>828</v>
      </c>
      <c r="D2138">
        <v>39</v>
      </c>
      <c r="E2138" t="s">
        <v>14</v>
      </c>
      <c r="F2138" t="s">
        <v>144</v>
      </c>
      <c r="G2138" t="s">
        <v>145</v>
      </c>
      <c r="H2138">
        <v>3</v>
      </c>
      <c r="I2138">
        <v>2095</v>
      </c>
      <c r="J2138">
        <v>100</v>
      </c>
      <c r="K2138">
        <v>82498</v>
      </c>
      <c r="L2138">
        <f t="shared" si="33"/>
        <v>8249800</v>
      </c>
      <c r="M2138" t="s">
        <v>803</v>
      </c>
    </row>
    <row r="2139" spans="1:13" x14ac:dyDescent="0.2">
      <c r="A2139">
        <v>5050</v>
      </c>
      <c r="B2139">
        <v>2095</v>
      </c>
      <c r="C2139" t="s">
        <v>828</v>
      </c>
      <c r="D2139">
        <v>39</v>
      </c>
      <c r="E2139" t="s">
        <v>14</v>
      </c>
      <c r="F2139" t="s">
        <v>38</v>
      </c>
      <c r="G2139" t="s">
        <v>39</v>
      </c>
      <c r="H2139">
        <v>3</v>
      </c>
      <c r="I2139">
        <v>2095</v>
      </c>
      <c r="J2139">
        <v>160</v>
      </c>
      <c r="K2139">
        <v>62328</v>
      </c>
      <c r="L2139">
        <f t="shared" si="33"/>
        <v>9972480</v>
      </c>
      <c r="M2139" t="s">
        <v>803</v>
      </c>
    </row>
    <row r="2140" spans="1:13" x14ac:dyDescent="0.2">
      <c r="A2140">
        <v>5072</v>
      </c>
      <c r="B2140">
        <v>2095</v>
      </c>
      <c r="C2140" t="s">
        <v>828</v>
      </c>
      <c r="D2140">
        <v>39</v>
      </c>
      <c r="E2140" t="s">
        <v>14</v>
      </c>
      <c r="F2140" t="s">
        <v>833</v>
      </c>
      <c r="G2140" t="s">
        <v>834</v>
      </c>
      <c r="H2140">
        <v>3</v>
      </c>
      <c r="I2140">
        <v>2095</v>
      </c>
      <c r="J2140">
        <v>6</v>
      </c>
      <c r="K2140">
        <v>562351</v>
      </c>
      <c r="L2140">
        <f t="shared" si="33"/>
        <v>3374106</v>
      </c>
      <c r="M2140" t="s">
        <v>803</v>
      </c>
    </row>
    <row r="2141" spans="1:13" x14ac:dyDescent="0.2">
      <c r="A2141">
        <v>5079</v>
      </c>
      <c r="B2141">
        <v>2095</v>
      </c>
      <c r="C2141" t="s">
        <v>828</v>
      </c>
      <c r="D2141">
        <v>39</v>
      </c>
      <c r="E2141" t="s">
        <v>14</v>
      </c>
      <c r="F2141" t="s">
        <v>605</v>
      </c>
      <c r="G2141" t="s">
        <v>606</v>
      </c>
      <c r="H2141">
        <v>3</v>
      </c>
      <c r="I2141">
        <v>2095</v>
      </c>
      <c r="J2141">
        <v>30</v>
      </c>
      <c r="K2141">
        <v>432652</v>
      </c>
      <c r="L2141">
        <f t="shared" si="33"/>
        <v>12979560</v>
      </c>
      <c r="M2141" t="s">
        <v>803</v>
      </c>
    </row>
    <row r="2142" spans="1:13" x14ac:dyDescent="0.2">
      <c r="A2142">
        <v>5079</v>
      </c>
      <c r="B2142">
        <v>2095</v>
      </c>
      <c r="C2142" t="s">
        <v>828</v>
      </c>
      <c r="D2142">
        <v>39</v>
      </c>
      <c r="E2142" t="s">
        <v>14</v>
      </c>
      <c r="F2142" t="s">
        <v>535</v>
      </c>
      <c r="G2142" t="s">
        <v>536</v>
      </c>
      <c r="H2142">
        <v>3</v>
      </c>
      <c r="I2142">
        <v>2095</v>
      </c>
      <c r="J2142">
        <v>5</v>
      </c>
      <c r="K2142">
        <v>3753335</v>
      </c>
      <c r="L2142">
        <f t="shared" si="33"/>
        <v>18766675</v>
      </c>
      <c r="M2142" t="s">
        <v>803</v>
      </c>
    </row>
    <row r="2143" spans="1:13" x14ac:dyDescent="0.2">
      <c r="A2143">
        <v>5040</v>
      </c>
      <c r="B2143">
        <v>2095</v>
      </c>
      <c r="C2143" t="s">
        <v>828</v>
      </c>
      <c r="D2143">
        <v>39</v>
      </c>
      <c r="E2143" t="s">
        <v>14</v>
      </c>
      <c r="F2143" t="s">
        <v>835</v>
      </c>
      <c r="G2143" t="s">
        <v>836</v>
      </c>
      <c r="H2143">
        <v>3</v>
      </c>
      <c r="I2143">
        <v>2095</v>
      </c>
      <c r="J2143">
        <v>5</v>
      </c>
      <c r="K2143">
        <v>22011</v>
      </c>
      <c r="L2143">
        <f t="shared" si="33"/>
        <v>110055</v>
      </c>
      <c r="M2143" t="s">
        <v>803</v>
      </c>
    </row>
    <row r="2144" spans="1:13" x14ac:dyDescent="0.2">
      <c r="A2144">
        <v>5079</v>
      </c>
      <c r="B2144">
        <v>2095</v>
      </c>
      <c r="C2144" t="s">
        <v>828</v>
      </c>
      <c r="D2144">
        <v>39</v>
      </c>
      <c r="E2144" t="s">
        <v>14</v>
      </c>
      <c r="F2144" t="s">
        <v>100</v>
      </c>
      <c r="G2144" t="s">
        <v>101</v>
      </c>
      <c r="H2144">
        <v>3</v>
      </c>
      <c r="I2144">
        <v>2095</v>
      </c>
      <c r="J2144">
        <v>50</v>
      </c>
      <c r="K2144">
        <v>1663</v>
      </c>
      <c r="L2144">
        <f t="shared" si="33"/>
        <v>83150</v>
      </c>
      <c r="M2144" t="s">
        <v>803</v>
      </c>
    </row>
    <row r="2145" spans="1:13" x14ac:dyDescent="0.2">
      <c r="A2145">
        <v>5095</v>
      </c>
      <c r="B2145">
        <v>2095</v>
      </c>
      <c r="C2145" t="s">
        <v>828</v>
      </c>
      <c r="D2145">
        <v>39</v>
      </c>
      <c r="E2145" t="s">
        <v>14</v>
      </c>
      <c r="F2145" t="s">
        <v>754</v>
      </c>
      <c r="G2145" t="s">
        <v>755</v>
      </c>
      <c r="H2145">
        <v>3</v>
      </c>
      <c r="I2145">
        <v>2095</v>
      </c>
      <c r="J2145">
        <v>5</v>
      </c>
      <c r="K2145">
        <v>278996</v>
      </c>
      <c r="L2145">
        <f t="shared" si="33"/>
        <v>1394980</v>
      </c>
      <c r="M2145" t="s">
        <v>803</v>
      </c>
    </row>
    <row r="2146" spans="1:13" x14ac:dyDescent="0.2">
      <c r="A2146">
        <v>5072</v>
      </c>
      <c r="B2146">
        <v>2095</v>
      </c>
      <c r="C2146" t="s">
        <v>828</v>
      </c>
      <c r="D2146">
        <v>39</v>
      </c>
      <c r="E2146" t="s">
        <v>14</v>
      </c>
      <c r="F2146" t="s">
        <v>98</v>
      </c>
      <c r="G2146" t="s">
        <v>99</v>
      </c>
      <c r="H2146">
        <v>3</v>
      </c>
      <c r="I2146">
        <v>2095</v>
      </c>
      <c r="J2146">
        <v>250</v>
      </c>
      <c r="K2146">
        <v>1950</v>
      </c>
      <c r="L2146">
        <f t="shared" si="33"/>
        <v>487500</v>
      </c>
      <c r="M2146" t="s">
        <v>803</v>
      </c>
    </row>
    <row r="2147" spans="1:13" x14ac:dyDescent="0.2">
      <c r="A2147">
        <v>5072</v>
      </c>
      <c r="B2147">
        <v>2095</v>
      </c>
      <c r="C2147" t="s">
        <v>828</v>
      </c>
      <c r="D2147">
        <v>39</v>
      </c>
      <c r="E2147" t="s">
        <v>14</v>
      </c>
      <c r="F2147" t="s">
        <v>323</v>
      </c>
      <c r="G2147" t="s">
        <v>324</v>
      </c>
      <c r="H2147">
        <v>3</v>
      </c>
      <c r="I2147">
        <v>2095</v>
      </c>
      <c r="J2147">
        <v>280</v>
      </c>
      <c r="K2147">
        <v>1882</v>
      </c>
      <c r="L2147">
        <f t="shared" si="33"/>
        <v>526960</v>
      </c>
      <c r="M2147" t="s">
        <v>803</v>
      </c>
    </row>
    <row r="2148" spans="1:13" x14ac:dyDescent="0.2">
      <c r="A2148">
        <v>5033</v>
      </c>
      <c r="B2148">
        <v>2095</v>
      </c>
      <c r="C2148" t="s">
        <v>828</v>
      </c>
      <c r="D2148">
        <v>39</v>
      </c>
      <c r="E2148" t="s">
        <v>14</v>
      </c>
      <c r="F2148" t="s">
        <v>837</v>
      </c>
      <c r="G2148" t="s">
        <v>838</v>
      </c>
      <c r="H2148">
        <v>3</v>
      </c>
      <c r="I2148">
        <v>2095</v>
      </c>
      <c r="J2148">
        <v>150</v>
      </c>
      <c r="K2148">
        <v>1394</v>
      </c>
      <c r="L2148">
        <f t="shared" si="33"/>
        <v>209100</v>
      </c>
      <c r="M2148" t="s">
        <v>803</v>
      </c>
    </row>
    <row r="2149" spans="1:13" x14ac:dyDescent="0.2">
      <c r="A2149">
        <v>5079</v>
      </c>
      <c r="B2149">
        <v>2095</v>
      </c>
      <c r="C2149" t="s">
        <v>828</v>
      </c>
      <c r="D2149">
        <v>39</v>
      </c>
      <c r="E2149" t="s">
        <v>14</v>
      </c>
      <c r="F2149" t="s">
        <v>332</v>
      </c>
      <c r="G2149" t="s">
        <v>333</v>
      </c>
      <c r="H2149">
        <v>3</v>
      </c>
      <c r="I2149">
        <v>2095</v>
      </c>
      <c r="J2149">
        <v>400</v>
      </c>
      <c r="K2149">
        <v>3539</v>
      </c>
      <c r="L2149">
        <f t="shared" si="33"/>
        <v>1415600</v>
      </c>
      <c r="M2149" t="s">
        <v>803</v>
      </c>
    </row>
    <row r="2150" spans="1:13" x14ac:dyDescent="0.2">
      <c r="A2150">
        <v>5079</v>
      </c>
      <c r="B2150">
        <v>2095</v>
      </c>
      <c r="C2150" t="s">
        <v>828</v>
      </c>
      <c r="D2150">
        <v>39</v>
      </c>
      <c r="E2150" t="s">
        <v>14</v>
      </c>
      <c r="F2150" t="s">
        <v>291</v>
      </c>
      <c r="G2150" t="s">
        <v>292</v>
      </c>
      <c r="H2150">
        <v>3</v>
      </c>
      <c r="I2150">
        <v>2095</v>
      </c>
      <c r="J2150">
        <v>1</v>
      </c>
      <c r="K2150">
        <v>57225</v>
      </c>
      <c r="L2150">
        <f t="shared" si="33"/>
        <v>57225</v>
      </c>
      <c r="M2150" t="s">
        <v>803</v>
      </c>
    </row>
    <row r="2151" spans="1:13" x14ac:dyDescent="0.2">
      <c r="A2151">
        <v>5092</v>
      </c>
      <c r="B2151">
        <v>2095</v>
      </c>
      <c r="C2151" t="s">
        <v>828</v>
      </c>
      <c r="D2151">
        <v>39</v>
      </c>
      <c r="E2151" t="s">
        <v>14</v>
      </c>
      <c r="F2151" t="s">
        <v>150</v>
      </c>
      <c r="G2151" t="s">
        <v>151</v>
      </c>
      <c r="H2151">
        <v>3</v>
      </c>
      <c r="I2151">
        <v>2095</v>
      </c>
      <c r="J2151">
        <v>100</v>
      </c>
      <c r="K2151">
        <v>7386</v>
      </c>
      <c r="L2151">
        <f t="shared" si="33"/>
        <v>738600</v>
      </c>
      <c r="M2151" t="s">
        <v>803</v>
      </c>
    </row>
    <row r="2152" spans="1:13" x14ac:dyDescent="0.2">
      <c r="A2152">
        <v>5060</v>
      </c>
      <c r="B2152">
        <v>2095</v>
      </c>
      <c r="C2152" t="s">
        <v>828</v>
      </c>
      <c r="D2152">
        <v>39</v>
      </c>
      <c r="E2152" t="s">
        <v>14</v>
      </c>
      <c r="F2152" t="s">
        <v>555</v>
      </c>
      <c r="G2152" t="s">
        <v>556</v>
      </c>
      <c r="H2152">
        <v>3</v>
      </c>
      <c r="I2152">
        <v>2095</v>
      </c>
      <c r="J2152">
        <v>2</v>
      </c>
      <c r="K2152">
        <v>1657</v>
      </c>
      <c r="L2152">
        <f t="shared" si="33"/>
        <v>3314</v>
      </c>
      <c r="M2152" t="s">
        <v>803</v>
      </c>
    </row>
    <row r="2153" spans="1:13" x14ac:dyDescent="0.2">
      <c r="A2153">
        <v>5015</v>
      </c>
      <c r="B2153">
        <v>830003</v>
      </c>
      <c r="C2153" t="s">
        <v>839</v>
      </c>
      <c r="D2153">
        <v>2</v>
      </c>
      <c r="E2153" t="s">
        <v>1</v>
      </c>
      <c r="F2153" t="s">
        <v>461</v>
      </c>
      <c r="G2153" t="s">
        <v>462</v>
      </c>
      <c r="H2153">
        <v>3</v>
      </c>
      <c r="I2153">
        <v>2095</v>
      </c>
      <c r="J2153">
        <v>50</v>
      </c>
      <c r="K2153">
        <v>4052</v>
      </c>
      <c r="L2153">
        <f t="shared" si="33"/>
        <v>202600</v>
      </c>
      <c r="M2153" t="s">
        <v>803</v>
      </c>
    </row>
    <row r="2154" spans="1:13" x14ac:dyDescent="0.2">
      <c r="A2154">
        <v>5006</v>
      </c>
      <c r="B2154">
        <v>830003</v>
      </c>
      <c r="C2154" t="s">
        <v>839</v>
      </c>
      <c r="D2154">
        <v>2</v>
      </c>
      <c r="E2154" t="s">
        <v>1</v>
      </c>
      <c r="F2154" t="s">
        <v>363</v>
      </c>
      <c r="G2154" t="s">
        <v>364</v>
      </c>
      <c r="H2154">
        <v>3</v>
      </c>
      <c r="I2154">
        <v>2095</v>
      </c>
      <c r="J2154">
        <v>100</v>
      </c>
      <c r="K2154">
        <v>1599</v>
      </c>
      <c r="L2154">
        <f t="shared" si="33"/>
        <v>159900</v>
      </c>
      <c r="M2154" t="s">
        <v>803</v>
      </c>
    </row>
    <row r="2155" spans="1:13" x14ac:dyDescent="0.2">
      <c r="A2155">
        <v>5007</v>
      </c>
      <c r="B2155">
        <v>830003</v>
      </c>
      <c r="C2155" t="s">
        <v>839</v>
      </c>
      <c r="D2155">
        <v>2</v>
      </c>
      <c r="E2155" t="s">
        <v>1</v>
      </c>
      <c r="F2155" t="s">
        <v>64</v>
      </c>
      <c r="G2155" t="s">
        <v>65</v>
      </c>
      <c r="H2155">
        <v>3</v>
      </c>
      <c r="I2155">
        <v>2095</v>
      </c>
      <c r="J2155">
        <v>100</v>
      </c>
      <c r="K2155">
        <v>8850</v>
      </c>
      <c r="L2155">
        <f t="shared" si="33"/>
        <v>885000</v>
      </c>
      <c r="M2155" t="s">
        <v>803</v>
      </c>
    </row>
    <row r="2156" spans="1:13" x14ac:dyDescent="0.2">
      <c r="A2156">
        <v>5006</v>
      </c>
      <c r="B2156">
        <v>830003</v>
      </c>
      <c r="C2156" t="s">
        <v>839</v>
      </c>
      <c r="D2156">
        <v>2</v>
      </c>
      <c r="E2156" t="s">
        <v>1</v>
      </c>
      <c r="F2156" t="s">
        <v>516</v>
      </c>
      <c r="G2156" t="s">
        <v>517</v>
      </c>
      <c r="H2156">
        <v>3</v>
      </c>
      <c r="I2156">
        <v>2095</v>
      </c>
      <c r="J2156">
        <v>10</v>
      </c>
      <c r="K2156">
        <v>27559</v>
      </c>
      <c r="L2156">
        <f t="shared" si="33"/>
        <v>275590</v>
      </c>
      <c r="M2156" t="s">
        <v>803</v>
      </c>
    </row>
    <row r="2157" spans="1:13" x14ac:dyDescent="0.2">
      <c r="A2157">
        <v>5033</v>
      </c>
      <c r="B2157">
        <v>830003</v>
      </c>
      <c r="C2157" t="s">
        <v>839</v>
      </c>
      <c r="D2157">
        <v>2</v>
      </c>
      <c r="E2157" t="s">
        <v>1</v>
      </c>
      <c r="F2157" t="s">
        <v>840</v>
      </c>
      <c r="G2157" t="s">
        <v>841</v>
      </c>
      <c r="H2157">
        <v>3</v>
      </c>
      <c r="I2157">
        <v>2095</v>
      </c>
      <c r="J2157">
        <v>50</v>
      </c>
      <c r="K2157">
        <v>181</v>
      </c>
      <c r="L2157">
        <f t="shared" si="33"/>
        <v>9050</v>
      </c>
      <c r="M2157" t="s">
        <v>803</v>
      </c>
    </row>
    <row r="2158" spans="1:13" x14ac:dyDescent="0.2">
      <c r="A2158">
        <v>5027</v>
      </c>
      <c r="B2158">
        <v>830003</v>
      </c>
      <c r="C2158" t="s">
        <v>839</v>
      </c>
      <c r="D2158">
        <v>2</v>
      </c>
      <c r="E2158" t="s">
        <v>1</v>
      </c>
      <c r="F2158" t="s">
        <v>842</v>
      </c>
      <c r="G2158" t="s">
        <v>843</v>
      </c>
      <c r="H2158">
        <v>3</v>
      </c>
      <c r="I2158">
        <v>2095</v>
      </c>
      <c r="J2158">
        <v>10</v>
      </c>
      <c r="K2158">
        <v>21560</v>
      </c>
      <c r="L2158">
        <f t="shared" si="33"/>
        <v>215600</v>
      </c>
      <c r="M2158" t="s">
        <v>803</v>
      </c>
    </row>
    <row r="2159" spans="1:13" x14ac:dyDescent="0.2">
      <c r="A2159">
        <v>5053</v>
      </c>
      <c r="B2159">
        <v>830003</v>
      </c>
      <c r="C2159" t="s">
        <v>839</v>
      </c>
      <c r="D2159">
        <v>2</v>
      </c>
      <c r="E2159" t="s">
        <v>1</v>
      </c>
      <c r="F2159" t="s">
        <v>844</v>
      </c>
      <c r="G2159" t="s">
        <v>845</v>
      </c>
      <c r="H2159">
        <v>3</v>
      </c>
      <c r="I2159">
        <v>2095</v>
      </c>
      <c r="J2159">
        <v>60</v>
      </c>
      <c r="K2159">
        <v>2158</v>
      </c>
      <c r="L2159">
        <f t="shared" si="33"/>
        <v>129480</v>
      </c>
      <c r="M2159" t="s">
        <v>803</v>
      </c>
    </row>
    <row r="2160" spans="1:13" x14ac:dyDescent="0.2">
      <c r="A2160">
        <v>5006</v>
      </c>
      <c r="B2160">
        <v>830003</v>
      </c>
      <c r="C2160" t="s">
        <v>839</v>
      </c>
      <c r="D2160">
        <v>2</v>
      </c>
      <c r="E2160" t="s">
        <v>1</v>
      </c>
      <c r="F2160" t="s">
        <v>26</v>
      </c>
      <c r="G2160" t="s">
        <v>27</v>
      </c>
      <c r="H2160">
        <v>3</v>
      </c>
      <c r="I2160">
        <v>2095</v>
      </c>
      <c r="J2160">
        <v>80</v>
      </c>
      <c r="K2160">
        <v>2666</v>
      </c>
      <c r="L2160">
        <f t="shared" si="33"/>
        <v>213280</v>
      </c>
      <c r="M2160" t="s">
        <v>803</v>
      </c>
    </row>
    <row r="2161" spans="1:13" x14ac:dyDescent="0.2">
      <c r="A2161">
        <v>5027</v>
      </c>
      <c r="B2161">
        <v>830003</v>
      </c>
      <c r="C2161" t="s">
        <v>839</v>
      </c>
      <c r="D2161">
        <v>2</v>
      </c>
      <c r="E2161" t="s">
        <v>1</v>
      </c>
      <c r="F2161" t="s">
        <v>822</v>
      </c>
      <c r="G2161" t="s">
        <v>823</v>
      </c>
      <c r="H2161">
        <v>3</v>
      </c>
      <c r="I2161">
        <v>2095</v>
      </c>
      <c r="J2161">
        <v>30</v>
      </c>
      <c r="K2161">
        <v>7307</v>
      </c>
      <c r="L2161">
        <f t="shared" si="33"/>
        <v>219210</v>
      </c>
      <c r="M2161" t="s">
        <v>803</v>
      </c>
    </row>
    <row r="2162" spans="1:13" x14ac:dyDescent="0.2">
      <c r="A2162">
        <v>5022</v>
      </c>
      <c r="B2162">
        <v>830003</v>
      </c>
      <c r="C2162" t="s">
        <v>839</v>
      </c>
      <c r="D2162">
        <v>2</v>
      </c>
      <c r="E2162" t="s">
        <v>1</v>
      </c>
      <c r="F2162" t="s">
        <v>824</v>
      </c>
      <c r="G2162" t="s">
        <v>825</v>
      </c>
      <c r="H2162">
        <v>3</v>
      </c>
      <c r="I2162">
        <v>2095</v>
      </c>
      <c r="J2162">
        <v>40</v>
      </c>
      <c r="K2162">
        <v>3114</v>
      </c>
      <c r="L2162">
        <f t="shared" si="33"/>
        <v>124560</v>
      </c>
      <c r="M2162" t="s">
        <v>803</v>
      </c>
    </row>
    <row r="2163" spans="1:13" x14ac:dyDescent="0.2">
      <c r="A2163">
        <v>5060</v>
      </c>
      <c r="B2163">
        <v>830003</v>
      </c>
      <c r="C2163" t="s">
        <v>839</v>
      </c>
      <c r="D2163">
        <v>7</v>
      </c>
      <c r="E2163" t="s">
        <v>9</v>
      </c>
      <c r="F2163" t="s">
        <v>846</v>
      </c>
      <c r="G2163" t="s">
        <v>847</v>
      </c>
      <c r="H2163">
        <v>3</v>
      </c>
      <c r="I2163">
        <v>2095</v>
      </c>
      <c r="J2163">
        <v>1000</v>
      </c>
      <c r="K2163">
        <v>645</v>
      </c>
      <c r="L2163">
        <f t="shared" si="33"/>
        <v>645000</v>
      </c>
      <c r="M2163" t="s">
        <v>803</v>
      </c>
    </row>
    <row r="2164" spans="1:13" x14ac:dyDescent="0.2">
      <c r="A2164">
        <v>5092</v>
      </c>
      <c r="B2164">
        <v>830003</v>
      </c>
      <c r="C2164" t="s">
        <v>839</v>
      </c>
      <c r="D2164">
        <v>7</v>
      </c>
      <c r="E2164" t="s">
        <v>9</v>
      </c>
      <c r="F2164" t="s">
        <v>319</v>
      </c>
      <c r="G2164" t="s">
        <v>320</v>
      </c>
      <c r="H2164">
        <v>3</v>
      </c>
      <c r="I2164">
        <v>2095</v>
      </c>
      <c r="J2164">
        <v>20</v>
      </c>
      <c r="K2164">
        <v>13478</v>
      </c>
      <c r="L2164">
        <f t="shared" si="33"/>
        <v>269560</v>
      </c>
      <c r="M2164" t="s">
        <v>803</v>
      </c>
    </row>
    <row r="2165" spans="1:13" x14ac:dyDescent="0.2">
      <c r="A2165">
        <v>5040</v>
      </c>
      <c r="B2165">
        <v>2095</v>
      </c>
      <c r="C2165" t="s">
        <v>839</v>
      </c>
      <c r="D2165">
        <v>7</v>
      </c>
      <c r="E2165" t="s">
        <v>9</v>
      </c>
      <c r="F2165" t="s">
        <v>848</v>
      </c>
      <c r="G2165" t="s">
        <v>849</v>
      </c>
      <c r="H2165">
        <v>3</v>
      </c>
      <c r="I2165">
        <v>830003</v>
      </c>
      <c r="J2165">
        <v>1</v>
      </c>
      <c r="K2165">
        <v>564134</v>
      </c>
      <c r="L2165">
        <f t="shared" si="33"/>
        <v>564134</v>
      </c>
      <c r="M2165" t="s">
        <v>803</v>
      </c>
    </row>
    <row r="2166" spans="1:13" x14ac:dyDescent="0.2">
      <c r="A2166">
        <v>5015</v>
      </c>
      <c r="B2166">
        <v>2095</v>
      </c>
      <c r="C2166" t="s">
        <v>839</v>
      </c>
      <c r="D2166">
        <v>28</v>
      </c>
      <c r="E2166" t="s">
        <v>1940</v>
      </c>
      <c r="F2166" t="s">
        <v>461</v>
      </c>
      <c r="G2166" t="s">
        <v>462</v>
      </c>
      <c r="H2166">
        <v>3</v>
      </c>
      <c r="I2166">
        <v>2095</v>
      </c>
      <c r="J2166">
        <v>50</v>
      </c>
      <c r="K2166">
        <v>4052</v>
      </c>
      <c r="L2166">
        <f t="shared" si="33"/>
        <v>202600</v>
      </c>
      <c r="M2166" t="s">
        <v>803</v>
      </c>
    </row>
    <row r="2167" spans="1:13" x14ac:dyDescent="0.2">
      <c r="A2167">
        <v>5007</v>
      </c>
      <c r="B2167">
        <v>2095</v>
      </c>
      <c r="C2167" t="s">
        <v>839</v>
      </c>
      <c r="D2167">
        <v>28</v>
      </c>
      <c r="E2167" t="s">
        <v>1940</v>
      </c>
      <c r="F2167" t="s">
        <v>64</v>
      </c>
      <c r="G2167" t="s">
        <v>65</v>
      </c>
      <c r="H2167">
        <v>3</v>
      </c>
      <c r="I2167">
        <v>2095</v>
      </c>
      <c r="J2167">
        <v>100</v>
      </c>
      <c r="K2167">
        <v>8850</v>
      </c>
      <c r="L2167">
        <f t="shared" si="33"/>
        <v>885000</v>
      </c>
      <c r="M2167" t="s">
        <v>803</v>
      </c>
    </row>
    <row r="2168" spans="1:13" x14ac:dyDescent="0.2">
      <c r="A2168">
        <v>5053</v>
      </c>
      <c r="B2168">
        <v>2095</v>
      </c>
      <c r="C2168" t="s">
        <v>839</v>
      </c>
      <c r="D2168">
        <v>39</v>
      </c>
      <c r="E2168" t="s">
        <v>14</v>
      </c>
      <c r="F2168" t="s">
        <v>844</v>
      </c>
      <c r="G2168" t="s">
        <v>845</v>
      </c>
      <c r="H2168">
        <v>3</v>
      </c>
      <c r="I2168">
        <v>2095</v>
      </c>
      <c r="J2168">
        <v>60</v>
      </c>
      <c r="K2168">
        <v>2158</v>
      </c>
      <c r="L2168">
        <f t="shared" si="33"/>
        <v>129480</v>
      </c>
      <c r="M2168" t="s">
        <v>803</v>
      </c>
    </row>
    <row r="2169" spans="1:13" x14ac:dyDescent="0.2">
      <c r="A2169">
        <v>5027</v>
      </c>
      <c r="B2169">
        <v>2095</v>
      </c>
      <c r="C2169" t="s">
        <v>839</v>
      </c>
      <c r="D2169">
        <v>39</v>
      </c>
      <c r="E2169" t="s">
        <v>14</v>
      </c>
      <c r="F2169" t="s">
        <v>822</v>
      </c>
      <c r="G2169" t="s">
        <v>823</v>
      </c>
      <c r="H2169">
        <v>3</v>
      </c>
      <c r="I2169">
        <v>2095</v>
      </c>
      <c r="J2169">
        <v>30</v>
      </c>
      <c r="K2169">
        <v>7307</v>
      </c>
      <c r="L2169">
        <f t="shared" si="33"/>
        <v>219210</v>
      </c>
      <c r="M2169" t="s">
        <v>803</v>
      </c>
    </row>
    <row r="2170" spans="1:13" x14ac:dyDescent="0.2">
      <c r="A2170">
        <v>5022</v>
      </c>
      <c r="B2170">
        <v>2095</v>
      </c>
      <c r="C2170" t="s">
        <v>839</v>
      </c>
      <c r="D2170">
        <v>39</v>
      </c>
      <c r="E2170" t="s">
        <v>14</v>
      </c>
      <c r="F2170" t="s">
        <v>824</v>
      </c>
      <c r="G2170" t="s">
        <v>825</v>
      </c>
      <c r="H2170">
        <v>3</v>
      </c>
      <c r="I2170">
        <v>2095</v>
      </c>
      <c r="J2170">
        <v>40</v>
      </c>
      <c r="K2170">
        <v>3114</v>
      </c>
      <c r="L2170">
        <f t="shared" si="33"/>
        <v>124560</v>
      </c>
      <c r="M2170" t="s">
        <v>803</v>
      </c>
    </row>
    <row r="2171" spans="1:13" x14ac:dyDescent="0.2">
      <c r="A2171">
        <v>5007</v>
      </c>
      <c r="B2171">
        <v>830003</v>
      </c>
      <c r="C2171" t="s">
        <v>850</v>
      </c>
      <c r="D2171">
        <v>2</v>
      </c>
      <c r="E2171" t="s">
        <v>1</v>
      </c>
      <c r="F2171" t="s">
        <v>64</v>
      </c>
      <c r="G2171" t="s">
        <v>65</v>
      </c>
      <c r="H2171">
        <v>3</v>
      </c>
      <c r="I2171">
        <v>2095</v>
      </c>
      <c r="J2171">
        <v>500</v>
      </c>
      <c r="K2171">
        <v>19424</v>
      </c>
      <c r="L2171">
        <f t="shared" si="33"/>
        <v>9712000</v>
      </c>
      <c r="M2171" t="s">
        <v>803</v>
      </c>
    </row>
    <row r="2172" spans="1:13" x14ac:dyDescent="0.2">
      <c r="A2172">
        <v>5026</v>
      </c>
      <c r="B2172">
        <v>830003</v>
      </c>
      <c r="C2172" t="s">
        <v>850</v>
      </c>
      <c r="D2172">
        <v>2</v>
      </c>
      <c r="E2172" t="s">
        <v>1</v>
      </c>
      <c r="F2172" t="s">
        <v>728</v>
      </c>
      <c r="G2172" t="s">
        <v>729</v>
      </c>
      <c r="H2172">
        <v>3</v>
      </c>
      <c r="I2172">
        <v>2095</v>
      </c>
      <c r="J2172">
        <v>89</v>
      </c>
      <c r="K2172">
        <v>442</v>
      </c>
      <c r="L2172">
        <f t="shared" si="33"/>
        <v>39338</v>
      </c>
      <c r="M2172" t="s">
        <v>803</v>
      </c>
    </row>
    <row r="2173" spans="1:13" x14ac:dyDescent="0.2">
      <c r="A2173">
        <v>5022</v>
      </c>
      <c r="B2173">
        <v>830003</v>
      </c>
      <c r="C2173" t="s">
        <v>850</v>
      </c>
      <c r="D2173">
        <v>2</v>
      </c>
      <c r="E2173" t="s">
        <v>1</v>
      </c>
      <c r="F2173" t="s">
        <v>116</v>
      </c>
      <c r="G2173" t="s">
        <v>117</v>
      </c>
      <c r="H2173">
        <v>3</v>
      </c>
      <c r="I2173">
        <v>2095</v>
      </c>
      <c r="J2173">
        <v>500</v>
      </c>
      <c r="K2173">
        <v>591</v>
      </c>
      <c r="L2173">
        <f t="shared" si="33"/>
        <v>295500</v>
      </c>
      <c r="M2173" t="s">
        <v>803</v>
      </c>
    </row>
    <row r="2174" spans="1:13" x14ac:dyDescent="0.2">
      <c r="A2174">
        <v>5013</v>
      </c>
      <c r="B2174">
        <v>830003</v>
      </c>
      <c r="C2174" t="s">
        <v>850</v>
      </c>
      <c r="D2174">
        <v>2</v>
      </c>
      <c r="E2174" t="s">
        <v>1</v>
      </c>
      <c r="F2174" t="s">
        <v>191</v>
      </c>
      <c r="G2174" t="s">
        <v>192</v>
      </c>
      <c r="H2174">
        <v>3</v>
      </c>
      <c r="I2174">
        <v>2095</v>
      </c>
      <c r="J2174">
        <v>288</v>
      </c>
      <c r="K2174">
        <v>17050</v>
      </c>
      <c r="L2174">
        <f t="shared" si="33"/>
        <v>4910400</v>
      </c>
      <c r="M2174" t="s">
        <v>803</v>
      </c>
    </row>
    <row r="2175" spans="1:13" x14ac:dyDescent="0.2">
      <c r="A2175">
        <v>5047</v>
      </c>
      <c r="B2175">
        <v>830003</v>
      </c>
      <c r="C2175" t="s">
        <v>850</v>
      </c>
      <c r="D2175">
        <v>2</v>
      </c>
      <c r="E2175" t="s">
        <v>1</v>
      </c>
      <c r="F2175" t="s">
        <v>303</v>
      </c>
      <c r="G2175" t="s">
        <v>304</v>
      </c>
      <c r="H2175">
        <v>3</v>
      </c>
      <c r="I2175">
        <v>2095</v>
      </c>
      <c r="J2175">
        <v>120</v>
      </c>
      <c r="K2175">
        <v>151887</v>
      </c>
      <c r="L2175">
        <f t="shared" si="33"/>
        <v>18226440</v>
      </c>
      <c r="M2175" t="s">
        <v>803</v>
      </c>
    </row>
    <row r="2176" spans="1:13" x14ac:dyDescent="0.2">
      <c r="A2176">
        <v>5085</v>
      </c>
      <c r="B2176">
        <v>830003</v>
      </c>
      <c r="C2176" t="s">
        <v>850</v>
      </c>
      <c r="D2176">
        <v>2</v>
      </c>
      <c r="E2176" t="s">
        <v>1</v>
      </c>
      <c r="F2176" t="s">
        <v>713</v>
      </c>
      <c r="G2176" t="s">
        <v>714</v>
      </c>
      <c r="H2176">
        <v>3</v>
      </c>
      <c r="I2176">
        <v>2095</v>
      </c>
      <c r="J2176">
        <v>25</v>
      </c>
      <c r="K2176">
        <v>3400</v>
      </c>
      <c r="L2176">
        <f t="shared" si="33"/>
        <v>85000</v>
      </c>
      <c r="M2176" t="s">
        <v>803</v>
      </c>
    </row>
    <row r="2177" spans="1:13" x14ac:dyDescent="0.2">
      <c r="A2177">
        <v>5015</v>
      </c>
      <c r="B2177">
        <v>830003</v>
      </c>
      <c r="C2177" t="s">
        <v>850</v>
      </c>
      <c r="D2177">
        <v>2</v>
      </c>
      <c r="E2177" t="s">
        <v>1</v>
      </c>
      <c r="F2177" t="s">
        <v>140</v>
      </c>
      <c r="G2177" t="s">
        <v>141</v>
      </c>
      <c r="H2177">
        <v>3</v>
      </c>
      <c r="I2177">
        <v>2095</v>
      </c>
      <c r="J2177">
        <v>534</v>
      </c>
      <c r="K2177">
        <v>549</v>
      </c>
      <c r="L2177">
        <f t="shared" si="33"/>
        <v>293166</v>
      </c>
      <c r="M2177" t="s">
        <v>803</v>
      </c>
    </row>
    <row r="2178" spans="1:13" x14ac:dyDescent="0.2">
      <c r="A2178">
        <v>5015</v>
      </c>
      <c r="B2178">
        <v>830003</v>
      </c>
      <c r="C2178" t="s">
        <v>850</v>
      </c>
      <c r="D2178">
        <v>2</v>
      </c>
      <c r="E2178" t="s">
        <v>1</v>
      </c>
      <c r="F2178" t="s">
        <v>461</v>
      </c>
      <c r="G2178" t="s">
        <v>462</v>
      </c>
      <c r="H2178">
        <v>3</v>
      </c>
      <c r="I2178">
        <v>2095</v>
      </c>
      <c r="J2178">
        <v>100</v>
      </c>
      <c r="K2178">
        <v>4052</v>
      </c>
      <c r="L2178">
        <f t="shared" si="33"/>
        <v>405200</v>
      </c>
      <c r="M2178" t="s">
        <v>803</v>
      </c>
    </row>
    <row r="2179" spans="1:13" x14ac:dyDescent="0.2">
      <c r="A2179">
        <v>5099</v>
      </c>
      <c r="B2179">
        <v>830003</v>
      </c>
      <c r="C2179" t="s">
        <v>850</v>
      </c>
      <c r="D2179">
        <v>2</v>
      </c>
      <c r="E2179" t="s">
        <v>1</v>
      </c>
      <c r="F2179" t="s">
        <v>84</v>
      </c>
      <c r="G2179" t="s">
        <v>85</v>
      </c>
      <c r="H2179">
        <v>3</v>
      </c>
      <c r="I2179">
        <v>2095</v>
      </c>
      <c r="J2179">
        <v>11</v>
      </c>
      <c r="K2179">
        <v>939460</v>
      </c>
      <c r="L2179">
        <f t="shared" ref="L2179:L2242" si="34">J2179*K2179</f>
        <v>10334060</v>
      </c>
      <c r="M2179" t="s">
        <v>803</v>
      </c>
    </row>
    <row r="2180" spans="1:13" x14ac:dyDescent="0.2">
      <c r="A2180">
        <v>5007</v>
      </c>
      <c r="B2180">
        <v>830003</v>
      </c>
      <c r="C2180" t="s">
        <v>850</v>
      </c>
      <c r="D2180">
        <v>2</v>
      </c>
      <c r="E2180" t="s">
        <v>1</v>
      </c>
      <c r="F2180" t="s">
        <v>228</v>
      </c>
      <c r="G2180" t="s">
        <v>229</v>
      </c>
      <c r="H2180">
        <v>3</v>
      </c>
      <c r="I2180">
        <v>2095</v>
      </c>
      <c r="J2180">
        <v>60</v>
      </c>
      <c r="K2180">
        <v>22790</v>
      </c>
      <c r="L2180">
        <f t="shared" si="34"/>
        <v>1367400</v>
      </c>
      <c r="M2180" t="s">
        <v>803</v>
      </c>
    </row>
    <row r="2181" spans="1:13" x14ac:dyDescent="0.2">
      <c r="A2181">
        <v>5050</v>
      </c>
      <c r="B2181">
        <v>830003</v>
      </c>
      <c r="C2181" t="s">
        <v>850</v>
      </c>
      <c r="D2181">
        <v>2</v>
      </c>
      <c r="E2181" t="s">
        <v>1</v>
      </c>
      <c r="F2181" t="s">
        <v>305</v>
      </c>
      <c r="G2181" t="s">
        <v>306</v>
      </c>
      <c r="H2181">
        <v>3</v>
      </c>
      <c r="I2181">
        <v>2095</v>
      </c>
      <c r="J2181">
        <v>100</v>
      </c>
      <c r="K2181">
        <v>74369</v>
      </c>
      <c r="L2181">
        <f t="shared" si="34"/>
        <v>7436900</v>
      </c>
      <c r="M2181" t="s">
        <v>803</v>
      </c>
    </row>
    <row r="2182" spans="1:13" x14ac:dyDescent="0.2">
      <c r="A2182">
        <v>5060</v>
      </c>
      <c r="B2182">
        <v>830003</v>
      </c>
      <c r="C2182" t="s">
        <v>850</v>
      </c>
      <c r="D2182">
        <v>2</v>
      </c>
      <c r="E2182" t="s">
        <v>1</v>
      </c>
      <c r="F2182" t="s">
        <v>60</v>
      </c>
      <c r="G2182" t="s">
        <v>61</v>
      </c>
      <c r="H2182">
        <v>3</v>
      </c>
      <c r="I2182">
        <v>2095</v>
      </c>
      <c r="J2182">
        <v>60</v>
      </c>
      <c r="K2182">
        <v>23709</v>
      </c>
      <c r="L2182">
        <f t="shared" si="34"/>
        <v>1422540</v>
      </c>
      <c r="M2182" t="s">
        <v>803</v>
      </c>
    </row>
    <row r="2183" spans="1:13" x14ac:dyDescent="0.2">
      <c r="A2183">
        <v>5007</v>
      </c>
      <c r="B2183">
        <v>830003</v>
      </c>
      <c r="C2183" t="s">
        <v>850</v>
      </c>
      <c r="D2183">
        <v>2</v>
      </c>
      <c r="E2183" t="s">
        <v>1</v>
      </c>
      <c r="F2183" t="s">
        <v>427</v>
      </c>
      <c r="G2183" t="s">
        <v>428</v>
      </c>
      <c r="H2183">
        <v>3</v>
      </c>
      <c r="I2183">
        <v>2095</v>
      </c>
      <c r="J2183">
        <v>48</v>
      </c>
      <c r="K2183">
        <v>102193</v>
      </c>
      <c r="L2183">
        <f t="shared" si="34"/>
        <v>4905264</v>
      </c>
      <c r="M2183" t="s">
        <v>803</v>
      </c>
    </row>
    <row r="2184" spans="1:13" x14ac:dyDescent="0.2">
      <c r="A2184">
        <v>5060</v>
      </c>
      <c r="B2184">
        <v>830003</v>
      </c>
      <c r="C2184" t="s">
        <v>850</v>
      </c>
      <c r="D2184">
        <v>2</v>
      </c>
      <c r="E2184" t="s">
        <v>1</v>
      </c>
      <c r="F2184" t="s">
        <v>272</v>
      </c>
      <c r="G2184" t="s">
        <v>273</v>
      </c>
      <c r="H2184">
        <v>3</v>
      </c>
      <c r="I2184">
        <v>2095</v>
      </c>
      <c r="J2184">
        <v>400</v>
      </c>
      <c r="K2184">
        <v>8346</v>
      </c>
      <c r="L2184">
        <f t="shared" si="34"/>
        <v>3338400</v>
      </c>
      <c r="M2184" t="s">
        <v>803</v>
      </c>
    </row>
    <row r="2185" spans="1:13" x14ac:dyDescent="0.2">
      <c r="A2185">
        <v>5007</v>
      </c>
      <c r="B2185">
        <v>830003</v>
      </c>
      <c r="C2185" t="s">
        <v>850</v>
      </c>
      <c r="D2185">
        <v>2</v>
      </c>
      <c r="E2185" t="s">
        <v>1</v>
      </c>
      <c r="F2185" t="s">
        <v>146</v>
      </c>
      <c r="G2185" t="s">
        <v>147</v>
      </c>
      <c r="H2185">
        <v>3</v>
      </c>
      <c r="I2185">
        <v>2095</v>
      </c>
      <c r="J2185">
        <v>400</v>
      </c>
      <c r="K2185">
        <v>13332</v>
      </c>
      <c r="L2185">
        <f t="shared" si="34"/>
        <v>5332800</v>
      </c>
      <c r="M2185" t="s">
        <v>803</v>
      </c>
    </row>
    <row r="2186" spans="1:13" x14ac:dyDescent="0.2">
      <c r="A2186">
        <v>5072</v>
      </c>
      <c r="B2186">
        <v>830003</v>
      </c>
      <c r="C2186" t="s">
        <v>850</v>
      </c>
      <c r="D2186">
        <v>2</v>
      </c>
      <c r="E2186" t="s">
        <v>1</v>
      </c>
      <c r="F2186" t="s">
        <v>68</v>
      </c>
      <c r="G2186" t="s">
        <v>69</v>
      </c>
      <c r="H2186">
        <v>3</v>
      </c>
      <c r="I2186">
        <v>2095</v>
      </c>
      <c r="J2186">
        <v>280</v>
      </c>
      <c r="K2186">
        <v>8388</v>
      </c>
      <c r="L2186">
        <f t="shared" si="34"/>
        <v>2348640</v>
      </c>
      <c r="M2186" t="s">
        <v>803</v>
      </c>
    </row>
    <row r="2187" spans="1:13" x14ac:dyDescent="0.2">
      <c r="A2187">
        <v>5066</v>
      </c>
      <c r="B2187">
        <v>830003</v>
      </c>
      <c r="C2187" t="s">
        <v>850</v>
      </c>
      <c r="D2187">
        <v>2</v>
      </c>
      <c r="E2187" t="s">
        <v>1</v>
      </c>
      <c r="F2187" t="s">
        <v>525</v>
      </c>
      <c r="G2187" t="s">
        <v>526</v>
      </c>
      <c r="H2187">
        <v>3</v>
      </c>
      <c r="I2187">
        <v>2095</v>
      </c>
      <c r="J2187">
        <v>100</v>
      </c>
      <c r="K2187">
        <v>733</v>
      </c>
      <c r="L2187">
        <f t="shared" si="34"/>
        <v>73300</v>
      </c>
      <c r="M2187" t="s">
        <v>803</v>
      </c>
    </row>
    <row r="2188" spans="1:13" x14ac:dyDescent="0.2">
      <c r="A2188">
        <v>5092</v>
      </c>
      <c r="B2188">
        <v>830003</v>
      </c>
      <c r="C2188" t="s">
        <v>850</v>
      </c>
      <c r="D2188">
        <v>2</v>
      </c>
      <c r="E2188" t="s">
        <v>1</v>
      </c>
      <c r="F2188" t="s">
        <v>122</v>
      </c>
      <c r="G2188" t="s">
        <v>123</v>
      </c>
      <c r="H2188">
        <v>3</v>
      </c>
      <c r="I2188">
        <v>2095</v>
      </c>
      <c r="J2188">
        <v>600</v>
      </c>
      <c r="K2188">
        <v>3469</v>
      </c>
      <c r="L2188">
        <f t="shared" si="34"/>
        <v>2081400</v>
      </c>
      <c r="M2188" t="s">
        <v>803</v>
      </c>
    </row>
    <row r="2189" spans="1:13" x14ac:dyDescent="0.2">
      <c r="A2189">
        <v>5092</v>
      </c>
      <c r="B2189">
        <v>830003</v>
      </c>
      <c r="C2189" t="s">
        <v>850</v>
      </c>
      <c r="D2189">
        <v>2</v>
      </c>
      <c r="E2189" t="s">
        <v>1</v>
      </c>
      <c r="F2189" t="s">
        <v>120</v>
      </c>
      <c r="G2189" t="s">
        <v>121</v>
      </c>
      <c r="H2189">
        <v>3</v>
      </c>
      <c r="I2189">
        <v>2095</v>
      </c>
      <c r="J2189">
        <v>400</v>
      </c>
      <c r="K2189">
        <v>5994</v>
      </c>
      <c r="L2189">
        <f t="shared" si="34"/>
        <v>2397600</v>
      </c>
      <c r="M2189" t="s">
        <v>803</v>
      </c>
    </row>
    <row r="2190" spans="1:13" x14ac:dyDescent="0.2">
      <c r="A2190">
        <v>5013</v>
      </c>
      <c r="B2190">
        <v>830003</v>
      </c>
      <c r="C2190" t="s">
        <v>850</v>
      </c>
      <c r="D2190">
        <v>2</v>
      </c>
      <c r="E2190" t="s">
        <v>1</v>
      </c>
      <c r="F2190" t="s">
        <v>191</v>
      </c>
      <c r="G2190" t="s">
        <v>192</v>
      </c>
      <c r="H2190">
        <v>3</v>
      </c>
      <c r="I2190">
        <v>2095</v>
      </c>
      <c r="J2190">
        <v>476</v>
      </c>
      <c r="K2190">
        <v>17050</v>
      </c>
      <c r="L2190">
        <f t="shared" si="34"/>
        <v>8115800</v>
      </c>
      <c r="M2190" t="s">
        <v>803</v>
      </c>
    </row>
    <row r="2191" spans="1:13" x14ac:dyDescent="0.2">
      <c r="A2191">
        <v>5092</v>
      </c>
      <c r="B2191">
        <v>830003</v>
      </c>
      <c r="C2191" t="s">
        <v>850</v>
      </c>
      <c r="D2191">
        <v>2</v>
      </c>
      <c r="E2191" t="s">
        <v>1</v>
      </c>
      <c r="F2191" t="s">
        <v>126</v>
      </c>
      <c r="G2191" t="s">
        <v>127</v>
      </c>
      <c r="H2191">
        <v>3</v>
      </c>
      <c r="I2191">
        <v>2095</v>
      </c>
      <c r="J2191">
        <v>200</v>
      </c>
      <c r="K2191">
        <v>676</v>
      </c>
      <c r="L2191">
        <f t="shared" si="34"/>
        <v>135200</v>
      </c>
      <c r="M2191" t="s">
        <v>803</v>
      </c>
    </row>
    <row r="2192" spans="1:13" x14ac:dyDescent="0.2">
      <c r="A2192">
        <v>5085</v>
      </c>
      <c r="B2192">
        <v>830003</v>
      </c>
      <c r="C2192" t="s">
        <v>850</v>
      </c>
      <c r="D2192">
        <v>2</v>
      </c>
      <c r="E2192" t="s">
        <v>1</v>
      </c>
      <c r="F2192" t="s">
        <v>851</v>
      </c>
      <c r="G2192" t="s">
        <v>852</v>
      </c>
      <c r="H2192">
        <v>3</v>
      </c>
      <c r="I2192">
        <v>2095</v>
      </c>
      <c r="J2192">
        <v>100</v>
      </c>
      <c r="K2192">
        <v>1</v>
      </c>
      <c r="L2192">
        <f t="shared" si="34"/>
        <v>100</v>
      </c>
      <c r="M2192" t="s">
        <v>803</v>
      </c>
    </row>
    <row r="2193" spans="1:13" x14ac:dyDescent="0.2">
      <c r="A2193">
        <v>5050</v>
      </c>
      <c r="B2193">
        <v>830003</v>
      </c>
      <c r="C2193" t="s">
        <v>850</v>
      </c>
      <c r="D2193">
        <v>7</v>
      </c>
      <c r="E2193" t="s">
        <v>9</v>
      </c>
      <c r="F2193" t="s">
        <v>853</v>
      </c>
      <c r="G2193" t="s">
        <v>854</v>
      </c>
      <c r="H2193">
        <v>3</v>
      </c>
      <c r="I2193">
        <v>2095</v>
      </c>
      <c r="J2193">
        <v>120</v>
      </c>
      <c r="K2193">
        <v>58240</v>
      </c>
      <c r="L2193">
        <f t="shared" si="34"/>
        <v>6988800</v>
      </c>
      <c r="M2193" t="s">
        <v>803</v>
      </c>
    </row>
    <row r="2194" spans="1:13" x14ac:dyDescent="0.2">
      <c r="A2194">
        <v>5006</v>
      </c>
      <c r="B2194">
        <v>830003</v>
      </c>
      <c r="C2194" t="s">
        <v>850</v>
      </c>
      <c r="D2194">
        <v>7</v>
      </c>
      <c r="E2194" t="s">
        <v>9</v>
      </c>
      <c r="F2194" t="s">
        <v>516</v>
      </c>
      <c r="G2194" t="s">
        <v>517</v>
      </c>
      <c r="H2194">
        <v>3</v>
      </c>
      <c r="I2194">
        <v>2095</v>
      </c>
      <c r="J2194">
        <v>4</v>
      </c>
      <c r="K2194">
        <v>40552</v>
      </c>
      <c r="L2194">
        <f t="shared" si="34"/>
        <v>162208</v>
      </c>
      <c r="M2194" t="s">
        <v>803</v>
      </c>
    </row>
    <row r="2195" spans="1:13" x14ac:dyDescent="0.2">
      <c r="A2195">
        <v>5006</v>
      </c>
      <c r="B2195">
        <v>830003</v>
      </c>
      <c r="C2195" t="s">
        <v>850</v>
      </c>
      <c r="D2195">
        <v>7</v>
      </c>
      <c r="E2195" t="s">
        <v>9</v>
      </c>
      <c r="F2195" t="s">
        <v>363</v>
      </c>
      <c r="G2195" t="s">
        <v>364</v>
      </c>
      <c r="H2195">
        <v>3</v>
      </c>
      <c r="I2195">
        <v>2095</v>
      </c>
      <c r="J2195">
        <v>100</v>
      </c>
      <c r="K2195">
        <v>1599</v>
      </c>
      <c r="L2195">
        <f t="shared" si="34"/>
        <v>159900</v>
      </c>
      <c r="M2195" t="s">
        <v>803</v>
      </c>
    </row>
    <row r="2196" spans="1:13" x14ac:dyDescent="0.2">
      <c r="A2196">
        <v>5092</v>
      </c>
      <c r="B2196">
        <v>830003</v>
      </c>
      <c r="C2196" t="s">
        <v>850</v>
      </c>
      <c r="D2196">
        <v>7</v>
      </c>
      <c r="E2196" t="s">
        <v>9</v>
      </c>
      <c r="F2196" t="s">
        <v>66</v>
      </c>
      <c r="G2196" t="s">
        <v>67</v>
      </c>
      <c r="H2196">
        <v>3</v>
      </c>
      <c r="I2196">
        <v>2095</v>
      </c>
      <c r="J2196">
        <v>200</v>
      </c>
      <c r="K2196">
        <v>6952</v>
      </c>
      <c r="L2196">
        <f t="shared" si="34"/>
        <v>1390400</v>
      </c>
      <c r="M2196" t="s">
        <v>803</v>
      </c>
    </row>
    <row r="2197" spans="1:13" x14ac:dyDescent="0.2">
      <c r="A2197">
        <v>5033</v>
      </c>
      <c r="B2197">
        <v>830003</v>
      </c>
      <c r="C2197" t="s">
        <v>850</v>
      </c>
      <c r="D2197">
        <v>7</v>
      </c>
      <c r="E2197" t="s">
        <v>9</v>
      </c>
      <c r="F2197" t="s">
        <v>855</v>
      </c>
      <c r="G2197" t="s">
        <v>856</v>
      </c>
      <c r="H2197">
        <v>3</v>
      </c>
      <c r="I2197">
        <v>2095</v>
      </c>
      <c r="J2197">
        <v>9</v>
      </c>
      <c r="K2197">
        <v>40397</v>
      </c>
      <c r="L2197">
        <f t="shared" si="34"/>
        <v>363573</v>
      </c>
      <c r="M2197" t="s">
        <v>803</v>
      </c>
    </row>
    <row r="2198" spans="1:13" x14ac:dyDescent="0.2">
      <c r="A2198">
        <v>5015</v>
      </c>
      <c r="B2198">
        <v>830003</v>
      </c>
      <c r="C2198" t="s">
        <v>850</v>
      </c>
      <c r="D2198">
        <v>7</v>
      </c>
      <c r="E2198" t="s">
        <v>9</v>
      </c>
      <c r="F2198" t="s">
        <v>266</v>
      </c>
      <c r="G2198" t="s">
        <v>267</v>
      </c>
      <c r="H2198">
        <v>3</v>
      </c>
      <c r="I2198">
        <v>2095</v>
      </c>
      <c r="J2198">
        <v>100</v>
      </c>
      <c r="K2198">
        <v>4360</v>
      </c>
      <c r="L2198">
        <f t="shared" si="34"/>
        <v>436000</v>
      </c>
      <c r="M2198" t="s">
        <v>803</v>
      </c>
    </row>
    <row r="2199" spans="1:13" x14ac:dyDescent="0.2">
      <c r="A2199">
        <v>5085</v>
      </c>
      <c r="B2199">
        <v>2095</v>
      </c>
      <c r="C2199" t="s">
        <v>850</v>
      </c>
      <c r="D2199">
        <v>28</v>
      </c>
      <c r="E2199" t="s">
        <v>1940</v>
      </c>
      <c r="F2199" t="s">
        <v>713</v>
      </c>
      <c r="G2199" t="s">
        <v>714</v>
      </c>
      <c r="H2199">
        <v>3</v>
      </c>
      <c r="I2199">
        <v>2095</v>
      </c>
      <c r="J2199">
        <v>25</v>
      </c>
      <c r="K2199">
        <v>3400</v>
      </c>
      <c r="L2199">
        <f t="shared" si="34"/>
        <v>85000</v>
      </c>
      <c r="M2199" t="s">
        <v>803</v>
      </c>
    </row>
    <row r="2200" spans="1:13" x14ac:dyDescent="0.2">
      <c r="A2200">
        <v>5015</v>
      </c>
      <c r="B2200">
        <v>2095</v>
      </c>
      <c r="C2200" t="s">
        <v>850</v>
      </c>
      <c r="D2200">
        <v>28</v>
      </c>
      <c r="E2200" t="s">
        <v>1940</v>
      </c>
      <c r="F2200" t="s">
        <v>461</v>
      </c>
      <c r="G2200" t="s">
        <v>462</v>
      </c>
      <c r="H2200">
        <v>3</v>
      </c>
      <c r="I2200">
        <v>2095</v>
      </c>
      <c r="J2200">
        <v>100</v>
      </c>
      <c r="K2200">
        <v>4052</v>
      </c>
      <c r="L2200">
        <f t="shared" si="34"/>
        <v>405200</v>
      </c>
      <c r="M2200" t="s">
        <v>803</v>
      </c>
    </row>
    <row r="2201" spans="1:13" x14ac:dyDescent="0.2">
      <c r="A2201">
        <v>5085</v>
      </c>
      <c r="B2201">
        <v>2095</v>
      </c>
      <c r="C2201" t="s">
        <v>850</v>
      </c>
      <c r="D2201">
        <v>28</v>
      </c>
      <c r="E2201" t="s">
        <v>1940</v>
      </c>
      <c r="F2201" t="s">
        <v>851</v>
      </c>
      <c r="G2201" t="s">
        <v>852</v>
      </c>
      <c r="H2201">
        <v>3</v>
      </c>
      <c r="I2201">
        <v>2095</v>
      </c>
      <c r="J2201">
        <v>100</v>
      </c>
      <c r="K2201">
        <v>1</v>
      </c>
      <c r="L2201">
        <f t="shared" si="34"/>
        <v>100</v>
      </c>
      <c r="M2201" t="s">
        <v>803</v>
      </c>
    </row>
    <row r="2202" spans="1:13" x14ac:dyDescent="0.2">
      <c r="A2202">
        <v>5007</v>
      </c>
      <c r="B2202">
        <v>2095</v>
      </c>
      <c r="C2202" t="s">
        <v>850</v>
      </c>
      <c r="D2202">
        <v>39</v>
      </c>
      <c r="E2202" t="s">
        <v>14</v>
      </c>
      <c r="F2202" t="s">
        <v>64</v>
      </c>
      <c r="G2202" t="s">
        <v>65</v>
      </c>
      <c r="H2202">
        <v>3</v>
      </c>
      <c r="I2202">
        <v>2095</v>
      </c>
      <c r="J2202">
        <v>600</v>
      </c>
      <c r="K2202">
        <v>19424</v>
      </c>
      <c r="L2202">
        <f t="shared" si="34"/>
        <v>11654400</v>
      </c>
      <c r="M2202" t="s">
        <v>803</v>
      </c>
    </row>
    <row r="2203" spans="1:13" x14ac:dyDescent="0.2">
      <c r="A2203">
        <v>5050</v>
      </c>
      <c r="B2203">
        <v>2095</v>
      </c>
      <c r="C2203" t="s">
        <v>850</v>
      </c>
      <c r="D2203">
        <v>39</v>
      </c>
      <c r="E2203" t="s">
        <v>14</v>
      </c>
      <c r="F2203" t="s">
        <v>853</v>
      </c>
      <c r="G2203" t="s">
        <v>854</v>
      </c>
      <c r="H2203">
        <v>3</v>
      </c>
      <c r="I2203">
        <v>2095</v>
      </c>
      <c r="J2203">
        <v>120</v>
      </c>
      <c r="K2203">
        <v>58240</v>
      </c>
      <c r="L2203">
        <f t="shared" si="34"/>
        <v>6988800</v>
      </c>
      <c r="M2203" t="s">
        <v>803</v>
      </c>
    </row>
    <row r="2204" spans="1:13" x14ac:dyDescent="0.2">
      <c r="A2204">
        <v>5006</v>
      </c>
      <c r="B2204">
        <v>2095</v>
      </c>
      <c r="C2204" t="s">
        <v>850</v>
      </c>
      <c r="D2204">
        <v>39</v>
      </c>
      <c r="E2204" t="s">
        <v>14</v>
      </c>
      <c r="F2204" t="s">
        <v>516</v>
      </c>
      <c r="G2204" t="s">
        <v>517</v>
      </c>
      <c r="H2204">
        <v>3</v>
      </c>
      <c r="I2204">
        <v>2095</v>
      </c>
      <c r="J2204">
        <v>4</v>
      </c>
      <c r="K2204">
        <v>40552</v>
      </c>
      <c r="L2204">
        <f t="shared" si="34"/>
        <v>162208</v>
      </c>
      <c r="M2204" t="s">
        <v>803</v>
      </c>
    </row>
    <row r="2205" spans="1:13" x14ac:dyDescent="0.2">
      <c r="A2205">
        <v>5007</v>
      </c>
      <c r="B2205">
        <v>2095</v>
      </c>
      <c r="C2205" t="s">
        <v>850</v>
      </c>
      <c r="D2205">
        <v>39</v>
      </c>
      <c r="E2205" t="s">
        <v>14</v>
      </c>
      <c r="F2205" t="s">
        <v>209</v>
      </c>
      <c r="G2205" t="s">
        <v>210</v>
      </c>
      <c r="H2205">
        <v>3</v>
      </c>
      <c r="I2205">
        <v>2095</v>
      </c>
      <c r="J2205">
        <v>500</v>
      </c>
      <c r="K2205">
        <v>77745</v>
      </c>
      <c r="L2205">
        <f t="shared" si="34"/>
        <v>38872500</v>
      </c>
      <c r="M2205" t="s">
        <v>803</v>
      </c>
    </row>
    <row r="2206" spans="1:13" x14ac:dyDescent="0.2">
      <c r="A2206">
        <v>5007</v>
      </c>
      <c r="B2206">
        <v>2095</v>
      </c>
      <c r="C2206" t="s">
        <v>850</v>
      </c>
      <c r="D2206">
        <v>53</v>
      </c>
      <c r="E2206" t="s">
        <v>244</v>
      </c>
      <c r="F2206" t="s">
        <v>64</v>
      </c>
      <c r="G2206" t="s">
        <v>65</v>
      </c>
      <c r="H2206">
        <v>3</v>
      </c>
      <c r="I2206">
        <v>2095</v>
      </c>
      <c r="J2206">
        <v>-100</v>
      </c>
      <c r="K2206">
        <v>19424</v>
      </c>
      <c r="L2206">
        <f t="shared" si="34"/>
        <v>-1942400</v>
      </c>
      <c r="M2206" t="s">
        <v>803</v>
      </c>
    </row>
    <row r="2207" spans="1:13" x14ac:dyDescent="0.2">
      <c r="A2207">
        <v>5006</v>
      </c>
      <c r="B2207">
        <v>830003</v>
      </c>
      <c r="C2207" t="s">
        <v>857</v>
      </c>
      <c r="D2207">
        <v>2</v>
      </c>
      <c r="E2207" t="s">
        <v>1</v>
      </c>
      <c r="F2207" t="s">
        <v>572</v>
      </c>
      <c r="G2207" t="s">
        <v>573</v>
      </c>
      <c r="H2207">
        <v>3</v>
      </c>
      <c r="I2207">
        <v>2095</v>
      </c>
      <c r="J2207">
        <v>100</v>
      </c>
      <c r="K2207">
        <v>18270</v>
      </c>
      <c r="L2207">
        <f t="shared" si="34"/>
        <v>1827000</v>
      </c>
      <c r="M2207" t="s">
        <v>803</v>
      </c>
    </row>
    <row r="2208" spans="1:13" x14ac:dyDescent="0.2">
      <c r="A2208">
        <v>5099</v>
      </c>
      <c r="B2208">
        <v>830003</v>
      </c>
      <c r="C2208" t="s">
        <v>857</v>
      </c>
      <c r="D2208">
        <v>2</v>
      </c>
      <c r="E2208" t="s">
        <v>1</v>
      </c>
      <c r="F2208" t="s">
        <v>858</v>
      </c>
      <c r="G2208" t="s">
        <v>859</v>
      </c>
      <c r="H2208">
        <v>3</v>
      </c>
      <c r="I2208">
        <v>2095</v>
      </c>
      <c r="J2208">
        <v>1</v>
      </c>
      <c r="K2208">
        <v>31018</v>
      </c>
      <c r="L2208">
        <f t="shared" si="34"/>
        <v>31018</v>
      </c>
      <c r="M2208" t="s">
        <v>803</v>
      </c>
    </row>
    <row r="2209" spans="1:13" x14ac:dyDescent="0.2">
      <c r="A2209">
        <v>5099</v>
      </c>
      <c r="B2209">
        <v>830003</v>
      </c>
      <c r="C2209" t="s">
        <v>857</v>
      </c>
      <c r="D2209">
        <v>2</v>
      </c>
      <c r="E2209" t="s">
        <v>1</v>
      </c>
      <c r="F2209" t="s">
        <v>860</v>
      </c>
      <c r="G2209" t="s">
        <v>861</v>
      </c>
      <c r="H2209">
        <v>3</v>
      </c>
      <c r="I2209">
        <v>2095</v>
      </c>
      <c r="J2209">
        <v>1</v>
      </c>
      <c r="K2209">
        <v>48561</v>
      </c>
      <c r="L2209">
        <f t="shared" si="34"/>
        <v>48561</v>
      </c>
      <c r="M2209" t="s">
        <v>803</v>
      </c>
    </row>
    <row r="2210" spans="1:13" x14ac:dyDescent="0.2">
      <c r="A2210">
        <v>5099</v>
      </c>
      <c r="B2210">
        <v>830003</v>
      </c>
      <c r="C2210" t="s">
        <v>857</v>
      </c>
      <c r="D2210">
        <v>2</v>
      </c>
      <c r="E2210" t="s">
        <v>1</v>
      </c>
      <c r="F2210" t="s">
        <v>725</v>
      </c>
      <c r="G2210" t="s">
        <v>726</v>
      </c>
      <c r="H2210">
        <v>3</v>
      </c>
      <c r="I2210">
        <v>2095</v>
      </c>
      <c r="J2210">
        <v>2</v>
      </c>
      <c r="K2210">
        <v>25679</v>
      </c>
      <c r="L2210">
        <f t="shared" si="34"/>
        <v>51358</v>
      </c>
      <c r="M2210" t="s">
        <v>803</v>
      </c>
    </row>
    <row r="2211" spans="1:13" x14ac:dyDescent="0.2">
      <c r="A2211">
        <v>5072</v>
      </c>
      <c r="B2211">
        <v>830003</v>
      </c>
      <c r="C2211" t="s">
        <v>857</v>
      </c>
      <c r="D2211">
        <v>2</v>
      </c>
      <c r="E2211" t="s">
        <v>1</v>
      </c>
      <c r="F2211" t="s">
        <v>268</v>
      </c>
      <c r="G2211" t="s">
        <v>269</v>
      </c>
      <c r="H2211">
        <v>3</v>
      </c>
      <c r="I2211">
        <v>2095</v>
      </c>
      <c r="J2211">
        <v>95</v>
      </c>
      <c r="K2211">
        <v>2041</v>
      </c>
      <c r="L2211">
        <f t="shared" si="34"/>
        <v>193895</v>
      </c>
      <c r="M2211" t="s">
        <v>803</v>
      </c>
    </row>
    <row r="2212" spans="1:13" x14ac:dyDescent="0.2">
      <c r="A2212">
        <v>5092</v>
      </c>
      <c r="B2212">
        <v>830003</v>
      </c>
      <c r="C2212" t="s">
        <v>857</v>
      </c>
      <c r="D2212">
        <v>2</v>
      </c>
      <c r="E2212" t="s">
        <v>1</v>
      </c>
      <c r="F2212" t="s">
        <v>862</v>
      </c>
      <c r="G2212" t="s">
        <v>863</v>
      </c>
      <c r="H2212">
        <v>3</v>
      </c>
      <c r="I2212">
        <v>2095</v>
      </c>
      <c r="J2212">
        <v>50</v>
      </c>
      <c r="K2212">
        <v>7260</v>
      </c>
      <c r="L2212">
        <f t="shared" si="34"/>
        <v>363000</v>
      </c>
      <c r="M2212" t="s">
        <v>803</v>
      </c>
    </row>
    <row r="2213" spans="1:13" x14ac:dyDescent="0.2">
      <c r="A2213">
        <v>5072</v>
      </c>
      <c r="B2213">
        <v>830003</v>
      </c>
      <c r="C2213" t="s">
        <v>857</v>
      </c>
      <c r="D2213">
        <v>2</v>
      </c>
      <c r="E2213" t="s">
        <v>1</v>
      </c>
      <c r="F2213" t="s">
        <v>118</v>
      </c>
      <c r="G2213" t="s">
        <v>119</v>
      </c>
      <c r="H2213">
        <v>3</v>
      </c>
      <c r="I2213">
        <v>2095</v>
      </c>
      <c r="J2213">
        <v>20</v>
      </c>
      <c r="K2213">
        <v>14718</v>
      </c>
      <c r="L2213">
        <f t="shared" si="34"/>
        <v>294360</v>
      </c>
      <c r="M2213" t="s">
        <v>803</v>
      </c>
    </row>
    <row r="2214" spans="1:13" x14ac:dyDescent="0.2">
      <c r="A2214">
        <v>5033</v>
      </c>
      <c r="B2214">
        <v>830003</v>
      </c>
      <c r="C2214" t="s">
        <v>857</v>
      </c>
      <c r="D2214">
        <v>2</v>
      </c>
      <c r="E2214" t="s">
        <v>1</v>
      </c>
      <c r="F2214" t="s">
        <v>234</v>
      </c>
      <c r="G2214" t="s">
        <v>235</v>
      </c>
      <c r="H2214">
        <v>3</v>
      </c>
      <c r="I2214">
        <v>2095</v>
      </c>
      <c r="J2214">
        <v>1008</v>
      </c>
      <c r="K2214">
        <v>1033</v>
      </c>
      <c r="L2214">
        <f t="shared" si="34"/>
        <v>1041264</v>
      </c>
      <c r="M2214" t="s">
        <v>803</v>
      </c>
    </row>
    <row r="2215" spans="1:13" x14ac:dyDescent="0.2">
      <c r="A2215">
        <v>5006</v>
      </c>
      <c r="B2215">
        <v>830003</v>
      </c>
      <c r="C2215" t="s">
        <v>857</v>
      </c>
      <c r="D2215">
        <v>2</v>
      </c>
      <c r="E2215" t="s">
        <v>1</v>
      </c>
      <c r="F2215" t="s">
        <v>516</v>
      </c>
      <c r="G2215" t="s">
        <v>517</v>
      </c>
      <c r="H2215">
        <v>3</v>
      </c>
      <c r="I2215">
        <v>2095</v>
      </c>
      <c r="J2215">
        <v>20</v>
      </c>
      <c r="K2215">
        <v>20215</v>
      </c>
      <c r="L2215">
        <f t="shared" si="34"/>
        <v>404300</v>
      </c>
      <c r="M2215" t="s">
        <v>803</v>
      </c>
    </row>
    <row r="2216" spans="1:13" x14ac:dyDescent="0.2">
      <c r="A2216">
        <v>5050</v>
      </c>
      <c r="B2216">
        <v>830003</v>
      </c>
      <c r="C2216" t="s">
        <v>857</v>
      </c>
      <c r="D2216">
        <v>2</v>
      </c>
      <c r="E2216" t="s">
        <v>1</v>
      </c>
      <c r="F2216" t="s">
        <v>864</v>
      </c>
      <c r="G2216" t="s">
        <v>865</v>
      </c>
      <c r="H2216">
        <v>3</v>
      </c>
      <c r="I2216">
        <v>2095</v>
      </c>
      <c r="J2216">
        <v>240</v>
      </c>
      <c r="K2216">
        <v>23336</v>
      </c>
      <c r="L2216">
        <f t="shared" si="34"/>
        <v>5600640</v>
      </c>
      <c r="M2216" t="s">
        <v>803</v>
      </c>
    </row>
    <row r="2217" spans="1:13" x14ac:dyDescent="0.2">
      <c r="A2217">
        <v>5047</v>
      </c>
      <c r="B2217">
        <v>830003</v>
      </c>
      <c r="C2217" t="s">
        <v>857</v>
      </c>
      <c r="D2217">
        <v>2</v>
      </c>
      <c r="E2217" t="s">
        <v>1</v>
      </c>
      <c r="F2217" t="s">
        <v>785</v>
      </c>
      <c r="G2217" t="s">
        <v>786</v>
      </c>
      <c r="H2217">
        <v>3</v>
      </c>
      <c r="I2217">
        <v>2095</v>
      </c>
      <c r="J2217">
        <v>50</v>
      </c>
      <c r="K2217">
        <v>66147</v>
      </c>
      <c r="L2217">
        <f t="shared" si="34"/>
        <v>3307350</v>
      </c>
      <c r="M2217" t="s">
        <v>803</v>
      </c>
    </row>
    <row r="2218" spans="1:13" x14ac:dyDescent="0.2">
      <c r="A2218">
        <v>5047</v>
      </c>
      <c r="B2218">
        <v>830003</v>
      </c>
      <c r="C2218" t="s">
        <v>857</v>
      </c>
      <c r="D2218">
        <v>2</v>
      </c>
      <c r="E2218" t="s">
        <v>1</v>
      </c>
      <c r="F2218" t="s">
        <v>752</v>
      </c>
      <c r="G2218" t="s">
        <v>753</v>
      </c>
      <c r="H2218">
        <v>3</v>
      </c>
      <c r="I2218">
        <v>2095</v>
      </c>
      <c r="J2218">
        <v>100</v>
      </c>
      <c r="K2218">
        <v>89149</v>
      </c>
      <c r="L2218">
        <f t="shared" si="34"/>
        <v>8914900</v>
      </c>
      <c r="M2218" t="s">
        <v>803</v>
      </c>
    </row>
    <row r="2219" spans="1:13" x14ac:dyDescent="0.2">
      <c r="A2219">
        <v>5015</v>
      </c>
      <c r="B2219">
        <v>830003</v>
      </c>
      <c r="C2219" t="s">
        <v>857</v>
      </c>
      <c r="D2219">
        <v>2</v>
      </c>
      <c r="E2219" t="s">
        <v>1</v>
      </c>
      <c r="F2219" t="s">
        <v>92</v>
      </c>
      <c r="G2219" t="s">
        <v>93</v>
      </c>
      <c r="H2219">
        <v>3</v>
      </c>
      <c r="I2219">
        <v>2095</v>
      </c>
      <c r="J2219">
        <v>25</v>
      </c>
      <c r="K2219">
        <v>191672</v>
      </c>
      <c r="L2219">
        <f t="shared" si="34"/>
        <v>4791800</v>
      </c>
      <c r="M2219" t="s">
        <v>803</v>
      </c>
    </row>
    <row r="2220" spans="1:13" x14ac:dyDescent="0.2">
      <c r="A2220">
        <v>5033</v>
      </c>
      <c r="B2220">
        <v>830003</v>
      </c>
      <c r="C2220" t="s">
        <v>857</v>
      </c>
      <c r="D2220">
        <v>7</v>
      </c>
      <c r="E2220" t="s">
        <v>9</v>
      </c>
      <c r="F2220" t="s">
        <v>234</v>
      </c>
      <c r="G2220" t="s">
        <v>235</v>
      </c>
      <c r="H2220">
        <v>3</v>
      </c>
      <c r="I2220">
        <v>2095</v>
      </c>
      <c r="J2220">
        <v>192</v>
      </c>
      <c r="K2220">
        <v>1033</v>
      </c>
      <c r="L2220">
        <f t="shared" si="34"/>
        <v>198336</v>
      </c>
      <c r="M2220" t="s">
        <v>803</v>
      </c>
    </row>
    <row r="2221" spans="1:13" x14ac:dyDescent="0.2">
      <c r="A2221">
        <v>5007</v>
      </c>
      <c r="B2221">
        <v>830003</v>
      </c>
      <c r="C2221" t="s">
        <v>857</v>
      </c>
      <c r="D2221">
        <v>7</v>
      </c>
      <c r="E2221" t="s">
        <v>9</v>
      </c>
      <c r="F2221" t="s">
        <v>490</v>
      </c>
      <c r="G2221" t="s">
        <v>491</v>
      </c>
      <c r="H2221">
        <v>3</v>
      </c>
      <c r="I2221">
        <v>2095</v>
      </c>
      <c r="J2221">
        <v>280</v>
      </c>
      <c r="K2221">
        <v>59000</v>
      </c>
      <c r="L2221">
        <f t="shared" si="34"/>
        <v>16520000</v>
      </c>
      <c r="M2221" t="s">
        <v>803</v>
      </c>
    </row>
    <row r="2222" spans="1:13" x14ac:dyDescent="0.2">
      <c r="A2222">
        <v>5007</v>
      </c>
      <c r="B2222">
        <v>2095</v>
      </c>
      <c r="C2222" t="s">
        <v>857</v>
      </c>
      <c r="D2222">
        <v>7</v>
      </c>
      <c r="E2222" t="s">
        <v>9</v>
      </c>
      <c r="F2222" t="s">
        <v>490</v>
      </c>
      <c r="G2222" t="s">
        <v>491</v>
      </c>
      <c r="H2222">
        <v>3</v>
      </c>
      <c r="I2222">
        <v>830003</v>
      </c>
      <c r="J2222">
        <v>40</v>
      </c>
      <c r="K2222">
        <v>59000</v>
      </c>
      <c r="L2222">
        <f t="shared" si="34"/>
        <v>2360000</v>
      </c>
      <c r="M2222" t="s">
        <v>803</v>
      </c>
    </row>
    <row r="2223" spans="1:13" x14ac:dyDescent="0.2">
      <c r="A2223">
        <v>5050</v>
      </c>
      <c r="B2223">
        <v>830003</v>
      </c>
      <c r="C2223" t="s">
        <v>857</v>
      </c>
      <c r="D2223">
        <v>7</v>
      </c>
      <c r="E2223" t="s">
        <v>9</v>
      </c>
      <c r="F2223" t="s">
        <v>38</v>
      </c>
      <c r="G2223" t="s">
        <v>39</v>
      </c>
      <c r="H2223">
        <v>3</v>
      </c>
      <c r="I2223">
        <v>2095</v>
      </c>
      <c r="J2223">
        <v>24</v>
      </c>
      <c r="K2223">
        <v>62328</v>
      </c>
      <c r="L2223">
        <f t="shared" si="34"/>
        <v>1495872</v>
      </c>
      <c r="M2223" t="s">
        <v>803</v>
      </c>
    </row>
    <row r="2224" spans="1:13" x14ac:dyDescent="0.2">
      <c r="A2224">
        <v>5015</v>
      </c>
      <c r="B2224">
        <v>830003</v>
      </c>
      <c r="C2224" t="s">
        <v>857</v>
      </c>
      <c r="D2224">
        <v>7</v>
      </c>
      <c r="E2224" t="s">
        <v>9</v>
      </c>
      <c r="F2224" t="s">
        <v>92</v>
      </c>
      <c r="G2224" t="s">
        <v>93</v>
      </c>
      <c r="H2224">
        <v>3</v>
      </c>
      <c r="I2224">
        <v>2095</v>
      </c>
      <c r="J2224">
        <v>2</v>
      </c>
      <c r="K2224">
        <v>192774</v>
      </c>
      <c r="L2224">
        <f t="shared" si="34"/>
        <v>385548</v>
      </c>
      <c r="M2224" t="s">
        <v>803</v>
      </c>
    </row>
    <row r="2225" spans="1:13" x14ac:dyDescent="0.2">
      <c r="A2225">
        <v>5050</v>
      </c>
      <c r="B2225">
        <v>830003</v>
      </c>
      <c r="C2225" t="s">
        <v>857</v>
      </c>
      <c r="D2225">
        <v>7</v>
      </c>
      <c r="E2225" t="s">
        <v>9</v>
      </c>
      <c r="F2225" t="s">
        <v>38</v>
      </c>
      <c r="G2225" t="s">
        <v>39</v>
      </c>
      <c r="H2225">
        <v>3</v>
      </c>
      <c r="I2225">
        <v>2095</v>
      </c>
      <c r="J2225">
        <v>10</v>
      </c>
      <c r="K2225">
        <v>62328</v>
      </c>
      <c r="L2225">
        <f t="shared" si="34"/>
        <v>623280</v>
      </c>
      <c r="M2225" t="s">
        <v>803</v>
      </c>
    </row>
    <row r="2226" spans="1:13" x14ac:dyDescent="0.2">
      <c r="A2226">
        <v>5033</v>
      </c>
      <c r="B2226">
        <v>830003</v>
      </c>
      <c r="C2226" t="s">
        <v>857</v>
      </c>
      <c r="D2226">
        <v>7</v>
      </c>
      <c r="E2226" t="s">
        <v>9</v>
      </c>
      <c r="F2226" t="s">
        <v>840</v>
      </c>
      <c r="G2226" t="s">
        <v>841</v>
      </c>
      <c r="H2226">
        <v>3</v>
      </c>
      <c r="I2226">
        <v>2095</v>
      </c>
      <c r="J2226">
        <v>120</v>
      </c>
      <c r="K2226">
        <v>586</v>
      </c>
      <c r="L2226">
        <f t="shared" si="34"/>
        <v>70320</v>
      </c>
      <c r="M2226" t="s">
        <v>803</v>
      </c>
    </row>
    <row r="2227" spans="1:13" x14ac:dyDescent="0.2">
      <c r="A2227">
        <v>5092</v>
      </c>
      <c r="B2227">
        <v>2095</v>
      </c>
      <c r="C2227" t="s">
        <v>857</v>
      </c>
      <c r="D2227">
        <v>7</v>
      </c>
      <c r="E2227" t="s">
        <v>9</v>
      </c>
      <c r="F2227" t="s">
        <v>124</v>
      </c>
      <c r="G2227" t="s">
        <v>125</v>
      </c>
      <c r="H2227">
        <v>3</v>
      </c>
      <c r="I2227">
        <v>830003</v>
      </c>
      <c r="J2227">
        <v>5</v>
      </c>
      <c r="K2227">
        <v>73950</v>
      </c>
      <c r="L2227">
        <f t="shared" si="34"/>
        <v>369750</v>
      </c>
      <c r="M2227" t="s">
        <v>803</v>
      </c>
    </row>
    <row r="2228" spans="1:13" x14ac:dyDescent="0.2">
      <c r="A2228">
        <v>5006</v>
      </c>
      <c r="B2228">
        <v>830003</v>
      </c>
      <c r="C2228" t="s">
        <v>857</v>
      </c>
      <c r="D2228">
        <v>7</v>
      </c>
      <c r="E2228" t="s">
        <v>9</v>
      </c>
      <c r="F2228" t="s">
        <v>330</v>
      </c>
      <c r="G2228" t="s">
        <v>331</v>
      </c>
      <c r="H2228">
        <v>3</v>
      </c>
      <c r="I2228">
        <v>2095</v>
      </c>
      <c r="J2228">
        <v>50</v>
      </c>
      <c r="K2228">
        <v>4339</v>
      </c>
      <c r="L2228">
        <f t="shared" si="34"/>
        <v>216950</v>
      </c>
      <c r="M2228" t="s">
        <v>803</v>
      </c>
    </row>
    <row r="2229" spans="1:13" x14ac:dyDescent="0.2">
      <c r="A2229">
        <v>5006</v>
      </c>
      <c r="B2229">
        <v>2095</v>
      </c>
      <c r="C2229" t="s">
        <v>857</v>
      </c>
      <c r="D2229">
        <v>28</v>
      </c>
      <c r="E2229" t="s">
        <v>1940</v>
      </c>
      <c r="F2229" t="s">
        <v>572</v>
      </c>
      <c r="G2229" t="s">
        <v>573</v>
      </c>
      <c r="H2229">
        <v>3</v>
      </c>
      <c r="I2229">
        <v>2095</v>
      </c>
      <c r="J2229">
        <v>100</v>
      </c>
      <c r="K2229">
        <v>18270</v>
      </c>
      <c r="L2229">
        <f t="shared" si="34"/>
        <v>1827000</v>
      </c>
      <c r="M2229" t="s">
        <v>803</v>
      </c>
    </row>
    <row r="2230" spans="1:13" x14ac:dyDescent="0.2">
      <c r="A2230">
        <v>5072</v>
      </c>
      <c r="B2230">
        <v>2095</v>
      </c>
      <c r="C2230" t="s">
        <v>857</v>
      </c>
      <c r="D2230">
        <v>28</v>
      </c>
      <c r="E2230" t="s">
        <v>1940</v>
      </c>
      <c r="F2230" t="s">
        <v>268</v>
      </c>
      <c r="G2230" t="s">
        <v>269</v>
      </c>
      <c r="H2230">
        <v>3</v>
      </c>
      <c r="I2230">
        <v>2095</v>
      </c>
      <c r="J2230">
        <v>95</v>
      </c>
      <c r="K2230">
        <v>2041</v>
      </c>
      <c r="L2230">
        <f t="shared" si="34"/>
        <v>193895</v>
      </c>
      <c r="M2230" t="s">
        <v>803</v>
      </c>
    </row>
    <row r="2231" spans="1:13" x14ac:dyDescent="0.2">
      <c r="A2231">
        <v>5099</v>
      </c>
      <c r="B2231">
        <v>2095</v>
      </c>
      <c r="C2231" t="s">
        <v>857</v>
      </c>
      <c r="D2231">
        <v>39</v>
      </c>
      <c r="E2231" t="s">
        <v>14</v>
      </c>
      <c r="F2231" t="s">
        <v>860</v>
      </c>
      <c r="G2231" t="s">
        <v>861</v>
      </c>
      <c r="H2231">
        <v>3</v>
      </c>
      <c r="I2231">
        <v>2095</v>
      </c>
      <c r="J2231">
        <v>1</v>
      </c>
      <c r="K2231">
        <v>48561</v>
      </c>
      <c r="L2231">
        <f t="shared" si="34"/>
        <v>48561</v>
      </c>
      <c r="M2231" t="s">
        <v>803</v>
      </c>
    </row>
    <row r="2232" spans="1:13" x14ac:dyDescent="0.2">
      <c r="A2232">
        <v>5099</v>
      </c>
      <c r="B2232">
        <v>2095</v>
      </c>
      <c r="C2232" t="s">
        <v>857</v>
      </c>
      <c r="D2232">
        <v>39</v>
      </c>
      <c r="E2232" t="s">
        <v>14</v>
      </c>
      <c r="F2232" t="s">
        <v>858</v>
      </c>
      <c r="G2232" t="s">
        <v>859</v>
      </c>
      <c r="H2232">
        <v>3</v>
      </c>
      <c r="I2232">
        <v>2095</v>
      </c>
      <c r="J2232">
        <v>1</v>
      </c>
      <c r="K2232">
        <v>31018</v>
      </c>
      <c r="L2232">
        <f t="shared" si="34"/>
        <v>31018</v>
      </c>
      <c r="M2232" t="s">
        <v>803</v>
      </c>
    </row>
    <row r="2233" spans="1:13" x14ac:dyDescent="0.2">
      <c r="A2233">
        <v>5099</v>
      </c>
      <c r="B2233">
        <v>2095</v>
      </c>
      <c r="C2233" t="s">
        <v>857</v>
      </c>
      <c r="D2233">
        <v>39</v>
      </c>
      <c r="E2233" t="s">
        <v>14</v>
      </c>
      <c r="F2233" t="s">
        <v>725</v>
      </c>
      <c r="G2233" t="s">
        <v>726</v>
      </c>
      <c r="H2233">
        <v>3</v>
      </c>
      <c r="I2233">
        <v>2095</v>
      </c>
      <c r="J2233">
        <v>2</v>
      </c>
      <c r="K2233">
        <v>25679</v>
      </c>
      <c r="L2233">
        <f t="shared" si="34"/>
        <v>51358</v>
      </c>
      <c r="M2233" t="s">
        <v>803</v>
      </c>
    </row>
    <row r="2234" spans="1:13" x14ac:dyDescent="0.2">
      <c r="A2234">
        <v>5033</v>
      </c>
      <c r="B2234">
        <v>2095</v>
      </c>
      <c r="C2234" t="s">
        <v>857</v>
      </c>
      <c r="D2234">
        <v>39</v>
      </c>
      <c r="E2234" t="s">
        <v>14</v>
      </c>
      <c r="F2234" t="s">
        <v>840</v>
      </c>
      <c r="G2234" t="s">
        <v>841</v>
      </c>
      <c r="H2234">
        <v>3</v>
      </c>
      <c r="I2234">
        <v>2095</v>
      </c>
      <c r="J2234">
        <v>120</v>
      </c>
      <c r="K2234">
        <v>586</v>
      </c>
      <c r="L2234">
        <f t="shared" si="34"/>
        <v>70320</v>
      </c>
      <c r="M2234" t="s">
        <v>803</v>
      </c>
    </row>
    <row r="2235" spans="1:13" x14ac:dyDescent="0.2">
      <c r="A2235">
        <v>5006</v>
      </c>
      <c r="B2235">
        <v>2095</v>
      </c>
      <c r="C2235" t="s">
        <v>857</v>
      </c>
      <c r="D2235">
        <v>39</v>
      </c>
      <c r="E2235" t="s">
        <v>14</v>
      </c>
      <c r="F2235" t="s">
        <v>516</v>
      </c>
      <c r="G2235" t="s">
        <v>517</v>
      </c>
      <c r="H2235">
        <v>3</v>
      </c>
      <c r="I2235">
        <v>2095</v>
      </c>
      <c r="J2235">
        <v>20</v>
      </c>
      <c r="K2235">
        <v>20215</v>
      </c>
      <c r="L2235">
        <f t="shared" si="34"/>
        <v>404300</v>
      </c>
      <c r="M2235" t="s">
        <v>803</v>
      </c>
    </row>
    <row r="2236" spans="1:13" x14ac:dyDescent="0.2">
      <c r="A2236">
        <v>5050</v>
      </c>
      <c r="B2236">
        <v>2095</v>
      </c>
      <c r="C2236" t="s">
        <v>857</v>
      </c>
      <c r="D2236">
        <v>39</v>
      </c>
      <c r="E2236" t="s">
        <v>14</v>
      </c>
      <c r="F2236" t="s">
        <v>864</v>
      </c>
      <c r="G2236" t="s">
        <v>865</v>
      </c>
      <c r="H2236">
        <v>3</v>
      </c>
      <c r="I2236">
        <v>2095</v>
      </c>
      <c r="J2236">
        <v>120</v>
      </c>
      <c r="K2236">
        <v>24418</v>
      </c>
      <c r="L2236">
        <f t="shared" si="34"/>
        <v>2930160</v>
      </c>
      <c r="M2236" t="s">
        <v>803</v>
      </c>
    </row>
    <row r="2237" spans="1:13" x14ac:dyDescent="0.2">
      <c r="A2237">
        <v>5050</v>
      </c>
      <c r="B2237">
        <v>2095</v>
      </c>
      <c r="C2237" t="s">
        <v>857</v>
      </c>
      <c r="D2237">
        <v>39</v>
      </c>
      <c r="E2237" t="s">
        <v>14</v>
      </c>
      <c r="F2237" t="s">
        <v>864</v>
      </c>
      <c r="G2237" t="s">
        <v>865</v>
      </c>
      <c r="H2237">
        <v>3</v>
      </c>
      <c r="I2237">
        <v>2095</v>
      </c>
      <c r="J2237">
        <v>120</v>
      </c>
      <c r="K2237">
        <v>23336</v>
      </c>
      <c r="L2237">
        <f t="shared" si="34"/>
        <v>2800320</v>
      </c>
      <c r="M2237" t="s">
        <v>803</v>
      </c>
    </row>
    <row r="2238" spans="1:13" x14ac:dyDescent="0.2">
      <c r="A2238">
        <v>5047</v>
      </c>
      <c r="B2238">
        <v>2095</v>
      </c>
      <c r="C2238" t="s">
        <v>857</v>
      </c>
      <c r="D2238">
        <v>39</v>
      </c>
      <c r="E2238" t="s">
        <v>14</v>
      </c>
      <c r="F2238" t="s">
        <v>785</v>
      </c>
      <c r="G2238" t="s">
        <v>786</v>
      </c>
      <c r="H2238">
        <v>3</v>
      </c>
      <c r="I2238">
        <v>2095</v>
      </c>
      <c r="J2238">
        <v>50</v>
      </c>
      <c r="K2238">
        <v>66147</v>
      </c>
      <c r="L2238">
        <f t="shared" si="34"/>
        <v>3307350</v>
      </c>
      <c r="M2238" t="s">
        <v>803</v>
      </c>
    </row>
    <row r="2239" spans="1:13" x14ac:dyDescent="0.2">
      <c r="A2239">
        <v>5047</v>
      </c>
      <c r="B2239">
        <v>2095</v>
      </c>
      <c r="C2239" t="s">
        <v>857</v>
      </c>
      <c r="D2239">
        <v>39</v>
      </c>
      <c r="E2239" t="s">
        <v>14</v>
      </c>
      <c r="F2239" t="s">
        <v>752</v>
      </c>
      <c r="G2239" t="s">
        <v>753</v>
      </c>
      <c r="H2239">
        <v>3</v>
      </c>
      <c r="I2239">
        <v>2095</v>
      </c>
      <c r="J2239">
        <v>100</v>
      </c>
      <c r="K2239">
        <v>89149</v>
      </c>
      <c r="L2239">
        <f t="shared" si="34"/>
        <v>8914900</v>
      </c>
      <c r="M2239" t="s">
        <v>803</v>
      </c>
    </row>
    <row r="2240" spans="1:13" x14ac:dyDescent="0.2">
      <c r="A2240">
        <v>5015</v>
      </c>
      <c r="B2240">
        <v>2095</v>
      </c>
      <c r="C2240" t="s">
        <v>857</v>
      </c>
      <c r="D2240">
        <v>39</v>
      </c>
      <c r="E2240" t="s">
        <v>14</v>
      </c>
      <c r="F2240" t="s">
        <v>92</v>
      </c>
      <c r="G2240" t="s">
        <v>93</v>
      </c>
      <c r="H2240">
        <v>3</v>
      </c>
      <c r="I2240">
        <v>2095</v>
      </c>
      <c r="J2240">
        <v>25</v>
      </c>
      <c r="K2240">
        <v>191672</v>
      </c>
      <c r="L2240">
        <f t="shared" si="34"/>
        <v>4791800</v>
      </c>
      <c r="M2240" t="s">
        <v>803</v>
      </c>
    </row>
    <row r="2241" spans="1:13" x14ac:dyDescent="0.2">
      <c r="A2241">
        <v>5092</v>
      </c>
      <c r="B2241">
        <v>2095</v>
      </c>
      <c r="C2241" t="s">
        <v>857</v>
      </c>
      <c r="D2241">
        <v>39</v>
      </c>
      <c r="E2241" t="s">
        <v>14</v>
      </c>
      <c r="F2241" t="s">
        <v>124</v>
      </c>
      <c r="G2241" t="s">
        <v>125</v>
      </c>
      <c r="H2241">
        <v>3</v>
      </c>
      <c r="I2241">
        <v>2095</v>
      </c>
      <c r="J2241">
        <v>20</v>
      </c>
      <c r="K2241">
        <v>73950</v>
      </c>
      <c r="L2241">
        <f t="shared" si="34"/>
        <v>1479000</v>
      </c>
      <c r="M2241" t="s">
        <v>803</v>
      </c>
    </row>
    <row r="2242" spans="1:13" x14ac:dyDescent="0.2">
      <c r="A2242">
        <v>5015</v>
      </c>
      <c r="B2242">
        <v>830003</v>
      </c>
      <c r="C2242" t="s">
        <v>866</v>
      </c>
      <c r="D2242">
        <v>2</v>
      </c>
      <c r="E2242" t="s">
        <v>1</v>
      </c>
      <c r="F2242" t="s">
        <v>167</v>
      </c>
      <c r="G2242" t="s">
        <v>168</v>
      </c>
      <c r="H2242">
        <v>3</v>
      </c>
      <c r="I2242">
        <v>2095</v>
      </c>
      <c r="J2242">
        <v>20</v>
      </c>
      <c r="K2242">
        <v>5026</v>
      </c>
      <c r="L2242">
        <f t="shared" si="34"/>
        <v>100520</v>
      </c>
      <c r="M2242" t="s">
        <v>803</v>
      </c>
    </row>
    <row r="2243" spans="1:13" x14ac:dyDescent="0.2">
      <c r="A2243">
        <v>5085</v>
      </c>
      <c r="B2243">
        <v>830003</v>
      </c>
      <c r="C2243" t="s">
        <v>866</v>
      </c>
      <c r="D2243">
        <v>2</v>
      </c>
      <c r="E2243" t="s">
        <v>1</v>
      </c>
      <c r="F2243" t="s">
        <v>713</v>
      </c>
      <c r="G2243" t="s">
        <v>714</v>
      </c>
      <c r="H2243">
        <v>3</v>
      </c>
      <c r="I2243">
        <v>2095</v>
      </c>
      <c r="J2243">
        <v>5</v>
      </c>
      <c r="K2243">
        <v>3400</v>
      </c>
      <c r="L2243">
        <f t="shared" ref="L2243:L2306" si="35">J2243*K2243</f>
        <v>17000</v>
      </c>
      <c r="M2243" t="s">
        <v>803</v>
      </c>
    </row>
    <row r="2244" spans="1:13" x14ac:dyDescent="0.2">
      <c r="A2244">
        <v>5092</v>
      </c>
      <c r="B2244">
        <v>830003</v>
      </c>
      <c r="C2244" t="s">
        <v>866</v>
      </c>
      <c r="D2244">
        <v>2</v>
      </c>
      <c r="E2244" t="s">
        <v>1</v>
      </c>
      <c r="F2244" t="s">
        <v>197</v>
      </c>
      <c r="G2244" t="s">
        <v>198</v>
      </c>
      <c r="H2244">
        <v>3</v>
      </c>
      <c r="I2244">
        <v>2095</v>
      </c>
      <c r="J2244">
        <v>100</v>
      </c>
      <c r="K2244">
        <v>2296</v>
      </c>
      <c r="L2244">
        <f t="shared" si="35"/>
        <v>229600</v>
      </c>
      <c r="M2244" t="s">
        <v>803</v>
      </c>
    </row>
    <row r="2245" spans="1:13" x14ac:dyDescent="0.2">
      <c r="A2245">
        <v>5033</v>
      </c>
      <c r="B2245">
        <v>830003</v>
      </c>
      <c r="C2245" t="s">
        <v>866</v>
      </c>
      <c r="D2245">
        <v>2</v>
      </c>
      <c r="E2245" t="s">
        <v>1</v>
      </c>
      <c r="F2245" t="s">
        <v>360</v>
      </c>
      <c r="G2245" t="s">
        <v>361</v>
      </c>
      <c r="H2245">
        <v>3</v>
      </c>
      <c r="I2245">
        <v>2095</v>
      </c>
      <c r="J2245">
        <v>100</v>
      </c>
      <c r="K2245">
        <v>381</v>
      </c>
      <c r="L2245">
        <f t="shared" si="35"/>
        <v>38100</v>
      </c>
      <c r="M2245" t="s">
        <v>803</v>
      </c>
    </row>
    <row r="2246" spans="1:13" x14ac:dyDescent="0.2">
      <c r="A2246">
        <v>5015</v>
      </c>
      <c r="B2246">
        <v>830003</v>
      </c>
      <c r="C2246" t="s">
        <v>866</v>
      </c>
      <c r="D2246">
        <v>2</v>
      </c>
      <c r="E2246" t="s">
        <v>1</v>
      </c>
      <c r="F2246" t="s">
        <v>461</v>
      </c>
      <c r="G2246" t="s">
        <v>462</v>
      </c>
      <c r="H2246">
        <v>3</v>
      </c>
      <c r="I2246">
        <v>2095</v>
      </c>
      <c r="J2246">
        <v>6</v>
      </c>
      <c r="K2246">
        <v>4052</v>
      </c>
      <c r="L2246">
        <f t="shared" si="35"/>
        <v>24312</v>
      </c>
      <c r="M2246" t="s">
        <v>803</v>
      </c>
    </row>
    <row r="2247" spans="1:13" x14ac:dyDescent="0.2">
      <c r="A2247">
        <v>5033</v>
      </c>
      <c r="B2247">
        <v>830003</v>
      </c>
      <c r="C2247" t="s">
        <v>866</v>
      </c>
      <c r="D2247">
        <v>2</v>
      </c>
      <c r="E2247" t="s">
        <v>1</v>
      </c>
      <c r="F2247" t="s">
        <v>350</v>
      </c>
      <c r="G2247" t="s">
        <v>351</v>
      </c>
      <c r="H2247">
        <v>3</v>
      </c>
      <c r="I2247">
        <v>2095</v>
      </c>
      <c r="J2247">
        <v>28</v>
      </c>
      <c r="K2247">
        <v>3004</v>
      </c>
      <c r="L2247">
        <f t="shared" si="35"/>
        <v>84112</v>
      </c>
      <c r="M2247" t="s">
        <v>803</v>
      </c>
    </row>
    <row r="2248" spans="1:13" x14ac:dyDescent="0.2">
      <c r="A2248">
        <v>5099</v>
      </c>
      <c r="B2248">
        <v>830003</v>
      </c>
      <c r="C2248" t="s">
        <v>866</v>
      </c>
      <c r="D2248">
        <v>2</v>
      </c>
      <c r="E2248" t="s">
        <v>1</v>
      </c>
      <c r="F2248" t="s">
        <v>867</v>
      </c>
      <c r="G2248" t="s">
        <v>868</v>
      </c>
      <c r="H2248">
        <v>3</v>
      </c>
      <c r="I2248">
        <v>2095</v>
      </c>
      <c r="J2248">
        <v>1</v>
      </c>
      <c r="K2248">
        <v>316680</v>
      </c>
      <c r="L2248">
        <f t="shared" si="35"/>
        <v>316680</v>
      </c>
      <c r="M2248" t="s">
        <v>803</v>
      </c>
    </row>
    <row r="2249" spans="1:13" x14ac:dyDescent="0.2">
      <c r="A2249">
        <v>5099</v>
      </c>
      <c r="B2249">
        <v>830003</v>
      </c>
      <c r="C2249" t="s">
        <v>866</v>
      </c>
      <c r="D2249">
        <v>2</v>
      </c>
      <c r="E2249" t="s">
        <v>1</v>
      </c>
      <c r="F2249" t="s">
        <v>858</v>
      </c>
      <c r="G2249" t="s">
        <v>859</v>
      </c>
      <c r="H2249">
        <v>3</v>
      </c>
      <c r="I2249">
        <v>2095</v>
      </c>
      <c r="J2249">
        <v>1</v>
      </c>
      <c r="K2249">
        <v>31018</v>
      </c>
      <c r="L2249">
        <f t="shared" si="35"/>
        <v>31018</v>
      </c>
      <c r="M2249" t="s">
        <v>803</v>
      </c>
    </row>
    <row r="2250" spans="1:13" x14ac:dyDescent="0.2">
      <c r="A2250">
        <v>5066</v>
      </c>
      <c r="B2250">
        <v>830003</v>
      </c>
      <c r="C2250" t="s">
        <v>866</v>
      </c>
      <c r="D2250">
        <v>2</v>
      </c>
      <c r="E2250" t="s">
        <v>1</v>
      </c>
      <c r="F2250" t="s">
        <v>342</v>
      </c>
      <c r="G2250" t="s">
        <v>343</v>
      </c>
      <c r="H2250">
        <v>3</v>
      </c>
      <c r="I2250">
        <v>2095</v>
      </c>
      <c r="J2250">
        <v>60</v>
      </c>
      <c r="K2250">
        <v>669</v>
      </c>
      <c r="L2250">
        <f t="shared" si="35"/>
        <v>40140</v>
      </c>
      <c r="M2250" t="s">
        <v>803</v>
      </c>
    </row>
    <row r="2251" spans="1:13" x14ac:dyDescent="0.2">
      <c r="A2251">
        <v>5027</v>
      </c>
      <c r="B2251">
        <v>830003</v>
      </c>
      <c r="C2251" t="s">
        <v>866</v>
      </c>
      <c r="D2251">
        <v>2</v>
      </c>
      <c r="E2251" t="s">
        <v>1</v>
      </c>
      <c r="F2251" t="s">
        <v>583</v>
      </c>
      <c r="G2251" t="s">
        <v>584</v>
      </c>
      <c r="H2251">
        <v>3</v>
      </c>
      <c r="I2251">
        <v>2095</v>
      </c>
      <c r="J2251">
        <v>150</v>
      </c>
      <c r="K2251">
        <v>474</v>
      </c>
      <c r="L2251">
        <f t="shared" si="35"/>
        <v>71100</v>
      </c>
      <c r="M2251" t="s">
        <v>803</v>
      </c>
    </row>
    <row r="2252" spans="1:13" x14ac:dyDescent="0.2">
      <c r="A2252">
        <v>5006</v>
      </c>
      <c r="B2252">
        <v>830003</v>
      </c>
      <c r="C2252" t="s">
        <v>866</v>
      </c>
      <c r="D2252">
        <v>2</v>
      </c>
      <c r="E2252" t="s">
        <v>1</v>
      </c>
      <c r="F2252" t="s">
        <v>516</v>
      </c>
      <c r="G2252" t="s">
        <v>517</v>
      </c>
      <c r="H2252">
        <v>3</v>
      </c>
      <c r="I2252">
        <v>2095</v>
      </c>
      <c r="J2252">
        <v>100</v>
      </c>
      <c r="K2252">
        <v>30931</v>
      </c>
      <c r="L2252">
        <f t="shared" si="35"/>
        <v>3093100</v>
      </c>
      <c r="M2252" t="s">
        <v>803</v>
      </c>
    </row>
    <row r="2253" spans="1:13" x14ac:dyDescent="0.2">
      <c r="A2253">
        <v>5047</v>
      </c>
      <c r="B2253">
        <v>830003</v>
      </c>
      <c r="C2253" t="s">
        <v>866</v>
      </c>
      <c r="D2253">
        <v>2</v>
      </c>
      <c r="E2253" t="s">
        <v>1</v>
      </c>
      <c r="F2253" t="s">
        <v>544</v>
      </c>
      <c r="G2253" t="s">
        <v>545</v>
      </c>
      <c r="H2253">
        <v>3</v>
      </c>
      <c r="I2253">
        <v>2095</v>
      </c>
      <c r="J2253">
        <v>10</v>
      </c>
      <c r="K2253">
        <v>16610</v>
      </c>
      <c r="L2253">
        <f t="shared" si="35"/>
        <v>166100</v>
      </c>
      <c r="M2253" t="s">
        <v>803</v>
      </c>
    </row>
    <row r="2254" spans="1:13" x14ac:dyDescent="0.2">
      <c r="A2254">
        <v>5099</v>
      </c>
      <c r="B2254">
        <v>830003</v>
      </c>
      <c r="C2254" t="s">
        <v>866</v>
      </c>
      <c r="D2254">
        <v>2</v>
      </c>
      <c r="E2254" t="s">
        <v>1</v>
      </c>
      <c r="F2254" t="s">
        <v>611</v>
      </c>
      <c r="G2254" t="s">
        <v>612</v>
      </c>
      <c r="H2254">
        <v>3</v>
      </c>
      <c r="I2254">
        <v>2095</v>
      </c>
      <c r="J2254">
        <v>10</v>
      </c>
      <c r="K2254">
        <v>48029</v>
      </c>
      <c r="L2254">
        <f t="shared" si="35"/>
        <v>480290</v>
      </c>
      <c r="M2254" t="s">
        <v>803</v>
      </c>
    </row>
    <row r="2255" spans="1:13" x14ac:dyDescent="0.2">
      <c r="A2255">
        <v>5033</v>
      </c>
      <c r="B2255">
        <v>830003</v>
      </c>
      <c r="C2255" t="s">
        <v>866</v>
      </c>
      <c r="D2255">
        <v>2</v>
      </c>
      <c r="E2255" t="s">
        <v>1</v>
      </c>
      <c r="F2255" t="s">
        <v>82</v>
      </c>
      <c r="G2255" t="s">
        <v>83</v>
      </c>
      <c r="H2255">
        <v>3</v>
      </c>
      <c r="I2255">
        <v>2095</v>
      </c>
      <c r="J2255">
        <v>2000</v>
      </c>
      <c r="K2255">
        <v>4512</v>
      </c>
      <c r="L2255">
        <f t="shared" si="35"/>
        <v>9024000</v>
      </c>
      <c r="M2255" t="s">
        <v>803</v>
      </c>
    </row>
    <row r="2256" spans="1:13" x14ac:dyDescent="0.2">
      <c r="A2256">
        <v>5060</v>
      </c>
      <c r="B2256">
        <v>830003</v>
      </c>
      <c r="C2256" t="s">
        <v>866</v>
      </c>
      <c r="D2256">
        <v>2</v>
      </c>
      <c r="E2256" t="s">
        <v>1</v>
      </c>
      <c r="F2256" t="s">
        <v>548</v>
      </c>
      <c r="G2256" t="s">
        <v>549</v>
      </c>
      <c r="H2256">
        <v>3</v>
      </c>
      <c r="I2256">
        <v>2095</v>
      </c>
      <c r="J2256">
        <v>22</v>
      </c>
      <c r="K2256">
        <v>1361</v>
      </c>
      <c r="L2256">
        <f t="shared" si="35"/>
        <v>29942</v>
      </c>
      <c r="M2256" t="s">
        <v>803</v>
      </c>
    </row>
    <row r="2257" spans="1:13" x14ac:dyDescent="0.2">
      <c r="A2257">
        <v>5006</v>
      </c>
      <c r="B2257">
        <v>830003</v>
      </c>
      <c r="C2257" t="s">
        <v>866</v>
      </c>
      <c r="D2257">
        <v>7</v>
      </c>
      <c r="E2257" t="s">
        <v>9</v>
      </c>
      <c r="F2257" t="s">
        <v>26</v>
      </c>
      <c r="G2257" t="s">
        <v>27</v>
      </c>
      <c r="H2257">
        <v>3</v>
      </c>
      <c r="I2257">
        <v>2095</v>
      </c>
      <c r="J2257">
        <v>140</v>
      </c>
      <c r="K2257">
        <v>2666</v>
      </c>
      <c r="L2257">
        <f t="shared" si="35"/>
        <v>373240</v>
      </c>
      <c r="M2257" t="s">
        <v>803</v>
      </c>
    </row>
    <row r="2258" spans="1:13" x14ac:dyDescent="0.2">
      <c r="A2258">
        <v>5013</v>
      </c>
      <c r="B2258">
        <v>830003</v>
      </c>
      <c r="C2258" t="s">
        <v>866</v>
      </c>
      <c r="D2258">
        <v>7</v>
      </c>
      <c r="E2258" t="s">
        <v>9</v>
      </c>
      <c r="F2258" t="s">
        <v>191</v>
      </c>
      <c r="G2258" t="s">
        <v>192</v>
      </c>
      <c r="H2258">
        <v>3</v>
      </c>
      <c r="I2258">
        <v>2095</v>
      </c>
      <c r="J2258">
        <v>196</v>
      </c>
      <c r="K2258">
        <v>17050</v>
      </c>
      <c r="L2258">
        <f t="shared" si="35"/>
        <v>3341800</v>
      </c>
      <c r="M2258" t="s">
        <v>803</v>
      </c>
    </row>
    <row r="2259" spans="1:13" x14ac:dyDescent="0.2">
      <c r="A2259">
        <v>5050</v>
      </c>
      <c r="B2259">
        <v>830003</v>
      </c>
      <c r="C2259" t="s">
        <v>866</v>
      </c>
      <c r="D2259">
        <v>7</v>
      </c>
      <c r="E2259" t="s">
        <v>9</v>
      </c>
      <c r="F2259" t="s">
        <v>38</v>
      </c>
      <c r="G2259" t="s">
        <v>39</v>
      </c>
      <c r="H2259">
        <v>3</v>
      </c>
      <c r="I2259">
        <v>2095</v>
      </c>
      <c r="J2259">
        <v>23</v>
      </c>
      <c r="K2259">
        <v>62328</v>
      </c>
      <c r="L2259">
        <f t="shared" si="35"/>
        <v>1433544</v>
      </c>
      <c r="M2259" t="s">
        <v>803</v>
      </c>
    </row>
    <row r="2260" spans="1:13" x14ac:dyDescent="0.2">
      <c r="A2260">
        <v>5050</v>
      </c>
      <c r="B2260">
        <v>830003</v>
      </c>
      <c r="C2260" t="s">
        <v>866</v>
      </c>
      <c r="D2260">
        <v>7</v>
      </c>
      <c r="E2260" t="s">
        <v>9</v>
      </c>
      <c r="F2260" t="s">
        <v>114</v>
      </c>
      <c r="G2260" t="s">
        <v>115</v>
      </c>
      <c r="H2260">
        <v>3</v>
      </c>
      <c r="I2260">
        <v>2095</v>
      </c>
      <c r="J2260">
        <v>16</v>
      </c>
      <c r="K2260">
        <v>96708</v>
      </c>
      <c r="L2260">
        <f t="shared" si="35"/>
        <v>1547328</v>
      </c>
      <c r="M2260" t="s">
        <v>803</v>
      </c>
    </row>
    <row r="2261" spans="1:13" x14ac:dyDescent="0.2">
      <c r="A2261">
        <v>5050</v>
      </c>
      <c r="B2261">
        <v>830003</v>
      </c>
      <c r="C2261" t="s">
        <v>866</v>
      </c>
      <c r="D2261">
        <v>7</v>
      </c>
      <c r="E2261" t="s">
        <v>9</v>
      </c>
      <c r="F2261" t="s">
        <v>144</v>
      </c>
      <c r="G2261" t="s">
        <v>145</v>
      </c>
      <c r="H2261">
        <v>3</v>
      </c>
      <c r="I2261">
        <v>2095</v>
      </c>
      <c r="J2261">
        <v>16</v>
      </c>
      <c r="K2261">
        <v>82498</v>
      </c>
      <c r="L2261">
        <f t="shared" si="35"/>
        <v>1319968</v>
      </c>
      <c r="M2261" t="s">
        <v>803</v>
      </c>
    </row>
    <row r="2262" spans="1:13" x14ac:dyDescent="0.2">
      <c r="A2262">
        <v>5072</v>
      </c>
      <c r="B2262">
        <v>830003</v>
      </c>
      <c r="C2262" t="s">
        <v>866</v>
      </c>
      <c r="D2262">
        <v>7</v>
      </c>
      <c r="E2262" t="s">
        <v>9</v>
      </c>
      <c r="F2262" t="s">
        <v>165</v>
      </c>
      <c r="G2262" t="s">
        <v>166</v>
      </c>
      <c r="H2262">
        <v>3</v>
      </c>
      <c r="I2262">
        <v>2095</v>
      </c>
      <c r="J2262">
        <v>100</v>
      </c>
      <c r="K2262">
        <v>8711</v>
      </c>
      <c r="L2262">
        <f t="shared" si="35"/>
        <v>871100</v>
      </c>
      <c r="M2262" t="s">
        <v>803</v>
      </c>
    </row>
    <row r="2263" spans="1:13" x14ac:dyDescent="0.2">
      <c r="A2263">
        <v>5015</v>
      </c>
      <c r="B2263">
        <v>830003</v>
      </c>
      <c r="C2263" t="s">
        <v>866</v>
      </c>
      <c r="D2263">
        <v>7</v>
      </c>
      <c r="E2263" t="s">
        <v>9</v>
      </c>
      <c r="F2263" t="s">
        <v>158</v>
      </c>
      <c r="G2263" t="s">
        <v>159</v>
      </c>
      <c r="H2263">
        <v>3</v>
      </c>
      <c r="I2263">
        <v>2095</v>
      </c>
      <c r="J2263">
        <v>100</v>
      </c>
      <c r="K2263">
        <v>13280</v>
      </c>
      <c r="L2263">
        <f t="shared" si="35"/>
        <v>1328000</v>
      </c>
      <c r="M2263" t="s">
        <v>803</v>
      </c>
    </row>
    <row r="2264" spans="1:13" x14ac:dyDescent="0.2">
      <c r="A2264">
        <v>5033</v>
      </c>
      <c r="B2264">
        <v>830003</v>
      </c>
      <c r="C2264" t="s">
        <v>866</v>
      </c>
      <c r="D2264">
        <v>7</v>
      </c>
      <c r="E2264" t="s">
        <v>9</v>
      </c>
      <c r="F2264" t="s">
        <v>142</v>
      </c>
      <c r="G2264" t="s">
        <v>143</v>
      </c>
      <c r="H2264">
        <v>3</v>
      </c>
      <c r="I2264">
        <v>2095</v>
      </c>
      <c r="J2264">
        <v>500</v>
      </c>
      <c r="K2264">
        <v>1149</v>
      </c>
      <c r="L2264">
        <f t="shared" si="35"/>
        <v>574500</v>
      </c>
      <c r="M2264" t="s">
        <v>803</v>
      </c>
    </row>
    <row r="2265" spans="1:13" x14ac:dyDescent="0.2">
      <c r="A2265">
        <v>5015</v>
      </c>
      <c r="B2265">
        <v>830003</v>
      </c>
      <c r="C2265" t="s">
        <v>866</v>
      </c>
      <c r="D2265">
        <v>7</v>
      </c>
      <c r="E2265" t="s">
        <v>9</v>
      </c>
      <c r="F2265" t="s">
        <v>167</v>
      </c>
      <c r="G2265" t="s">
        <v>168</v>
      </c>
      <c r="H2265">
        <v>3</v>
      </c>
      <c r="I2265">
        <v>2095</v>
      </c>
      <c r="J2265">
        <v>25</v>
      </c>
      <c r="K2265">
        <v>4784</v>
      </c>
      <c r="L2265">
        <f t="shared" si="35"/>
        <v>119600</v>
      </c>
      <c r="M2265" t="s">
        <v>803</v>
      </c>
    </row>
    <row r="2266" spans="1:13" x14ac:dyDescent="0.2">
      <c r="A2266">
        <v>5007</v>
      </c>
      <c r="B2266">
        <v>830003</v>
      </c>
      <c r="C2266" t="s">
        <v>866</v>
      </c>
      <c r="D2266">
        <v>7</v>
      </c>
      <c r="E2266" t="s">
        <v>9</v>
      </c>
      <c r="F2266" t="s">
        <v>64</v>
      </c>
      <c r="G2266" t="s">
        <v>65</v>
      </c>
      <c r="H2266">
        <v>3</v>
      </c>
      <c r="I2266">
        <v>2095</v>
      </c>
      <c r="J2266">
        <v>50</v>
      </c>
      <c r="K2266">
        <v>18557</v>
      </c>
      <c r="L2266">
        <f t="shared" si="35"/>
        <v>927850</v>
      </c>
      <c r="M2266" t="s">
        <v>803</v>
      </c>
    </row>
    <row r="2267" spans="1:13" x14ac:dyDescent="0.2">
      <c r="A2267">
        <v>5130</v>
      </c>
      <c r="B2267">
        <v>830003</v>
      </c>
      <c r="C2267" t="s">
        <v>866</v>
      </c>
      <c r="D2267">
        <v>7</v>
      </c>
      <c r="E2267" t="s">
        <v>9</v>
      </c>
      <c r="F2267" t="s">
        <v>169</v>
      </c>
      <c r="G2267" t="s">
        <v>170</v>
      </c>
      <c r="H2267">
        <v>3</v>
      </c>
      <c r="I2267">
        <v>2095</v>
      </c>
      <c r="J2267">
        <v>10</v>
      </c>
      <c r="K2267">
        <v>9885</v>
      </c>
      <c r="L2267">
        <f t="shared" si="35"/>
        <v>98850</v>
      </c>
      <c r="M2267" t="s">
        <v>803</v>
      </c>
    </row>
    <row r="2268" spans="1:13" x14ac:dyDescent="0.2">
      <c r="A2268">
        <v>5006</v>
      </c>
      <c r="B2268">
        <v>830003</v>
      </c>
      <c r="C2268" t="s">
        <v>866</v>
      </c>
      <c r="D2268">
        <v>7</v>
      </c>
      <c r="E2268" t="s">
        <v>9</v>
      </c>
      <c r="F2268" t="s">
        <v>171</v>
      </c>
      <c r="G2268" t="s">
        <v>172</v>
      </c>
      <c r="H2268">
        <v>3</v>
      </c>
      <c r="I2268">
        <v>2095</v>
      </c>
      <c r="J2268">
        <v>25</v>
      </c>
      <c r="K2268">
        <v>2993</v>
      </c>
      <c r="L2268">
        <f t="shared" si="35"/>
        <v>74825</v>
      </c>
      <c r="M2268" t="s">
        <v>803</v>
      </c>
    </row>
    <row r="2269" spans="1:13" x14ac:dyDescent="0.2">
      <c r="A2269">
        <v>5050</v>
      </c>
      <c r="B2269">
        <v>830003</v>
      </c>
      <c r="C2269" t="s">
        <v>866</v>
      </c>
      <c r="D2269">
        <v>7</v>
      </c>
      <c r="E2269" t="s">
        <v>9</v>
      </c>
      <c r="F2269" t="s">
        <v>104</v>
      </c>
      <c r="G2269" t="s">
        <v>105</v>
      </c>
      <c r="H2269">
        <v>3</v>
      </c>
      <c r="I2269">
        <v>2095</v>
      </c>
      <c r="J2269">
        <v>75</v>
      </c>
      <c r="K2269">
        <v>77425</v>
      </c>
      <c r="L2269">
        <f t="shared" si="35"/>
        <v>5806875</v>
      </c>
      <c r="M2269" t="s">
        <v>803</v>
      </c>
    </row>
    <row r="2270" spans="1:13" x14ac:dyDescent="0.2">
      <c r="A2270">
        <v>5050</v>
      </c>
      <c r="B2270">
        <v>830003</v>
      </c>
      <c r="C2270" t="s">
        <v>866</v>
      </c>
      <c r="D2270">
        <v>7</v>
      </c>
      <c r="E2270" t="s">
        <v>9</v>
      </c>
      <c r="F2270" t="s">
        <v>433</v>
      </c>
      <c r="G2270" t="s">
        <v>434</v>
      </c>
      <c r="H2270">
        <v>3</v>
      </c>
      <c r="I2270">
        <v>2095</v>
      </c>
      <c r="J2270">
        <v>30</v>
      </c>
      <c r="K2270">
        <v>13391</v>
      </c>
      <c r="L2270">
        <f t="shared" si="35"/>
        <v>401730</v>
      </c>
      <c r="M2270" t="s">
        <v>803</v>
      </c>
    </row>
    <row r="2271" spans="1:13" x14ac:dyDescent="0.2">
      <c r="A2271">
        <v>5027</v>
      </c>
      <c r="B2271">
        <v>830003</v>
      </c>
      <c r="C2271" t="s">
        <v>866</v>
      </c>
      <c r="D2271">
        <v>7</v>
      </c>
      <c r="E2271" t="s">
        <v>9</v>
      </c>
      <c r="F2271" t="s">
        <v>199</v>
      </c>
      <c r="G2271" t="s">
        <v>200</v>
      </c>
      <c r="H2271">
        <v>3</v>
      </c>
      <c r="I2271">
        <v>2095</v>
      </c>
      <c r="J2271">
        <v>380</v>
      </c>
      <c r="K2271">
        <v>612</v>
      </c>
      <c r="L2271">
        <f t="shared" si="35"/>
        <v>232560</v>
      </c>
      <c r="M2271" t="s">
        <v>803</v>
      </c>
    </row>
    <row r="2272" spans="1:13" x14ac:dyDescent="0.2">
      <c r="A2272">
        <v>5026</v>
      </c>
      <c r="B2272">
        <v>830003</v>
      </c>
      <c r="C2272" t="s">
        <v>866</v>
      </c>
      <c r="D2272">
        <v>7</v>
      </c>
      <c r="E2272" t="s">
        <v>9</v>
      </c>
      <c r="F2272" t="s">
        <v>869</v>
      </c>
      <c r="G2272" t="s">
        <v>870</v>
      </c>
      <c r="H2272">
        <v>3</v>
      </c>
      <c r="I2272">
        <v>2095</v>
      </c>
      <c r="J2272">
        <v>10</v>
      </c>
      <c r="K2272">
        <v>72088</v>
      </c>
      <c r="L2272">
        <f t="shared" si="35"/>
        <v>720880</v>
      </c>
      <c r="M2272" t="s">
        <v>803</v>
      </c>
    </row>
    <row r="2273" spans="1:13" x14ac:dyDescent="0.2">
      <c r="A2273">
        <v>5026</v>
      </c>
      <c r="B2273">
        <v>830003</v>
      </c>
      <c r="C2273" t="s">
        <v>866</v>
      </c>
      <c r="D2273">
        <v>7</v>
      </c>
      <c r="E2273" t="s">
        <v>9</v>
      </c>
      <c r="F2273" t="s">
        <v>871</v>
      </c>
      <c r="G2273" t="s">
        <v>872</v>
      </c>
      <c r="H2273">
        <v>3</v>
      </c>
      <c r="I2273">
        <v>2095</v>
      </c>
      <c r="J2273">
        <v>300</v>
      </c>
      <c r="K2273">
        <v>3964</v>
      </c>
      <c r="L2273">
        <f t="shared" si="35"/>
        <v>1189200</v>
      </c>
      <c r="M2273" t="s">
        <v>803</v>
      </c>
    </row>
    <row r="2274" spans="1:13" x14ac:dyDescent="0.2">
      <c r="A2274">
        <v>5006</v>
      </c>
      <c r="B2274">
        <v>830003</v>
      </c>
      <c r="C2274" t="s">
        <v>866</v>
      </c>
      <c r="D2274">
        <v>7</v>
      </c>
      <c r="E2274" t="s">
        <v>9</v>
      </c>
      <c r="F2274" t="s">
        <v>873</v>
      </c>
      <c r="G2274" t="s">
        <v>874</v>
      </c>
      <c r="H2274">
        <v>3</v>
      </c>
      <c r="I2274">
        <v>2095</v>
      </c>
      <c r="J2274">
        <v>5</v>
      </c>
      <c r="K2274">
        <v>98178</v>
      </c>
      <c r="L2274">
        <f t="shared" si="35"/>
        <v>490890</v>
      </c>
      <c r="M2274" t="s">
        <v>803</v>
      </c>
    </row>
    <row r="2275" spans="1:13" x14ac:dyDescent="0.2">
      <c r="A2275">
        <v>5006</v>
      </c>
      <c r="B2275">
        <v>830003</v>
      </c>
      <c r="C2275" t="s">
        <v>866</v>
      </c>
      <c r="D2275">
        <v>7</v>
      </c>
      <c r="E2275" t="s">
        <v>9</v>
      </c>
      <c r="F2275" t="s">
        <v>875</v>
      </c>
      <c r="G2275" t="s">
        <v>876</v>
      </c>
      <c r="H2275">
        <v>3</v>
      </c>
      <c r="I2275">
        <v>2095</v>
      </c>
      <c r="J2275">
        <v>5</v>
      </c>
      <c r="K2275">
        <v>283457</v>
      </c>
      <c r="L2275">
        <f t="shared" si="35"/>
        <v>1417285</v>
      </c>
      <c r="M2275" t="s">
        <v>803</v>
      </c>
    </row>
    <row r="2276" spans="1:13" x14ac:dyDescent="0.2">
      <c r="A2276">
        <v>5006</v>
      </c>
      <c r="B2276">
        <v>830003</v>
      </c>
      <c r="C2276" t="s">
        <v>866</v>
      </c>
      <c r="D2276">
        <v>7</v>
      </c>
      <c r="E2276" t="s">
        <v>9</v>
      </c>
      <c r="F2276" t="s">
        <v>877</v>
      </c>
      <c r="G2276" t="s">
        <v>878</v>
      </c>
      <c r="H2276">
        <v>3</v>
      </c>
      <c r="I2276">
        <v>2095</v>
      </c>
      <c r="J2276">
        <v>10</v>
      </c>
      <c r="K2276">
        <v>17118</v>
      </c>
      <c r="L2276">
        <f t="shared" si="35"/>
        <v>171180</v>
      </c>
      <c r="M2276" t="s">
        <v>803</v>
      </c>
    </row>
    <row r="2277" spans="1:13" x14ac:dyDescent="0.2">
      <c r="A2277">
        <v>5095</v>
      </c>
      <c r="B2277">
        <v>830003</v>
      </c>
      <c r="C2277" t="s">
        <v>866</v>
      </c>
      <c r="D2277">
        <v>7</v>
      </c>
      <c r="E2277" t="s">
        <v>9</v>
      </c>
      <c r="F2277" t="s">
        <v>879</v>
      </c>
      <c r="G2277" t="s">
        <v>880</v>
      </c>
      <c r="H2277">
        <v>3</v>
      </c>
      <c r="I2277">
        <v>2095</v>
      </c>
      <c r="J2277">
        <v>50</v>
      </c>
      <c r="K2277">
        <v>10184</v>
      </c>
      <c r="L2277">
        <f t="shared" si="35"/>
        <v>509200</v>
      </c>
      <c r="M2277" t="s">
        <v>803</v>
      </c>
    </row>
    <row r="2278" spans="1:13" x14ac:dyDescent="0.2">
      <c r="A2278">
        <v>5022</v>
      </c>
      <c r="B2278">
        <v>830003</v>
      </c>
      <c r="C2278" t="s">
        <v>866</v>
      </c>
      <c r="D2278">
        <v>7</v>
      </c>
      <c r="E2278" t="s">
        <v>9</v>
      </c>
      <c r="F2278" t="s">
        <v>217</v>
      </c>
      <c r="G2278" t="s">
        <v>218</v>
      </c>
      <c r="H2278">
        <v>3</v>
      </c>
      <c r="I2278">
        <v>2095</v>
      </c>
      <c r="J2278">
        <v>1200</v>
      </c>
      <c r="K2278">
        <v>2756</v>
      </c>
      <c r="L2278">
        <f t="shared" si="35"/>
        <v>3307200</v>
      </c>
      <c r="M2278" t="s">
        <v>803</v>
      </c>
    </row>
    <row r="2279" spans="1:13" x14ac:dyDescent="0.2">
      <c r="A2279">
        <v>5026</v>
      </c>
      <c r="B2279">
        <v>830003</v>
      </c>
      <c r="C2279" t="s">
        <v>866</v>
      </c>
      <c r="D2279">
        <v>7</v>
      </c>
      <c r="E2279" t="s">
        <v>9</v>
      </c>
      <c r="F2279" t="s">
        <v>881</v>
      </c>
      <c r="G2279" t="s">
        <v>882</v>
      </c>
      <c r="H2279">
        <v>3</v>
      </c>
      <c r="I2279">
        <v>2095</v>
      </c>
      <c r="J2279">
        <v>5</v>
      </c>
      <c r="K2279">
        <v>52110</v>
      </c>
      <c r="L2279">
        <f t="shared" si="35"/>
        <v>260550</v>
      </c>
      <c r="M2279" t="s">
        <v>803</v>
      </c>
    </row>
    <row r="2280" spans="1:13" x14ac:dyDescent="0.2">
      <c r="A2280">
        <v>5033</v>
      </c>
      <c r="B2280">
        <v>830003</v>
      </c>
      <c r="C2280" t="s">
        <v>866</v>
      </c>
      <c r="D2280">
        <v>7</v>
      </c>
      <c r="E2280" t="s">
        <v>9</v>
      </c>
      <c r="F2280" t="s">
        <v>299</v>
      </c>
      <c r="G2280" t="s">
        <v>300</v>
      </c>
      <c r="H2280">
        <v>3</v>
      </c>
      <c r="I2280">
        <v>2095</v>
      </c>
      <c r="J2280">
        <v>30</v>
      </c>
      <c r="K2280">
        <v>3341</v>
      </c>
      <c r="L2280">
        <f t="shared" si="35"/>
        <v>100230</v>
      </c>
      <c r="M2280" t="s">
        <v>803</v>
      </c>
    </row>
    <row r="2281" spans="1:13" x14ac:dyDescent="0.2">
      <c r="A2281">
        <v>5015</v>
      </c>
      <c r="B2281">
        <v>2095</v>
      </c>
      <c r="C2281" t="s">
        <v>866</v>
      </c>
      <c r="D2281">
        <v>28</v>
      </c>
      <c r="E2281" t="s">
        <v>1940</v>
      </c>
      <c r="F2281" t="s">
        <v>167</v>
      </c>
      <c r="G2281" t="s">
        <v>168</v>
      </c>
      <c r="H2281">
        <v>3</v>
      </c>
      <c r="I2281">
        <v>2095</v>
      </c>
      <c r="J2281">
        <v>20</v>
      </c>
      <c r="K2281">
        <v>5026</v>
      </c>
      <c r="L2281">
        <f t="shared" si="35"/>
        <v>100520</v>
      </c>
      <c r="M2281" t="s">
        <v>803</v>
      </c>
    </row>
    <row r="2282" spans="1:13" x14ac:dyDescent="0.2">
      <c r="A2282">
        <v>5085</v>
      </c>
      <c r="B2282">
        <v>2095</v>
      </c>
      <c r="C2282" t="s">
        <v>866</v>
      </c>
      <c r="D2282">
        <v>28</v>
      </c>
      <c r="E2282" t="s">
        <v>1940</v>
      </c>
      <c r="F2282" t="s">
        <v>713</v>
      </c>
      <c r="G2282" t="s">
        <v>714</v>
      </c>
      <c r="H2282">
        <v>3</v>
      </c>
      <c r="I2282">
        <v>2095</v>
      </c>
      <c r="J2282">
        <v>5</v>
      </c>
      <c r="K2282">
        <v>3400</v>
      </c>
      <c r="L2282">
        <f t="shared" si="35"/>
        <v>17000</v>
      </c>
      <c r="M2282" t="s">
        <v>803</v>
      </c>
    </row>
    <row r="2283" spans="1:13" x14ac:dyDescent="0.2">
      <c r="A2283">
        <v>5015</v>
      </c>
      <c r="B2283">
        <v>2095</v>
      </c>
      <c r="C2283" t="s">
        <v>866</v>
      </c>
      <c r="D2283">
        <v>28</v>
      </c>
      <c r="E2283" t="s">
        <v>1940</v>
      </c>
      <c r="F2283" t="s">
        <v>461</v>
      </c>
      <c r="G2283" t="s">
        <v>462</v>
      </c>
      <c r="H2283">
        <v>3</v>
      </c>
      <c r="I2283">
        <v>2095</v>
      </c>
      <c r="J2283">
        <v>6</v>
      </c>
      <c r="K2283">
        <v>4052</v>
      </c>
      <c r="L2283">
        <f t="shared" si="35"/>
        <v>24312</v>
      </c>
      <c r="M2283" t="s">
        <v>803</v>
      </c>
    </row>
    <row r="2284" spans="1:13" x14ac:dyDescent="0.2">
      <c r="A2284">
        <v>5060</v>
      </c>
      <c r="B2284">
        <v>2095</v>
      </c>
      <c r="C2284" t="s">
        <v>866</v>
      </c>
      <c r="D2284">
        <v>28</v>
      </c>
      <c r="E2284" t="s">
        <v>1940</v>
      </c>
      <c r="F2284" t="s">
        <v>548</v>
      </c>
      <c r="G2284" t="s">
        <v>549</v>
      </c>
      <c r="H2284">
        <v>3</v>
      </c>
      <c r="I2284">
        <v>2095</v>
      </c>
      <c r="J2284">
        <v>22</v>
      </c>
      <c r="K2284">
        <v>1361</v>
      </c>
      <c r="L2284">
        <f t="shared" si="35"/>
        <v>29942</v>
      </c>
      <c r="M2284" t="s">
        <v>803</v>
      </c>
    </row>
    <row r="2285" spans="1:13" x14ac:dyDescent="0.2">
      <c r="A2285">
        <v>5050</v>
      </c>
      <c r="B2285">
        <v>2095</v>
      </c>
      <c r="C2285" t="s">
        <v>866</v>
      </c>
      <c r="D2285">
        <v>29</v>
      </c>
      <c r="E2285" t="s">
        <v>164</v>
      </c>
      <c r="F2285" t="s">
        <v>104</v>
      </c>
      <c r="G2285" t="s">
        <v>105</v>
      </c>
      <c r="H2285">
        <v>3</v>
      </c>
      <c r="I2285">
        <v>2095</v>
      </c>
      <c r="J2285">
        <v>15</v>
      </c>
      <c r="K2285">
        <v>77425</v>
      </c>
      <c r="L2285">
        <f t="shared" si="35"/>
        <v>1161375</v>
      </c>
      <c r="M2285" t="s">
        <v>803</v>
      </c>
    </row>
    <row r="2286" spans="1:13" x14ac:dyDescent="0.2">
      <c r="A2286">
        <v>5006</v>
      </c>
      <c r="B2286">
        <v>2095</v>
      </c>
      <c r="C2286" t="s">
        <v>866</v>
      </c>
      <c r="D2286">
        <v>39</v>
      </c>
      <c r="E2286" t="s">
        <v>14</v>
      </c>
      <c r="F2286" t="s">
        <v>516</v>
      </c>
      <c r="G2286" t="s">
        <v>517</v>
      </c>
      <c r="H2286">
        <v>3</v>
      </c>
      <c r="I2286">
        <v>2095</v>
      </c>
      <c r="J2286">
        <v>6</v>
      </c>
      <c r="K2286">
        <v>17611</v>
      </c>
      <c r="L2286">
        <f t="shared" si="35"/>
        <v>105666</v>
      </c>
      <c r="M2286" t="s">
        <v>803</v>
      </c>
    </row>
    <row r="2287" spans="1:13" x14ac:dyDescent="0.2">
      <c r="A2287">
        <v>5033</v>
      </c>
      <c r="B2287">
        <v>2095</v>
      </c>
      <c r="C2287" t="s">
        <v>866</v>
      </c>
      <c r="D2287">
        <v>39</v>
      </c>
      <c r="E2287" t="s">
        <v>14</v>
      </c>
      <c r="F2287" t="s">
        <v>840</v>
      </c>
      <c r="G2287" t="s">
        <v>841</v>
      </c>
      <c r="H2287">
        <v>3</v>
      </c>
      <c r="I2287">
        <v>2095</v>
      </c>
      <c r="J2287">
        <v>50</v>
      </c>
      <c r="K2287">
        <v>181</v>
      </c>
      <c r="L2287">
        <f t="shared" si="35"/>
        <v>9050</v>
      </c>
      <c r="M2287" t="s">
        <v>803</v>
      </c>
    </row>
    <row r="2288" spans="1:13" x14ac:dyDescent="0.2">
      <c r="A2288">
        <v>5006</v>
      </c>
      <c r="B2288">
        <v>2095</v>
      </c>
      <c r="C2288" t="s">
        <v>866</v>
      </c>
      <c r="D2288">
        <v>39</v>
      </c>
      <c r="E2288" t="s">
        <v>14</v>
      </c>
      <c r="F2288" t="s">
        <v>516</v>
      </c>
      <c r="G2288" t="s">
        <v>517</v>
      </c>
      <c r="H2288">
        <v>3</v>
      </c>
      <c r="I2288">
        <v>2095</v>
      </c>
      <c r="J2288">
        <v>4</v>
      </c>
      <c r="K2288">
        <v>27559</v>
      </c>
      <c r="L2288">
        <f t="shared" si="35"/>
        <v>110236</v>
      </c>
      <c r="M2288" t="s">
        <v>803</v>
      </c>
    </row>
    <row r="2289" spans="1:13" x14ac:dyDescent="0.2">
      <c r="A2289">
        <v>5072</v>
      </c>
      <c r="B2289">
        <v>2095</v>
      </c>
      <c r="C2289" t="s">
        <v>866</v>
      </c>
      <c r="D2289">
        <v>39</v>
      </c>
      <c r="E2289" t="s">
        <v>14</v>
      </c>
      <c r="F2289" t="s">
        <v>165</v>
      </c>
      <c r="G2289" t="s">
        <v>166</v>
      </c>
      <c r="H2289">
        <v>3</v>
      </c>
      <c r="I2289">
        <v>2095</v>
      </c>
      <c r="J2289">
        <v>100</v>
      </c>
      <c r="K2289">
        <v>8711</v>
      </c>
      <c r="L2289">
        <f t="shared" si="35"/>
        <v>871100</v>
      </c>
      <c r="M2289" t="s">
        <v>803</v>
      </c>
    </row>
    <row r="2290" spans="1:13" x14ac:dyDescent="0.2">
      <c r="A2290">
        <v>5015</v>
      </c>
      <c r="B2290">
        <v>2095</v>
      </c>
      <c r="C2290" t="s">
        <v>866</v>
      </c>
      <c r="D2290">
        <v>39</v>
      </c>
      <c r="E2290" t="s">
        <v>14</v>
      </c>
      <c r="F2290" t="s">
        <v>158</v>
      </c>
      <c r="G2290" t="s">
        <v>159</v>
      </c>
      <c r="H2290">
        <v>3</v>
      </c>
      <c r="I2290">
        <v>2095</v>
      </c>
      <c r="J2290">
        <v>100</v>
      </c>
      <c r="K2290">
        <v>13280</v>
      </c>
      <c r="L2290">
        <f t="shared" si="35"/>
        <v>1328000</v>
      </c>
      <c r="M2290" t="s">
        <v>803</v>
      </c>
    </row>
    <row r="2291" spans="1:13" x14ac:dyDescent="0.2">
      <c r="A2291">
        <v>5033</v>
      </c>
      <c r="B2291">
        <v>2095</v>
      </c>
      <c r="C2291" t="s">
        <v>866</v>
      </c>
      <c r="D2291">
        <v>39</v>
      </c>
      <c r="E2291" t="s">
        <v>14</v>
      </c>
      <c r="F2291" t="s">
        <v>142</v>
      </c>
      <c r="G2291" t="s">
        <v>143</v>
      </c>
      <c r="H2291">
        <v>3</v>
      </c>
      <c r="I2291">
        <v>2095</v>
      </c>
      <c r="J2291">
        <v>500</v>
      </c>
      <c r="K2291">
        <v>1149</v>
      </c>
      <c r="L2291">
        <f t="shared" si="35"/>
        <v>574500</v>
      </c>
      <c r="M2291" t="s">
        <v>803</v>
      </c>
    </row>
    <row r="2292" spans="1:13" x14ac:dyDescent="0.2">
      <c r="A2292">
        <v>5015</v>
      </c>
      <c r="B2292">
        <v>2095</v>
      </c>
      <c r="C2292" t="s">
        <v>866</v>
      </c>
      <c r="D2292">
        <v>39</v>
      </c>
      <c r="E2292" t="s">
        <v>14</v>
      </c>
      <c r="F2292" t="s">
        <v>167</v>
      </c>
      <c r="G2292" t="s">
        <v>168</v>
      </c>
      <c r="H2292">
        <v>3</v>
      </c>
      <c r="I2292">
        <v>2095</v>
      </c>
      <c r="J2292">
        <v>25</v>
      </c>
      <c r="K2292">
        <v>4784</v>
      </c>
      <c r="L2292">
        <f t="shared" si="35"/>
        <v>119600</v>
      </c>
      <c r="M2292" t="s">
        <v>803</v>
      </c>
    </row>
    <row r="2293" spans="1:13" x14ac:dyDescent="0.2">
      <c r="A2293">
        <v>5007</v>
      </c>
      <c r="B2293">
        <v>2095</v>
      </c>
      <c r="C2293" t="s">
        <v>866</v>
      </c>
      <c r="D2293">
        <v>39</v>
      </c>
      <c r="E2293" t="s">
        <v>14</v>
      </c>
      <c r="F2293" t="s">
        <v>64</v>
      </c>
      <c r="G2293" t="s">
        <v>65</v>
      </c>
      <c r="H2293">
        <v>3</v>
      </c>
      <c r="I2293">
        <v>2095</v>
      </c>
      <c r="J2293">
        <v>50</v>
      </c>
      <c r="K2293">
        <v>18557</v>
      </c>
      <c r="L2293">
        <f t="shared" si="35"/>
        <v>927850</v>
      </c>
      <c r="M2293" t="s">
        <v>803</v>
      </c>
    </row>
    <row r="2294" spans="1:13" x14ac:dyDescent="0.2">
      <c r="A2294">
        <v>5130</v>
      </c>
      <c r="B2294">
        <v>2095</v>
      </c>
      <c r="C2294" t="s">
        <v>866</v>
      </c>
      <c r="D2294">
        <v>39</v>
      </c>
      <c r="E2294" t="s">
        <v>14</v>
      </c>
      <c r="F2294" t="s">
        <v>169</v>
      </c>
      <c r="G2294" t="s">
        <v>170</v>
      </c>
      <c r="H2294">
        <v>3</v>
      </c>
      <c r="I2294">
        <v>2095</v>
      </c>
      <c r="J2294">
        <v>10</v>
      </c>
      <c r="K2294">
        <v>9885</v>
      </c>
      <c r="L2294">
        <f t="shared" si="35"/>
        <v>98850</v>
      </c>
      <c r="M2294" t="s">
        <v>803</v>
      </c>
    </row>
    <row r="2295" spans="1:13" x14ac:dyDescent="0.2">
      <c r="A2295">
        <v>5006</v>
      </c>
      <c r="B2295">
        <v>2095</v>
      </c>
      <c r="C2295" t="s">
        <v>866</v>
      </c>
      <c r="D2295">
        <v>39</v>
      </c>
      <c r="E2295" t="s">
        <v>14</v>
      </c>
      <c r="F2295" t="s">
        <v>171</v>
      </c>
      <c r="G2295" t="s">
        <v>172</v>
      </c>
      <c r="H2295">
        <v>3</v>
      </c>
      <c r="I2295">
        <v>2095</v>
      </c>
      <c r="J2295">
        <v>25</v>
      </c>
      <c r="K2295">
        <v>2993</v>
      </c>
      <c r="L2295">
        <f t="shared" si="35"/>
        <v>74825</v>
      </c>
      <c r="M2295" t="s">
        <v>803</v>
      </c>
    </row>
    <row r="2296" spans="1:13" x14ac:dyDescent="0.2">
      <c r="A2296">
        <v>5013</v>
      </c>
      <c r="B2296">
        <v>2095</v>
      </c>
      <c r="C2296" t="s">
        <v>866</v>
      </c>
      <c r="D2296">
        <v>39</v>
      </c>
      <c r="E2296" t="s">
        <v>14</v>
      </c>
      <c r="F2296" t="s">
        <v>50</v>
      </c>
      <c r="G2296" t="s">
        <v>51</v>
      </c>
      <c r="H2296">
        <v>3</v>
      </c>
      <c r="I2296">
        <v>2095</v>
      </c>
      <c r="J2296">
        <v>5000</v>
      </c>
      <c r="K2296">
        <v>3035</v>
      </c>
      <c r="L2296">
        <f t="shared" si="35"/>
        <v>15175000</v>
      </c>
      <c r="M2296" t="s">
        <v>803</v>
      </c>
    </row>
    <row r="2297" spans="1:13" x14ac:dyDescent="0.2">
      <c r="A2297">
        <v>5007</v>
      </c>
      <c r="B2297">
        <v>2095</v>
      </c>
      <c r="C2297" t="s">
        <v>866</v>
      </c>
      <c r="D2297">
        <v>39</v>
      </c>
      <c r="E2297" t="s">
        <v>14</v>
      </c>
      <c r="F2297" t="s">
        <v>32</v>
      </c>
      <c r="G2297" t="s">
        <v>33</v>
      </c>
      <c r="H2297">
        <v>3</v>
      </c>
      <c r="I2297">
        <v>2095</v>
      </c>
      <c r="J2297">
        <v>1000</v>
      </c>
      <c r="K2297">
        <v>81816</v>
      </c>
      <c r="L2297">
        <f t="shared" si="35"/>
        <v>81816000</v>
      </c>
      <c r="M2297" t="s">
        <v>803</v>
      </c>
    </row>
    <row r="2298" spans="1:13" x14ac:dyDescent="0.2">
      <c r="A2298">
        <v>5033</v>
      </c>
      <c r="B2298">
        <v>2095</v>
      </c>
      <c r="C2298" t="s">
        <v>866</v>
      </c>
      <c r="D2298">
        <v>39</v>
      </c>
      <c r="E2298" t="s">
        <v>14</v>
      </c>
      <c r="F2298" t="s">
        <v>350</v>
      </c>
      <c r="G2298" t="s">
        <v>351</v>
      </c>
      <c r="H2298">
        <v>3</v>
      </c>
      <c r="I2298">
        <v>2095</v>
      </c>
      <c r="J2298">
        <v>28</v>
      </c>
      <c r="K2298">
        <v>3004</v>
      </c>
      <c r="L2298">
        <f t="shared" si="35"/>
        <v>84112</v>
      </c>
      <c r="M2298" t="s">
        <v>803</v>
      </c>
    </row>
    <row r="2299" spans="1:13" x14ac:dyDescent="0.2">
      <c r="A2299">
        <v>5099</v>
      </c>
      <c r="B2299">
        <v>2095</v>
      </c>
      <c r="C2299" t="s">
        <v>866</v>
      </c>
      <c r="D2299">
        <v>39</v>
      </c>
      <c r="E2299" t="s">
        <v>14</v>
      </c>
      <c r="F2299" t="s">
        <v>867</v>
      </c>
      <c r="G2299" t="s">
        <v>868</v>
      </c>
      <c r="H2299">
        <v>3</v>
      </c>
      <c r="I2299">
        <v>2095</v>
      </c>
      <c r="J2299">
        <v>1</v>
      </c>
      <c r="K2299">
        <v>316680</v>
      </c>
      <c r="L2299">
        <f t="shared" si="35"/>
        <v>316680</v>
      </c>
      <c r="M2299" t="s">
        <v>803</v>
      </c>
    </row>
    <row r="2300" spans="1:13" x14ac:dyDescent="0.2">
      <c r="A2300">
        <v>5099</v>
      </c>
      <c r="B2300">
        <v>2095</v>
      </c>
      <c r="C2300" t="s">
        <v>866</v>
      </c>
      <c r="D2300">
        <v>39</v>
      </c>
      <c r="E2300" t="s">
        <v>14</v>
      </c>
      <c r="F2300" t="s">
        <v>858</v>
      </c>
      <c r="G2300" t="s">
        <v>859</v>
      </c>
      <c r="H2300">
        <v>3</v>
      </c>
      <c r="I2300">
        <v>2095</v>
      </c>
      <c r="J2300">
        <v>1</v>
      </c>
      <c r="K2300">
        <v>31018</v>
      </c>
      <c r="L2300">
        <f t="shared" si="35"/>
        <v>31018</v>
      </c>
      <c r="M2300" t="s">
        <v>803</v>
      </c>
    </row>
    <row r="2301" spans="1:13" x14ac:dyDescent="0.2">
      <c r="A2301">
        <v>5066</v>
      </c>
      <c r="B2301">
        <v>2095</v>
      </c>
      <c r="C2301" t="s">
        <v>866</v>
      </c>
      <c r="D2301">
        <v>39</v>
      </c>
      <c r="E2301" t="s">
        <v>14</v>
      </c>
      <c r="F2301" t="s">
        <v>342</v>
      </c>
      <c r="G2301" t="s">
        <v>343</v>
      </c>
      <c r="H2301">
        <v>3</v>
      </c>
      <c r="I2301">
        <v>2095</v>
      </c>
      <c r="J2301">
        <v>60</v>
      </c>
      <c r="K2301">
        <v>669</v>
      </c>
      <c r="L2301">
        <f t="shared" si="35"/>
        <v>40140</v>
      </c>
      <c r="M2301" t="s">
        <v>803</v>
      </c>
    </row>
    <row r="2302" spans="1:13" x14ac:dyDescent="0.2">
      <c r="A2302">
        <v>5027</v>
      </c>
      <c r="B2302">
        <v>2095</v>
      </c>
      <c r="C2302" t="s">
        <v>866</v>
      </c>
      <c r="D2302">
        <v>39</v>
      </c>
      <c r="E2302" t="s">
        <v>14</v>
      </c>
      <c r="F2302" t="s">
        <v>583</v>
      </c>
      <c r="G2302" t="s">
        <v>584</v>
      </c>
      <c r="H2302">
        <v>3</v>
      </c>
      <c r="I2302">
        <v>2095</v>
      </c>
      <c r="J2302">
        <v>150</v>
      </c>
      <c r="K2302">
        <v>474</v>
      </c>
      <c r="L2302">
        <f t="shared" si="35"/>
        <v>71100</v>
      </c>
      <c r="M2302" t="s">
        <v>803</v>
      </c>
    </row>
    <row r="2303" spans="1:13" x14ac:dyDescent="0.2">
      <c r="A2303">
        <v>5006</v>
      </c>
      <c r="B2303">
        <v>2095</v>
      </c>
      <c r="C2303" t="s">
        <v>866</v>
      </c>
      <c r="D2303">
        <v>39</v>
      </c>
      <c r="E2303" t="s">
        <v>14</v>
      </c>
      <c r="F2303" t="s">
        <v>516</v>
      </c>
      <c r="G2303" t="s">
        <v>517</v>
      </c>
      <c r="H2303">
        <v>3</v>
      </c>
      <c r="I2303">
        <v>2095</v>
      </c>
      <c r="J2303">
        <v>100</v>
      </c>
      <c r="K2303">
        <v>30931</v>
      </c>
      <c r="L2303">
        <f t="shared" si="35"/>
        <v>3093100</v>
      </c>
      <c r="M2303" t="s">
        <v>803</v>
      </c>
    </row>
    <row r="2304" spans="1:13" x14ac:dyDescent="0.2">
      <c r="A2304">
        <v>5060</v>
      </c>
      <c r="B2304">
        <v>2095</v>
      </c>
      <c r="C2304" t="s">
        <v>866</v>
      </c>
      <c r="D2304">
        <v>39</v>
      </c>
      <c r="E2304" t="s">
        <v>14</v>
      </c>
      <c r="F2304" t="s">
        <v>846</v>
      </c>
      <c r="G2304" t="s">
        <v>847</v>
      </c>
      <c r="H2304">
        <v>3</v>
      </c>
      <c r="I2304">
        <v>2095</v>
      </c>
      <c r="J2304">
        <v>30</v>
      </c>
      <c r="K2304">
        <v>904</v>
      </c>
      <c r="L2304">
        <f t="shared" si="35"/>
        <v>27120</v>
      </c>
      <c r="M2304" t="s">
        <v>803</v>
      </c>
    </row>
    <row r="2305" spans="1:13" x14ac:dyDescent="0.2">
      <c r="A2305">
        <v>5033</v>
      </c>
      <c r="B2305">
        <v>2095</v>
      </c>
      <c r="C2305" t="s">
        <v>866</v>
      </c>
      <c r="D2305">
        <v>39</v>
      </c>
      <c r="E2305" t="s">
        <v>14</v>
      </c>
      <c r="F2305" t="s">
        <v>507</v>
      </c>
      <c r="G2305" t="s">
        <v>508</v>
      </c>
      <c r="H2305">
        <v>3</v>
      </c>
      <c r="I2305">
        <v>2095</v>
      </c>
      <c r="J2305">
        <v>900</v>
      </c>
      <c r="K2305">
        <v>1376</v>
      </c>
      <c r="L2305">
        <f t="shared" si="35"/>
        <v>1238400</v>
      </c>
      <c r="M2305" t="s">
        <v>803</v>
      </c>
    </row>
    <row r="2306" spans="1:13" x14ac:dyDescent="0.2">
      <c r="A2306">
        <v>5060</v>
      </c>
      <c r="B2306">
        <v>2095</v>
      </c>
      <c r="C2306" t="s">
        <v>866</v>
      </c>
      <c r="D2306">
        <v>39</v>
      </c>
      <c r="E2306" t="s">
        <v>14</v>
      </c>
      <c r="F2306" t="s">
        <v>297</v>
      </c>
      <c r="G2306" t="s">
        <v>298</v>
      </c>
      <c r="H2306">
        <v>3</v>
      </c>
      <c r="I2306">
        <v>2095</v>
      </c>
      <c r="J2306">
        <v>1200</v>
      </c>
      <c r="K2306">
        <v>8589</v>
      </c>
      <c r="L2306">
        <f t="shared" si="35"/>
        <v>10306800</v>
      </c>
      <c r="M2306" t="s">
        <v>803</v>
      </c>
    </row>
    <row r="2307" spans="1:13" x14ac:dyDescent="0.2">
      <c r="A2307">
        <v>5047</v>
      </c>
      <c r="B2307">
        <v>2095</v>
      </c>
      <c r="C2307" t="s">
        <v>866</v>
      </c>
      <c r="D2307">
        <v>39</v>
      </c>
      <c r="E2307" t="s">
        <v>14</v>
      </c>
      <c r="F2307" t="s">
        <v>544</v>
      </c>
      <c r="G2307" t="s">
        <v>545</v>
      </c>
      <c r="H2307">
        <v>3</v>
      </c>
      <c r="I2307">
        <v>2095</v>
      </c>
      <c r="J2307">
        <v>10</v>
      </c>
      <c r="K2307">
        <v>16610</v>
      </c>
      <c r="L2307">
        <f t="shared" ref="L2307:L2370" si="36">J2307*K2307</f>
        <v>166100</v>
      </c>
      <c r="M2307" t="s">
        <v>803</v>
      </c>
    </row>
    <row r="2308" spans="1:13" x14ac:dyDescent="0.2">
      <c r="A2308">
        <v>5099</v>
      </c>
      <c r="B2308">
        <v>2095</v>
      </c>
      <c r="C2308" t="s">
        <v>866</v>
      </c>
      <c r="D2308">
        <v>39</v>
      </c>
      <c r="E2308" t="s">
        <v>14</v>
      </c>
      <c r="F2308" t="s">
        <v>611</v>
      </c>
      <c r="G2308" t="s">
        <v>612</v>
      </c>
      <c r="H2308">
        <v>3</v>
      </c>
      <c r="I2308">
        <v>2095</v>
      </c>
      <c r="J2308">
        <v>10</v>
      </c>
      <c r="K2308">
        <v>48029</v>
      </c>
      <c r="L2308">
        <f t="shared" si="36"/>
        <v>480290</v>
      </c>
      <c r="M2308" t="s">
        <v>803</v>
      </c>
    </row>
    <row r="2309" spans="1:13" x14ac:dyDescent="0.2">
      <c r="A2309">
        <v>5092</v>
      </c>
      <c r="B2309">
        <v>2095</v>
      </c>
      <c r="C2309" t="s">
        <v>866</v>
      </c>
      <c r="D2309">
        <v>39</v>
      </c>
      <c r="E2309" t="s">
        <v>14</v>
      </c>
      <c r="F2309" t="s">
        <v>150</v>
      </c>
      <c r="G2309" t="s">
        <v>151</v>
      </c>
      <c r="H2309">
        <v>3</v>
      </c>
      <c r="I2309">
        <v>2095</v>
      </c>
      <c r="J2309">
        <v>500</v>
      </c>
      <c r="K2309">
        <v>8279</v>
      </c>
      <c r="L2309">
        <f t="shared" si="36"/>
        <v>4139500</v>
      </c>
      <c r="M2309" t="s">
        <v>803</v>
      </c>
    </row>
    <row r="2310" spans="1:13" x14ac:dyDescent="0.2">
      <c r="A2310">
        <v>5033</v>
      </c>
      <c r="B2310">
        <v>2095</v>
      </c>
      <c r="C2310" t="s">
        <v>866</v>
      </c>
      <c r="D2310">
        <v>39</v>
      </c>
      <c r="E2310" t="s">
        <v>14</v>
      </c>
      <c r="F2310" t="s">
        <v>82</v>
      </c>
      <c r="G2310" t="s">
        <v>83</v>
      </c>
      <c r="H2310">
        <v>3</v>
      </c>
      <c r="I2310">
        <v>2095</v>
      </c>
      <c r="J2310">
        <v>2000</v>
      </c>
      <c r="K2310">
        <v>4512</v>
      </c>
      <c r="L2310">
        <f t="shared" si="36"/>
        <v>9024000</v>
      </c>
      <c r="M2310" t="s">
        <v>803</v>
      </c>
    </row>
    <row r="2311" spans="1:13" x14ac:dyDescent="0.2">
      <c r="A2311">
        <v>5007</v>
      </c>
      <c r="B2311">
        <v>2095</v>
      </c>
      <c r="C2311" t="s">
        <v>866</v>
      </c>
      <c r="D2311">
        <v>39</v>
      </c>
      <c r="E2311" t="s">
        <v>14</v>
      </c>
      <c r="F2311" t="s">
        <v>414</v>
      </c>
      <c r="G2311" t="s">
        <v>415</v>
      </c>
      <c r="H2311">
        <v>3</v>
      </c>
      <c r="I2311">
        <v>2095</v>
      </c>
      <c r="J2311">
        <v>166</v>
      </c>
      <c r="K2311">
        <v>23388</v>
      </c>
      <c r="L2311">
        <f t="shared" si="36"/>
        <v>3882408</v>
      </c>
      <c r="M2311" t="s">
        <v>803</v>
      </c>
    </row>
    <row r="2312" spans="1:13" x14ac:dyDescent="0.2">
      <c r="A2312">
        <v>5007</v>
      </c>
      <c r="B2312">
        <v>2095</v>
      </c>
      <c r="C2312" t="s">
        <v>866</v>
      </c>
      <c r="D2312">
        <v>39</v>
      </c>
      <c r="E2312" t="s">
        <v>14</v>
      </c>
      <c r="F2312" t="s">
        <v>414</v>
      </c>
      <c r="G2312" t="s">
        <v>415</v>
      </c>
      <c r="H2312">
        <v>3</v>
      </c>
      <c r="I2312">
        <v>2095</v>
      </c>
      <c r="J2312">
        <v>434</v>
      </c>
      <c r="K2312">
        <v>38362</v>
      </c>
      <c r="L2312">
        <f t="shared" si="36"/>
        <v>16649108</v>
      </c>
      <c r="M2312" t="s">
        <v>803</v>
      </c>
    </row>
    <row r="2313" spans="1:13" x14ac:dyDescent="0.2">
      <c r="A2313">
        <v>5006</v>
      </c>
      <c r="B2313">
        <v>2095</v>
      </c>
      <c r="C2313" t="s">
        <v>866</v>
      </c>
      <c r="D2313">
        <v>39</v>
      </c>
      <c r="E2313" t="s">
        <v>14</v>
      </c>
      <c r="F2313" t="s">
        <v>330</v>
      </c>
      <c r="G2313" t="s">
        <v>331</v>
      </c>
      <c r="H2313">
        <v>3</v>
      </c>
      <c r="I2313">
        <v>2095</v>
      </c>
      <c r="J2313">
        <v>230</v>
      </c>
      <c r="K2313">
        <v>4664</v>
      </c>
      <c r="L2313">
        <f t="shared" si="36"/>
        <v>1072720</v>
      </c>
      <c r="M2313" t="s">
        <v>803</v>
      </c>
    </row>
    <row r="2314" spans="1:13" x14ac:dyDescent="0.2">
      <c r="A2314">
        <v>5050</v>
      </c>
      <c r="B2314">
        <v>2095</v>
      </c>
      <c r="C2314" t="s">
        <v>866</v>
      </c>
      <c r="D2314">
        <v>39</v>
      </c>
      <c r="E2314" t="s">
        <v>14</v>
      </c>
      <c r="F2314" t="s">
        <v>104</v>
      </c>
      <c r="G2314" t="s">
        <v>105</v>
      </c>
      <c r="H2314">
        <v>3</v>
      </c>
      <c r="I2314">
        <v>2095</v>
      </c>
      <c r="J2314">
        <v>150</v>
      </c>
      <c r="K2314">
        <v>77425</v>
      </c>
      <c r="L2314">
        <f t="shared" si="36"/>
        <v>11613750</v>
      </c>
      <c r="M2314" t="s">
        <v>803</v>
      </c>
    </row>
    <row r="2315" spans="1:13" x14ac:dyDescent="0.2">
      <c r="A2315">
        <v>5050</v>
      </c>
      <c r="B2315">
        <v>2095</v>
      </c>
      <c r="C2315" t="s">
        <v>866</v>
      </c>
      <c r="D2315">
        <v>39</v>
      </c>
      <c r="E2315" t="s">
        <v>14</v>
      </c>
      <c r="F2315" t="s">
        <v>104</v>
      </c>
      <c r="G2315" t="s">
        <v>105</v>
      </c>
      <c r="H2315">
        <v>3</v>
      </c>
      <c r="I2315">
        <v>2095</v>
      </c>
      <c r="J2315">
        <v>150</v>
      </c>
      <c r="K2315">
        <v>77425</v>
      </c>
      <c r="L2315">
        <f t="shared" si="36"/>
        <v>11613750</v>
      </c>
      <c r="M2315" t="s">
        <v>803</v>
      </c>
    </row>
    <row r="2316" spans="1:13" x14ac:dyDescent="0.2">
      <c r="A2316">
        <v>5050</v>
      </c>
      <c r="B2316">
        <v>2095</v>
      </c>
      <c r="C2316" t="s">
        <v>866</v>
      </c>
      <c r="D2316">
        <v>39</v>
      </c>
      <c r="E2316" t="s">
        <v>14</v>
      </c>
      <c r="F2316" t="s">
        <v>433</v>
      </c>
      <c r="G2316" t="s">
        <v>434</v>
      </c>
      <c r="H2316">
        <v>3</v>
      </c>
      <c r="I2316">
        <v>2095</v>
      </c>
      <c r="J2316">
        <v>50</v>
      </c>
      <c r="K2316">
        <v>13391</v>
      </c>
      <c r="L2316">
        <f t="shared" si="36"/>
        <v>669550</v>
      </c>
      <c r="M2316" t="s">
        <v>803</v>
      </c>
    </row>
    <row r="2317" spans="1:13" x14ac:dyDescent="0.2">
      <c r="A2317">
        <v>5026</v>
      </c>
      <c r="B2317">
        <v>2095</v>
      </c>
      <c r="C2317" t="s">
        <v>866</v>
      </c>
      <c r="D2317">
        <v>39</v>
      </c>
      <c r="E2317" t="s">
        <v>14</v>
      </c>
      <c r="F2317" t="s">
        <v>869</v>
      </c>
      <c r="G2317" t="s">
        <v>870</v>
      </c>
      <c r="H2317">
        <v>3</v>
      </c>
      <c r="I2317">
        <v>2095</v>
      </c>
      <c r="J2317">
        <v>10</v>
      </c>
      <c r="K2317">
        <v>72088</v>
      </c>
      <c r="L2317">
        <f t="shared" si="36"/>
        <v>720880</v>
      </c>
      <c r="M2317" t="s">
        <v>803</v>
      </c>
    </row>
    <row r="2318" spans="1:13" x14ac:dyDescent="0.2">
      <c r="A2318">
        <v>5026</v>
      </c>
      <c r="B2318">
        <v>2095</v>
      </c>
      <c r="C2318" t="s">
        <v>866</v>
      </c>
      <c r="D2318">
        <v>39</v>
      </c>
      <c r="E2318" t="s">
        <v>14</v>
      </c>
      <c r="F2318" t="s">
        <v>871</v>
      </c>
      <c r="G2318" t="s">
        <v>872</v>
      </c>
      <c r="H2318">
        <v>3</v>
      </c>
      <c r="I2318">
        <v>2095</v>
      </c>
      <c r="J2318">
        <v>300</v>
      </c>
      <c r="K2318">
        <v>3964</v>
      </c>
      <c r="L2318">
        <f t="shared" si="36"/>
        <v>1189200</v>
      </c>
      <c r="M2318" t="s">
        <v>803</v>
      </c>
    </row>
    <row r="2319" spans="1:13" x14ac:dyDescent="0.2">
      <c r="A2319">
        <v>5006</v>
      </c>
      <c r="B2319">
        <v>2095</v>
      </c>
      <c r="C2319" t="s">
        <v>866</v>
      </c>
      <c r="D2319">
        <v>39</v>
      </c>
      <c r="E2319" t="s">
        <v>14</v>
      </c>
      <c r="F2319" t="s">
        <v>873</v>
      </c>
      <c r="G2319" t="s">
        <v>874</v>
      </c>
      <c r="H2319">
        <v>3</v>
      </c>
      <c r="I2319">
        <v>2095</v>
      </c>
      <c r="J2319">
        <v>5</v>
      </c>
      <c r="K2319">
        <v>98178</v>
      </c>
      <c r="L2319">
        <f t="shared" si="36"/>
        <v>490890</v>
      </c>
      <c r="M2319" t="s">
        <v>803</v>
      </c>
    </row>
    <row r="2320" spans="1:13" x14ac:dyDescent="0.2">
      <c r="A2320">
        <v>5006</v>
      </c>
      <c r="B2320">
        <v>2095</v>
      </c>
      <c r="C2320" t="s">
        <v>866</v>
      </c>
      <c r="D2320">
        <v>39</v>
      </c>
      <c r="E2320" t="s">
        <v>14</v>
      </c>
      <c r="F2320" t="s">
        <v>875</v>
      </c>
      <c r="G2320" t="s">
        <v>876</v>
      </c>
      <c r="H2320">
        <v>3</v>
      </c>
      <c r="I2320">
        <v>2095</v>
      </c>
      <c r="J2320">
        <v>5</v>
      </c>
      <c r="K2320">
        <v>283457</v>
      </c>
      <c r="L2320">
        <f t="shared" si="36"/>
        <v>1417285</v>
      </c>
      <c r="M2320" t="s">
        <v>803</v>
      </c>
    </row>
    <row r="2321" spans="1:13" x14ac:dyDescent="0.2">
      <c r="A2321">
        <v>5006</v>
      </c>
      <c r="B2321">
        <v>2095</v>
      </c>
      <c r="C2321" t="s">
        <v>866</v>
      </c>
      <c r="D2321">
        <v>39</v>
      </c>
      <c r="E2321" t="s">
        <v>14</v>
      </c>
      <c r="F2321" t="s">
        <v>877</v>
      </c>
      <c r="G2321" t="s">
        <v>878</v>
      </c>
      <c r="H2321">
        <v>3</v>
      </c>
      <c r="I2321">
        <v>2095</v>
      </c>
      <c r="J2321">
        <v>10</v>
      </c>
      <c r="K2321">
        <v>17118</v>
      </c>
      <c r="L2321">
        <f t="shared" si="36"/>
        <v>171180</v>
      </c>
      <c r="M2321" t="s">
        <v>803</v>
      </c>
    </row>
    <row r="2322" spans="1:13" x14ac:dyDescent="0.2">
      <c r="A2322">
        <v>5022</v>
      </c>
      <c r="B2322">
        <v>2095</v>
      </c>
      <c r="C2322" t="s">
        <v>866</v>
      </c>
      <c r="D2322">
        <v>39</v>
      </c>
      <c r="E2322" t="s">
        <v>14</v>
      </c>
      <c r="F2322" t="s">
        <v>217</v>
      </c>
      <c r="G2322" t="s">
        <v>218</v>
      </c>
      <c r="H2322">
        <v>3</v>
      </c>
      <c r="I2322">
        <v>2095</v>
      </c>
      <c r="J2322">
        <v>1200</v>
      </c>
      <c r="K2322">
        <v>2756</v>
      </c>
      <c r="L2322">
        <f t="shared" si="36"/>
        <v>3307200</v>
      </c>
      <c r="M2322" t="s">
        <v>803</v>
      </c>
    </row>
    <row r="2323" spans="1:13" x14ac:dyDescent="0.2">
      <c r="A2323">
        <v>5095</v>
      </c>
      <c r="B2323">
        <v>2095</v>
      </c>
      <c r="C2323" t="s">
        <v>866</v>
      </c>
      <c r="D2323">
        <v>39</v>
      </c>
      <c r="E2323" t="s">
        <v>14</v>
      </c>
      <c r="F2323" t="s">
        <v>879</v>
      </c>
      <c r="G2323" t="s">
        <v>880</v>
      </c>
      <c r="H2323">
        <v>3</v>
      </c>
      <c r="I2323">
        <v>2095</v>
      </c>
      <c r="J2323">
        <v>50</v>
      </c>
      <c r="K2323">
        <v>10184</v>
      </c>
      <c r="L2323">
        <f t="shared" si="36"/>
        <v>509200</v>
      </c>
      <c r="M2323" t="s">
        <v>803</v>
      </c>
    </row>
    <row r="2324" spans="1:13" x14ac:dyDescent="0.2">
      <c r="A2324">
        <v>5026</v>
      </c>
      <c r="B2324">
        <v>2095</v>
      </c>
      <c r="C2324" t="s">
        <v>866</v>
      </c>
      <c r="D2324">
        <v>39</v>
      </c>
      <c r="E2324" t="s">
        <v>14</v>
      </c>
      <c r="F2324" t="s">
        <v>881</v>
      </c>
      <c r="G2324" t="s">
        <v>882</v>
      </c>
      <c r="H2324">
        <v>3</v>
      </c>
      <c r="I2324">
        <v>2095</v>
      </c>
      <c r="J2324">
        <v>5</v>
      </c>
      <c r="K2324">
        <v>52110</v>
      </c>
      <c r="L2324">
        <f t="shared" si="36"/>
        <v>260550</v>
      </c>
      <c r="M2324" t="s">
        <v>803</v>
      </c>
    </row>
    <row r="2325" spans="1:13" x14ac:dyDescent="0.2">
      <c r="A2325">
        <v>5033</v>
      </c>
      <c r="B2325">
        <v>2095</v>
      </c>
      <c r="C2325" t="s">
        <v>866</v>
      </c>
      <c r="D2325">
        <v>39</v>
      </c>
      <c r="E2325" t="s">
        <v>14</v>
      </c>
      <c r="F2325" t="s">
        <v>299</v>
      </c>
      <c r="G2325" t="s">
        <v>300</v>
      </c>
      <c r="H2325">
        <v>3</v>
      </c>
      <c r="I2325">
        <v>2095</v>
      </c>
      <c r="J2325">
        <v>30</v>
      </c>
      <c r="K2325">
        <v>3341</v>
      </c>
      <c r="L2325">
        <f t="shared" si="36"/>
        <v>100230</v>
      </c>
      <c r="M2325" t="s">
        <v>803</v>
      </c>
    </row>
    <row r="2326" spans="1:13" x14ac:dyDescent="0.2">
      <c r="A2326">
        <v>5050</v>
      </c>
      <c r="B2326">
        <v>2095</v>
      </c>
      <c r="C2326" t="s">
        <v>866</v>
      </c>
      <c r="D2326">
        <v>40</v>
      </c>
      <c r="E2326" t="s">
        <v>106</v>
      </c>
      <c r="F2326" t="s">
        <v>104</v>
      </c>
      <c r="G2326" t="s">
        <v>105</v>
      </c>
      <c r="H2326">
        <v>3</v>
      </c>
      <c r="I2326">
        <v>2095</v>
      </c>
      <c r="J2326">
        <v>-150</v>
      </c>
      <c r="K2326">
        <v>77117</v>
      </c>
      <c r="L2326">
        <f t="shared" si="36"/>
        <v>-11567550</v>
      </c>
      <c r="M2326" t="s">
        <v>803</v>
      </c>
    </row>
    <row r="2327" spans="1:13" x14ac:dyDescent="0.2">
      <c r="A2327">
        <v>5015</v>
      </c>
      <c r="B2327">
        <v>830003</v>
      </c>
      <c r="C2327" s="1">
        <v>44837</v>
      </c>
      <c r="D2327">
        <v>2</v>
      </c>
      <c r="E2327" t="s">
        <v>1</v>
      </c>
      <c r="F2327" t="s">
        <v>461</v>
      </c>
      <c r="G2327" t="s">
        <v>462</v>
      </c>
      <c r="H2327">
        <v>3</v>
      </c>
      <c r="I2327">
        <v>2095</v>
      </c>
      <c r="J2327">
        <v>50</v>
      </c>
      <c r="K2327">
        <v>4052</v>
      </c>
      <c r="L2327">
        <f t="shared" si="36"/>
        <v>202600</v>
      </c>
      <c r="M2327" t="s">
        <v>803</v>
      </c>
    </row>
    <row r="2328" spans="1:13" x14ac:dyDescent="0.2">
      <c r="A2328">
        <v>5060</v>
      </c>
      <c r="B2328">
        <v>830003</v>
      </c>
      <c r="C2328" s="1">
        <v>44837</v>
      </c>
      <c r="D2328">
        <v>2</v>
      </c>
      <c r="E2328" t="s">
        <v>1</v>
      </c>
      <c r="F2328" t="s">
        <v>548</v>
      </c>
      <c r="G2328" t="s">
        <v>549</v>
      </c>
      <c r="H2328">
        <v>3</v>
      </c>
      <c r="I2328">
        <v>2095</v>
      </c>
      <c r="J2328">
        <v>14</v>
      </c>
      <c r="K2328">
        <v>1361</v>
      </c>
      <c r="L2328">
        <f t="shared" si="36"/>
        <v>19054</v>
      </c>
      <c r="M2328" t="s">
        <v>803</v>
      </c>
    </row>
    <row r="2329" spans="1:13" x14ac:dyDescent="0.2">
      <c r="A2329">
        <v>5060</v>
      </c>
      <c r="B2329">
        <v>830003</v>
      </c>
      <c r="C2329" s="1">
        <v>44837</v>
      </c>
      <c r="D2329">
        <v>2</v>
      </c>
      <c r="E2329" t="s">
        <v>1</v>
      </c>
      <c r="F2329" t="s">
        <v>883</v>
      </c>
      <c r="G2329" t="s">
        <v>884</v>
      </c>
      <c r="H2329">
        <v>3</v>
      </c>
      <c r="I2329">
        <v>2095</v>
      </c>
      <c r="J2329">
        <v>356</v>
      </c>
      <c r="K2329">
        <v>555</v>
      </c>
      <c r="L2329">
        <f t="shared" si="36"/>
        <v>197580</v>
      </c>
      <c r="M2329" t="s">
        <v>803</v>
      </c>
    </row>
    <row r="2330" spans="1:13" x14ac:dyDescent="0.2">
      <c r="A2330">
        <v>5060</v>
      </c>
      <c r="B2330">
        <v>2095</v>
      </c>
      <c r="C2330" s="1">
        <v>44837</v>
      </c>
      <c r="D2330">
        <v>2</v>
      </c>
      <c r="E2330" t="s">
        <v>1</v>
      </c>
      <c r="F2330" t="s">
        <v>548</v>
      </c>
      <c r="G2330" t="s">
        <v>549</v>
      </c>
      <c r="H2330">
        <v>3</v>
      </c>
      <c r="I2330">
        <v>830003</v>
      </c>
      <c r="J2330">
        <v>12</v>
      </c>
      <c r="K2330">
        <v>1361</v>
      </c>
      <c r="L2330">
        <f t="shared" si="36"/>
        <v>16332</v>
      </c>
      <c r="M2330" t="s">
        <v>803</v>
      </c>
    </row>
    <row r="2331" spans="1:13" x14ac:dyDescent="0.2">
      <c r="A2331">
        <v>5006</v>
      </c>
      <c r="B2331">
        <v>830003</v>
      </c>
      <c r="C2331" s="1">
        <v>44837</v>
      </c>
      <c r="D2331">
        <v>2</v>
      </c>
      <c r="E2331" t="s">
        <v>1</v>
      </c>
      <c r="F2331" t="s">
        <v>363</v>
      </c>
      <c r="G2331" t="s">
        <v>364</v>
      </c>
      <c r="H2331">
        <v>3</v>
      </c>
      <c r="I2331">
        <v>2095</v>
      </c>
      <c r="J2331">
        <v>125</v>
      </c>
      <c r="K2331">
        <v>1599</v>
      </c>
      <c r="L2331">
        <f t="shared" si="36"/>
        <v>199875</v>
      </c>
      <c r="M2331" t="s">
        <v>803</v>
      </c>
    </row>
    <row r="2332" spans="1:13" x14ac:dyDescent="0.2">
      <c r="A2332">
        <v>5022</v>
      </c>
      <c r="B2332">
        <v>830003</v>
      </c>
      <c r="C2332" s="1">
        <v>44837</v>
      </c>
      <c r="D2332">
        <v>2</v>
      </c>
      <c r="E2332" t="s">
        <v>1</v>
      </c>
      <c r="F2332" t="s">
        <v>246</v>
      </c>
      <c r="G2332" t="s">
        <v>247</v>
      </c>
      <c r="H2332">
        <v>3</v>
      </c>
      <c r="I2332">
        <v>2095</v>
      </c>
      <c r="J2332">
        <v>300</v>
      </c>
      <c r="K2332">
        <v>246</v>
      </c>
      <c r="L2332">
        <f t="shared" si="36"/>
        <v>73800</v>
      </c>
      <c r="M2332" t="s">
        <v>803</v>
      </c>
    </row>
    <row r="2333" spans="1:13" x14ac:dyDescent="0.2">
      <c r="A2333">
        <v>5022</v>
      </c>
      <c r="B2333">
        <v>830003</v>
      </c>
      <c r="C2333" s="1">
        <v>44837</v>
      </c>
      <c r="D2333">
        <v>2</v>
      </c>
      <c r="E2333" t="s">
        <v>1</v>
      </c>
      <c r="F2333" t="s">
        <v>402</v>
      </c>
      <c r="G2333" t="s">
        <v>403</v>
      </c>
      <c r="H2333">
        <v>3</v>
      </c>
      <c r="I2333">
        <v>2095</v>
      </c>
      <c r="J2333">
        <v>600</v>
      </c>
      <c r="K2333">
        <v>1217</v>
      </c>
      <c r="L2333">
        <f t="shared" si="36"/>
        <v>730200</v>
      </c>
      <c r="M2333" t="s">
        <v>803</v>
      </c>
    </row>
    <row r="2334" spans="1:13" x14ac:dyDescent="0.2">
      <c r="A2334">
        <v>5072</v>
      </c>
      <c r="B2334">
        <v>830003</v>
      </c>
      <c r="C2334" s="1">
        <v>44837</v>
      </c>
      <c r="D2334">
        <v>2</v>
      </c>
      <c r="E2334" t="s">
        <v>1</v>
      </c>
      <c r="F2334" t="s">
        <v>68</v>
      </c>
      <c r="G2334" t="s">
        <v>69</v>
      </c>
      <c r="H2334">
        <v>3</v>
      </c>
      <c r="I2334">
        <v>2095</v>
      </c>
      <c r="J2334">
        <v>280</v>
      </c>
      <c r="K2334">
        <v>8388</v>
      </c>
      <c r="L2334">
        <f t="shared" si="36"/>
        <v>2348640</v>
      </c>
      <c r="M2334" t="s">
        <v>803</v>
      </c>
    </row>
    <row r="2335" spans="1:13" x14ac:dyDescent="0.2">
      <c r="A2335">
        <v>5050</v>
      </c>
      <c r="B2335">
        <v>830003</v>
      </c>
      <c r="C2335" s="1">
        <v>44837</v>
      </c>
      <c r="D2335">
        <v>2</v>
      </c>
      <c r="E2335" t="s">
        <v>1</v>
      </c>
      <c r="F2335" t="s">
        <v>28</v>
      </c>
      <c r="G2335" t="s">
        <v>29</v>
      </c>
      <c r="H2335">
        <v>3</v>
      </c>
      <c r="I2335">
        <v>2095</v>
      </c>
      <c r="J2335">
        <v>8</v>
      </c>
      <c r="K2335">
        <v>96708</v>
      </c>
      <c r="L2335">
        <f t="shared" si="36"/>
        <v>773664</v>
      </c>
      <c r="M2335" t="s">
        <v>803</v>
      </c>
    </row>
    <row r="2336" spans="1:13" x14ac:dyDescent="0.2">
      <c r="A2336">
        <v>5015</v>
      </c>
      <c r="B2336">
        <v>830003</v>
      </c>
      <c r="C2336" s="1">
        <v>44837</v>
      </c>
      <c r="D2336">
        <v>2</v>
      </c>
      <c r="E2336" t="s">
        <v>1</v>
      </c>
      <c r="F2336" t="s">
        <v>307</v>
      </c>
      <c r="G2336" t="s">
        <v>308</v>
      </c>
      <c r="H2336">
        <v>3</v>
      </c>
      <c r="I2336">
        <v>2095</v>
      </c>
      <c r="J2336">
        <v>70</v>
      </c>
      <c r="K2336">
        <v>6724</v>
      </c>
      <c r="L2336">
        <f t="shared" si="36"/>
        <v>470680</v>
      </c>
      <c r="M2336" t="s">
        <v>803</v>
      </c>
    </row>
    <row r="2337" spans="1:13" x14ac:dyDescent="0.2">
      <c r="A2337">
        <v>5007</v>
      </c>
      <c r="B2337">
        <v>830003</v>
      </c>
      <c r="C2337" s="1">
        <v>44837</v>
      </c>
      <c r="D2337">
        <v>2</v>
      </c>
      <c r="E2337" t="s">
        <v>1</v>
      </c>
      <c r="F2337" t="s">
        <v>885</v>
      </c>
      <c r="G2337" t="s">
        <v>886</v>
      </c>
      <c r="H2337">
        <v>3</v>
      </c>
      <c r="I2337">
        <v>2095</v>
      </c>
      <c r="J2337">
        <v>2</v>
      </c>
      <c r="K2337">
        <v>60524</v>
      </c>
      <c r="L2337">
        <f t="shared" si="36"/>
        <v>121048</v>
      </c>
      <c r="M2337" t="s">
        <v>803</v>
      </c>
    </row>
    <row r="2338" spans="1:13" x14ac:dyDescent="0.2">
      <c r="A2338">
        <v>5060</v>
      </c>
      <c r="B2338">
        <v>830003</v>
      </c>
      <c r="C2338" s="1">
        <v>44837</v>
      </c>
      <c r="D2338">
        <v>2</v>
      </c>
      <c r="E2338" t="s">
        <v>1</v>
      </c>
      <c r="F2338" t="s">
        <v>548</v>
      </c>
      <c r="G2338" t="s">
        <v>549</v>
      </c>
      <c r="H2338">
        <v>3</v>
      </c>
      <c r="I2338">
        <v>2095</v>
      </c>
      <c r="J2338">
        <v>150</v>
      </c>
      <c r="K2338">
        <v>1361</v>
      </c>
      <c r="L2338">
        <f t="shared" si="36"/>
        <v>204150</v>
      </c>
      <c r="M2338" t="s">
        <v>803</v>
      </c>
    </row>
    <row r="2339" spans="1:13" x14ac:dyDescent="0.2">
      <c r="A2339">
        <v>5006</v>
      </c>
      <c r="B2339">
        <v>830003</v>
      </c>
      <c r="C2339" s="1">
        <v>44837</v>
      </c>
      <c r="D2339">
        <v>7</v>
      </c>
      <c r="E2339" t="s">
        <v>9</v>
      </c>
      <c r="F2339" t="s">
        <v>826</v>
      </c>
      <c r="G2339" t="s">
        <v>827</v>
      </c>
      <c r="H2339">
        <v>3</v>
      </c>
      <c r="I2339">
        <v>2095</v>
      </c>
      <c r="J2339">
        <v>100</v>
      </c>
      <c r="K2339">
        <v>16647</v>
      </c>
      <c r="L2339">
        <f t="shared" si="36"/>
        <v>1664700</v>
      </c>
      <c r="M2339" t="s">
        <v>803</v>
      </c>
    </row>
    <row r="2340" spans="1:13" x14ac:dyDescent="0.2">
      <c r="A2340">
        <v>5015</v>
      </c>
      <c r="B2340">
        <v>830003</v>
      </c>
      <c r="C2340" s="1">
        <v>44837</v>
      </c>
      <c r="D2340">
        <v>7</v>
      </c>
      <c r="E2340" t="s">
        <v>9</v>
      </c>
      <c r="F2340" t="s">
        <v>461</v>
      </c>
      <c r="G2340" t="s">
        <v>462</v>
      </c>
      <c r="H2340">
        <v>3</v>
      </c>
      <c r="I2340">
        <v>2095</v>
      </c>
      <c r="J2340">
        <v>4000</v>
      </c>
      <c r="K2340">
        <v>6450</v>
      </c>
      <c r="L2340">
        <f t="shared" si="36"/>
        <v>25800000</v>
      </c>
      <c r="M2340" t="s">
        <v>803</v>
      </c>
    </row>
    <row r="2341" spans="1:13" x14ac:dyDescent="0.2">
      <c r="A2341">
        <v>5007</v>
      </c>
      <c r="B2341">
        <v>830003</v>
      </c>
      <c r="C2341" s="1">
        <v>44837</v>
      </c>
      <c r="D2341">
        <v>7</v>
      </c>
      <c r="E2341" t="s">
        <v>9</v>
      </c>
      <c r="F2341" t="s">
        <v>209</v>
      </c>
      <c r="G2341" t="s">
        <v>210</v>
      </c>
      <c r="H2341">
        <v>3</v>
      </c>
      <c r="I2341">
        <v>2095</v>
      </c>
      <c r="J2341">
        <v>14</v>
      </c>
      <c r="K2341">
        <v>77745</v>
      </c>
      <c r="L2341">
        <f t="shared" si="36"/>
        <v>1088430</v>
      </c>
      <c r="M2341" t="s">
        <v>803</v>
      </c>
    </row>
    <row r="2342" spans="1:13" x14ac:dyDescent="0.2">
      <c r="A2342">
        <v>5092</v>
      </c>
      <c r="B2342">
        <v>830003</v>
      </c>
      <c r="C2342" s="1">
        <v>44837</v>
      </c>
      <c r="D2342">
        <v>7</v>
      </c>
      <c r="E2342" t="s">
        <v>9</v>
      </c>
      <c r="F2342" t="s">
        <v>62</v>
      </c>
      <c r="G2342" t="s">
        <v>63</v>
      </c>
      <c r="H2342">
        <v>3</v>
      </c>
      <c r="I2342">
        <v>2095</v>
      </c>
      <c r="J2342">
        <v>600</v>
      </c>
      <c r="K2342">
        <v>3898</v>
      </c>
      <c r="L2342">
        <f t="shared" si="36"/>
        <v>2338800</v>
      </c>
      <c r="M2342" t="s">
        <v>803</v>
      </c>
    </row>
    <row r="2343" spans="1:13" x14ac:dyDescent="0.2">
      <c r="A2343">
        <v>5092</v>
      </c>
      <c r="B2343">
        <v>830003</v>
      </c>
      <c r="C2343" s="1">
        <v>44837</v>
      </c>
      <c r="D2343">
        <v>7</v>
      </c>
      <c r="E2343" t="s">
        <v>9</v>
      </c>
      <c r="F2343" t="s">
        <v>197</v>
      </c>
      <c r="G2343" t="s">
        <v>198</v>
      </c>
      <c r="H2343">
        <v>3</v>
      </c>
      <c r="I2343">
        <v>2095</v>
      </c>
      <c r="J2343">
        <v>400</v>
      </c>
      <c r="K2343">
        <v>2296</v>
      </c>
      <c r="L2343">
        <f t="shared" si="36"/>
        <v>918400</v>
      </c>
      <c r="M2343" t="s">
        <v>803</v>
      </c>
    </row>
    <row r="2344" spans="1:13" x14ac:dyDescent="0.2">
      <c r="A2344">
        <v>5013</v>
      </c>
      <c r="B2344">
        <v>830003</v>
      </c>
      <c r="C2344" s="1">
        <v>44837</v>
      </c>
      <c r="D2344">
        <v>7</v>
      </c>
      <c r="E2344" t="s">
        <v>9</v>
      </c>
      <c r="F2344" t="s">
        <v>50</v>
      </c>
      <c r="G2344" t="s">
        <v>51</v>
      </c>
      <c r="H2344">
        <v>3</v>
      </c>
      <c r="I2344">
        <v>2095</v>
      </c>
      <c r="J2344">
        <v>100</v>
      </c>
      <c r="K2344">
        <v>3035</v>
      </c>
      <c r="L2344">
        <f t="shared" si="36"/>
        <v>303500</v>
      </c>
      <c r="M2344" t="s">
        <v>803</v>
      </c>
    </row>
    <row r="2345" spans="1:13" x14ac:dyDescent="0.2">
      <c r="A2345">
        <v>5007</v>
      </c>
      <c r="B2345">
        <v>830003</v>
      </c>
      <c r="C2345" s="1">
        <v>44837</v>
      </c>
      <c r="D2345">
        <v>7</v>
      </c>
      <c r="E2345" t="s">
        <v>9</v>
      </c>
      <c r="F2345" t="s">
        <v>209</v>
      </c>
      <c r="G2345" t="s">
        <v>210</v>
      </c>
      <c r="H2345">
        <v>3</v>
      </c>
      <c r="I2345">
        <v>2095</v>
      </c>
      <c r="J2345">
        <v>300</v>
      </c>
      <c r="K2345">
        <v>77745</v>
      </c>
      <c r="L2345">
        <f t="shared" si="36"/>
        <v>23323500</v>
      </c>
      <c r="M2345" t="s">
        <v>803</v>
      </c>
    </row>
    <row r="2346" spans="1:13" x14ac:dyDescent="0.2">
      <c r="A2346">
        <v>5007</v>
      </c>
      <c r="B2346">
        <v>830003</v>
      </c>
      <c r="C2346" s="1">
        <v>44837</v>
      </c>
      <c r="D2346">
        <v>7</v>
      </c>
      <c r="E2346" t="s">
        <v>9</v>
      </c>
      <c r="F2346" t="s">
        <v>887</v>
      </c>
      <c r="G2346" t="s">
        <v>888</v>
      </c>
      <c r="H2346">
        <v>3</v>
      </c>
      <c r="I2346">
        <v>2095</v>
      </c>
      <c r="J2346">
        <v>40</v>
      </c>
      <c r="K2346">
        <v>317203</v>
      </c>
      <c r="L2346">
        <f t="shared" si="36"/>
        <v>12688120</v>
      </c>
      <c r="M2346" t="s">
        <v>803</v>
      </c>
    </row>
    <row r="2347" spans="1:13" x14ac:dyDescent="0.2">
      <c r="A2347">
        <v>5001</v>
      </c>
      <c r="B2347">
        <v>830003</v>
      </c>
      <c r="C2347" s="1">
        <v>44837</v>
      </c>
      <c r="D2347">
        <v>7</v>
      </c>
      <c r="E2347" t="s">
        <v>9</v>
      </c>
      <c r="F2347" t="s">
        <v>5</v>
      </c>
      <c r="G2347" t="s">
        <v>6</v>
      </c>
      <c r="H2347">
        <v>3</v>
      </c>
      <c r="I2347">
        <v>2095</v>
      </c>
      <c r="J2347">
        <v>1800</v>
      </c>
      <c r="K2347">
        <v>482</v>
      </c>
      <c r="L2347">
        <f t="shared" si="36"/>
        <v>867600</v>
      </c>
      <c r="M2347" t="s">
        <v>803</v>
      </c>
    </row>
    <row r="2348" spans="1:13" x14ac:dyDescent="0.2">
      <c r="A2348">
        <v>5085</v>
      </c>
      <c r="B2348">
        <v>830003</v>
      </c>
      <c r="C2348" s="1">
        <v>44837</v>
      </c>
      <c r="D2348">
        <v>7</v>
      </c>
      <c r="E2348" t="s">
        <v>9</v>
      </c>
      <c r="F2348" t="s">
        <v>765</v>
      </c>
      <c r="G2348" t="s">
        <v>766</v>
      </c>
      <c r="H2348">
        <v>3</v>
      </c>
      <c r="I2348">
        <v>2095</v>
      </c>
      <c r="J2348">
        <v>80</v>
      </c>
      <c r="K2348">
        <v>318</v>
      </c>
      <c r="L2348">
        <f t="shared" si="36"/>
        <v>25440</v>
      </c>
      <c r="M2348" t="s">
        <v>803</v>
      </c>
    </row>
    <row r="2349" spans="1:13" x14ac:dyDescent="0.2">
      <c r="A2349">
        <v>5013</v>
      </c>
      <c r="B2349">
        <v>830003</v>
      </c>
      <c r="C2349" s="1">
        <v>44837</v>
      </c>
      <c r="D2349">
        <v>7</v>
      </c>
      <c r="E2349" t="s">
        <v>9</v>
      </c>
      <c r="F2349" t="s">
        <v>50</v>
      </c>
      <c r="G2349" t="s">
        <v>51</v>
      </c>
      <c r="H2349">
        <v>3</v>
      </c>
      <c r="I2349">
        <v>2095</v>
      </c>
      <c r="J2349">
        <v>300</v>
      </c>
      <c r="K2349">
        <v>3035</v>
      </c>
      <c r="L2349">
        <f t="shared" si="36"/>
        <v>910500</v>
      </c>
      <c r="M2349" t="s">
        <v>803</v>
      </c>
    </row>
    <row r="2350" spans="1:13" x14ac:dyDescent="0.2">
      <c r="A2350">
        <v>5060</v>
      </c>
      <c r="B2350">
        <v>830003</v>
      </c>
      <c r="C2350" s="1">
        <v>44837</v>
      </c>
      <c r="D2350">
        <v>7</v>
      </c>
      <c r="E2350" t="s">
        <v>9</v>
      </c>
      <c r="F2350" t="s">
        <v>272</v>
      </c>
      <c r="G2350" t="s">
        <v>273</v>
      </c>
      <c r="H2350">
        <v>3</v>
      </c>
      <c r="I2350">
        <v>2095</v>
      </c>
      <c r="J2350">
        <v>100</v>
      </c>
      <c r="K2350">
        <v>8346</v>
      </c>
      <c r="L2350">
        <f t="shared" si="36"/>
        <v>834600</v>
      </c>
      <c r="M2350" t="s">
        <v>803</v>
      </c>
    </row>
    <row r="2351" spans="1:13" x14ac:dyDescent="0.2">
      <c r="A2351">
        <v>5027</v>
      </c>
      <c r="B2351">
        <v>830003</v>
      </c>
      <c r="C2351" s="1">
        <v>44837</v>
      </c>
      <c r="D2351">
        <v>7</v>
      </c>
      <c r="E2351" t="s">
        <v>9</v>
      </c>
      <c r="F2351" t="s">
        <v>842</v>
      </c>
      <c r="G2351" t="s">
        <v>843</v>
      </c>
      <c r="H2351">
        <v>3</v>
      </c>
      <c r="I2351">
        <v>2095</v>
      </c>
      <c r="J2351">
        <v>20</v>
      </c>
      <c r="K2351">
        <v>21560</v>
      </c>
      <c r="L2351">
        <f t="shared" si="36"/>
        <v>431200</v>
      </c>
      <c r="M2351" t="s">
        <v>803</v>
      </c>
    </row>
    <row r="2352" spans="1:13" x14ac:dyDescent="0.2">
      <c r="A2352">
        <v>5027</v>
      </c>
      <c r="B2352">
        <v>830003</v>
      </c>
      <c r="C2352" s="1">
        <v>44837</v>
      </c>
      <c r="D2352">
        <v>7</v>
      </c>
      <c r="E2352" t="s">
        <v>9</v>
      </c>
      <c r="F2352" t="s">
        <v>242</v>
      </c>
      <c r="G2352" t="s">
        <v>243</v>
      </c>
      <c r="H2352">
        <v>3</v>
      </c>
      <c r="I2352">
        <v>2095</v>
      </c>
      <c r="J2352">
        <v>20</v>
      </c>
      <c r="K2352">
        <v>44624</v>
      </c>
      <c r="L2352">
        <f t="shared" si="36"/>
        <v>892480</v>
      </c>
      <c r="M2352" t="s">
        <v>803</v>
      </c>
    </row>
    <row r="2353" spans="1:13" x14ac:dyDescent="0.2">
      <c r="A2353">
        <v>5015</v>
      </c>
      <c r="B2353">
        <v>830003</v>
      </c>
      <c r="C2353" s="1">
        <v>44837</v>
      </c>
      <c r="D2353">
        <v>7</v>
      </c>
      <c r="E2353" t="s">
        <v>9</v>
      </c>
      <c r="F2353" t="s">
        <v>92</v>
      </c>
      <c r="G2353" t="s">
        <v>93</v>
      </c>
      <c r="H2353">
        <v>3</v>
      </c>
      <c r="I2353">
        <v>2095</v>
      </c>
      <c r="J2353">
        <v>40</v>
      </c>
      <c r="K2353">
        <v>190472</v>
      </c>
      <c r="L2353">
        <f t="shared" si="36"/>
        <v>7618880</v>
      </c>
      <c r="M2353" t="s">
        <v>803</v>
      </c>
    </row>
    <row r="2354" spans="1:13" x14ac:dyDescent="0.2">
      <c r="A2354">
        <v>5060</v>
      </c>
      <c r="B2354">
        <v>2095</v>
      </c>
      <c r="C2354" s="1">
        <v>44837</v>
      </c>
      <c r="D2354">
        <v>7</v>
      </c>
      <c r="E2354" t="s">
        <v>9</v>
      </c>
      <c r="F2354" t="s">
        <v>883</v>
      </c>
      <c r="G2354" t="s">
        <v>884</v>
      </c>
      <c r="H2354">
        <v>3</v>
      </c>
      <c r="I2354">
        <v>830003</v>
      </c>
      <c r="J2354">
        <v>330</v>
      </c>
      <c r="K2354">
        <v>555</v>
      </c>
      <c r="L2354">
        <f t="shared" si="36"/>
        <v>183150</v>
      </c>
      <c r="M2354" t="s">
        <v>803</v>
      </c>
    </row>
    <row r="2355" spans="1:13" x14ac:dyDescent="0.2">
      <c r="A2355">
        <v>5015</v>
      </c>
      <c r="B2355">
        <v>2095</v>
      </c>
      <c r="C2355" s="1">
        <v>44837</v>
      </c>
      <c r="D2355">
        <v>28</v>
      </c>
      <c r="E2355" t="s">
        <v>1940</v>
      </c>
      <c r="F2355" t="s">
        <v>461</v>
      </c>
      <c r="G2355" t="s">
        <v>462</v>
      </c>
      <c r="H2355">
        <v>3</v>
      </c>
      <c r="I2355">
        <v>2095</v>
      </c>
      <c r="J2355">
        <v>50</v>
      </c>
      <c r="K2355">
        <v>4052</v>
      </c>
      <c r="L2355">
        <f t="shared" si="36"/>
        <v>202600</v>
      </c>
      <c r="M2355" t="s">
        <v>803</v>
      </c>
    </row>
    <row r="2356" spans="1:13" x14ac:dyDescent="0.2">
      <c r="A2356">
        <v>5060</v>
      </c>
      <c r="B2356">
        <v>2095</v>
      </c>
      <c r="C2356" s="1">
        <v>44837</v>
      </c>
      <c r="D2356">
        <v>28</v>
      </c>
      <c r="E2356" t="s">
        <v>1940</v>
      </c>
      <c r="F2356" t="s">
        <v>548</v>
      </c>
      <c r="G2356" t="s">
        <v>549</v>
      </c>
      <c r="H2356">
        <v>3</v>
      </c>
      <c r="I2356">
        <v>2095</v>
      </c>
      <c r="J2356">
        <v>14</v>
      </c>
      <c r="K2356">
        <v>1361</v>
      </c>
      <c r="L2356">
        <f t="shared" si="36"/>
        <v>19054</v>
      </c>
      <c r="M2356" t="s">
        <v>803</v>
      </c>
    </row>
    <row r="2357" spans="1:13" x14ac:dyDescent="0.2">
      <c r="A2357">
        <v>5060</v>
      </c>
      <c r="B2357">
        <v>2095</v>
      </c>
      <c r="C2357" s="1">
        <v>44837</v>
      </c>
      <c r="D2357">
        <v>28</v>
      </c>
      <c r="E2357" t="s">
        <v>1940</v>
      </c>
      <c r="F2357" t="s">
        <v>548</v>
      </c>
      <c r="G2357" t="s">
        <v>549</v>
      </c>
      <c r="H2357">
        <v>3</v>
      </c>
      <c r="I2357">
        <v>2095</v>
      </c>
      <c r="J2357">
        <v>150</v>
      </c>
      <c r="K2357">
        <v>1361</v>
      </c>
      <c r="L2357">
        <f t="shared" si="36"/>
        <v>204150</v>
      </c>
      <c r="M2357" t="s">
        <v>803</v>
      </c>
    </row>
    <row r="2358" spans="1:13" x14ac:dyDescent="0.2">
      <c r="A2358">
        <v>5060</v>
      </c>
      <c r="B2358">
        <v>2095</v>
      </c>
      <c r="C2358" s="1">
        <v>44837</v>
      </c>
      <c r="D2358">
        <v>29</v>
      </c>
      <c r="E2358" t="s">
        <v>164</v>
      </c>
      <c r="F2358" t="s">
        <v>272</v>
      </c>
      <c r="G2358" t="s">
        <v>273</v>
      </c>
      <c r="H2358">
        <v>3</v>
      </c>
      <c r="I2358">
        <v>2095</v>
      </c>
      <c r="J2358">
        <v>100</v>
      </c>
      <c r="K2358">
        <v>8346</v>
      </c>
      <c r="L2358">
        <f t="shared" si="36"/>
        <v>834600</v>
      </c>
      <c r="M2358" t="s">
        <v>803</v>
      </c>
    </row>
    <row r="2359" spans="1:13" x14ac:dyDescent="0.2">
      <c r="A2359">
        <v>5007</v>
      </c>
      <c r="B2359">
        <v>2095</v>
      </c>
      <c r="C2359" s="1">
        <v>44837</v>
      </c>
      <c r="D2359">
        <v>29</v>
      </c>
      <c r="E2359" t="s">
        <v>164</v>
      </c>
      <c r="F2359" t="s">
        <v>885</v>
      </c>
      <c r="G2359" t="s">
        <v>886</v>
      </c>
      <c r="H2359">
        <v>3</v>
      </c>
      <c r="I2359">
        <v>2095</v>
      </c>
      <c r="J2359">
        <v>2</v>
      </c>
      <c r="K2359">
        <v>60524</v>
      </c>
      <c r="L2359">
        <f t="shared" si="36"/>
        <v>121048</v>
      </c>
      <c r="M2359" t="s">
        <v>803</v>
      </c>
    </row>
    <row r="2360" spans="1:13" x14ac:dyDescent="0.2">
      <c r="A2360">
        <v>5015</v>
      </c>
      <c r="B2360">
        <v>2095</v>
      </c>
      <c r="C2360" s="1">
        <v>44837</v>
      </c>
      <c r="D2360">
        <v>29</v>
      </c>
      <c r="E2360" t="s">
        <v>164</v>
      </c>
      <c r="F2360" t="s">
        <v>307</v>
      </c>
      <c r="G2360" t="s">
        <v>308</v>
      </c>
      <c r="H2360">
        <v>3</v>
      </c>
      <c r="I2360">
        <v>2095</v>
      </c>
      <c r="J2360">
        <v>70</v>
      </c>
      <c r="K2360">
        <v>6724</v>
      </c>
      <c r="L2360">
        <f t="shared" si="36"/>
        <v>470680</v>
      </c>
      <c r="M2360" t="s">
        <v>803</v>
      </c>
    </row>
    <row r="2361" spans="1:13" x14ac:dyDescent="0.2">
      <c r="A2361">
        <v>5015</v>
      </c>
      <c r="B2361">
        <v>2095</v>
      </c>
      <c r="C2361" s="1">
        <v>44837</v>
      </c>
      <c r="D2361">
        <v>39</v>
      </c>
      <c r="E2361" t="s">
        <v>14</v>
      </c>
      <c r="F2361" t="s">
        <v>461</v>
      </c>
      <c r="G2361" t="s">
        <v>462</v>
      </c>
      <c r="H2361">
        <v>3</v>
      </c>
      <c r="I2361">
        <v>2095</v>
      </c>
      <c r="J2361">
        <v>4000</v>
      </c>
      <c r="K2361">
        <v>6450</v>
      </c>
      <c r="L2361">
        <f t="shared" si="36"/>
        <v>25800000</v>
      </c>
      <c r="M2361" t="s">
        <v>803</v>
      </c>
    </row>
    <row r="2362" spans="1:13" x14ac:dyDescent="0.2">
      <c r="A2362">
        <v>5060</v>
      </c>
      <c r="B2362">
        <v>2095</v>
      </c>
      <c r="C2362" s="1">
        <v>44837</v>
      </c>
      <c r="D2362">
        <v>39</v>
      </c>
      <c r="E2362" t="s">
        <v>14</v>
      </c>
      <c r="F2362" t="s">
        <v>846</v>
      </c>
      <c r="G2362" t="s">
        <v>847</v>
      </c>
      <c r="H2362">
        <v>3</v>
      </c>
      <c r="I2362">
        <v>2095</v>
      </c>
      <c r="J2362">
        <v>3000</v>
      </c>
      <c r="K2362">
        <v>725</v>
      </c>
      <c r="L2362">
        <f t="shared" si="36"/>
        <v>2175000</v>
      </c>
      <c r="M2362" t="s">
        <v>803</v>
      </c>
    </row>
    <row r="2363" spans="1:13" x14ac:dyDescent="0.2">
      <c r="A2363">
        <v>5007</v>
      </c>
      <c r="B2363">
        <v>2095</v>
      </c>
      <c r="C2363" s="1">
        <v>44837</v>
      </c>
      <c r="D2363">
        <v>39</v>
      </c>
      <c r="E2363" t="s">
        <v>14</v>
      </c>
      <c r="F2363" t="s">
        <v>887</v>
      </c>
      <c r="G2363" t="s">
        <v>888</v>
      </c>
      <c r="H2363">
        <v>3</v>
      </c>
      <c r="I2363">
        <v>2095</v>
      </c>
      <c r="J2363">
        <v>40</v>
      </c>
      <c r="K2363">
        <v>317203</v>
      </c>
      <c r="L2363">
        <f t="shared" si="36"/>
        <v>12688120</v>
      </c>
      <c r="M2363" t="s">
        <v>803</v>
      </c>
    </row>
    <row r="2364" spans="1:13" x14ac:dyDescent="0.2">
      <c r="A2364">
        <v>5001</v>
      </c>
      <c r="B2364">
        <v>2095</v>
      </c>
      <c r="C2364" s="1">
        <v>44837</v>
      </c>
      <c r="D2364">
        <v>39</v>
      </c>
      <c r="E2364" t="s">
        <v>14</v>
      </c>
      <c r="F2364" t="s">
        <v>5</v>
      </c>
      <c r="G2364" t="s">
        <v>6</v>
      </c>
      <c r="H2364">
        <v>3</v>
      </c>
      <c r="I2364">
        <v>2095</v>
      </c>
      <c r="J2364">
        <v>1800</v>
      </c>
      <c r="K2364">
        <v>482</v>
      </c>
      <c r="L2364">
        <f t="shared" si="36"/>
        <v>867600</v>
      </c>
      <c r="M2364" t="s">
        <v>803</v>
      </c>
    </row>
    <row r="2365" spans="1:13" x14ac:dyDescent="0.2">
      <c r="A2365">
        <v>5085</v>
      </c>
      <c r="B2365">
        <v>2095</v>
      </c>
      <c r="C2365" s="1">
        <v>44837</v>
      </c>
      <c r="D2365">
        <v>39</v>
      </c>
      <c r="E2365" t="s">
        <v>14</v>
      </c>
      <c r="F2365" t="s">
        <v>765</v>
      </c>
      <c r="G2365" t="s">
        <v>766</v>
      </c>
      <c r="H2365">
        <v>3</v>
      </c>
      <c r="I2365">
        <v>2095</v>
      </c>
      <c r="J2365">
        <v>80</v>
      </c>
      <c r="K2365">
        <v>318</v>
      </c>
      <c r="L2365">
        <f t="shared" si="36"/>
        <v>25440</v>
      </c>
      <c r="M2365" t="s">
        <v>803</v>
      </c>
    </row>
    <row r="2366" spans="1:13" x14ac:dyDescent="0.2">
      <c r="A2366">
        <v>5099</v>
      </c>
      <c r="B2366">
        <v>2095</v>
      </c>
      <c r="C2366" s="1">
        <v>44837</v>
      </c>
      <c r="D2366">
        <v>39</v>
      </c>
      <c r="E2366" t="s">
        <v>14</v>
      </c>
      <c r="F2366" t="s">
        <v>700</v>
      </c>
      <c r="G2366" t="s">
        <v>701</v>
      </c>
      <c r="H2366">
        <v>3</v>
      </c>
      <c r="I2366">
        <v>2095</v>
      </c>
      <c r="J2366">
        <v>100</v>
      </c>
      <c r="K2366">
        <v>39582</v>
      </c>
      <c r="L2366">
        <f t="shared" si="36"/>
        <v>3958200</v>
      </c>
      <c r="M2366" t="s">
        <v>803</v>
      </c>
    </row>
    <row r="2367" spans="1:13" x14ac:dyDescent="0.2">
      <c r="A2367">
        <v>5015</v>
      </c>
      <c r="B2367">
        <v>2095</v>
      </c>
      <c r="C2367" s="1">
        <v>44837</v>
      </c>
      <c r="D2367">
        <v>39</v>
      </c>
      <c r="E2367" t="s">
        <v>14</v>
      </c>
      <c r="F2367" t="s">
        <v>92</v>
      </c>
      <c r="G2367" t="s">
        <v>93</v>
      </c>
      <c r="H2367">
        <v>3</v>
      </c>
      <c r="I2367">
        <v>2095</v>
      </c>
      <c r="J2367">
        <v>40</v>
      </c>
      <c r="K2367">
        <v>190472</v>
      </c>
      <c r="L2367">
        <f t="shared" si="36"/>
        <v>7618880</v>
      </c>
      <c r="M2367" t="s">
        <v>803</v>
      </c>
    </row>
    <row r="2368" spans="1:13" x14ac:dyDescent="0.2">
      <c r="A2368">
        <v>5060</v>
      </c>
      <c r="B2368">
        <v>2095</v>
      </c>
      <c r="C2368" s="1">
        <v>44837</v>
      </c>
      <c r="D2368">
        <v>40</v>
      </c>
      <c r="E2368" t="s">
        <v>106</v>
      </c>
      <c r="F2368" t="s">
        <v>846</v>
      </c>
      <c r="G2368" t="s">
        <v>847</v>
      </c>
      <c r="H2368">
        <v>3</v>
      </c>
      <c r="I2368">
        <v>2095</v>
      </c>
      <c r="J2368">
        <v>-30</v>
      </c>
      <c r="K2368">
        <v>644</v>
      </c>
      <c r="L2368">
        <f t="shared" si="36"/>
        <v>-19320</v>
      </c>
      <c r="M2368" t="s">
        <v>803</v>
      </c>
    </row>
    <row r="2369" spans="1:13" x14ac:dyDescent="0.2">
      <c r="A2369">
        <v>5007</v>
      </c>
      <c r="B2369">
        <v>830003</v>
      </c>
      <c r="C2369" s="1">
        <v>44868</v>
      </c>
      <c r="D2369">
        <v>2</v>
      </c>
      <c r="E2369" t="s">
        <v>1</v>
      </c>
      <c r="F2369" t="s">
        <v>203</v>
      </c>
      <c r="G2369" t="s">
        <v>204</v>
      </c>
      <c r="H2369">
        <v>3</v>
      </c>
      <c r="I2369">
        <v>2095</v>
      </c>
      <c r="J2369">
        <v>364</v>
      </c>
      <c r="K2369">
        <v>11124</v>
      </c>
      <c r="L2369">
        <f t="shared" si="36"/>
        <v>4049136</v>
      </c>
      <c r="M2369" t="s">
        <v>803</v>
      </c>
    </row>
    <row r="2370" spans="1:13" x14ac:dyDescent="0.2">
      <c r="A2370">
        <v>5015</v>
      </c>
      <c r="B2370">
        <v>830003</v>
      </c>
      <c r="C2370" s="1">
        <v>44868</v>
      </c>
      <c r="D2370">
        <v>2</v>
      </c>
      <c r="E2370" t="s">
        <v>1</v>
      </c>
      <c r="F2370" t="s">
        <v>889</v>
      </c>
      <c r="G2370" t="s">
        <v>890</v>
      </c>
      <c r="H2370">
        <v>3</v>
      </c>
      <c r="I2370">
        <v>2095</v>
      </c>
      <c r="J2370">
        <v>35</v>
      </c>
      <c r="K2370">
        <v>7395</v>
      </c>
      <c r="L2370">
        <f t="shared" si="36"/>
        <v>258825</v>
      </c>
      <c r="M2370" t="s">
        <v>803</v>
      </c>
    </row>
    <row r="2371" spans="1:13" x14ac:dyDescent="0.2">
      <c r="A2371">
        <v>5007</v>
      </c>
      <c r="B2371">
        <v>830003</v>
      </c>
      <c r="C2371" s="1">
        <v>44868</v>
      </c>
      <c r="D2371">
        <v>2</v>
      </c>
      <c r="E2371" t="s">
        <v>1</v>
      </c>
      <c r="F2371" t="s">
        <v>891</v>
      </c>
      <c r="G2371" t="s">
        <v>892</v>
      </c>
      <c r="H2371">
        <v>3</v>
      </c>
      <c r="I2371">
        <v>2095</v>
      </c>
      <c r="J2371">
        <v>15</v>
      </c>
      <c r="K2371">
        <v>73069</v>
      </c>
      <c r="L2371">
        <f t="shared" ref="L2371:L2434" si="37">J2371*K2371</f>
        <v>1096035</v>
      </c>
      <c r="M2371" t="s">
        <v>803</v>
      </c>
    </row>
    <row r="2372" spans="1:13" x14ac:dyDescent="0.2">
      <c r="A2372">
        <v>5007</v>
      </c>
      <c r="B2372">
        <v>830003</v>
      </c>
      <c r="C2372" s="1">
        <v>44868</v>
      </c>
      <c r="D2372">
        <v>2</v>
      </c>
      <c r="E2372" t="s">
        <v>1</v>
      </c>
      <c r="F2372" t="s">
        <v>414</v>
      </c>
      <c r="G2372" t="s">
        <v>415</v>
      </c>
      <c r="H2372">
        <v>3</v>
      </c>
      <c r="I2372">
        <v>2095</v>
      </c>
      <c r="J2372">
        <v>208</v>
      </c>
      <c r="K2372">
        <v>38362</v>
      </c>
      <c r="L2372">
        <f t="shared" si="37"/>
        <v>7979296</v>
      </c>
      <c r="M2372" t="s">
        <v>803</v>
      </c>
    </row>
    <row r="2373" spans="1:13" x14ac:dyDescent="0.2">
      <c r="A2373">
        <v>5007</v>
      </c>
      <c r="B2373">
        <v>830003</v>
      </c>
      <c r="C2373" s="1">
        <v>44868</v>
      </c>
      <c r="D2373">
        <v>2</v>
      </c>
      <c r="E2373" t="s">
        <v>1</v>
      </c>
      <c r="F2373" t="s">
        <v>490</v>
      </c>
      <c r="G2373" t="s">
        <v>491</v>
      </c>
      <c r="H2373">
        <v>3</v>
      </c>
      <c r="I2373">
        <v>2095</v>
      </c>
      <c r="J2373">
        <v>240</v>
      </c>
      <c r="K2373">
        <v>59000</v>
      </c>
      <c r="L2373">
        <f t="shared" si="37"/>
        <v>14160000</v>
      </c>
      <c r="M2373" t="s">
        <v>803</v>
      </c>
    </row>
    <row r="2374" spans="1:13" x14ac:dyDescent="0.2">
      <c r="A2374">
        <v>5050</v>
      </c>
      <c r="B2374">
        <v>830003</v>
      </c>
      <c r="C2374" s="1">
        <v>44868</v>
      </c>
      <c r="D2374">
        <v>2</v>
      </c>
      <c r="E2374" t="s">
        <v>1</v>
      </c>
      <c r="F2374" t="s">
        <v>28</v>
      </c>
      <c r="G2374" t="s">
        <v>29</v>
      </c>
      <c r="H2374">
        <v>3</v>
      </c>
      <c r="I2374">
        <v>2095</v>
      </c>
      <c r="J2374">
        <v>5</v>
      </c>
      <c r="K2374">
        <v>96708</v>
      </c>
      <c r="L2374">
        <f t="shared" si="37"/>
        <v>483540</v>
      </c>
      <c r="M2374" t="s">
        <v>803</v>
      </c>
    </row>
    <row r="2375" spans="1:13" x14ac:dyDescent="0.2">
      <c r="A2375">
        <v>5033</v>
      </c>
      <c r="B2375">
        <v>830003</v>
      </c>
      <c r="C2375" s="1">
        <v>44868</v>
      </c>
      <c r="D2375">
        <v>2</v>
      </c>
      <c r="E2375" t="s">
        <v>1</v>
      </c>
      <c r="F2375" t="s">
        <v>893</v>
      </c>
      <c r="G2375" t="s">
        <v>894</v>
      </c>
      <c r="H2375">
        <v>3</v>
      </c>
      <c r="I2375">
        <v>2095</v>
      </c>
      <c r="J2375">
        <v>600</v>
      </c>
      <c r="K2375">
        <v>1582</v>
      </c>
      <c r="L2375">
        <f t="shared" si="37"/>
        <v>949200</v>
      </c>
      <c r="M2375" t="s">
        <v>803</v>
      </c>
    </row>
    <row r="2376" spans="1:13" x14ac:dyDescent="0.2">
      <c r="A2376">
        <v>5013</v>
      </c>
      <c r="B2376">
        <v>2095</v>
      </c>
      <c r="C2376" s="1">
        <v>44868</v>
      </c>
      <c r="D2376">
        <v>2</v>
      </c>
      <c r="E2376" t="s">
        <v>1</v>
      </c>
      <c r="F2376" t="s">
        <v>191</v>
      </c>
      <c r="G2376" t="s">
        <v>192</v>
      </c>
      <c r="H2376">
        <v>3</v>
      </c>
      <c r="I2376">
        <v>830003</v>
      </c>
      <c r="J2376">
        <v>158</v>
      </c>
      <c r="K2376">
        <v>17050</v>
      </c>
      <c r="L2376">
        <f t="shared" si="37"/>
        <v>2693900</v>
      </c>
      <c r="M2376" t="s">
        <v>803</v>
      </c>
    </row>
    <row r="2377" spans="1:13" x14ac:dyDescent="0.2">
      <c r="A2377">
        <v>5006</v>
      </c>
      <c r="B2377">
        <v>830003</v>
      </c>
      <c r="C2377" s="1">
        <v>44868</v>
      </c>
      <c r="D2377">
        <v>2</v>
      </c>
      <c r="E2377" t="s">
        <v>1</v>
      </c>
      <c r="F2377" t="s">
        <v>895</v>
      </c>
      <c r="G2377" t="s">
        <v>896</v>
      </c>
      <c r="H2377">
        <v>3</v>
      </c>
      <c r="I2377">
        <v>2095</v>
      </c>
      <c r="J2377">
        <v>2</v>
      </c>
      <c r="K2377">
        <v>1312</v>
      </c>
      <c r="L2377">
        <f t="shared" si="37"/>
        <v>2624</v>
      </c>
      <c r="M2377" t="s">
        <v>803</v>
      </c>
    </row>
    <row r="2378" spans="1:13" x14ac:dyDescent="0.2">
      <c r="A2378">
        <v>5053</v>
      </c>
      <c r="B2378">
        <v>830003</v>
      </c>
      <c r="C2378" s="1">
        <v>44868</v>
      </c>
      <c r="D2378">
        <v>2</v>
      </c>
      <c r="E2378" t="s">
        <v>1</v>
      </c>
      <c r="F2378" t="s">
        <v>800</v>
      </c>
      <c r="G2378" t="s">
        <v>801</v>
      </c>
      <c r="H2378">
        <v>3</v>
      </c>
      <c r="I2378">
        <v>2095</v>
      </c>
      <c r="J2378">
        <v>5000</v>
      </c>
      <c r="K2378">
        <v>10</v>
      </c>
      <c r="L2378">
        <f t="shared" si="37"/>
        <v>50000</v>
      </c>
      <c r="M2378" t="s">
        <v>803</v>
      </c>
    </row>
    <row r="2379" spans="1:13" x14ac:dyDescent="0.2">
      <c r="A2379">
        <v>5015</v>
      </c>
      <c r="B2379">
        <v>830003</v>
      </c>
      <c r="C2379" s="1">
        <v>44868</v>
      </c>
      <c r="D2379">
        <v>2</v>
      </c>
      <c r="E2379" t="s">
        <v>1</v>
      </c>
      <c r="F2379" t="s">
        <v>30</v>
      </c>
      <c r="G2379" t="s">
        <v>31</v>
      </c>
      <c r="H2379">
        <v>3</v>
      </c>
      <c r="I2379">
        <v>2095</v>
      </c>
      <c r="J2379">
        <v>50</v>
      </c>
      <c r="K2379">
        <v>3080</v>
      </c>
      <c r="L2379">
        <f t="shared" si="37"/>
        <v>154000</v>
      </c>
      <c r="M2379" t="s">
        <v>803</v>
      </c>
    </row>
    <row r="2380" spans="1:13" x14ac:dyDescent="0.2">
      <c r="A2380">
        <v>5050</v>
      </c>
      <c r="B2380">
        <v>830003</v>
      </c>
      <c r="C2380" s="1">
        <v>44868</v>
      </c>
      <c r="D2380">
        <v>2</v>
      </c>
      <c r="E2380" t="s">
        <v>1</v>
      </c>
      <c r="F2380" t="s">
        <v>28</v>
      </c>
      <c r="G2380" t="s">
        <v>29</v>
      </c>
      <c r="H2380">
        <v>3</v>
      </c>
      <c r="I2380">
        <v>2095</v>
      </c>
      <c r="J2380">
        <v>88</v>
      </c>
      <c r="K2380">
        <v>96708</v>
      </c>
      <c r="L2380">
        <f t="shared" si="37"/>
        <v>8510304</v>
      </c>
      <c r="M2380" t="s">
        <v>803</v>
      </c>
    </row>
    <row r="2381" spans="1:13" x14ac:dyDescent="0.2">
      <c r="A2381">
        <v>5050</v>
      </c>
      <c r="B2381">
        <v>830003</v>
      </c>
      <c r="C2381" s="1">
        <v>44868</v>
      </c>
      <c r="D2381">
        <v>2</v>
      </c>
      <c r="E2381" t="s">
        <v>1</v>
      </c>
      <c r="F2381" t="s">
        <v>38</v>
      </c>
      <c r="G2381" t="s">
        <v>39</v>
      </c>
      <c r="H2381">
        <v>3</v>
      </c>
      <c r="I2381">
        <v>2095</v>
      </c>
      <c r="J2381">
        <v>24</v>
      </c>
      <c r="K2381">
        <v>62328</v>
      </c>
      <c r="L2381">
        <f t="shared" si="37"/>
        <v>1495872</v>
      </c>
      <c r="M2381" t="s">
        <v>803</v>
      </c>
    </row>
    <row r="2382" spans="1:13" x14ac:dyDescent="0.2">
      <c r="A2382">
        <v>5050</v>
      </c>
      <c r="B2382">
        <v>830003</v>
      </c>
      <c r="C2382" s="1">
        <v>44868</v>
      </c>
      <c r="D2382">
        <v>2</v>
      </c>
      <c r="E2382" t="s">
        <v>1</v>
      </c>
      <c r="F2382" t="s">
        <v>114</v>
      </c>
      <c r="G2382" t="s">
        <v>115</v>
      </c>
      <c r="H2382">
        <v>3</v>
      </c>
      <c r="I2382">
        <v>2095</v>
      </c>
      <c r="J2382">
        <v>16</v>
      </c>
      <c r="K2382">
        <v>96708</v>
      </c>
      <c r="L2382">
        <f t="shared" si="37"/>
        <v>1547328</v>
      </c>
      <c r="M2382" t="s">
        <v>803</v>
      </c>
    </row>
    <row r="2383" spans="1:13" x14ac:dyDescent="0.2">
      <c r="A2383">
        <v>5007</v>
      </c>
      <c r="B2383">
        <v>830003</v>
      </c>
      <c r="C2383" s="1">
        <v>44868</v>
      </c>
      <c r="D2383">
        <v>2</v>
      </c>
      <c r="E2383" t="s">
        <v>1</v>
      </c>
      <c r="F2383" t="s">
        <v>427</v>
      </c>
      <c r="G2383" t="s">
        <v>428</v>
      </c>
      <c r="H2383">
        <v>3</v>
      </c>
      <c r="I2383">
        <v>2095</v>
      </c>
      <c r="J2383">
        <v>96</v>
      </c>
      <c r="K2383">
        <v>102193</v>
      </c>
      <c r="L2383">
        <f t="shared" si="37"/>
        <v>9810528</v>
      </c>
      <c r="M2383" t="s">
        <v>803</v>
      </c>
    </row>
    <row r="2384" spans="1:13" x14ac:dyDescent="0.2">
      <c r="A2384">
        <v>5013</v>
      </c>
      <c r="B2384">
        <v>830003</v>
      </c>
      <c r="C2384" s="1">
        <v>44868</v>
      </c>
      <c r="D2384">
        <v>2</v>
      </c>
      <c r="E2384" t="s">
        <v>1</v>
      </c>
      <c r="F2384" t="s">
        <v>50</v>
      </c>
      <c r="G2384" t="s">
        <v>51</v>
      </c>
      <c r="H2384">
        <v>3</v>
      </c>
      <c r="I2384">
        <v>2095</v>
      </c>
      <c r="J2384">
        <v>288</v>
      </c>
      <c r="K2384">
        <v>3035</v>
      </c>
      <c r="L2384">
        <f t="shared" si="37"/>
        <v>874080</v>
      </c>
      <c r="M2384" t="s">
        <v>803</v>
      </c>
    </row>
    <row r="2385" spans="1:13" x14ac:dyDescent="0.2">
      <c r="A2385">
        <v>5060</v>
      </c>
      <c r="B2385">
        <v>830003</v>
      </c>
      <c r="C2385" s="1">
        <v>44868</v>
      </c>
      <c r="D2385">
        <v>2</v>
      </c>
      <c r="E2385" t="s">
        <v>1</v>
      </c>
      <c r="F2385" t="s">
        <v>897</v>
      </c>
      <c r="G2385" t="s">
        <v>898</v>
      </c>
      <c r="H2385">
        <v>3</v>
      </c>
      <c r="I2385">
        <v>2095</v>
      </c>
      <c r="J2385">
        <v>8</v>
      </c>
      <c r="K2385">
        <v>162</v>
      </c>
      <c r="L2385">
        <f t="shared" si="37"/>
        <v>1296</v>
      </c>
      <c r="M2385" t="s">
        <v>803</v>
      </c>
    </row>
    <row r="2386" spans="1:13" x14ac:dyDescent="0.2">
      <c r="A2386">
        <v>5006</v>
      </c>
      <c r="B2386">
        <v>830003</v>
      </c>
      <c r="C2386" s="1">
        <v>44868</v>
      </c>
      <c r="D2386">
        <v>7</v>
      </c>
      <c r="E2386" t="s">
        <v>9</v>
      </c>
      <c r="F2386" t="s">
        <v>899</v>
      </c>
      <c r="G2386" t="s">
        <v>900</v>
      </c>
      <c r="H2386">
        <v>3</v>
      </c>
      <c r="I2386">
        <v>2095</v>
      </c>
      <c r="J2386">
        <v>40</v>
      </c>
      <c r="K2386">
        <v>368</v>
      </c>
      <c r="L2386">
        <f t="shared" si="37"/>
        <v>14720</v>
      </c>
      <c r="M2386" t="s">
        <v>803</v>
      </c>
    </row>
    <row r="2387" spans="1:13" x14ac:dyDescent="0.2">
      <c r="A2387">
        <v>5007</v>
      </c>
      <c r="B2387">
        <v>2095</v>
      </c>
      <c r="C2387" s="1">
        <v>44868</v>
      </c>
      <c r="D2387">
        <v>28</v>
      </c>
      <c r="E2387" t="s">
        <v>1940</v>
      </c>
      <c r="F2387" t="s">
        <v>490</v>
      </c>
      <c r="G2387" t="s">
        <v>491</v>
      </c>
      <c r="H2387">
        <v>3</v>
      </c>
      <c r="I2387">
        <v>2095</v>
      </c>
      <c r="J2387">
        <v>240</v>
      </c>
      <c r="K2387">
        <v>59000</v>
      </c>
      <c r="L2387">
        <f t="shared" si="37"/>
        <v>14160000</v>
      </c>
      <c r="M2387" t="s">
        <v>803</v>
      </c>
    </row>
    <row r="2388" spans="1:13" x14ac:dyDescent="0.2">
      <c r="A2388">
        <v>5007</v>
      </c>
      <c r="B2388">
        <v>2095</v>
      </c>
      <c r="C2388" s="1">
        <v>44868</v>
      </c>
      <c r="D2388">
        <v>28</v>
      </c>
      <c r="E2388" t="s">
        <v>1940</v>
      </c>
      <c r="F2388" t="s">
        <v>414</v>
      </c>
      <c r="G2388" t="s">
        <v>415</v>
      </c>
      <c r="H2388">
        <v>3</v>
      </c>
      <c r="I2388">
        <v>2095</v>
      </c>
      <c r="J2388">
        <v>208</v>
      </c>
      <c r="K2388">
        <v>38362</v>
      </c>
      <c r="L2388">
        <f t="shared" si="37"/>
        <v>7979296</v>
      </c>
      <c r="M2388" t="s">
        <v>803</v>
      </c>
    </row>
    <row r="2389" spans="1:13" x14ac:dyDescent="0.2">
      <c r="A2389">
        <v>5050</v>
      </c>
      <c r="B2389">
        <v>2095</v>
      </c>
      <c r="C2389" s="1">
        <v>44868</v>
      </c>
      <c r="D2389">
        <v>28</v>
      </c>
      <c r="E2389" t="s">
        <v>1940</v>
      </c>
      <c r="F2389" t="s">
        <v>28</v>
      </c>
      <c r="G2389" t="s">
        <v>29</v>
      </c>
      <c r="H2389">
        <v>3</v>
      </c>
      <c r="I2389">
        <v>2095</v>
      </c>
      <c r="J2389">
        <v>5</v>
      </c>
      <c r="K2389">
        <v>96708</v>
      </c>
      <c r="L2389">
        <f t="shared" si="37"/>
        <v>483540</v>
      </c>
      <c r="M2389" t="s">
        <v>803</v>
      </c>
    </row>
    <row r="2390" spans="1:13" x14ac:dyDescent="0.2">
      <c r="A2390">
        <v>5006</v>
      </c>
      <c r="B2390">
        <v>2095</v>
      </c>
      <c r="C2390" s="1">
        <v>44868</v>
      </c>
      <c r="D2390">
        <v>28</v>
      </c>
      <c r="E2390" t="s">
        <v>1940</v>
      </c>
      <c r="F2390" t="s">
        <v>895</v>
      </c>
      <c r="G2390" t="s">
        <v>896</v>
      </c>
      <c r="H2390">
        <v>3</v>
      </c>
      <c r="I2390">
        <v>2095</v>
      </c>
      <c r="J2390">
        <v>2</v>
      </c>
      <c r="K2390">
        <v>1312</v>
      </c>
      <c r="L2390">
        <f t="shared" si="37"/>
        <v>2624</v>
      </c>
      <c r="M2390" t="s">
        <v>803</v>
      </c>
    </row>
    <row r="2391" spans="1:13" x14ac:dyDescent="0.2">
      <c r="A2391">
        <v>5053</v>
      </c>
      <c r="B2391">
        <v>2095</v>
      </c>
      <c r="C2391" s="1">
        <v>44868</v>
      </c>
      <c r="D2391">
        <v>28</v>
      </c>
      <c r="E2391" t="s">
        <v>1940</v>
      </c>
      <c r="F2391" t="s">
        <v>800</v>
      </c>
      <c r="G2391" t="s">
        <v>801</v>
      </c>
      <c r="H2391">
        <v>3</v>
      </c>
      <c r="I2391">
        <v>2095</v>
      </c>
      <c r="J2391">
        <v>5000</v>
      </c>
      <c r="K2391">
        <v>10</v>
      </c>
      <c r="L2391">
        <f t="shared" si="37"/>
        <v>50000</v>
      </c>
      <c r="M2391" t="s">
        <v>803</v>
      </c>
    </row>
    <row r="2392" spans="1:13" x14ac:dyDescent="0.2">
      <c r="A2392">
        <v>5060</v>
      </c>
      <c r="B2392">
        <v>2095</v>
      </c>
      <c r="C2392" s="1">
        <v>44868</v>
      </c>
      <c r="D2392">
        <v>28</v>
      </c>
      <c r="E2392" t="s">
        <v>1940</v>
      </c>
      <c r="F2392" t="s">
        <v>897</v>
      </c>
      <c r="G2392" t="s">
        <v>898</v>
      </c>
      <c r="H2392">
        <v>3</v>
      </c>
      <c r="I2392">
        <v>2095</v>
      </c>
      <c r="J2392">
        <v>8</v>
      </c>
      <c r="K2392">
        <v>162</v>
      </c>
      <c r="L2392">
        <f t="shared" si="37"/>
        <v>1296</v>
      </c>
      <c r="M2392" t="s">
        <v>803</v>
      </c>
    </row>
    <row r="2393" spans="1:13" x14ac:dyDescent="0.2">
      <c r="A2393">
        <v>5015</v>
      </c>
      <c r="B2393">
        <v>2095</v>
      </c>
      <c r="C2393" s="1">
        <v>44868</v>
      </c>
      <c r="D2393">
        <v>29</v>
      </c>
      <c r="E2393" t="s">
        <v>164</v>
      </c>
      <c r="F2393" t="s">
        <v>889</v>
      </c>
      <c r="G2393" t="s">
        <v>890</v>
      </c>
      <c r="H2393">
        <v>3</v>
      </c>
      <c r="I2393">
        <v>2095</v>
      </c>
      <c r="J2393">
        <v>10</v>
      </c>
      <c r="K2393">
        <v>7395</v>
      </c>
      <c r="L2393">
        <f t="shared" si="37"/>
        <v>73950</v>
      </c>
      <c r="M2393" t="s">
        <v>803</v>
      </c>
    </row>
    <row r="2394" spans="1:13" x14ac:dyDescent="0.2">
      <c r="A2394">
        <v>5050</v>
      </c>
      <c r="B2394">
        <v>2095</v>
      </c>
      <c r="C2394" s="1">
        <v>44868</v>
      </c>
      <c r="D2394">
        <v>29</v>
      </c>
      <c r="E2394" t="s">
        <v>164</v>
      </c>
      <c r="F2394" t="s">
        <v>28</v>
      </c>
      <c r="G2394" t="s">
        <v>29</v>
      </c>
      <c r="H2394">
        <v>3</v>
      </c>
      <c r="I2394">
        <v>2095</v>
      </c>
      <c r="J2394">
        <v>40</v>
      </c>
      <c r="K2394">
        <v>96708</v>
      </c>
      <c r="L2394">
        <f t="shared" si="37"/>
        <v>3868320</v>
      </c>
      <c r="M2394" t="s">
        <v>803</v>
      </c>
    </row>
    <row r="2395" spans="1:13" x14ac:dyDescent="0.2">
      <c r="A2395">
        <v>5015</v>
      </c>
      <c r="B2395">
        <v>2095</v>
      </c>
      <c r="C2395" s="1">
        <v>44868</v>
      </c>
      <c r="D2395">
        <v>39</v>
      </c>
      <c r="E2395" t="s">
        <v>14</v>
      </c>
      <c r="F2395" t="s">
        <v>889</v>
      </c>
      <c r="G2395" t="s">
        <v>890</v>
      </c>
      <c r="H2395">
        <v>3</v>
      </c>
      <c r="I2395">
        <v>2095</v>
      </c>
      <c r="J2395">
        <v>25</v>
      </c>
      <c r="K2395">
        <v>7395</v>
      </c>
      <c r="L2395">
        <f t="shared" si="37"/>
        <v>184875</v>
      </c>
      <c r="M2395" t="s">
        <v>803</v>
      </c>
    </row>
    <row r="2396" spans="1:13" x14ac:dyDescent="0.2">
      <c r="A2396">
        <v>5007</v>
      </c>
      <c r="B2396">
        <v>2095</v>
      </c>
      <c r="C2396" s="1">
        <v>44868</v>
      </c>
      <c r="D2396">
        <v>39</v>
      </c>
      <c r="E2396" t="s">
        <v>14</v>
      </c>
      <c r="F2396" t="s">
        <v>891</v>
      </c>
      <c r="G2396" t="s">
        <v>892</v>
      </c>
      <c r="H2396">
        <v>3</v>
      </c>
      <c r="I2396">
        <v>2095</v>
      </c>
      <c r="J2396">
        <v>15</v>
      </c>
      <c r="K2396">
        <v>73069</v>
      </c>
      <c r="L2396">
        <f t="shared" si="37"/>
        <v>1096035</v>
      </c>
      <c r="M2396" t="s">
        <v>803</v>
      </c>
    </row>
    <row r="2397" spans="1:13" x14ac:dyDescent="0.2">
      <c r="A2397">
        <v>5033</v>
      </c>
      <c r="B2397">
        <v>2095</v>
      </c>
      <c r="C2397" s="1">
        <v>44868</v>
      </c>
      <c r="D2397">
        <v>39</v>
      </c>
      <c r="E2397" t="s">
        <v>14</v>
      </c>
      <c r="F2397" t="s">
        <v>893</v>
      </c>
      <c r="G2397" t="s">
        <v>894</v>
      </c>
      <c r="H2397">
        <v>3</v>
      </c>
      <c r="I2397">
        <v>2095</v>
      </c>
      <c r="J2397">
        <v>600</v>
      </c>
      <c r="K2397">
        <v>1582</v>
      </c>
      <c r="L2397">
        <f t="shared" si="37"/>
        <v>949200</v>
      </c>
      <c r="M2397" t="s">
        <v>803</v>
      </c>
    </row>
    <row r="2398" spans="1:13" x14ac:dyDescent="0.2">
      <c r="A2398">
        <v>5050</v>
      </c>
      <c r="B2398">
        <v>2095</v>
      </c>
      <c r="C2398" s="1">
        <v>44868</v>
      </c>
      <c r="D2398">
        <v>39</v>
      </c>
      <c r="E2398" t="s">
        <v>14</v>
      </c>
      <c r="F2398" t="s">
        <v>28</v>
      </c>
      <c r="G2398" t="s">
        <v>29</v>
      </c>
      <c r="H2398">
        <v>3</v>
      </c>
      <c r="I2398">
        <v>2095</v>
      </c>
      <c r="J2398">
        <v>200</v>
      </c>
      <c r="K2398">
        <v>96708</v>
      </c>
      <c r="L2398">
        <f t="shared" si="37"/>
        <v>19341600</v>
      </c>
      <c r="M2398" t="s">
        <v>803</v>
      </c>
    </row>
    <row r="2399" spans="1:13" x14ac:dyDescent="0.2">
      <c r="A2399">
        <v>5007</v>
      </c>
      <c r="B2399">
        <v>2095</v>
      </c>
      <c r="C2399" s="1">
        <v>44868</v>
      </c>
      <c r="D2399">
        <v>53</v>
      </c>
      <c r="E2399" t="s">
        <v>244</v>
      </c>
      <c r="F2399" t="s">
        <v>490</v>
      </c>
      <c r="G2399" t="s">
        <v>491</v>
      </c>
      <c r="H2399">
        <v>3</v>
      </c>
      <c r="I2399">
        <v>2095</v>
      </c>
      <c r="J2399">
        <v>-240</v>
      </c>
      <c r="K2399">
        <v>59000</v>
      </c>
      <c r="L2399">
        <f t="shared" si="37"/>
        <v>-14160000</v>
      </c>
      <c r="M2399" t="s">
        <v>803</v>
      </c>
    </row>
    <row r="2400" spans="1:13" x14ac:dyDescent="0.2">
      <c r="A2400">
        <v>5007</v>
      </c>
      <c r="B2400">
        <v>2095</v>
      </c>
      <c r="C2400" s="1">
        <v>44868</v>
      </c>
      <c r="D2400">
        <v>53</v>
      </c>
      <c r="E2400" t="s">
        <v>244</v>
      </c>
      <c r="F2400" t="s">
        <v>414</v>
      </c>
      <c r="G2400" t="s">
        <v>415</v>
      </c>
      <c r="H2400">
        <v>3</v>
      </c>
      <c r="I2400">
        <v>2095</v>
      </c>
      <c r="J2400">
        <v>-208</v>
      </c>
      <c r="K2400">
        <v>38362</v>
      </c>
      <c r="L2400">
        <f t="shared" si="37"/>
        <v>-7979296</v>
      </c>
      <c r="M2400" t="s">
        <v>803</v>
      </c>
    </row>
    <row r="2401" spans="1:13" x14ac:dyDescent="0.2">
      <c r="A2401">
        <v>5013</v>
      </c>
      <c r="B2401">
        <v>6070</v>
      </c>
      <c r="C2401" s="1">
        <v>44868</v>
      </c>
      <c r="D2401">
        <v>61</v>
      </c>
      <c r="E2401" t="s">
        <v>52</v>
      </c>
      <c r="F2401" t="s">
        <v>191</v>
      </c>
      <c r="G2401" t="s">
        <v>192</v>
      </c>
      <c r="H2401">
        <v>3</v>
      </c>
      <c r="I2401">
        <v>2095</v>
      </c>
      <c r="J2401">
        <v>-158</v>
      </c>
      <c r="K2401">
        <v>17050</v>
      </c>
      <c r="L2401">
        <f t="shared" si="37"/>
        <v>-2693900</v>
      </c>
      <c r="M2401" t="s">
        <v>803</v>
      </c>
    </row>
    <row r="2402" spans="1:13" x14ac:dyDescent="0.2">
      <c r="A2402">
        <v>5060</v>
      </c>
      <c r="B2402">
        <v>830003</v>
      </c>
      <c r="C2402" s="1">
        <v>44898</v>
      </c>
      <c r="D2402">
        <v>2</v>
      </c>
      <c r="E2402" t="s">
        <v>1</v>
      </c>
      <c r="F2402" t="s">
        <v>548</v>
      </c>
      <c r="G2402" t="s">
        <v>549</v>
      </c>
      <c r="H2402">
        <v>3</v>
      </c>
      <c r="I2402">
        <v>2095</v>
      </c>
      <c r="J2402">
        <v>900</v>
      </c>
      <c r="K2402">
        <v>1361</v>
      </c>
      <c r="L2402">
        <f t="shared" si="37"/>
        <v>1224900</v>
      </c>
      <c r="M2402" t="s">
        <v>803</v>
      </c>
    </row>
    <row r="2403" spans="1:13" x14ac:dyDescent="0.2">
      <c r="A2403">
        <v>5006</v>
      </c>
      <c r="B2403">
        <v>830003</v>
      </c>
      <c r="C2403" s="1">
        <v>44898</v>
      </c>
      <c r="D2403">
        <v>2</v>
      </c>
      <c r="E2403" t="s">
        <v>1</v>
      </c>
      <c r="F2403" t="s">
        <v>901</v>
      </c>
      <c r="G2403" t="s">
        <v>902</v>
      </c>
      <c r="H2403">
        <v>3</v>
      </c>
      <c r="I2403">
        <v>2095</v>
      </c>
      <c r="J2403">
        <v>480</v>
      </c>
      <c r="K2403">
        <v>3654</v>
      </c>
      <c r="L2403">
        <f t="shared" si="37"/>
        <v>1753920</v>
      </c>
      <c r="M2403" t="s">
        <v>803</v>
      </c>
    </row>
    <row r="2404" spans="1:13" x14ac:dyDescent="0.2">
      <c r="A2404">
        <v>5006</v>
      </c>
      <c r="B2404">
        <v>830003</v>
      </c>
      <c r="C2404" s="1">
        <v>44898</v>
      </c>
      <c r="D2404">
        <v>2</v>
      </c>
      <c r="E2404" t="s">
        <v>1</v>
      </c>
      <c r="F2404" t="s">
        <v>171</v>
      </c>
      <c r="G2404" t="s">
        <v>172</v>
      </c>
      <c r="H2404">
        <v>3</v>
      </c>
      <c r="I2404">
        <v>2095</v>
      </c>
      <c r="J2404">
        <v>100</v>
      </c>
      <c r="K2404">
        <v>2993</v>
      </c>
      <c r="L2404">
        <f t="shared" si="37"/>
        <v>299300</v>
      </c>
      <c r="M2404" t="s">
        <v>803</v>
      </c>
    </row>
    <row r="2405" spans="1:13" x14ac:dyDescent="0.2">
      <c r="A2405">
        <v>5006</v>
      </c>
      <c r="B2405">
        <v>830003</v>
      </c>
      <c r="C2405" s="1">
        <v>44898</v>
      </c>
      <c r="D2405">
        <v>2</v>
      </c>
      <c r="E2405" t="s">
        <v>1</v>
      </c>
      <c r="F2405" t="s">
        <v>901</v>
      </c>
      <c r="G2405" t="s">
        <v>902</v>
      </c>
      <c r="H2405">
        <v>3</v>
      </c>
      <c r="I2405">
        <v>2095</v>
      </c>
      <c r="J2405">
        <v>400</v>
      </c>
      <c r="K2405">
        <v>3654</v>
      </c>
      <c r="L2405">
        <f t="shared" si="37"/>
        <v>1461600</v>
      </c>
      <c r="M2405" t="s">
        <v>803</v>
      </c>
    </row>
    <row r="2406" spans="1:13" x14ac:dyDescent="0.2">
      <c r="A2406">
        <v>5085</v>
      </c>
      <c r="B2406">
        <v>830003</v>
      </c>
      <c r="C2406" s="1">
        <v>44898</v>
      </c>
      <c r="D2406">
        <v>2</v>
      </c>
      <c r="E2406" t="s">
        <v>1</v>
      </c>
      <c r="F2406" t="s">
        <v>311</v>
      </c>
      <c r="G2406" t="s">
        <v>312</v>
      </c>
      <c r="H2406">
        <v>3</v>
      </c>
      <c r="I2406">
        <v>2095</v>
      </c>
      <c r="J2406">
        <v>70</v>
      </c>
      <c r="K2406">
        <v>3799</v>
      </c>
      <c r="L2406">
        <f t="shared" si="37"/>
        <v>265930</v>
      </c>
      <c r="M2406" t="s">
        <v>803</v>
      </c>
    </row>
    <row r="2407" spans="1:13" x14ac:dyDescent="0.2">
      <c r="A2407">
        <v>5033</v>
      </c>
      <c r="B2407">
        <v>830003</v>
      </c>
      <c r="C2407" s="1">
        <v>44898</v>
      </c>
      <c r="D2407">
        <v>2</v>
      </c>
      <c r="E2407" t="s">
        <v>1</v>
      </c>
      <c r="F2407" t="s">
        <v>219</v>
      </c>
      <c r="G2407" t="s">
        <v>220</v>
      </c>
      <c r="H2407">
        <v>3</v>
      </c>
      <c r="I2407">
        <v>2095</v>
      </c>
      <c r="J2407">
        <v>200</v>
      </c>
      <c r="K2407">
        <v>14698</v>
      </c>
      <c r="L2407">
        <f t="shared" si="37"/>
        <v>2939600</v>
      </c>
      <c r="M2407" t="s">
        <v>803</v>
      </c>
    </row>
    <row r="2408" spans="1:13" x14ac:dyDescent="0.2">
      <c r="A2408">
        <v>5007</v>
      </c>
      <c r="B2408">
        <v>830003</v>
      </c>
      <c r="C2408" s="1">
        <v>44898</v>
      </c>
      <c r="D2408">
        <v>2</v>
      </c>
      <c r="E2408" t="s">
        <v>1</v>
      </c>
      <c r="F2408" t="s">
        <v>327</v>
      </c>
      <c r="G2408" t="s">
        <v>328</v>
      </c>
      <c r="H2408">
        <v>3</v>
      </c>
      <c r="I2408">
        <v>2095</v>
      </c>
      <c r="J2408">
        <v>50</v>
      </c>
      <c r="K2408">
        <v>5787</v>
      </c>
      <c r="L2408">
        <f t="shared" si="37"/>
        <v>289350</v>
      </c>
      <c r="M2408" t="s">
        <v>803</v>
      </c>
    </row>
    <row r="2409" spans="1:13" x14ac:dyDescent="0.2">
      <c r="A2409">
        <v>5007</v>
      </c>
      <c r="B2409">
        <v>830003</v>
      </c>
      <c r="C2409" s="1">
        <v>44898</v>
      </c>
      <c r="D2409">
        <v>2</v>
      </c>
      <c r="E2409" t="s">
        <v>1</v>
      </c>
      <c r="F2409" t="s">
        <v>90</v>
      </c>
      <c r="G2409" t="s">
        <v>91</v>
      </c>
      <c r="H2409">
        <v>3</v>
      </c>
      <c r="I2409">
        <v>2095</v>
      </c>
      <c r="J2409">
        <v>15</v>
      </c>
      <c r="K2409">
        <v>343056</v>
      </c>
      <c r="L2409">
        <f t="shared" si="37"/>
        <v>5145840</v>
      </c>
      <c r="M2409" t="s">
        <v>803</v>
      </c>
    </row>
    <row r="2410" spans="1:13" x14ac:dyDescent="0.2">
      <c r="A2410">
        <v>5060</v>
      </c>
      <c r="B2410">
        <v>830003</v>
      </c>
      <c r="C2410" s="1">
        <v>44898</v>
      </c>
      <c r="D2410">
        <v>2</v>
      </c>
      <c r="E2410" t="s">
        <v>1</v>
      </c>
      <c r="F2410" t="s">
        <v>791</v>
      </c>
      <c r="G2410" t="s">
        <v>792</v>
      </c>
      <c r="H2410">
        <v>3</v>
      </c>
      <c r="I2410">
        <v>2095</v>
      </c>
      <c r="J2410">
        <v>300</v>
      </c>
      <c r="K2410">
        <v>3496</v>
      </c>
      <c r="L2410">
        <f t="shared" si="37"/>
        <v>1048800</v>
      </c>
      <c r="M2410" t="s">
        <v>803</v>
      </c>
    </row>
    <row r="2411" spans="1:13" x14ac:dyDescent="0.2">
      <c r="A2411">
        <v>5079</v>
      </c>
      <c r="B2411">
        <v>830003</v>
      </c>
      <c r="C2411" s="1">
        <v>44898</v>
      </c>
      <c r="D2411">
        <v>2</v>
      </c>
      <c r="E2411" t="s">
        <v>1</v>
      </c>
      <c r="F2411" t="s">
        <v>466</v>
      </c>
      <c r="G2411" t="s">
        <v>467</v>
      </c>
      <c r="H2411">
        <v>3</v>
      </c>
      <c r="I2411">
        <v>2095</v>
      </c>
      <c r="J2411">
        <v>25</v>
      </c>
      <c r="K2411">
        <v>404435</v>
      </c>
      <c r="L2411">
        <f t="shared" si="37"/>
        <v>10110875</v>
      </c>
      <c r="M2411" t="s">
        <v>803</v>
      </c>
    </row>
    <row r="2412" spans="1:13" x14ac:dyDescent="0.2">
      <c r="A2412">
        <v>5079</v>
      </c>
      <c r="B2412">
        <v>830003</v>
      </c>
      <c r="C2412" s="1">
        <v>44898</v>
      </c>
      <c r="D2412">
        <v>2</v>
      </c>
      <c r="E2412" t="s">
        <v>1</v>
      </c>
      <c r="F2412" t="s">
        <v>466</v>
      </c>
      <c r="G2412" t="s">
        <v>467</v>
      </c>
      <c r="H2412">
        <v>3</v>
      </c>
      <c r="I2412">
        <v>2095</v>
      </c>
      <c r="J2412">
        <v>20</v>
      </c>
      <c r="K2412">
        <v>403461</v>
      </c>
      <c r="L2412">
        <f t="shared" si="37"/>
        <v>8069220</v>
      </c>
      <c r="M2412" t="s">
        <v>803</v>
      </c>
    </row>
    <row r="2413" spans="1:13" x14ac:dyDescent="0.2">
      <c r="A2413">
        <v>5013</v>
      </c>
      <c r="B2413">
        <v>830003</v>
      </c>
      <c r="C2413" s="1">
        <v>44898</v>
      </c>
      <c r="D2413">
        <v>2</v>
      </c>
      <c r="E2413" t="s">
        <v>1</v>
      </c>
      <c r="F2413" t="s">
        <v>50</v>
      </c>
      <c r="G2413" t="s">
        <v>51</v>
      </c>
      <c r="H2413">
        <v>3</v>
      </c>
      <c r="I2413">
        <v>2095</v>
      </c>
      <c r="J2413">
        <v>192</v>
      </c>
      <c r="K2413">
        <v>3035</v>
      </c>
      <c r="L2413">
        <f t="shared" si="37"/>
        <v>582720</v>
      </c>
      <c r="M2413" t="s">
        <v>803</v>
      </c>
    </row>
    <row r="2414" spans="1:13" x14ac:dyDescent="0.2">
      <c r="A2414">
        <v>5050</v>
      </c>
      <c r="B2414">
        <v>830003</v>
      </c>
      <c r="C2414" s="1">
        <v>44898</v>
      </c>
      <c r="D2414">
        <v>2</v>
      </c>
      <c r="E2414" t="s">
        <v>1</v>
      </c>
      <c r="F2414" t="s">
        <v>144</v>
      </c>
      <c r="G2414" t="s">
        <v>145</v>
      </c>
      <c r="H2414">
        <v>3</v>
      </c>
      <c r="I2414">
        <v>2095</v>
      </c>
      <c r="J2414">
        <v>16</v>
      </c>
      <c r="K2414">
        <v>82498</v>
      </c>
      <c r="L2414">
        <f t="shared" si="37"/>
        <v>1319968</v>
      </c>
      <c r="M2414" t="s">
        <v>803</v>
      </c>
    </row>
    <row r="2415" spans="1:13" x14ac:dyDescent="0.2">
      <c r="A2415">
        <v>5050</v>
      </c>
      <c r="B2415">
        <v>830003</v>
      </c>
      <c r="C2415" s="1">
        <v>44898</v>
      </c>
      <c r="D2415">
        <v>2</v>
      </c>
      <c r="E2415" t="s">
        <v>1</v>
      </c>
      <c r="F2415" t="s">
        <v>387</v>
      </c>
      <c r="G2415" t="s">
        <v>388</v>
      </c>
      <c r="H2415">
        <v>3</v>
      </c>
      <c r="I2415">
        <v>2095</v>
      </c>
      <c r="J2415">
        <v>12</v>
      </c>
      <c r="K2415">
        <v>122266</v>
      </c>
      <c r="L2415">
        <f t="shared" si="37"/>
        <v>1467192</v>
      </c>
      <c r="M2415" t="s">
        <v>803</v>
      </c>
    </row>
    <row r="2416" spans="1:13" x14ac:dyDescent="0.2">
      <c r="A2416">
        <v>5050</v>
      </c>
      <c r="B2416">
        <v>830003</v>
      </c>
      <c r="C2416" s="1">
        <v>44898</v>
      </c>
      <c r="D2416">
        <v>2</v>
      </c>
      <c r="E2416" t="s">
        <v>1</v>
      </c>
      <c r="F2416" t="s">
        <v>38</v>
      </c>
      <c r="G2416" t="s">
        <v>39</v>
      </c>
      <c r="H2416">
        <v>3</v>
      </c>
      <c r="I2416">
        <v>2095</v>
      </c>
      <c r="J2416">
        <v>16</v>
      </c>
      <c r="K2416">
        <v>62328</v>
      </c>
      <c r="L2416">
        <f t="shared" si="37"/>
        <v>997248</v>
      </c>
      <c r="M2416" t="s">
        <v>803</v>
      </c>
    </row>
    <row r="2417" spans="1:13" x14ac:dyDescent="0.2">
      <c r="A2417">
        <v>5050</v>
      </c>
      <c r="B2417">
        <v>830003</v>
      </c>
      <c r="C2417" s="1">
        <v>44898</v>
      </c>
      <c r="D2417">
        <v>2</v>
      </c>
      <c r="E2417" t="s">
        <v>1</v>
      </c>
      <c r="F2417" t="s">
        <v>114</v>
      </c>
      <c r="G2417" t="s">
        <v>115</v>
      </c>
      <c r="H2417">
        <v>3</v>
      </c>
      <c r="I2417">
        <v>2095</v>
      </c>
      <c r="J2417">
        <v>16</v>
      </c>
      <c r="K2417">
        <v>96708</v>
      </c>
      <c r="L2417">
        <f t="shared" si="37"/>
        <v>1547328</v>
      </c>
      <c r="M2417" t="s">
        <v>803</v>
      </c>
    </row>
    <row r="2418" spans="1:13" x14ac:dyDescent="0.2">
      <c r="A2418">
        <v>5006</v>
      </c>
      <c r="B2418">
        <v>830003</v>
      </c>
      <c r="C2418" s="1">
        <v>44898</v>
      </c>
      <c r="D2418">
        <v>2</v>
      </c>
      <c r="E2418" t="s">
        <v>1</v>
      </c>
      <c r="F2418" t="s">
        <v>232</v>
      </c>
      <c r="G2418" t="s">
        <v>233</v>
      </c>
      <c r="H2418">
        <v>3</v>
      </c>
      <c r="I2418">
        <v>2095</v>
      </c>
      <c r="J2418">
        <v>100</v>
      </c>
      <c r="K2418">
        <v>2068</v>
      </c>
      <c r="L2418">
        <f t="shared" si="37"/>
        <v>206800</v>
      </c>
      <c r="M2418" t="s">
        <v>803</v>
      </c>
    </row>
    <row r="2419" spans="1:13" x14ac:dyDescent="0.2">
      <c r="A2419">
        <v>5007</v>
      </c>
      <c r="B2419">
        <v>830003</v>
      </c>
      <c r="C2419" s="1">
        <v>44898</v>
      </c>
      <c r="D2419">
        <v>2</v>
      </c>
      <c r="E2419" t="s">
        <v>1</v>
      </c>
      <c r="F2419" t="s">
        <v>146</v>
      </c>
      <c r="G2419" t="s">
        <v>147</v>
      </c>
      <c r="H2419">
        <v>3</v>
      </c>
      <c r="I2419">
        <v>2095</v>
      </c>
      <c r="J2419">
        <v>400</v>
      </c>
      <c r="K2419">
        <v>13332</v>
      </c>
      <c r="L2419">
        <f t="shared" si="37"/>
        <v>5332800</v>
      </c>
      <c r="M2419" t="s">
        <v>803</v>
      </c>
    </row>
    <row r="2420" spans="1:13" x14ac:dyDescent="0.2">
      <c r="A2420">
        <v>5007</v>
      </c>
      <c r="B2420">
        <v>830003</v>
      </c>
      <c r="C2420" s="1">
        <v>44898</v>
      </c>
      <c r="D2420">
        <v>2</v>
      </c>
      <c r="E2420" t="s">
        <v>1</v>
      </c>
      <c r="F2420" t="s">
        <v>70</v>
      </c>
      <c r="G2420" t="s">
        <v>71</v>
      </c>
      <c r="H2420">
        <v>3</v>
      </c>
      <c r="I2420">
        <v>2095</v>
      </c>
      <c r="J2420">
        <v>40</v>
      </c>
      <c r="K2420">
        <v>11103</v>
      </c>
      <c r="L2420">
        <f t="shared" si="37"/>
        <v>444120</v>
      </c>
      <c r="M2420" t="s">
        <v>803</v>
      </c>
    </row>
    <row r="2421" spans="1:13" x14ac:dyDescent="0.2">
      <c r="A2421">
        <v>5007</v>
      </c>
      <c r="B2421">
        <v>830003</v>
      </c>
      <c r="C2421" s="1">
        <v>44898</v>
      </c>
      <c r="D2421">
        <v>2</v>
      </c>
      <c r="E2421" t="s">
        <v>1</v>
      </c>
      <c r="F2421" t="s">
        <v>228</v>
      </c>
      <c r="G2421" t="s">
        <v>229</v>
      </c>
      <c r="H2421">
        <v>3</v>
      </c>
      <c r="I2421">
        <v>2095</v>
      </c>
      <c r="J2421">
        <v>60</v>
      </c>
      <c r="K2421">
        <v>22790</v>
      </c>
      <c r="L2421">
        <f t="shared" si="37"/>
        <v>1367400</v>
      </c>
      <c r="M2421" t="s">
        <v>803</v>
      </c>
    </row>
    <row r="2422" spans="1:13" x14ac:dyDescent="0.2">
      <c r="A2422">
        <v>5060</v>
      </c>
      <c r="B2422">
        <v>830003</v>
      </c>
      <c r="C2422" s="1">
        <v>44898</v>
      </c>
      <c r="D2422">
        <v>2</v>
      </c>
      <c r="E2422" t="s">
        <v>1</v>
      </c>
      <c r="F2422" t="s">
        <v>370</v>
      </c>
      <c r="G2422" t="s">
        <v>371</v>
      </c>
      <c r="H2422">
        <v>3</v>
      </c>
      <c r="I2422">
        <v>2095</v>
      </c>
      <c r="J2422">
        <v>240</v>
      </c>
      <c r="K2422">
        <v>7281</v>
      </c>
      <c r="L2422">
        <f t="shared" si="37"/>
        <v>1747440</v>
      </c>
      <c r="M2422" t="s">
        <v>803</v>
      </c>
    </row>
    <row r="2423" spans="1:13" x14ac:dyDescent="0.2">
      <c r="A2423">
        <v>5027</v>
      </c>
      <c r="B2423">
        <v>830003</v>
      </c>
      <c r="C2423" s="1">
        <v>44898</v>
      </c>
      <c r="D2423">
        <v>2</v>
      </c>
      <c r="E2423" t="s">
        <v>1</v>
      </c>
      <c r="F2423" t="s">
        <v>199</v>
      </c>
      <c r="G2423" t="s">
        <v>200</v>
      </c>
      <c r="H2423">
        <v>3</v>
      </c>
      <c r="I2423">
        <v>2095</v>
      </c>
      <c r="J2423">
        <v>380</v>
      </c>
      <c r="K2423">
        <v>612</v>
      </c>
      <c r="L2423">
        <f t="shared" si="37"/>
        <v>232560</v>
      </c>
      <c r="M2423" t="s">
        <v>803</v>
      </c>
    </row>
    <row r="2424" spans="1:13" x14ac:dyDescent="0.2">
      <c r="A2424">
        <v>5007</v>
      </c>
      <c r="B2424">
        <v>830003</v>
      </c>
      <c r="C2424" s="1">
        <v>44898</v>
      </c>
      <c r="D2424">
        <v>2</v>
      </c>
      <c r="E2424" t="s">
        <v>1</v>
      </c>
      <c r="F2424" t="s">
        <v>64</v>
      </c>
      <c r="G2424" t="s">
        <v>65</v>
      </c>
      <c r="H2424">
        <v>3</v>
      </c>
      <c r="I2424">
        <v>2095</v>
      </c>
      <c r="J2424">
        <v>210</v>
      </c>
      <c r="K2424">
        <v>18557</v>
      </c>
      <c r="L2424">
        <f t="shared" si="37"/>
        <v>3896970</v>
      </c>
      <c r="M2424" t="s">
        <v>803</v>
      </c>
    </row>
    <row r="2425" spans="1:13" x14ac:dyDescent="0.2">
      <c r="A2425">
        <v>5006</v>
      </c>
      <c r="B2425">
        <v>830003</v>
      </c>
      <c r="C2425" s="1">
        <v>44898</v>
      </c>
      <c r="D2425">
        <v>2</v>
      </c>
      <c r="E2425" t="s">
        <v>1</v>
      </c>
      <c r="F2425" t="s">
        <v>895</v>
      </c>
      <c r="G2425" t="s">
        <v>896</v>
      </c>
      <c r="H2425">
        <v>3</v>
      </c>
      <c r="I2425">
        <v>2095</v>
      </c>
      <c r="J2425">
        <v>42</v>
      </c>
      <c r="K2425">
        <v>13463</v>
      </c>
      <c r="L2425">
        <f t="shared" si="37"/>
        <v>565446</v>
      </c>
      <c r="M2425" t="s">
        <v>803</v>
      </c>
    </row>
    <row r="2426" spans="1:13" x14ac:dyDescent="0.2">
      <c r="A2426">
        <v>5060</v>
      </c>
      <c r="B2426">
        <v>830003</v>
      </c>
      <c r="C2426" s="1">
        <v>44898</v>
      </c>
      <c r="D2426">
        <v>2</v>
      </c>
      <c r="E2426" t="s">
        <v>1</v>
      </c>
      <c r="F2426" t="s">
        <v>60</v>
      </c>
      <c r="G2426" t="s">
        <v>61</v>
      </c>
      <c r="H2426">
        <v>3</v>
      </c>
      <c r="I2426">
        <v>2095</v>
      </c>
      <c r="J2426">
        <v>10</v>
      </c>
      <c r="K2426">
        <v>23709</v>
      </c>
      <c r="L2426">
        <f t="shared" si="37"/>
        <v>237090</v>
      </c>
      <c r="M2426" t="s">
        <v>803</v>
      </c>
    </row>
    <row r="2427" spans="1:13" x14ac:dyDescent="0.2">
      <c r="A2427">
        <v>5033</v>
      </c>
      <c r="B2427">
        <v>830003</v>
      </c>
      <c r="C2427" s="1">
        <v>44898</v>
      </c>
      <c r="D2427">
        <v>2</v>
      </c>
      <c r="E2427" t="s">
        <v>1</v>
      </c>
      <c r="F2427" t="s">
        <v>707</v>
      </c>
      <c r="G2427" t="s">
        <v>708</v>
      </c>
      <c r="H2427">
        <v>3</v>
      </c>
      <c r="I2427">
        <v>2095</v>
      </c>
      <c r="J2427">
        <v>140</v>
      </c>
      <c r="K2427">
        <v>1844</v>
      </c>
      <c r="L2427">
        <f t="shared" si="37"/>
        <v>258160</v>
      </c>
      <c r="M2427" t="s">
        <v>803</v>
      </c>
    </row>
    <row r="2428" spans="1:13" x14ac:dyDescent="0.2">
      <c r="A2428">
        <v>5092</v>
      </c>
      <c r="B2428">
        <v>830003</v>
      </c>
      <c r="C2428" s="1">
        <v>44898</v>
      </c>
      <c r="D2428">
        <v>2</v>
      </c>
      <c r="E2428" t="s">
        <v>1</v>
      </c>
      <c r="F2428" t="s">
        <v>150</v>
      </c>
      <c r="G2428" t="s">
        <v>151</v>
      </c>
      <c r="H2428">
        <v>3</v>
      </c>
      <c r="I2428">
        <v>2095</v>
      </c>
      <c r="J2428">
        <v>200</v>
      </c>
      <c r="K2428">
        <v>8279</v>
      </c>
      <c r="L2428">
        <f t="shared" si="37"/>
        <v>1655800</v>
      </c>
      <c r="M2428" t="s">
        <v>803</v>
      </c>
    </row>
    <row r="2429" spans="1:13" x14ac:dyDescent="0.2">
      <c r="A2429">
        <v>5099</v>
      </c>
      <c r="B2429">
        <v>830003</v>
      </c>
      <c r="C2429" s="1">
        <v>44898</v>
      </c>
      <c r="D2429">
        <v>2</v>
      </c>
      <c r="E2429" t="s">
        <v>1</v>
      </c>
      <c r="F2429" t="s">
        <v>858</v>
      </c>
      <c r="G2429" t="s">
        <v>859</v>
      </c>
      <c r="H2429">
        <v>3</v>
      </c>
      <c r="I2429">
        <v>2095</v>
      </c>
      <c r="J2429">
        <v>1</v>
      </c>
      <c r="K2429">
        <v>31018</v>
      </c>
      <c r="L2429">
        <f t="shared" si="37"/>
        <v>31018</v>
      </c>
      <c r="M2429" t="s">
        <v>803</v>
      </c>
    </row>
    <row r="2430" spans="1:13" x14ac:dyDescent="0.2">
      <c r="A2430">
        <v>5033</v>
      </c>
      <c r="B2430">
        <v>830003</v>
      </c>
      <c r="C2430" s="1">
        <v>44898</v>
      </c>
      <c r="D2430">
        <v>2</v>
      </c>
      <c r="E2430" t="s">
        <v>1</v>
      </c>
      <c r="F2430" t="s">
        <v>16</v>
      </c>
      <c r="G2430" t="s">
        <v>17</v>
      </c>
      <c r="H2430">
        <v>3</v>
      </c>
      <c r="I2430">
        <v>2095</v>
      </c>
      <c r="J2430">
        <v>100</v>
      </c>
      <c r="K2430">
        <v>4305</v>
      </c>
      <c r="L2430">
        <f t="shared" si="37"/>
        <v>430500</v>
      </c>
      <c r="M2430" t="s">
        <v>803</v>
      </c>
    </row>
    <row r="2431" spans="1:13" x14ac:dyDescent="0.2">
      <c r="A2431">
        <v>5015</v>
      </c>
      <c r="B2431">
        <v>830003</v>
      </c>
      <c r="C2431" s="1">
        <v>44898</v>
      </c>
      <c r="D2431">
        <v>2</v>
      </c>
      <c r="E2431" t="s">
        <v>1</v>
      </c>
      <c r="F2431" t="s">
        <v>30</v>
      </c>
      <c r="G2431" t="s">
        <v>31</v>
      </c>
      <c r="H2431">
        <v>3</v>
      </c>
      <c r="I2431">
        <v>2095</v>
      </c>
      <c r="J2431">
        <v>300</v>
      </c>
      <c r="K2431">
        <v>3080</v>
      </c>
      <c r="L2431">
        <f t="shared" si="37"/>
        <v>924000</v>
      </c>
      <c r="M2431" t="s">
        <v>803</v>
      </c>
    </row>
    <row r="2432" spans="1:13" x14ac:dyDescent="0.2">
      <c r="A2432">
        <v>5006</v>
      </c>
      <c r="B2432">
        <v>830003</v>
      </c>
      <c r="C2432" s="1">
        <v>44898</v>
      </c>
      <c r="D2432">
        <v>2</v>
      </c>
      <c r="E2432" t="s">
        <v>1</v>
      </c>
      <c r="F2432" t="s">
        <v>903</v>
      </c>
      <c r="G2432" t="s">
        <v>904</v>
      </c>
      <c r="H2432">
        <v>3</v>
      </c>
      <c r="I2432">
        <v>2095</v>
      </c>
      <c r="J2432">
        <v>7</v>
      </c>
      <c r="K2432">
        <v>22564</v>
      </c>
      <c r="L2432">
        <f t="shared" si="37"/>
        <v>157948</v>
      </c>
      <c r="M2432" t="s">
        <v>803</v>
      </c>
    </row>
    <row r="2433" spans="1:13" x14ac:dyDescent="0.2">
      <c r="A2433">
        <v>5060</v>
      </c>
      <c r="B2433">
        <v>830003</v>
      </c>
      <c r="C2433" s="1">
        <v>44898</v>
      </c>
      <c r="D2433">
        <v>2</v>
      </c>
      <c r="E2433" t="s">
        <v>1</v>
      </c>
      <c r="F2433" t="s">
        <v>905</v>
      </c>
      <c r="G2433" t="s">
        <v>906</v>
      </c>
      <c r="H2433">
        <v>3</v>
      </c>
      <c r="I2433">
        <v>2095</v>
      </c>
      <c r="J2433">
        <v>30</v>
      </c>
      <c r="K2433">
        <v>1644</v>
      </c>
      <c r="L2433">
        <f t="shared" si="37"/>
        <v>49320</v>
      </c>
      <c r="M2433" t="s">
        <v>803</v>
      </c>
    </row>
    <row r="2434" spans="1:13" x14ac:dyDescent="0.2">
      <c r="A2434">
        <v>5092</v>
      </c>
      <c r="B2434">
        <v>7012</v>
      </c>
      <c r="C2434" s="1">
        <v>44898</v>
      </c>
      <c r="D2434">
        <v>5</v>
      </c>
      <c r="E2434" t="s">
        <v>400</v>
      </c>
      <c r="F2434" t="s">
        <v>122</v>
      </c>
      <c r="G2434" t="s">
        <v>123</v>
      </c>
      <c r="H2434">
        <v>3</v>
      </c>
      <c r="I2434">
        <v>2095</v>
      </c>
      <c r="J2434">
        <v>-2</v>
      </c>
      <c r="K2434">
        <v>3469</v>
      </c>
      <c r="L2434">
        <f t="shared" si="37"/>
        <v>-6938</v>
      </c>
      <c r="M2434" t="s">
        <v>907</v>
      </c>
    </row>
    <row r="2435" spans="1:13" x14ac:dyDescent="0.2">
      <c r="A2435">
        <v>5006</v>
      </c>
      <c r="B2435">
        <v>2095</v>
      </c>
      <c r="C2435" s="1">
        <v>44898</v>
      </c>
      <c r="D2435">
        <v>7</v>
      </c>
      <c r="E2435" t="s">
        <v>9</v>
      </c>
      <c r="F2435" t="s">
        <v>901</v>
      </c>
      <c r="G2435" t="s">
        <v>902</v>
      </c>
      <c r="H2435">
        <v>3</v>
      </c>
      <c r="I2435">
        <v>830003</v>
      </c>
      <c r="J2435">
        <v>480</v>
      </c>
      <c r="K2435">
        <v>3654</v>
      </c>
      <c r="L2435">
        <f t="shared" ref="L2435:L2498" si="38">J2435*K2435</f>
        <v>1753920</v>
      </c>
      <c r="M2435" t="s">
        <v>907</v>
      </c>
    </row>
    <row r="2436" spans="1:13" x14ac:dyDescent="0.2">
      <c r="A2436">
        <v>5007</v>
      </c>
      <c r="B2436">
        <v>2095</v>
      </c>
      <c r="C2436" s="1">
        <v>44898</v>
      </c>
      <c r="D2436">
        <v>7</v>
      </c>
      <c r="E2436" t="s">
        <v>9</v>
      </c>
      <c r="F2436" t="s">
        <v>327</v>
      </c>
      <c r="G2436" t="s">
        <v>328</v>
      </c>
      <c r="H2436">
        <v>3</v>
      </c>
      <c r="I2436">
        <v>830003</v>
      </c>
      <c r="J2436">
        <v>50</v>
      </c>
      <c r="K2436">
        <v>5787</v>
      </c>
      <c r="L2436">
        <f t="shared" si="38"/>
        <v>289350</v>
      </c>
      <c r="M2436" t="s">
        <v>907</v>
      </c>
    </row>
    <row r="2437" spans="1:13" x14ac:dyDescent="0.2">
      <c r="A2437">
        <v>5047</v>
      </c>
      <c r="B2437">
        <v>830003</v>
      </c>
      <c r="C2437" s="1">
        <v>44898</v>
      </c>
      <c r="D2437">
        <v>7</v>
      </c>
      <c r="E2437" t="s">
        <v>9</v>
      </c>
      <c r="F2437" t="s">
        <v>908</v>
      </c>
      <c r="G2437" t="s">
        <v>909</v>
      </c>
      <c r="H2437">
        <v>3</v>
      </c>
      <c r="I2437">
        <v>2095</v>
      </c>
      <c r="J2437">
        <v>5</v>
      </c>
      <c r="K2437">
        <v>27458</v>
      </c>
      <c r="L2437">
        <f t="shared" si="38"/>
        <v>137290</v>
      </c>
      <c r="M2437" t="s">
        <v>907</v>
      </c>
    </row>
    <row r="2438" spans="1:13" x14ac:dyDescent="0.2">
      <c r="A2438">
        <v>5060</v>
      </c>
      <c r="B2438">
        <v>2095</v>
      </c>
      <c r="C2438" s="1">
        <v>44898</v>
      </c>
      <c r="D2438">
        <v>28</v>
      </c>
      <c r="E2438" t="s">
        <v>1940</v>
      </c>
      <c r="F2438" t="s">
        <v>548</v>
      </c>
      <c r="G2438" t="s">
        <v>549</v>
      </c>
      <c r="H2438">
        <v>3</v>
      </c>
      <c r="I2438">
        <v>2095</v>
      </c>
      <c r="J2438">
        <v>900</v>
      </c>
      <c r="K2438">
        <v>1361</v>
      </c>
      <c r="L2438">
        <f t="shared" si="38"/>
        <v>1224900</v>
      </c>
      <c r="M2438" t="s">
        <v>907</v>
      </c>
    </row>
    <row r="2439" spans="1:13" x14ac:dyDescent="0.2">
      <c r="A2439">
        <v>5006</v>
      </c>
      <c r="B2439">
        <v>2095</v>
      </c>
      <c r="C2439" s="1">
        <v>44898</v>
      </c>
      <c r="D2439">
        <v>28</v>
      </c>
      <c r="E2439" t="s">
        <v>1940</v>
      </c>
      <c r="F2439" t="s">
        <v>901</v>
      </c>
      <c r="G2439" t="s">
        <v>902</v>
      </c>
      <c r="H2439">
        <v>3</v>
      </c>
      <c r="I2439">
        <v>2095</v>
      </c>
      <c r="J2439">
        <v>480</v>
      </c>
      <c r="K2439">
        <v>3654</v>
      </c>
      <c r="L2439">
        <f t="shared" si="38"/>
        <v>1753920</v>
      </c>
      <c r="M2439" t="s">
        <v>907</v>
      </c>
    </row>
    <row r="2440" spans="1:13" x14ac:dyDescent="0.2">
      <c r="A2440">
        <v>5006</v>
      </c>
      <c r="B2440">
        <v>2095</v>
      </c>
      <c r="C2440" s="1">
        <v>44898</v>
      </c>
      <c r="D2440">
        <v>28</v>
      </c>
      <c r="E2440" t="s">
        <v>1940</v>
      </c>
      <c r="F2440" t="s">
        <v>171</v>
      </c>
      <c r="G2440" t="s">
        <v>172</v>
      </c>
      <c r="H2440">
        <v>3</v>
      </c>
      <c r="I2440">
        <v>2095</v>
      </c>
      <c r="J2440">
        <v>2400</v>
      </c>
      <c r="K2440">
        <v>2993</v>
      </c>
      <c r="L2440">
        <f t="shared" si="38"/>
        <v>7183200</v>
      </c>
      <c r="M2440" t="s">
        <v>907</v>
      </c>
    </row>
    <row r="2441" spans="1:13" x14ac:dyDescent="0.2">
      <c r="A2441">
        <v>5006</v>
      </c>
      <c r="B2441">
        <v>2095</v>
      </c>
      <c r="C2441" s="1">
        <v>44898</v>
      </c>
      <c r="D2441">
        <v>28</v>
      </c>
      <c r="E2441" t="s">
        <v>1940</v>
      </c>
      <c r="F2441" t="s">
        <v>901</v>
      </c>
      <c r="G2441" t="s">
        <v>902</v>
      </c>
      <c r="H2441">
        <v>3</v>
      </c>
      <c r="I2441">
        <v>2095</v>
      </c>
      <c r="J2441">
        <v>400</v>
      </c>
      <c r="K2441">
        <v>3654</v>
      </c>
      <c r="L2441">
        <f t="shared" si="38"/>
        <v>1461600</v>
      </c>
      <c r="M2441" t="s">
        <v>907</v>
      </c>
    </row>
    <row r="2442" spans="1:13" x14ac:dyDescent="0.2">
      <c r="A2442">
        <v>5085</v>
      </c>
      <c r="B2442">
        <v>2095</v>
      </c>
      <c r="C2442" s="1">
        <v>44898</v>
      </c>
      <c r="D2442">
        <v>28</v>
      </c>
      <c r="E2442" t="s">
        <v>1940</v>
      </c>
      <c r="F2442" t="s">
        <v>311</v>
      </c>
      <c r="G2442" t="s">
        <v>312</v>
      </c>
      <c r="H2442">
        <v>3</v>
      </c>
      <c r="I2442">
        <v>2095</v>
      </c>
      <c r="J2442">
        <v>70</v>
      </c>
      <c r="K2442">
        <v>3799</v>
      </c>
      <c r="L2442">
        <f t="shared" si="38"/>
        <v>265930</v>
      </c>
      <c r="M2442" t="s">
        <v>907</v>
      </c>
    </row>
    <row r="2443" spans="1:13" x14ac:dyDescent="0.2">
      <c r="A2443">
        <v>5033</v>
      </c>
      <c r="B2443">
        <v>2095</v>
      </c>
      <c r="C2443" s="1">
        <v>44898</v>
      </c>
      <c r="D2443">
        <v>28</v>
      </c>
      <c r="E2443" t="s">
        <v>1940</v>
      </c>
      <c r="F2443" t="s">
        <v>219</v>
      </c>
      <c r="G2443" t="s">
        <v>220</v>
      </c>
      <c r="H2443">
        <v>3</v>
      </c>
      <c r="I2443">
        <v>2095</v>
      </c>
      <c r="J2443">
        <v>200</v>
      </c>
      <c r="K2443">
        <v>14698</v>
      </c>
      <c r="L2443">
        <f t="shared" si="38"/>
        <v>2939600</v>
      </c>
      <c r="M2443" t="s">
        <v>907</v>
      </c>
    </row>
    <row r="2444" spans="1:13" x14ac:dyDescent="0.2">
      <c r="A2444">
        <v>5053</v>
      </c>
      <c r="B2444">
        <v>2095</v>
      </c>
      <c r="C2444" s="1">
        <v>44898</v>
      </c>
      <c r="D2444">
        <v>28</v>
      </c>
      <c r="E2444" t="s">
        <v>1940</v>
      </c>
      <c r="F2444" t="s">
        <v>510</v>
      </c>
      <c r="G2444" t="s">
        <v>511</v>
      </c>
      <c r="H2444">
        <v>3</v>
      </c>
      <c r="I2444">
        <v>2095</v>
      </c>
      <c r="J2444">
        <v>3000</v>
      </c>
      <c r="K2444">
        <v>2426</v>
      </c>
      <c r="L2444">
        <f t="shared" si="38"/>
        <v>7278000</v>
      </c>
      <c r="M2444" t="s">
        <v>907</v>
      </c>
    </row>
    <row r="2445" spans="1:13" x14ac:dyDescent="0.2">
      <c r="A2445">
        <v>5007</v>
      </c>
      <c r="B2445">
        <v>2095</v>
      </c>
      <c r="C2445" s="1">
        <v>44898</v>
      </c>
      <c r="D2445">
        <v>28</v>
      </c>
      <c r="E2445" t="s">
        <v>1940</v>
      </c>
      <c r="F2445" t="s">
        <v>64</v>
      </c>
      <c r="G2445" t="s">
        <v>65</v>
      </c>
      <c r="H2445">
        <v>3</v>
      </c>
      <c r="I2445">
        <v>2095</v>
      </c>
      <c r="J2445">
        <v>210</v>
      </c>
      <c r="K2445">
        <v>18557</v>
      </c>
      <c r="L2445">
        <f t="shared" si="38"/>
        <v>3896970</v>
      </c>
      <c r="M2445" t="s">
        <v>907</v>
      </c>
    </row>
    <row r="2446" spans="1:13" x14ac:dyDescent="0.2">
      <c r="A2446">
        <v>5007</v>
      </c>
      <c r="B2446">
        <v>2095</v>
      </c>
      <c r="C2446" s="1">
        <v>44898</v>
      </c>
      <c r="D2446">
        <v>29</v>
      </c>
      <c r="E2446" t="s">
        <v>164</v>
      </c>
      <c r="F2446" t="s">
        <v>327</v>
      </c>
      <c r="G2446" t="s">
        <v>328</v>
      </c>
      <c r="H2446">
        <v>3</v>
      </c>
      <c r="I2446">
        <v>2095</v>
      </c>
      <c r="J2446">
        <v>50</v>
      </c>
      <c r="K2446">
        <v>5787</v>
      </c>
      <c r="L2446">
        <f t="shared" si="38"/>
        <v>289350</v>
      </c>
      <c r="M2446" t="s">
        <v>907</v>
      </c>
    </row>
    <row r="2447" spans="1:13" x14ac:dyDescent="0.2">
      <c r="A2447">
        <v>5007</v>
      </c>
      <c r="B2447">
        <v>2095</v>
      </c>
      <c r="C2447" s="1">
        <v>44898</v>
      </c>
      <c r="D2447">
        <v>39</v>
      </c>
      <c r="E2447" t="s">
        <v>14</v>
      </c>
      <c r="F2447" t="s">
        <v>90</v>
      </c>
      <c r="G2447" t="s">
        <v>91</v>
      </c>
      <c r="H2447">
        <v>3</v>
      </c>
      <c r="I2447">
        <v>2095</v>
      </c>
      <c r="J2447">
        <v>15</v>
      </c>
      <c r="K2447">
        <v>343056</v>
      </c>
      <c r="L2447">
        <f t="shared" si="38"/>
        <v>5145840</v>
      </c>
      <c r="M2447" t="s">
        <v>907</v>
      </c>
    </row>
    <row r="2448" spans="1:13" x14ac:dyDescent="0.2">
      <c r="A2448">
        <v>5060</v>
      </c>
      <c r="B2448">
        <v>2095</v>
      </c>
      <c r="C2448" s="1">
        <v>44898</v>
      </c>
      <c r="D2448">
        <v>39</v>
      </c>
      <c r="E2448" t="s">
        <v>14</v>
      </c>
      <c r="F2448" t="s">
        <v>791</v>
      </c>
      <c r="G2448" t="s">
        <v>792</v>
      </c>
      <c r="H2448">
        <v>3</v>
      </c>
      <c r="I2448">
        <v>2095</v>
      </c>
      <c r="J2448">
        <v>300</v>
      </c>
      <c r="K2448">
        <v>3496</v>
      </c>
      <c r="L2448">
        <f t="shared" si="38"/>
        <v>1048800</v>
      </c>
      <c r="M2448" t="s">
        <v>907</v>
      </c>
    </row>
    <row r="2449" spans="1:13" x14ac:dyDescent="0.2">
      <c r="A2449">
        <v>5072</v>
      </c>
      <c r="B2449">
        <v>2095</v>
      </c>
      <c r="C2449" s="1">
        <v>44898</v>
      </c>
      <c r="D2449">
        <v>39</v>
      </c>
      <c r="E2449" t="s">
        <v>14</v>
      </c>
      <c r="F2449" t="s">
        <v>250</v>
      </c>
      <c r="G2449" t="s">
        <v>251</v>
      </c>
      <c r="H2449">
        <v>3</v>
      </c>
      <c r="I2449">
        <v>2095</v>
      </c>
      <c r="J2449">
        <v>500</v>
      </c>
      <c r="K2449">
        <v>8654</v>
      </c>
      <c r="L2449">
        <f t="shared" si="38"/>
        <v>4327000</v>
      </c>
      <c r="M2449" t="s">
        <v>907</v>
      </c>
    </row>
    <row r="2450" spans="1:13" x14ac:dyDescent="0.2">
      <c r="A2450">
        <v>5079</v>
      </c>
      <c r="B2450">
        <v>2095</v>
      </c>
      <c r="C2450" s="1">
        <v>44898</v>
      </c>
      <c r="D2450">
        <v>39</v>
      </c>
      <c r="E2450" t="s">
        <v>14</v>
      </c>
      <c r="F2450" t="s">
        <v>466</v>
      </c>
      <c r="G2450" t="s">
        <v>467</v>
      </c>
      <c r="H2450">
        <v>3</v>
      </c>
      <c r="I2450">
        <v>2095</v>
      </c>
      <c r="J2450">
        <v>25</v>
      </c>
      <c r="K2450">
        <v>404435</v>
      </c>
      <c r="L2450">
        <f t="shared" si="38"/>
        <v>10110875</v>
      </c>
      <c r="M2450" t="s">
        <v>907</v>
      </c>
    </row>
    <row r="2451" spans="1:13" x14ac:dyDescent="0.2">
      <c r="A2451">
        <v>5079</v>
      </c>
      <c r="B2451">
        <v>2095</v>
      </c>
      <c r="C2451" s="1">
        <v>44898</v>
      </c>
      <c r="D2451">
        <v>39</v>
      </c>
      <c r="E2451" t="s">
        <v>14</v>
      </c>
      <c r="F2451" t="s">
        <v>466</v>
      </c>
      <c r="G2451" t="s">
        <v>467</v>
      </c>
      <c r="H2451">
        <v>3</v>
      </c>
      <c r="I2451">
        <v>2095</v>
      </c>
      <c r="J2451">
        <v>20</v>
      </c>
      <c r="K2451">
        <v>403461</v>
      </c>
      <c r="L2451">
        <f t="shared" si="38"/>
        <v>8069220</v>
      </c>
      <c r="M2451" t="s">
        <v>907</v>
      </c>
    </row>
    <row r="2452" spans="1:13" x14ac:dyDescent="0.2">
      <c r="A2452">
        <v>5006</v>
      </c>
      <c r="B2452">
        <v>2095</v>
      </c>
      <c r="C2452" s="1">
        <v>44898</v>
      </c>
      <c r="D2452">
        <v>39</v>
      </c>
      <c r="E2452" t="s">
        <v>14</v>
      </c>
      <c r="F2452" t="s">
        <v>895</v>
      </c>
      <c r="G2452" t="s">
        <v>896</v>
      </c>
      <c r="H2452">
        <v>3</v>
      </c>
      <c r="I2452">
        <v>2095</v>
      </c>
      <c r="J2452">
        <v>14</v>
      </c>
      <c r="K2452">
        <v>18816</v>
      </c>
      <c r="L2452">
        <f t="shared" si="38"/>
        <v>263424</v>
      </c>
      <c r="M2452" t="s">
        <v>907</v>
      </c>
    </row>
    <row r="2453" spans="1:13" x14ac:dyDescent="0.2">
      <c r="A2453">
        <v>5006</v>
      </c>
      <c r="B2453">
        <v>2095</v>
      </c>
      <c r="C2453" s="1">
        <v>44898</v>
      </c>
      <c r="D2453">
        <v>39</v>
      </c>
      <c r="E2453" t="s">
        <v>14</v>
      </c>
      <c r="F2453" t="s">
        <v>895</v>
      </c>
      <c r="G2453" t="s">
        <v>896</v>
      </c>
      <c r="H2453">
        <v>3</v>
      </c>
      <c r="I2453">
        <v>2095</v>
      </c>
      <c r="J2453">
        <v>28</v>
      </c>
      <c r="K2453">
        <v>13463</v>
      </c>
      <c r="L2453">
        <f t="shared" si="38"/>
        <v>376964</v>
      </c>
      <c r="M2453" t="s">
        <v>907</v>
      </c>
    </row>
    <row r="2454" spans="1:13" x14ac:dyDescent="0.2">
      <c r="A2454">
        <v>5099</v>
      </c>
      <c r="B2454">
        <v>2095</v>
      </c>
      <c r="C2454" s="1">
        <v>44898</v>
      </c>
      <c r="D2454">
        <v>39</v>
      </c>
      <c r="E2454" t="s">
        <v>14</v>
      </c>
      <c r="F2454" t="s">
        <v>858</v>
      </c>
      <c r="G2454" t="s">
        <v>859</v>
      </c>
      <c r="H2454">
        <v>3</v>
      </c>
      <c r="I2454">
        <v>2095</v>
      </c>
      <c r="J2454">
        <v>1</v>
      </c>
      <c r="K2454">
        <v>31018</v>
      </c>
      <c r="L2454">
        <f t="shared" si="38"/>
        <v>31018</v>
      </c>
      <c r="M2454" t="s">
        <v>907</v>
      </c>
    </row>
    <row r="2455" spans="1:13" x14ac:dyDescent="0.2">
      <c r="A2455">
        <v>5092</v>
      </c>
      <c r="B2455">
        <v>2095</v>
      </c>
      <c r="C2455" s="1">
        <v>44898</v>
      </c>
      <c r="D2455">
        <v>39</v>
      </c>
      <c r="E2455" t="s">
        <v>14</v>
      </c>
      <c r="F2455" t="s">
        <v>910</v>
      </c>
      <c r="G2455" t="s">
        <v>911</v>
      </c>
      <c r="H2455">
        <v>3</v>
      </c>
      <c r="I2455">
        <v>2095</v>
      </c>
      <c r="J2455">
        <v>20</v>
      </c>
      <c r="K2455">
        <v>1381</v>
      </c>
      <c r="L2455">
        <f t="shared" si="38"/>
        <v>27620</v>
      </c>
      <c r="M2455" t="s">
        <v>907</v>
      </c>
    </row>
    <row r="2456" spans="1:13" x14ac:dyDescent="0.2">
      <c r="A2456">
        <v>5006</v>
      </c>
      <c r="B2456">
        <v>2095</v>
      </c>
      <c r="C2456" s="1">
        <v>44898</v>
      </c>
      <c r="D2456">
        <v>39</v>
      </c>
      <c r="E2456" t="s">
        <v>14</v>
      </c>
      <c r="F2456" t="s">
        <v>903</v>
      </c>
      <c r="G2456" t="s">
        <v>904</v>
      </c>
      <c r="H2456">
        <v>3</v>
      </c>
      <c r="I2456">
        <v>2095</v>
      </c>
      <c r="J2456">
        <v>7</v>
      </c>
      <c r="K2456">
        <v>22564</v>
      </c>
      <c r="L2456">
        <f t="shared" si="38"/>
        <v>157948</v>
      </c>
      <c r="M2456" t="s">
        <v>907</v>
      </c>
    </row>
    <row r="2457" spans="1:13" x14ac:dyDescent="0.2">
      <c r="A2457">
        <v>5060</v>
      </c>
      <c r="B2457">
        <v>2095</v>
      </c>
      <c r="C2457" s="1">
        <v>44898</v>
      </c>
      <c r="D2457">
        <v>39</v>
      </c>
      <c r="E2457" t="s">
        <v>14</v>
      </c>
      <c r="F2457" t="s">
        <v>905</v>
      </c>
      <c r="G2457" t="s">
        <v>906</v>
      </c>
      <c r="H2457">
        <v>3</v>
      </c>
      <c r="I2457">
        <v>2095</v>
      </c>
      <c r="J2457">
        <v>30</v>
      </c>
      <c r="K2457">
        <v>1644</v>
      </c>
      <c r="L2457">
        <f t="shared" si="38"/>
        <v>49320</v>
      </c>
      <c r="M2457" t="s">
        <v>907</v>
      </c>
    </row>
    <row r="2458" spans="1:13" x14ac:dyDescent="0.2">
      <c r="A2458">
        <v>5047</v>
      </c>
      <c r="B2458">
        <v>2095</v>
      </c>
      <c r="C2458" s="1">
        <v>44898</v>
      </c>
      <c r="D2458">
        <v>39</v>
      </c>
      <c r="E2458" t="s">
        <v>14</v>
      </c>
      <c r="F2458" t="s">
        <v>908</v>
      </c>
      <c r="G2458" t="s">
        <v>909</v>
      </c>
      <c r="H2458">
        <v>3</v>
      </c>
      <c r="I2458">
        <v>2095</v>
      </c>
      <c r="J2458">
        <v>5</v>
      </c>
      <c r="K2458">
        <v>27458</v>
      </c>
      <c r="L2458">
        <f t="shared" si="38"/>
        <v>137290</v>
      </c>
      <c r="M2458" t="s">
        <v>907</v>
      </c>
    </row>
    <row r="2459" spans="1:13" x14ac:dyDescent="0.2">
      <c r="A2459">
        <v>5006</v>
      </c>
      <c r="B2459">
        <v>2095</v>
      </c>
      <c r="C2459" s="1">
        <v>44898</v>
      </c>
      <c r="D2459">
        <v>53</v>
      </c>
      <c r="E2459" t="s">
        <v>244</v>
      </c>
      <c r="F2459" t="s">
        <v>901</v>
      </c>
      <c r="G2459" t="s">
        <v>902</v>
      </c>
      <c r="H2459">
        <v>3</v>
      </c>
      <c r="I2459">
        <v>2095</v>
      </c>
      <c r="J2459">
        <v>-480</v>
      </c>
      <c r="K2459">
        <v>3654</v>
      </c>
      <c r="L2459">
        <f t="shared" si="38"/>
        <v>-1753920</v>
      </c>
      <c r="M2459" t="s">
        <v>907</v>
      </c>
    </row>
    <row r="2460" spans="1:13" x14ac:dyDescent="0.2">
      <c r="A2460">
        <v>5007</v>
      </c>
      <c r="B2460">
        <v>2095</v>
      </c>
      <c r="C2460" s="1">
        <v>44898</v>
      </c>
      <c r="D2460">
        <v>55</v>
      </c>
      <c r="E2460" t="s">
        <v>912</v>
      </c>
      <c r="F2460" t="s">
        <v>327</v>
      </c>
      <c r="G2460" t="s">
        <v>328</v>
      </c>
      <c r="H2460">
        <v>3</v>
      </c>
      <c r="I2460">
        <v>2095</v>
      </c>
      <c r="J2460">
        <v>-50</v>
      </c>
      <c r="K2460">
        <v>5787</v>
      </c>
      <c r="L2460">
        <f t="shared" si="38"/>
        <v>-289350</v>
      </c>
      <c r="M2460" t="s">
        <v>907</v>
      </c>
    </row>
    <row r="2461" spans="1:13" x14ac:dyDescent="0.2">
      <c r="A2461">
        <v>5072</v>
      </c>
      <c r="B2461">
        <v>830003</v>
      </c>
      <c r="C2461" t="s">
        <v>913</v>
      </c>
      <c r="D2461">
        <v>2</v>
      </c>
      <c r="E2461" t="s">
        <v>1</v>
      </c>
      <c r="F2461" t="s">
        <v>154</v>
      </c>
      <c r="G2461" t="s">
        <v>155</v>
      </c>
      <c r="H2461">
        <v>3</v>
      </c>
      <c r="I2461">
        <v>2095</v>
      </c>
      <c r="J2461">
        <v>1</v>
      </c>
      <c r="K2461">
        <v>9148</v>
      </c>
      <c r="L2461">
        <f t="shared" si="38"/>
        <v>9148</v>
      </c>
      <c r="M2461" t="s">
        <v>907</v>
      </c>
    </row>
    <row r="2462" spans="1:13" x14ac:dyDescent="0.2">
      <c r="A2462">
        <v>5060</v>
      </c>
      <c r="B2462">
        <v>830003</v>
      </c>
      <c r="C2462" t="s">
        <v>913</v>
      </c>
      <c r="D2462">
        <v>2</v>
      </c>
      <c r="E2462" t="s">
        <v>1</v>
      </c>
      <c r="F2462" t="s">
        <v>914</v>
      </c>
      <c r="G2462" t="s">
        <v>915</v>
      </c>
      <c r="H2462">
        <v>3</v>
      </c>
      <c r="I2462">
        <v>2095</v>
      </c>
      <c r="J2462">
        <v>14</v>
      </c>
      <c r="K2462">
        <v>221</v>
      </c>
      <c r="L2462">
        <f t="shared" si="38"/>
        <v>3094</v>
      </c>
      <c r="M2462" t="s">
        <v>907</v>
      </c>
    </row>
    <row r="2463" spans="1:13" x14ac:dyDescent="0.2">
      <c r="A2463">
        <v>5085</v>
      </c>
      <c r="B2463">
        <v>830003</v>
      </c>
      <c r="C2463" t="s">
        <v>913</v>
      </c>
      <c r="D2463">
        <v>2</v>
      </c>
      <c r="E2463" t="s">
        <v>1</v>
      </c>
      <c r="F2463" t="s">
        <v>732</v>
      </c>
      <c r="G2463" t="s">
        <v>733</v>
      </c>
      <c r="H2463">
        <v>3</v>
      </c>
      <c r="I2463">
        <v>2095</v>
      </c>
      <c r="J2463">
        <v>1</v>
      </c>
      <c r="K2463">
        <v>1426</v>
      </c>
      <c r="L2463">
        <f t="shared" si="38"/>
        <v>1426</v>
      </c>
      <c r="M2463" t="s">
        <v>907</v>
      </c>
    </row>
    <row r="2464" spans="1:13" x14ac:dyDescent="0.2">
      <c r="A2464">
        <v>5033</v>
      </c>
      <c r="B2464">
        <v>830003</v>
      </c>
      <c r="C2464" t="s">
        <v>913</v>
      </c>
      <c r="D2464">
        <v>2</v>
      </c>
      <c r="E2464" t="s">
        <v>1</v>
      </c>
      <c r="F2464" t="s">
        <v>360</v>
      </c>
      <c r="G2464" t="s">
        <v>361</v>
      </c>
      <c r="H2464">
        <v>3</v>
      </c>
      <c r="I2464">
        <v>2095</v>
      </c>
      <c r="J2464">
        <v>2900</v>
      </c>
      <c r="K2464">
        <v>381</v>
      </c>
      <c r="L2464">
        <f t="shared" si="38"/>
        <v>1104900</v>
      </c>
      <c r="M2464" t="s">
        <v>907</v>
      </c>
    </row>
    <row r="2465" spans="1:13" x14ac:dyDescent="0.2">
      <c r="A2465">
        <v>5060</v>
      </c>
      <c r="B2465">
        <v>830003</v>
      </c>
      <c r="C2465" t="s">
        <v>913</v>
      </c>
      <c r="D2465">
        <v>7</v>
      </c>
      <c r="E2465" t="s">
        <v>9</v>
      </c>
      <c r="F2465" t="s">
        <v>230</v>
      </c>
      <c r="G2465" t="s">
        <v>231</v>
      </c>
      <c r="H2465">
        <v>3</v>
      </c>
      <c r="I2465">
        <v>2095</v>
      </c>
      <c r="J2465">
        <v>28</v>
      </c>
      <c r="K2465">
        <v>23011</v>
      </c>
      <c r="L2465">
        <f t="shared" si="38"/>
        <v>644308</v>
      </c>
      <c r="M2465" t="s">
        <v>907</v>
      </c>
    </row>
    <row r="2466" spans="1:13" x14ac:dyDescent="0.2">
      <c r="A2466">
        <v>5092</v>
      </c>
      <c r="B2466">
        <v>830003</v>
      </c>
      <c r="C2466" t="s">
        <v>913</v>
      </c>
      <c r="D2466">
        <v>7</v>
      </c>
      <c r="E2466" t="s">
        <v>9</v>
      </c>
      <c r="F2466" t="s">
        <v>916</v>
      </c>
      <c r="G2466" t="s">
        <v>917</v>
      </c>
      <c r="H2466">
        <v>3</v>
      </c>
      <c r="I2466">
        <v>2095</v>
      </c>
      <c r="J2466">
        <v>10</v>
      </c>
      <c r="K2466">
        <v>1400</v>
      </c>
      <c r="L2466">
        <f t="shared" si="38"/>
        <v>14000</v>
      </c>
      <c r="M2466" t="s">
        <v>907</v>
      </c>
    </row>
    <row r="2467" spans="1:13" x14ac:dyDescent="0.2">
      <c r="A2467">
        <v>5092</v>
      </c>
      <c r="B2467">
        <v>830003</v>
      </c>
      <c r="C2467" t="s">
        <v>913</v>
      </c>
      <c r="D2467">
        <v>7</v>
      </c>
      <c r="E2467" t="s">
        <v>9</v>
      </c>
      <c r="F2467" t="s">
        <v>66</v>
      </c>
      <c r="G2467" t="s">
        <v>67</v>
      </c>
      <c r="H2467">
        <v>3</v>
      </c>
      <c r="I2467">
        <v>2095</v>
      </c>
      <c r="J2467">
        <v>200</v>
      </c>
      <c r="K2467">
        <v>6952</v>
      </c>
      <c r="L2467">
        <f t="shared" si="38"/>
        <v>1390400</v>
      </c>
      <c r="M2467" t="s">
        <v>907</v>
      </c>
    </row>
    <row r="2468" spans="1:13" x14ac:dyDescent="0.2">
      <c r="A2468">
        <v>5060</v>
      </c>
      <c r="B2468">
        <v>830003</v>
      </c>
      <c r="C2468" t="s">
        <v>913</v>
      </c>
      <c r="D2468">
        <v>7</v>
      </c>
      <c r="E2468" t="s">
        <v>9</v>
      </c>
      <c r="F2468" t="s">
        <v>60</v>
      </c>
      <c r="G2468" t="s">
        <v>61</v>
      </c>
      <c r="H2468">
        <v>3</v>
      </c>
      <c r="I2468">
        <v>2095</v>
      </c>
      <c r="J2468">
        <v>30</v>
      </c>
      <c r="K2468">
        <v>23709</v>
      </c>
      <c r="L2468">
        <f t="shared" si="38"/>
        <v>711270</v>
      </c>
      <c r="M2468" t="s">
        <v>907</v>
      </c>
    </row>
    <row r="2469" spans="1:13" x14ac:dyDescent="0.2">
      <c r="A2469">
        <v>5060</v>
      </c>
      <c r="B2469">
        <v>830003</v>
      </c>
      <c r="C2469" t="s">
        <v>913</v>
      </c>
      <c r="D2469">
        <v>7</v>
      </c>
      <c r="E2469" t="s">
        <v>9</v>
      </c>
      <c r="F2469" t="s">
        <v>211</v>
      </c>
      <c r="G2469" t="s">
        <v>212</v>
      </c>
      <c r="H2469">
        <v>3</v>
      </c>
      <c r="I2469">
        <v>2095</v>
      </c>
      <c r="J2469">
        <v>15</v>
      </c>
      <c r="K2469">
        <v>44854</v>
      </c>
      <c r="L2469">
        <f t="shared" si="38"/>
        <v>672810</v>
      </c>
      <c r="M2469" t="s">
        <v>907</v>
      </c>
    </row>
    <row r="2470" spans="1:13" x14ac:dyDescent="0.2">
      <c r="A2470">
        <v>5060</v>
      </c>
      <c r="B2470">
        <v>830003</v>
      </c>
      <c r="C2470" t="s">
        <v>913</v>
      </c>
      <c r="D2470">
        <v>7</v>
      </c>
      <c r="E2470" t="s">
        <v>9</v>
      </c>
      <c r="F2470" t="s">
        <v>240</v>
      </c>
      <c r="G2470" t="s">
        <v>241</v>
      </c>
      <c r="H2470">
        <v>3</v>
      </c>
      <c r="I2470">
        <v>2095</v>
      </c>
      <c r="J2470">
        <v>25</v>
      </c>
      <c r="K2470">
        <v>27864</v>
      </c>
      <c r="L2470">
        <f t="shared" si="38"/>
        <v>696600</v>
      </c>
      <c r="M2470" t="s">
        <v>907</v>
      </c>
    </row>
    <row r="2471" spans="1:13" x14ac:dyDescent="0.2">
      <c r="A2471">
        <v>5006</v>
      </c>
      <c r="B2471">
        <v>830003</v>
      </c>
      <c r="C2471" t="s">
        <v>913</v>
      </c>
      <c r="D2471">
        <v>7</v>
      </c>
      <c r="E2471" t="s">
        <v>9</v>
      </c>
      <c r="F2471" t="s">
        <v>26</v>
      </c>
      <c r="G2471" t="s">
        <v>27</v>
      </c>
      <c r="H2471">
        <v>3</v>
      </c>
      <c r="I2471">
        <v>2095</v>
      </c>
      <c r="J2471">
        <v>100</v>
      </c>
      <c r="K2471">
        <v>2666</v>
      </c>
      <c r="L2471">
        <f t="shared" si="38"/>
        <v>266600</v>
      </c>
      <c r="M2471" t="s">
        <v>907</v>
      </c>
    </row>
    <row r="2472" spans="1:13" x14ac:dyDescent="0.2">
      <c r="A2472">
        <v>5060</v>
      </c>
      <c r="B2472">
        <v>2095</v>
      </c>
      <c r="C2472" t="s">
        <v>913</v>
      </c>
      <c r="D2472">
        <v>28</v>
      </c>
      <c r="E2472" t="s">
        <v>1940</v>
      </c>
      <c r="F2472" t="s">
        <v>914</v>
      </c>
      <c r="G2472" t="s">
        <v>915</v>
      </c>
      <c r="H2472">
        <v>3</v>
      </c>
      <c r="I2472">
        <v>2095</v>
      </c>
      <c r="J2472">
        <v>14</v>
      </c>
      <c r="K2472">
        <v>221</v>
      </c>
      <c r="L2472">
        <f t="shared" si="38"/>
        <v>3094</v>
      </c>
      <c r="M2472" t="s">
        <v>907</v>
      </c>
    </row>
    <row r="2473" spans="1:13" x14ac:dyDescent="0.2">
      <c r="A2473">
        <v>5085</v>
      </c>
      <c r="B2473">
        <v>2095</v>
      </c>
      <c r="C2473" t="s">
        <v>913</v>
      </c>
      <c r="D2473">
        <v>28</v>
      </c>
      <c r="E2473" t="s">
        <v>1940</v>
      </c>
      <c r="F2473" t="s">
        <v>732</v>
      </c>
      <c r="G2473" t="s">
        <v>733</v>
      </c>
      <c r="H2473">
        <v>3</v>
      </c>
      <c r="I2473">
        <v>2095</v>
      </c>
      <c r="J2473">
        <v>1</v>
      </c>
      <c r="K2473">
        <v>1426</v>
      </c>
      <c r="L2473">
        <f t="shared" si="38"/>
        <v>1426</v>
      </c>
      <c r="M2473" t="s">
        <v>907</v>
      </c>
    </row>
    <row r="2474" spans="1:13" x14ac:dyDescent="0.2">
      <c r="A2474">
        <v>5095</v>
      </c>
      <c r="B2474">
        <v>830003</v>
      </c>
      <c r="C2474" t="s">
        <v>918</v>
      </c>
      <c r="D2474">
        <v>2</v>
      </c>
      <c r="E2474" t="s">
        <v>1</v>
      </c>
      <c r="F2474" t="s">
        <v>112</v>
      </c>
      <c r="G2474" t="s">
        <v>113</v>
      </c>
      <c r="H2474">
        <v>3</v>
      </c>
      <c r="I2474">
        <v>2095</v>
      </c>
      <c r="J2474">
        <v>30</v>
      </c>
      <c r="K2474">
        <v>604</v>
      </c>
      <c r="L2474">
        <f t="shared" si="38"/>
        <v>18120</v>
      </c>
      <c r="M2474" t="s">
        <v>907</v>
      </c>
    </row>
    <row r="2475" spans="1:13" x14ac:dyDescent="0.2">
      <c r="A2475">
        <v>5053</v>
      </c>
      <c r="B2475">
        <v>830003</v>
      </c>
      <c r="C2475" t="s">
        <v>918</v>
      </c>
      <c r="D2475">
        <v>2</v>
      </c>
      <c r="E2475" t="s">
        <v>1</v>
      </c>
      <c r="F2475" t="s">
        <v>919</v>
      </c>
      <c r="G2475" t="s">
        <v>920</v>
      </c>
      <c r="H2475">
        <v>3</v>
      </c>
      <c r="I2475">
        <v>2095</v>
      </c>
      <c r="J2475">
        <v>30</v>
      </c>
      <c r="K2475">
        <v>129482</v>
      </c>
      <c r="L2475">
        <f t="shared" si="38"/>
        <v>3884460</v>
      </c>
      <c r="M2475" t="s">
        <v>907</v>
      </c>
    </row>
    <row r="2476" spans="1:13" x14ac:dyDescent="0.2">
      <c r="A2476">
        <v>5053</v>
      </c>
      <c r="B2476">
        <v>830003</v>
      </c>
      <c r="C2476" t="s">
        <v>918</v>
      </c>
      <c r="D2476">
        <v>2</v>
      </c>
      <c r="E2476" t="s">
        <v>1</v>
      </c>
      <c r="F2476" t="s">
        <v>921</v>
      </c>
      <c r="G2476" t="s">
        <v>922</v>
      </c>
      <c r="H2476">
        <v>3</v>
      </c>
      <c r="I2476">
        <v>2095</v>
      </c>
      <c r="J2476">
        <v>5</v>
      </c>
      <c r="K2476">
        <v>44234</v>
      </c>
      <c r="L2476">
        <f t="shared" si="38"/>
        <v>221170</v>
      </c>
      <c r="M2476" t="s">
        <v>907</v>
      </c>
    </row>
    <row r="2477" spans="1:13" x14ac:dyDescent="0.2">
      <c r="A2477">
        <v>5013</v>
      </c>
      <c r="B2477">
        <v>830003</v>
      </c>
      <c r="C2477" t="s">
        <v>918</v>
      </c>
      <c r="D2477">
        <v>2</v>
      </c>
      <c r="E2477" t="s">
        <v>1</v>
      </c>
      <c r="F2477" t="s">
        <v>50</v>
      </c>
      <c r="G2477" t="s">
        <v>51</v>
      </c>
      <c r="H2477">
        <v>3</v>
      </c>
      <c r="I2477">
        <v>2095</v>
      </c>
      <c r="J2477">
        <v>432</v>
      </c>
      <c r="K2477">
        <v>3035</v>
      </c>
      <c r="L2477">
        <f t="shared" si="38"/>
        <v>1311120</v>
      </c>
      <c r="M2477" t="s">
        <v>907</v>
      </c>
    </row>
    <row r="2478" spans="1:13" x14ac:dyDescent="0.2">
      <c r="A2478">
        <v>5007</v>
      </c>
      <c r="B2478">
        <v>830003</v>
      </c>
      <c r="C2478" t="s">
        <v>918</v>
      </c>
      <c r="D2478">
        <v>2</v>
      </c>
      <c r="E2478" t="s">
        <v>1</v>
      </c>
      <c r="F2478" t="s">
        <v>108</v>
      </c>
      <c r="G2478" t="s">
        <v>109</v>
      </c>
      <c r="H2478">
        <v>3</v>
      </c>
      <c r="I2478">
        <v>2095</v>
      </c>
      <c r="J2478">
        <v>600</v>
      </c>
      <c r="K2478">
        <v>6205</v>
      </c>
      <c r="L2478">
        <f t="shared" si="38"/>
        <v>3723000</v>
      </c>
      <c r="M2478" t="s">
        <v>907</v>
      </c>
    </row>
    <row r="2479" spans="1:13" x14ac:dyDescent="0.2">
      <c r="A2479">
        <v>5007</v>
      </c>
      <c r="B2479">
        <v>830003</v>
      </c>
      <c r="C2479" t="s">
        <v>918</v>
      </c>
      <c r="D2479">
        <v>2</v>
      </c>
      <c r="E2479" t="s">
        <v>1</v>
      </c>
      <c r="F2479" t="s">
        <v>146</v>
      </c>
      <c r="G2479" t="s">
        <v>147</v>
      </c>
      <c r="H2479">
        <v>3</v>
      </c>
      <c r="I2479">
        <v>2095</v>
      </c>
      <c r="J2479">
        <v>400</v>
      </c>
      <c r="K2479">
        <v>13332</v>
      </c>
      <c r="L2479">
        <f t="shared" si="38"/>
        <v>5332800</v>
      </c>
      <c r="M2479" t="s">
        <v>907</v>
      </c>
    </row>
    <row r="2480" spans="1:13" x14ac:dyDescent="0.2">
      <c r="A2480">
        <v>5060</v>
      </c>
      <c r="B2480">
        <v>830003</v>
      </c>
      <c r="C2480" t="s">
        <v>918</v>
      </c>
      <c r="D2480">
        <v>2</v>
      </c>
      <c r="E2480" t="s">
        <v>1</v>
      </c>
      <c r="F2480" t="s">
        <v>260</v>
      </c>
      <c r="G2480" t="s">
        <v>261</v>
      </c>
      <c r="H2480">
        <v>3</v>
      </c>
      <c r="I2480">
        <v>2095</v>
      </c>
      <c r="J2480">
        <v>300</v>
      </c>
      <c r="K2480">
        <v>5625</v>
      </c>
      <c r="L2480">
        <f t="shared" si="38"/>
        <v>1687500</v>
      </c>
      <c r="M2480" t="s">
        <v>907</v>
      </c>
    </row>
    <row r="2481" spans="1:13" x14ac:dyDescent="0.2">
      <c r="A2481">
        <v>5072</v>
      </c>
      <c r="B2481">
        <v>830003</v>
      </c>
      <c r="C2481" t="s">
        <v>918</v>
      </c>
      <c r="D2481">
        <v>2</v>
      </c>
      <c r="E2481" t="s">
        <v>1</v>
      </c>
      <c r="F2481" t="s">
        <v>68</v>
      </c>
      <c r="G2481" t="s">
        <v>69</v>
      </c>
      <c r="H2481">
        <v>3</v>
      </c>
      <c r="I2481">
        <v>2095</v>
      </c>
      <c r="J2481">
        <v>280</v>
      </c>
      <c r="K2481">
        <v>8388</v>
      </c>
      <c r="L2481">
        <f t="shared" si="38"/>
        <v>2348640</v>
      </c>
      <c r="M2481" t="s">
        <v>907</v>
      </c>
    </row>
    <row r="2482" spans="1:13" x14ac:dyDescent="0.2">
      <c r="A2482">
        <v>5072</v>
      </c>
      <c r="B2482">
        <v>830003</v>
      </c>
      <c r="C2482" t="s">
        <v>918</v>
      </c>
      <c r="D2482">
        <v>2</v>
      </c>
      <c r="E2482" t="s">
        <v>1</v>
      </c>
      <c r="F2482" t="s">
        <v>152</v>
      </c>
      <c r="G2482" t="s">
        <v>153</v>
      </c>
      <c r="H2482">
        <v>3</v>
      </c>
      <c r="I2482">
        <v>2095</v>
      </c>
      <c r="J2482">
        <v>140</v>
      </c>
      <c r="K2482">
        <v>4349</v>
      </c>
      <c r="L2482">
        <f t="shared" si="38"/>
        <v>608860</v>
      </c>
      <c r="M2482" t="s">
        <v>907</v>
      </c>
    </row>
    <row r="2483" spans="1:13" x14ac:dyDescent="0.2">
      <c r="A2483">
        <v>5006</v>
      </c>
      <c r="B2483">
        <v>830003</v>
      </c>
      <c r="C2483" t="s">
        <v>918</v>
      </c>
      <c r="D2483">
        <v>2</v>
      </c>
      <c r="E2483" t="s">
        <v>1</v>
      </c>
      <c r="F2483" t="s">
        <v>363</v>
      </c>
      <c r="G2483" t="s">
        <v>364</v>
      </c>
      <c r="H2483">
        <v>3</v>
      </c>
      <c r="I2483">
        <v>2095</v>
      </c>
      <c r="J2483">
        <v>600</v>
      </c>
      <c r="K2483">
        <v>1599</v>
      </c>
      <c r="L2483">
        <f t="shared" si="38"/>
        <v>959400</v>
      </c>
      <c r="M2483" t="s">
        <v>907</v>
      </c>
    </row>
    <row r="2484" spans="1:13" x14ac:dyDescent="0.2">
      <c r="A2484">
        <v>5060</v>
      </c>
      <c r="B2484">
        <v>830003</v>
      </c>
      <c r="C2484" t="s">
        <v>918</v>
      </c>
      <c r="D2484">
        <v>2</v>
      </c>
      <c r="E2484" t="s">
        <v>1</v>
      </c>
      <c r="F2484" t="s">
        <v>60</v>
      </c>
      <c r="G2484" t="s">
        <v>61</v>
      </c>
      <c r="H2484">
        <v>3</v>
      </c>
      <c r="I2484">
        <v>2095</v>
      </c>
      <c r="J2484">
        <v>60</v>
      </c>
      <c r="K2484">
        <v>23709</v>
      </c>
      <c r="L2484">
        <f t="shared" si="38"/>
        <v>1422540</v>
      </c>
      <c r="M2484" t="s">
        <v>907</v>
      </c>
    </row>
    <row r="2485" spans="1:13" x14ac:dyDescent="0.2">
      <c r="A2485">
        <v>5092</v>
      </c>
      <c r="B2485">
        <v>830003</v>
      </c>
      <c r="C2485" t="s">
        <v>918</v>
      </c>
      <c r="D2485">
        <v>2</v>
      </c>
      <c r="E2485" t="s">
        <v>1</v>
      </c>
      <c r="F2485" t="s">
        <v>195</v>
      </c>
      <c r="G2485" t="s">
        <v>196</v>
      </c>
      <c r="H2485">
        <v>3</v>
      </c>
      <c r="I2485">
        <v>2095</v>
      </c>
      <c r="J2485">
        <v>600</v>
      </c>
      <c r="K2485">
        <v>4263</v>
      </c>
      <c r="L2485">
        <f t="shared" si="38"/>
        <v>2557800</v>
      </c>
      <c r="M2485" t="s">
        <v>907</v>
      </c>
    </row>
    <row r="2486" spans="1:13" x14ac:dyDescent="0.2">
      <c r="A2486">
        <v>5085</v>
      </c>
      <c r="B2486">
        <v>830003</v>
      </c>
      <c r="C2486" t="s">
        <v>918</v>
      </c>
      <c r="D2486">
        <v>2</v>
      </c>
      <c r="E2486" t="s">
        <v>1</v>
      </c>
      <c r="F2486" t="s">
        <v>40</v>
      </c>
      <c r="G2486" t="s">
        <v>41</v>
      </c>
      <c r="H2486">
        <v>3</v>
      </c>
      <c r="I2486">
        <v>2095</v>
      </c>
      <c r="J2486">
        <v>40</v>
      </c>
      <c r="K2486">
        <v>6765</v>
      </c>
      <c r="L2486">
        <f t="shared" si="38"/>
        <v>270600</v>
      </c>
      <c r="M2486" t="s">
        <v>907</v>
      </c>
    </row>
    <row r="2487" spans="1:13" x14ac:dyDescent="0.2">
      <c r="A2487">
        <v>5022</v>
      </c>
      <c r="B2487">
        <v>830003</v>
      </c>
      <c r="C2487" t="s">
        <v>918</v>
      </c>
      <c r="D2487">
        <v>2</v>
      </c>
      <c r="E2487" t="s">
        <v>1</v>
      </c>
      <c r="F2487" t="s">
        <v>264</v>
      </c>
      <c r="G2487" t="s">
        <v>265</v>
      </c>
      <c r="H2487">
        <v>3</v>
      </c>
      <c r="I2487">
        <v>2095</v>
      </c>
      <c r="J2487">
        <v>360</v>
      </c>
      <c r="K2487">
        <v>704</v>
      </c>
      <c r="L2487">
        <f t="shared" si="38"/>
        <v>253440</v>
      </c>
      <c r="M2487" t="s">
        <v>907</v>
      </c>
    </row>
    <row r="2488" spans="1:13" x14ac:dyDescent="0.2">
      <c r="A2488">
        <v>5015</v>
      </c>
      <c r="B2488">
        <v>830003</v>
      </c>
      <c r="C2488" t="s">
        <v>918</v>
      </c>
      <c r="D2488">
        <v>2</v>
      </c>
      <c r="E2488" t="s">
        <v>1</v>
      </c>
      <c r="F2488" t="s">
        <v>178</v>
      </c>
      <c r="G2488" t="s">
        <v>179</v>
      </c>
      <c r="H2488">
        <v>3</v>
      </c>
      <c r="I2488">
        <v>2095</v>
      </c>
      <c r="J2488">
        <v>30</v>
      </c>
      <c r="K2488">
        <v>3593</v>
      </c>
      <c r="L2488">
        <f t="shared" si="38"/>
        <v>107790</v>
      </c>
      <c r="M2488" t="s">
        <v>907</v>
      </c>
    </row>
    <row r="2489" spans="1:13" x14ac:dyDescent="0.2">
      <c r="A2489">
        <v>5099</v>
      </c>
      <c r="B2489">
        <v>830003</v>
      </c>
      <c r="C2489" t="s">
        <v>918</v>
      </c>
      <c r="D2489">
        <v>2</v>
      </c>
      <c r="E2489" t="s">
        <v>1</v>
      </c>
      <c r="F2489" t="s">
        <v>84</v>
      </c>
      <c r="G2489" t="s">
        <v>85</v>
      </c>
      <c r="H2489">
        <v>3</v>
      </c>
      <c r="I2489">
        <v>2095</v>
      </c>
      <c r="J2489">
        <v>10</v>
      </c>
      <c r="K2489">
        <v>939460</v>
      </c>
      <c r="L2489">
        <f t="shared" si="38"/>
        <v>9394600</v>
      </c>
      <c r="M2489" t="s">
        <v>907</v>
      </c>
    </row>
    <row r="2490" spans="1:13" x14ac:dyDescent="0.2">
      <c r="A2490">
        <v>5060</v>
      </c>
      <c r="B2490">
        <v>830003</v>
      </c>
      <c r="C2490" t="s">
        <v>918</v>
      </c>
      <c r="D2490">
        <v>2</v>
      </c>
      <c r="E2490" t="s">
        <v>1</v>
      </c>
      <c r="F2490" t="s">
        <v>272</v>
      </c>
      <c r="G2490" t="s">
        <v>273</v>
      </c>
      <c r="H2490">
        <v>3</v>
      </c>
      <c r="I2490">
        <v>2095</v>
      </c>
      <c r="J2490">
        <v>400</v>
      </c>
      <c r="K2490">
        <v>8346</v>
      </c>
      <c r="L2490">
        <f t="shared" si="38"/>
        <v>3338400</v>
      </c>
      <c r="M2490" t="s">
        <v>907</v>
      </c>
    </row>
    <row r="2491" spans="1:13" x14ac:dyDescent="0.2">
      <c r="A2491">
        <v>5092</v>
      </c>
      <c r="B2491">
        <v>830003</v>
      </c>
      <c r="C2491" t="s">
        <v>918</v>
      </c>
      <c r="D2491">
        <v>2</v>
      </c>
      <c r="E2491" t="s">
        <v>1</v>
      </c>
      <c r="F2491" t="s">
        <v>62</v>
      </c>
      <c r="G2491" t="s">
        <v>63</v>
      </c>
      <c r="H2491">
        <v>3</v>
      </c>
      <c r="I2491">
        <v>2095</v>
      </c>
      <c r="J2491">
        <v>1200</v>
      </c>
      <c r="K2491">
        <v>3898</v>
      </c>
      <c r="L2491">
        <f t="shared" si="38"/>
        <v>4677600</v>
      </c>
      <c r="M2491" t="s">
        <v>907</v>
      </c>
    </row>
    <row r="2492" spans="1:13" x14ac:dyDescent="0.2">
      <c r="A2492">
        <v>5092</v>
      </c>
      <c r="B2492">
        <v>830003</v>
      </c>
      <c r="C2492" t="s">
        <v>918</v>
      </c>
      <c r="D2492">
        <v>2</v>
      </c>
      <c r="E2492" t="s">
        <v>1</v>
      </c>
      <c r="F2492" t="s">
        <v>122</v>
      </c>
      <c r="G2492" t="s">
        <v>123</v>
      </c>
      <c r="H2492">
        <v>3</v>
      </c>
      <c r="I2492">
        <v>2095</v>
      </c>
      <c r="J2492">
        <v>600</v>
      </c>
      <c r="K2492">
        <v>3469</v>
      </c>
      <c r="L2492">
        <f t="shared" si="38"/>
        <v>2081400</v>
      </c>
      <c r="M2492" t="s">
        <v>907</v>
      </c>
    </row>
    <row r="2493" spans="1:13" x14ac:dyDescent="0.2">
      <c r="A2493">
        <v>5007</v>
      </c>
      <c r="B2493">
        <v>830003</v>
      </c>
      <c r="C2493" t="s">
        <v>918</v>
      </c>
      <c r="D2493">
        <v>2</v>
      </c>
      <c r="E2493" t="s">
        <v>1</v>
      </c>
      <c r="F2493" t="s">
        <v>209</v>
      </c>
      <c r="G2493" t="s">
        <v>210</v>
      </c>
      <c r="H2493">
        <v>3</v>
      </c>
      <c r="I2493">
        <v>2095</v>
      </c>
      <c r="J2493">
        <v>192</v>
      </c>
      <c r="K2493">
        <v>77745</v>
      </c>
      <c r="L2493">
        <f t="shared" si="38"/>
        <v>14927040</v>
      </c>
      <c r="M2493" t="s">
        <v>907</v>
      </c>
    </row>
    <row r="2494" spans="1:13" x14ac:dyDescent="0.2">
      <c r="A2494">
        <v>5006</v>
      </c>
      <c r="B2494">
        <v>830003</v>
      </c>
      <c r="C2494" t="s">
        <v>918</v>
      </c>
      <c r="D2494">
        <v>2</v>
      </c>
      <c r="E2494" t="s">
        <v>1</v>
      </c>
      <c r="F2494" t="s">
        <v>26</v>
      </c>
      <c r="G2494" t="s">
        <v>27</v>
      </c>
      <c r="H2494">
        <v>3</v>
      </c>
      <c r="I2494">
        <v>2095</v>
      </c>
      <c r="J2494">
        <v>140</v>
      </c>
      <c r="K2494">
        <v>2666</v>
      </c>
      <c r="L2494">
        <f t="shared" si="38"/>
        <v>373240</v>
      </c>
      <c r="M2494" t="s">
        <v>907</v>
      </c>
    </row>
    <row r="2495" spans="1:13" x14ac:dyDescent="0.2">
      <c r="A2495">
        <v>5006</v>
      </c>
      <c r="B2495">
        <v>830003</v>
      </c>
      <c r="C2495" t="s">
        <v>918</v>
      </c>
      <c r="D2495">
        <v>2</v>
      </c>
      <c r="E2495" t="s">
        <v>1</v>
      </c>
      <c r="F2495" t="s">
        <v>88</v>
      </c>
      <c r="G2495" t="s">
        <v>89</v>
      </c>
      <c r="H2495">
        <v>3</v>
      </c>
      <c r="I2495">
        <v>2095</v>
      </c>
      <c r="J2495">
        <v>120</v>
      </c>
      <c r="K2495">
        <v>35929</v>
      </c>
      <c r="L2495">
        <f t="shared" si="38"/>
        <v>4311480</v>
      </c>
      <c r="M2495" t="s">
        <v>907</v>
      </c>
    </row>
    <row r="2496" spans="1:13" x14ac:dyDescent="0.2">
      <c r="A2496">
        <v>5047</v>
      </c>
      <c r="B2496">
        <v>830003</v>
      </c>
      <c r="C2496" t="s">
        <v>918</v>
      </c>
      <c r="D2496">
        <v>2</v>
      </c>
      <c r="E2496" t="s">
        <v>1</v>
      </c>
      <c r="F2496" t="s">
        <v>923</v>
      </c>
      <c r="G2496" t="s">
        <v>924</v>
      </c>
      <c r="H2496">
        <v>3</v>
      </c>
      <c r="I2496">
        <v>2095</v>
      </c>
      <c r="J2496">
        <v>1</v>
      </c>
      <c r="K2496">
        <v>94834</v>
      </c>
      <c r="L2496">
        <f t="shared" si="38"/>
        <v>94834</v>
      </c>
      <c r="M2496" t="s">
        <v>907</v>
      </c>
    </row>
    <row r="2497" spans="1:13" x14ac:dyDescent="0.2">
      <c r="A2497">
        <v>5033</v>
      </c>
      <c r="B2497">
        <v>830003</v>
      </c>
      <c r="C2497" t="s">
        <v>918</v>
      </c>
      <c r="D2497">
        <v>2</v>
      </c>
      <c r="E2497" t="s">
        <v>1</v>
      </c>
      <c r="F2497" t="s">
        <v>367</v>
      </c>
      <c r="G2497" t="s">
        <v>143</v>
      </c>
      <c r="H2497">
        <v>3</v>
      </c>
      <c r="I2497">
        <v>2095</v>
      </c>
      <c r="J2497">
        <v>140</v>
      </c>
      <c r="K2497">
        <v>2739</v>
      </c>
      <c r="L2497">
        <f t="shared" si="38"/>
        <v>383460</v>
      </c>
      <c r="M2497" t="s">
        <v>907</v>
      </c>
    </row>
    <row r="2498" spans="1:13" x14ac:dyDescent="0.2">
      <c r="A2498">
        <v>5092</v>
      </c>
      <c r="B2498">
        <v>830003</v>
      </c>
      <c r="C2498" t="s">
        <v>918</v>
      </c>
      <c r="D2498">
        <v>2</v>
      </c>
      <c r="E2498" t="s">
        <v>1</v>
      </c>
      <c r="F2498" t="s">
        <v>122</v>
      </c>
      <c r="G2498" t="s">
        <v>123</v>
      </c>
      <c r="H2498">
        <v>3</v>
      </c>
      <c r="I2498">
        <v>2095</v>
      </c>
      <c r="J2498">
        <v>600</v>
      </c>
      <c r="K2498">
        <v>3469</v>
      </c>
      <c r="L2498">
        <f t="shared" si="38"/>
        <v>2081400</v>
      </c>
      <c r="M2498" t="s">
        <v>907</v>
      </c>
    </row>
    <row r="2499" spans="1:13" x14ac:dyDescent="0.2">
      <c r="A2499">
        <v>5072</v>
      </c>
      <c r="B2499">
        <v>830003</v>
      </c>
      <c r="C2499" t="s">
        <v>918</v>
      </c>
      <c r="D2499">
        <v>2</v>
      </c>
      <c r="E2499" t="s">
        <v>1</v>
      </c>
      <c r="F2499" t="s">
        <v>152</v>
      </c>
      <c r="G2499" t="s">
        <v>153</v>
      </c>
      <c r="H2499">
        <v>3</v>
      </c>
      <c r="I2499">
        <v>2095</v>
      </c>
      <c r="J2499">
        <v>140</v>
      </c>
      <c r="K2499">
        <v>4349</v>
      </c>
      <c r="L2499">
        <f t="shared" ref="L2499:L2562" si="39">J2499*K2499</f>
        <v>608860</v>
      </c>
      <c r="M2499" t="s">
        <v>907</v>
      </c>
    </row>
    <row r="2500" spans="1:13" x14ac:dyDescent="0.2">
      <c r="A2500">
        <v>5015</v>
      </c>
      <c r="B2500">
        <v>830003</v>
      </c>
      <c r="C2500" t="s">
        <v>918</v>
      </c>
      <c r="D2500">
        <v>2</v>
      </c>
      <c r="E2500" t="s">
        <v>1</v>
      </c>
      <c r="F2500" t="s">
        <v>178</v>
      </c>
      <c r="G2500" t="s">
        <v>179</v>
      </c>
      <c r="H2500">
        <v>3</v>
      </c>
      <c r="I2500">
        <v>2095</v>
      </c>
      <c r="J2500">
        <v>300</v>
      </c>
      <c r="K2500">
        <v>3593</v>
      </c>
      <c r="L2500">
        <f t="shared" si="39"/>
        <v>1077900</v>
      </c>
      <c r="M2500" t="s">
        <v>907</v>
      </c>
    </row>
    <row r="2501" spans="1:13" x14ac:dyDescent="0.2">
      <c r="A2501">
        <v>5007</v>
      </c>
      <c r="B2501">
        <v>830003</v>
      </c>
      <c r="C2501" t="s">
        <v>918</v>
      </c>
      <c r="D2501">
        <v>2</v>
      </c>
      <c r="E2501" t="s">
        <v>1</v>
      </c>
      <c r="F2501" t="s">
        <v>490</v>
      </c>
      <c r="G2501" t="s">
        <v>491</v>
      </c>
      <c r="H2501">
        <v>3</v>
      </c>
      <c r="I2501">
        <v>2095</v>
      </c>
      <c r="J2501">
        <v>240</v>
      </c>
      <c r="K2501">
        <v>59000</v>
      </c>
      <c r="L2501">
        <f t="shared" si="39"/>
        <v>14160000</v>
      </c>
      <c r="M2501" t="s">
        <v>907</v>
      </c>
    </row>
    <row r="2502" spans="1:13" x14ac:dyDescent="0.2">
      <c r="A2502">
        <v>5095</v>
      </c>
      <c r="B2502">
        <v>830003</v>
      </c>
      <c r="C2502" t="s">
        <v>918</v>
      </c>
      <c r="D2502">
        <v>2</v>
      </c>
      <c r="E2502" t="s">
        <v>1</v>
      </c>
      <c r="F2502" t="s">
        <v>112</v>
      </c>
      <c r="G2502" t="s">
        <v>113</v>
      </c>
      <c r="H2502">
        <v>3</v>
      </c>
      <c r="I2502">
        <v>2095</v>
      </c>
      <c r="J2502">
        <v>4</v>
      </c>
      <c r="K2502">
        <v>604</v>
      </c>
      <c r="L2502">
        <f t="shared" si="39"/>
        <v>2416</v>
      </c>
      <c r="M2502" t="s">
        <v>907</v>
      </c>
    </row>
    <row r="2503" spans="1:13" x14ac:dyDescent="0.2">
      <c r="A2503">
        <v>5095</v>
      </c>
      <c r="B2503">
        <v>2095</v>
      </c>
      <c r="C2503" t="s">
        <v>918</v>
      </c>
      <c r="D2503">
        <v>28</v>
      </c>
      <c r="E2503" t="s">
        <v>1940</v>
      </c>
      <c r="F2503" t="s">
        <v>112</v>
      </c>
      <c r="G2503" t="s">
        <v>113</v>
      </c>
      <c r="H2503">
        <v>3</v>
      </c>
      <c r="I2503">
        <v>2095</v>
      </c>
      <c r="J2503">
        <v>4</v>
      </c>
      <c r="K2503">
        <v>604</v>
      </c>
      <c r="L2503">
        <f t="shared" si="39"/>
        <v>2416</v>
      </c>
      <c r="M2503" t="s">
        <v>907</v>
      </c>
    </row>
    <row r="2504" spans="1:13" x14ac:dyDescent="0.2">
      <c r="A2504">
        <v>5053</v>
      </c>
      <c r="B2504">
        <v>2095</v>
      </c>
      <c r="C2504" t="s">
        <v>918</v>
      </c>
      <c r="D2504">
        <v>39</v>
      </c>
      <c r="E2504" t="s">
        <v>14</v>
      </c>
      <c r="F2504" t="s">
        <v>919</v>
      </c>
      <c r="G2504" t="s">
        <v>920</v>
      </c>
      <c r="H2504">
        <v>3</v>
      </c>
      <c r="I2504">
        <v>2095</v>
      </c>
      <c r="J2504">
        <v>30</v>
      </c>
      <c r="K2504">
        <v>129482</v>
      </c>
      <c r="L2504">
        <f t="shared" si="39"/>
        <v>3884460</v>
      </c>
      <c r="M2504" t="s">
        <v>907</v>
      </c>
    </row>
    <row r="2505" spans="1:13" x14ac:dyDescent="0.2">
      <c r="A2505">
        <v>5053</v>
      </c>
      <c r="B2505">
        <v>2095</v>
      </c>
      <c r="C2505" t="s">
        <v>918</v>
      </c>
      <c r="D2505">
        <v>39</v>
      </c>
      <c r="E2505" t="s">
        <v>14</v>
      </c>
      <c r="F2505" t="s">
        <v>921</v>
      </c>
      <c r="G2505" t="s">
        <v>922</v>
      </c>
      <c r="H2505">
        <v>3</v>
      </c>
      <c r="I2505">
        <v>2095</v>
      </c>
      <c r="J2505">
        <v>5</v>
      </c>
      <c r="K2505">
        <v>44234</v>
      </c>
      <c r="L2505">
        <f t="shared" si="39"/>
        <v>221170</v>
      </c>
      <c r="M2505" t="s">
        <v>907</v>
      </c>
    </row>
    <row r="2506" spans="1:13" x14ac:dyDescent="0.2">
      <c r="A2506">
        <v>5015</v>
      </c>
      <c r="B2506">
        <v>2095</v>
      </c>
      <c r="C2506" t="s">
        <v>918</v>
      </c>
      <c r="D2506">
        <v>39</v>
      </c>
      <c r="E2506" t="s">
        <v>14</v>
      </c>
      <c r="F2506" t="s">
        <v>140</v>
      </c>
      <c r="G2506" t="s">
        <v>141</v>
      </c>
      <c r="H2506">
        <v>3</v>
      </c>
      <c r="I2506">
        <v>2095</v>
      </c>
      <c r="J2506">
        <v>3600</v>
      </c>
      <c r="K2506">
        <v>2444</v>
      </c>
      <c r="L2506">
        <f t="shared" si="39"/>
        <v>8798400</v>
      </c>
      <c r="M2506" t="s">
        <v>907</v>
      </c>
    </row>
    <row r="2507" spans="1:13" x14ac:dyDescent="0.2">
      <c r="A2507">
        <v>5007</v>
      </c>
      <c r="B2507">
        <v>2095</v>
      </c>
      <c r="C2507" t="s">
        <v>918</v>
      </c>
      <c r="D2507">
        <v>39</v>
      </c>
      <c r="E2507" t="s">
        <v>14</v>
      </c>
      <c r="F2507" t="s">
        <v>108</v>
      </c>
      <c r="G2507" t="s">
        <v>109</v>
      </c>
      <c r="H2507">
        <v>3</v>
      </c>
      <c r="I2507">
        <v>2095</v>
      </c>
      <c r="J2507">
        <v>4800</v>
      </c>
      <c r="K2507">
        <v>10492</v>
      </c>
      <c r="L2507">
        <f t="shared" si="39"/>
        <v>50361600</v>
      </c>
      <c r="M2507" t="s">
        <v>907</v>
      </c>
    </row>
    <row r="2508" spans="1:13" x14ac:dyDescent="0.2">
      <c r="A2508">
        <v>5027</v>
      </c>
      <c r="B2508">
        <v>2095</v>
      </c>
      <c r="C2508" t="s">
        <v>918</v>
      </c>
      <c r="D2508">
        <v>39</v>
      </c>
      <c r="E2508" t="s">
        <v>14</v>
      </c>
      <c r="F2508" t="s">
        <v>188</v>
      </c>
      <c r="G2508" t="s">
        <v>189</v>
      </c>
      <c r="H2508">
        <v>3</v>
      </c>
      <c r="I2508">
        <v>2095</v>
      </c>
      <c r="J2508">
        <v>500</v>
      </c>
      <c r="K2508">
        <v>5532</v>
      </c>
      <c r="L2508">
        <f t="shared" si="39"/>
        <v>2766000</v>
      </c>
      <c r="M2508" t="s">
        <v>907</v>
      </c>
    </row>
    <row r="2509" spans="1:13" x14ac:dyDescent="0.2">
      <c r="A2509">
        <v>5007</v>
      </c>
      <c r="B2509">
        <v>2095</v>
      </c>
      <c r="C2509" t="s">
        <v>918</v>
      </c>
      <c r="D2509">
        <v>39</v>
      </c>
      <c r="E2509" t="s">
        <v>14</v>
      </c>
      <c r="F2509" t="s">
        <v>207</v>
      </c>
      <c r="G2509" t="s">
        <v>208</v>
      </c>
      <c r="H2509">
        <v>3</v>
      </c>
      <c r="I2509">
        <v>2095</v>
      </c>
      <c r="J2509">
        <v>100</v>
      </c>
      <c r="K2509">
        <v>38612</v>
      </c>
      <c r="L2509">
        <f t="shared" si="39"/>
        <v>3861200</v>
      </c>
      <c r="M2509" t="s">
        <v>907</v>
      </c>
    </row>
    <row r="2510" spans="1:13" x14ac:dyDescent="0.2">
      <c r="A2510">
        <v>5007</v>
      </c>
      <c r="B2510">
        <v>2095</v>
      </c>
      <c r="C2510" t="s">
        <v>918</v>
      </c>
      <c r="D2510">
        <v>39</v>
      </c>
      <c r="E2510" t="s">
        <v>14</v>
      </c>
      <c r="F2510" t="s">
        <v>327</v>
      </c>
      <c r="G2510" t="s">
        <v>328</v>
      </c>
      <c r="H2510">
        <v>3</v>
      </c>
      <c r="I2510">
        <v>2095</v>
      </c>
      <c r="J2510">
        <v>100</v>
      </c>
      <c r="K2510">
        <v>3310</v>
      </c>
      <c r="L2510">
        <f t="shared" si="39"/>
        <v>331000</v>
      </c>
      <c r="M2510" t="s">
        <v>907</v>
      </c>
    </row>
    <row r="2511" spans="1:13" x14ac:dyDescent="0.2">
      <c r="A2511">
        <v>5033</v>
      </c>
      <c r="B2511">
        <v>2095</v>
      </c>
      <c r="C2511" t="s">
        <v>918</v>
      </c>
      <c r="D2511">
        <v>39</v>
      </c>
      <c r="E2511" t="s">
        <v>14</v>
      </c>
      <c r="F2511" t="s">
        <v>142</v>
      </c>
      <c r="G2511" t="s">
        <v>143</v>
      </c>
      <c r="H2511">
        <v>3</v>
      </c>
      <c r="I2511">
        <v>2095</v>
      </c>
      <c r="J2511">
        <v>8900</v>
      </c>
      <c r="K2511">
        <v>4014</v>
      </c>
      <c r="L2511">
        <f t="shared" si="39"/>
        <v>35724600</v>
      </c>
      <c r="M2511" t="s">
        <v>907</v>
      </c>
    </row>
    <row r="2512" spans="1:13" x14ac:dyDescent="0.2">
      <c r="A2512">
        <v>5027</v>
      </c>
      <c r="B2512">
        <v>2095</v>
      </c>
      <c r="C2512" t="s">
        <v>918</v>
      </c>
      <c r="D2512">
        <v>39</v>
      </c>
      <c r="E2512" t="s">
        <v>14</v>
      </c>
      <c r="F2512" t="s">
        <v>201</v>
      </c>
      <c r="G2512" t="s">
        <v>202</v>
      </c>
      <c r="H2512">
        <v>3</v>
      </c>
      <c r="I2512">
        <v>2095</v>
      </c>
      <c r="J2512">
        <v>1599</v>
      </c>
      <c r="K2512">
        <v>11975</v>
      </c>
      <c r="L2512">
        <f t="shared" si="39"/>
        <v>19148025</v>
      </c>
      <c r="M2512" t="s">
        <v>907</v>
      </c>
    </row>
    <row r="2513" spans="1:13" x14ac:dyDescent="0.2">
      <c r="A2513">
        <v>5006</v>
      </c>
      <c r="B2513">
        <v>2095</v>
      </c>
      <c r="C2513" t="s">
        <v>918</v>
      </c>
      <c r="D2513">
        <v>39</v>
      </c>
      <c r="E2513" t="s">
        <v>14</v>
      </c>
      <c r="F2513" t="s">
        <v>88</v>
      </c>
      <c r="G2513" t="s">
        <v>89</v>
      </c>
      <c r="H2513">
        <v>3</v>
      </c>
      <c r="I2513">
        <v>2095</v>
      </c>
      <c r="J2513">
        <v>480</v>
      </c>
      <c r="K2513">
        <v>35929</v>
      </c>
      <c r="L2513">
        <f t="shared" si="39"/>
        <v>17245920</v>
      </c>
      <c r="M2513" t="s">
        <v>907</v>
      </c>
    </row>
    <row r="2514" spans="1:13" x14ac:dyDescent="0.2">
      <c r="A2514">
        <v>5007</v>
      </c>
      <c r="B2514">
        <v>2095</v>
      </c>
      <c r="C2514" t="s">
        <v>918</v>
      </c>
      <c r="D2514">
        <v>39</v>
      </c>
      <c r="E2514" t="s">
        <v>14</v>
      </c>
      <c r="F2514" t="s">
        <v>427</v>
      </c>
      <c r="G2514" t="s">
        <v>428</v>
      </c>
      <c r="H2514">
        <v>3</v>
      </c>
      <c r="I2514">
        <v>2095</v>
      </c>
      <c r="J2514">
        <v>480</v>
      </c>
      <c r="K2514">
        <v>108278</v>
      </c>
      <c r="L2514">
        <f t="shared" si="39"/>
        <v>51973440</v>
      </c>
      <c r="M2514" t="s">
        <v>907</v>
      </c>
    </row>
    <row r="2515" spans="1:13" x14ac:dyDescent="0.2">
      <c r="A2515">
        <v>5006</v>
      </c>
      <c r="B2515">
        <v>2095</v>
      </c>
      <c r="C2515" t="s">
        <v>918</v>
      </c>
      <c r="D2515">
        <v>39</v>
      </c>
      <c r="E2515" t="s">
        <v>14</v>
      </c>
      <c r="F2515" t="s">
        <v>171</v>
      </c>
      <c r="G2515" t="s">
        <v>172</v>
      </c>
      <c r="H2515">
        <v>3</v>
      </c>
      <c r="I2515">
        <v>2095</v>
      </c>
      <c r="J2515">
        <v>2400</v>
      </c>
      <c r="K2515">
        <v>8692</v>
      </c>
      <c r="L2515">
        <f t="shared" si="39"/>
        <v>20860800</v>
      </c>
      <c r="M2515" t="s">
        <v>907</v>
      </c>
    </row>
    <row r="2516" spans="1:13" x14ac:dyDescent="0.2">
      <c r="A2516">
        <v>5007</v>
      </c>
      <c r="B2516">
        <v>2095</v>
      </c>
      <c r="C2516" t="s">
        <v>918</v>
      </c>
      <c r="D2516">
        <v>39</v>
      </c>
      <c r="E2516" t="s">
        <v>14</v>
      </c>
      <c r="F2516" t="s">
        <v>64</v>
      </c>
      <c r="G2516" t="s">
        <v>65</v>
      </c>
      <c r="H2516">
        <v>3</v>
      </c>
      <c r="I2516">
        <v>2095</v>
      </c>
      <c r="J2516">
        <v>210</v>
      </c>
      <c r="K2516">
        <v>19535</v>
      </c>
      <c r="L2516">
        <f t="shared" si="39"/>
        <v>4102350</v>
      </c>
      <c r="M2516" t="s">
        <v>907</v>
      </c>
    </row>
    <row r="2517" spans="1:13" x14ac:dyDescent="0.2">
      <c r="A2517">
        <v>5085</v>
      </c>
      <c r="B2517">
        <v>2095</v>
      </c>
      <c r="C2517" t="s">
        <v>918</v>
      </c>
      <c r="D2517">
        <v>39</v>
      </c>
      <c r="E2517" t="s">
        <v>14</v>
      </c>
      <c r="F2517" t="s">
        <v>311</v>
      </c>
      <c r="G2517" t="s">
        <v>312</v>
      </c>
      <c r="H2517">
        <v>3</v>
      </c>
      <c r="I2517">
        <v>2095</v>
      </c>
      <c r="J2517">
        <v>70</v>
      </c>
      <c r="K2517">
        <v>6525</v>
      </c>
      <c r="L2517">
        <f t="shared" si="39"/>
        <v>456750</v>
      </c>
      <c r="M2517" t="s">
        <v>907</v>
      </c>
    </row>
    <row r="2518" spans="1:13" x14ac:dyDescent="0.2">
      <c r="A2518">
        <v>5033</v>
      </c>
      <c r="B2518">
        <v>2095</v>
      </c>
      <c r="C2518" t="s">
        <v>918</v>
      </c>
      <c r="D2518">
        <v>39</v>
      </c>
      <c r="E2518" t="s">
        <v>14</v>
      </c>
      <c r="F2518" t="s">
        <v>142</v>
      </c>
      <c r="G2518" t="s">
        <v>143</v>
      </c>
      <c r="H2518">
        <v>3</v>
      </c>
      <c r="I2518">
        <v>2095</v>
      </c>
      <c r="J2518">
        <v>8000</v>
      </c>
      <c r="K2518">
        <v>4467</v>
      </c>
      <c r="L2518">
        <f t="shared" si="39"/>
        <v>35736000</v>
      </c>
      <c r="M2518" t="s">
        <v>907</v>
      </c>
    </row>
    <row r="2519" spans="1:13" x14ac:dyDescent="0.2">
      <c r="A2519">
        <v>5022</v>
      </c>
      <c r="B2519">
        <v>2095</v>
      </c>
      <c r="C2519" t="s">
        <v>918</v>
      </c>
      <c r="D2519">
        <v>39</v>
      </c>
      <c r="E2519" t="s">
        <v>14</v>
      </c>
      <c r="F2519" t="s">
        <v>315</v>
      </c>
      <c r="G2519" t="s">
        <v>316</v>
      </c>
      <c r="H2519">
        <v>3</v>
      </c>
      <c r="I2519">
        <v>2095</v>
      </c>
      <c r="J2519">
        <v>1440</v>
      </c>
      <c r="K2519">
        <v>7757</v>
      </c>
      <c r="L2519">
        <f t="shared" si="39"/>
        <v>11170080</v>
      </c>
      <c r="M2519" t="s">
        <v>907</v>
      </c>
    </row>
    <row r="2520" spans="1:13" x14ac:dyDescent="0.2">
      <c r="A2520">
        <v>5033</v>
      </c>
      <c r="B2520">
        <v>2095</v>
      </c>
      <c r="C2520" t="s">
        <v>918</v>
      </c>
      <c r="D2520">
        <v>39</v>
      </c>
      <c r="E2520" t="s">
        <v>14</v>
      </c>
      <c r="F2520" t="s">
        <v>219</v>
      </c>
      <c r="G2520" t="s">
        <v>220</v>
      </c>
      <c r="H2520">
        <v>3</v>
      </c>
      <c r="I2520">
        <v>2095</v>
      </c>
      <c r="J2520">
        <v>200</v>
      </c>
      <c r="K2520">
        <v>18695</v>
      </c>
      <c r="L2520">
        <f t="shared" si="39"/>
        <v>3739000</v>
      </c>
      <c r="M2520" t="s">
        <v>907</v>
      </c>
    </row>
    <row r="2521" spans="1:13" x14ac:dyDescent="0.2">
      <c r="A2521">
        <v>5053</v>
      </c>
      <c r="B2521">
        <v>2095</v>
      </c>
      <c r="C2521" t="s">
        <v>918</v>
      </c>
      <c r="D2521">
        <v>39</v>
      </c>
      <c r="E2521" t="s">
        <v>14</v>
      </c>
      <c r="F2521" t="s">
        <v>510</v>
      </c>
      <c r="G2521" t="s">
        <v>511</v>
      </c>
      <c r="H2521">
        <v>3</v>
      </c>
      <c r="I2521">
        <v>2095</v>
      </c>
      <c r="J2521">
        <v>3000</v>
      </c>
      <c r="K2521">
        <v>1766</v>
      </c>
      <c r="L2521">
        <f t="shared" si="39"/>
        <v>5298000</v>
      </c>
      <c r="M2521" t="s">
        <v>907</v>
      </c>
    </row>
    <row r="2522" spans="1:13" x14ac:dyDescent="0.2">
      <c r="A2522">
        <v>5006</v>
      </c>
      <c r="B2522">
        <v>2095</v>
      </c>
      <c r="C2522" t="s">
        <v>918</v>
      </c>
      <c r="D2522">
        <v>39</v>
      </c>
      <c r="E2522" t="s">
        <v>14</v>
      </c>
      <c r="F2522" t="s">
        <v>901</v>
      </c>
      <c r="G2522" t="s">
        <v>902</v>
      </c>
      <c r="H2522">
        <v>3</v>
      </c>
      <c r="I2522">
        <v>2095</v>
      </c>
      <c r="J2522">
        <v>400</v>
      </c>
      <c r="K2522">
        <v>3672</v>
      </c>
      <c r="L2522">
        <f t="shared" si="39"/>
        <v>1468800</v>
      </c>
      <c r="M2522" t="s">
        <v>907</v>
      </c>
    </row>
    <row r="2523" spans="1:13" x14ac:dyDescent="0.2">
      <c r="A2523">
        <v>5006</v>
      </c>
      <c r="B2523">
        <v>2095</v>
      </c>
      <c r="C2523" t="s">
        <v>918</v>
      </c>
      <c r="D2523">
        <v>39</v>
      </c>
      <c r="E2523" t="s">
        <v>14</v>
      </c>
      <c r="F2523" t="s">
        <v>516</v>
      </c>
      <c r="G2523" t="s">
        <v>517</v>
      </c>
      <c r="H2523">
        <v>3</v>
      </c>
      <c r="I2523">
        <v>2095</v>
      </c>
      <c r="J2523">
        <v>300</v>
      </c>
      <c r="K2523">
        <v>6720</v>
      </c>
      <c r="L2523">
        <f t="shared" si="39"/>
        <v>2016000</v>
      </c>
      <c r="M2523" t="s">
        <v>907</v>
      </c>
    </row>
    <row r="2524" spans="1:13" x14ac:dyDescent="0.2">
      <c r="A2524">
        <v>5060</v>
      </c>
      <c r="B2524">
        <v>2095</v>
      </c>
      <c r="C2524" t="s">
        <v>918</v>
      </c>
      <c r="D2524">
        <v>39</v>
      </c>
      <c r="E2524" t="s">
        <v>14</v>
      </c>
      <c r="F2524" t="s">
        <v>548</v>
      </c>
      <c r="G2524" t="s">
        <v>549</v>
      </c>
      <c r="H2524">
        <v>3</v>
      </c>
      <c r="I2524">
        <v>2095</v>
      </c>
      <c r="J2524">
        <v>900</v>
      </c>
      <c r="K2524">
        <v>1043</v>
      </c>
      <c r="L2524">
        <f t="shared" si="39"/>
        <v>938700</v>
      </c>
      <c r="M2524" t="s">
        <v>907</v>
      </c>
    </row>
    <row r="2525" spans="1:13" x14ac:dyDescent="0.2">
      <c r="A2525">
        <v>5033</v>
      </c>
      <c r="B2525">
        <v>2095</v>
      </c>
      <c r="C2525" t="s">
        <v>918</v>
      </c>
      <c r="D2525">
        <v>39</v>
      </c>
      <c r="E2525" t="s">
        <v>14</v>
      </c>
      <c r="F2525" t="s">
        <v>299</v>
      </c>
      <c r="G2525" t="s">
        <v>300</v>
      </c>
      <c r="H2525">
        <v>3</v>
      </c>
      <c r="I2525">
        <v>2095</v>
      </c>
      <c r="J2525">
        <v>500</v>
      </c>
      <c r="K2525">
        <v>418</v>
      </c>
      <c r="L2525">
        <f t="shared" si="39"/>
        <v>209000</v>
      </c>
      <c r="M2525" t="s">
        <v>907</v>
      </c>
    </row>
    <row r="2526" spans="1:13" x14ac:dyDescent="0.2">
      <c r="A2526">
        <v>5047</v>
      </c>
      <c r="B2526">
        <v>2095</v>
      </c>
      <c r="C2526" t="s">
        <v>918</v>
      </c>
      <c r="D2526">
        <v>39</v>
      </c>
      <c r="E2526" t="s">
        <v>14</v>
      </c>
      <c r="F2526" t="s">
        <v>923</v>
      </c>
      <c r="G2526" t="s">
        <v>924</v>
      </c>
      <c r="H2526">
        <v>3</v>
      </c>
      <c r="I2526">
        <v>2095</v>
      </c>
      <c r="J2526">
        <v>1</v>
      </c>
      <c r="K2526">
        <v>94834</v>
      </c>
      <c r="L2526">
        <f t="shared" si="39"/>
        <v>94834</v>
      </c>
      <c r="M2526" t="s">
        <v>907</v>
      </c>
    </row>
    <row r="2527" spans="1:13" x14ac:dyDescent="0.2">
      <c r="A2527">
        <v>5006</v>
      </c>
      <c r="B2527">
        <v>2095</v>
      </c>
      <c r="C2527" t="s">
        <v>918</v>
      </c>
      <c r="D2527">
        <v>53</v>
      </c>
      <c r="E2527" t="s">
        <v>244</v>
      </c>
      <c r="F2527" t="s">
        <v>171</v>
      </c>
      <c r="G2527" t="s">
        <v>172</v>
      </c>
      <c r="H2527">
        <v>3</v>
      </c>
      <c r="I2527">
        <v>2095</v>
      </c>
      <c r="J2527">
        <v>-2400</v>
      </c>
      <c r="K2527">
        <v>8692</v>
      </c>
      <c r="L2527">
        <f t="shared" si="39"/>
        <v>-20860800</v>
      </c>
      <c r="M2527" t="s">
        <v>907</v>
      </c>
    </row>
    <row r="2528" spans="1:13" x14ac:dyDescent="0.2">
      <c r="A2528">
        <v>5033</v>
      </c>
      <c r="B2528">
        <v>2095</v>
      </c>
      <c r="C2528" t="s">
        <v>918</v>
      </c>
      <c r="D2528">
        <v>53</v>
      </c>
      <c r="E2528" t="s">
        <v>244</v>
      </c>
      <c r="F2528" t="s">
        <v>219</v>
      </c>
      <c r="G2528" t="s">
        <v>220</v>
      </c>
      <c r="H2528">
        <v>3</v>
      </c>
      <c r="I2528">
        <v>2095</v>
      </c>
      <c r="J2528">
        <v>-200</v>
      </c>
      <c r="K2528">
        <v>18695</v>
      </c>
      <c r="L2528">
        <f t="shared" si="39"/>
        <v>-3739000</v>
      </c>
      <c r="M2528" t="s">
        <v>907</v>
      </c>
    </row>
    <row r="2529" spans="1:13" x14ac:dyDescent="0.2">
      <c r="A2529">
        <v>5085</v>
      </c>
      <c r="B2529">
        <v>2095</v>
      </c>
      <c r="C2529" t="s">
        <v>918</v>
      </c>
      <c r="D2529">
        <v>53</v>
      </c>
      <c r="E2529" t="s">
        <v>244</v>
      </c>
      <c r="F2529" t="s">
        <v>311</v>
      </c>
      <c r="G2529" t="s">
        <v>312</v>
      </c>
      <c r="H2529">
        <v>3</v>
      </c>
      <c r="I2529">
        <v>2095</v>
      </c>
      <c r="J2529">
        <v>-70</v>
      </c>
      <c r="K2529">
        <v>6525</v>
      </c>
      <c r="L2529">
        <f t="shared" si="39"/>
        <v>-456750</v>
      </c>
      <c r="M2529" t="s">
        <v>907</v>
      </c>
    </row>
    <row r="2530" spans="1:13" x14ac:dyDescent="0.2">
      <c r="A2530">
        <v>5060</v>
      </c>
      <c r="B2530">
        <v>2095</v>
      </c>
      <c r="C2530" t="s">
        <v>918</v>
      </c>
      <c r="D2530">
        <v>53</v>
      </c>
      <c r="E2530" t="s">
        <v>244</v>
      </c>
      <c r="F2530" t="s">
        <v>548</v>
      </c>
      <c r="G2530" t="s">
        <v>549</v>
      </c>
      <c r="H2530">
        <v>3</v>
      </c>
      <c r="I2530">
        <v>2095</v>
      </c>
      <c r="J2530">
        <v>-900</v>
      </c>
      <c r="K2530">
        <v>1043</v>
      </c>
      <c r="L2530">
        <f t="shared" si="39"/>
        <v>-938700</v>
      </c>
      <c r="M2530" t="s">
        <v>907</v>
      </c>
    </row>
    <row r="2531" spans="1:13" x14ac:dyDescent="0.2">
      <c r="A2531">
        <v>5053</v>
      </c>
      <c r="B2531">
        <v>2095</v>
      </c>
      <c r="C2531" t="s">
        <v>918</v>
      </c>
      <c r="D2531">
        <v>53</v>
      </c>
      <c r="E2531" t="s">
        <v>244</v>
      </c>
      <c r="F2531" t="s">
        <v>510</v>
      </c>
      <c r="G2531" t="s">
        <v>511</v>
      </c>
      <c r="H2531">
        <v>3</v>
      </c>
      <c r="I2531">
        <v>2095</v>
      </c>
      <c r="J2531">
        <v>-3000</v>
      </c>
      <c r="K2531">
        <v>1766</v>
      </c>
      <c r="L2531">
        <f t="shared" si="39"/>
        <v>-5298000</v>
      </c>
      <c r="M2531" t="s">
        <v>907</v>
      </c>
    </row>
    <row r="2532" spans="1:13" x14ac:dyDescent="0.2">
      <c r="A2532">
        <v>5085</v>
      </c>
      <c r="B2532">
        <v>830003</v>
      </c>
      <c r="C2532" t="s">
        <v>925</v>
      </c>
      <c r="D2532">
        <v>2</v>
      </c>
      <c r="E2532" t="s">
        <v>1</v>
      </c>
      <c r="F2532" t="s">
        <v>926</v>
      </c>
      <c r="G2532" t="s">
        <v>927</v>
      </c>
      <c r="H2532">
        <v>3</v>
      </c>
      <c r="I2532">
        <v>2095</v>
      </c>
      <c r="J2532">
        <v>1</v>
      </c>
      <c r="K2532">
        <v>515</v>
      </c>
      <c r="L2532">
        <f t="shared" si="39"/>
        <v>515</v>
      </c>
      <c r="M2532" t="s">
        <v>907</v>
      </c>
    </row>
    <row r="2533" spans="1:13" x14ac:dyDescent="0.2">
      <c r="A2533">
        <v>5053</v>
      </c>
      <c r="B2533">
        <v>830003</v>
      </c>
      <c r="C2533" t="s">
        <v>925</v>
      </c>
      <c r="D2533">
        <v>2</v>
      </c>
      <c r="E2533" t="s">
        <v>1</v>
      </c>
      <c r="F2533" t="s">
        <v>800</v>
      </c>
      <c r="G2533" t="s">
        <v>801</v>
      </c>
      <c r="H2533">
        <v>3</v>
      </c>
      <c r="I2533">
        <v>2095</v>
      </c>
      <c r="J2533">
        <v>5000</v>
      </c>
      <c r="K2533">
        <v>10</v>
      </c>
      <c r="L2533">
        <f t="shared" si="39"/>
        <v>50000</v>
      </c>
      <c r="M2533" t="s">
        <v>907</v>
      </c>
    </row>
    <row r="2534" spans="1:13" x14ac:dyDescent="0.2">
      <c r="A2534">
        <v>5092</v>
      </c>
      <c r="B2534">
        <v>830003</v>
      </c>
      <c r="C2534" t="s">
        <v>925</v>
      </c>
      <c r="D2534">
        <v>2</v>
      </c>
      <c r="E2534" t="s">
        <v>1</v>
      </c>
      <c r="F2534" t="s">
        <v>319</v>
      </c>
      <c r="G2534" t="s">
        <v>320</v>
      </c>
      <c r="H2534">
        <v>3</v>
      </c>
      <c r="I2534">
        <v>2095</v>
      </c>
      <c r="J2534">
        <v>10</v>
      </c>
      <c r="K2534">
        <v>13478</v>
      </c>
      <c r="L2534">
        <f t="shared" si="39"/>
        <v>134780</v>
      </c>
      <c r="M2534" t="s">
        <v>907</v>
      </c>
    </row>
    <row r="2535" spans="1:13" x14ac:dyDescent="0.2">
      <c r="A2535">
        <v>5033</v>
      </c>
      <c r="B2535">
        <v>830003</v>
      </c>
      <c r="C2535" t="s">
        <v>925</v>
      </c>
      <c r="D2535">
        <v>2</v>
      </c>
      <c r="E2535" t="s">
        <v>1</v>
      </c>
      <c r="F2535" t="s">
        <v>928</v>
      </c>
      <c r="G2535" t="s">
        <v>929</v>
      </c>
      <c r="H2535">
        <v>3</v>
      </c>
      <c r="I2535">
        <v>2095</v>
      </c>
      <c r="J2535">
        <v>1000</v>
      </c>
      <c r="K2535">
        <v>329</v>
      </c>
      <c r="L2535">
        <f t="shared" si="39"/>
        <v>329000</v>
      </c>
      <c r="M2535" t="s">
        <v>907</v>
      </c>
    </row>
    <row r="2536" spans="1:13" x14ac:dyDescent="0.2">
      <c r="A2536">
        <v>5050</v>
      </c>
      <c r="B2536">
        <v>830003</v>
      </c>
      <c r="C2536" t="s">
        <v>925</v>
      </c>
      <c r="D2536">
        <v>7</v>
      </c>
      <c r="E2536" t="s">
        <v>9</v>
      </c>
      <c r="F2536" t="s">
        <v>20</v>
      </c>
      <c r="G2536" t="s">
        <v>21</v>
      </c>
      <c r="H2536">
        <v>3</v>
      </c>
      <c r="I2536">
        <v>2095</v>
      </c>
      <c r="J2536">
        <v>400</v>
      </c>
      <c r="K2536">
        <v>2879</v>
      </c>
      <c r="L2536">
        <f t="shared" si="39"/>
        <v>1151600</v>
      </c>
      <c r="M2536" t="s">
        <v>907</v>
      </c>
    </row>
    <row r="2537" spans="1:13" x14ac:dyDescent="0.2">
      <c r="A2537">
        <v>5033</v>
      </c>
      <c r="B2537">
        <v>830003</v>
      </c>
      <c r="C2537" t="s">
        <v>925</v>
      </c>
      <c r="D2537">
        <v>7</v>
      </c>
      <c r="E2537" t="s">
        <v>9</v>
      </c>
      <c r="F2537" t="s">
        <v>840</v>
      </c>
      <c r="G2537" t="s">
        <v>841</v>
      </c>
      <c r="H2537">
        <v>3</v>
      </c>
      <c r="I2537">
        <v>2095</v>
      </c>
      <c r="J2537">
        <v>100</v>
      </c>
      <c r="K2537">
        <v>428</v>
      </c>
      <c r="L2537">
        <f t="shared" si="39"/>
        <v>42800</v>
      </c>
      <c r="M2537" t="s">
        <v>907</v>
      </c>
    </row>
    <row r="2538" spans="1:13" x14ac:dyDescent="0.2">
      <c r="A2538">
        <v>5072</v>
      </c>
      <c r="B2538">
        <v>830003</v>
      </c>
      <c r="C2538" t="s">
        <v>925</v>
      </c>
      <c r="D2538">
        <v>7</v>
      </c>
      <c r="E2538" t="s">
        <v>9</v>
      </c>
      <c r="F2538" t="s">
        <v>154</v>
      </c>
      <c r="G2538" t="s">
        <v>155</v>
      </c>
      <c r="H2538">
        <v>3</v>
      </c>
      <c r="I2538">
        <v>2095</v>
      </c>
      <c r="J2538">
        <v>300</v>
      </c>
      <c r="K2538">
        <v>9148</v>
      </c>
      <c r="L2538">
        <f t="shared" si="39"/>
        <v>2744400</v>
      </c>
      <c r="M2538" t="s">
        <v>907</v>
      </c>
    </row>
    <row r="2539" spans="1:13" x14ac:dyDescent="0.2">
      <c r="A2539">
        <v>5079</v>
      </c>
      <c r="B2539">
        <v>830003</v>
      </c>
      <c r="C2539" t="s">
        <v>925</v>
      </c>
      <c r="D2539">
        <v>7</v>
      </c>
      <c r="E2539" t="s">
        <v>9</v>
      </c>
      <c r="F2539" t="s">
        <v>450</v>
      </c>
      <c r="G2539" t="s">
        <v>451</v>
      </c>
      <c r="H2539">
        <v>3</v>
      </c>
      <c r="I2539">
        <v>2095</v>
      </c>
      <c r="J2539">
        <v>1</v>
      </c>
      <c r="K2539">
        <v>1472689</v>
      </c>
      <c r="L2539">
        <f t="shared" si="39"/>
        <v>1472689</v>
      </c>
      <c r="M2539" t="s">
        <v>907</v>
      </c>
    </row>
    <row r="2540" spans="1:13" x14ac:dyDescent="0.2">
      <c r="A2540">
        <v>5085</v>
      </c>
      <c r="B2540">
        <v>2095</v>
      </c>
      <c r="C2540" t="s">
        <v>925</v>
      </c>
      <c r="D2540">
        <v>28</v>
      </c>
      <c r="E2540" t="s">
        <v>1940</v>
      </c>
      <c r="F2540" t="s">
        <v>926</v>
      </c>
      <c r="G2540" t="s">
        <v>927</v>
      </c>
      <c r="H2540">
        <v>3</v>
      </c>
      <c r="I2540">
        <v>2095</v>
      </c>
      <c r="J2540">
        <v>1</v>
      </c>
      <c r="K2540">
        <v>515</v>
      </c>
      <c r="L2540">
        <f t="shared" si="39"/>
        <v>515</v>
      </c>
      <c r="M2540" t="s">
        <v>907</v>
      </c>
    </row>
    <row r="2541" spans="1:13" x14ac:dyDescent="0.2">
      <c r="A2541">
        <v>5053</v>
      </c>
      <c r="B2541">
        <v>2095</v>
      </c>
      <c r="C2541" t="s">
        <v>925</v>
      </c>
      <c r="D2541">
        <v>28</v>
      </c>
      <c r="E2541" t="s">
        <v>1940</v>
      </c>
      <c r="F2541" t="s">
        <v>800</v>
      </c>
      <c r="G2541" t="s">
        <v>801</v>
      </c>
      <c r="H2541">
        <v>3</v>
      </c>
      <c r="I2541">
        <v>2095</v>
      </c>
      <c r="J2541">
        <v>5000</v>
      </c>
      <c r="K2541">
        <v>10</v>
      </c>
      <c r="L2541">
        <f t="shared" si="39"/>
        <v>50000</v>
      </c>
      <c r="M2541" t="s">
        <v>907</v>
      </c>
    </row>
    <row r="2542" spans="1:13" x14ac:dyDescent="0.2">
      <c r="A2542">
        <v>5015</v>
      </c>
      <c r="B2542">
        <v>2095</v>
      </c>
      <c r="C2542" t="s">
        <v>925</v>
      </c>
      <c r="D2542">
        <v>39</v>
      </c>
      <c r="E2542" t="s">
        <v>14</v>
      </c>
      <c r="F2542" t="s">
        <v>930</v>
      </c>
      <c r="G2542" t="s">
        <v>931</v>
      </c>
      <c r="H2542">
        <v>3</v>
      </c>
      <c r="I2542">
        <v>2095</v>
      </c>
      <c r="J2542">
        <v>250</v>
      </c>
      <c r="K2542">
        <v>8909</v>
      </c>
      <c r="L2542">
        <f t="shared" si="39"/>
        <v>2227250</v>
      </c>
      <c r="M2542" t="s">
        <v>907</v>
      </c>
    </row>
    <row r="2543" spans="1:13" x14ac:dyDescent="0.2">
      <c r="A2543">
        <v>5033</v>
      </c>
      <c r="B2543">
        <v>2095</v>
      </c>
      <c r="C2543" t="s">
        <v>925</v>
      </c>
      <c r="D2543">
        <v>39</v>
      </c>
      <c r="E2543" t="s">
        <v>14</v>
      </c>
      <c r="F2543" t="s">
        <v>840</v>
      </c>
      <c r="G2543" t="s">
        <v>841</v>
      </c>
      <c r="H2543">
        <v>3</v>
      </c>
      <c r="I2543">
        <v>2095</v>
      </c>
      <c r="J2543">
        <v>100</v>
      </c>
      <c r="K2543">
        <v>428</v>
      </c>
      <c r="L2543">
        <f t="shared" si="39"/>
        <v>42800</v>
      </c>
      <c r="M2543" t="s">
        <v>907</v>
      </c>
    </row>
    <row r="2544" spans="1:13" x14ac:dyDescent="0.2">
      <c r="A2544">
        <v>5092</v>
      </c>
      <c r="B2544">
        <v>2095</v>
      </c>
      <c r="C2544" t="s">
        <v>925</v>
      </c>
      <c r="D2544">
        <v>39</v>
      </c>
      <c r="E2544" t="s">
        <v>14</v>
      </c>
      <c r="F2544" t="s">
        <v>197</v>
      </c>
      <c r="G2544" t="s">
        <v>198</v>
      </c>
      <c r="H2544">
        <v>3</v>
      </c>
      <c r="I2544">
        <v>2095</v>
      </c>
      <c r="J2544">
        <v>3000</v>
      </c>
      <c r="K2544">
        <v>3532</v>
      </c>
      <c r="L2544">
        <f t="shared" si="39"/>
        <v>10596000</v>
      </c>
      <c r="M2544" t="s">
        <v>907</v>
      </c>
    </row>
    <row r="2545" spans="1:13" x14ac:dyDescent="0.2">
      <c r="A2545">
        <v>5092</v>
      </c>
      <c r="B2545">
        <v>2095</v>
      </c>
      <c r="C2545" t="s">
        <v>925</v>
      </c>
      <c r="D2545">
        <v>39</v>
      </c>
      <c r="E2545" t="s">
        <v>14</v>
      </c>
      <c r="F2545" t="s">
        <v>66</v>
      </c>
      <c r="G2545" t="s">
        <v>67</v>
      </c>
      <c r="H2545">
        <v>3</v>
      </c>
      <c r="I2545">
        <v>2095</v>
      </c>
      <c r="J2545">
        <v>1000</v>
      </c>
      <c r="K2545">
        <v>6977</v>
      </c>
      <c r="L2545">
        <f t="shared" si="39"/>
        <v>6977000</v>
      </c>
      <c r="M2545" t="s">
        <v>907</v>
      </c>
    </row>
    <row r="2546" spans="1:13" x14ac:dyDescent="0.2">
      <c r="A2546">
        <v>5072</v>
      </c>
      <c r="B2546">
        <v>2095</v>
      </c>
      <c r="C2546" t="s">
        <v>925</v>
      </c>
      <c r="D2546">
        <v>39</v>
      </c>
      <c r="E2546" t="s">
        <v>14</v>
      </c>
      <c r="F2546" t="s">
        <v>154</v>
      </c>
      <c r="G2546" t="s">
        <v>155</v>
      </c>
      <c r="H2546">
        <v>3</v>
      </c>
      <c r="I2546">
        <v>2095</v>
      </c>
      <c r="J2546">
        <v>300</v>
      </c>
      <c r="K2546">
        <v>9148</v>
      </c>
      <c r="L2546">
        <f t="shared" si="39"/>
        <v>2744400</v>
      </c>
      <c r="M2546" t="s">
        <v>907</v>
      </c>
    </row>
    <row r="2547" spans="1:13" x14ac:dyDescent="0.2">
      <c r="A2547">
        <v>5007</v>
      </c>
      <c r="B2547">
        <v>2095</v>
      </c>
      <c r="C2547" t="s">
        <v>925</v>
      </c>
      <c r="D2547">
        <v>39</v>
      </c>
      <c r="E2547" t="s">
        <v>14</v>
      </c>
      <c r="F2547" t="s">
        <v>193</v>
      </c>
      <c r="G2547" t="s">
        <v>194</v>
      </c>
      <c r="H2547">
        <v>3</v>
      </c>
      <c r="I2547">
        <v>2095</v>
      </c>
      <c r="J2547">
        <v>100</v>
      </c>
      <c r="K2547">
        <v>10020</v>
      </c>
      <c r="L2547">
        <f t="shared" si="39"/>
        <v>1002000</v>
      </c>
      <c r="M2547" t="s">
        <v>907</v>
      </c>
    </row>
    <row r="2548" spans="1:13" x14ac:dyDescent="0.2">
      <c r="A2548">
        <v>5079</v>
      </c>
      <c r="B2548">
        <v>2095</v>
      </c>
      <c r="C2548" t="s">
        <v>925</v>
      </c>
      <c r="D2548">
        <v>39</v>
      </c>
      <c r="E2548" t="s">
        <v>14</v>
      </c>
      <c r="F2548" t="s">
        <v>450</v>
      </c>
      <c r="G2548" t="s">
        <v>451</v>
      </c>
      <c r="H2548">
        <v>3</v>
      </c>
      <c r="I2548">
        <v>2095</v>
      </c>
      <c r="J2548">
        <v>1</v>
      </c>
      <c r="K2548">
        <v>1472689</v>
      </c>
      <c r="L2548">
        <f t="shared" si="39"/>
        <v>1472689</v>
      </c>
      <c r="M2548" t="s">
        <v>907</v>
      </c>
    </row>
    <row r="2549" spans="1:13" x14ac:dyDescent="0.2">
      <c r="A2549">
        <v>5033</v>
      </c>
      <c r="B2549">
        <v>2095</v>
      </c>
      <c r="C2549" t="s">
        <v>925</v>
      </c>
      <c r="D2549">
        <v>39</v>
      </c>
      <c r="E2549" t="s">
        <v>14</v>
      </c>
      <c r="F2549" t="s">
        <v>928</v>
      </c>
      <c r="G2549" t="s">
        <v>929</v>
      </c>
      <c r="H2549">
        <v>3</v>
      </c>
      <c r="I2549">
        <v>2095</v>
      </c>
      <c r="J2549">
        <v>1000</v>
      </c>
      <c r="K2549">
        <v>329</v>
      </c>
      <c r="L2549">
        <f t="shared" si="39"/>
        <v>329000</v>
      </c>
      <c r="M2549" t="s">
        <v>907</v>
      </c>
    </row>
    <row r="2550" spans="1:13" x14ac:dyDescent="0.2">
      <c r="A2550">
        <v>5050</v>
      </c>
      <c r="B2550">
        <v>830003</v>
      </c>
      <c r="C2550" t="s">
        <v>932</v>
      </c>
      <c r="D2550">
        <v>2</v>
      </c>
      <c r="E2550" t="s">
        <v>1</v>
      </c>
      <c r="F2550" t="s">
        <v>144</v>
      </c>
      <c r="G2550" t="s">
        <v>145</v>
      </c>
      <c r="H2550">
        <v>3</v>
      </c>
      <c r="I2550">
        <v>2095</v>
      </c>
      <c r="J2550">
        <v>16</v>
      </c>
      <c r="K2550">
        <v>82498</v>
      </c>
      <c r="L2550">
        <f t="shared" si="39"/>
        <v>1319968</v>
      </c>
      <c r="M2550" t="s">
        <v>907</v>
      </c>
    </row>
    <row r="2551" spans="1:13" x14ac:dyDescent="0.2">
      <c r="A2551">
        <v>5050</v>
      </c>
      <c r="B2551">
        <v>830003</v>
      </c>
      <c r="C2551" t="s">
        <v>932</v>
      </c>
      <c r="D2551">
        <v>2</v>
      </c>
      <c r="E2551" t="s">
        <v>1</v>
      </c>
      <c r="F2551" t="s">
        <v>38</v>
      </c>
      <c r="G2551" t="s">
        <v>39</v>
      </c>
      <c r="H2551">
        <v>3</v>
      </c>
      <c r="I2551">
        <v>2095</v>
      </c>
      <c r="J2551">
        <v>32</v>
      </c>
      <c r="K2551">
        <v>62328</v>
      </c>
      <c r="L2551">
        <f t="shared" si="39"/>
        <v>1994496</v>
      </c>
      <c r="M2551" t="s">
        <v>907</v>
      </c>
    </row>
    <row r="2552" spans="1:13" x14ac:dyDescent="0.2">
      <c r="A2552">
        <v>5050</v>
      </c>
      <c r="B2552">
        <v>830003</v>
      </c>
      <c r="C2552" t="s">
        <v>932</v>
      </c>
      <c r="D2552">
        <v>2</v>
      </c>
      <c r="E2552" t="s">
        <v>1</v>
      </c>
      <c r="F2552" t="s">
        <v>28</v>
      </c>
      <c r="G2552" t="s">
        <v>29</v>
      </c>
      <c r="H2552">
        <v>3</v>
      </c>
      <c r="I2552">
        <v>2095</v>
      </c>
      <c r="J2552">
        <v>32</v>
      </c>
      <c r="K2552">
        <v>96708</v>
      </c>
      <c r="L2552">
        <f t="shared" si="39"/>
        <v>3094656</v>
      </c>
      <c r="M2552" t="s">
        <v>907</v>
      </c>
    </row>
    <row r="2553" spans="1:13" x14ac:dyDescent="0.2">
      <c r="A2553">
        <v>5050</v>
      </c>
      <c r="B2553">
        <v>830003</v>
      </c>
      <c r="C2553" t="s">
        <v>932</v>
      </c>
      <c r="D2553">
        <v>2</v>
      </c>
      <c r="E2553" t="s">
        <v>1</v>
      </c>
      <c r="F2553" t="s">
        <v>144</v>
      </c>
      <c r="G2553" t="s">
        <v>145</v>
      </c>
      <c r="H2553">
        <v>3</v>
      </c>
      <c r="I2553">
        <v>2095</v>
      </c>
      <c r="J2553">
        <v>24</v>
      </c>
      <c r="K2553">
        <v>82498</v>
      </c>
      <c r="L2553">
        <f t="shared" si="39"/>
        <v>1979952</v>
      </c>
      <c r="M2553" t="s">
        <v>907</v>
      </c>
    </row>
    <row r="2554" spans="1:13" x14ac:dyDescent="0.2">
      <c r="A2554">
        <v>5092</v>
      </c>
      <c r="B2554">
        <v>830003</v>
      </c>
      <c r="C2554" t="s">
        <v>932</v>
      </c>
      <c r="D2554">
        <v>2</v>
      </c>
      <c r="E2554" t="s">
        <v>1</v>
      </c>
      <c r="F2554" t="s">
        <v>197</v>
      </c>
      <c r="G2554" t="s">
        <v>198</v>
      </c>
      <c r="H2554">
        <v>3</v>
      </c>
      <c r="I2554">
        <v>2095</v>
      </c>
      <c r="J2554">
        <v>1200</v>
      </c>
      <c r="K2554">
        <v>3532</v>
      </c>
      <c r="L2554">
        <f t="shared" si="39"/>
        <v>4238400</v>
      </c>
      <c r="M2554" t="s">
        <v>907</v>
      </c>
    </row>
    <row r="2555" spans="1:13" x14ac:dyDescent="0.2">
      <c r="A2555">
        <v>5007</v>
      </c>
      <c r="B2555">
        <v>830003</v>
      </c>
      <c r="C2555" t="s">
        <v>932</v>
      </c>
      <c r="D2555">
        <v>2</v>
      </c>
      <c r="E2555" t="s">
        <v>1</v>
      </c>
      <c r="F2555" t="s">
        <v>885</v>
      </c>
      <c r="G2555" t="s">
        <v>886</v>
      </c>
      <c r="H2555">
        <v>3</v>
      </c>
      <c r="I2555">
        <v>2095</v>
      </c>
      <c r="J2555">
        <v>99</v>
      </c>
      <c r="K2555">
        <v>60524</v>
      </c>
      <c r="L2555">
        <f t="shared" si="39"/>
        <v>5991876</v>
      </c>
      <c r="M2555" t="s">
        <v>907</v>
      </c>
    </row>
    <row r="2556" spans="1:13" x14ac:dyDescent="0.2">
      <c r="A2556">
        <v>5050</v>
      </c>
      <c r="B2556">
        <v>830003</v>
      </c>
      <c r="C2556" t="s">
        <v>932</v>
      </c>
      <c r="D2556">
        <v>2</v>
      </c>
      <c r="E2556" t="s">
        <v>1</v>
      </c>
      <c r="F2556" t="s">
        <v>20</v>
      </c>
      <c r="G2556" t="s">
        <v>21</v>
      </c>
      <c r="H2556">
        <v>3</v>
      </c>
      <c r="I2556">
        <v>2095</v>
      </c>
      <c r="J2556">
        <v>600</v>
      </c>
      <c r="K2556">
        <v>2879</v>
      </c>
      <c r="L2556">
        <f t="shared" si="39"/>
        <v>1727400</v>
      </c>
      <c r="M2556" t="s">
        <v>907</v>
      </c>
    </row>
    <row r="2557" spans="1:13" x14ac:dyDescent="0.2">
      <c r="A2557">
        <v>5050</v>
      </c>
      <c r="B2557">
        <v>830003</v>
      </c>
      <c r="C2557" t="s">
        <v>932</v>
      </c>
      <c r="D2557">
        <v>2</v>
      </c>
      <c r="E2557" t="s">
        <v>1</v>
      </c>
      <c r="F2557" t="s">
        <v>42</v>
      </c>
      <c r="G2557" t="s">
        <v>43</v>
      </c>
      <c r="H2557">
        <v>3</v>
      </c>
      <c r="I2557">
        <v>2095</v>
      </c>
      <c r="J2557">
        <v>1000</v>
      </c>
      <c r="K2557">
        <v>2998</v>
      </c>
      <c r="L2557">
        <f t="shared" si="39"/>
        <v>2998000</v>
      </c>
      <c r="M2557" t="s">
        <v>907</v>
      </c>
    </row>
    <row r="2558" spans="1:13" x14ac:dyDescent="0.2">
      <c r="A2558">
        <v>5027</v>
      </c>
      <c r="B2558">
        <v>830003</v>
      </c>
      <c r="C2558" t="s">
        <v>932</v>
      </c>
      <c r="D2558">
        <v>2</v>
      </c>
      <c r="E2558" t="s">
        <v>1</v>
      </c>
      <c r="F2558" t="s">
        <v>816</v>
      </c>
      <c r="G2558" t="s">
        <v>817</v>
      </c>
      <c r="H2558">
        <v>3</v>
      </c>
      <c r="I2558">
        <v>2095</v>
      </c>
      <c r="J2558">
        <v>100</v>
      </c>
      <c r="K2558">
        <v>34362</v>
      </c>
      <c r="L2558">
        <f t="shared" si="39"/>
        <v>3436200</v>
      </c>
      <c r="M2558" t="s">
        <v>907</v>
      </c>
    </row>
    <row r="2559" spans="1:13" x14ac:dyDescent="0.2">
      <c r="A2559">
        <v>5027</v>
      </c>
      <c r="B2559">
        <v>830003</v>
      </c>
      <c r="C2559" t="s">
        <v>932</v>
      </c>
      <c r="D2559">
        <v>2</v>
      </c>
      <c r="E2559" t="s">
        <v>1</v>
      </c>
      <c r="F2559" t="s">
        <v>816</v>
      </c>
      <c r="G2559" t="s">
        <v>817</v>
      </c>
      <c r="H2559">
        <v>3</v>
      </c>
      <c r="I2559">
        <v>2095</v>
      </c>
      <c r="J2559">
        <v>100</v>
      </c>
      <c r="K2559">
        <v>34362</v>
      </c>
      <c r="L2559">
        <f t="shared" si="39"/>
        <v>3436200</v>
      </c>
      <c r="M2559" t="s">
        <v>907</v>
      </c>
    </row>
    <row r="2560" spans="1:13" x14ac:dyDescent="0.2">
      <c r="A2560">
        <v>5013</v>
      </c>
      <c r="B2560">
        <v>830003</v>
      </c>
      <c r="C2560" t="s">
        <v>932</v>
      </c>
      <c r="D2560">
        <v>2</v>
      </c>
      <c r="E2560" t="s">
        <v>1</v>
      </c>
      <c r="F2560" t="s">
        <v>50</v>
      </c>
      <c r="G2560" t="s">
        <v>51</v>
      </c>
      <c r="H2560">
        <v>3</v>
      </c>
      <c r="I2560">
        <v>2095</v>
      </c>
      <c r="J2560">
        <v>528</v>
      </c>
      <c r="K2560">
        <v>3035</v>
      </c>
      <c r="L2560">
        <f t="shared" si="39"/>
        <v>1602480</v>
      </c>
      <c r="M2560" t="s">
        <v>907</v>
      </c>
    </row>
    <row r="2561" spans="1:13" x14ac:dyDescent="0.2">
      <c r="A2561">
        <v>5092</v>
      </c>
      <c r="B2561">
        <v>830003</v>
      </c>
      <c r="C2561" t="s">
        <v>932</v>
      </c>
      <c r="D2561">
        <v>2</v>
      </c>
      <c r="E2561" t="s">
        <v>1</v>
      </c>
      <c r="F2561" t="s">
        <v>120</v>
      </c>
      <c r="G2561" t="s">
        <v>121</v>
      </c>
      <c r="H2561">
        <v>3</v>
      </c>
      <c r="I2561">
        <v>2095</v>
      </c>
      <c r="J2561">
        <v>800</v>
      </c>
      <c r="K2561">
        <v>5994</v>
      </c>
      <c r="L2561">
        <f t="shared" si="39"/>
        <v>4795200</v>
      </c>
      <c r="M2561" t="s">
        <v>907</v>
      </c>
    </row>
    <row r="2562" spans="1:13" x14ac:dyDescent="0.2">
      <c r="A2562">
        <v>5033</v>
      </c>
      <c r="B2562">
        <v>830003</v>
      </c>
      <c r="C2562" t="s">
        <v>932</v>
      </c>
      <c r="D2562">
        <v>2</v>
      </c>
      <c r="E2562" t="s">
        <v>1</v>
      </c>
      <c r="F2562" t="s">
        <v>531</v>
      </c>
      <c r="G2562" t="s">
        <v>532</v>
      </c>
      <c r="H2562">
        <v>3</v>
      </c>
      <c r="I2562">
        <v>2095</v>
      </c>
      <c r="J2562">
        <v>260</v>
      </c>
      <c r="K2562">
        <v>2101</v>
      </c>
      <c r="L2562">
        <f t="shared" si="39"/>
        <v>546260</v>
      </c>
      <c r="M2562" t="s">
        <v>907</v>
      </c>
    </row>
    <row r="2563" spans="1:13" x14ac:dyDescent="0.2">
      <c r="A2563">
        <v>5007</v>
      </c>
      <c r="B2563">
        <v>830003</v>
      </c>
      <c r="C2563" t="s">
        <v>932</v>
      </c>
      <c r="D2563">
        <v>2</v>
      </c>
      <c r="E2563" t="s">
        <v>1</v>
      </c>
      <c r="F2563" t="s">
        <v>70</v>
      </c>
      <c r="G2563" t="s">
        <v>71</v>
      </c>
      <c r="H2563">
        <v>3</v>
      </c>
      <c r="I2563">
        <v>2095</v>
      </c>
      <c r="J2563">
        <v>40</v>
      </c>
      <c r="K2563">
        <v>11103</v>
      </c>
      <c r="L2563">
        <f t="shared" ref="L2563:L2626" si="40">J2563*K2563</f>
        <v>444120</v>
      </c>
      <c r="M2563" t="s">
        <v>907</v>
      </c>
    </row>
    <row r="2564" spans="1:13" x14ac:dyDescent="0.2">
      <c r="A2564">
        <v>5007</v>
      </c>
      <c r="B2564">
        <v>830003</v>
      </c>
      <c r="C2564" t="s">
        <v>932</v>
      </c>
      <c r="D2564">
        <v>2</v>
      </c>
      <c r="E2564" t="s">
        <v>1</v>
      </c>
      <c r="F2564" t="s">
        <v>228</v>
      </c>
      <c r="G2564" t="s">
        <v>229</v>
      </c>
      <c r="H2564">
        <v>3</v>
      </c>
      <c r="I2564">
        <v>2095</v>
      </c>
      <c r="J2564">
        <v>60</v>
      </c>
      <c r="K2564">
        <v>22790</v>
      </c>
      <c r="L2564">
        <f t="shared" si="40"/>
        <v>1367400</v>
      </c>
      <c r="M2564" t="s">
        <v>907</v>
      </c>
    </row>
    <row r="2565" spans="1:13" x14ac:dyDescent="0.2">
      <c r="A2565">
        <v>5092</v>
      </c>
      <c r="B2565">
        <v>830003</v>
      </c>
      <c r="C2565" t="s">
        <v>932</v>
      </c>
      <c r="D2565">
        <v>2</v>
      </c>
      <c r="E2565" t="s">
        <v>1</v>
      </c>
      <c r="F2565" t="s">
        <v>319</v>
      </c>
      <c r="G2565" t="s">
        <v>320</v>
      </c>
      <c r="H2565">
        <v>3</v>
      </c>
      <c r="I2565">
        <v>2095</v>
      </c>
      <c r="J2565">
        <v>20</v>
      </c>
      <c r="K2565">
        <v>13478</v>
      </c>
      <c r="L2565">
        <f t="shared" si="40"/>
        <v>269560</v>
      </c>
      <c r="M2565" t="s">
        <v>907</v>
      </c>
    </row>
    <row r="2566" spans="1:13" x14ac:dyDescent="0.2">
      <c r="A2566">
        <v>5007</v>
      </c>
      <c r="B2566">
        <v>830003</v>
      </c>
      <c r="C2566" t="s">
        <v>932</v>
      </c>
      <c r="D2566">
        <v>2</v>
      </c>
      <c r="E2566" t="s">
        <v>1</v>
      </c>
      <c r="F2566" t="s">
        <v>34</v>
      </c>
      <c r="G2566" t="s">
        <v>35</v>
      </c>
      <c r="H2566">
        <v>3</v>
      </c>
      <c r="I2566">
        <v>2095</v>
      </c>
      <c r="J2566">
        <v>80</v>
      </c>
      <c r="K2566">
        <v>75843</v>
      </c>
      <c r="L2566">
        <f t="shared" si="40"/>
        <v>6067440</v>
      </c>
      <c r="M2566" t="s">
        <v>907</v>
      </c>
    </row>
    <row r="2567" spans="1:13" x14ac:dyDescent="0.2">
      <c r="A2567">
        <v>5022</v>
      </c>
      <c r="B2567">
        <v>830003</v>
      </c>
      <c r="C2567" t="s">
        <v>932</v>
      </c>
      <c r="D2567">
        <v>2</v>
      </c>
      <c r="E2567" t="s">
        <v>1</v>
      </c>
      <c r="F2567" t="s">
        <v>217</v>
      </c>
      <c r="G2567" t="s">
        <v>218</v>
      </c>
      <c r="H2567">
        <v>3</v>
      </c>
      <c r="I2567">
        <v>2095</v>
      </c>
      <c r="J2567">
        <v>60</v>
      </c>
      <c r="K2567">
        <v>2750</v>
      </c>
      <c r="L2567">
        <f t="shared" si="40"/>
        <v>165000</v>
      </c>
      <c r="M2567" t="s">
        <v>907</v>
      </c>
    </row>
    <row r="2568" spans="1:13" x14ac:dyDescent="0.2">
      <c r="A2568">
        <v>5006</v>
      </c>
      <c r="B2568">
        <v>830003</v>
      </c>
      <c r="C2568" t="s">
        <v>932</v>
      </c>
      <c r="D2568">
        <v>2</v>
      </c>
      <c r="E2568" t="s">
        <v>1</v>
      </c>
      <c r="F2568" t="s">
        <v>877</v>
      </c>
      <c r="G2568" t="s">
        <v>878</v>
      </c>
      <c r="H2568">
        <v>3</v>
      </c>
      <c r="I2568">
        <v>2095</v>
      </c>
      <c r="J2568">
        <v>10</v>
      </c>
      <c r="K2568">
        <v>9279</v>
      </c>
      <c r="L2568">
        <f t="shared" si="40"/>
        <v>92790</v>
      </c>
      <c r="M2568" t="s">
        <v>907</v>
      </c>
    </row>
    <row r="2569" spans="1:13" x14ac:dyDescent="0.2">
      <c r="A2569">
        <v>5060</v>
      </c>
      <c r="B2569">
        <v>830003</v>
      </c>
      <c r="C2569" t="s">
        <v>932</v>
      </c>
      <c r="D2569">
        <v>2</v>
      </c>
      <c r="E2569" t="s">
        <v>1</v>
      </c>
      <c r="F2569" t="s">
        <v>240</v>
      </c>
      <c r="G2569" t="s">
        <v>241</v>
      </c>
      <c r="H2569">
        <v>3</v>
      </c>
      <c r="I2569">
        <v>2095</v>
      </c>
      <c r="J2569">
        <v>16</v>
      </c>
      <c r="K2569">
        <v>27864</v>
      </c>
      <c r="L2569">
        <f t="shared" si="40"/>
        <v>445824</v>
      </c>
      <c r="M2569" t="s">
        <v>907</v>
      </c>
    </row>
    <row r="2570" spans="1:13" x14ac:dyDescent="0.2">
      <c r="A2570">
        <v>5095</v>
      </c>
      <c r="B2570">
        <v>830003</v>
      </c>
      <c r="C2570" t="s">
        <v>932</v>
      </c>
      <c r="D2570">
        <v>2</v>
      </c>
      <c r="E2570" t="s">
        <v>1</v>
      </c>
      <c r="F2570" t="s">
        <v>933</v>
      </c>
      <c r="G2570" t="s">
        <v>934</v>
      </c>
      <c r="H2570">
        <v>3</v>
      </c>
      <c r="I2570">
        <v>2095</v>
      </c>
      <c r="J2570">
        <v>100</v>
      </c>
      <c r="K2570">
        <v>88376</v>
      </c>
      <c r="L2570">
        <f t="shared" si="40"/>
        <v>8837600</v>
      </c>
      <c r="M2570" t="s">
        <v>907</v>
      </c>
    </row>
    <row r="2571" spans="1:13" x14ac:dyDescent="0.2">
      <c r="A2571">
        <v>5085</v>
      </c>
      <c r="B2571">
        <v>830003</v>
      </c>
      <c r="C2571" t="s">
        <v>932</v>
      </c>
      <c r="D2571">
        <v>2</v>
      </c>
      <c r="E2571" t="s">
        <v>1</v>
      </c>
      <c r="F2571" t="s">
        <v>258</v>
      </c>
      <c r="G2571" t="s">
        <v>259</v>
      </c>
      <c r="H2571">
        <v>3</v>
      </c>
      <c r="I2571">
        <v>2095</v>
      </c>
      <c r="J2571">
        <v>2</v>
      </c>
      <c r="K2571">
        <v>2461061</v>
      </c>
      <c r="L2571">
        <f t="shared" si="40"/>
        <v>4922122</v>
      </c>
      <c r="M2571" t="s">
        <v>907</v>
      </c>
    </row>
    <row r="2572" spans="1:13" x14ac:dyDescent="0.2">
      <c r="A2572">
        <v>5007</v>
      </c>
      <c r="B2572">
        <v>830003</v>
      </c>
      <c r="C2572" t="s">
        <v>932</v>
      </c>
      <c r="D2572">
        <v>2</v>
      </c>
      <c r="E2572" t="s">
        <v>1</v>
      </c>
      <c r="F2572" t="s">
        <v>34</v>
      </c>
      <c r="G2572" t="s">
        <v>35</v>
      </c>
      <c r="H2572">
        <v>3</v>
      </c>
      <c r="I2572">
        <v>2095</v>
      </c>
      <c r="J2572">
        <v>120</v>
      </c>
      <c r="K2572">
        <v>75843</v>
      </c>
      <c r="L2572">
        <f t="shared" si="40"/>
        <v>9101160</v>
      </c>
      <c r="M2572" t="s">
        <v>907</v>
      </c>
    </row>
    <row r="2573" spans="1:13" x14ac:dyDescent="0.2">
      <c r="A2573">
        <v>5072</v>
      </c>
      <c r="B2573">
        <v>830003</v>
      </c>
      <c r="C2573" t="s">
        <v>932</v>
      </c>
      <c r="D2573">
        <v>2</v>
      </c>
      <c r="E2573" t="s">
        <v>1</v>
      </c>
      <c r="F2573" t="s">
        <v>165</v>
      </c>
      <c r="G2573" t="s">
        <v>166</v>
      </c>
      <c r="H2573">
        <v>3</v>
      </c>
      <c r="I2573">
        <v>2095</v>
      </c>
      <c r="J2573">
        <v>100</v>
      </c>
      <c r="K2573">
        <v>8709</v>
      </c>
      <c r="L2573">
        <f t="shared" si="40"/>
        <v>870900</v>
      </c>
      <c r="M2573" t="s">
        <v>907</v>
      </c>
    </row>
    <row r="2574" spans="1:13" x14ac:dyDescent="0.2">
      <c r="A2574">
        <v>5015</v>
      </c>
      <c r="B2574">
        <v>830003</v>
      </c>
      <c r="C2574" t="s">
        <v>932</v>
      </c>
      <c r="D2574">
        <v>2</v>
      </c>
      <c r="E2574" t="s">
        <v>1</v>
      </c>
      <c r="F2574" t="s">
        <v>158</v>
      </c>
      <c r="G2574" t="s">
        <v>159</v>
      </c>
      <c r="H2574">
        <v>3</v>
      </c>
      <c r="I2574">
        <v>2095</v>
      </c>
      <c r="J2574">
        <v>100</v>
      </c>
      <c r="K2574">
        <v>13031</v>
      </c>
      <c r="L2574">
        <f t="shared" si="40"/>
        <v>1303100</v>
      </c>
      <c r="M2574" t="s">
        <v>907</v>
      </c>
    </row>
    <row r="2575" spans="1:13" x14ac:dyDescent="0.2">
      <c r="A2575">
        <v>5033</v>
      </c>
      <c r="B2575">
        <v>830003</v>
      </c>
      <c r="C2575" t="s">
        <v>932</v>
      </c>
      <c r="D2575">
        <v>2</v>
      </c>
      <c r="E2575" t="s">
        <v>1</v>
      </c>
      <c r="F2575" t="s">
        <v>142</v>
      </c>
      <c r="G2575" t="s">
        <v>143</v>
      </c>
      <c r="H2575">
        <v>3</v>
      </c>
      <c r="I2575">
        <v>2095</v>
      </c>
      <c r="J2575">
        <v>1000</v>
      </c>
      <c r="K2575">
        <v>4500</v>
      </c>
      <c r="L2575">
        <f t="shared" si="40"/>
        <v>4500000</v>
      </c>
      <c r="M2575" t="s">
        <v>907</v>
      </c>
    </row>
    <row r="2576" spans="1:13" x14ac:dyDescent="0.2">
      <c r="A2576">
        <v>5015</v>
      </c>
      <c r="B2576">
        <v>830003</v>
      </c>
      <c r="C2576" t="s">
        <v>932</v>
      </c>
      <c r="D2576">
        <v>2</v>
      </c>
      <c r="E2576" t="s">
        <v>1</v>
      </c>
      <c r="F2576" t="s">
        <v>167</v>
      </c>
      <c r="G2576" t="s">
        <v>168</v>
      </c>
      <c r="H2576">
        <v>3</v>
      </c>
      <c r="I2576">
        <v>2095</v>
      </c>
      <c r="J2576">
        <v>50</v>
      </c>
      <c r="K2576">
        <v>4362</v>
      </c>
      <c r="L2576">
        <f t="shared" si="40"/>
        <v>218100</v>
      </c>
      <c r="M2576" t="s">
        <v>907</v>
      </c>
    </row>
    <row r="2577" spans="1:13" x14ac:dyDescent="0.2">
      <c r="A2577">
        <v>5007</v>
      </c>
      <c r="B2577">
        <v>830003</v>
      </c>
      <c r="C2577" t="s">
        <v>932</v>
      </c>
      <c r="D2577">
        <v>2</v>
      </c>
      <c r="E2577" t="s">
        <v>1</v>
      </c>
      <c r="F2577" t="s">
        <v>64</v>
      </c>
      <c r="G2577" t="s">
        <v>65</v>
      </c>
      <c r="H2577">
        <v>3</v>
      </c>
      <c r="I2577">
        <v>2095</v>
      </c>
      <c r="J2577">
        <v>50</v>
      </c>
      <c r="K2577">
        <v>18869</v>
      </c>
      <c r="L2577">
        <f t="shared" si="40"/>
        <v>943450</v>
      </c>
      <c r="M2577" t="s">
        <v>907</v>
      </c>
    </row>
    <row r="2578" spans="1:13" x14ac:dyDescent="0.2">
      <c r="A2578">
        <v>5006</v>
      </c>
      <c r="B2578">
        <v>830003</v>
      </c>
      <c r="C2578" t="s">
        <v>932</v>
      </c>
      <c r="D2578">
        <v>2</v>
      </c>
      <c r="E2578" t="s">
        <v>1</v>
      </c>
      <c r="F2578" t="s">
        <v>171</v>
      </c>
      <c r="G2578" t="s">
        <v>172</v>
      </c>
      <c r="H2578">
        <v>3</v>
      </c>
      <c r="I2578">
        <v>2095</v>
      </c>
      <c r="J2578">
        <v>50</v>
      </c>
      <c r="K2578">
        <v>8634</v>
      </c>
      <c r="L2578">
        <f t="shared" si="40"/>
        <v>431700</v>
      </c>
      <c r="M2578" t="s">
        <v>907</v>
      </c>
    </row>
    <row r="2579" spans="1:13" x14ac:dyDescent="0.2">
      <c r="A2579">
        <v>5007</v>
      </c>
      <c r="B2579">
        <v>830003</v>
      </c>
      <c r="C2579" t="s">
        <v>932</v>
      </c>
      <c r="D2579">
        <v>2</v>
      </c>
      <c r="E2579" t="s">
        <v>1</v>
      </c>
      <c r="F2579" t="s">
        <v>209</v>
      </c>
      <c r="G2579" t="s">
        <v>210</v>
      </c>
      <c r="H2579">
        <v>3</v>
      </c>
      <c r="I2579">
        <v>2095</v>
      </c>
      <c r="J2579">
        <v>392</v>
      </c>
      <c r="K2579">
        <v>80138</v>
      </c>
      <c r="L2579">
        <f t="shared" si="40"/>
        <v>31414096</v>
      </c>
      <c r="M2579" t="s">
        <v>907</v>
      </c>
    </row>
    <row r="2580" spans="1:13" x14ac:dyDescent="0.2">
      <c r="A2580">
        <v>5015</v>
      </c>
      <c r="B2580">
        <v>830003</v>
      </c>
      <c r="C2580" t="s">
        <v>932</v>
      </c>
      <c r="D2580">
        <v>2</v>
      </c>
      <c r="E2580" t="s">
        <v>1</v>
      </c>
      <c r="F2580" t="s">
        <v>30</v>
      </c>
      <c r="G2580" t="s">
        <v>31</v>
      </c>
      <c r="H2580">
        <v>3</v>
      </c>
      <c r="I2580">
        <v>2095</v>
      </c>
      <c r="J2580">
        <v>90</v>
      </c>
      <c r="K2580">
        <v>3080</v>
      </c>
      <c r="L2580">
        <f t="shared" si="40"/>
        <v>277200</v>
      </c>
      <c r="M2580" t="s">
        <v>907</v>
      </c>
    </row>
    <row r="2581" spans="1:13" x14ac:dyDescent="0.2">
      <c r="A2581">
        <v>5022</v>
      </c>
      <c r="B2581">
        <v>830003</v>
      </c>
      <c r="C2581" t="s">
        <v>932</v>
      </c>
      <c r="D2581">
        <v>2</v>
      </c>
      <c r="E2581" t="s">
        <v>1</v>
      </c>
      <c r="F2581" t="s">
        <v>420</v>
      </c>
      <c r="G2581" t="s">
        <v>421</v>
      </c>
      <c r="H2581">
        <v>3</v>
      </c>
      <c r="I2581">
        <v>2095</v>
      </c>
      <c r="J2581">
        <v>1</v>
      </c>
      <c r="K2581">
        <v>13839</v>
      </c>
      <c r="L2581">
        <f t="shared" si="40"/>
        <v>13839</v>
      </c>
      <c r="M2581" t="s">
        <v>907</v>
      </c>
    </row>
    <row r="2582" spans="1:13" x14ac:dyDescent="0.2">
      <c r="A2582">
        <v>5060</v>
      </c>
      <c r="B2582">
        <v>2095</v>
      </c>
      <c r="C2582" t="s">
        <v>932</v>
      </c>
      <c r="D2582">
        <v>7</v>
      </c>
      <c r="E2582" t="s">
        <v>9</v>
      </c>
      <c r="F2582" t="s">
        <v>240</v>
      </c>
      <c r="G2582" t="s">
        <v>241</v>
      </c>
      <c r="H2582">
        <v>3</v>
      </c>
      <c r="I2582">
        <v>830003</v>
      </c>
      <c r="J2582">
        <v>16</v>
      </c>
      <c r="K2582">
        <v>27864</v>
      </c>
      <c r="L2582">
        <f t="shared" si="40"/>
        <v>445824</v>
      </c>
      <c r="M2582" t="s">
        <v>907</v>
      </c>
    </row>
    <row r="2583" spans="1:13" x14ac:dyDescent="0.2">
      <c r="A2583">
        <v>5007</v>
      </c>
      <c r="B2583">
        <v>830003</v>
      </c>
      <c r="C2583" t="s">
        <v>932</v>
      </c>
      <c r="D2583">
        <v>7</v>
      </c>
      <c r="E2583" t="s">
        <v>9</v>
      </c>
      <c r="F2583" t="s">
        <v>327</v>
      </c>
      <c r="G2583" t="s">
        <v>328</v>
      </c>
      <c r="H2583">
        <v>3</v>
      </c>
      <c r="I2583">
        <v>2095</v>
      </c>
      <c r="J2583">
        <v>100</v>
      </c>
      <c r="K2583">
        <v>3310</v>
      </c>
      <c r="L2583">
        <f t="shared" si="40"/>
        <v>331000</v>
      </c>
      <c r="M2583" t="s">
        <v>907</v>
      </c>
    </row>
    <row r="2584" spans="1:13" x14ac:dyDescent="0.2">
      <c r="A2584">
        <v>5060</v>
      </c>
      <c r="B2584">
        <v>2095</v>
      </c>
      <c r="C2584" t="s">
        <v>932</v>
      </c>
      <c r="D2584">
        <v>28</v>
      </c>
      <c r="E2584" t="s">
        <v>1940</v>
      </c>
      <c r="F2584" t="s">
        <v>935</v>
      </c>
      <c r="G2584" t="s">
        <v>936</v>
      </c>
      <c r="H2584">
        <v>3</v>
      </c>
      <c r="I2584">
        <v>2095</v>
      </c>
      <c r="J2584">
        <v>951</v>
      </c>
      <c r="K2584">
        <v>84449</v>
      </c>
      <c r="L2584">
        <f t="shared" si="40"/>
        <v>80310999</v>
      </c>
      <c r="M2584" t="s">
        <v>907</v>
      </c>
    </row>
    <row r="2585" spans="1:13" x14ac:dyDescent="0.2">
      <c r="A2585">
        <v>5015</v>
      </c>
      <c r="B2585">
        <v>2095</v>
      </c>
      <c r="C2585" t="s">
        <v>932</v>
      </c>
      <c r="D2585">
        <v>29</v>
      </c>
      <c r="E2585" t="s">
        <v>164</v>
      </c>
      <c r="F2585" t="s">
        <v>30</v>
      </c>
      <c r="G2585" t="s">
        <v>31</v>
      </c>
      <c r="H2585">
        <v>3</v>
      </c>
      <c r="I2585">
        <v>2095</v>
      </c>
      <c r="J2585">
        <v>90</v>
      </c>
      <c r="K2585">
        <v>3080</v>
      </c>
      <c r="L2585">
        <f t="shared" si="40"/>
        <v>277200</v>
      </c>
      <c r="M2585" t="s">
        <v>907</v>
      </c>
    </row>
    <row r="2586" spans="1:13" x14ac:dyDescent="0.2">
      <c r="A2586">
        <v>5007</v>
      </c>
      <c r="B2586">
        <v>2095</v>
      </c>
      <c r="C2586" t="s">
        <v>932</v>
      </c>
      <c r="D2586">
        <v>39</v>
      </c>
      <c r="E2586" t="s">
        <v>14</v>
      </c>
      <c r="F2586" t="s">
        <v>34</v>
      </c>
      <c r="G2586" t="s">
        <v>35</v>
      </c>
      <c r="H2586">
        <v>3</v>
      </c>
      <c r="I2586">
        <v>2095</v>
      </c>
      <c r="J2586">
        <v>200</v>
      </c>
      <c r="K2586">
        <v>75843</v>
      </c>
      <c r="L2586">
        <f t="shared" si="40"/>
        <v>15168600</v>
      </c>
      <c r="M2586" t="s">
        <v>907</v>
      </c>
    </row>
    <row r="2587" spans="1:13" x14ac:dyDescent="0.2">
      <c r="A2587">
        <v>5007</v>
      </c>
      <c r="B2587">
        <v>2095</v>
      </c>
      <c r="C2587" t="s">
        <v>932</v>
      </c>
      <c r="D2587">
        <v>39</v>
      </c>
      <c r="E2587" t="s">
        <v>14</v>
      </c>
      <c r="F2587" t="s">
        <v>209</v>
      </c>
      <c r="G2587" t="s">
        <v>210</v>
      </c>
      <c r="H2587">
        <v>3</v>
      </c>
      <c r="I2587">
        <v>2095</v>
      </c>
      <c r="J2587">
        <v>500</v>
      </c>
      <c r="K2587">
        <v>80138</v>
      </c>
      <c r="L2587">
        <f t="shared" si="40"/>
        <v>40069000</v>
      </c>
      <c r="M2587" t="s">
        <v>907</v>
      </c>
    </row>
    <row r="2588" spans="1:13" x14ac:dyDescent="0.2">
      <c r="A2588">
        <v>5022</v>
      </c>
      <c r="B2588">
        <v>2095</v>
      </c>
      <c r="C2588" t="s">
        <v>932</v>
      </c>
      <c r="D2588">
        <v>39</v>
      </c>
      <c r="E2588" t="s">
        <v>14</v>
      </c>
      <c r="F2588" t="s">
        <v>217</v>
      </c>
      <c r="G2588" t="s">
        <v>218</v>
      </c>
      <c r="H2588">
        <v>3</v>
      </c>
      <c r="I2588">
        <v>2095</v>
      </c>
      <c r="J2588">
        <v>60</v>
      </c>
      <c r="K2588">
        <v>2750</v>
      </c>
      <c r="L2588">
        <f t="shared" si="40"/>
        <v>165000</v>
      </c>
      <c r="M2588" t="s">
        <v>907</v>
      </c>
    </row>
    <row r="2589" spans="1:13" x14ac:dyDescent="0.2">
      <c r="A2589">
        <v>5006</v>
      </c>
      <c r="B2589">
        <v>2095</v>
      </c>
      <c r="C2589" t="s">
        <v>932</v>
      </c>
      <c r="D2589">
        <v>39</v>
      </c>
      <c r="E2589" t="s">
        <v>14</v>
      </c>
      <c r="F2589" t="s">
        <v>877</v>
      </c>
      <c r="G2589" t="s">
        <v>878</v>
      </c>
      <c r="H2589">
        <v>3</v>
      </c>
      <c r="I2589">
        <v>2095</v>
      </c>
      <c r="J2589">
        <v>10</v>
      </c>
      <c r="K2589">
        <v>9279</v>
      </c>
      <c r="L2589">
        <f t="shared" si="40"/>
        <v>92790</v>
      </c>
      <c r="M2589" t="s">
        <v>907</v>
      </c>
    </row>
    <row r="2590" spans="1:13" x14ac:dyDescent="0.2">
      <c r="A2590">
        <v>5015</v>
      </c>
      <c r="B2590">
        <v>2095</v>
      </c>
      <c r="C2590" t="s">
        <v>932</v>
      </c>
      <c r="D2590">
        <v>39</v>
      </c>
      <c r="E2590" t="s">
        <v>14</v>
      </c>
      <c r="F2590" t="s">
        <v>92</v>
      </c>
      <c r="G2590" t="s">
        <v>93</v>
      </c>
      <c r="H2590">
        <v>3</v>
      </c>
      <c r="I2590">
        <v>2095</v>
      </c>
      <c r="J2590">
        <v>25</v>
      </c>
      <c r="K2590">
        <v>189894</v>
      </c>
      <c r="L2590">
        <f t="shared" si="40"/>
        <v>4747350</v>
      </c>
      <c r="M2590" t="s">
        <v>907</v>
      </c>
    </row>
    <row r="2591" spans="1:13" x14ac:dyDescent="0.2">
      <c r="A2591">
        <v>5095</v>
      </c>
      <c r="B2591">
        <v>2095</v>
      </c>
      <c r="C2591" t="s">
        <v>932</v>
      </c>
      <c r="D2591">
        <v>39</v>
      </c>
      <c r="E2591" t="s">
        <v>14</v>
      </c>
      <c r="F2591" t="s">
        <v>933</v>
      </c>
      <c r="G2591" t="s">
        <v>934</v>
      </c>
      <c r="H2591">
        <v>3</v>
      </c>
      <c r="I2591">
        <v>2095</v>
      </c>
      <c r="J2591">
        <v>100</v>
      </c>
      <c r="K2591">
        <v>88376</v>
      </c>
      <c r="L2591">
        <f t="shared" si="40"/>
        <v>8837600</v>
      </c>
      <c r="M2591" t="s">
        <v>907</v>
      </c>
    </row>
    <row r="2592" spans="1:13" x14ac:dyDescent="0.2">
      <c r="A2592">
        <v>5085</v>
      </c>
      <c r="B2592">
        <v>2095</v>
      </c>
      <c r="C2592" t="s">
        <v>932</v>
      </c>
      <c r="D2592">
        <v>39</v>
      </c>
      <c r="E2592" t="s">
        <v>14</v>
      </c>
      <c r="F2592" t="s">
        <v>258</v>
      </c>
      <c r="G2592" t="s">
        <v>259</v>
      </c>
      <c r="H2592">
        <v>3</v>
      </c>
      <c r="I2592">
        <v>2095</v>
      </c>
      <c r="J2592">
        <v>2</v>
      </c>
      <c r="K2592">
        <v>2461061</v>
      </c>
      <c r="L2592">
        <f t="shared" si="40"/>
        <v>4922122</v>
      </c>
      <c r="M2592" t="s">
        <v>907</v>
      </c>
    </row>
    <row r="2593" spans="1:13" x14ac:dyDescent="0.2">
      <c r="A2593">
        <v>5092</v>
      </c>
      <c r="B2593">
        <v>2095</v>
      </c>
      <c r="C2593" t="s">
        <v>932</v>
      </c>
      <c r="D2593">
        <v>39</v>
      </c>
      <c r="E2593" t="s">
        <v>14</v>
      </c>
      <c r="F2593" t="s">
        <v>150</v>
      </c>
      <c r="G2593" t="s">
        <v>151</v>
      </c>
      <c r="H2593">
        <v>3</v>
      </c>
      <c r="I2593">
        <v>2095</v>
      </c>
      <c r="J2593">
        <v>500</v>
      </c>
      <c r="K2593">
        <v>8753</v>
      </c>
      <c r="L2593">
        <f t="shared" si="40"/>
        <v>4376500</v>
      </c>
      <c r="M2593" t="s">
        <v>907</v>
      </c>
    </row>
    <row r="2594" spans="1:13" x14ac:dyDescent="0.2">
      <c r="A2594">
        <v>5072</v>
      </c>
      <c r="B2594">
        <v>2095</v>
      </c>
      <c r="C2594" t="s">
        <v>932</v>
      </c>
      <c r="D2594">
        <v>39</v>
      </c>
      <c r="E2594" t="s">
        <v>14</v>
      </c>
      <c r="F2594" t="s">
        <v>165</v>
      </c>
      <c r="G2594" t="s">
        <v>166</v>
      </c>
      <c r="H2594">
        <v>3</v>
      </c>
      <c r="I2594">
        <v>2095</v>
      </c>
      <c r="J2594">
        <v>100</v>
      </c>
      <c r="K2594">
        <v>8709</v>
      </c>
      <c r="L2594">
        <f t="shared" si="40"/>
        <v>870900</v>
      </c>
      <c r="M2594" t="s">
        <v>907</v>
      </c>
    </row>
    <row r="2595" spans="1:13" x14ac:dyDescent="0.2">
      <c r="A2595">
        <v>5015</v>
      </c>
      <c r="B2595">
        <v>2095</v>
      </c>
      <c r="C2595" t="s">
        <v>932</v>
      </c>
      <c r="D2595">
        <v>39</v>
      </c>
      <c r="E2595" t="s">
        <v>14</v>
      </c>
      <c r="F2595" t="s">
        <v>158</v>
      </c>
      <c r="G2595" t="s">
        <v>159</v>
      </c>
      <c r="H2595">
        <v>3</v>
      </c>
      <c r="I2595">
        <v>2095</v>
      </c>
      <c r="J2595">
        <v>100</v>
      </c>
      <c r="K2595">
        <v>13031</v>
      </c>
      <c r="L2595">
        <f t="shared" si="40"/>
        <v>1303100</v>
      </c>
      <c r="M2595" t="s">
        <v>907</v>
      </c>
    </row>
    <row r="2596" spans="1:13" x14ac:dyDescent="0.2">
      <c r="A2596">
        <v>5033</v>
      </c>
      <c r="B2596">
        <v>2095</v>
      </c>
      <c r="C2596" t="s">
        <v>932</v>
      </c>
      <c r="D2596">
        <v>39</v>
      </c>
      <c r="E2596" t="s">
        <v>14</v>
      </c>
      <c r="F2596" t="s">
        <v>142</v>
      </c>
      <c r="G2596" t="s">
        <v>143</v>
      </c>
      <c r="H2596">
        <v>3</v>
      </c>
      <c r="I2596">
        <v>2095</v>
      </c>
      <c r="J2596">
        <v>1000</v>
      </c>
      <c r="K2596">
        <v>4500</v>
      </c>
      <c r="L2596">
        <f t="shared" si="40"/>
        <v>4500000</v>
      </c>
      <c r="M2596" t="s">
        <v>907</v>
      </c>
    </row>
    <row r="2597" spans="1:13" x14ac:dyDescent="0.2">
      <c r="A2597">
        <v>5015</v>
      </c>
      <c r="B2597">
        <v>2095</v>
      </c>
      <c r="C2597" t="s">
        <v>932</v>
      </c>
      <c r="D2597">
        <v>39</v>
      </c>
      <c r="E2597" t="s">
        <v>14</v>
      </c>
      <c r="F2597" t="s">
        <v>167</v>
      </c>
      <c r="G2597" t="s">
        <v>168</v>
      </c>
      <c r="H2597">
        <v>3</v>
      </c>
      <c r="I2597">
        <v>2095</v>
      </c>
      <c r="J2597">
        <v>50</v>
      </c>
      <c r="K2597">
        <v>4362</v>
      </c>
      <c r="L2597">
        <f t="shared" si="40"/>
        <v>218100</v>
      </c>
      <c r="M2597" t="s">
        <v>907</v>
      </c>
    </row>
    <row r="2598" spans="1:13" x14ac:dyDescent="0.2">
      <c r="A2598">
        <v>5007</v>
      </c>
      <c r="B2598">
        <v>2095</v>
      </c>
      <c r="C2598" t="s">
        <v>932</v>
      </c>
      <c r="D2598">
        <v>39</v>
      </c>
      <c r="E2598" t="s">
        <v>14</v>
      </c>
      <c r="F2598" t="s">
        <v>64</v>
      </c>
      <c r="G2598" t="s">
        <v>65</v>
      </c>
      <c r="H2598">
        <v>3</v>
      </c>
      <c r="I2598">
        <v>2095</v>
      </c>
      <c r="J2598">
        <v>50</v>
      </c>
      <c r="K2598">
        <v>18869</v>
      </c>
      <c r="L2598">
        <f t="shared" si="40"/>
        <v>943450</v>
      </c>
      <c r="M2598" t="s">
        <v>907</v>
      </c>
    </row>
    <row r="2599" spans="1:13" x14ac:dyDescent="0.2">
      <c r="A2599">
        <v>5006</v>
      </c>
      <c r="B2599">
        <v>2095</v>
      </c>
      <c r="C2599" t="s">
        <v>932</v>
      </c>
      <c r="D2599">
        <v>39</v>
      </c>
      <c r="E2599" t="s">
        <v>14</v>
      </c>
      <c r="F2599" t="s">
        <v>171</v>
      </c>
      <c r="G2599" t="s">
        <v>172</v>
      </c>
      <c r="H2599">
        <v>3</v>
      </c>
      <c r="I2599">
        <v>2095</v>
      </c>
      <c r="J2599">
        <v>50</v>
      </c>
      <c r="K2599">
        <v>8634</v>
      </c>
      <c r="L2599">
        <f t="shared" si="40"/>
        <v>431700</v>
      </c>
      <c r="M2599" t="s">
        <v>907</v>
      </c>
    </row>
    <row r="2600" spans="1:13" x14ac:dyDescent="0.2">
      <c r="A2600">
        <v>5007</v>
      </c>
      <c r="B2600">
        <v>2095</v>
      </c>
      <c r="C2600" t="s">
        <v>932</v>
      </c>
      <c r="D2600">
        <v>39</v>
      </c>
      <c r="E2600" t="s">
        <v>14</v>
      </c>
      <c r="F2600" t="s">
        <v>32</v>
      </c>
      <c r="G2600" t="s">
        <v>33</v>
      </c>
      <c r="H2600">
        <v>3</v>
      </c>
      <c r="I2600">
        <v>2095</v>
      </c>
      <c r="J2600">
        <v>1000</v>
      </c>
      <c r="K2600">
        <v>110487</v>
      </c>
      <c r="L2600">
        <f t="shared" si="40"/>
        <v>110487000</v>
      </c>
      <c r="M2600" t="s">
        <v>907</v>
      </c>
    </row>
    <row r="2601" spans="1:13" x14ac:dyDescent="0.2">
      <c r="A2601">
        <v>5033</v>
      </c>
      <c r="B2601">
        <v>2095</v>
      </c>
      <c r="C2601" t="s">
        <v>932</v>
      </c>
      <c r="D2601">
        <v>39</v>
      </c>
      <c r="E2601" t="s">
        <v>14</v>
      </c>
      <c r="F2601" t="s">
        <v>80</v>
      </c>
      <c r="G2601" t="s">
        <v>81</v>
      </c>
      <c r="H2601">
        <v>3</v>
      </c>
      <c r="I2601">
        <v>2095</v>
      </c>
      <c r="J2601">
        <v>3000</v>
      </c>
      <c r="K2601">
        <v>892</v>
      </c>
      <c r="L2601">
        <f t="shared" si="40"/>
        <v>2676000</v>
      </c>
      <c r="M2601" t="s">
        <v>907</v>
      </c>
    </row>
    <row r="2602" spans="1:13" x14ac:dyDescent="0.2">
      <c r="A2602">
        <v>5006</v>
      </c>
      <c r="B2602">
        <v>2095</v>
      </c>
      <c r="C2602" t="s">
        <v>932</v>
      </c>
      <c r="D2602">
        <v>39</v>
      </c>
      <c r="E2602" t="s">
        <v>14</v>
      </c>
      <c r="F2602" t="s">
        <v>516</v>
      </c>
      <c r="G2602" t="s">
        <v>517</v>
      </c>
      <c r="H2602">
        <v>3</v>
      </c>
      <c r="I2602">
        <v>2095</v>
      </c>
      <c r="J2602">
        <v>10</v>
      </c>
      <c r="K2602">
        <v>7370</v>
      </c>
      <c r="L2602">
        <f t="shared" si="40"/>
        <v>73700</v>
      </c>
      <c r="M2602" t="s">
        <v>907</v>
      </c>
    </row>
    <row r="2603" spans="1:13" x14ac:dyDescent="0.2">
      <c r="A2603">
        <v>5060</v>
      </c>
      <c r="B2603">
        <v>2095</v>
      </c>
      <c r="C2603" t="s">
        <v>932</v>
      </c>
      <c r="D2603">
        <v>39</v>
      </c>
      <c r="E2603" t="s">
        <v>14</v>
      </c>
      <c r="F2603" t="s">
        <v>846</v>
      </c>
      <c r="G2603" t="s">
        <v>847</v>
      </c>
      <c r="H2603">
        <v>3</v>
      </c>
      <c r="I2603">
        <v>2095</v>
      </c>
      <c r="J2603">
        <v>2000</v>
      </c>
      <c r="K2603">
        <v>764</v>
      </c>
      <c r="L2603">
        <f t="shared" si="40"/>
        <v>1528000</v>
      </c>
      <c r="M2603" t="s">
        <v>907</v>
      </c>
    </row>
    <row r="2604" spans="1:13" x14ac:dyDescent="0.2">
      <c r="A2604">
        <v>5060</v>
      </c>
      <c r="B2604">
        <v>6070</v>
      </c>
      <c r="C2604" t="s">
        <v>932</v>
      </c>
      <c r="D2604">
        <v>61</v>
      </c>
      <c r="E2604" t="s">
        <v>52</v>
      </c>
      <c r="F2604" t="s">
        <v>240</v>
      </c>
      <c r="G2604" t="s">
        <v>241</v>
      </c>
      <c r="H2604">
        <v>3</v>
      </c>
      <c r="I2604">
        <v>2095</v>
      </c>
      <c r="J2604">
        <v>-951</v>
      </c>
      <c r="K2604">
        <v>27864</v>
      </c>
      <c r="L2604">
        <f t="shared" si="40"/>
        <v>-26498664</v>
      </c>
      <c r="M2604" t="s">
        <v>907</v>
      </c>
    </row>
    <row r="2605" spans="1:13" x14ac:dyDescent="0.2">
      <c r="A2605">
        <v>5092</v>
      </c>
      <c r="B2605">
        <v>830003</v>
      </c>
      <c r="C2605" t="s">
        <v>937</v>
      </c>
      <c r="D2605">
        <v>2</v>
      </c>
      <c r="E2605" t="s">
        <v>1</v>
      </c>
      <c r="F2605" t="s">
        <v>709</v>
      </c>
      <c r="G2605" t="s">
        <v>710</v>
      </c>
      <c r="H2605">
        <v>3</v>
      </c>
      <c r="I2605">
        <v>2095</v>
      </c>
      <c r="J2605">
        <v>20</v>
      </c>
      <c r="K2605">
        <v>602</v>
      </c>
      <c r="L2605">
        <f t="shared" si="40"/>
        <v>12040</v>
      </c>
      <c r="M2605" t="s">
        <v>907</v>
      </c>
    </row>
    <row r="2606" spans="1:13" x14ac:dyDescent="0.2">
      <c r="A2606">
        <v>5007</v>
      </c>
      <c r="B2606">
        <v>830003</v>
      </c>
      <c r="C2606" t="s">
        <v>937</v>
      </c>
      <c r="D2606">
        <v>2</v>
      </c>
      <c r="E2606" t="s">
        <v>1</v>
      </c>
      <c r="F2606" t="s">
        <v>146</v>
      </c>
      <c r="G2606" t="s">
        <v>147</v>
      </c>
      <c r="H2606">
        <v>3</v>
      </c>
      <c r="I2606">
        <v>2095</v>
      </c>
      <c r="J2606">
        <v>300</v>
      </c>
      <c r="K2606">
        <v>13332</v>
      </c>
      <c r="L2606">
        <f t="shared" si="40"/>
        <v>3999600</v>
      </c>
      <c r="M2606" t="s">
        <v>907</v>
      </c>
    </row>
    <row r="2607" spans="1:13" x14ac:dyDescent="0.2">
      <c r="A2607">
        <v>5060</v>
      </c>
      <c r="B2607">
        <v>830003</v>
      </c>
      <c r="C2607" t="s">
        <v>937</v>
      </c>
      <c r="D2607">
        <v>2</v>
      </c>
      <c r="E2607" t="s">
        <v>1</v>
      </c>
      <c r="F2607" t="s">
        <v>272</v>
      </c>
      <c r="G2607" t="s">
        <v>273</v>
      </c>
      <c r="H2607">
        <v>3</v>
      </c>
      <c r="I2607">
        <v>2095</v>
      </c>
      <c r="J2607">
        <v>400</v>
      </c>
      <c r="K2607">
        <v>8346</v>
      </c>
      <c r="L2607">
        <f t="shared" si="40"/>
        <v>3338400</v>
      </c>
      <c r="M2607" t="s">
        <v>907</v>
      </c>
    </row>
    <row r="2608" spans="1:13" x14ac:dyDescent="0.2">
      <c r="A2608">
        <v>5072</v>
      </c>
      <c r="B2608">
        <v>830003</v>
      </c>
      <c r="C2608" t="s">
        <v>937</v>
      </c>
      <c r="D2608">
        <v>2</v>
      </c>
      <c r="E2608" t="s">
        <v>1</v>
      </c>
      <c r="F2608" t="s">
        <v>68</v>
      </c>
      <c r="G2608" t="s">
        <v>69</v>
      </c>
      <c r="H2608">
        <v>3</v>
      </c>
      <c r="I2608">
        <v>2095</v>
      </c>
      <c r="J2608">
        <v>210</v>
      </c>
      <c r="K2608">
        <v>8388</v>
      </c>
      <c r="L2608">
        <f t="shared" si="40"/>
        <v>1761480</v>
      </c>
      <c r="M2608" t="s">
        <v>907</v>
      </c>
    </row>
    <row r="2609" spans="1:13" x14ac:dyDescent="0.2">
      <c r="A2609">
        <v>5007</v>
      </c>
      <c r="B2609">
        <v>830003</v>
      </c>
      <c r="C2609" t="s">
        <v>937</v>
      </c>
      <c r="D2609">
        <v>2</v>
      </c>
      <c r="E2609" t="s">
        <v>1</v>
      </c>
      <c r="F2609" t="s">
        <v>108</v>
      </c>
      <c r="G2609" t="s">
        <v>109</v>
      </c>
      <c r="H2609">
        <v>3</v>
      </c>
      <c r="I2609">
        <v>2095</v>
      </c>
      <c r="J2609">
        <v>600</v>
      </c>
      <c r="K2609">
        <v>10492</v>
      </c>
      <c r="L2609">
        <f t="shared" si="40"/>
        <v>6295200</v>
      </c>
      <c r="M2609" t="s">
        <v>907</v>
      </c>
    </row>
    <row r="2610" spans="1:13" x14ac:dyDescent="0.2">
      <c r="A2610">
        <v>5006</v>
      </c>
      <c r="B2610">
        <v>830003</v>
      </c>
      <c r="C2610" t="s">
        <v>937</v>
      </c>
      <c r="D2610">
        <v>2</v>
      </c>
      <c r="E2610" t="s">
        <v>1</v>
      </c>
      <c r="F2610" t="s">
        <v>26</v>
      </c>
      <c r="G2610" t="s">
        <v>27</v>
      </c>
      <c r="H2610">
        <v>3</v>
      </c>
      <c r="I2610">
        <v>2095</v>
      </c>
      <c r="J2610">
        <v>90</v>
      </c>
      <c r="K2610">
        <v>2666</v>
      </c>
      <c r="L2610">
        <f t="shared" si="40"/>
        <v>239940</v>
      </c>
      <c r="M2610" t="s">
        <v>907</v>
      </c>
    </row>
    <row r="2611" spans="1:13" x14ac:dyDescent="0.2">
      <c r="A2611">
        <v>5006</v>
      </c>
      <c r="B2611">
        <v>830003</v>
      </c>
      <c r="C2611" t="s">
        <v>937</v>
      </c>
      <c r="D2611">
        <v>2</v>
      </c>
      <c r="E2611" t="s">
        <v>1</v>
      </c>
      <c r="F2611" t="s">
        <v>232</v>
      </c>
      <c r="G2611" t="s">
        <v>233</v>
      </c>
      <c r="H2611">
        <v>3</v>
      </c>
      <c r="I2611">
        <v>2095</v>
      </c>
      <c r="J2611">
        <v>100</v>
      </c>
      <c r="K2611">
        <v>2068</v>
      </c>
      <c r="L2611">
        <f t="shared" si="40"/>
        <v>206800</v>
      </c>
      <c r="M2611" t="s">
        <v>907</v>
      </c>
    </row>
    <row r="2612" spans="1:13" x14ac:dyDescent="0.2">
      <c r="A2612">
        <v>5072</v>
      </c>
      <c r="B2612">
        <v>830003</v>
      </c>
      <c r="C2612" t="s">
        <v>937</v>
      </c>
      <c r="D2612">
        <v>2</v>
      </c>
      <c r="E2612" t="s">
        <v>1</v>
      </c>
      <c r="F2612" t="s">
        <v>165</v>
      </c>
      <c r="G2612" t="s">
        <v>166</v>
      </c>
      <c r="H2612">
        <v>3</v>
      </c>
      <c r="I2612">
        <v>2095</v>
      </c>
      <c r="J2612">
        <v>100</v>
      </c>
      <c r="K2612">
        <v>8709</v>
      </c>
      <c r="L2612">
        <f t="shared" si="40"/>
        <v>870900</v>
      </c>
      <c r="M2612" t="s">
        <v>907</v>
      </c>
    </row>
    <row r="2613" spans="1:13" x14ac:dyDescent="0.2">
      <c r="A2613">
        <v>5007</v>
      </c>
      <c r="B2613">
        <v>830003</v>
      </c>
      <c r="C2613" t="s">
        <v>937</v>
      </c>
      <c r="D2613">
        <v>2</v>
      </c>
      <c r="E2613" t="s">
        <v>1</v>
      </c>
      <c r="F2613" t="s">
        <v>490</v>
      </c>
      <c r="G2613" t="s">
        <v>491</v>
      </c>
      <c r="H2613">
        <v>3</v>
      </c>
      <c r="I2613">
        <v>2095</v>
      </c>
      <c r="J2613">
        <v>240</v>
      </c>
      <c r="K2613">
        <v>59000</v>
      </c>
      <c r="L2613">
        <f t="shared" si="40"/>
        <v>14160000</v>
      </c>
      <c r="M2613" t="s">
        <v>907</v>
      </c>
    </row>
    <row r="2614" spans="1:13" x14ac:dyDescent="0.2">
      <c r="A2614">
        <v>5006</v>
      </c>
      <c r="B2614">
        <v>830003</v>
      </c>
      <c r="C2614" t="s">
        <v>937</v>
      </c>
      <c r="D2614">
        <v>2</v>
      </c>
      <c r="E2614" t="s">
        <v>1</v>
      </c>
      <c r="F2614" t="s">
        <v>826</v>
      </c>
      <c r="G2614" t="s">
        <v>827</v>
      </c>
      <c r="H2614">
        <v>3</v>
      </c>
      <c r="I2614">
        <v>2095</v>
      </c>
      <c r="J2614">
        <v>100</v>
      </c>
      <c r="K2614">
        <v>16647</v>
      </c>
      <c r="L2614">
        <f t="shared" si="40"/>
        <v>1664700</v>
      </c>
      <c r="M2614" t="s">
        <v>907</v>
      </c>
    </row>
    <row r="2615" spans="1:13" x14ac:dyDescent="0.2">
      <c r="A2615">
        <v>5079</v>
      </c>
      <c r="B2615">
        <v>830003</v>
      </c>
      <c r="C2615" t="s">
        <v>937</v>
      </c>
      <c r="D2615">
        <v>2</v>
      </c>
      <c r="E2615" t="s">
        <v>1</v>
      </c>
      <c r="F2615" t="s">
        <v>605</v>
      </c>
      <c r="G2615" t="s">
        <v>606</v>
      </c>
      <c r="H2615">
        <v>3</v>
      </c>
      <c r="I2615">
        <v>2095</v>
      </c>
      <c r="J2615">
        <v>8</v>
      </c>
      <c r="K2615">
        <v>432526</v>
      </c>
      <c r="L2615">
        <f t="shared" si="40"/>
        <v>3460208</v>
      </c>
      <c r="M2615" t="s">
        <v>907</v>
      </c>
    </row>
    <row r="2616" spans="1:13" x14ac:dyDescent="0.2">
      <c r="A2616">
        <v>5050</v>
      </c>
      <c r="B2616">
        <v>830003</v>
      </c>
      <c r="C2616" t="s">
        <v>937</v>
      </c>
      <c r="D2616">
        <v>2</v>
      </c>
      <c r="E2616" t="s">
        <v>1</v>
      </c>
      <c r="F2616" t="s">
        <v>387</v>
      </c>
      <c r="G2616" t="s">
        <v>388</v>
      </c>
      <c r="H2616">
        <v>3</v>
      </c>
      <c r="I2616">
        <v>2095</v>
      </c>
      <c r="J2616">
        <v>8</v>
      </c>
      <c r="K2616">
        <v>122266</v>
      </c>
      <c r="L2616">
        <f t="shared" si="40"/>
        <v>978128</v>
      </c>
      <c r="M2616" t="s">
        <v>907</v>
      </c>
    </row>
    <row r="2617" spans="1:13" x14ac:dyDescent="0.2">
      <c r="A2617">
        <v>5007</v>
      </c>
      <c r="B2617">
        <v>830003</v>
      </c>
      <c r="C2617" t="s">
        <v>937</v>
      </c>
      <c r="D2617">
        <v>2</v>
      </c>
      <c r="E2617" t="s">
        <v>1</v>
      </c>
      <c r="F2617" t="s">
        <v>938</v>
      </c>
      <c r="G2617" t="s">
        <v>939</v>
      </c>
      <c r="H2617">
        <v>3</v>
      </c>
      <c r="I2617">
        <v>2095</v>
      </c>
      <c r="J2617">
        <v>25</v>
      </c>
      <c r="K2617">
        <v>93200</v>
      </c>
      <c r="L2617">
        <f t="shared" si="40"/>
        <v>2330000</v>
      </c>
      <c r="M2617" t="s">
        <v>907</v>
      </c>
    </row>
    <row r="2618" spans="1:13" x14ac:dyDescent="0.2">
      <c r="A2618">
        <v>5007</v>
      </c>
      <c r="B2618">
        <v>830003</v>
      </c>
      <c r="C2618" t="s">
        <v>937</v>
      </c>
      <c r="D2618">
        <v>2</v>
      </c>
      <c r="E2618" t="s">
        <v>1</v>
      </c>
      <c r="F2618" t="s">
        <v>940</v>
      </c>
      <c r="G2618" t="s">
        <v>939</v>
      </c>
      <c r="H2618">
        <v>3</v>
      </c>
      <c r="I2618">
        <v>2095</v>
      </c>
      <c r="J2618">
        <v>150</v>
      </c>
      <c r="K2618">
        <v>23798</v>
      </c>
      <c r="L2618">
        <f t="shared" si="40"/>
        <v>3569700</v>
      </c>
      <c r="M2618" t="s">
        <v>907</v>
      </c>
    </row>
    <row r="2619" spans="1:13" x14ac:dyDescent="0.2">
      <c r="A2619">
        <v>5095</v>
      </c>
      <c r="B2619">
        <v>830003</v>
      </c>
      <c r="C2619" t="s">
        <v>937</v>
      </c>
      <c r="D2619">
        <v>2</v>
      </c>
      <c r="E2619" t="s">
        <v>1</v>
      </c>
      <c r="F2619" t="s">
        <v>112</v>
      </c>
      <c r="G2619" t="s">
        <v>113</v>
      </c>
      <c r="H2619">
        <v>3</v>
      </c>
      <c r="I2619">
        <v>2095</v>
      </c>
      <c r="J2619">
        <v>2000</v>
      </c>
      <c r="K2619">
        <v>417</v>
      </c>
      <c r="L2619">
        <f t="shared" si="40"/>
        <v>834000</v>
      </c>
      <c r="M2619" t="s">
        <v>907</v>
      </c>
    </row>
    <row r="2620" spans="1:13" x14ac:dyDescent="0.2">
      <c r="A2620">
        <v>5095</v>
      </c>
      <c r="B2620">
        <v>830003</v>
      </c>
      <c r="C2620" t="s">
        <v>937</v>
      </c>
      <c r="D2620">
        <v>2</v>
      </c>
      <c r="E2620" t="s">
        <v>1</v>
      </c>
      <c r="F2620" t="s">
        <v>941</v>
      </c>
      <c r="G2620" t="s">
        <v>942</v>
      </c>
      <c r="H2620">
        <v>3</v>
      </c>
      <c r="I2620">
        <v>2095</v>
      </c>
      <c r="J2620">
        <v>1000</v>
      </c>
      <c r="K2620">
        <v>547</v>
      </c>
      <c r="L2620">
        <f t="shared" si="40"/>
        <v>547000</v>
      </c>
      <c r="M2620" t="s">
        <v>907</v>
      </c>
    </row>
    <row r="2621" spans="1:13" x14ac:dyDescent="0.2">
      <c r="A2621">
        <v>5033</v>
      </c>
      <c r="B2621">
        <v>830003</v>
      </c>
      <c r="C2621" t="s">
        <v>937</v>
      </c>
      <c r="D2621">
        <v>2</v>
      </c>
      <c r="E2621" t="s">
        <v>1</v>
      </c>
      <c r="F2621" t="s">
        <v>943</v>
      </c>
      <c r="G2621" t="s">
        <v>944</v>
      </c>
      <c r="H2621">
        <v>3</v>
      </c>
      <c r="I2621">
        <v>2095</v>
      </c>
      <c r="J2621">
        <v>50</v>
      </c>
      <c r="K2621">
        <v>476</v>
      </c>
      <c r="L2621">
        <f t="shared" si="40"/>
        <v>23800</v>
      </c>
      <c r="M2621" t="s">
        <v>907</v>
      </c>
    </row>
    <row r="2622" spans="1:13" x14ac:dyDescent="0.2">
      <c r="A2622">
        <v>5022</v>
      </c>
      <c r="B2622">
        <v>2095</v>
      </c>
      <c r="C2622" t="s">
        <v>937</v>
      </c>
      <c r="D2622">
        <v>7</v>
      </c>
      <c r="E2622" t="s">
        <v>9</v>
      </c>
      <c r="F2622" t="s">
        <v>217</v>
      </c>
      <c r="G2622" t="s">
        <v>218</v>
      </c>
      <c r="H2622">
        <v>3</v>
      </c>
      <c r="I2622">
        <v>830003</v>
      </c>
      <c r="J2622">
        <v>60</v>
      </c>
      <c r="K2622">
        <v>2750</v>
      </c>
      <c r="L2622">
        <f t="shared" si="40"/>
        <v>165000</v>
      </c>
      <c r="M2622" t="s">
        <v>907</v>
      </c>
    </row>
    <row r="2623" spans="1:13" x14ac:dyDescent="0.2">
      <c r="A2623">
        <v>5022</v>
      </c>
      <c r="B2623">
        <v>830003</v>
      </c>
      <c r="C2623" t="s">
        <v>937</v>
      </c>
      <c r="D2623">
        <v>7</v>
      </c>
      <c r="E2623" t="s">
        <v>9</v>
      </c>
      <c r="F2623" t="s">
        <v>217</v>
      </c>
      <c r="G2623" t="s">
        <v>218</v>
      </c>
      <c r="H2623">
        <v>3</v>
      </c>
      <c r="I2623">
        <v>2095</v>
      </c>
      <c r="J2623">
        <v>48</v>
      </c>
      <c r="K2623">
        <v>2751</v>
      </c>
      <c r="L2623">
        <f t="shared" si="40"/>
        <v>132048</v>
      </c>
      <c r="M2623" t="s">
        <v>907</v>
      </c>
    </row>
    <row r="2624" spans="1:13" x14ac:dyDescent="0.2">
      <c r="A2624">
        <v>5092</v>
      </c>
      <c r="B2624">
        <v>2095</v>
      </c>
      <c r="C2624" t="s">
        <v>937</v>
      </c>
      <c r="D2624">
        <v>28</v>
      </c>
      <c r="E2624" t="s">
        <v>1940</v>
      </c>
      <c r="F2624" t="s">
        <v>709</v>
      </c>
      <c r="G2624" t="s">
        <v>710</v>
      </c>
      <c r="H2624">
        <v>3</v>
      </c>
      <c r="I2624">
        <v>2095</v>
      </c>
      <c r="J2624">
        <v>20</v>
      </c>
      <c r="K2624">
        <v>602</v>
      </c>
      <c r="L2624">
        <f t="shared" si="40"/>
        <v>12040</v>
      </c>
      <c r="M2624" t="s">
        <v>907</v>
      </c>
    </row>
    <row r="2625" spans="1:13" x14ac:dyDescent="0.2">
      <c r="A2625">
        <v>5033</v>
      </c>
      <c r="B2625">
        <v>2095</v>
      </c>
      <c r="C2625" t="s">
        <v>937</v>
      </c>
      <c r="D2625">
        <v>39</v>
      </c>
      <c r="E2625" t="s">
        <v>14</v>
      </c>
      <c r="F2625" t="s">
        <v>80</v>
      </c>
      <c r="G2625" t="s">
        <v>81</v>
      </c>
      <c r="H2625">
        <v>3</v>
      </c>
      <c r="I2625">
        <v>2095</v>
      </c>
      <c r="J2625">
        <v>2000</v>
      </c>
      <c r="K2625">
        <v>1335</v>
      </c>
      <c r="L2625">
        <f t="shared" si="40"/>
        <v>2670000</v>
      </c>
      <c r="M2625" t="s">
        <v>907</v>
      </c>
    </row>
    <row r="2626" spans="1:13" x14ac:dyDescent="0.2">
      <c r="A2626">
        <v>5022</v>
      </c>
      <c r="B2626">
        <v>2095</v>
      </c>
      <c r="C2626" t="s">
        <v>937</v>
      </c>
      <c r="D2626">
        <v>39</v>
      </c>
      <c r="E2626" t="s">
        <v>14</v>
      </c>
      <c r="F2626" t="s">
        <v>217</v>
      </c>
      <c r="G2626" t="s">
        <v>218</v>
      </c>
      <c r="H2626">
        <v>3</v>
      </c>
      <c r="I2626">
        <v>2095</v>
      </c>
      <c r="J2626">
        <v>48</v>
      </c>
      <c r="K2626">
        <v>2751</v>
      </c>
      <c r="L2626">
        <f t="shared" si="40"/>
        <v>132048</v>
      </c>
      <c r="M2626" t="s">
        <v>907</v>
      </c>
    </row>
    <row r="2627" spans="1:13" x14ac:dyDescent="0.2">
      <c r="A2627">
        <v>5079</v>
      </c>
      <c r="B2627">
        <v>2095</v>
      </c>
      <c r="C2627" t="s">
        <v>937</v>
      </c>
      <c r="D2627">
        <v>39</v>
      </c>
      <c r="E2627" t="s">
        <v>14</v>
      </c>
      <c r="F2627" t="s">
        <v>605</v>
      </c>
      <c r="G2627" t="s">
        <v>606</v>
      </c>
      <c r="H2627">
        <v>3</v>
      </c>
      <c r="I2627">
        <v>2095</v>
      </c>
      <c r="J2627">
        <v>8</v>
      </c>
      <c r="K2627">
        <v>432526</v>
      </c>
      <c r="L2627">
        <f t="shared" ref="L2627:L2690" si="41">J2627*K2627</f>
        <v>3460208</v>
      </c>
      <c r="M2627" t="s">
        <v>907</v>
      </c>
    </row>
    <row r="2628" spans="1:13" x14ac:dyDescent="0.2">
      <c r="A2628">
        <v>5007</v>
      </c>
      <c r="B2628">
        <v>2095</v>
      </c>
      <c r="C2628" t="s">
        <v>937</v>
      </c>
      <c r="D2628">
        <v>39</v>
      </c>
      <c r="E2628" t="s">
        <v>14</v>
      </c>
      <c r="F2628" t="s">
        <v>940</v>
      </c>
      <c r="G2628" t="s">
        <v>939</v>
      </c>
      <c r="H2628">
        <v>3</v>
      </c>
      <c r="I2628">
        <v>2095</v>
      </c>
      <c r="J2628">
        <v>150</v>
      </c>
      <c r="K2628">
        <v>23798</v>
      </c>
      <c r="L2628">
        <f t="shared" si="41"/>
        <v>3569700</v>
      </c>
      <c r="M2628" t="s">
        <v>907</v>
      </c>
    </row>
    <row r="2629" spans="1:13" x14ac:dyDescent="0.2">
      <c r="A2629">
        <v>5007</v>
      </c>
      <c r="B2629">
        <v>2095</v>
      </c>
      <c r="C2629" t="s">
        <v>937</v>
      </c>
      <c r="D2629">
        <v>39</v>
      </c>
      <c r="E2629" t="s">
        <v>14</v>
      </c>
      <c r="F2629" t="s">
        <v>938</v>
      </c>
      <c r="G2629" t="s">
        <v>939</v>
      </c>
      <c r="H2629">
        <v>3</v>
      </c>
      <c r="I2629">
        <v>2095</v>
      </c>
      <c r="J2629">
        <v>25</v>
      </c>
      <c r="K2629">
        <v>93200</v>
      </c>
      <c r="L2629">
        <f t="shared" si="41"/>
        <v>2330000</v>
      </c>
      <c r="M2629" t="s">
        <v>907</v>
      </c>
    </row>
    <row r="2630" spans="1:13" x14ac:dyDescent="0.2">
      <c r="A2630">
        <v>5095</v>
      </c>
      <c r="B2630">
        <v>2095</v>
      </c>
      <c r="C2630" t="s">
        <v>937</v>
      </c>
      <c r="D2630">
        <v>39</v>
      </c>
      <c r="E2630" t="s">
        <v>14</v>
      </c>
      <c r="F2630" t="s">
        <v>941</v>
      </c>
      <c r="G2630" t="s">
        <v>942</v>
      </c>
      <c r="H2630">
        <v>3</v>
      </c>
      <c r="I2630">
        <v>2095</v>
      </c>
      <c r="J2630">
        <v>1000</v>
      </c>
      <c r="K2630">
        <v>547</v>
      </c>
      <c r="L2630">
        <f t="shared" si="41"/>
        <v>547000</v>
      </c>
      <c r="M2630" t="s">
        <v>907</v>
      </c>
    </row>
    <row r="2631" spans="1:13" x14ac:dyDescent="0.2">
      <c r="A2631">
        <v>5095</v>
      </c>
      <c r="B2631">
        <v>2095</v>
      </c>
      <c r="C2631" t="s">
        <v>937</v>
      </c>
      <c r="D2631">
        <v>39</v>
      </c>
      <c r="E2631" t="s">
        <v>14</v>
      </c>
      <c r="F2631" t="s">
        <v>112</v>
      </c>
      <c r="G2631" t="s">
        <v>113</v>
      </c>
      <c r="H2631">
        <v>3</v>
      </c>
      <c r="I2631">
        <v>2095</v>
      </c>
      <c r="J2631">
        <v>2000</v>
      </c>
      <c r="K2631">
        <v>417</v>
      </c>
      <c r="L2631">
        <f t="shared" si="41"/>
        <v>834000</v>
      </c>
      <c r="M2631" t="s">
        <v>907</v>
      </c>
    </row>
    <row r="2632" spans="1:13" x14ac:dyDescent="0.2">
      <c r="A2632">
        <v>5033</v>
      </c>
      <c r="B2632">
        <v>2095</v>
      </c>
      <c r="C2632" t="s">
        <v>937</v>
      </c>
      <c r="D2632">
        <v>39</v>
      </c>
      <c r="E2632" t="s">
        <v>14</v>
      </c>
      <c r="F2632" t="s">
        <v>943</v>
      </c>
      <c r="G2632" t="s">
        <v>944</v>
      </c>
      <c r="H2632">
        <v>3</v>
      </c>
      <c r="I2632">
        <v>2095</v>
      </c>
      <c r="J2632">
        <v>50</v>
      </c>
      <c r="K2632">
        <v>476</v>
      </c>
      <c r="L2632">
        <f t="shared" si="41"/>
        <v>23800</v>
      </c>
      <c r="M2632" t="s">
        <v>907</v>
      </c>
    </row>
    <row r="2633" spans="1:13" x14ac:dyDescent="0.2">
      <c r="A2633">
        <v>5033</v>
      </c>
      <c r="B2633">
        <v>2095</v>
      </c>
      <c r="C2633" t="s">
        <v>937</v>
      </c>
      <c r="D2633">
        <v>40</v>
      </c>
      <c r="E2633" t="s">
        <v>106</v>
      </c>
      <c r="F2633" t="s">
        <v>80</v>
      </c>
      <c r="G2633" t="s">
        <v>81</v>
      </c>
      <c r="H2633">
        <v>3</v>
      </c>
      <c r="I2633">
        <v>2095</v>
      </c>
      <c r="J2633">
        <v>-3000</v>
      </c>
      <c r="K2633">
        <v>110</v>
      </c>
      <c r="L2633">
        <f t="shared" si="41"/>
        <v>-330000</v>
      </c>
      <c r="M2633" t="s">
        <v>907</v>
      </c>
    </row>
    <row r="2634" spans="1:13" x14ac:dyDescent="0.2">
      <c r="A2634">
        <v>5022</v>
      </c>
      <c r="B2634">
        <v>2095</v>
      </c>
      <c r="C2634" t="s">
        <v>937</v>
      </c>
      <c r="D2634">
        <v>40</v>
      </c>
      <c r="E2634" t="s">
        <v>106</v>
      </c>
      <c r="F2634" t="s">
        <v>217</v>
      </c>
      <c r="G2634" t="s">
        <v>218</v>
      </c>
      <c r="H2634">
        <v>3</v>
      </c>
      <c r="I2634">
        <v>2095</v>
      </c>
      <c r="J2634">
        <v>-60</v>
      </c>
      <c r="K2634">
        <v>2756</v>
      </c>
      <c r="L2634">
        <f t="shared" si="41"/>
        <v>-165360</v>
      </c>
      <c r="M2634" t="s">
        <v>907</v>
      </c>
    </row>
    <row r="2635" spans="1:13" x14ac:dyDescent="0.2">
      <c r="A2635">
        <v>5033</v>
      </c>
      <c r="B2635">
        <v>2095</v>
      </c>
      <c r="C2635" t="s">
        <v>937</v>
      </c>
      <c r="D2635">
        <v>62</v>
      </c>
      <c r="E2635" t="s">
        <v>2746</v>
      </c>
      <c r="F2635" t="s">
        <v>16</v>
      </c>
      <c r="G2635" t="s">
        <v>17</v>
      </c>
      <c r="H2635">
        <v>3</v>
      </c>
      <c r="I2635">
        <v>2095</v>
      </c>
      <c r="J2635">
        <v>-30</v>
      </c>
      <c r="K2635">
        <v>4305</v>
      </c>
      <c r="L2635">
        <f t="shared" si="41"/>
        <v>-129150</v>
      </c>
      <c r="M2635" t="s">
        <v>907</v>
      </c>
    </row>
    <row r="2636" spans="1:13" x14ac:dyDescent="0.2">
      <c r="A2636">
        <v>5050</v>
      </c>
      <c r="B2636">
        <v>830003</v>
      </c>
      <c r="C2636" t="s">
        <v>945</v>
      </c>
      <c r="D2636">
        <v>2</v>
      </c>
      <c r="E2636" t="s">
        <v>1</v>
      </c>
      <c r="F2636" t="s">
        <v>38</v>
      </c>
      <c r="G2636" t="s">
        <v>39</v>
      </c>
      <c r="H2636">
        <v>3</v>
      </c>
      <c r="I2636">
        <v>2095</v>
      </c>
      <c r="J2636">
        <v>32</v>
      </c>
      <c r="K2636">
        <v>62328</v>
      </c>
      <c r="L2636">
        <f t="shared" si="41"/>
        <v>1994496</v>
      </c>
      <c r="M2636" t="s">
        <v>907</v>
      </c>
    </row>
    <row r="2637" spans="1:13" x14ac:dyDescent="0.2">
      <c r="A2637">
        <v>5092</v>
      </c>
      <c r="B2637">
        <v>830003</v>
      </c>
      <c r="C2637" t="s">
        <v>945</v>
      </c>
      <c r="D2637">
        <v>2</v>
      </c>
      <c r="E2637" t="s">
        <v>1</v>
      </c>
      <c r="F2637" t="s">
        <v>365</v>
      </c>
      <c r="G2637" t="s">
        <v>366</v>
      </c>
      <c r="H2637">
        <v>3</v>
      </c>
      <c r="I2637">
        <v>2095</v>
      </c>
      <c r="J2637">
        <v>4</v>
      </c>
      <c r="K2637">
        <v>52788</v>
      </c>
      <c r="L2637">
        <f t="shared" si="41"/>
        <v>211152</v>
      </c>
      <c r="M2637" t="s">
        <v>907</v>
      </c>
    </row>
    <row r="2638" spans="1:13" x14ac:dyDescent="0.2">
      <c r="A2638">
        <v>5053</v>
      </c>
      <c r="B2638">
        <v>830003</v>
      </c>
      <c r="C2638" t="s">
        <v>945</v>
      </c>
      <c r="D2638">
        <v>2</v>
      </c>
      <c r="E2638" t="s">
        <v>1</v>
      </c>
      <c r="F2638" t="s">
        <v>510</v>
      </c>
      <c r="G2638" t="s">
        <v>511</v>
      </c>
      <c r="H2638">
        <v>3</v>
      </c>
      <c r="I2638">
        <v>2095</v>
      </c>
      <c r="J2638">
        <v>3000</v>
      </c>
      <c r="K2638">
        <v>1766</v>
      </c>
      <c r="L2638">
        <f t="shared" si="41"/>
        <v>5298000</v>
      </c>
      <c r="M2638" t="s">
        <v>907</v>
      </c>
    </row>
    <row r="2639" spans="1:13" x14ac:dyDescent="0.2">
      <c r="A2639">
        <v>5047</v>
      </c>
      <c r="B2639">
        <v>830003</v>
      </c>
      <c r="C2639" t="s">
        <v>945</v>
      </c>
      <c r="D2639">
        <v>2</v>
      </c>
      <c r="E2639" t="s">
        <v>1</v>
      </c>
      <c r="F2639" t="s">
        <v>946</v>
      </c>
      <c r="G2639" t="s">
        <v>947</v>
      </c>
      <c r="H2639">
        <v>3</v>
      </c>
      <c r="I2639">
        <v>2095</v>
      </c>
      <c r="J2639">
        <v>2</v>
      </c>
      <c r="K2639">
        <v>94834</v>
      </c>
      <c r="L2639">
        <f t="shared" si="41"/>
        <v>189668</v>
      </c>
      <c r="M2639" t="s">
        <v>907</v>
      </c>
    </row>
    <row r="2640" spans="1:13" x14ac:dyDescent="0.2">
      <c r="A2640">
        <v>5095</v>
      </c>
      <c r="B2640">
        <v>830003</v>
      </c>
      <c r="C2640" t="s">
        <v>945</v>
      </c>
      <c r="D2640">
        <v>2</v>
      </c>
      <c r="E2640" t="s">
        <v>1</v>
      </c>
      <c r="F2640" t="s">
        <v>48</v>
      </c>
      <c r="G2640" t="s">
        <v>49</v>
      </c>
      <c r="H2640">
        <v>3</v>
      </c>
      <c r="I2640">
        <v>2095</v>
      </c>
      <c r="J2640">
        <v>60</v>
      </c>
      <c r="K2640">
        <v>1343</v>
      </c>
      <c r="L2640">
        <f t="shared" si="41"/>
        <v>80580</v>
      </c>
      <c r="M2640" t="s">
        <v>907</v>
      </c>
    </row>
    <row r="2641" spans="1:13" x14ac:dyDescent="0.2">
      <c r="A2641">
        <v>5006</v>
      </c>
      <c r="B2641">
        <v>830003</v>
      </c>
      <c r="C2641" t="s">
        <v>945</v>
      </c>
      <c r="D2641">
        <v>2</v>
      </c>
      <c r="E2641" t="s">
        <v>1</v>
      </c>
      <c r="F2641" t="s">
        <v>330</v>
      </c>
      <c r="G2641" t="s">
        <v>331</v>
      </c>
      <c r="H2641">
        <v>3</v>
      </c>
      <c r="I2641">
        <v>2095</v>
      </c>
      <c r="J2641">
        <v>30</v>
      </c>
      <c r="K2641">
        <v>4664</v>
      </c>
      <c r="L2641">
        <f t="shared" si="41"/>
        <v>139920</v>
      </c>
      <c r="M2641" t="s">
        <v>907</v>
      </c>
    </row>
    <row r="2642" spans="1:13" x14ac:dyDescent="0.2">
      <c r="A2642">
        <v>5007</v>
      </c>
      <c r="B2642">
        <v>830003</v>
      </c>
      <c r="C2642" t="s">
        <v>945</v>
      </c>
      <c r="D2642">
        <v>7</v>
      </c>
      <c r="E2642" t="s">
        <v>9</v>
      </c>
      <c r="F2642" t="s">
        <v>226</v>
      </c>
      <c r="G2642" t="s">
        <v>227</v>
      </c>
      <c r="H2642">
        <v>3</v>
      </c>
      <c r="I2642">
        <v>2095</v>
      </c>
      <c r="J2642">
        <v>100</v>
      </c>
      <c r="K2642">
        <v>5556</v>
      </c>
      <c r="L2642">
        <f t="shared" si="41"/>
        <v>555600</v>
      </c>
      <c r="M2642" t="s">
        <v>907</v>
      </c>
    </row>
    <row r="2643" spans="1:13" x14ac:dyDescent="0.2">
      <c r="A2643">
        <v>5047</v>
      </c>
      <c r="B2643">
        <v>2095</v>
      </c>
      <c r="C2643" t="s">
        <v>945</v>
      </c>
      <c r="D2643">
        <v>39</v>
      </c>
      <c r="E2643" t="s">
        <v>14</v>
      </c>
      <c r="F2643" t="s">
        <v>946</v>
      </c>
      <c r="G2643" t="s">
        <v>947</v>
      </c>
      <c r="H2643">
        <v>3</v>
      </c>
      <c r="I2643">
        <v>2095</v>
      </c>
      <c r="J2643">
        <v>2</v>
      </c>
      <c r="K2643">
        <v>94834</v>
      </c>
      <c r="L2643">
        <f t="shared" si="41"/>
        <v>189668</v>
      </c>
      <c r="M2643" t="s">
        <v>907</v>
      </c>
    </row>
    <row r="2644" spans="1:13" x14ac:dyDescent="0.2">
      <c r="A2644">
        <v>5022</v>
      </c>
      <c r="B2644">
        <v>2095</v>
      </c>
      <c r="C2644" t="s">
        <v>945</v>
      </c>
      <c r="D2644">
        <v>39</v>
      </c>
      <c r="E2644" t="s">
        <v>14</v>
      </c>
      <c r="F2644" t="s">
        <v>824</v>
      </c>
      <c r="G2644" t="s">
        <v>825</v>
      </c>
      <c r="H2644">
        <v>3</v>
      </c>
      <c r="I2644">
        <v>2095</v>
      </c>
      <c r="J2644">
        <v>60</v>
      </c>
      <c r="K2644">
        <v>1674</v>
      </c>
      <c r="L2644">
        <f t="shared" si="41"/>
        <v>100440</v>
      </c>
      <c r="M2644" t="s">
        <v>907</v>
      </c>
    </row>
    <row r="2645" spans="1:13" x14ac:dyDescent="0.2">
      <c r="A2645">
        <v>5095</v>
      </c>
      <c r="B2645">
        <v>2095</v>
      </c>
      <c r="C2645" t="s">
        <v>945</v>
      </c>
      <c r="D2645">
        <v>39</v>
      </c>
      <c r="E2645" t="s">
        <v>14</v>
      </c>
      <c r="F2645" t="s">
        <v>48</v>
      </c>
      <c r="G2645" t="s">
        <v>49</v>
      </c>
      <c r="H2645">
        <v>3</v>
      </c>
      <c r="I2645">
        <v>2095</v>
      </c>
      <c r="J2645">
        <v>60</v>
      </c>
      <c r="K2645">
        <v>1343</v>
      </c>
      <c r="L2645">
        <f t="shared" si="41"/>
        <v>80580</v>
      </c>
      <c r="M2645" t="s">
        <v>907</v>
      </c>
    </row>
    <row r="2646" spans="1:13" x14ac:dyDescent="0.2">
      <c r="A2646">
        <v>5022</v>
      </c>
      <c r="B2646">
        <v>2095</v>
      </c>
      <c r="C2646" t="s">
        <v>945</v>
      </c>
      <c r="D2646">
        <v>40</v>
      </c>
      <c r="E2646" t="s">
        <v>106</v>
      </c>
      <c r="F2646" t="s">
        <v>824</v>
      </c>
      <c r="G2646" t="s">
        <v>825</v>
      </c>
      <c r="H2646">
        <v>3</v>
      </c>
      <c r="I2646">
        <v>2095</v>
      </c>
      <c r="J2646">
        <v>-60</v>
      </c>
      <c r="K2646">
        <v>3110</v>
      </c>
      <c r="L2646">
        <f t="shared" si="41"/>
        <v>-186600</v>
      </c>
      <c r="M2646" t="s">
        <v>907</v>
      </c>
    </row>
    <row r="2647" spans="1:13" x14ac:dyDescent="0.2">
      <c r="A2647">
        <v>5033</v>
      </c>
      <c r="B2647">
        <v>830003</v>
      </c>
      <c r="C2647" t="s">
        <v>948</v>
      </c>
      <c r="D2647">
        <v>2</v>
      </c>
      <c r="E2647" t="s">
        <v>1</v>
      </c>
      <c r="F2647" t="s">
        <v>16</v>
      </c>
      <c r="G2647" t="s">
        <v>17</v>
      </c>
      <c r="H2647">
        <v>3</v>
      </c>
      <c r="I2647">
        <v>2095</v>
      </c>
      <c r="J2647">
        <v>50</v>
      </c>
      <c r="K2647">
        <v>4305</v>
      </c>
      <c r="L2647">
        <f t="shared" si="41"/>
        <v>215250</v>
      </c>
      <c r="M2647" t="s">
        <v>907</v>
      </c>
    </row>
    <row r="2648" spans="1:13" x14ac:dyDescent="0.2">
      <c r="A2648">
        <v>5050</v>
      </c>
      <c r="B2648">
        <v>830003</v>
      </c>
      <c r="C2648" t="s">
        <v>948</v>
      </c>
      <c r="D2648">
        <v>2</v>
      </c>
      <c r="E2648" t="s">
        <v>1</v>
      </c>
      <c r="F2648" t="s">
        <v>114</v>
      </c>
      <c r="G2648" t="s">
        <v>115</v>
      </c>
      <c r="H2648">
        <v>3</v>
      </c>
      <c r="I2648">
        <v>2095</v>
      </c>
      <c r="J2648">
        <v>32</v>
      </c>
      <c r="K2648">
        <v>96708</v>
      </c>
      <c r="L2648">
        <f t="shared" si="41"/>
        <v>3094656</v>
      </c>
      <c r="M2648" t="s">
        <v>907</v>
      </c>
    </row>
    <row r="2649" spans="1:13" x14ac:dyDescent="0.2">
      <c r="A2649">
        <v>5053</v>
      </c>
      <c r="B2649">
        <v>830003</v>
      </c>
      <c r="C2649" t="s">
        <v>948</v>
      </c>
      <c r="D2649">
        <v>2</v>
      </c>
      <c r="E2649" t="s">
        <v>1</v>
      </c>
      <c r="F2649" t="s">
        <v>800</v>
      </c>
      <c r="G2649" t="s">
        <v>801</v>
      </c>
      <c r="H2649">
        <v>3</v>
      </c>
      <c r="I2649">
        <v>2095</v>
      </c>
      <c r="J2649">
        <v>20000</v>
      </c>
      <c r="K2649">
        <v>10</v>
      </c>
      <c r="L2649">
        <f t="shared" si="41"/>
        <v>200000</v>
      </c>
      <c r="M2649" t="s">
        <v>907</v>
      </c>
    </row>
    <row r="2650" spans="1:13" x14ac:dyDescent="0.2">
      <c r="A2650">
        <v>5053</v>
      </c>
      <c r="B2650">
        <v>830003</v>
      </c>
      <c r="C2650" t="s">
        <v>948</v>
      </c>
      <c r="D2650">
        <v>2</v>
      </c>
      <c r="E2650" t="s">
        <v>1</v>
      </c>
      <c r="F2650" t="s">
        <v>949</v>
      </c>
      <c r="G2650" t="s">
        <v>950</v>
      </c>
      <c r="H2650">
        <v>3</v>
      </c>
      <c r="I2650">
        <v>2095</v>
      </c>
      <c r="J2650">
        <v>15000</v>
      </c>
      <c r="K2650">
        <v>51</v>
      </c>
      <c r="L2650">
        <f t="shared" si="41"/>
        <v>765000</v>
      </c>
      <c r="M2650" t="s">
        <v>907</v>
      </c>
    </row>
    <row r="2651" spans="1:13" x14ac:dyDescent="0.2">
      <c r="A2651">
        <v>5013</v>
      </c>
      <c r="B2651">
        <v>830003</v>
      </c>
      <c r="C2651" t="s">
        <v>948</v>
      </c>
      <c r="D2651">
        <v>2</v>
      </c>
      <c r="E2651" t="s">
        <v>1</v>
      </c>
      <c r="F2651" t="s">
        <v>50</v>
      </c>
      <c r="G2651" t="s">
        <v>51</v>
      </c>
      <c r="H2651">
        <v>3</v>
      </c>
      <c r="I2651">
        <v>2095</v>
      </c>
      <c r="J2651">
        <v>202</v>
      </c>
      <c r="K2651">
        <v>3035</v>
      </c>
      <c r="L2651">
        <f t="shared" si="41"/>
        <v>613070</v>
      </c>
      <c r="M2651" t="s">
        <v>907</v>
      </c>
    </row>
    <row r="2652" spans="1:13" x14ac:dyDescent="0.2">
      <c r="A2652">
        <v>5050</v>
      </c>
      <c r="B2652">
        <v>830003</v>
      </c>
      <c r="C2652" t="s">
        <v>948</v>
      </c>
      <c r="D2652">
        <v>2</v>
      </c>
      <c r="E2652" t="s">
        <v>1</v>
      </c>
      <c r="F2652" t="s">
        <v>38</v>
      </c>
      <c r="G2652" t="s">
        <v>39</v>
      </c>
      <c r="H2652">
        <v>3</v>
      </c>
      <c r="I2652">
        <v>2095</v>
      </c>
      <c r="J2652">
        <v>10</v>
      </c>
      <c r="K2652">
        <v>62328</v>
      </c>
      <c r="L2652">
        <f t="shared" si="41"/>
        <v>623280</v>
      </c>
      <c r="M2652" t="s">
        <v>907</v>
      </c>
    </row>
    <row r="2653" spans="1:13" x14ac:dyDescent="0.2">
      <c r="A2653">
        <v>5050</v>
      </c>
      <c r="B2653">
        <v>830003</v>
      </c>
      <c r="C2653" t="s">
        <v>948</v>
      </c>
      <c r="D2653">
        <v>2</v>
      </c>
      <c r="E2653" t="s">
        <v>1</v>
      </c>
      <c r="F2653" t="s">
        <v>144</v>
      </c>
      <c r="G2653" t="s">
        <v>145</v>
      </c>
      <c r="H2653">
        <v>3</v>
      </c>
      <c r="I2653">
        <v>2095</v>
      </c>
      <c r="J2653">
        <v>11</v>
      </c>
      <c r="K2653">
        <v>82498</v>
      </c>
      <c r="L2653">
        <f t="shared" si="41"/>
        <v>907478</v>
      </c>
      <c r="M2653" t="s">
        <v>907</v>
      </c>
    </row>
    <row r="2654" spans="1:13" x14ac:dyDescent="0.2">
      <c r="A2654">
        <v>5072</v>
      </c>
      <c r="B2654">
        <v>830003</v>
      </c>
      <c r="C2654" t="s">
        <v>948</v>
      </c>
      <c r="D2654">
        <v>2</v>
      </c>
      <c r="E2654" t="s">
        <v>1</v>
      </c>
      <c r="F2654" t="s">
        <v>250</v>
      </c>
      <c r="G2654" t="s">
        <v>251</v>
      </c>
      <c r="H2654">
        <v>3</v>
      </c>
      <c r="I2654">
        <v>2095</v>
      </c>
      <c r="J2654">
        <v>180</v>
      </c>
      <c r="K2654">
        <v>8654</v>
      </c>
      <c r="L2654">
        <f t="shared" si="41"/>
        <v>1557720</v>
      </c>
      <c r="M2654" t="s">
        <v>907</v>
      </c>
    </row>
    <row r="2655" spans="1:13" x14ac:dyDescent="0.2">
      <c r="A2655">
        <v>5053</v>
      </c>
      <c r="B2655">
        <v>830003</v>
      </c>
      <c r="C2655" t="s">
        <v>948</v>
      </c>
      <c r="D2655">
        <v>2</v>
      </c>
      <c r="E2655" t="s">
        <v>1</v>
      </c>
      <c r="F2655" t="s">
        <v>336</v>
      </c>
      <c r="G2655" t="s">
        <v>337</v>
      </c>
      <c r="H2655">
        <v>3</v>
      </c>
      <c r="I2655">
        <v>2095</v>
      </c>
      <c r="J2655">
        <v>49</v>
      </c>
      <c r="K2655">
        <v>69</v>
      </c>
      <c r="L2655">
        <f t="shared" si="41"/>
        <v>3381</v>
      </c>
      <c r="M2655" t="s">
        <v>907</v>
      </c>
    </row>
    <row r="2656" spans="1:13" x14ac:dyDescent="0.2">
      <c r="A2656">
        <v>5050</v>
      </c>
      <c r="B2656">
        <v>830003</v>
      </c>
      <c r="C2656" t="s">
        <v>948</v>
      </c>
      <c r="D2656">
        <v>2</v>
      </c>
      <c r="E2656" t="s">
        <v>1</v>
      </c>
      <c r="F2656" t="s">
        <v>114</v>
      </c>
      <c r="G2656" t="s">
        <v>115</v>
      </c>
      <c r="H2656">
        <v>3</v>
      </c>
      <c r="I2656">
        <v>2095</v>
      </c>
      <c r="J2656">
        <v>36</v>
      </c>
      <c r="K2656">
        <v>96708</v>
      </c>
      <c r="L2656">
        <f t="shared" si="41"/>
        <v>3481488</v>
      </c>
      <c r="M2656" t="s">
        <v>907</v>
      </c>
    </row>
    <row r="2657" spans="1:13" x14ac:dyDescent="0.2">
      <c r="A2657">
        <v>5013</v>
      </c>
      <c r="B2657">
        <v>830003</v>
      </c>
      <c r="C2657" t="s">
        <v>948</v>
      </c>
      <c r="D2657">
        <v>2</v>
      </c>
      <c r="E2657" t="s">
        <v>1</v>
      </c>
      <c r="F2657" t="s">
        <v>50</v>
      </c>
      <c r="G2657" t="s">
        <v>51</v>
      </c>
      <c r="H2657">
        <v>3</v>
      </c>
      <c r="I2657">
        <v>2095</v>
      </c>
      <c r="J2657">
        <v>288</v>
      </c>
      <c r="K2657">
        <v>3035</v>
      </c>
      <c r="L2657">
        <f t="shared" si="41"/>
        <v>874080</v>
      </c>
      <c r="M2657" t="s">
        <v>907</v>
      </c>
    </row>
    <row r="2658" spans="1:13" x14ac:dyDescent="0.2">
      <c r="A2658">
        <v>5006</v>
      </c>
      <c r="B2658">
        <v>830003</v>
      </c>
      <c r="C2658" t="s">
        <v>948</v>
      </c>
      <c r="D2658">
        <v>2</v>
      </c>
      <c r="E2658" t="s">
        <v>1</v>
      </c>
      <c r="F2658" t="s">
        <v>26</v>
      </c>
      <c r="G2658" t="s">
        <v>27</v>
      </c>
      <c r="H2658">
        <v>3</v>
      </c>
      <c r="I2658">
        <v>2095</v>
      </c>
      <c r="J2658">
        <v>100</v>
      </c>
      <c r="K2658">
        <v>2666</v>
      </c>
      <c r="L2658">
        <f t="shared" si="41"/>
        <v>266600</v>
      </c>
      <c r="M2658" t="s">
        <v>907</v>
      </c>
    </row>
    <row r="2659" spans="1:13" x14ac:dyDescent="0.2">
      <c r="A2659">
        <v>5007</v>
      </c>
      <c r="B2659">
        <v>830003</v>
      </c>
      <c r="C2659" t="s">
        <v>948</v>
      </c>
      <c r="D2659">
        <v>2</v>
      </c>
      <c r="E2659" t="s">
        <v>1</v>
      </c>
      <c r="F2659" t="s">
        <v>146</v>
      </c>
      <c r="G2659" t="s">
        <v>147</v>
      </c>
      <c r="H2659">
        <v>3</v>
      </c>
      <c r="I2659">
        <v>2095</v>
      </c>
      <c r="J2659">
        <v>200</v>
      </c>
      <c r="K2659">
        <v>13332</v>
      </c>
      <c r="L2659">
        <f t="shared" si="41"/>
        <v>2666400</v>
      </c>
      <c r="M2659" t="s">
        <v>907</v>
      </c>
    </row>
    <row r="2660" spans="1:13" x14ac:dyDescent="0.2">
      <c r="A2660">
        <v>5060</v>
      </c>
      <c r="B2660">
        <v>830003</v>
      </c>
      <c r="C2660" t="s">
        <v>948</v>
      </c>
      <c r="D2660">
        <v>2</v>
      </c>
      <c r="E2660" t="s">
        <v>1</v>
      </c>
      <c r="F2660" t="s">
        <v>272</v>
      </c>
      <c r="G2660" t="s">
        <v>273</v>
      </c>
      <c r="H2660">
        <v>3</v>
      </c>
      <c r="I2660">
        <v>2095</v>
      </c>
      <c r="J2660">
        <v>200</v>
      </c>
      <c r="K2660">
        <v>8346</v>
      </c>
      <c r="L2660">
        <f t="shared" si="41"/>
        <v>1669200</v>
      </c>
      <c r="M2660" t="s">
        <v>907</v>
      </c>
    </row>
    <row r="2661" spans="1:13" x14ac:dyDescent="0.2">
      <c r="A2661">
        <v>5072</v>
      </c>
      <c r="B2661">
        <v>830003</v>
      </c>
      <c r="C2661" t="s">
        <v>948</v>
      </c>
      <c r="D2661">
        <v>2</v>
      </c>
      <c r="E2661" t="s">
        <v>1</v>
      </c>
      <c r="F2661" t="s">
        <v>951</v>
      </c>
      <c r="G2661" t="s">
        <v>952</v>
      </c>
      <c r="H2661">
        <v>3</v>
      </c>
      <c r="I2661">
        <v>2095</v>
      </c>
      <c r="J2661">
        <v>6</v>
      </c>
      <c r="K2661">
        <v>612509</v>
      </c>
      <c r="L2661">
        <f t="shared" si="41"/>
        <v>3675054</v>
      </c>
      <c r="M2661" t="s">
        <v>907</v>
      </c>
    </row>
    <row r="2662" spans="1:13" x14ac:dyDescent="0.2">
      <c r="A2662">
        <v>5092</v>
      </c>
      <c r="B2662">
        <v>830003</v>
      </c>
      <c r="C2662" t="s">
        <v>948</v>
      </c>
      <c r="D2662">
        <v>2</v>
      </c>
      <c r="E2662" t="s">
        <v>1</v>
      </c>
      <c r="F2662" t="s">
        <v>910</v>
      </c>
      <c r="G2662" t="s">
        <v>911</v>
      </c>
      <c r="H2662">
        <v>3</v>
      </c>
      <c r="I2662">
        <v>2095</v>
      </c>
      <c r="J2662">
        <v>20</v>
      </c>
      <c r="K2662">
        <v>1518</v>
      </c>
      <c r="L2662">
        <f t="shared" si="41"/>
        <v>30360</v>
      </c>
      <c r="M2662" t="s">
        <v>907</v>
      </c>
    </row>
    <row r="2663" spans="1:13" x14ac:dyDescent="0.2">
      <c r="A2663">
        <v>5050</v>
      </c>
      <c r="B2663">
        <v>830003</v>
      </c>
      <c r="C2663" t="s">
        <v>948</v>
      </c>
      <c r="D2663">
        <v>2</v>
      </c>
      <c r="E2663" t="s">
        <v>1</v>
      </c>
      <c r="F2663" t="s">
        <v>104</v>
      </c>
      <c r="G2663" t="s">
        <v>105</v>
      </c>
      <c r="H2663">
        <v>3</v>
      </c>
      <c r="I2663">
        <v>2095</v>
      </c>
      <c r="J2663">
        <v>30</v>
      </c>
      <c r="K2663">
        <v>77425</v>
      </c>
      <c r="L2663">
        <f t="shared" si="41"/>
        <v>2322750</v>
      </c>
      <c r="M2663" t="s">
        <v>907</v>
      </c>
    </row>
    <row r="2664" spans="1:13" x14ac:dyDescent="0.2">
      <c r="A2664">
        <v>5050</v>
      </c>
      <c r="B2664">
        <v>830003</v>
      </c>
      <c r="C2664" t="s">
        <v>948</v>
      </c>
      <c r="D2664">
        <v>2</v>
      </c>
      <c r="E2664" t="s">
        <v>1</v>
      </c>
      <c r="F2664" t="s">
        <v>144</v>
      </c>
      <c r="G2664" t="s">
        <v>145</v>
      </c>
      <c r="H2664">
        <v>3</v>
      </c>
      <c r="I2664">
        <v>2095</v>
      </c>
      <c r="J2664">
        <v>8</v>
      </c>
      <c r="K2664">
        <v>82498</v>
      </c>
      <c r="L2664">
        <f t="shared" si="41"/>
        <v>659984</v>
      </c>
      <c r="M2664" t="s">
        <v>907</v>
      </c>
    </row>
    <row r="2665" spans="1:13" x14ac:dyDescent="0.2">
      <c r="A2665">
        <v>5050</v>
      </c>
      <c r="B2665">
        <v>830003</v>
      </c>
      <c r="C2665" t="s">
        <v>948</v>
      </c>
      <c r="D2665">
        <v>2</v>
      </c>
      <c r="E2665" t="s">
        <v>1</v>
      </c>
      <c r="F2665" t="s">
        <v>104</v>
      </c>
      <c r="G2665" t="s">
        <v>105</v>
      </c>
      <c r="H2665">
        <v>3</v>
      </c>
      <c r="I2665">
        <v>2095</v>
      </c>
      <c r="J2665">
        <v>60</v>
      </c>
      <c r="K2665">
        <v>77425</v>
      </c>
      <c r="L2665">
        <f t="shared" si="41"/>
        <v>4645500</v>
      </c>
      <c r="M2665" t="s">
        <v>907</v>
      </c>
    </row>
    <row r="2666" spans="1:13" x14ac:dyDescent="0.2">
      <c r="A2666">
        <v>5050</v>
      </c>
      <c r="B2666">
        <v>830003</v>
      </c>
      <c r="C2666" t="s">
        <v>948</v>
      </c>
      <c r="D2666">
        <v>2</v>
      </c>
      <c r="E2666" t="s">
        <v>1</v>
      </c>
      <c r="F2666" t="s">
        <v>433</v>
      </c>
      <c r="G2666" t="s">
        <v>434</v>
      </c>
      <c r="H2666">
        <v>3</v>
      </c>
      <c r="I2666">
        <v>2095</v>
      </c>
      <c r="J2666">
        <v>20</v>
      </c>
      <c r="K2666">
        <v>13391</v>
      </c>
      <c r="L2666">
        <f t="shared" si="41"/>
        <v>267820</v>
      </c>
      <c r="M2666" t="s">
        <v>907</v>
      </c>
    </row>
    <row r="2667" spans="1:13" x14ac:dyDescent="0.2">
      <c r="A2667">
        <v>5007</v>
      </c>
      <c r="B2667">
        <v>830003</v>
      </c>
      <c r="C2667" t="s">
        <v>948</v>
      </c>
      <c r="D2667">
        <v>2</v>
      </c>
      <c r="E2667" t="s">
        <v>1</v>
      </c>
      <c r="F2667" t="s">
        <v>108</v>
      </c>
      <c r="G2667" t="s">
        <v>109</v>
      </c>
      <c r="H2667">
        <v>3</v>
      </c>
      <c r="I2667">
        <v>2095</v>
      </c>
      <c r="J2667">
        <v>364</v>
      </c>
      <c r="K2667">
        <v>10492</v>
      </c>
      <c r="L2667">
        <f t="shared" si="41"/>
        <v>3819088</v>
      </c>
      <c r="M2667" t="s">
        <v>907</v>
      </c>
    </row>
    <row r="2668" spans="1:13" x14ac:dyDescent="0.2">
      <c r="A2668">
        <v>5060</v>
      </c>
      <c r="B2668">
        <v>830003</v>
      </c>
      <c r="C2668" t="s">
        <v>948</v>
      </c>
      <c r="D2668">
        <v>2</v>
      </c>
      <c r="E2668" t="s">
        <v>1</v>
      </c>
      <c r="F2668" t="s">
        <v>370</v>
      </c>
      <c r="G2668" t="s">
        <v>371</v>
      </c>
      <c r="H2668">
        <v>3</v>
      </c>
      <c r="I2668">
        <v>2095</v>
      </c>
      <c r="J2668">
        <v>240</v>
      </c>
      <c r="K2668">
        <v>7281</v>
      </c>
      <c r="L2668">
        <f t="shared" si="41"/>
        <v>1747440</v>
      </c>
      <c r="M2668" t="s">
        <v>907</v>
      </c>
    </row>
    <row r="2669" spans="1:13" x14ac:dyDescent="0.2">
      <c r="A2669">
        <v>5033</v>
      </c>
      <c r="B2669">
        <v>830003</v>
      </c>
      <c r="C2669" t="s">
        <v>948</v>
      </c>
      <c r="D2669">
        <v>2</v>
      </c>
      <c r="E2669" t="s">
        <v>1</v>
      </c>
      <c r="F2669" t="s">
        <v>719</v>
      </c>
      <c r="G2669" t="s">
        <v>720</v>
      </c>
      <c r="H2669">
        <v>3</v>
      </c>
      <c r="I2669">
        <v>2095</v>
      </c>
      <c r="J2669">
        <v>500</v>
      </c>
      <c r="K2669">
        <v>3851</v>
      </c>
      <c r="L2669">
        <f t="shared" si="41"/>
        <v>1925500</v>
      </c>
      <c r="M2669" t="s">
        <v>907</v>
      </c>
    </row>
    <row r="2670" spans="1:13" x14ac:dyDescent="0.2">
      <c r="A2670">
        <v>5007</v>
      </c>
      <c r="B2670">
        <v>830003</v>
      </c>
      <c r="C2670" t="s">
        <v>948</v>
      </c>
      <c r="D2670">
        <v>2</v>
      </c>
      <c r="E2670" t="s">
        <v>1</v>
      </c>
      <c r="F2670" t="s">
        <v>228</v>
      </c>
      <c r="G2670" t="s">
        <v>229</v>
      </c>
      <c r="H2670">
        <v>3</v>
      </c>
      <c r="I2670">
        <v>2095</v>
      </c>
      <c r="J2670">
        <v>120</v>
      </c>
      <c r="K2670">
        <v>22790</v>
      </c>
      <c r="L2670">
        <f t="shared" si="41"/>
        <v>2734800</v>
      </c>
      <c r="M2670" t="s">
        <v>907</v>
      </c>
    </row>
    <row r="2671" spans="1:13" x14ac:dyDescent="0.2">
      <c r="A2671">
        <v>5007</v>
      </c>
      <c r="B2671">
        <v>830003</v>
      </c>
      <c r="C2671" t="s">
        <v>948</v>
      </c>
      <c r="D2671">
        <v>2</v>
      </c>
      <c r="E2671" t="s">
        <v>1</v>
      </c>
      <c r="F2671" t="s">
        <v>70</v>
      </c>
      <c r="G2671" t="s">
        <v>71</v>
      </c>
      <c r="H2671">
        <v>3</v>
      </c>
      <c r="I2671">
        <v>2095</v>
      </c>
      <c r="J2671">
        <v>40</v>
      </c>
      <c r="K2671">
        <v>11103</v>
      </c>
      <c r="L2671">
        <f t="shared" si="41"/>
        <v>444120</v>
      </c>
      <c r="M2671" t="s">
        <v>907</v>
      </c>
    </row>
    <row r="2672" spans="1:13" x14ac:dyDescent="0.2">
      <c r="A2672">
        <v>5060</v>
      </c>
      <c r="B2672">
        <v>830003</v>
      </c>
      <c r="C2672" t="s">
        <v>948</v>
      </c>
      <c r="D2672">
        <v>2</v>
      </c>
      <c r="E2672" t="s">
        <v>1</v>
      </c>
      <c r="F2672" t="s">
        <v>240</v>
      </c>
      <c r="G2672" t="s">
        <v>241</v>
      </c>
      <c r="H2672">
        <v>3</v>
      </c>
      <c r="I2672">
        <v>2095</v>
      </c>
      <c r="J2672">
        <v>40</v>
      </c>
      <c r="K2672">
        <v>27864</v>
      </c>
      <c r="L2672">
        <f t="shared" si="41"/>
        <v>1114560</v>
      </c>
      <c r="M2672" t="s">
        <v>907</v>
      </c>
    </row>
    <row r="2673" spans="1:13" x14ac:dyDescent="0.2">
      <c r="A2673">
        <v>5072</v>
      </c>
      <c r="B2673">
        <v>830003</v>
      </c>
      <c r="C2673" t="s">
        <v>948</v>
      </c>
      <c r="D2673">
        <v>2</v>
      </c>
      <c r="E2673" t="s">
        <v>1</v>
      </c>
      <c r="F2673" t="s">
        <v>68</v>
      </c>
      <c r="G2673" t="s">
        <v>69</v>
      </c>
      <c r="H2673">
        <v>3</v>
      </c>
      <c r="I2673">
        <v>2095</v>
      </c>
      <c r="J2673">
        <v>140</v>
      </c>
      <c r="K2673">
        <v>8388</v>
      </c>
      <c r="L2673">
        <f t="shared" si="41"/>
        <v>1174320</v>
      </c>
      <c r="M2673" t="s">
        <v>907</v>
      </c>
    </row>
    <row r="2674" spans="1:13" x14ac:dyDescent="0.2">
      <c r="A2674">
        <v>5022</v>
      </c>
      <c r="B2674">
        <v>830003</v>
      </c>
      <c r="C2674" t="s">
        <v>948</v>
      </c>
      <c r="D2674">
        <v>2</v>
      </c>
      <c r="E2674" t="s">
        <v>1</v>
      </c>
      <c r="F2674" t="s">
        <v>116</v>
      </c>
      <c r="G2674" t="s">
        <v>117</v>
      </c>
      <c r="H2674">
        <v>3</v>
      </c>
      <c r="I2674">
        <v>2095</v>
      </c>
      <c r="J2674">
        <v>500</v>
      </c>
      <c r="K2674">
        <v>591</v>
      </c>
      <c r="L2674">
        <f t="shared" si="41"/>
        <v>295500</v>
      </c>
      <c r="M2674" t="s">
        <v>907</v>
      </c>
    </row>
    <row r="2675" spans="1:13" x14ac:dyDescent="0.2">
      <c r="A2675">
        <v>5007</v>
      </c>
      <c r="B2675">
        <v>830003</v>
      </c>
      <c r="C2675" t="s">
        <v>948</v>
      </c>
      <c r="D2675">
        <v>2</v>
      </c>
      <c r="E2675" t="s">
        <v>1</v>
      </c>
      <c r="F2675" t="s">
        <v>209</v>
      </c>
      <c r="G2675" t="s">
        <v>210</v>
      </c>
      <c r="H2675">
        <v>3</v>
      </c>
      <c r="I2675">
        <v>2095</v>
      </c>
      <c r="J2675">
        <v>106</v>
      </c>
      <c r="K2675">
        <v>80138</v>
      </c>
      <c r="L2675">
        <f t="shared" si="41"/>
        <v>8494628</v>
      </c>
      <c r="M2675" t="s">
        <v>907</v>
      </c>
    </row>
    <row r="2676" spans="1:13" x14ac:dyDescent="0.2">
      <c r="A2676">
        <v>5050</v>
      </c>
      <c r="B2676">
        <v>830003</v>
      </c>
      <c r="C2676" t="s">
        <v>948</v>
      </c>
      <c r="D2676">
        <v>2</v>
      </c>
      <c r="E2676" t="s">
        <v>1</v>
      </c>
      <c r="F2676" t="s">
        <v>114</v>
      </c>
      <c r="G2676" t="s">
        <v>115</v>
      </c>
      <c r="H2676">
        <v>3</v>
      </c>
      <c r="I2676">
        <v>2095</v>
      </c>
      <c r="J2676">
        <v>32</v>
      </c>
      <c r="K2676">
        <v>96708</v>
      </c>
      <c r="L2676">
        <f t="shared" si="41"/>
        <v>3094656</v>
      </c>
      <c r="M2676" t="s">
        <v>907</v>
      </c>
    </row>
    <row r="2677" spans="1:13" x14ac:dyDescent="0.2">
      <c r="A2677">
        <v>5007</v>
      </c>
      <c r="B2677">
        <v>830003</v>
      </c>
      <c r="C2677" t="s">
        <v>948</v>
      </c>
      <c r="D2677">
        <v>2</v>
      </c>
      <c r="E2677" t="s">
        <v>1</v>
      </c>
      <c r="F2677" t="s">
        <v>203</v>
      </c>
      <c r="G2677" t="s">
        <v>204</v>
      </c>
      <c r="H2677">
        <v>3</v>
      </c>
      <c r="I2677">
        <v>2095</v>
      </c>
      <c r="J2677">
        <v>364</v>
      </c>
      <c r="K2677">
        <v>11124</v>
      </c>
      <c r="L2677">
        <f t="shared" si="41"/>
        <v>4049136</v>
      </c>
      <c r="M2677" t="s">
        <v>907</v>
      </c>
    </row>
    <row r="2678" spans="1:13" x14ac:dyDescent="0.2">
      <c r="A2678">
        <v>5053</v>
      </c>
      <c r="B2678">
        <v>830003</v>
      </c>
      <c r="C2678" t="s">
        <v>948</v>
      </c>
      <c r="D2678">
        <v>2</v>
      </c>
      <c r="E2678" t="s">
        <v>1</v>
      </c>
      <c r="F2678" t="s">
        <v>949</v>
      </c>
      <c r="G2678" t="s">
        <v>950</v>
      </c>
      <c r="H2678">
        <v>3</v>
      </c>
      <c r="I2678">
        <v>2095</v>
      </c>
      <c r="J2678">
        <v>45000</v>
      </c>
      <c r="K2678">
        <v>151</v>
      </c>
      <c r="L2678">
        <f t="shared" si="41"/>
        <v>6795000</v>
      </c>
      <c r="M2678" t="s">
        <v>907</v>
      </c>
    </row>
    <row r="2679" spans="1:13" x14ac:dyDescent="0.2">
      <c r="A2679">
        <v>5060</v>
      </c>
      <c r="B2679">
        <v>830003</v>
      </c>
      <c r="C2679" t="s">
        <v>948</v>
      </c>
      <c r="D2679">
        <v>2</v>
      </c>
      <c r="E2679" t="s">
        <v>1</v>
      </c>
      <c r="F2679" t="s">
        <v>230</v>
      </c>
      <c r="G2679" t="s">
        <v>231</v>
      </c>
      <c r="H2679">
        <v>3</v>
      </c>
      <c r="I2679">
        <v>2095</v>
      </c>
      <c r="J2679">
        <v>4</v>
      </c>
      <c r="K2679">
        <v>23011</v>
      </c>
      <c r="L2679">
        <f t="shared" si="41"/>
        <v>92044</v>
      </c>
      <c r="M2679" t="s">
        <v>907</v>
      </c>
    </row>
    <row r="2680" spans="1:13" x14ac:dyDescent="0.2">
      <c r="A2680">
        <v>5060</v>
      </c>
      <c r="B2680">
        <v>1042</v>
      </c>
      <c r="C2680" t="s">
        <v>948</v>
      </c>
      <c r="D2680">
        <v>5</v>
      </c>
      <c r="E2680" t="s">
        <v>400</v>
      </c>
      <c r="F2680" t="s">
        <v>370</v>
      </c>
      <c r="G2680" t="s">
        <v>371</v>
      </c>
      <c r="H2680">
        <v>3</v>
      </c>
      <c r="I2680">
        <v>2095</v>
      </c>
      <c r="J2680">
        <v>-1</v>
      </c>
      <c r="K2680">
        <v>7281</v>
      </c>
      <c r="L2680">
        <f t="shared" si="41"/>
        <v>-7281</v>
      </c>
      <c r="M2680" t="s">
        <v>953</v>
      </c>
    </row>
    <row r="2681" spans="1:13" x14ac:dyDescent="0.2">
      <c r="A2681">
        <v>5022</v>
      </c>
      <c r="B2681">
        <v>1042</v>
      </c>
      <c r="C2681" t="s">
        <v>948</v>
      </c>
      <c r="D2681">
        <v>5</v>
      </c>
      <c r="E2681" t="s">
        <v>400</v>
      </c>
      <c r="F2681" t="s">
        <v>264</v>
      </c>
      <c r="G2681" t="s">
        <v>265</v>
      </c>
      <c r="H2681">
        <v>3</v>
      </c>
      <c r="I2681">
        <v>2095</v>
      </c>
      <c r="J2681">
        <v>-2</v>
      </c>
      <c r="K2681">
        <v>704</v>
      </c>
      <c r="L2681">
        <f t="shared" si="41"/>
        <v>-1408</v>
      </c>
      <c r="M2681" t="s">
        <v>953</v>
      </c>
    </row>
    <row r="2682" spans="1:13" x14ac:dyDescent="0.2">
      <c r="A2682">
        <v>5013</v>
      </c>
      <c r="B2682">
        <v>1042</v>
      </c>
      <c r="C2682" t="s">
        <v>948</v>
      </c>
      <c r="D2682">
        <v>5</v>
      </c>
      <c r="E2682" t="s">
        <v>400</v>
      </c>
      <c r="F2682" t="s">
        <v>50</v>
      </c>
      <c r="G2682" t="s">
        <v>51</v>
      </c>
      <c r="H2682">
        <v>3</v>
      </c>
      <c r="I2682">
        <v>2095</v>
      </c>
      <c r="J2682">
        <v>-4</v>
      </c>
      <c r="K2682">
        <v>3035</v>
      </c>
      <c r="L2682">
        <f t="shared" si="41"/>
        <v>-12140</v>
      </c>
      <c r="M2682" t="s">
        <v>953</v>
      </c>
    </row>
    <row r="2683" spans="1:13" x14ac:dyDescent="0.2">
      <c r="A2683">
        <v>5022</v>
      </c>
      <c r="B2683">
        <v>1042</v>
      </c>
      <c r="C2683" t="s">
        <v>948</v>
      </c>
      <c r="D2683">
        <v>5</v>
      </c>
      <c r="E2683" t="s">
        <v>400</v>
      </c>
      <c r="F2683" t="s">
        <v>402</v>
      </c>
      <c r="G2683" t="s">
        <v>403</v>
      </c>
      <c r="H2683">
        <v>3</v>
      </c>
      <c r="I2683">
        <v>2095</v>
      </c>
      <c r="J2683">
        <v>-3</v>
      </c>
      <c r="K2683">
        <v>1217</v>
      </c>
      <c r="L2683">
        <f t="shared" si="41"/>
        <v>-3651</v>
      </c>
      <c r="M2683" t="s">
        <v>953</v>
      </c>
    </row>
    <row r="2684" spans="1:13" x14ac:dyDescent="0.2">
      <c r="A2684">
        <v>5092</v>
      </c>
      <c r="B2684">
        <v>1042</v>
      </c>
      <c r="C2684" t="s">
        <v>948</v>
      </c>
      <c r="D2684">
        <v>5</v>
      </c>
      <c r="E2684" t="s">
        <v>400</v>
      </c>
      <c r="F2684" t="s">
        <v>150</v>
      </c>
      <c r="G2684" t="s">
        <v>151</v>
      </c>
      <c r="H2684">
        <v>3</v>
      </c>
      <c r="I2684">
        <v>2095</v>
      </c>
      <c r="J2684">
        <v>-2</v>
      </c>
      <c r="K2684">
        <v>8753</v>
      </c>
      <c r="L2684">
        <f t="shared" si="41"/>
        <v>-17506</v>
      </c>
      <c r="M2684" t="s">
        <v>953</v>
      </c>
    </row>
    <row r="2685" spans="1:13" x14ac:dyDescent="0.2">
      <c r="A2685">
        <v>5006</v>
      </c>
      <c r="B2685">
        <v>830003</v>
      </c>
      <c r="C2685" t="s">
        <v>948</v>
      </c>
      <c r="D2685">
        <v>7</v>
      </c>
      <c r="E2685" t="s">
        <v>9</v>
      </c>
      <c r="F2685" t="s">
        <v>330</v>
      </c>
      <c r="G2685" t="s">
        <v>331</v>
      </c>
      <c r="H2685">
        <v>3</v>
      </c>
      <c r="I2685">
        <v>2095</v>
      </c>
      <c r="J2685">
        <v>200</v>
      </c>
      <c r="K2685">
        <v>4664</v>
      </c>
      <c r="L2685">
        <f t="shared" si="41"/>
        <v>932800</v>
      </c>
      <c r="M2685" t="s">
        <v>953</v>
      </c>
    </row>
    <row r="2686" spans="1:13" x14ac:dyDescent="0.2">
      <c r="A2686">
        <v>5022</v>
      </c>
      <c r="B2686">
        <v>830003</v>
      </c>
      <c r="C2686" t="s">
        <v>948</v>
      </c>
      <c r="D2686">
        <v>7</v>
      </c>
      <c r="E2686" t="s">
        <v>9</v>
      </c>
      <c r="F2686" t="s">
        <v>420</v>
      </c>
      <c r="G2686" t="s">
        <v>421</v>
      </c>
      <c r="H2686">
        <v>3</v>
      </c>
      <c r="I2686">
        <v>2095</v>
      </c>
      <c r="J2686">
        <v>6</v>
      </c>
      <c r="K2686">
        <v>13839</v>
      </c>
      <c r="L2686">
        <f t="shared" si="41"/>
        <v>83034</v>
      </c>
      <c r="M2686" t="s">
        <v>953</v>
      </c>
    </row>
    <row r="2687" spans="1:13" x14ac:dyDescent="0.2">
      <c r="A2687">
        <v>5007</v>
      </c>
      <c r="B2687">
        <v>830003</v>
      </c>
      <c r="C2687" t="s">
        <v>948</v>
      </c>
      <c r="D2687">
        <v>7</v>
      </c>
      <c r="E2687" t="s">
        <v>9</v>
      </c>
      <c r="F2687" t="s">
        <v>490</v>
      </c>
      <c r="G2687" t="s">
        <v>491</v>
      </c>
      <c r="H2687">
        <v>3</v>
      </c>
      <c r="I2687">
        <v>2095</v>
      </c>
      <c r="J2687">
        <v>240</v>
      </c>
      <c r="K2687">
        <v>59000</v>
      </c>
      <c r="L2687">
        <f t="shared" si="41"/>
        <v>14160000</v>
      </c>
      <c r="M2687" t="s">
        <v>953</v>
      </c>
    </row>
    <row r="2688" spans="1:13" x14ac:dyDescent="0.2">
      <c r="A2688">
        <v>5033</v>
      </c>
      <c r="B2688">
        <v>830003</v>
      </c>
      <c r="C2688" t="s">
        <v>948</v>
      </c>
      <c r="D2688">
        <v>7</v>
      </c>
      <c r="E2688" t="s">
        <v>9</v>
      </c>
      <c r="F2688" t="s">
        <v>299</v>
      </c>
      <c r="G2688" t="s">
        <v>300</v>
      </c>
      <c r="H2688">
        <v>3</v>
      </c>
      <c r="I2688">
        <v>2095</v>
      </c>
      <c r="J2688">
        <v>200</v>
      </c>
      <c r="K2688">
        <v>418</v>
      </c>
      <c r="L2688">
        <f t="shared" si="41"/>
        <v>83600</v>
      </c>
      <c r="M2688" t="s">
        <v>953</v>
      </c>
    </row>
    <row r="2689" spans="1:13" x14ac:dyDescent="0.2">
      <c r="A2689">
        <v>5060</v>
      </c>
      <c r="B2689">
        <v>2095</v>
      </c>
      <c r="C2689" t="s">
        <v>948</v>
      </c>
      <c r="D2689">
        <v>8</v>
      </c>
      <c r="E2689" t="s">
        <v>805</v>
      </c>
      <c r="F2689" t="s">
        <v>370</v>
      </c>
      <c r="G2689" t="s">
        <v>371</v>
      </c>
      <c r="H2689">
        <v>3</v>
      </c>
      <c r="I2689">
        <v>1042</v>
      </c>
      <c r="J2689">
        <v>1</v>
      </c>
      <c r="K2689">
        <v>7281</v>
      </c>
      <c r="L2689">
        <f t="shared" si="41"/>
        <v>7281</v>
      </c>
      <c r="M2689" t="s">
        <v>953</v>
      </c>
    </row>
    <row r="2690" spans="1:13" x14ac:dyDescent="0.2">
      <c r="A2690">
        <v>5022</v>
      </c>
      <c r="B2690">
        <v>2095</v>
      </c>
      <c r="C2690" t="s">
        <v>948</v>
      </c>
      <c r="D2690">
        <v>8</v>
      </c>
      <c r="E2690" t="s">
        <v>805</v>
      </c>
      <c r="F2690" t="s">
        <v>264</v>
      </c>
      <c r="G2690" t="s">
        <v>265</v>
      </c>
      <c r="H2690">
        <v>3</v>
      </c>
      <c r="I2690">
        <v>1042</v>
      </c>
      <c r="J2690">
        <v>2</v>
      </c>
      <c r="K2690">
        <v>704</v>
      </c>
      <c r="L2690">
        <f t="shared" si="41"/>
        <v>1408</v>
      </c>
      <c r="M2690" t="s">
        <v>953</v>
      </c>
    </row>
    <row r="2691" spans="1:13" x14ac:dyDescent="0.2">
      <c r="A2691">
        <v>5013</v>
      </c>
      <c r="B2691">
        <v>2095</v>
      </c>
      <c r="C2691" t="s">
        <v>948</v>
      </c>
      <c r="D2691">
        <v>8</v>
      </c>
      <c r="E2691" t="s">
        <v>805</v>
      </c>
      <c r="F2691" t="s">
        <v>50</v>
      </c>
      <c r="G2691" t="s">
        <v>51</v>
      </c>
      <c r="H2691">
        <v>3</v>
      </c>
      <c r="I2691">
        <v>1042</v>
      </c>
      <c r="J2691">
        <v>4</v>
      </c>
      <c r="K2691">
        <v>3035</v>
      </c>
      <c r="L2691">
        <f t="shared" ref="L2691:L2754" si="42">J2691*K2691</f>
        <v>12140</v>
      </c>
      <c r="M2691" t="s">
        <v>953</v>
      </c>
    </row>
    <row r="2692" spans="1:13" x14ac:dyDescent="0.2">
      <c r="A2692">
        <v>5022</v>
      </c>
      <c r="B2692">
        <v>2095</v>
      </c>
      <c r="C2692" t="s">
        <v>948</v>
      </c>
      <c r="D2692">
        <v>8</v>
      </c>
      <c r="E2692" t="s">
        <v>805</v>
      </c>
      <c r="F2692" t="s">
        <v>402</v>
      </c>
      <c r="G2692" t="s">
        <v>403</v>
      </c>
      <c r="H2692">
        <v>3</v>
      </c>
      <c r="I2692">
        <v>1042</v>
      </c>
      <c r="J2692">
        <v>3</v>
      </c>
      <c r="K2692">
        <v>1217</v>
      </c>
      <c r="L2692">
        <f t="shared" si="42"/>
        <v>3651</v>
      </c>
      <c r="M2692" t="s">
        <v>953</v>
      </c>
    </row>
    <row r="2693" spans="1:13" x14ac:dyDescent="0.2">
      <c r="A2693">
        <v>5092</v>
      </c>
      <c r="B2693">
        <v>2095</v>
      </c>
      <c r="C2693" t="s">
        <v>948</v>
      </c>
      <c r="D2693">
        <v>8</v>
      </c>
      <c r="E2693" t="s">
        <v>805</v>
      </c>
      <c r="F2693" t="s">
        <v>150</v>
      </c>
      <c r="G2693" t="s">
        <v>151</v>
      </c>
      <c r="H2693">
        <v>3</v>
      </c>
      <c r="I2693">
        <v>1042</v>
      </c>
      <c r="J2693">
        <v>2</v>
      </c>
      <c r="K2693">
        <v>8753</v>
      </c>
      <c r="L2693">
        <f t="shared" si="42"/>
        <v>17506</v>
      </c>
      <c r="M2693" t="s">
        <v>953</v>
      </c>
    </row>
    <row r="2694" spans="1:13" x14ac:dyDescent="0.2">
      <c r="A2694">
        <v>5053</v>
      </c>
      <c r="B2694">
        <v>2095</v>
      </c>
      <c r="C2694" t="s">
        <v>948</v>
      </c>
      <c r="D2694">
        <v>28</v>
      </c>
      <c r="E2694" t="s">
        <v>1940</v>
      </c>
      <c r="F2694" t="s">
        <v>949</v>
      </c>
      <c r="G2694" t="s">
        <v>950</v>
      </c>
      <c r="H2694">
        <v>3</v>
      </c>
      <c r="I2694">
        <v>2095</v>
      </c>
      <c r="J2694">
        <v>15000</v>
      </c>
      <c r="K2694">
        <v>51</v>
      </c>
      <c r="L2694">
        <f t="shared" si="42"/>
        <v>765000</v>
      </c>
      <c r="M2694" t="s">
        <v>953</v>
      </c>
    </row>
    <row r="2695" spans="1:13" x14ac:dyDescent="0.2">
      <c r="A2695">
        <v>5053</v>
      </c>
      <c r="B2695">
        <v>2095</v>
      </c>
      <c r="C2695" t="s">
        <v>948</v>
      </c>
      <c r="D2695">
        <v>28</v>
      </c>
      <c r="E2695" t="s">
        <v>1940</v>
      </c>
      <c r="F2695" t="s">
        <v>800</v>
      </c>
      <c r="G2695" t="s">
        <v>801</v>
      </c>
      <c r="H2695">
        <v>3</v>
      </c>
      <c r="I2695">
        <v>2095</v>
      </c>
      <c r="J2695">
        <v>20000</v>
      </c>
      <c r="K2695">
        <v>10</v>
      </c>
      <c r="L2695">
        <f t="shared" si="42"/>
        <v>200000</v>
      </c>
      <c r="M2695" t="s">
        <v>953</v>
      </c>
    </row>
    <row r="2696" spans="1:13" x14ac:dyDescent="0.2">
      <c r="A2696">
        <v>5053</v>
      </c>
      <c r="B2696">
        <v>2095</v>
      </c>
      <c r="C2696" t="s">
        <v>948</v>
      </c>
      <c r="D2696">
        <v>28</v>
      </c>
      <c r="E2696" t="s">
        <v>1940</v>
      </c>
      <c r="F2696" t="s">
        <v>336</v>
      </c>
      <c r="G2696" t="s">
        <v>337</v>
      </c>
      <c r="H2696">
        <v>3</v>
      </c>
      <c r="I2696">
        <v>2095</v>
      </c>
      <c r="J2696">
        <v>49</v>
      </c>
      <c r="K2696">
        <v>69</v>
      </c>
      <c r="L2696">
        <f t="shared" si="42"/>
        <v>3381</v>
      </c>
      <c r="M2696" t="s">
        <v>953</v>
      </c>
    </row>
    <row r="2697" spans="1:13" x14ac:dyDescent="0.2">
      <c r="A2697">
        <v>5072</v>
      </c>
      <c r="B2697">
        <v>2095</v>
      </c>
      <c r="C2697" t="s">
        <v>948</v>
      </c>
      <c r="D2697">
        <v>39</v>
      </c>
      <c r="E2697" t="s">
        <v>14</v>
      </c>
      <c r="F2697" t="s">
        <v>951</v>
      </c>
      <c r="G2697" t="s">
        <v>952</v>
      </c>
      <c r="H2697">
        <v>3</v>
      </c>
      <c r="I2697">
        <v>2095</v>
      </c>
      <c r="J2697">
        <v>6</v>
      </c>
      <c r="K2697">
        <v>612509</v>
      </c>
      <c r="L2697">
        <f t="shared" si="42"/>
        <v>3675054</v>
      </c>
      <c r="M2697" t="s">
        <v>953</v>
      </c>
    </row>
    <row r="2698" spans="1:13" x14ac:dyDescent="0.2">
      <c r="A2698">
        <v>5092</v>
      </c>
      <c r="B2698">
        <v>2095</v>
      </c>
      <c r="C2698" t="s">
        <v>948</v>
      </c>
      <c r="D2698">
        <v>39</v>
      </c>
      <c r="E2698" t="s">
        <v>14</v>
      </c>
      <c r="F2698" t="s">
        <v>910</v>
      </c>
      <c r="G2698" t="s">
        <v>911</v>
      </c>
      <c r="H2698">
        <v>3</v>
      </c>
      <c r="I2698">
        <v>2095</v>
      </c>
      <c r="J2698">
        <v>20</v>
      </c>
      <c r="K2698">
        <v>1518</v>
      </c>
      <c r="L2698">
        <f t="shared" si="42"/>
        <v>30360</v>
      </c>
      <c r="M2698" t="s">
        <v>953</v>
      </c>
    </row>
    <row r="2699" spans="1:13" x14ac:dyDescent="0.2">
      <c r="A2699">
        <v>5053</v>
      </c>
      <c r="B2699">
        <v>2095</v>
      </c>
      <c r="C2699" t="s">
        <v>948</v>
      </c>
      <c r="D2699">
        <v>39</v>
      </c>
      <c r="E2699" t="s">
        <v>14</v>
      </c>
      <c r="F2699" t="s">
        <v>949</v>
      </c>
      <c r="G2699" t="s">
        <v>950</v>
      </c>
      <c r="H2699">
        <v>3</v>
      </c>
      <c r="I2699">
        <v>2095</v>
      </c>
      <c r="J2699">
        <v>45000</v>
      </c>
      <c r="K2699">
        <v>151</v>
      </c>
      <c r="L2699">
        <f t="shared" si="42"/>
        <v>6795000</v>
      </c>
      <c r="M2699" t="s">
        <v>953</v>
      </c>
    </row>
    <row r="2700" spans="1:13" x14ac:dyDescent="0.2">
      <c r="A2700">
        <v>5053</v>
      </c>
      <c r="B2700">
        <v>6070</v>
      </c>
      <c r="C2700" t="s">
        <v>948</v>
      </c>
      <c r="D2700">
        <v>61</v>
      </c>
      <c r="E2700" t="s">
        <v>52</v>
      </c>
      <c r="F2700" t="s">
        <v>698</v>
      </c>
      <c r="G2700" t="s">
        <v>699</v>
      </c>
      <c r="H2700">
        <v>3</v>
      </c>
      <c r="I2700">
        <v>2095</v>
      </c>
      <c r="J2700">
        <v>-50</v>
      </c>
      <c r="K2700">
        <v>61258</v>
      </c>
      <c r="L2700">
        <f t="shared" si="42"/>
        <v>-3062900</v>
      </c>
      <c r="M2700" t="s">
        <v>953</v>
      </c>
    </row>
    <row r="2701" spans="1:13" x14ac:dyDescent="0.2">
      <c r="A2701">
        <v>5015</v>
      </c>
      <c r="B2701">
        <v>830003</v>
      </c>
      <c r="C2701" t="s">
        <v>954</v>
      </c>
      <c r="D2701">
        <v>2</v>
      </c>
      <c r="E2701" t="s">
        <v>1</v>
      </c>
      <c r="F2701" t="s">
        <v>167</v>
      </c>
      <c r="G2701" t="s">
        <v>168</v>
      </c>
      <c r="H2701">
        <v>3</v>
      </c>
      <c r="I2701">
        <v>2095</v>
      </c>
      <c r="J2701">
        <v>5</v>
      </c>
      <c r="K2701">
        <v>4362</v>
      </c>
      <c r="L2701">
        <f t="shared" si="42"/>
        <v>21810</v>
      </c>
      <c r="M2701" t="s">
        <v>953</v>
      </c>
    </row>
    <row r="2702" spans="1:13" x14ac:dyDescent="0.2">
      <c r="A2702">
        <v>5006</v>
      </c>
      <c r="B2702">
        <v>830003</v>
      </c>
      <c r="C2702" t="s">
        <v>954</v>
      </c>
      <c r="D2702">
        <v>2</v>
      </c>
      <c r="E2702" t="s">
        <v>1</v>
      </c>
      <c r="F2702" t="s">
        <v>955</v>
      </c>
      <c r="G2702" t="s">
        <v>464</v>
      </c>
      <c r="H2702">
        <v>3</v>
      </c>
      <c r="I2702">
        <v>2095</v>
      </c>
      <c r="J2702">
        <v>12</v>
      </c>
      <c r="K2702">
        <v>535</v>
      </c>
      <c r="L2702">
        <f t="shared" si="42"/>
        <v>6420</v>
      </c>
      <c r="M2702" t="s">
        <v>953</v>
      </c>
    </row>
    <row r="2703" spans="1:13" x14ac:dyDescent="0.2">
      <c r="A2703">
        <v>5060</v>
      </c>
      <c r="B2703">
        <v>830003</v>
      </c>
      <c r="C2703" t="s">
        <v>954</v>
      </c>
      <c r="D2703">
        <v>2</v>
      </c>
      <c r="E2703" t="s">
        <v>1</v>
      </c>
      <c r="F2703" t="s">
        <v>230</v>
      </c>
      <c r="G2703" t="s">
        <v>231</v>
      </c>
      <c r="H2703">
        <v>3</v>
      </c>
      <c r="I2703">
        <v>2095</v>
      </c>
      <c r="J2703">
        <v>72</v>
      </c>
      <c r="K2703">
        <v>23011</v>
      </c>
      <c r="L2703">
        <f t="shared" si="42"/>
        <v>1656792</v>
      </c>
      <c r="M2703" t="s">
        <v>953</v>
      </c>
    </row>
    <row r="2704" spans="1:13" x14ac:dyDescent="0.2">
      <c r="A2704">
        <v>5060</v>
      </c>
      <c r="B2704">
        <v>830003</v>
      </c>
      <c r="C2704" t="s">
        <v>954</v>
      </c>
      <c r="D2704">
        <v>2</v>
      </c>
      <c r="E2704" t="s">
        <v>1</v>
      </c>
      <c r="F2704" t="s">
        <v>555</v>
      </c>
      <c r="G2704" t="s">
        <v>556</v>
      </c>
      <c r="H2704">
        <v>3</v>
      </c>
      <c r="I2704">
        <v>2095</v>
      </c>
      <c r="J2704">
        <v>2</v>
      </c>
      <c r="K2704">
        <v>1657</v>
      </c>
      <c r="L2704">
        <f t="shared" si="42"/>
        <v>3314</v>
      </c>
      <c r="M2704" t="s">
        <v>953</v>
      </c>
    </row>
    <row r="2705" spans="1:13" x14ac:dyDescent="0.2">
      <c r="A2705">
        <v>5015</v>
      </c>
      <c r="B2705">
        <v>830003</v>
      </c>
      <c r="C2705" t="s">
        <v>954</v>
      </c>
      <c r="D2705">
        <v>2</v>
      </c>
      <c r="E2705" t="s">
        <v>1</v>
      </c>
      <c r="F2705" t="s">
        <v>262</v>
      </c>
      <c r="G2705" t="s">
        <v>263</v>
      </c>
      <c r="H2705">
        <v>3</v>
      </c>
      <c r="I2705">
        <v>2095</v>
      </c>
      <c r="J2705">
        <v>10</v>
      </c>
      <c r="K2705">
        <v>43695</v>
      </c>
      <c r="L2705">
        <f t="shared" si="42"/>
        <v>436950</v>
      </c>
      <c r="M2705" t="s">
        <v>953</v>
      </c>
    </row>
    <row r="2706" spans="1:13" x14ac:dyDescent="0.2">
      <c r="A2706">
        <v>5015</v>
      </c>
      <c r="B2706">
        <v>830003</v>
      </c>
      <c r="C2706" t="s">
        <v>954</v>
      </c>
      <c r="D2706">
        <v>2</v>
      </c>
      <c r="E2706" t="s">
        <v>1</v>
      </c>
      <c r="F2706" t="s">
        <v>262</v>
      </c>
      <c r="G2706" t="s">
        <v>263</v>
      </c>
      <c r="H2706">
        <v>3</v>
      </c>
      <c r="I2706">
        <v>2095</v>
      </c>
      <c r="J2706">
        <v>15</v>
      </c>
      <c r="K2706">
        <v>43695</v>
      </c>
      <c r="L2706">
        <f t="shared" si="42"/>
        <v>655425</v>
      </c>
      <c r="M2706" t="s">
        <v>953</v>
      </c>
    </row>
    <row r="2707" spans="1:13" x14ac:dyDescent="0.2">
      <c r="A2707">
        <v>5053</v>
      </c>
      <c r="B2707">
        <v>830003</v>
      </c>
      <c r="C2707" t="s">
        <v>954</v>
      </c>
      <c r="D2707">
        <v>7</v>
      </c>
      <c r="E2707" t="s">
        <v>9</v>
      </c>
      <c r="F2707" t="s">
        <v>956</v>
      </c>
      <c r="G2707" t="s">
        <v>957</v>
      </c>
      <c r="H2707">
        <v>3</v>
      </c>
      <c r="I2707">
        <v>2095</v>
      </c>
      <c r="J2707">
        <v>4</v>
      </c>
      <c r="K2707">
        <v>75</v>
      </c>
      <c r="L2707">
        <f t="shared" si="42"/>
        <v>300</v>
      </c>
      <c r="M2707" t="s">
        <v>953</v>
      </c>
    </row>
    <row r="2708" spans="1:13" x14ac:dyDescent="0.2">
      <c r="A2708">
        <v>5053</v>
      </c>
      <c r="B2708">
        <v>2095</v>
      </c>
      <c r="C2708" t="s">
        <v>954</v>
      </c>
      <c r="D2708">
        <v>28</v>
      </c>
      <c r="E2708" t="s">
        <v>1940</v>
      </c>
      <c r="F2708" t="s">
        <v>956</v>
      </c>
      <c r="G2708" t="s">
        <v>957</v>
      </c>
      <c r="H2708">
        <v>3</v>
      </c>
      <c r="I2708">
        <v>2095</v>
      </c>
      <c r="J2708">
        <v>4</v>
      </c>
      <c r="K2708">
        <v>75</v>
      </c>
      <c r="L2708">
        <f t="shared" si="42"/>
        <v>300</v>
      </c>
      <c r="M2708" t="s">
        <v>953</v>
      </c>
    </row>
    <row r="2709" spans="1:13" x14ac:dyDescent="0.2">
      <c r="A2709">
        <v>5015</v>
      </c>
      <c r="B2709">
        <v>2095</v>
      </c>
      <c r="C2709" t="s">
        <v>954</v>
      </c>
      <c r="D2709">
        <v>28</v>
      </c>
      <c r="E2709" t="s">
        <v>1940</v>
      </c>
      <c r="F2709" t="s">
        <v>167</v>
      </c>
      <c r="G2709" t="s">
        <v>168</v>
      </c>
      <c r="H2709">
        <v>3</v>
      </c>
      <c r="I2709">
        <v>2095</v>
      </c>
      <c r="J2709">
        <v>5</v>
      </c>
      <c r="K2709">
        <v>4362</v>
      </c>
      <c r="L2709">
        <f t="shared" si="42"/>
        <v>21810</v>
      </c>
      <c r="M2709" t="s">
        <v>953</v>
      </c>
    </row>
    <row r="2710" spans="1:13" x14ac:dyDescent="0.2">
      <c r="A2710">
        <v>5060</v>
      </c>
      <c r="B2710">
        <v>2095</v>
      </c>
      <c r="C2710" t="s">
        <v>954</v>
      </c>
      <c r="D2710">
        <v>28</v>
      </c>
      <c r="E2710" t="s">
        <v>1940</v>
      </c>
      <c r="F2710" t="s">
        <v>512</v>
      </c>
      <c r="G2710" t="s">
        <v>513</v>
      </c>
      <c r="H2710">
        <v>3</v>
      </c>
      <c r="I2710">
        <v>2095</v>
      </c>
      <c r="J2710">
        <v>2</v>
      </c>
      <c r="K2710">
        <v>1017</v>
      </c>
      <c r="L2710">
        <f t="shared" si="42"/>
        <v>2034</v>
      </c>
      <c r="M2710" t="s">
        <v>953</v>
      </c>
    </row>
    <row r="2711" spans="1:13" x14ac:dyDescent="0.2">
      <c r="A2711">
        <v>5060</v>
      </c>
      <c r="B2711">
        <v>2095</v>
      </c>
      <c r="C2711" t="s">
        <v>954</v>
      </c>
      <c r="D2711">
        <v>28</v>
      </c>
      <c r="E2711" t="s">
        <v>1940</v>
      </c>
      <c r="F2711" t="s">
        <v>555</v>
      </c>
      <c r="G2711" t="s">
        <v>556</v>
      </c>
      <c r="H2711">
        <v>3</v>
      </c>
      <c r="I2711">
        <v>2095</v>
      </c>
      <c r="J2711">
        <v>2</v>
      </c>
      <c r="K2711">
        <v>1657</v>
      </c>
      <c r="L2711">
        <f t="shared" si="42"/>
        <v>3314</v>
      </c>
      <c r="M2711" t="s">
        <v>953</v>
      </c>
    </row>
    <row r="2712" spans="1:13" x14ac:dyDescent="0.2">
      <c r="A2712">
        <v>5060</v>
      </c>
      <c r="B2712">
        <v>2095</v>
      </c>
      <c r="C2712" t="s">
        <v>954</v>
      </c>
      <c r="D2712">
        <v>53</v>
      </c>
      <c r="E2712" t="s">
        <v>244</v>
      </c>
      <c r="F2712" t="s">
        <v>512</v>
      </c>
      <c r="G2712" t="s">
        <v>513</v>
      </c>
      <c r="H2712">
        <v>3</v>
      </c>
      <c r="I2712">
        <v>2095</v>
      </c>
      <c r="J2712">
        <v>-2</v>
      </c>
      <c r="K2712">
        <v>1017</v>
      </c>
      <c r="L2712">
        <f t="shared" si="42"/>
        <v>-2034</v>
      </c>
      <c r="M2712" t="s">
        <v>953</v>
      </c>
    </row>
    <row r="2713" spans="1:13" x14ac:dyDescent="0.2">
      <c r="A2713">
        <v>5015</v>
      </c>
      <c r="B2713">
        <v>830003</v>
      </c>
      <c r="C2713" t="s">
        <v>958</v>
      </c>
      <c r="D2713">
        <v>2</v>
      </c>
      <c r="E2713" t="s">
        <v>1</v>
      </c>
      <c r="F2713" t="s">
        <v>930</v>
      </c>
      <c r="G2713" t="s">
        <v>931</v>
      </c>
      <c r="H2713">
        <v>3</v>
      </c>
      <c r="I2713">
        <v>2095</v>
      </c>
      <c r="J2713">
        <v>30</v>
      </c>
      <c r="K2713">
        <v>8909</v>
      </c>
      <c r="L2713">
        <f t="shared" si="42"/>
        <v>267270</v>
      </c>
      <c r="M2713" t="s">
        <v>953</v>
      </c>
    </row>
    <row r="2714" spans="1:13" x14ac:dyDescent="0.2">
      <c r="A2714">
        <v>5006</v>
      </c>
      <c r="B2714">
        <v>830003</v>
      </c>
      <c r="C2714" t="s">
        <v>958</v>
      </c>
      <c r="D2714">
        <v>2</v>
      </c>
      <c r="E2714" t="s">
        <v>1</v>
      </c>
      <c r="F2714" t="s">
        <v>171</v>
      </c>
      <c r="G2714" t="s">
        <v>172</v>
      </c>
      <c r="H2714">
        <v>3</v>
      </c>
      <c r="I2714">
        <v>2095</v>
      </c>
      <c r="J2714">
        <v>25</v>
      </c>
      <c r="K2714">
        <v>8634</v>
      </c>
      <c r="L2714">
        <f t="shared" si="42"/>
        <v>215850</v>
      </c>
      <c r="M2714" t="s">
        <v>953</v>
      </c>
    </row>
    <row r="2715" spans="1:13" x14ac:dyDescent="0.2">
      <c r="A2715">
        <v>5095</v>
      </c>
      <c r="B2715">
        <v>830003</v>
      </c>
      <c r="C2715" t="s">
        <v>958</v>
      </c>
      <c r="D2715">
        <v>2</v>
      </c>
      <c r="E2715" t="s">
        <v>1</v>
      </c>
      <c r="F2715" t="s">
        <v>959</v>
      </c>
      <c r="G2715" t="s">
        <v>960</v>
      </c>
      <c r="H2715">
        <v>3</v>
      </c>
      <c r="I2715">
        <v>2095</v>
      </c>
      <c r="J2715">
        <v>60</v>
      </c>
      <c r="K2715">
        <v>31342</v>
      </c>
      <c r="L2715">
        <f t="shared" si="42"/>
        <v>1880520</v>
      </c>
      <c r="M2715" t="s">
        <v>953</v>
      </c>
    </row>
    <row r="2716" spans="1:13" x14ac:dyDescent="0.2">
      <c r="A2716">
        <v>5013</v>
      </c>
      <c r="B2716">
        <v>830003</v>
      </c>
      <c r="C2716" t="s">
        <v>958</v>
      </c>
      <c r="D2716">
        <v>2</v>
      </c>
      <c r="E2716" t="s">
        <v>1</v>
      </c>
      <c r="F2716" t="s">
        <v>50</v>
      </c>
      <c r="G2716" t="s">
        <v>51</v>
      </c>
      <c r="H2716">
        <v>3</v>
      </c>
      <c r="I2716">
        <v>2095</v>
      </c>
      <c r="J2716">
        <v>192</v>
      </c>
      <c r="K2716">
        <v>3035</v>
      </c>
      <c r="L2716">
        <f t="shared" si="42"/>
        <v>582720</v>
      </c>
      <c r="M2716" t="s">
        <v>953</v>
      </c>
    </row>
    <row r="2717" spans="1:13" x14ac:dyDescent="0.2">
      <c r="A2717">
        <v>5007</v>
      </c>
      <c r="B2717">
        <v>830003</v>
      </c>
      <c r="C2717" t="s">
        <v>958</v>
      </c>
      <c r="D2717">
        <v>2</v>
      </c>
      <c r="E2717" t="s">
        <v>1</v>
      </c>
      <c r="F2717" t="s">
        <v>427</v>
      </c>
      <c r="G2717" t="s">
        <v>428</v>
      </c>
      <c r="H2717">
        <v>3</v>
      </c>
      <c r="I2717">
        <v>2095</v>
      </c>
      <c r="J2717">
        <v>60</v>
      </c>
      <c r="K2717">
        <v>108278</v>
      </c>
      <c r="L2717">
        <f t="shared" si="42"/>
        <v>6496680</v>
      </c>
      <c r="M2717" t="s">
        <v>953</v>
      </c>
    </row>
    <row r="2718" spans="1:13" x14ac:dyDescent="0.2">
      <c r="A2718">
        <v>5050</v>
      </c>
      <c r="B2718">
        <v>830003</v>
      </c>
      <c r="C2718" t="s">
        <v>958</v>
      </c>
      <c r="D2718">
        <v>2</v>
      </c>
      <c r="E2718" t="s">
        <v>1</v>
      </c>
      <c r="F2718" t="s">
        <v>38</v>
      </c>
      <c r="G2718" t="s">
        <v>39</v>
      </c>
      <c r="H2718">
        <v>3</v>
      </c>
      <c r="I2718">
        <v>2095</v>
      </c>
      <c r="J2718">
        <v>5</v>
      </c>
      <c r="K2718">
        <v>62328</v>
      </c>
      <c r="L2718">
        <f t="shared" si="42"/>
        <v>311640</v>
      </c>
      <c r="M2718" t="s">
        <v>953</v>
      </c>
    </row>
    <row r="2719" spans="1:13" x14ac:dyDescent="0.2">
      <c r="A2719">
        <v>5027</v>
      </c>
      <c r="B2719">
        <v>830003</v>
      </c>
      <c r="C2719" t="s">
        <v>958</v>
      </c>
      <c r="D2719">
        <v>2</v>
      </c>
      <c r="E2719" t="s">
        <v>1</v>
      </c>
      <c r="F2719" t="s">
        <v>199</v>
      </c>
      <c r="G2719" t="s">
        <v>200</v>
      </c>
      <c r="H2719">
        <v>3</v>
      </c>
      <c r="I2719">
        <v>2095</v>
      </c>
      <c r="J2719">
        <v>380</v>
      </c>
      <c r="K2719">
        <v>612</v>
      </c>
      <c r="L2719">
        <f t="shared" si="42"/>
        <v>232560</v>
      </c>
      <c r="M2719" t="s">
        <v>953</v>
      </c>
    </row>
    <row r="2720" spans="1:13" x14ac:dyDescent="0.2">
      <c r="A2720">
        <v>5015</v>
      </c>
      <c r="B2720">
        <v>830003</v>
      </c>
      <c r="C2720" t="s">
        <v>958</v>
      </c>
      <c r="D2720">
        <v>2</v>
      </c>
      <c r="E2720" t="s">
        <v>1</v>
      </c>
      <c r="F2720" t="s">
        <v>266</v>
      </c>
      <c r="G2720" t="s">
        <v>267</v>
      </c>
      <c r="H2720">
        <v>3</v>
      </c>
      <c r="I2720">
        <v>2095</v>
      </c>
      <c r="J2720">
        <v>40</v>
      </c>
      <c r="K2720">
        <v>4360</v>
      </c>
      <c r="L2720">
        <f t="shared" si="42"/>
        <v>174400</v>
      </c>
      <c r="M2720" t="s">
        <v>953</v>
      </c>
    </row>
    <row r="2721" spans="1:13" x14ac:dyDescent="0.2">
      <c r="A2721">
        <v>5033</v>
      </c>
      <c r="B2721">
        <v>830003</v>
      </c>
      <c r="C2721" t="s">
        <v>958</v>
      </c>
      <c r="D2721">
        <v>2</v>
      </c>
      <c r="E2721" t="s">
        <v>1</v>
      </c>
      <c r="F2721" t="s">
        <v>175</v>
      </c>
      <c r="G2721" t="s">
        <v>176</v>
      </c>
      <c r="H2721">
        <v>3</v>
      </c>
      <c r="I2721">
        <v>2095</v>
      </c>
      <c r="J2721">
        <v>30</v>
      </c>
      <c r="K2721">
        <v>23712</v>
      </c>
      <c r="L2721">
        <f t="shared" si="42"/>
        <v>711360</v>
      </c>
      <c r="M2721" t="s">
        <v>953</v>
      </c>
    </row>
    <row r="2722" spans="1:13" x14ac:dyDescent="0.2">
      <c r="A2722">
        <v>5047</v>
      </c>
      <c r="B2722">
        <v>830003</v>
      </c>
      <c r="C2722" t="s">
        <v>958</v>
      </c>
      <c r="D2722">
        <v>2</v>
      </c>
      <c r="E2722" t="s">
        <v>1</v>
      </c>
      <c r="F2722" t="s">
        <v>785</v>
      </c>
      <c r="G2722" t="s">
        <v>786</v>
      </c>
      <c r="H2722">
        <v>3</v>
      </c>
      <c r="I2722">
        <v>2095</v>
      </c>
      <c r="J2722">
        <v>50</v>
      </c>
      <c r="K2722">
        <v>66015</v>
      </c>
      <c r="L2722">
        <f t="shared" si="42"/>
        <v>3300750</v>
      </c>
      <c r="M2722" t="s">
        <v>953</v>
      </c>
    </row>
    <row r="2723" spans="1:13" x14ac:dyDescent="0.2">
      <c r="A2723">
        <v>5033</v>
      </c>
      <c r="B2723">
        <v>830003</v>
      </c>
      <c r="C2723" t="s">
        <v>958</v>
      </c>
      <c r="D2723">
        <v>2</v>
      </c>
      <c r="E2723" t="s">
        <v>1</v>
      </c>
      <c r="F2723" t="s">
        <v>340</v>
      </c>
      <c r="G2723" t="s">
        <v>341</v>
      </c>
      <c r="H2723">
        <v>3</v>
      </c>
      <c r="I2723">
        <v>2095</v>
      </c>
      <c r="J2723">
        <v>400</v>
      </c>
      <c r="K2723">
        <v>286</v>
      </c>
      <c r="L2723">
        <f t="shared" si="42"/>
        <v>114400</v>
      </c>
      <c r="M2723" t="s">
        <v>953</v>
      </c>
    </row>
    <row r="2724" spans="1:13" x14ac:dyDescent="0.2">
      <c r="A2724">
        <v>5079</v>
      </c>
      <c r="B2724">
        <v>830003</v>
      </c>
      <c r="C2724" t="s">
        <v>958</v>
      </c>
      <c r="D2724">
        <v>2</v>
      </c>
      <c r="E2724" t="s">
        <v>1</v>
      </c>
      <c r="F2724" t="s">
        <v>279</v>
      </c>
      <c r="G2724" t="s">
        <v>280</v>
      </c>
      <c r="H2724">
        <v>3</v>
      </c>
      <c r="I2724">
        <v>2095</v>
      </c>
      <c r="J2724">
        <v>100</v>
      </c>
      <c r="K2724">
        <v>19845</v>
      </c>
      <c r="L2724">
        <f t="shared" si="42"/>
        <v>1984500</v>
      </c>
      <c r="M2724" t="s">
        <v>953</v>
      </c>
    </row>
    <row r="2725" spans="1:13" x14ac:dyDescent="0.2">
      <c r="A2725">
        <v>5092</v>
      </c>
      <c r="B2725">
        <v>830003</v>
      </c>
      <c r="C2725" t="s">
        <v>958</v>
      </c>
      <c r="D2725">
        <v>2</v>
      </c>
      <c r="E2725" t="s">
        <v>1</v>
      </c>
      <c r="F2725" t="s">
        <v>126</v>
      </c>
      <c r="G2725" t="s">
        <v>127</v>
      </c>
      <c r="H2725">
        <v>3</v>
      </c>
      <c r="I2725">
        <v>2095</v>
      </c>
      <c r="J2725">
        <v>200</v>
      </c>
      <c r="K2725">
        <v>676</v>
      </c>
      <c r="L2725">
        <f t="shared" si="42"/>
        <v>135200</v>
      </c>
      <c r="M2725" t="s">
        <v>953</v>
      </c>
    </row>
    <row r="2726" spans="1:13" x14ac:dyDescent="0.2">
      <c r="A2726">
        <v>5006</v>
      </c>
      <c r="B2726">
        <v>830003</v>
      </c>
      <c r="C2726" t="s">
        <v>958</v>
      </c>
      <c r="D2726">
        <v>2</v>
      </c>
      <c r="E2726" t="s">
        <v>1</v>
      </c>
      <c r="F2726" t="s">
        <v>171</v>
      </c>
      <c r="G2726" t="s">
        <v>172</v>
      </c>
      <c r="H2726">
        <v>3</v>
      </c>
      <c r="I2726">
        <v>2095</v>
      </c>
      <c r="J2726">
        <v>60</v>
      </c>
      <c r="K2726">
        <v>8634</v>
      </c>
      <c r="L2726">
        <f t="shared" si="42"/>
        <v>518040</v>
      </c>
      <c r="M2726" t="s">
        <v>953</v>
      </c>
    </row>
    <row r="2727" spans="1:13" x14ac:dyDescent="0.2">
      <c r="A2727">
        <v>5013</v>
      </c>
      <c r="B2727">
        <v>830003</v>
      </c>
      <c r="C2727" t="s">
        <v>958</v>
      </c>
      <c r="D2727">
        <v>2</v>
      </c>
      <c r="E2727" t="s">
        <v>1</v>
      </c>
      <c r="F2727" t="s">
        <v>50</v>
      </c>
      <c r="G2727" t="s">
        <v>51</v>
      </c>
      <c r="H2727">
        <v>3</v>
      </c>
      <c r="I2727">
        <v>2095</v>
      </c>
      <c r="J2727">
        <v>192</v>
      </c>
      <c r="K2727">
        <v>3035</v>
      </c>
      <c r="L2727">
        <f t="shared" si="42"/>
        <v>582720</v>
      </c>
      <c r="M2727" t="s">
        <v>953</v>
      </c>
    </row>
    <row r="2728" spans="1:13" x14ac:dyDescent="0.2">
      <c r="A2728">
        <v>5006</v>
      </c>
      <c r="B2728">
        <v>830003</v>
      </c>
      <c r="C2728" t="s">
        <v>958</v>
      </c>
      <c r="D2728">
        <v>7</v>
      </c>
      <c r="E2728" t="s">
        <v>9</v>
      </c>
      <c r="F2728" t="s">
        <v>877</v>
      </c>
      <c r="G2728" t="s">
        <v>878</v>
      </c>
      <c r="H2728">
        <v>3</v>
      </c>
      <c r="I2728">
        <v>2095</v>
      </c>
      <c r="J2728">
        <v>10</v>
      </c>
      <c r="K2728">
        <v>9280</v>
      </c>
      <c r="L2728">
        <f t="shared" si="42"/>
        <v>92800</v>
      </c>
      <c r="M2728" t="s">
        <v>953</v>
      </c>
    </row>
    <row r="2729" spans="1:13" x14ac:dyDescent="0.2">
      <c r="A2729">
        <v>5006</v>
      </c>
      <c r="B2729">
        <v>830003</v>
      </c>
      <c r="C2729" t="s">
        <v>958</v>
      </c>
      <c r="D2729">
        <v>7</v>
      </c>
      <c r="E2729" t="s">
        <v>9</v>
      </c>
      <c r="F2729" t="s">
        <v>171</v>
      </c>
      <c r="G2729" t="s">
        <v>172</v>
      </c>
      <c r="H2729">
        <v>3</v>
      </c>
      <c r="I2729">
        <v>2095</v>
      </c>
      <c r="J2729">
        <v>100</v>
      </c>
      <c r="K2729">
        <v>8634</v>
      </c>
      <c r="L2729">
        <f t="shared" si="42"/>
        <v>863400</v>
      </c>
      <c r="M2729" t="s">
        <v>953</v>
      </c>
    </row>
    <row r="2730" spans="1:13" x14ac:dyDescent="0.2">
      <c r="A2730">
        <v>5027</v>
      </c>
      <c r="B2730">
        <v>2095</v>
      </c>
      <c r="C2730" t="s">
        <v>958</v>
      </c>
      <c r="D2730">
        <v>28</v>
      </c>
      <c r="E2730" t="s">
        <v>1940</v>
      </c>
      <c r="F2730" t="s">
        <v>816</v>
      </c>
      <c r="G2730" t="s">
        <v>817</v>
      </c>
      <c r="H2730">
        <v>3</v>
      </c>
      <c r="I2730">
        <v>2095</v>
      </c>
      <c r="J2730">
        <v>7</v>
      </c>
      <c r="K2730">
        <v>34362</v>
      </c>
      <c r="L2730">
        <f t="shared" si="42"/>
        <v>240534</v>
      </c>
      <c r="M2730" t="s">
        <v>953</v>
      </c>
    </row>
    <row r="2731" spans="1:13" x14ac:dyDescent="0.2">
      <c r="A2731">
        <v>5079</v>
      </c>
      <c r="B2731">
        <v>2095</v>
      </c>
      <c r="C2731" t="s">
        <v>958</v>
      </c>
      <c r="D2731">
        <v>28</v>
      </c>
      <c r="E2731" t="s">
        <v>1940</v>
      </c>
      <c r="F2731" t="s">
        <v>279</v>
      </c>
      <c r="G2731" t="s">
        <v>280</v>
      </c>
      <c r="H2731">
        <v>3</v>
      </c>
      <c r="I2731">
        <v>2095</v>
      </c>
      <c r="J2731">
        <v>100</v>
      </c>
      <c r="K2731">
        <v>19845</v>
      </c>
      <c r="L2731">
        <f t="shared" si="42"/>
        <v>1984500</v>
      </c>
      <c r="M2731" t="s">
        <v>953</v>
      </c>
    </row>
    <row r="2732" spans="1:13" x14ac:dyDescent="0.2">
      <c r="A2732">
        <v>5007</v>
      </c>
      <c r="B2732">
        <v>2095</v>
      </c>
      <c r="C2732" t="s">
        <v>958</v>
      </c>
      <c r="D2732">
        <v>39</v>
      </c>
      <c r="E2732" t="s">
        <v>14</v>
      </c>
      <c r="F2732" t="s">
        <v>32</v>
      </c>
      <c r="G2732" t="s">
        <v>33</v>
      </c>
      <c r="H2732">
        <v>3</v>
      </c>
      <c r="I2732">
        <v>2095</v>
      </c>
      <c r="J2732">
        <v>1000</v>
      </c>
      <c r="K2732">
        <v>123960</v>
      </c>
      <c r="L2732">
        <f t="shared" si="42"/>
        <v>123960000</v>
      </c>
      <c r="M2732" t="s">
        <v>953</v>
      </c>
    </row>
    <row r="2733" spans="1:13" x14ac:dyDescent="0.2">
      <c r="A2733">
        <v>5007</v>
      </c>
      <c r="B2733">
        <v>2095</v>
      </c>
      <c r="C2733" t="s">
        <v>958</v>
      </c>
      <c r="D2733">
        <v>39</v>
      </c>
      <c r="E2733" t="s">
        <v>14</v>
      </c>
      <c r="F2733" t="s">
        <v>32</v>
      </c>
      <c r="G2733" t="s">
        <v>33</v>
      </c>
      <c r="H2733">
        <v>3</v>
      </c>
      <c r="I2733">
        <v>2095</v>
      </c>
      <c r="J2733">
        <v>1000</v>
      </c>
      <c r="K2733">
        <v>131788</v>
      </c>
      <c r="L2733">
        <f t="shared" si="42"/>
        <v>131788000</v>
      </c>
      <c r="M2733" t="s">
        <v>953</v>
      </c>
    </row>
    <row r="2734" spans="1:13" x14ac:dyDescent="0.2">
      <c r="A2734">
        <v>5047</v>
      </c>
      <c r="B2734">
        <v>2095</v>
      </c>
      <c r="C2734" t="s">
        <v>958</v>
      </c>
      <c r="D2734">
        <v>39</v>
      </c>
      <c r="E2734" t="s">
        <v>14</v>
      </c>
      <c r="F2734" t="s">
        <v>785</v>
      </c>
      <c r="G2734" t="s">
        <v>786</v>
      </c>
      <c r="H2734">
        <v>3</v>
      </c>
      <c r="I2734">
        <v>2095</v>
      </c>
      <c r="J2734">
        <v>50</v>
      </c>
      <c r="K2734">
        <v>66015</v>
      </c>
      <c r="L2734">
        <f t="shared" si="42"/>
        <v>3300750</v>
      </c>
      <c r="M2734" t="s">
        <v>953</v>
      </c>
    </row>
    <row r="2735" spans="1:13" x14ac:dyDescent="0.2">
      <c r="A2735">
        <v>5033</v>
      </c>
      <c r="B2735">
        <v>2095</v>
      </c>
      <c r="C2735" t="s">
        <v>958</v>
      </c>
      <c r="D2735">
        <v>39</v>
      </c>
      <c r="E2735" t="s">
        <v>14</v>
      </c>
      <c r="F2735" t="s">
        <v>340</v>
      </c>
      <c r="G2735" t="s">
        <v>341</v>
      </c>
      <c r="H2735">
        <v>3</v>
      </c>
      <c r="I2735">
        <v>2095</v>
      </c>
      <c r="J2735">
        <v>400</v>
      </c>
      <c r="K2735">
        <v>286</v>
      </c>
      <c r="L2735">
        <f t="shared" si="42"/>
        <v>114400</v>
      </c>
      <c r="M2735" t="s">
        <v>953</v>
      </c>
    </row>
    <row r="2736" spans="1:13" x14ac:dyDescent="0.2">
      <c r="A2736">
        <v>5006</v>
      </c>
      <c r="B2736">
        <v>2095</v>
      </c>
      <c r="C2736" t="s">
        <v>958</v>
      </c>
      <c r="D2736">
        <v>39</v>
      </c>
      <c r="E2736" t="s">
        <v>14</v>
      </c>
      <c r="F2736" t="s">
        <v>877</v>
      </c>
      <c r="G2736" t="s">
        <v>878</v>
      </c>
      <c r="H2736">
        <v>3</v>
      </c>
      <c r="I2736">
        <v>2095</v>
      </c>
      <c r="J2736">
        <v>10</v>
      </c>
      <c r="K2736">
        <v>9280</v>
      </c>
      <c r="L2736">
        <f t="shared" si="42"/>
        <v>92800</v>
      </c>
      <c r="M2736" t="s">
        <v>953</v>
      </c>
    </row>
    <row r="2737" spans="1:13" x14ac:dyDescent="0.2">
      <c r="A2737">
        <v>5033</v>
      </c>
      <c r="B2737">
        <v>830003</v>
      </c>
      <c r="C2737" t="s">
        <v>961</v>
      </c>
      <c r="D2737">
        <v>2</v>
      </c>
      <c r="E2737" t="s">
        <v>1</v>
      </c>
      <c r="F2737" t="s">
        <v>16</v>
      </c>
      <c r="G2737" t="s">
        <v>17</v>
      </c>
      <c r="H2737">
        <v>3</v>
      </c>
      <c r="I2737">
        <v>2095</v>
      </c>
      <c r="J2737">
        <v>100</v>
      </c>
      <c r="K2737">
        <v>4305</v>
      </c>
      <c r="L2737">
        <f t="shared" si="42"/>
        <v>430500</v>
      </c>
      <c r="M2737" t="s">
        <v>953</v>
      </c>
    </row>
    <row r="2738" spans="1:13" x14ac:dyDescent="0.2">
      <c r="A2738">
        <v>5072</v>
      </c>
      <c r="B2738">
        <v>830003</v>
      </c>
      <c r="C2738" t="s">
        <v>961</v>
      </c>
      <c r="D2738">
        <v>2</v>
      </c>
      <c r="E2738" t="s">
        <v>1</v>
      </c>
      <c r="F2738" t="s">
        <v>118</v>
      </c>
      <c r="G2738" t="s">
        <v>119</v>
      </c>
      <c r="H2738">
        <v>3</v>
      </c>
      <c r="I2738">
        <v>2095</v>
      </c>
      <c r="J2738">
        <v>20</v>
      </c>
      <c r="K2738">
        <v>14718</v>
      </c>
      <c r="L2738">
        <f t="shared" si="42"/>
        <v>294360</v>
      </c>
      <c r="M2738" t="s">
        <v>953</v>
      </c>
    </row>
    <row r="2739" spans="1:13" x14ac:dyDescent="0.2">
      <c r="A2739">
        <v>5092</v>
      </c>
      <c r="B2739">
        <v>830003</v>
      </c>
      <c r="C2739" t="s">
        <v>961</v>
      </c>
      <c r="D2739">
        <v>2</v>
      </c>
      <c r="E2739" t="s">
        <v>1</v>
      </c>
      <c r="F2739" t="s">
        <v>365</v>
      </c>
      <c r="G2739" t="s">
        <v>366</v>
      </c>
      <c r="H2739">
        <v>3</v>
      </c>
      <c r="I2739">
        <v>2095</v>
      </c>
      <c r="J2739">
        <v>4</v>
      </c>
      <c r="K2739">
        <v>52788</v>
      </c>
      <c r="L2739">
        <f t="shared" si="42"/>
        <v>211152</v>
      </c>
      <c r="M2739" t="s">
        <v>953</v>
      </c>
    </row>
    <row r="2740" spans="1:13" x14ac:dyDescent="0.2">
      <c r="A2740">
        <v>5013</v>
      </c>
      <c r="B2740">
        <v>830003</v>
      </c>
      <c r="C2740" t="s">
        <v>961</v>
      </c>
      <c r="D2740">
        <v>2</v>
      </c>
      <c r="E2740" t="s">
        <v>1</v>
      </c>
      <c r="F2740" t="s">
        <v>50</v>
      </c>
      <c r="G2740" t="s">
        <v>51</v>
      </c>
      <c r="H2740">
        <v>3</v>
      </c>
      <c r="I2740">
        <v>2095</v>
      </c>
      <c r="J2740">
        <v>211</v>
      </c>
      <c r="K2740">
        <v>3035</v>
      </c>
      <c r="L2740">
        <f t="shared" si="42"/>
        <v>640385</v>
      </c>
      <c r="M2740" t="s">
        <v>953</v>
      </c>
    </row>
    <row r="2741" spans="1:13" x14ac:dyDescent="0.2">
      <c r="A2741">
        <v>5007</v>
      </c>
      <c r="B2741">
        <v>830003</v>
      </c>
      <c r="C2741" t="s">
        <v>961</v>
      </c>
      <c r="D2741">
        <v>2</v>
      </c>
      <c r="E2741" t="s">
        <v>1</v>
      </c>
      <c r="F2741" t="s">
        <v>207</v>
      </c>
      <c r="G2741" t="s">
        <v>208</v>
      </c>
      <c r="H2741">
        <v>3</v>
      </c>
      <c r="I2741">
        <v>2095</v>
      </c>
      <c r="J2741">
        <v>100</v>
      </c>
      <c r="K2741">
        <v>38612</v>
      </c>
      <c r="L2741">
        <f t="shared" si="42"/>
        <v>3861200</v>
      </c>
      <c r="M2741" t="s">
        <v>953</v>
      </c>
    </row>
    <row r="2742" spans="1:13" x14ac:dyDescent="0.2">
      <c r="A2742">
        <v>5015</v>
      </c>
      <c r="B2742">
        <v>830003</v>
      </c>
      <c r="C2742" t="s">
        <v>961</v>
      </c>
      <c r="D2742">
        <v>2</v>
      </c>
      <c r="E2742" t="s">
        <v>1</v>
      </c>
      <c r="F2742" t="s">
        <v>30</v>
      </c>
      <c r="G2742" t="s">
        <v>31</v>
      </c>
      <c r="H2742">
        <v>3</v>
      </c>
      <c r="I2742">
        <v>2095</v>
      </c>
      <c r="J2742">
        <v>500</v>
      </c>
      <c r="K2742">
        <v>3080</v>
      </c>
      <c r="L2742">
        <f t="shared" si="42"/>
        <v>1540000</v>
      </c>
      <c r="M2742" t="s">
        <v>953</v>
      </c>
    </row>
    <row r="2743" spans="1:13" x14ac:dyDescent="0.2">
      <c r="A2743">
        <v>5072</v>
      </c>
      <c r="B2743">
        <v>830003</v>
      </c>
      <c r="C2743" t="s">
        <v>961</v>
      </c>
      <c r="D2743">
        <v>2</v>
      </c>
      <c r="E2743" t="s">
        <v>1</v>
      </c>
      <c r="F2743" t="s">
        <v>268</v>
      </c>
      <c r="G2743" t="s">
        <v>269</v>
      </c>
      <c r="H2743">
        <v>3</v>
      </c>
      <c r="I2743">
        <v>2095</v>
      </c>
      <c r="J2743">
        <v>35</v>
      </c>
      <c r="K2743">
        <v>2041</v>
      </c>
      <c r="L2743">
        <f t="shared" si="42"/>
        <v>71435</v>
      </c>
      <c r="M2743" t="s">
        <v>953</v>
      </c>
    </row>
    <row r="2744" spans="1:13" x14ac:dyDescent="0.2">
      <c r="A2744">
        <v>5027</v>
      </c>
      <c r="B2744">
        <v>830003</v>
      </c>
      <c r="C2744" t="s">
        <v>961</v>
      </c>
      <c r="D2744">
        <v>2</v>
      </c>
      <c r="E2744" t="s">
        <v>1</v>
      </c>
      <c r="F2744" t="s">
        <v>816</v>
      </c>
      <c r="G2744" t="s">
        <v>817</v>
      </c>
      <c r="H2744">
        <v>3</v>
      </c>
      <c r="I2744">
        <v>2095</v>
      </c>
      <c r="J2744">
        <v>200</v>
      </c>
      <c r="K2744">
        <v>34362</v>
      </c>
      <c r="L2744">
        <f t="shared" si="42"/>
        <v>6872400</v>
      </c>
      <c r="M2744" t="s">
        <v>953</v>
      </c>
    </row>
    <row r="2745" spans="1:13" x14ac:dyDescent="0.2">
      <c r="A2745">
        <v>5085</v>
      </c>
      <c r="B2745">
        <v>830003</v>
      </c>
      <c r="C2745" t="s">
        <v>961</v>
      </c>
      <c r="D2745">
        <v>2</v>
      </c>
      <c r="E2745" t="s">
        <v>1</v>
      </c>
      <c r="F2745" t="s">
        <v>40</v>
      </c>
      <c r="G2745" t="s">
        <v>41</v>
      </c>
      <c r="H2745">
        <v>3</v>
      </c>
      <c r="I2745">
        <v>2095</v>
      </c>
      <c r="J2745">
        <v>40</v>
      </c>
      <c r="K2745">
        <v>6765</v>
      </c>
      <c r="L2745">
        <f t="shared" si="42"/>
        <v>270600</v>
      </c>
      <c r="M2745" t="s">
        <v>953</v>
      </c>
    </row>
    <row r="2746" spans="1:13" x14ac:dyDescent="0.2">
      <c r="A2746">
        <v>5022</v>
      </c>
      <c r="B2746">
        <v>830003</v>
      </c>
      <c r="C2746" t="s">
        <v>961</v>
      </c>
      <c r="D2746">
        <v>2</v>
      </c>
      <c r="E2746" t="s">
        <v>1</v>
      </c>
      <c r="F2746" t="s">
        <v>402</v>
      </c>
      <c r="G2746" t="s">
        <v>403</v>
      </c>
      <c r="H2746">
        <v>3</v>
      </c>
      <c r="I2746">
        <v>2095</v>
      </c>
      <c r="J2746">
        <v>600</v>
      </c>
      <c r="K2746">
        <v>1217</v>
      </c>
      <c r="L2746">
        <f t="shared" si="42"/>
        <v>730200</v>
      </c>
      <c r="M2746" t="s">
        <v>953</v>
      </c>
    </row>
    <row r="2747" spans="1:13" x14ac:dyDescent="0.2">
      <c r="A2747">
        <v>5050</v>
      </c>
      <c r="B2747">
        <v>830003</v>
      </c>
      <c r="C2747" t="s">
        <v>961</v>
      </c>
      <c r="D2747">
        <v>2</v>
      </c>
      <c r="E2747" t="s">
        <v>1</v>
      </c>
      <c r="F2747" t="s">
        <v>38</v>
      </c>
      <c r="G2747" t="s">
        <v>39</v>
      </c>
      <c r="H2747">
        <v>3</v>
      </c>
      <c r="I2747">
        <v>2095</v>
      </c>
      <c r="J2747">
        <v>56</v>
      </c>
      <c r="K2747">
        <v>82567</v>
      </c>
      <c r="L2747">
        <f t="shared" si="42"/>
        <v>4623752</v>
      </c>
      <c r="M2747" t="s">
        <v>953</v>
      </c>
    </row>
    <row r="2748" spans="1:13" x14ac:dyDescent="0.2">
      <c r="A2748">
        <v>5050</v>
      </c>
      <c r="B2748">
        <v>830003</v>
      </c>
      <c r="C2748" t="s">
        <v>961</v>
      </c>
      <c r="D2748">
        <v>2</v>
      </c>
      <c r="E2748" t="s">
        <v>1</v>
      </c>
      <c r="F2748" t="s">
        <v>387</v>
      </c>
      <c r="G2748" t="s">
        <v>388</v>
      </c>
      <c r="H2748">
        <v>3</v>
      </c>
      <c r="I2748">
        <v>2095</v>
      </c>
      <c r="J2748">
        <v>24</v>
      </c>
      <c r="K2748">
        <v>129346</v>
      </c>
      <c r="L2748">
        <f t="shared" si="42"/>
        <v>3104304</v>
      </c>
      <c r="M2748" t="s">
        <v>953</v>
      </c>
    </row>
    <row r="2749" spans="1:13" x14ac:dyDescent="0.2">
      <c r="A2749">
        <v>5040</v>
      </c>
      <c r="B2749">
        <v>830003</v>
      </c>
      <c r="C2749" t="s">
        <v>961</v>
      </c>
      <c r="D2749">
        <v>2</v>
      </c>
      <c r="E2749" t="s">
        <v>1</v>
      </c>
      <c r="F2749" t="s">
        <v>962</v>
      </c>
      <c r="G2749" t="s">
        <v>963</v>
      </c>
      <c r="H2749">
        <v>3</v>
      </c>
      <c r="I2749">
        <v>2095</v>
      </c>
      <c r="J2749">
        <v>1</v>
      </c>
      <c r="K2749">
        <v>1381949</v>
      </c>
      <c r="L2749">
        <f t="shared" si="42"/>
        <v>1381949</v>
      </c>
      <c r="M2749" t="s">
        <v>953</v>
      </c>
    </row>
    <row r="2750" spans="1:13" x14ac:dyDescent="0.2">
      <c r="A2750">
        <v>5092</v>
      </c>
      <c r="B2750">
        <v>830003</v>
      </c>
      <c r="C2750" t="s">
        <v>961</v>
      </c>
      <c r="D2750">
        <v>2</v>
      </c>
      <c r="E2750" t="s">
        <v>1</v>
      </c>
      <c r="F2750" t="s">
        <v>62</v>
      </c>
      <c r="G2750" t="s">
        <v>63</v>
      </c>
      <c r="H2750">
        <v>3</v>
      </c>
      <c r="I2750">
        <v>2095</v>
      </c>
      <c r="J2750">
        <v>600</v>
      </c>
      <c r="K2750">
        <v>3898</v>
      </c>
      <c r="L2750">
        <f t="shared" si="42"/>
        <v>2338800</v>
      </c>
      <c r="M2750" t="s">
        <v>953</v>
      </c>
    </row>
    <row r="2751" spans="1:13" x14ac:dyDescent="0.2">
      <c r="A2751">
        <v>5026</v>
      </c>
      <c r="B2751">
        <v>830003</v>
      </c>
      <c r="C2751" t="s">
        <v>961</v>
      </c>
      <c r="D2751">
        <v>2</v>
      </c>
      <c r="E2751" t="s">
        <v>1</v>
      </c>
      <c r="F2751" t="s">
        <v>964</v>
      </c>
      <c r="G2751" t="s">
        <v>965</v>
      </c>
      <c r="H2751">
        <v>3</v>
      </c>
      <c r="I2751">
        <v>2095</v>
      </c>
      <c r="J2751">
        <v>60</v>
      </c>
      <c r="K2751">
        <v>921</v>
      </c>
      <c r="L2751">
        <f t="shared" si="42"/>
        <v>55260</v>
      </c>
      <c r="M2751" t="s">
        <v>953</v>
      </c>
    </row>
    <row r="2752" spans="1:13" x14ac:dyDescent="0.2">
      <c r="A2752">
        <v>5040</v>
      </c>
      <c r="B2752">
        <v>830003</v>
      </c>
      <c r="C2752" t="s">
        <v>961</v>
      </c>
      <c r="D2752">
        <v>2</v>
      </c>
      <c r="E2752" t="s">
        <v>1</v>
      </c>
      <c r="F2752" t="s">
        <v>962</v>
      </c>
      <c r="G2752" t="s">
        <v>963</v>
      </c>
      <c r="H2752">
        <v>3</v>
      </c>
      <c r="I2752">
        <v>2095</v>
      </c>
      <c r="J2752">
        <v>1</v>
      </c>
      <c r="K2752">
        <v>1381949</v>
      </c>
      <c r="L2752">
        <f t="shared" si="42"/>
        <v>1381949</v>
      </c>
      <c r="M2752" t="s">
        <v>953</v>
      </c>
    </row>
    <row r="2753" spans="1:13" x14ac:dyDescent="0.2">
      <c r="A2753">
        <v>5006</v>
      </c>
      <c r="B2753">
        <v>830003</v>
      </c>
      <c r="C2753" t="s">
        <v>961</v>
      </c>
      <c r="D2753">
        <v>2</v>
      </c>
      <c r="E2753" t="s">
        <v>1</v>
      </c>
      <c r="F2753" t="s">
        <v>623</v>
      </c>
      <c r="G2753" t="s">
        <v>624</v>
      </c>
      <c r="H2753">
        <v>3</v>
      </c>
      <c r="I2753">
        <v>2095</v>
      </c>
      <c r="J2753">
        <v>1</v>
      </c>
      <c r="K2753">
        <v>54171</v>
      </c>
      <c r="L2753">
        <f t="shared" si="42"/>
        <v>54171</v>
      </c>
      <c r="M2753" t="s">
        <v>953</v>
      </c>
    </row>
    <row r="2754" spans="1:13" x14ac:dyDescent="0.2">
      <c r="A2754">
        <v>5060</v>
      </c>
      <c r="B2754">
        <v>830003</v>
      </c>
      <c r="C2754" t="s">
        <v>961</v>
      </c>
      <c r="D2754">
        <v>2</v>
      </c>
      <c r="E2754" t="s">
        <v>1</v>
      </c>
      <c r="F2754" t="s">
        <v>230</v>
      </c>
      <c r="G2754" t="s">
        <v>231</v>
      </c>
      <c r="H2754">
        <v>3</v>
      </c>
      <c r="I2754">
        <v>2095</v>
      </c>
      <c r="J2754">
        <v>80</v>
      </c>
      <c r="K2754">
        <v>23011</v>
      </c>
      <c r="L2754">
        <f t="shared" si="42"/>
        <v>1840880</v>
      </c>
      <c r="M2754" t="s">
        <v>953</v>
      </c>
    </row>
    <row r="2755" spans="1:13" x14ac:dyDescent="0.2">
      <c r="A2755">
        <v>5006</v>
      </c>
      <c r="B2755">
        <v>830003</v>
      </c>
      <c r="C2755" t="s">
        <v>961</v>
      </c>
      <c r="D2755">
        <v>7</v>
      </c>
      <c r="E2755" t="s">
        <v>9</v>
      </c>
      <c r="F2755" t="s">
        <v>452</v>
      </c>
      <c r="G2755" t="s">
        <v>453</v>
      </c>
      <c r="H2755">
        <v>3</v>
      </c>
      <c r="I2755">
        <v>2095</v>
      </c>
      <c r="J2755">
        <v>2</v>
      </c>
      <c r="K2755">
        <v>114000</v>
      </c>
      <c r="L2755">
        <f t="shared" ref="L2755:L2818" si="43">J2755*K2755</f>
        <v>228000</v>
      </c>
      <c r="M2755" t="s">
        <v>953</v>
      </c>
    </row>
    <row r="2756" spans="1:13" x14ac:dyDescent="0.2">
      <c r="A2756">
        <v>5095</v>
      </c>
      <c r="B2756">
        <v>830003</v>
      </c>
      <c r="C2756" t="s">
        <v>961</v>
      </c>
      <c r="D2756">
        <v>7</v>
      </c>
      <c r="E2756" t="s">
        <v>9</v>
      </c>
      <c r="F2756" t="s">
        <v>48</v>
      </c>
      <c r="G2756" t="s">
        <v>49</v>
      </c>
      <c r="H2756">
        <v>3</v>
      </c>
      <c r="I2756">
        <v>2095</v>
      </c>
      <c r="J2756">
        <v>30</v>
      </c>
      <c r="K2756">
        <v>1350</v>
      </c>
      <c r="L2756">
        <f t="shared" si="43"/>
        <v>40500</v>
      </c>
      <c r="M2756" t="s">
        <v>953</v>
      </c>
    </row>
    <row r="2757" spans="1:13" x14ac:dyDescent="0.2">
      <c r="A2757">
        <v>5079</v>
      </c>
      <c r="B2757">
        <v>830003</v>
      </c>
      <c r="C2757" t="s">
        <v>961</v>
      </c>
      <c r="D2757">
        <v>7</v>
      </c>
      <c r="E2757" t="s">
        <v>9</v>
      </c>
      <c r="F2757" t="s">
        <v>535</v>
      </c>
      <c r="G2757" t="s">
        <v>536</v>
      </c>
      <c r="H2757">
        <v>3</v>
      </c>
      <c r="I2757">
        <v>2095</v>
      </c>
      <c r="J2757">
        <v>3</v>
      </c>
      <c r="K2757">
        <v>3753335</v>
      </c>
      <c r="L2757">
        <f t="shared" si="43"/>
        <v>11260005</v>
      </c>
      <c r="M2757" t="s">
        <v>953</v>
      </c>
    </row>
    <row r="2758" spans="1:13" x14ac:dyDescent="0.2">
      <c r="A2758">
        <v>5079</v>
      </c>
      <c r="B2758">
        <v>830003</v>
      </c>
      <c r="C2758" t="s">
        <v>961</v>
      </c>
      <c r="D2758">
        <v>7</v>
      </c>
      <c r="E2758" t="s">
        <v>9</v>
      </c>
      <c r="F2758" t="s">
        <v>317</v>
      </c>
      <c r="G2758" t="s">
        <v>318</v>
      </c>
      <c r="H2758">
        <v>3</v>
      </c>
      <c r="I2758">
        <v>2095</v>
      </c>
      <c r="J2758">
        <v>2</v>
      </c>
      <c r="K2758">
        <v>97344</v>
      </c>
      <c r="L2758">
        <f t="shared" si="43"/>
        <v>194688</v>
      </c>
      <c r="M2758" t="s">
        <v>953</v>
      </c>
    </row>
    <row r="2759" spans="1:13" x14ac:dyDescent="0.2">
      <c r="A2759">
        <v>5072</v>
      </c>
      <c r="B2759">
        <v>2095</v>
      </c>
      <c r="C2759" t="s">
        <v>961</v>
      </c>
      <c r="D2759">
        <v>28</v>
      </c>
      <c r="E2759" t="s">
        <v>1940</v>
      </c>
      <c r="F2759" t="s">
        <v>268</v>
      </c>
      <c r="G2759" t="s">
        <v>269</v>
      </c>
      <c r="H2759">
        <v>3</v>
      </c>
      <c r="I2759">
        <v>2095</v>
      </c>
      <c r="J2759">
        <v>35</v>
      </c>
      <c r="K2759">
        <v>2041</v>
      </c>
      <c r="L2759">
        <f t="shared" si="43"/>
        <v>71435</v>
      </c>
      <c r="M2759" t="s">
        <v>953</v>
      </c>
    </row>
    <row r="2760" spans="1:13" x14ac:dyDescent="0.2">
      <c r="A2760">
        <v>5027</v>
      </c>
      <c r="B2760">
        <v>2095</v>
      </c>
      <c r="C2760" t="s">
        <v>961</v>
      </c>
      <c r="D2760">
        <v>28</v>
      </c>
      <c r="E2760" t="s">
        <v>1940</v>
      </c>
      <c r="F2760" t="s">
        <v>816</v>
      </c>
      <c r="G2760" t="s">
        <v>817</v>
      </c>
      <c r="H2760">
        <v>3</v>
      </c>
      <c r="I2760">
        <v>2095</v>
      </c>
      <c r="J2760">
        <v>200</v>
      </c>
      <c r="K2760">
        <v>34362</v>
      </c>
      <c r="L2760">
        <f t="shared" si="43"/>
        <v>6872400</v>
      </c>
      <c r="M2760" t="s">
        <v>953</v>
      </c>
    </row>
    <row r="2761" spans="1:13" x14ac:dyDescent="0.2">
      <c r="A2761">
        <v>5050</v>
      </c>
      <c r="B2761">
        <v>2095</v>
      </c>
      <c r="C2761" t="s">
        <v>961</v>
      </c>
      <c r="D2761">
        <v>29</v>
      </c>
      <c r="E2761" t="s">
        <v>164</v>
      </c>
      <c r="F2761" t="s">
        <v>38</v>
      </c>
      <c r="G2761" t="s">
        <v>39</v>
      </c>
      <c r="H2761">
        <v>3</v>
      </c>
      <c r="I2761">
        <v>2095</v>
      </c>
      <c r="J2761">
        <v>34</v>
      </c>
      <c r="K2761">
        <v>82567</v>
      </c>
      <c r="L2761">
        <f t="shared" si="43"/>
        <v>2807278</v>
      </c>
      <c r="M2761" t="s">
        <v>953</v>
      </c>
    </row>
    <row r="2762" spans="1:13" x14ac:dyDescent="0.2">
      <c r="A2762">
        <v>5050</v>
      </c>
      <c r="B2762">
        <v>2095</v>
      </c>
      <c r="C2762" t="s">
        <v>961</v>
      </c>
      <c r="D2762">
        <v>29</v>
      </c>
      <c r="E2762" t="s">
        <v>164</v>
      </c>
      <c r="F2762" t="s">
        <v>387</v>
      </c>
      <c r="G2762" t="s">
        <v>388</v>
      </c>
      <c r="H2762">
        <v>3</v>
      </c>
      <c r="I2762">
        <v>2095</v>
      </c>
      <c r="J2762">
        <v>9</v>
      </c>
      <c r="K2762">
        <v>129346</v>
      </c>
      <c r="L2762">
        <f t="shared" si="43"/>
        <v>1164114</v>
      </c>
      <c r="M2762" t="s">
        <v>953</v>
      </c>
    </row>
    <row r="2763" spans="1:13" x14ac:dyDescent="0.2">
      <c r="A2763">
        <v>5006</v>
      </c>
      <c r="B2763">
        <v>2095</v>
      </c>
      <c r="C2763" t="s">
        <v>961</v>
      </c>
      <c r="D2763">
        <v>39</v>
      </c>
      <c r="E2763" t="s">
        <v>14</v>
      </c>
      <c r="F2763" t="s">
        <v>452</v>
      </c>
      <c r="G2763" t="s">
        <v>453</v>
      </c>
      <c r="H2763">
        <v>3</v>
      </c>
      <c r="I2763">
        <v>2095</v>
      </c>
      <c r="J2763">
        <v>2</v>
      </c>
      <c r="K2763">
        <v>114000</v>
      </c>
      <c r="L2763">
        <f t="shared" si="43"/>
        <v>228000</v>
      </c>
      <c r="M2763" t="s">
        <v>953</v>
      </c>
    </row>
    <row r="2764" spans="1:13" x14ac:dyDescent="0.2">
      <c r="A2764">
        <v>5095</v>
      </c>
      <c r="B2764">
        <v>2095</v>
      </c>
      <c r="C2764" t="s">
        <v>961</v>
      </c>
      <c r="D2764">
        <v>39</v>
      </c>
      <c r="E2764" t="s">
        <v>14</v>
      </c>
      <c r="F2764" t="s">
        <v>48</v>
      </c>
      <c r="G2764" t="s">
        <v>49</v>
      </c>
      <c r="H2764">
        <v>3</v>
      </c>
      <c r="I2764">
        <v>2095</v>
      </c>
      <c r="J2764">
        <v>30</v>
      </c>
      <c r="K2764">
        <v>1350</v>
      </c>
      <c r="L2764">
        <f t="shared" si="43"/>
        <v>40500</v>
      </c>
      <c r="M2764" t="s">
        <v>953</v>
      </c>
    </row>
    <row r="2765" spans="1:13" x14ac:dyDescent="0.2">
      <c r="A2765">
        <v>5079</v>
      </c>
      <c r="B2765">
        <v>2095</v>
      </c>
      <c r="C2765" t="s">
        <v>961</v>
      </c>
      <c r="D2765">
        <v>39</v>
      </c>
      <c r="E2765" t="s">
        <v>14</v>
      </c>
      <c r="F2765" t="s">
        <v>535</v>
      </c>
      <c r="G2765" t="s">
        <v>536</v>
      </c>
      <c r="H2765">
        <v>3</v>
      </c>
      <c r="I2765">
        <v>2095</v>
      </c>
      <c r="J2765">
        <v>3</v>
      </c>
      <c r="K2765">
        <v>3753335</v>
      </c>
      <c r="L2765">
        <f t="shared" si="43"/>
        <v>11260005</v>
      </c>
      <c r="M2765" t="s">
        <v>953</v>
      </c>
    </row>
    <row r="2766" spans="1:13" x14ac:dyDescent="0.2">
      <c r="A2766">
        <v>5079</v>
      </c>
      <c r="B2766">
        <v>2095</v>
      </c>
      <c r="C2766" t="s">
        <v>961</v>
      </c>
      <c r="D2766">
        <v>39</v>
      </c>
      <c r="E2766" t="s">
        <v>14</v>
      </c>
      <c r="F2766" t="s">
        <v>317</v>
      </c>
      <c r="G2766" t="s">
        <v>318</v>
      </c>
      <c r="H2766">
        <v>3</v>
      </c>
      <c r="I2766">
        <v>2095</v>
      </c>
      <c r="J2766">
        <v>2</v>
      </c>
      <c r="K2766">
        <v>97344</v>
      </c>
      <c r="L2766">
        <f t="shared" si="43"/>
        <v>194688</v>
      </c>
      <c r="M2766" t="s">
        <v>953</v>
      </c>
    </row>
    <row r="2767" spans="1:13" x14ac:dyDescent="0.2">
      <c r="A2767">
        <v>5050</v>
      </c>
      <c r="B2767">
        <v>2095</v>
      </c>
      <c r="C2767" t="s">
        <v>961</v>
      </c>
      <c r="D2767">
        <v>39</v>
      </c>
      <c r="E2767" t="s">
        <v>14</v>
      </c>
      <c r="F2767" t="s">
        <v>38</v>
      </c>
      <c r="G2767" t="s">
        <v>39</v>
      </c>
      <c r="H2767">
        <v>3</v>
      </c>
      <c r="I2767">
        <v>2095</v>
      </c>
      <c r="J2767">
        <v>160</v>
      </c>
      <c r="K2767">
        <v>82545</v>
      </c>
      <c r="L2767">
        <f t="shared" si="43"/>
        <v>13207200</v>
      </c>
      <c r="M2767" t="s">
        <v>953</v>
      </c>
    </row>
    <row r="2768" spans="1:13" x14ac:dyDescent="0.2">
      <c r="A2768">
        <v>5050</v>
      </c>
      <c r="B2768">
        <v>2095</v>
      </c>
      <c r="C2768" t="s">
        <v>961</v>
      </c>
      <c r="D2768">
        <v>39</v>
      </c>
      <c r="E2768" t="s">
        <v>14</v>
      </c>
      <c r="F2768" t="s">
        <v>387</v>
      </c>
      <c r="G2768" t="s">
        <v>388</v>
      </c>
      <c r="H2768">
        <v>3</v>
      </c>
      <c r="I2768">
        <v>2095</v>
      </c>
      <c r="J2768">
        <v>80</v>
      </c>
      <c r="K2768">
        <v>129336</v>
      </c>
      <c r="L2768">
        <f t="shared" si="43"/>
        <v>10346880</v>
      </c>
      <c r="M2768" t="s">
        <v>953</v>
      </c>
    </row>
    <row r="2769" spans="1:13" x14ac:dyDescent="0.2">
      <c r="A2769">
        <v>5050</v>
      </c>
      <c r="B2769">
        <v>2095</v>
      </c>
      <c r="C2769" t="s">
        <v>961</v>
      </c>
      <c r="D2769">
        <v>39</v>
      </c>
      <c r="E2769" t="s">
        <v>14</v>
      </c>
      <c r="F2769" t="s">
        <v>38</v>
      </c>
      <c r="G2769" t="s">
        <v>39</v>
      </c>
      <c r="H2769">
        <v>3</v>
      </c>
      <c r="I2769">
        <v>2095</v>
      </c>
      <c r="J2769">
        <v>10</v>
      </c>
      <c r="K2769">
        <v>82567</v>
      </c>
      <c r="L2769">
        <f t="shared" si="43"/>
        <v>825670</v>
      </c>
      <c r="M2769" t="s">
        <v>953</v>
      </c>
    </row>
    <row r="2770" spans="1:13" x14ac:dyDescent="0.2">
      <c r="A2770">
        <v>5050</v>
      </c>
      <c r="B2770">
        <v>2095</v>
      </c>
      <c r="C2770" t="s">
        <v>961</v>
      </c>
      <c r="D2770">
        <v>39</v>
      </c>
      <c r="E2770" t="s">
        <v>14</v>
      </c>
      <c r="F2770" t="s">
        <v>387</v>
      </c>
      <c r="G2770" t="s">
        <v>388</v>
      </c>
      <c r="H2770">
        <v>3</v>
      </c>
      <c r="I2770">
        <v>2095</v>
      </c>
      <c r="J2770">
        <v>10</v>
      </c>
      <c r="K2770">
        <v>129346</v>
      </c>
      <c r="L2770">
        <f t="shared" si="43"/>
        <v>1293460</v>
      </c>
      <c r="M2770" t="s">
        <v>953</v>
      </c>
    </row>
    <row r="2771" spans="1:13" x14ac:dyDescent="0.2">
      <c r="A2771">
        <v>5040</v>
      </c>
      <c r="B2771">
        <v>2095</v>
      </c>
      <c r="C2771" t="s">
        <v>961</v>
      </c>
      <c r="D2771">
        <v>39</v>
      </c>
      <c r="E2771" t="s">
        <v>14</v>
      </c>
      <c r="F2771" t="s">
        <v>962</v>
      </c>
      <c r="G2771" t="s">
        <v>963</v>
      </c>
      <c r="H2771">
        <v>3</v>
      </c>
      <c r="I2771">
        <v>2095</v>
      </c>
      <c r="J2771">
        <v>1</v>
      </c>
      <c r="K2771">
        <v>1381949</v>
      </c>
      <c r="L2771">
        <f t="shared" si="43"/>
        <v>1381949</v>
      </c>
      <c r="M2771" t="s">
        <v>953</v>
      </c>
    </row>
    <row r="2772" spans="1:13" x14ac:dyDescent="0.2">
      <c r="A2772">
        <v>5026</v>
      </c>
      <c r="B2772">
        <v>2095</v>
      </c>
      <c r="C2772" t="s">
        <v>961</v>
      </c>
      <c r="D2772">
        <v>39</v>
      </c>
      <c r="E2772" t="s">
        <v>14</v>
      </c>
      <c r="F2772" t="s">
        <v>964</v>
      </c>
      <c r="G2772" t="s">
        <v>965</v>
      </c>
      <c r="H2772">
        <v>3</v>
      </c>
      <c r="I2772">
        <v>2095</v>
      </c>
      <c r="J2772">
        <v>60</v>
      </c>
      <c r="K2772">
        <v>921</v>
      </c>
      <c r="L2772">
        <f t="shared" si="43"/>
        <v>55260</v>
      </c>
      <c r="M2772" t="s">
        <v>953</v>
      </c>
    </row>
    <row r="2773" spans="1:13" x14ac:dyDescent="0.2">
      <c r="A2773">
        <v>5006</v>
      </c>
      <c r="B2773">
        <v>2095</v>
      </c>
      <c r="C2773" t="s">
        <v>961</v>
      </c>
      <c r="D2773">
        <v>39</v>
      </c>
      <c r="E2773" t="s">
        <v>14</v>
      </c>
      <c r="F2773" t="s">
        <v>623</v>
      </c>
      <c r="G2773" t="s">
        <v>624</v>
      </c>
      <c r="H2773">
        <v>3</v>
      </c>
      <c r="I2773">
        <v>2095</v>
      </c>
      <c r="J2773">
        <v>1</v>
      </c>
      <c r="K2773">
        <v>54171</v>
      </c>
      <c r="L2773">
        <f t="shared" si="43"/>
        <v>54171</v>
      </c>
      <c r="M2773" t="s">
        <v>953</v>
      </c>
    </row>
    <row r="2774" spans="1:13" x14ac:dyDescent="0.2">
      <c r="A2774">
        <v>5015</v>
      </c>
      <c r="B2774">
        <v>830003</v>
      </c>
      <c r="C2774" t="s">
        <v>966</v>
      </c>
      <c r="D2774">
        <v>2</v>
      </c>
      <c r="E2774" t="s">
        <v>1</v>
      </c>
      <c r="F2774" t="s">
        <v>262</v>
      </c>
      <c r="G2774" t="s">
        <v>263</v>
      </c>
      <c r="H2774">
        <v>3</v>
      </c>
      <c r="I2774">
        <v>2095</v>
      </c>
      <c r="J2774">
        <v>10</v>
      </c>
      <c r="K2774">
        <v>43695</v>
      </c>
      <c r="L2774">
        <f t="shared" si="43"/>
        <v>436950</v>
      </c>
      <c r="M2774" t="s">
        <v>953</v>
      </c>
    </row>
    <row r="2775" spans="1:13" x14ac:dyDescent="0.2">
      <c r="A2775">
        <v>5015</v>
      </c>
      <c r="B2775">
        <v>830003</v>
      </c>
      <c r="C2775" t="s">
        <v>966</v>
      </c>
      <c r="D2775">
        <v>2</v>
      </c>
      <c r="E2775" t="s">
        <v>1</v>
      </c>
      <c r="F2775" t="s">
        <v>262</v>
      </c>
      <c r="G2775" t="s">
        <v>263</v>
      </c>
      <c r="H2775">
        <v>3</v>
      </c>
      <c r="I2775">
        <v>2095</v>
      </c>
      <c r="J2775">
        <v>90</v>
      </c>
      <c r="K2775">
        <v>43695</v>
      </c>
      <c r="L2775">
        <f t="shared" si="43"/>
        <v>3932550</v>
      </c>
      <c r="M2775" t="s">
        <v>953</v>
      </c>
    </row>
    <row r="2776" spans="1:13" x14ac:dyDescent="0.2">
      <c r="A2776">
        <v>5033</v>
      </c>
      <c r="B2776">
        <v>830003</v>
      </c>
      <c r="C2776" t="s">
        <v>966</v>
      </c>
      <c r="D2776">
        <v>2</v>
      </c>
      <c r="E2776" t="s">
        <v>1</v>
      </c>
      <c r="F2776" t="s">
        <v>234</v>
      </c>
      <c r="G2776" t="s">
        <v>235</v>
      </c>
      <c r="H2776">
        <v>3</v>
      </c>
      <c r="I2776">
        <v>2095</v>
      </c>
      <c r="J2776">
        <v>1000</v>
      </c>
      <c r="K2776">
        <v>1033</v>
      </c>
      <c r="L2776">
        <f t="shared" si="43"/>
        <v>1033000</v>
      </c>
      <c r="M2776" t="s">
        <v>953</v>
      </c>
    </row>
    <row r="2777" spans="1:13" x14ac:dyDescent="0.2">
      <c r="A2777">
        <v>5072</v>
      </c>
      <c r="B2777">
        <v>830003</v>
      </c>
      <c r="C2777" t="s">
        <v>966</v>
      </c>
      <c r="D2777">
        <v>2</v>
      </c>
      <c r="E2777" t="s">
        <v>1</v>
      </c>
      <c r="F2777" t="s">
        <v>68</v>
      </c>
      <c r="G2777" t="s">
        <v>69</v>
      </c>
      <c r="H2777">
        <v>3</v>
      </c>
      <c r="I2777">
        <v>2095</v>
      </c>
      <c r="J2777">
        <v>280</v>
      </c>
      <c r="K2777">
        <v>8388</v>
      </c>
      <c r="L2777">
        <f t="shared" si="43"/>
        <v>2348640</v>
      </c>
      <c r="M2777" t="s">
        <v>953</v>
      </c>
    </row>
    <row r="2778" spans="1:13" x14ac:dyDescent="0.2">
      <c r="A2778">
        <v>5060</v>
      </c>
      <c r="B2778">
        <v>830003</v>
      </c>
      <c r="C2778" t="s">
        <v>966</v>
      </c>
      <c r="D2778">
        <v>2</v>
      </c>
      <c r="E2778" t="s">
        <v>1</v>
      </c>
      <c r="F2778" t="s">
        <v>272</v>
      </c>
      <c r="G2778" t="s">
        <v>273</v>
      </c>
      <c r="H2778">
        <v>3</v>
      </c>
      <c r="I2778">
        <v>2095</v>
      </c>
      <c r="J2778">
        <v>500</v>
      </c>
      <c r="K2778">
        <v>8346</v>
      </c>
      <c r="L2778">
        <f t="shared" si="43"/>
        <v>4173000</v>
      </c>
      <c r="M2778" t="s">
        <v>953</v>
      </c>
    </row>
    <row r="2779" spans="1:13" x14ac:dyDescent="0.2">
      <c r="A2779">
        <v>5006</v>
      </c>
      <c r="B2779">
        <v>830003</v>
      </c>
      <c r="C2779" t="s">
        <v>966</v>
      </c>
      <c r="D2779">
        <v>2</v>
      </c>
      <c r="E2779" t="s">
        <v>1</v>
      </c>
      <c r="F2779" t="s">
        <v>26</v>
      </c>
      <c r="G2779" t="s">
        <v>27</v>
      </c>
      <c r="H2779">
        <v>3</v>
      </c>
      <c r="I2779">
        <v>2095</v>
      </c>
      <c r="J2779">
        <v>100</v>
      </c>
      <c r="K2779">
        <v>2666</v>
      </c>
      <c r="L2779">
        <f t="shared" si="43"/>
        <v>266600</v>
      </c>
      <c r="M2779" t="s">
        <v>953</v>
      </c>
    </row>
    <row r="2780" spans="1:13" x14ac:dyDescent="0.2">
      <c r="A2780">
        <v>5092</v>
      </c>
      <c r="B2780">
        <v>830003</v>
      </c>
      <c r="C2780" t="s">
        <v>966</v>
      </c>
      <c r="D2780">
        <v>2</v>
      </c>
      <c r="E2780" t="s">
        <v>1</v>
      </c>
      <c r="F2780" t="s">
        <v>365</v>
      </c>
      <c r="G2780" t="s">
        <v>366</v>
      </c>
      <c r="H2780">
        <v>3</v>
      </c>
      <c r="I2780">
        <v>2095</v>
      </c>
      <c r="J2780">
        <v>8</v>
      </c>
      <c r="K2780">
        <v>52788</v>
      </c>
      <c r="L2780">
        <f t="shared" si="43"/>
        <v>422304</v>
      </c>
      <c r="M2780" t="s">
        <v>953</v>
      </c>
    </row>
    <row r="2781" spans="1:13" x14ac:dyDescent="0.2">
      <c r="A2781">
        <v>5050</v>
      </c>
      <c r="B2781">
        <v>830003</v>
      </c>
      <c r="C2781" t="s">
        <v>966</v>
      </c>
      <c r="D2781">
        <v>2</v>
      </c>
      <c r="E2781" t="s">
        <v>1</v>
      </c>
      <c r="F2781" t="s">
        <v>28</v>
      </c>
      <c r="G2781" t="s">
        <v>29</v>
      </c>
      <c r="H2781">
        <v>3</v>
      </c>
      <c r="I2781">
        <v>2095</v>
      </c>
      <c r="J2781">
        <v>32</v>
      </c>
      <c r="K2781">
        <v>96708</v>
      </c>
      <c r="L2781">
        <f t="shared" si="43"/>
        <v>3094656</v>
      </c>
      <c r="M2781" t="s">
        <v>953</v>
      </c>
    </row>
    <row r="2782" spans="1:13" x14ac:dyDescent="0.2">
      <c r="A2782">
        <v>5092</v>
      </c>
      <c r="B2782">
        <v>830003</v>
      </c>
      <c r="C2782" t="s">
        <v>966</v>
      </c>
      <c r="D2782">
        <v>2</v>
      </c>
      <c r="E2782" t="s">
        <v>1</v>
      </c>
      <c r="F2782" t="s">
        <v>126</v>
      </c>
      <c r="G2782" t="s">
        <v>127</v>
      </c>
      <c r="H2782">
        <v>3</v>
      </c>
      <c r="I2782">
        <v>2095</v>
      </c>
      <c r="J2782">
        <v>200</v>
      </c>
      <c r="K2782">
        <v>676</v>
      </c>
      <c r="L2782">
        <f t="shared" si="43"/>
        <v>135200</v>
      </c>
      <c r="M2782" t="s">
        <v>953</v>
      </c>
    </row>
    <row r="2783" spans="1:13" x14ac:dyDescent="0.2">
      <c r="A2783">
        <v>5060</v>
      </c>
      <c r="B2783">
        <v>830003</v>
      </c>
      <c r="C2783" t="s">
        <v>966</v>
      </c>
      <c r="D2783">
        <v>2</v>
      </c>
      <c r="E2783" t="s">
        <v>1</v>
      </c>
      <c r="F2783" t="s">
        <v>240</v>
      </c>
      <c r="G2783" t="s">
        <v>241</v>
      </c>
      <c r="H2783">
        <v>3</v>
      </c>
      <c r="I2783">
        <v>2095</v>
      </c>
      <c r="J2783">
        <v>40</v>
      </c>
      <c r="K2783">
        <v>27864</v>
      </c>
      <c r="L2783">
        <f t="shared" si="43"/>
        <v>1114560</v>
      </c>
      <c r="M2783" t="s">
        <v>953</v>
      </c>
    </row>
    <row r="2784" spans="1:13" x14ac:dyDescent="0.2">
      <c r="A2784">
        <v>5007</v>
      </c>
      <c r="B2784">
        <v>830003</v>
      </c>
      <c r="C2784" t="s">
        <v>966</v>
      </c>
      <c r="D2784">
        <v>2</v>
      </c>
      <c r="E2784" t="s">
        <v>1</v>
      </c>
      <c r="F2784" t="s">
        <v>70</v>
      </c>
      <c r="G2784" t="s">
        <v>71</v>
      </c>
      <c r="H2784">
        <v>3</v>
      </c>
      <c r="I2784">
        <v>2095</v>
      </c>
      <c r="J2784">
        <v>40</v>
      </c>
      <c r="K2784">
        <v>11103</v>
      </c>
      <c r="L2784">
        <f t="shared" si="43"/>
        <v>444120</v>
      </c>
      <c r="M2784" t="s">
        <v>953</v>
      </c>
    </row>
    <row r="2785" spans="1:13" x14ac:dyDescent="0.2">
      <c r="A2785">
        <v>5007</v>
      </c>
      <c r="B2785">
        <v>830003</v>
      </c>
      <c r="C2785" t="s">
        <v>966</v>
      </c>
      <c r="D2785">
        <v>2</v>
      </c>
      <c r="E2785" t="s">
        <v>1</v>
      </c>
      <c r="F2785" t="s">
        <v>228</v>
      </c>
      <c r="G2785" t="s">
        <v>229</v>
      </c>
      <c r="H2785">
        <v>3</v>
      </c>
      <c r="I2785">
        <v>2095</v>
      </c>
      <c r="J2785">
        <v>30</v>
      </c>
      <c r="K2785">
        <v>22790</v>
      </c>
      <c r="L2785">
        <f t="shared" si="43"/>
        <v>683700</v>
      </c>
      <c r="M2785" t="s">
        <v>953</v>
      </c>
    </row>
    <row r="2786" spans="1:13" x14ac:dyDescent="0.2">
      <c r="A2786">
        <v>5015</v>
      </c>
      <c r="B2786">
        <v>830003</v>
      </c>
      <c r="C2786" t="s">
        <v>966</v>
      </c>
      <c r="D2786">
        <v>2</v>
      </c>
      <c r="E2786" t="s">
        <v>1</v>
      </c>
      <c r="F2786" t="s">
        <v>262</v>
      </c>
      <c r="G2786" t="s">
        <v>263</v>
      </c>
      <c r="H2786">
        <v>3</v>
      </c>
      <c r="I2786">
        <v>2095</v>
      </c>
      <c r="J2786">
        <v>175</v>
      </c>
      <c r="K2786">
        <v>43695</v>
      </c>
      <c r="L2786">
        <f t="shared" si="43"/>
        <v>7646625</v>
      </c>
      <c r="M2786" t="s">
        <v>953</v>
      </c>
    </row>
    <row r="2787" spans="1:13" x14ac:dyDescent="0.2">
      <c r="A2787">
        <v>5006</v>
      </c>
      <c r="B2787">
        <v>830003</v>
      </c>
      <c r="C2787" t="s">
        <v>966</v>
      </c>
      <c r="D2787">
        <v>2</v>
      </c>
      <c r="E2787" t="s">
        <v>1</v>
      </c>
      <c r="F2787" t="s">
        <v>88</v>
      </c>
      <c r="G2787" t="s">
        <v>89</v>
      </c>
      <c r="H2787">
        <v>3</v>
      </c>
      <c r="I2787">
        <v>2095</v>
      </c>
      <c r="J2787">
        <v>48</v>
      </c>
      <c r="K2787">
        <v>35929</v>
      </c>
      <c r="L2787">
        <f t="shared" si="43"/>
        <v>1724592</v>
      </c>
      <c r="M2787" t="s">
        <v>953</v>
      </c>
    </row>
    <row r="2788" spans="1:13" x14ac:dyDescent="0.2">
      <c r="A2788">
        <v>5007</v>
      </c>
      <c r="B2788">
        <v>830003</v>
      </c>
      <c r="C2788" t="s">
        <v>966</v>
      </c>
      <c r="D2788">
        <v>2</v>
      </c>
      <c r="E2788" t="s">
        <v>1</v>
      </c>
      <c r="F2788" t="s">
        <v>427</v>
      </c>
      <c r="G2788" t="s">
        <v>428</v>
      </c>
      <c r="H2788">
        <v>3</v>
      </c>
      <c r="I2788">
        <v>2095</v>
      </c>
      <c r="J2788">
        <v>30</v>
      </c>
      <c r="K2788">
        <v>108278</v>
      </c>
      <c r="L2788">
        <f t="shared" si="43"/>
        <v>3248340</v>
      </c>
      <c r="M2788" t="s">
        <v>953</v>
      </c>
    </row>
    <row r="2789" spans="1:13" x14ac:dyDescent="0.2">
      <c r="A2789">
        <v>5092</v>
      </c>
      <c r="B2789">
        <v>830003</v>
      </c>
      <c r="C2789" t="s">
        <v>966</v>
      </c>
      <c r="D2789">
        <v>2</v>
      </c>
      <c r="E2789" t="s">
        <v>1</v>
      </c>
      <c r="F2789" t="s">
        <v>62</v>
      </c>
      <c r="G2789" t="s">
        <v>63</v>
      </c>
      <c r="H2789">
        <v>3</v>
      </c>
      <c r="I2789">
        <v>2095</v>
      </c>
      <c r="J2789">
        <v>600</v>
      </c>
      <c r="K2789">
        <v>3898</v>
      </c>
      <c r="L2789">
        <f t="shared" si="43"/>
        <v>2338800</v>
      </c>
      <c r="M2789" t="s">
        <v>953</v>
      </c>
    </row>
    <row r="2790" spans="1:13" x14ac:dyDescent="0.2">
      <c r="A2790">
        <v>5092</v>
      </c>
      <c r="B2790">
        <v>830003</v>
      </c>
      <c r="C2790" t="s">
        <v>966</v>
      </c>
      <c r="D2790">
        <v>2</v>
      </c>
      <c r="E2790" t="s">
        <v>1</v>
      </c>
      <c r="F2790" t="s">
        <v>197</v>
      </c>
      <c r="G2790" t="s">
        <v>198</v>
      </c>
      <c r="H2790">
        <v>3</v>
      </c>
      <c r="I2790">
        <v>2095</v>
      </c>
      <c r="J2790">
        <v>400</v>
      </c>
      <c r="K2790">
        <v>3532</v>
      </c>
      <c r="L2790">
        <f t="shared" si="43"/>
        <v>1412800</v>
      </c>
      <c r="M2790" t="s">
        <v>953</v>
      </c>
    </row>
    <row r="2791" spans="1:13" x14ac:dyDescent="0.2">
      <c r="A2791">
        <v>5092</v>
      </c>
      <c r="B2791">
        <v>830003</v>
      </c>
      <c r="C2791" t="s">
        <v>966</v>
      </c>
      <c r="D2791">
        <v>2</v>
      </c>
      <c r="E2791" t="s">
        <v>1</v>
      </c>
      <c r="F2791" t="s">
        <v>122</v>
      </c>
      <c r="G2791" t="s">
        <v>123</v>
      </c>
      <c r="H2791">
        <v>3</v>
      </c>
      <c r="I2791">
        <v>2095</v>
      </c>
      <c r="J2791">
        <v>600</v>
      </c>
      <c r="K2791">
        <v>3469</v>
      </c>
      <c r="L2791">
        <f t="shared" si="43"/>
        <v>2081400</v>
      </c>
      <c r="M2791" t="s">
        <v>953</v>
      </c>
    </row>
    <row r="2792" spans="1:13" x14ac:dyDescent="0.2">
      <c r="A2792">
        <v>5050</v>
      </c>
      <c r="B2792">
        <v>830003</v>
      </c>
      <c r="C2792" t="s">
        <v>966</v>
      </c>
      <c r="D2792">
        <v>2</v>
      </c>
      <c r="E2792" t="s">
        <v>1</v>
      </c>
      <c r="F2792" t="s">
        <v>20</v>
      </c>
      <c r="G2792" t="s">
        <v>21</v>
      </c>
      <c r="H2792">
        <v>3</v>
      </c>
      <c r="I2792">
        <v>2095</v>
      </c>
      <c r="J2792">
        <v>1500</v>
      </c>
      <c r="K2792">
        <v>2879</v>
      </c>
      <c r="L2792">
        <f t="shared" si="43"/>
        <v>4318500</v>
      </c>
      <c r="M2792" t="s">
        <v>953</v>
      </c>
    </row>
    <row r="2793" spans="1:13" x14ac:dyDescent="0.2">
      <c r="A2793">
        <v>5060</v>
      </c>
      <c r="B2793">
        <v>830003</v>
      </c>
      <c r="C2793" t="s">
        <v>966</v>
      </c>
      <c r="D2793">
        <v>2</v>
      </c>
      <c r="E2793" t="s">
        <v>1</v>
      </c>
      <c r="F2793" t="s">
        <v>260</v>
      </c>
      <c r="G2793" t="s">
        <v>261</v>
      </c>
      <c r="H2793">
        <v>3</v>
      </c>
      <c r="I2793">
        <v>2095</v>
      </c>
      <c r="J2793">
        <v>300</v>
      </c>
      <c r="K2793">
        <v>5625</v>
      </c>
      <c r="L2793">
        <f t="shared" si="43"/>
        <v>1687500</v>
      </c>
      <c r="M2793" t="s">
        <v>953</v>
      </c>
    </row>
    <row r="2794" spans="1:13" x14ac:dyDescent="0.2">
      <c r="A2794">
        <v>5007</v>
      </c>
      <c r="B2794">
        <v>830003</v>
      </c>
      <c r="C2794" t="s">
        <v>966</v>
      </c>
      <c r="D2794">
        <v>2</v>
      </c>
      <c r="E2794" t="s">
        <v>1</v>
      </c>
      <c r="F2794" t="s">
        <v>146</v>
      </c>
      <c r="G2794" t="s">
        <v>147</v>
      </c>
      <c r="H2794">
        <v>3</v>
      </c>
      <c r="I2794">
        <v>2095</v>
      </c>
      <c r="J2794">
        <v>400</v>
      </c>
      <c r="K2794">
        <v>13332</v>
      </c>
      <c r="L2794">
        <f t="shared" si="43"/>
        <v>5332800</v>
      </c>
      <c r="M2794" t="s">
        <v>953</v>
      </c>
    </row>
    <row r="2795" spans="1:13" x14ac:dyDescent="0.2">
      <c r="A2795">
        <v>5006</v>
      </c>
      <c r="B2795">
        <v>830003</v>
      </c>
      <c r="C2795" t="s">
        <v>966</v>
      </c>
      <c r="D2795">
        <v>2</v>
      </c>
      <c r="E2795" t="s">
        <v>1</v>
      </c>
      <c r="F2795" t="s">
        <v>232</v>
      </c>
      <c r="G2795" t="s">
        <v>233</v>
      </c>
      <c r="H2795">
        <v>3</v>
      </c>
      <c r="I2795">
        <v>2095</v>
      </c>
      <c r="J2795">
        <v>100</v>
      </c>
      <c r="K2795">
        <v>2068</v>
      </c>
      <c r="L2795">
        <f t="shared" si="43"/>
        <v>206800</v>
      </c>
      <c r="M2795" t="s">
        <v>953</v>
      </c>
    </row>
    <row r="2796" spans="1:13" x14ac:dyDescent="0.2">
      <c r="A2796">
        <v>5050</v>
      </c>
      <c r="B2796">
        <v>830003</v>
      </c>
      <c r="C2796" t="s">
        <v>966</v>
      </c>
      <c r="D2796">
        <v>2</v>
      </c>
      <c r="E2796" t="s">
        <v>1</v>
      </c>
      <c r="F2796" t="s">
        <v>305</v>
      </c>
      <c r="G2796" t="s">
        <v>306</v>
      </c>
      <c r="H2796">
        <v>3</v>
      </c>
      <c r="I2796">
        <v>2095</v>
      </c>
      <c r="J2796">
        <v>100</v>
      </c>
      <c r="K2796">
        <v>74369</v>
      </c>
      <c r="L2796">
        <f t="shared" si="43"/>
        <v>7436900</v>
      </c>
      <c r="M2796" t="s">
        <v>953</v>
      </c>
    </row>
    <row r="2797" spans="1:13" x14ac:dyDescent="0.2">
      <c r="A2797">
        <v>5060</v>
      </c>
      <c r="B2797">
        <v>830003</v>
      </c>
      <c r="C2797" t="s">
        <v>966</v>
      </c>
      <c r="D2797">
        <v>2</v>
      </c>
      <c r="E2797" t="s">
        <v>1</v>
      </c>
      <c r="F2797" t="s">
        <v>60</v>
      </c>
      <c r="G2797" t="s">
        <v>61</v>
      </c>
      <c r="H2797">
        <v>3</v>
      </c>
      <c r="I2797">
        <v>2095</v>
      </c>
      <c r="J2797">
        <v>60</v>
      </c>
      <c r="K2797">
        <v>23709</v>
      </c>
      <c r="L2797">
        <f t="shared" si="43"/>
        <v>1422540</v>
      </c>
      <c r="M2797" t="s">
        <v>953</v>
      </c>
    </row>
    <row r="2798" spans="1:13" x14ac:dyDescent="0.2">
      <c r="A2798">
        <v>5099</v>
      </c>
      <c r="B2798">
        <v>830003</v>
      </c>
      <c r="C2798" t="s">
        <v>966</v>
      </c>
      <c r="D2798">
        <v>2</v>
      </c>
      <c r="E2798" t="s">
        <v>1</v>
      </c>
      <c r="F2798" t="s">
        <v>84</v>
      </c>
      <c r="G2798" t="s">
        <v>85</v>
      </c>
      <c r="H2798">
        <v>3</v>
      </c>
      <c r="I2798">
        <v>2095</v>
      </c>
      <c r="J2798">
        <v>15</v>
      </c>
      <c r="K2798">
        <v>939460</v>
      </c>
      <c r="L2798">
        <f t="shared" si="43"/>
        <v>14091900</v>
      </c>
      <c r="M2798" t="s">
        <v>953</v>
      </c>
    </row>
    <row r="2799" spans="1:13" x14ac:dyDescent="0.2">
      <c r="A2799">
        <v>5006</v>
      </c>
      <c r="B2799">
        <v>830003</v>
      </c>
      <c r="C2799" t="s">
        <v>966</v>
      </c>
      <c r="D2799">
        <v>2</v>
      </c>
      <c r="E2799" t="s">
        <v>1</v>
      </c>
      <c r="F2799" t="s">
        <v>955</v>
      </c>
      <c r="G2799" t="s">
        <v>464</v>
      </c>
      <c r="H2799">
        <v>3</v>
      </c>
      <c r="I2799">
        <v>2095</v>
      </c>
      <c r="J2799">
        <v>300</v>
      </c>
      <c r="K2799">
        <v>535</v>
      </c>
      <c r="L2799">
        <f t="shared" si="43"/>
        <v>160500</v>
      </c>
      <c r="M2799" t="s">
        <v>953</v>
      </c>
    </row>
    <row r="2800" spans="1:13" x14ac:dyDescent="0.2">
      <c r="A2800">
        <v>5013</v>
      </c>
      <c r="B2800">
        <v>830003</v>
      </c>
      <c r="C2800" t="s">
        <v>966</v>
      </c>
      <c r="D2800">
        <v>2</v>
      </c>
      <c r="E2800" t="s">
        <v>1</v>
      </c>
      <c r="F2800" t="s">
        <v>50</v>
      </c>
      <c r="G2800" t="s">
        <v>51</v>
      </c>
      <c r="H2800">
        <v>3</v>
      </c>
      <c r="I2800">
        <v>2095</v>
      </c>
      <c r="J2800">
        <v>48</v>
      </c>
      <c r="K2800">
        <v>3035</v>
      </c>
      <c r="L2800">
        <f t="shared" si="43"/>
        <v>145680</v>
      </c>
      <c r="M2800" t="s">
        <v>953</v>
      </c>
    </row>
    <row r="2801" spans="1:13" x14ac:dyDescent="0.2">
      <c r="A2801">
        <v>5007</v>
      </c>
      <c r="B2801">
        <v>830003</v>
      </c>
      <c r="C2801" t="s">
        <v>966</v>
      </c>
      <c r="D2801">
        <v>2</v>
      </c>
      <c r="E2801" t="s">
        <v>1</v>
      </c>
      <c r="F2801" t="s">
        <v>490</v>
      </c>
      <c r="G2801" t="s">
        <v>491</v>
      </c>
      <c r="H2801">
        <v>3</v>
      </c>
      <c r="I2801">
        <v>2095</v>
      </c>
      <c r="J2801">
        <v>240</v>
      </c>
      <c r="K2801">
        <v>59000</v>
      </c>
      <c r="L2801">
        <f t="shared" si="43"/>
        <v>14160000</v>
      </c>
      <c r="M2801" t="s">
        <v>953</v>
      </c>
    </row>
    <row r="2802" spans="1:13" x14ac:dyDescent="0.2">
      <c r="A2802">
        <v>5006</v>
      </c>
      <c r="B2802">
        <v>1041</v>
      </c>
      <c r="C2802" t="s">
        <v>966</v>
      </c>
      <c r="D2802">
        <v>5</v>
      </c>
      <c r="E2802" t="s">
        <v>400</v>
      </c>
      <c r="F2802" t="s">
        <v>26</v>
      </c>
      <c r="G2802" t="s">
        <v>27</v>
      </c>
      <c r="H2802">
        <v>3</v>
      </c>
      <c r="I2802">
        <v>2095</v>
      </c>
      <c r="J2802">
        <v>-3</v>
      </c>
      <c r="K2802">
        <v>2666</v>
      </c>
      <c r="L2802">
        <f t="shared" si="43"/>
        <v>-7998</v>
      </c>
      <c r="M2802" t="s">
        <v>967</v>
      </c>
    </row>
    <row r="2803" spans="1:13" x14ac:dyDescent="0.2">
      <c r="A2803">
        <v>5079</v>
      </c>
      <c r="B2803">
        <v>830003</v>
      </c>
      <c r="C2803" t="s">
        <v>966</v>
      </c>
      <c r="D2803">
        <v>7</v>
      </c>
      <c r="E2803" t="s">
        <v>9</v>
      </c>
      <c r="F2803" t="s">
        <v>603</v>
      </c>
      <c r="G2803" t="s">
        <v>604</v>
      </c>
      <c r="H2803">
        <v>3</v>
      </c>
      <c r="I2803">
        <v>2095</v>
      </c>
      <c r="J2803">
        <v>1</v>
      </c>
      <c r="K2803">
        <v>67469</v>
      </c>
      <c r="L2803">
        <f t="shared" si="43"/>
        <v>67469</v>
      </c>
      <c r="M2803" t="s">
        <v>967</v>
      </c>
    </row>
    <row r="2804" spans="1:13" x14ac:dyDescent="0.2">
      <c r="A2804">
        <v>5013</v>
      </c>
      <c r="B2804">
        <v>830003</v>
      </c>
      <c r="C2804" t="s">
        <v>966</v>
      </c>
      <c r="D2804">
        <v>7</v>
      </c>
      <c r="E2804" t="s">
        <v>9</v>
      </c>
      <c r="F2804" t="s">
        <v>50</v>
      </c>
      <c r="G2804" t="s">
        <v>51</v>
      </c>
      <c r="H2804">
        <v>3</v>
      </c>
      <c r="I2804">
        <v>2095</v>
      </c>
      <c r="J2804">
        <v>100</v>
      </c>
      <c r="K2804">
        <v>3035</v>
      </c>
      <c r="L2804">
        <f t="shared" si="43"/>
        <v>303500</v>
      </c>
      <c r="M2804" t="s">
        <v>967</v>
      </c>
    </row>
    <row r="2805" spans="1:13" x14ac:dyDescent="0.2">
      <c r="A2805">
        <v>5015</v>
      </c>
      <c r="B2805">
        <v>830003</v>
      </c>
      <c r="C2805" t="s">
        <v>968</v>
      </c>
      <c r="D2805">
        <v>2</v>
      </c>
      <c r="E2805" t="s">
        <v>1</v>
      </c>
      <c r="F2805" t="s">
        <v>969</v>
      </c>
      <c r="G2805" t="s">
        <v>970</v>
      </c>
      <c r="H2805">
        <v>3</v>
      </c>
      <c r="I2805">
        <v>2095</v>
      </c>
      <c r="J2805">
        <v>15</v>
      </c>
      <c r="K2805">
        <v>4235</v>
      </c>
      <c r="L2805">
        <f t="shared" si="43"/>
        <v>63525</v>
      </c>
      <c r="M2805" t="s">
        <v>967</v>
      </c>
    </row>
    <row r="2806" spans="1:13" x14ac:dyDescent="0.2">
      <c r="A2806">
        <v>5022</v>
      </c>
      <c r="B2806">
        <v>830003</v>
      </c>
      <c r="C2806" t="s">
        <v>968</v>
      </c>
      <c r="D2806">
        <v>2</v>
      </c>
      <c r="E2806" t="s">
        <v>1</v>
      </c>
      <c r="F2806" t="s">
        <v>971</v>
      </c>
      <c r="G2806" t="s">
        <v>972</v>
      </c>
      <c r="H2806">
        <v>3</v>
      </c>
      <c r="I2806">
        <v>2095</v>
      </c>
      <c r="J2806">
        <v>20</v>
      </c>
      <c r="K2806">
        <v>3579</v>
      </c>
      <c r="L2806">
        <f t="shared" si="43"/>
        <v>71580</v>
      </c>
      <c r="M2806" t="s">
        <v>967</v>
      </c>
    </row>
    <row r="2807" spans="1:13" x14ac:dyDescent="0.2">
      <c r="A2807">
        <v>5092</v>
      </c>
      <c r="B2807">
        <v>830003</v>
      </c>
      <c r="C2807" t="s">
        <v>968</v>
      </c>
      <c r="D2807">
        <v>2</v>
      </c>
      <c r="E2807" t="s">
        <v>1</v>
      </c>
      <c r="F2807" t="s">
        <v>973</v>
      </c>
      <c r="G2807" t="s">
        <v>974</v>
      </c>
      <c r="H2807">
        <v>3</v>
      </c>
      <c r="I2807">
        <v>2095</v>
      </c>
      <c r="J2807">
        <v>120</v>
      </c>
      <c r="K2807">
        <v>293</v>
      </c>
      <c r="L2807">
        <f t="shared" si="43"/>
        <v>35160</v>
      </c>
      <c r="M2807" t="s">
        <v>967</v>
      </c>
    </row>
    <row r="2808" spans="1:13" x14ac:dyDescent="0.2">
      <c r="A2808">
        <v>5079</v>
      </c>
      <c r="B2808">
        <v>830003</v>
      </c>
      <c r="C2808" t="s">
        <v>968</v>
      </c>
      <c r="D2808">
        <v>2</v>
      </c>
      <c r="E2808" t="s">
        <v>1</v>
      </c>
      <c r="F2808" t="s">
        <v>603</v>
      </c>
      <c r="G2808" t="s">
        <v>604</v>
      </c>
      <c r="H2808">
        <v>3</v>
      </c>
      <c r="I2808">
        <v>2095</v>
      </c>
      <c r="J2808">
        <v>1</v>
      </c>
      <c r="K2808">
        <v>67460</v>
      </c>
      <c r="L2808">
        <f t="shared" si="43"/>
        <v>67460</v>
      </c>
      <c r="M2808" t="s">
        <v>967</v>
      </c>
    </row>
    <row r="2809" spans="1:13" x14ac:dyDescent="0.2">
      <c r="A2809">
        <v>5033</v>
      </c>
      <c r="B2809">
        <v>830003</v>
      </c>
      <c r="C2809" t="s">
        <v>968</v>
      </c>
      <c r="D2809">
        <v>2</v>
      </c>
      <c r="E2809" t="s">
        <v>1</v>
      </c>
      <c r="F2809" t="s">
        <v>223</v>
      </c>
      <c r="G2809" t="s">
        <v>224</v>
      </c>
      <c r="H2809">
        <v>3</v>
      </c>
      <c r="I2809">
        <v>2095</v>
      </c>
      <c r="J2809">
        <v>190</v>
      </c>
      <c r="K2809">
        <v>11797</v>
      </c>
      <c r="L2809">
        <f t="shared" si="43"/>
        <v>2241430</v>
      </c>
      <c r="M2809" t="s">
        <v>967</v>
      </c>
    </row>
    <row r="2810" spans="1:13" x14ac:dyDescent="0.2">
      <c r="A2810">
        <v>5027</v>
      </c>
      <c r="B2810">
        <v>830003</v>
      </c>
      <c r="C2810" t="s">
        <v>968</v>
      </c>
      <c r="D2810">
        <v>2</v>
      </c>
      <c r="E2810" t="s">
        <v>1</v>
      </c>
      <c r="F2810" t="s">
        <v>188</v>
      </c>
      <c r="G2810" t="s">
        <v>189</v>
      </c>
      <c r="H2810">
        <v>3</v>
      </c>
      <c r="I2810">
        <v>2095</v>
      </c>
      <c r="J2810">
        <v>50</v>
      </c>
      <c r="K2810">
        <v>5532</v>
      </c>
      <c r="L2810">
        <f t="shared" si="43"/>
        <v>276600</v>
      </c>
      <c r="M2810" t="s">
        <v>967</v>
      </c>
    </row>
    <row r="2811" spans="1:13" x14ac:dyDescent="0.2">
      <c r="A2811">
        <v>5013</v>
      </c>
      <c r="B2811">
        <v>830003</v>
      </c>
      <c r="C2811" t="s">
        <v>968</v>
      </c>
      <c r="D2811">
        <v>2</v>
      </c>
      <c r="E2811" t="s">
        <v>1</v>
      </c>
      <c r="F2811" t="s">
        <v>50</v>
      </c>
      <c r="G2811" t="s">
        <v>51</v>
      </c>
      <c r="H2811">
        <v>3</v>
      </c>
      <c r="I2811">
        <v>2095</v>
      </c>
      <c r="J2811">
        <v>48</v>
      </c>
      <c r="K2811">
        <v>3035</v>
      </c>
      <c r="L2811">
        <f t="shared" si="43"/>
        <v>145680</v>
      </c>
      <c r="M2811" t="s">
        <v>967</v>
      </c>
    </row>
    <row r="2812" spans="1:13" x14ac:dyDescent="0.2">
      <c r="A2812">
        <v>5060</v>
      </c>
      <c r="B2812">
        <v>830003</v>
      </c>
      <c r="C2812" t="s">
        <v>968</v>
      </c>
      <c r="D2812">
        <v>2</v>
      </c>
      <c r="E2812" t="s">
        <v>1</v>
      </c>
      <c r="F2812" t="s">
        <v>272</v>
      </c>
      <c r="G2812" t="s">
        <v>273</v>
      </c>
      <c r="H2812">
        <v>3</v>
      </c>
      <c r="I2812">
        <v>2095</v>
      </c>
      <c r="J2812">
        <v>200</v>
      </c>
      <c r="K2812">
        <v>8346</v>
      </c>
      <c r="L2812">
        <f t="shared" si="43"/>
        <v>1669200</v>
      </c>
      <c r="M2812" t="s">
        <v>967</v>
      </c>
    </row>
    <row r="2813" spans="1:13" x14ac:dyDescent="0.2">
      <c r="A2813">
        <v>5050</v>
      </c>
      <c r="B2813">
        <v>830003</v>
      </c>
      <c r="C2813" t="s">
        <v>968</v>
      </c>
      <c r="D2813">
        <v>2</v>
      </c>
      <c r="E2813" t="s">
        <v>1</v>
      </c>
      <c r="F2813" t="s">
        <v>38</v>
      </c>
      <c r="G2813" t="s">
        <v>39</v>
      </c>
      <c r="H2813">
        <v>3</v>
      </c>
      <c r="I2813">
        <v>2095</v>
      </c>
      <c r="J2813">
        <v>16</v>
      </c>
      <c r="K2813">
        <v>82567</v>
      </c>
      <c r="L2813">
        <f t="shared" si="43"/>
        <v>1321072</v>
      </c>
      <c r="M2813" t="s">
        <v>967</v>
      </c>
    </row>
    <row r="2814" spans="1:13" x14ac:dyDescent="0.2">
      <c r="A2814">
        <v>5050</v>
      </c>
      <c r="B2814">
        <v>830003</v>
      </c>
      <c r="C2814" t="s">
        <v>968</v>
      </c>
      <c r="D2814">
        <v>2</v>
      </c>
      <c r="E2814" t="s">
        <v>1</v>
      </c>
      <c r="F2814" t="s">
        <v>387</v>
      </c>
      <c r="G2814" t="s">
        <v>388</v>
      </c>
      <c r="H2814">
        <v>3</v>
      </c>
      <c r="I2814">
        <v>2095</v>
      </c>
      <c r="J2814">
        <v>12</v>
      </c>
      <c r="K2814">
        <v>129346</v>
      </c>
      <c r="L2814">
        <f t="shared" si="43"/>
        <v>1552152</v>
      </c>
      <c r="M2814" t="s">
        <v>967</v>
      </c>
    </row>
    <row r="2815" spans="1:13" x14ac:dyDescent="0.2">
      <c r="A2815">
        <v>5050</v>
      </c>
      <c r="B2815">
        <v>830003</v>
      </c>
      <c r="C2815" t="s">
        <v>968</v>
      </c>
      <c r="D2815">
        <v>2</v>
      </c>
      <c r="E2815" t="s">
        <v>1</v>
      </c>
      <c r="F2815" t="s">
        <v>28</v>
      </c>
      <c r="G2815" t="s">
        <v>29</v>
      </c>
      <c r="H2815">
        <v>3</v>
      </c>
      <c r="I2815">
        <v>2095</v>
      </c>
      <c r="J2815">
        <v>16</v>
      </c>
      <c r="K2815">
        <v>96708</v>
      </c>
      <c r="L2815">
        <f t="shared" si="43"/>
        <v>1547328</v>
      </c>
      <c r="M2815" t="s">
        <v>967</v>
      </c>
    </row>
    <row r="2816" spans="1:13" x14ac:dyDescent="0.2">
      <c r="A2816">
        <v>5006</v>
      </c>
      <c r="B2816">
        <v>830003</v>
      </c>
      <c r="C2816" t="s">
        <v>968</v>
      </c>
      <c r="D2816">
        <v>2</v>
      </c>
      <c r="E2816" t="s">
        <v>1</v>
      </c>
      <c r="F2816" t="s">
        <v>88</v>
      </c>
      <c r="G2816" t="s">
        <v>89</v>
      </c>
      <c r="H2816">
        <v>3</v>
      </c>
      <c r="I2816">
        <v>2095</v>
      </c>
      <c r="J2816">
        <v>48</v>
      </c>
      <c r="K2816">
        <v>35929</v>
      </c>
      <c r="L2816">
        <f t="shared" si="43"/>
        <v>1724592</v>
      </c>
      <c r="M2816" t="s">
        <v>967</v>
      </c>
    </row>
    <row r="2817" spans="1:13" x14ac:dyDescent="0.2">
      <c r="A2817">
        <v>5007</v>
      </c>
      <c r="B2817">
        <v>830003</v>
      </c>
      <c r="C2817" t="s">
        <v>968</v>
      </c>
      <c r="D2817">
        <v>2</v>
      </c>
      <c r="E2817" t="s">
        <v>1</v>
      </c>
      <c r="F2817" t="s">
        <v>327</v>
      </c>
      <c r="G2817" t="s">
        <v>328</v>
      </c>
      <c r="H2817">
        <v>3</v>
      </c>
      <c r="I2817">
        <v>2095</v>
      </c>
      <c r="J2817">
        <v>8</v>
      </c>
      <c r="K2817">
        <v>3310</v>
      </c>
      <c r="L2817">
        <f t="shared" si="43"/>
        <v>26480</v>
      </c>
      <c r="M2817" t="s">
        <v>967</v>
      </c>
    </row>
    <row r="2818" spans="1:13" x14ac:dyDescent="0.2">
      <c r="A2818">
        <v>5033</v>
      </c>
      <c r="B2818">
        <v>830003</v>
      </c>
      <c r="C2818" t="s">
        <v>968</v>
      </c>
      <c r="D2818">
        <v>2</v>
      </c>
      <c r="E2818" t="s">
        <v>1</v>
      </c>
      <c r="F2818" t="s">
        <v>975</v>
      </c>
      <c r="G2818" t="s">
        <v>976</v>
      </c>
      <c r="H2818">
        <v>3</v>
      </c>
      <c r="I2818">
        <v>2095</v>
      </c>
      <c r="J2818">
        <v>500</v>
      </c>
      <c r="K2818">
        <v>510</v>
      </c>
      <c r="L2818">
        <f t="shared" si="43"/>
        <v>255000</v>
      </c>
      <c r="M2818" t="s">
        <v>967</v>
      </c>
    </row>
    <row r="2819" spans="1:13" x14ac:dyDescent="0.2">
      <c r="A2819">
        <v>5013</v>
      </c>
      <c r="B2819">
        <v>830003</v>
      </c>
      <c r="C2819" t="s">
        <v>968</v>
      </c>
      <c r="D2819">
        <v>2</v>
      </c>
      <c r="E2819" t="s">
        <v>1</v>
      </c>
      <c r="F2819" t="s">
        <v>50</v>
      </c>
      <c r="G2819" t="s">
        <v>51</v>
      </c>
      <c r="H2819">
        <v>3</v>
      </c>
      <c r="I2819">
        <v>2095</v>
      </c>
      <c r="J2819">
        <v>336</v>
      </c>
      <c r="K2819">
        <v>3035</v>
      </c>
      <c r="L2819">
        <f t="shared" ref="L2819:L2882" si="44">J2819*K2819</f>
        <v>1019760</v>
      </c>
      <c r="M2819" t="s">
        <v>967</v>
      </c>
    </row>
    <row r="2820" spans="1:13" x14ac:dyDescent="0.2">
      <c r="A2820">
        <v>5050</v>
      </c>
      <c r="B2820">
        <v>830003</v>
      </c>
      <c r="C2820" t="s">
        <v>968</v>
      </c>
      <c r="D2820">
        <v>2</v>
      </c>
      <c r="E2820" t="s">
        <v>1</v>
      </c>
      <c r="F2820" t="s">
        <v>38</v>
      </c>
      <c r="G2820" t="s">
        <v>39</v>
      </c>
      <c r="H2820">
        <v>3</v>
      </c>
      <c r="I2820">
        <v>2095</v>
      </c>
      <c r="J2820">
        <v>16</v>
      </c>
      <c r="K2820">
        <v>82567</v>
      </c>
      <c r="L2820">
        <f t="shared" si="44"/>
        <v>1321072</v>
      </c>
      <c r="M2820" t="s">
        <v>967</v>
      </c>
    </row>
    <row r="2821" spans="1:13" x14ac:dyDescent="0.2">
      <c r="A2821">
        <v>5050</v>
      </c>
      <c r="B2821">
        <v>830003</v>
      </c>
      <c r="C2821" t="s">
        <v>968</v>
      </c>
      <c r="D2821">
        <v>2</v>
      </c>
      <c r="E2821" t="s">
        <v>1</v>
      </c>
      <c r="F2821" t="s">
        <v>387</v>
      </c>
      <c r="G2821" t="s">
        <v>388</v>
      </c>
      <c r="H2821">
        <v>3</v>
      </c>
      <c r="I2821">
        <v>2095</v>
      </c>
      <c r="J2821">
        <v>12</v>
      </c>
      <c r="K2821">
        <v>129346</v>
      </c>
      <c r="L2821">
        <f t="shared" si="44"/>
        <v>1552152</v>
      </c>
      <c r="M2821" t="s">
        <v>967</v>
      </c>
    </row>
    <row r="2822" spans="1:13" x14ac:dyDescent="0.2">
      <c r="A2822">
        <v>5006</v>
      </c>
      <c r="B2822">
        <v>830003</v>
      </c>
      <c r="C2822" t="s">
        <v>968</v>
      </c>
      <c r="D2822">
        <v>2</v>
      </c>
      <c r="E2822" t="s">
        <v>1</v>
      </c>
      <c r="F2822" t="s">
        <v>730</v>
      </c>
      <c r="G2822" t="s">
        <v>731</v>
      </c>
      <c r="H2822">
        <v>3</v>
      </c>
      <c r="I2822">
        <v>2095</v>
      </c>
      <c r="J2822">
        <v>48</v>
      </c>
      <c r="K2822">
        <v>26891</v>
      </c>
      <c r="L2822">
        <f t="shared" si="44"/>
        <v>1290768</v>
      </c>
      <c r="M2822" t="s">
        <v>967</v>
      </c>
    </row>
    <row r="2823" spans="1:13" x14ac:dyDescent="0.2">
      <c r="A2823">
        <v>5033</v>
      </c>
      <c r="B2823">
        <v>2095</v>
      </c>
      <c r="C2823" t="s">
        <v>968</v>
      </c>
      <c r="D2823">
        <v>2</v>
      </c>
      <c r="E2823" t="s">
        <v>1</v>
      </c>
      <c r="F2823" t="s">
        <v>707</v>
      </c>
      <c r="G2823" t="s">
        <v>708</v>
      </c>
      <c r="H2823">
        <v>3</v>
      </c>
      <c r="I2823">
        <v>830003</v>
      </c>
      <c r="J2823">
        <v>50</v>
      </c>
      <c r="K2823">
        <v>1844</v>
      </c>
      <c r="L2823">
        <f t="shared" si="44"/>
        <v>92200</v>
      </c>
      <c r="M2823" t="s">
        <v>967</v>
      </c>
    </row>
    <row r="2824" spans="1:13" x14ac:dyDescent="0.2">
      <c r="A2824">
        <v>5072</v>
      </c>
      <c r="B2824">
        <v>2095</v>
      </c>
      <c r="C2824" t="s">
        <v>968</v>
      </c>
      <c r="D2824">
        <v>7</v>
      </c>
      <c r="E2824" t="s">
        <v>9</v>
      </c>
      <c r="F2824" t="s">
        <v>236</v>
      </c>
      <c r="G2824" t="s">
        <v>237</v>
      </c>
      <c r="H2824">
        <v>3</v>
      </c>
      <c r="I2824">
        <v>830003</v>
      </c>
      <c r="J2824">
        <v>7</v>
      </c>
      <c r="K2824">
        <v>1082192</v>
      </c>
      <c r="L2824">
        <f t="shared" si="44"/>
        <v>7575344</v>
      </c>
      <c r="M2824" t="s">
        <v>967</v>
      </c>
    </row>
    <row r="2825" spans="1:13" x14ac:dyDescent="0.2">
      <c r="A2825">
        <v>5022</v>
      </c>
      <c r="B2825">
        <v>2095</v>
      </c>
      <c r="C2825" t="s">
        <v>968</v>
      </c>
      <c r="D2825">
        <v>7</v>
      </c>
      <c r="E2825" t="s">
        <v>9</v>
      </c>
      <c r="F2825" t="s">
        <v>971</v>
      </c>
      <c r="G2825" t="s">
        <v>972</v>
      </c>
      <c r="H2825">
        <v>3</v>
      </c>
      <c r="I2825">
        <v>830003</v>
      </c>
      <c r="J2825">
        <v>20</v>
      </c>
      <c r="K2825">
        <v>3579</v>
      </c>
      <c r="L2825">
        <f t="shared" si="44"/>
        <v>71580</v>
      </c>
      <c r="M2825" t="s">
        <v>967</v>
      </c>
    </row>
    <row r="2826" spans="1:13" x14ac:dyDescent="0.2">
      <c r="A2826">
        <v>5092</v>
      </c>
      <c r="B2826">
        <v>2095</v>
      </c>
      <c r="C2826" t="s">
        <v>968</v>
      </c>
      <c r="D2826">
        <v>7</v>
      </c>
      <c r="E2826" t="s">
        <v>9</v>
      </c>
      <c r="F2826" t="s">
        <v>973</v>
      </c>
      <c r="G2826" t="s">
        <v>974</v>
      </c>
      <c r="H2826">
        <v>3</v>
      </c>
      <c r="I2826">
        <v>830003</v>
      </c>
      <c r="J2826">
        <v>120</v>
      </c>
      <c r="K2826">
        <v>293</v>
      </c>
      <c r="L2826">
        <f t="shared" si="44"/>
        <v>35160</v>
      </c>
      <c r="M2826" t="s">
        <v>967</v>
      </c>
    </row>
    <row r="2827" spans="1:13" x14ac:dyDescent="0.2">
      <c r="A2827">
        <v>5060</v>
      </c>
      <c r="B2827">
        <v>830003</v>
      </c>
      <c r="C2827" t="s">
        <v>968</v>
      </c>
      <c r="D2827">
        <v>7</v>
      </c>
      <c r="E2827" t="s">
        <v>9</v>
      </c>
      <c r="F2827" t="s">
        <v>435</v>
      </c>
      <c r="G2827" t="s">
        <v>436</v>
      </c>
      <c r="H2827">
        <v>3</v>
      </c>
      <c r="I2827">
        <v>2095</v>
      </c>
      <c r="J2827">
        <v>25</v>
      </c>
      <c r="K2827">
        <v>9610</v>
      </c>
      <c r="L2827">
        <f t="shared" si="44"/>
        <v>240250</v>
      </c>
      <c r="M2827" t="s">
        <v>967</v>
      </c>
    </row>
    <row r="2828" spans="1:13" x14ac:dyDescent="0.2">
      <c r="A2828">
        <v>5079</v>
      </c>
      <c r="B2828">
        <v>830003</v>
      </c>
      <c r="C2828" t="s">
        <v>968</v>
      </c>
      <c r="D2828">
        <v>7</v>
      </c>
      <c r="E2828" t="s">
        <v>9</v>
      </c>
      <c r="F2828" t="s">
        <v>444</v>
      </c>
      <c r="G2828" t="s">
        <v>445</v>
      </c>
      <c r="H2828">
        <v>3</v>
      </c>
      <c r="I2828">
        <v>2095</v>
      </c>
      <c r="J2828">
        <v>1</v>
      </c>
      <c r="K2828">
        <v>63243</v>
      </c>
      <c r="L2828">
        <f t="shared" si="44"/>
        <v>63243</v>
      </c>
      <c r="M2828" t="s">
        <v>967</v>
      </c>
    </row>
    <row r="2829" spans="1:13" x14ac:dyDescent="0.2">
      <c r="A2829">
        <v>5006</v>
      </c>
      <c r="B2829">
        <v>830003</v>
      </c>
      <c r="C2829" t="s">
        <v>968</v>
      </c>
      <c r="D2829">
        <v>7</v>
      </c>
      <c r="E2829" t="s">
        <v>9</v>
      </c>
      <c r="F2829" t="s">
        <v>730</v>
      </c>
      <c r="G2829" t="s">
        <v>731</v>
      </c>
      <c r="H2829">
        <v>3</v>
      </c>
      <c r="I2829">
        <v>2095</v>
      </c>
      <c r="J2829">
        <v>34</v>
      </c>
      <c r="K2829">
        <v>26891</v>
      </c>
      <c r="L2829">
        <f t="shared" si="44"/>
        <v>914294</v>
      </c>
      <c r="M2829" t="s">
        <v>967</v>
      </c>
    </row>
    <row r="2830" spans="1:13" x14ac:dyDescent="0.2">
      <c r="A2830">
        <v>5015</v>
      </c>
      <c r="B2830">
        <v>2095</v>
      </c>
      <c r="C2830" t="s">
        <v>968</v>
      </c>
      <c r="D2830">
        <v>28</v>
      </c>
      <c r="E2830" t="s">
        <v>1940</v>
      </c>
      <c r="F2830" t="s">
        <v>969</v>
      </c>
      <c r="G2830" t="s">
        <v>970</v>
      </c>
      <c r="H2830">
        <v>3</v>
      </c>
      <c r="I2830">
        <v>2095</v>
      </c>
      <c r="J2830">
        <v>15</v>
      </c>
      <c r="K2830">
        <v>4235</v>
      </c>
      <c r="L2830">
        <f t="shared" si="44"/>
        <v>63525</v>
      </c>
      <c r="M2830" t="s">
        <v>967</v>
      </c>
    </row>
    <row r="2831" spans="1:13" x14ac:dyDescent="0.2">
      <c r="A2831">
        <v>5007</v>
      </c>
      <c r="B2831">
        <v>2095</v>
      </c>
      <c r="C2831" t="s">
        <v>968</v>
      </c>
      <c r="D2831">
        <v>28</v>
      </c>
      <c r="E2831" t="s">
        <v>1940</v>
      </c>
      <c r="F2831" t="s">
        <v>327</v>
      </c>
      <c r="G2831" t="s">
        <v>328</v>
      </c>
      <c r="H2831">
        <v>3</v>
      </c>
      <c r="I2831">
        <v>2095</v>
      </c>
      <c r="J2831">
        <v>8</v>
      </c>
      <c r="K2831">
        <v>3310</v>
      </c>
      <c r="L2831">
        <f t="shared" si="44"/>
        <v>26480</v>
      </c>
      <c r="M2831" t="s">
        <v>967</v>
      </c>
    </row>
    <row r="2832" spans="1:13" x14ac:dyDescent="0.2">
      <c r="A2832">
        <v>5007</v>
      </c>
      <c r="B2832">
        <v>2095</v>
      </c>
      <c r="C2832" t="s">
        <v>968</v>
      </c>
      <c r="D2832">
        <v>39</v>
      </c>
      <c r="E2832" t="s">
        <v>14</v>
      </c>
      <c r="F2832" t="s">
        <v>209</v>
      </c>
      <c r="G2832" t="s">
        <v>210</v>
      </c>
      <c r="H2832">
        <v>3</v>
      </c>
      <c r="I2832">
        <v>2095</v>
      </c>
      <c r="J2832">
        <v>1000</v>
      </c>
      <c r="K2832">
        <v>65713</v>
      </c>
      <c r="L2832">
        <f t="shared" si="44"/>
        <v>65713000</v>
      </c>
      <c r="M2832" t="s">
        <v>967</v>
      </c>
    </row>
    <row r="2833" spans="1:13" x14ac:dyDescent="0.2">
      <c r="A2833">
        <v>5022</v>
      </c>
      <c r="B2833">
        <v>2095</v>
      </c>
      <c r="C2833" t="s">
        <v>968</v>
      </c>
      <c r="D2833">
        <v>39</v>
      </c>
      <c r="E2833" t="s">
        <v>14</v>
      </c>
      <c r="F2833" t="s">
        <v>971</v>
      </c>
      <c r="G2833" t="s">
        <v>972</v>
      </c>
      <c r="H2833">
        <v>3</v>
      </c>
      <c r="I2833">
        <v>2095</v>
      </c>
      <c r="J2833">
        <v>20</v>
      </c>
      <c r="K2833">
        <v>3579</v>
      </c>
      <c r="L2833">
        <f t="shared" si="44"/>
        <v>71580</v>
      </c>
      <c r="M2833" t="s">
        <v>967</v>
      </c>
    </row>
    <row r="2834" spans="1:13" x14ac:dyDescent="0.2">
      <c r="A2834">
        <v>5092</v>
      </c>
      <c r="B2834">
        <v>2095</v>
      </c>
      <c r="C2834" t="s">
        <v>968</v>
      </c>
      <c r="D2834">
        <v>39</v>
      </c>
      <c r="E2834" t="s">
        <v>14</v>
      </c>
      <c r="F2834" t="s">
        <v>973</v>
      </c>
      <c r="G2834" t="s">
        <v>974</v>
      </c>
      <c r="H2834">
        <v>3</v>
      </c>
      <c r="I2834">
        <v>2095</v>
      </c>
      <c r="J2834">
        <v>120</v>
      </c>
      <c r="K2834">
        <v>293</v>
      </c>
      <c r="L2834">
        <f t="shared" si="44"/>
        <v>35160</v>
      </c>
      <c r="M2834" t="s">
        <v>967</v>
      </c>
    </row>
    <row r="2835" spans="1:13" x14ac:dyDescent="0.2">
      <c r="A2835">
        <v>5079</v>
      </c>
      <c r="B2835">
        <v>2095</v>
      </c>
      <c r="C2835" t="s">
        <v>968</v>
      </c>
      <c r="D2835">
        <v>39</v>
      </c>
      <c r="E2835" t="s">
        <v>14</v>
      </c>
      <c r="F2835" t="s">
        <v>603</v>
      </c>
      <c r="G2835" t="s">
        <v>604</v>
      </c>
      <c r="H2835">
        <v>3</v>
      </c>
      <c r="I2835">
        <v>2095</v>
      </c>
      <c r="J2835">
        <v>1</v>
      </c>
      <c r="K2835">
        <v>67460</v>
      </c>
      <c r="L2835">
        <f t="shared" si="44"/>
        <v>67460</v>
      </c>
      <c r="M2835" t="s">
        <v>967</v>
      </c>
    </row>
    <row r="2836" spans="1:13" x14ac:dyDescent="0.2">
      <c r="A2836">
        <v>5007</v>
      </c>
      <c r="B2836">
        <v>2095</v>
      </c>
      <c r="C2836" t="s">
        <v>968</v>
      </c>
      <c r="D2836">
        <v>39</v>
      </c>
      <c r="E2836" t="s">
        <v>14</v>
      </c>
      <c r="F2836" t="s">
        <v>207</v>
      </c>
      <c r="G2836" t="s">
        <v>208</v>
      </c>
      <c r="H2836">
        <v>3</v>
      </c>
      <c r="I2836">
        <v>2095</v>
      </c>
      <c r="J2836">
        <v>1000</v>
      </c>
      <c r="K2836">
        <v>54013</v>
      </c>
      <c r="L2836">
        <f t="shared" si="44"/>
        <v>54013000</v>
      </c>
      <c r="M2836" t="s">
        <v>967</v>
      </c>
    </row>
    <row r="2837" spans="1:13" x14ac:dyDescent="0.2">
      <c r="A2837">
        <v>5007</v>
      </c>
      <c r="B2837">
        <v>2095</v>
      </c>
      <c r="C2837" t="s">
        <v>968</v>
      </c>
      <c r="D2837">
        <v>39</v>
      </c>
      <c r="E2837" t="s">
        <v>14</v>
      </c>
      <c r="F2837" t="s">
        <v>209</v>
      </c>
      <c r="G2837" t="s">
        <v>210</v>
      </c>
      <c r="H2837">
        <v>3</v>
      </c>
      <c r="I2837">
        <v>2095</v>
      </c>
      <c r="J2837">
        <v>1</v>
      </c>
      <c r="K2837">
        <v>80904</v>
      </c>
      <c r="L2837">
        <f t="shared" si="44"/>
        <v>80904</v>
      </c>
      <c r="M2837" t="s">
        <v>967</v>
      </c>
    </row>
    <row r="2838" spans="1:13" x14ac:dyDescent="0.2">
      <c r="A2838">
        <v>5040</v>
      </c>
      <c r="B2838">
        <v>2095</v>
      </c>
      <c r="C2838" t="s">
        <v>968</v>
      </c>
      <c r="D2838">
        <v>39</v>
      </c>
      <c r="E2838" t="s">
        <v>14</v>
      </c>
      <c r="F2838" t="s">
        <v>848</v>
      </c>
      <c r="G2838" t="s">
        <v>849</v>
      </c>
      <c r="H2838">
        <v>3</v>
      </c>
      <c r="I2838">
        <v>2095</v>
      </c>
      <c r="J2838">
        <v>1</v>
      </c>
      <c r="K2838">
        <v>564102</v>
      </c>
      <c r="L2838">
        <f t="shared" si="44"/>
        <v>564102</v>
      </c>
      <c r="M2838" t="s">
        <v>967</v>
      </c>
    </row>
    <row r="2839" spans="1:13" x14ac:dyDescent="0.2">
      <c r="A2839">
        <v>5040</v>
      </c>
      <c r="B2839">
        <v>2095</v>
      </c>
      <c r="C2839" t="s">
        <v>968</v>
      </c>
      <c r="D2839">
        <v>39</v>
      </c>
      <c r="E2839" t="s">
        <v>14</v>
      </c>
      <c r="F2839" t="s">
        <v>977</v>
      </c>
      <c r="G2839" t="s">
        <v>978</v>
      </c>
      <c r="H2839">
        <v>3</v>
      </c>
      <c r="I2839">
        <v>2095</v>
      </c>
      <c r="J2839">
        <v>1</v>
      </c>
      <c r="K2839">
        <v>1128412</v>
      </c>
      <c r="L2839">
        <f t="shared" si="44"/>
        <v>1128412</v>
      </c>
      <c r="M2839" t="s">
        <v>967</v>
      </c>
    </row>
    <row r="2840" spans="1:13" x14ac:dyDescent="0.2">
      <c r="A2840">
        <v>5007</v>
      </c>
      <c r="B2840">
        <v>2095</v>
      </c>
      <c r="C2840" t="s">
        <v>968</v>
      </c>
      <c r="D2840">
        <v>40</v>
      </c>
      <c r="E2840" t="s">
        <v>106</v>
      </c>
      <c r="F2840" t="s">
        <v>209</v>
      </c>
      <c r="G2840" t="s">
        <v>210</v>
      </c>
      <c r="H2840">
        <v>3</v>
      </c>
      <c r="I2840">
        <v>2095</v>
      </c>
      <c r="J2840">
        <v>-1000</v>
      </c>
      <c r="K2840">
        <v>80901</v>
      </c>
      <c r="L2840">
        <f t="shared" si="44"/>
        <v>-80901000</v>
      </c>
      <c r="M2840" t="s">
        <v>967</v>
      </c>
    </row>
    <row r="2841" spans="1:13" x14ac:dyDescent="0.2">
      <c r="A2841">
        <v>5022</v>
      </c>
      <c r="B2841">
        <v>2095</v>
      </c>
      <c r="C2841" t="s">
        <v>968</v>
      </c>
      <c r="D2841">
        <v>40</v>
      </c>
      <c r="E2841" t="s">
        <v>106</v>
      </c>
      <c r="F2841" t="s">
        <v>971</v>
      </c>
      <c r="G2841" t="s">
        <v>972</v>
      </c>
      <c r="H2841">
        <v>3</v>
      </c>
      <c r="I2841">
        <v>2095</v>
      </c>
      <c r="J2841">
        <v>-20</v>
      </c>
      <c r="K2841">
        <v>3719</v>
      </c>
      <c r="L2841">
        <f t="shared" si="44"/>
        <v>-74380</v>
      </c>
      <c r="M2841" t="s">
        <v>967</v>
      </c>
    </row>
    <row r="2842" spans="1:13" x14ac:dyDescent="0.2">
      <c r="A2842">
        <v>5092</v>
      </c>
      <c r="B2842">
        <v>2095</v>
      </c>
      <c r="C2842" t="s">
        <v>968</v>
      </c>
      <c r="D2842">
        <v>40</v>
      </c>
      <c r="E2842" t="s">
        <v>106</v>
      </c>
      <c r="F2842" t="s">
        <v>973</v>
      </c>
      <c r="G2842" t="s">
        <v>974</v>
      </c>
      <c r="H2842">
        <v>3</v>
      </c>
      <c r="I2842">
        <v>2095</v>
      </c>
      <c r="J2842">
        <v>-120</v>
      </c>
      <c r="K2842">
        <v>236</v>
      </c>
      <c r="L2842">
        <f t="shared" si="44"/>
        <v>-28320</v>
      </c>
      <c r="M2842" t="s">
        <v>967</v>
      </c>
    </row>
    <row r="2843" spans="1:13" x14ac:dyDescent="0.2">
      <c r="A2843">
        <v>5007</v>
      </c>
      <c r="B2843">
        <v>2095</v>
      </c>
      <c r="C2843" t="s">
        <v>968</v>
      </c>
      <c r="D2843">
        <v>40</v>
      </c>
      <c r="E2843" t="s">
        <v>106</v>
      </c>
      <c r="F2843" t="s">
        <v>209</v>
      </c>
      <c r="G2843" t="s">
        <v>210</v>
      </c>
      <c r="H2843">
        <v>3</v>
      </c>
      <c r="I2843">
        <v>2095</v>
      </c>
      <c r="J2843">
        <v>-1</v>
      </c>
      <c r="K2843">
        <v>80901</v>
      </c>
      <c r="L2843">
        <f t="shared" si="44"/>
        <v>-80901</v>
      </c>
      <c r="M2843" t="s">
        <v>967</v>
      </c>
    </row>
    <row r="2844" spans="1:13" x14ac:dyDescent="0.2">
      <c r="A2844">
        <v>5072</v>
      </c>
      <c r="B2844">
        <v>2095</v>
      </c>
      <c r="C2844" t="s">
        <v>968</v>
      </c>
      <c r="D2844">
        <v>62</v>
      </c>
      <c r="E2844" t="s">
        <v>2746</v>
      </c>
      <c r="F2844" t="s">
        <v>236</v>
      </c>
      <c r="G2844" t="s">
        <v>237</v>
      </c>
      <c r="H2844">
        <v>3</v>
      </c>
      <c r="I2844">
        <v>2095</v>
      </c>
      <c r="J2844">
        <v>-7</v>
      </c>
      <c r="K2844">
        <v>1082192</v>
      </c>
      <c r="L2844">
        <f t="shared" si="44"/>
        <v>-7575344</v>
      </c>
      <c r="M2844" t="s">
        <v>967</v>
      </c>
    </row>
    <row r="2845" spans="1:13" x14ac:dyDescent="0.2">
      <c r="A2845">
        <v>5040</v>
      </c>
      <c r="B2845">
        <v>2095</v>
      </c>
      <c r="C2845" t="s">
        <v>968</v>
      </c>
      <c r="D2845">
        <v>62</v>
      </c>
      <c r="E2845" t="s">
        <v>2746</v>
      </c>
      <c r="F2845" t="s">
        <v>848</v>
      </c>
      <c r="G2845" t="s">
        <v>849</v>
      </c>
      <c r="H2845">
        <v>3</v>
      </c>
      <c r="I2845">
        <v>2095</v>
      </c>
      <c r="J2845">
        <v>-1</v>
      </c>
      <c r="K2845">
        <v>564102</v>
      </c>
      <c r="L2845">
        <f t="shared" si="44"/>
        <v>-564102</v>
      </c>
      <c r="M2845" t="s">
        <v>967</v>
      </c>
    </row>
    <row r="2846" spans="1:13" x14ac:dyDescent="0.2">
      <c r="A2846">
        <v>5053</v>
      </c>
      <c r="B2846">
        <v>830003</v>
      </c>
      <c r="C2846" t="s">
        <v>979</v>
      </c>
      <c r="D2846">
        <v>2</v>
      </c>
      <c r="E2846" t="s">
        <v>1</v>
      </c>
      <c r="F2846" t="s">
        <v>358</v>
      </c>
      <c r="G2846" t="s">
        <v>359</v>
      </c>
      <c r="H2846">
        <v>3</v>
      </c>
      <c r="I2846">
        <v>2095</v>
      </c>
      <c r="J2846">
        <v>30</v>
      </c>
      <c r="K2846">
        <v>145</v>
      </c>
      <c r="L2846">
        <f t="shared" si="44"/>
        <v>4350</v>
      </c>
      <c r="M2846" t="s">
        <v>967</v>
      </c>
    </row>
    <row r="2847" spans="1:13" x14ac:dyDescent="0.2">
      <c r="A2847">
        <v>5060</v>
      </c>
      <c r="B2847">
        <v>830003</v>
      </c>
      <c r="C2847" t="s">
        <v>979</v>
      </c>
      <c r="D2847">
        <v>2</v>
      </c>
      <c r="E2847" t="s">
        <v>1</v>
      </c>
      <c r="F2847" t="s">
        <v>846</v>
      </c>
      <c r="G2847" t="s">
        <v>847</v>
      </c>
      <c r="H2847">
        <v>3</v>
      </c>
      <c r="I2847">
        <v>2095</v>
      </c>
      <c r="J2847">
        <v>100</v>
      </c>
      <c r="K2847">
        <v>764</v>
      </c>
      <c r="L2847">
        <f t="shared" si="44"/>
        <v>76400</v>
      </c>
      <c r="M2847" t="s">
        <v>967</v>
      </c>
    </row>
    <row r="2848" spans="1:13" x14ac:dyDescent="0.2">
      <c r="A2848">
        <v>5072</v>
      </c>
      <c r="B2848">
        <v>830003</v>
      </c>
      <c r="C2848" t="s">
        <v>979</v>
      </c>
      <c r="D2848">
        <v>2</v>
      </c>
      <c r="E2848" t="s">
        <v>1</v>
      </c>
      <c r="F2848" t="s">
        <v>165</v>
      </c>
      <c r="G2848" t="s">
        <v>166</v>
      </c>
      <c r="H2848">
        <v>3</v>
      </c>
      <c r="I2848">
        <v>2095</v>
      </c>
      <c r="J2848">
        <v>70</v>
      </c>
      <c r="K2848">
        <v>8709</v>
      </c>
      <c r="L2848">
        <f t="shared" si="44"/>
        <v>609630</v>
      </c>
      <c r="M2848" t="s">
        <v>967</v>
      </c>
    </row>
    <row r="2849" spans="1:13" x14ac:dyDescent="0.2">
      <c r="A2849">
        <v>5085</v>
      </c>
      <c r="B2849">
        <v>830003</v>
      </c>
      <c r="C2849" t="s">
        <v>979</v>
      </c>
      <c r="D2849">
        <v>2</v>
      </c>
      <c r="E2849" t="s">
        <v>1</v>
      </c>
      <c r="F2849" t="s">
        <v>40</v>
      </c>
      <c r="G2849" t="s">
        <v>41</v>
      </c>
      <c r="H2849">
        <v>3</v>
      </c>
      <c r="I2849">
        <v>2095</v>
      </c>
      <c r="J2849">
        <v>100</v>
      </c>
      <c r="K2849">
        <v>6765</v>
      </c>
      <c r="L2849">
        <f t="shared" si="44"/>
        <v>676500</v>
      </c>
      <c r="M2849" t="s">
        <v>967</v>
      </c>
    </row>
    <row r="2850" spans="1:13" x14ac:dyDescent="0.2">
      <c r="A2850">
        <v>5007</v>
      </c>
      <c r="B2850">
        <v>830003</v>
      </c>
      <c r="C2850" t="s">
        <v>979</v>
      </c>
      <c r="D2850">
        <v>2</v>
      </c>
      <c r="E2850" t="s">
        <v>1</v>
      </c>
      <c r="F2850" t="s">
        <v>427</v>
      </c>
      <c r="G2850" t="s">
        <v>428</v>
      </c>
      <c r="H2850">
        <v>3</v>
      </c>
      <c r="I2850">
        <v>2095</v>
      </c>
      <c r="J2850">
        <v>60</v>
      </c>
      <c r="K2850">
        <v>108278</v>
      </c>
      <c r="L2850">
        <f t="shared" si="44"/>
        <v>6496680</v>
      </c>
      <c r="M2850" t="s">
        <v>967</v>
      </c>
    </row>
    <row r="2851" spans="1:13" x14ac:dyDescent="0.2">
      <c r="A2851">
        <v>5006</v>
      </c>
      <c r="B2851">
        <v>830003</v>
      </c>
      <c r="C2851" t="s">
        <v>979</v>
      </c>
      <c r="D2851">
        <v>2</v>
      </c>
      <c r="E2851" t="s">
        <v>1</v>
      </c>
      <c r="F2851" t="s">
        <v>88</v>
      </c>
      <c r="G2851" t="s">
        <v>89</v>
      </c>
      <c r="H2851">
        <v>3</v>
      </c>
      <c r="I2851">
        <v>2095</v>
      </c>
      <c r="J2851">
        <v>48</v>
      </c>
      <c r="K2851">
        <v>35929</v>
      </c>
      <c r="L2851">
        <f t="shared" si="44"/>
        <v>1724592</v>
      </c>
      <c r="M2851" t="s">
        <v>967</v>
      </c>
    </row>
    <row r="2852" spans="1:13" x14ac:dyDescent="0.2">
      <c r="A2852">
        <v>5060</v>
      </c>
      <c r="B2852">
        <v>830003</v>
      </c>
      <c r="C2852" t="s">
        <v>979</v>
      </c>
      <c r="D2852">
        <v>2</v>
      </c>
      <c r="E2852" t="s">
        <v>1</v>
      </c>
      <c r="F2852" t="s">
        <v>272</v>
      </c>
      <c r="G2852" t="s">
        <v>273</v>
      </c>
      <c r="H2852">
        <v>3</v>
      </c>
      <c r="I2852">
        <v>2095</v>
      </c>
      <c r="J2852">
        <v>400</v>
      </c>
      <c r="K2852">
        <v>8346</v>
      </c>
      <c r="L2852">
        <f t="shared" si="44"/>
        <v>3338400</v>
      </c>
      <c r="M2852" t="s">
        <v>967</v>
      </c>
    </row>
    <row r="2853" spans="1:13" x14ac:dyDescent="0.2">
      <c r="A2853">
        <v>5007</v>
      </c>
      <c r="B2853">
        <v>830003</v>
      </c>
      <c r="C2853" t="s">
        <v>979</v>
      </c>
      <c r="D2853">
        <v>2</v>
      </c>
      <c r="E2853" t="s">
        <v>1</v>
      </c>
      <c r="F2853" t="s">
        <v>146</v>
      </c>
      <c r="G2853" t="s">
        <v>147</v>
      </c>
      <c r="H2853">
        <v>3</v>
      </c>
      <c r="I2853">
        <v>2095</v>
      </c>
      <c r="J2853">
        <v>400</v>
      </c>
      <c r="K2853">
        <v>13332</v>
      </c>
      <c r="L2853">
        <f t="shared" si="44"/>
        <v>5332800</v>
      </c>
      <c r="M2853" t="s">
        <v>967</v>
      </c>
    </row>
    <row r="2854" spans="1:13" x14ac:dyDescent="0.2">
      <c r="A2854">
        <v>5006</v>
      </c>
      <c r="B2854">
        <v>830003</v>
      </c>
      <c r="C2854" t="s">
        <v>979</v>
      </c>
      <c r="D2854">
        <v>2</v>
      </c>
      <c r="E2854" t="s">
        <v>1</v>
      </c>
      <c r="F2854" t="s">
        <v>232</v>
      </c>
      <c r="G2854" t="s">
        <v>233</v>
      </c>
      <c r="H2854">
        <v>3</v>
      </c>
      <c r="I2854">
        <v>2095</v>
      </c>
      <c r="J2854">
        <v>100</v>
      </c>
      <c r="K2854">
        <v>2068</v>
      </c>
      <c r="L2854">
        <f t="shared" si="44"/>
        <v>206800</v>
      </c>
      <c r="M2854" t="s">
        <v>967</v>
      </c>
    </row>
    <row r="2855" spans="1:13" x14ac:dyDescent="0.2">
      <c r="A2855">
        <v>5072</v>
      </c>
      <c r="B2855">
        <v>830003</v>
      </c>
      <c r="C2855" t="s">
        <v>979</v>
      </c>
      <c r="D2855">
        <v>2</v>
      </c>
      <c r="E2855" t="s">
        <v>1</v>
      </c>
      <c r="F2855" t="s">
        <v>68</v>
      </c>
      <c r="G2855" t="s">
        <v>69</v>
      </c>
      <c r="H2855">
        <v>3</v>
      </c>
      <c r="I2855">
        <v>2095</v>
      </c>
      <c r="J2855">
        <v>140</v>
      </c>
      <c r="K2855">
        <v>8388</v>
      </c>
      <c r="L2855">
        <f t="shared" si="44"/>
        <v>1174320</v>
      </c>
      <c r="M2855" t="s">
        <v>967</v>
      </c>
    </row>
    <row r="2856" spans="1:13" x14ac:dyDescent="0.2">
      <c r="A2856">
        <v>5007</v>
      </c>
      <c r="B2856">
        <v>830003</v>
      </c>
      <c r="C2856" t="s">
        <v>979</v>
      </c>
      <c r="D2856">
        <v>2</v>
      </c>
      <c r="E2856" t="s">
        <v>1</v>
      </c>
      <c r="F2856" t="s">
        <v>70</v>
      </c>
      <c r="G2856" t="s">
        <v>71</v>
      </c>
      <c r="H2856">
        <v>3</v>
      </c>
      <c r="I2856">
        <v>2095</v>
      </c>
      <c r="J2856">
        <v>40</v>
      </c>
      <c r="K2856">
        <v>11103</v>
      </c>
      <c r="L2856">
        <f t="shared" si="44"/>
        <v>444120</v>
      </c>
      <c r="M2856" t="s">
        <v>967</v>
      </c>
    </row>
    <row r="2857" spans="1:13" x14ac:dyDescent="0.2">
      <c r="A2857">
        <v>5047</v>
      </c>
      <c r="B2857">
        <v>830003</v>
      </c>
      <c r="C2857" t="s">
        <v>979</v>
      </c>
      <c r="D2857">
        <v>2</v>
      </c>
      <c r="E2857" t="s">
        <v>1</v>
      </c>
      <c r="F2857" t="s">
        <v>829</v>
      </c>
      <c r="G2857" t="s">
        <v>830</v>
      </c>
      <c r="H2857">
        <v>3</v>
      </c>
      <c r="I2857">
        <v>2095</v>
      </c>
      <c r="J2857">
        <v>45</v>
      </c>
      <c r="K2857">
        <v>16490</v>
      </c>
      <c r="L2857">
        <f t="shared" si="44"/>
        <v>742050</v>
      </c>
      <c r="M2857" t="s">
        <v>967</v>
      </c>
    </row>
    <row r="2858" spans="1:13" x14ac:dyDescent="0.2">
      <c r="A2858">
        <v>5047</v>
      </c>
      <c r="B2858">
        <v>830003</v>
      </c>
      <c r="C2858" t="s">
        <v>979</v>
      </c>
      <c r="D2858">
        <v>2</v>
      </c>
      <c r="E2858" t="s">
        <v>1</v>
      </c>
      <c r="F2858" t="s">
        <v>829</v>
      </c>
      <c r="G2858" t="s">
        <v>830</v>
      </c>
      <c r="H2858">
        <v>3</v>
      </c>
      <c r="I2858">
        <v>2095</v>
      </c>
      <c r="J2858">
        <v>4</v>
      </c>
      <c r="K2858">
        <v>16490</v>
      </c>
      <c r="L2858">
        <f t="shared" si="44"/>
        <v>65960</v>
      </c>
      <c r="M2858" t="s">
        <v>967</v>
      </c>
    </row>
    <row r="2859" spans="1:13" x14ac:dyDescent="0.2">
      <c r="A2859">
        <v>5007</v>
      </c>
      <c r="B2859">
        <v>830003</v>
      </c>
      <c r="C2859" t="s">
        <v>979</v>
      </c>
      <c r="D2859">
        <v>2</v>
      </c>
      <c r="E2859" t="s">
        <v>1</v>
      </c>
      <c r="F2859" t="s">
        <v>248</v>
      </c>
      <c r="G2859" t="s">
        <v>249</v>
      </c>
      <c r="H2859">
        <v>3</v>
      </c>
      <c r="I2859">
        <v>2095</v>
      </c>
      <c r="J2859">
        <v>150</v>
      </c>
      <c r="K2859">
        <v>4464</v>
      </c>
      <c r="L2859">
        <f t="shared" si="44"/>
        <v>669600</v>
      </c>
      <c r="M2859" t="s">
        <v>967</v>
      </c>
    </row>
    <row r="2860" spans="1:13" x14ac:dyDescent="0.2">
      <c r="A2860">
        <v>5007</v>
      </c>
      <c r="B2860">
        <v>830003</v>
      </c>
      <c r="C2860" t="s">
        <v>979</v>
      </c>
      <c r="D2860">
        <v>2</v>
      </c>
      <c r="E2860" t="s">
        <v>1</v>
      </c>
      <c r="F2860" t="s">
        <v>248</v>
      </c>
      <c r="G2860" t="s">
        <v>249</v>
      </c>
      <c r="H2860">
        <v>3</v>
      </c>
      <c r="I2860">
        <v>2095</v>
      </c>
      <c r="J2860">
        <v>150</v>
      </c>
      <c r="K2860">
        <v>4464</v>
      </c>
      <c r="L2860">
        <f t="shared" si="44"/>
        <v>669600</v>
      </c>
      <c r="M2860" t="s">
        <v>967</v>
      </c>
    </row>
    <row r="2861" spans="1:13" x14ac:dyDescent="0.2">
      <c r="A2861">
        <v>5006</v>
      </c>
      <c r="B2861">
        <v>830003</v>
      </c>
      <c r="C2861" t="s">
        <v>979</v>
      </c>
      <c r="D2861">
        <v>2</v>
      </c>
      <c r="E2861" t="s">
        <v>1</v>
      </c>
      <c r="F2861" t="s">
        <v>171</v>
      </c>
      <c r="G2861" t="s">
        <v>172</v>
      </c>
      <c r="H2861">
        <v>3</v>
      </c>
      <c r="I2861">
        <v>2095</v>
      </c>
      <c r="J2861">
        <v>400</v>
      </c>
      <c r="K2861">
        <v>8634</v>
      </c>
      <c r="L2861">
        <f t="shared" si="44"/>
        <v>3453600</v>
      </c>
      <c r="M2861" t="s">
        <v>967</v>
      </c>
    </row>
    <row r="2862" spans="1:13" x14ac:dyDescent="0.2">
      <c r="A2862">
        <v>5079</v>
      </c>
      <c r="B2862">
        <v>830003</v>
      </c>
      <c r="C2862" t="s">
        <v>979</v>
      </c>
      <c r="D2862">
        <v>2</v>
      </c>
      <c r="E2862" t="s">
        <v>1</v>
      </c>
      <c r="F2862" t="s">
        <v>605</v>
      </c>
      <c r="G2862" t="s">
        <v>606</v>
      </c>
      <c r="H2862">
        <v>3</v>
      </c>
      <c r="I2862">
        <v>2095</v>
      </c>
      <c r="J2862">
        <v>20</v>
      </c>
      <c r="K2862">
        <v>432360</v>
      </c>
      <c r="L2862">
        <f t="shared" si="44"/>
        <v>8647200</v>
      </c>
      <c r="M2862" t="s">
        <v>967</v>
      </c>
    </row>
    <row r="2863" spans="1:13" x14ac:dyDescent="0.2">
      <c r="A2863">
        <v>5050</v>
      </c>
      <c r="B2863">
        <v>830003</v>
      </c>
      <c r="C2863" t="s">
        <v>979</v>
      </c>
      <c r="D2863">
        <v>2</v>
      </c>
      <c r="E2863" t="s">
        <v>1</v>
      </c>
      <c r="F2863" t="s">
        <v>104</v>
      </c>
      <c r="G2863" t="s">
        <v>105</v>
      </c>
      <c r="H2863">
        <v>3</v>
      </c>
      <c r="I2863">
        <v>2095</v>
      </c>
      <c r="J2863">
        <v>30</v>
      </c>
      <c r="K2863">
        <v>77485</v>
      </c>
      <c r="L2863">
        <f t="shared" si="44"/>
        <v>2324550</v>
      </c>
      <c r="M2863" t="s">
        <v>967</v>
      </c>
    </row>
    <row r="2864" spans="1:13" x14ac:dyDescent="0.2">
      <c r="A2864">
        <v>5033</v>
      </c>
      <c r="B2864">
        <v>830003</v>
      </c>
      <c r="C2864" t="s">
        <v>979</v>
      </c>
      <c r="D2864">
        <v>2</v>
      </c>
      <c r="E2864" t="s">
        <v>1</v>
      </c>
      <c r="F2864" t="s">
        <v>707</v>
      </c>
      <c r="G2864" t="s">
        <v>708</v>
      </c>
      <c r="H2864">
        <v>3</v>
      </c>
      <c r="I2864">
        <v>2095</v>
      </c>
      <c r="J2864">
        <v>50</v>
      </c>
      <c r="K2864">
        <v>1844</v>
      </c>
      <c r="L2864">
        <f t="shared" si="44"/>
        <v>92200</v>
      </c>
      <c r="M2864" t="s">
        <v>967</v>
      </c>
    </row>
    <row r="2865" spans="1:13" x14ac:dyDescent="0.2">
      <c r="A2865">
        <v>5072</v>
      </c>
      <c r="B2865">
        <v>830003</v>
      </c>
      <c r="C2865" t="s">
        <v>979</v>
      </c>
      <c r="D2865">
        <v>2</v>
      </c>
      <c r="E2865" t="s">
        <v>1</v>
      </c>
      <c r="F2865" t="s">
        <v>440</v>
      </c>
      <c r="G2865" t="s">
        <v>441</v>
      </c>
      <c r="H2865">
        <v>3</v>
      </c>
      <c r="I2865">
        <v>2095</v>
      </c>
      <c r="J2865">
        <v>20</v>
      </c>
      <c r="K2865">
        <v>1875</v>
      </c>
      <c r="L2865">
        <f t="shared" si="44"/>
        <v>37500</v>
      </c>
      <c r="M2865" t="s">
        <v>967</v>
      </c>
    </row>
    <row r="2866" spans="1:13" x14ac:dyDescent="0.2">
      <c r="A2866">
        <v>5007</v>
      </c>
      <c r="B2866">
        <v>830003</v>
      </c>
      <c r="C2866" t="s">
        <v>979</v>
      </c>
      <c r="D2866">
        <v>2</v>
      </c>
      <c r="E2866" t="s">
        <v>1</v>
      </c>
      <c r="F2866" t="s">
        <v>64</v>
      </c>
      <c r="G2866" t="s">
        <v>65</v>
      </c>
      <c r="H2866">
        <v>3</v>
      </c>
      <c r="I2866">
        <v>2095</v>
      </c>
      <c r="J2866">
        <v>8</v>
      </c>
      <c r="K2866">
        <v>18869</v>
      </c>
      <c r="L2866">
        <f t="shared" si="44"/>
        <v>150952</v>
      </c>
      <c r="M2866" t="s">
        <v>967</v>
      </c>
    </row>
    <row r="2867" spans="1:13" x14ac:dyDescent="0.2">
      <c r="A2867">
        <v>5007</v>
      </c>
      <c r="B2867">
        <v>830003</v>
      </c>
      <c r="C2867" t="s">
        <v>979</v>
      </c>
      <c r="D2867">
        <v>2</v>
      </c>
      <c r="E2867" t="s">
        <v>1</v>
      </c>
      <c r="F2867" t="s">
        <v>414</v>
      </c>
      <c r="G2867" t="s">
        <v>415</v>
      </c>
      <c r="H2867">
        <v>3</v>
      </c>
      <c r="I2867">
        <v>2095</v>
      </c>
      <c r="J2867">
        <v>208</v>
      </c>
      <c r="K2867">
        <v>38362</v>
      </c>
      <c r="L2867">
        <f t="shared" si="44"/>
        <v>7979296</v>
      </c>
      <c r="M2867" t="s">
        <v>967</v>
      </c>
    </row>
    <row r="2868" spans="1:13" x14ac:dyDescent="0.2">
      <c r="A2868">
        <v>5085</v>
      </c>
      <c r="B2868">
        <v>830003</v>
      </c>
      <c r="C2868" t="s">
        <v>979</v>
      </c>
      <c r="D2868">
        <v>2</v>
      </c>
      <c r="E2868" t="s">
        <v>1</v>
      </c>
      <c r="F2868" t="s">
        <v>980</v>
      </c>
      <c r="G2868" t="s">
        <v>981</v>
      </c>
      <c r="H2868">
        <v>3</v>
      </c>
      <c r="I2868">
        <v>2095</v>
      </c>
      <c r="J2868">
        <v>1000</v>
      </c>
      <c r="K2868">
        <v>115</v>
      </c>
      <c r="L2868">
        <f t="shared" si="44"/>
        <v>115000</v>
      </c>
      <c r="M2868" t="s">
        <v>967</v>
      </c>
    </row>
    <row r="2869" spans="1:13" x14ac:dyDescent="0.2">
      <c r="A2869">
        <v>5085</v>
      </c>
      <c r="B2869">
        <v>830003</v>
      </c>
      <c r="C2869" t="s">
        <v>979</v>
      </c>
      <c r="D2869">
        <v>2</v>
      </c>
      <c r="E2869" t="s">
        <v>1</v>
      </c>
      <c r="F2869" t="s">
        <v>982</v>
      </c>
      <c r="G2869" t="s">
        <v>983</v>
      </c>
      <c r="H2869">
        <v>3</v>
      </c>
      <c r="I2869">
        <v>2095</v>
      </c>
      <c r="J2869">
        <v>300</v>
      </c>
      <c r="K2869">
        <v>143</v>
      </c>
      <c r="L2869">
        <f t="shared" si="44"/>
        <v>42900</v>
      </c>
      <c r="M2869" t="s">
        <v>967</v>
      </c>
    </row>
    <row r="2870" spans="1:13" x14ac:dyDescent="0.2">
      <c r="A2870">
        <v>5050</v>
      </c>
      <c r="B2870">
        <v>2095</v>
      </c>
      <c r="C2870" t="s">
        <v>979</v>
      </c>
      <c r="D2870">
        <v>2</v>
      </c>
      <c r="E2870" t="s">
        <v>1</v>
      </c>
      <c r="F2870" t="s">
        <v>305</v>
      </c>
      <c r="G2870" t="s">
        <v>306</v>
      </c>
      <c r="H2870">
        <v>3</v>
      </c>
      <c r="I2870">
        <v>830003</v>
      </c>
      <c r="J2870">
        <v>22</v>
      </c>
      <c r="K2870">
        <v>74249</v>
      </c>
      <c r="L2870">
        <f t="shared" si="44"/>
        <v>1633478</v>
      </c>
      <c r="M2870" t="s">
        <v>967</v>
      </c>
    </row>
    <row r="2871" spans="1:13" x14ac:dyDescent="0.2">
      <c r="A2871">
        <v>5007</v>
      </c>
      <c r="B2871">
        <v>830003</v>
      </c>
      <c r="C2871" t="s">
        <v>979</v>
      </c>
      <c r="D2871">
        <v>7</v>
      </c>
      <c r="E2871" t="s">
        <v>9</v>
      </c>
      <c r="F2871" t="s">
        <v>327</v>
      </c>
      <c r="G2871" t="s">
        <v>328</v>
      </c>
      <c r="H2871">
        <v>3</v>
      </c>
      <c r="I2871">
        <v>2095</v>
      </c>
      <c r="J2871">
        <v>20</v>
      </c>
      <c r="K2871">
        <v>4035</v>
      </c>
      <c r="L2871">
        <f t="shared" si="44"/>
        <v>80700</v>
      </c>
      <c r="M2871" t="s">
        <v>967</v>
      </c>
    </row>
    <row r="2872" spans="1:13" x14ac:dyDescent="0.2">
      <c r="A2872">
        <v>5047</v>
      </c>
      <c r="B2872">
        <v>830003</v>
      </c>
      <c r="C2872" t="s">
        <v>979</v>
      </c>
      <c r="D2872">
        <v>7</v>
      </c>
      <c r="E2872" t="s">
        <v>9</v>
      </c>
      <c r="F2872" t="s">
        <v>829</v>
      </c>
      <c r="G2872" t="s">
        <v>830</v>
      </c>
      <c r="H2872">
        <v>3</v>
      </c>
      <c r="I2872">
        <v>2095</v>
      </c>
      <c r="J2872">
        <v>20</v>
      </c>
      <c r="K2872">
        <v>16490</v>
      </c>
      <c r="L2872">
        <f t="shared" si="44"/>
        <v>329800</v>
      </c>
      <c r="M2872" t="s">
        <v>967</v>
      </c>
    </row>
    <row r="2873" spans="1:13" x14ac:dyDescent="0.2">
      <c r="A2873">
        <v>5007</v>
      </c>
      <c r="B2873">
        <v>2095</v>
      </c>
      <c r="C2873" t="s">
        <v>979</v>
      </c>
      <c r="D2873">
        <v>7</v>
      </c>
      <c r="E2873" t="s">
        <v>9</v>
      </c>
      <c r="F2873" t="s">
        <v>146</v>
      </c>
      <c r="G2873" t="s">
        <v>147</v>
      </c>
      <c r="H2873">
        <v>3</v>
      </c>
      <c r="I2873">
        <v>830003</v>
      </c>
      <c r="J2873">
        <v>400</v>
      </c>
      <c r="K2873">
        <v>13332</v>
      </c>
      <c r="L2873">
        <f t="shared" si="44"/>
        <v>5332800</v>
      </c>
      <c r="M2873" t="s">
        <v>967</v>
      </c>
    </row>
    <row r="2874" spans="1:13" x14ac:dyDescent="0.2">
      <c r="A2874">
        <v>5060</v>
      </c>
      <c r="B2874">
        <v>2095</v>
      </c>
      <c r="C2874" t="s">
        <v>979</v>
      </c>
      <c r="D2874">
        <v>7</v>
      </c>
      <c r="E2874" t="s">
        <v>9</v>
      </c>
      <c r="F2874" t="s">
        <v>272</v>
      </c>
      <c r="G2874" t="s">
        <v>273</v>
      </c>
      <c r="H2874">
        <v>3</v>
      </c>
      <c r="I2874">
        <v>830003</v>
      </c>
      <c r="J2874">
        <v>400</v>
      </c>
      <c r="K2874">
        <v>8346</v>
      </c>
      <c r="L2874">
        <f t="shared" si="44"/>
        <v>3338400</v>
      </c>
      <c r="M2874" t="s">
        <v>967</v>
      </c>
    </row>
    <row r="2875" spans="1:13" x14ac:dyDescent="0.2">
      <c r="A2875">
        <v>5006</v>
      </c>
      <c r="B2875">
        <v>2095</v>
      </c>
      <c r="C2875" t="s">
        <v>979</v>
      </c>
      <c r="D2875">
        <v>7</v>
      </c>
      <c r="E2875" t="s">
        <v>9</v>
      </c>
      <c r="F2875" t="s">
        <v>88</v>
      </c>
      <c r="G2875" t="s">
        <v>89</v>
      </c>
      <c r="H2875">
        <v>3</v>
      </c>
      <c r="I2875">
        <v>830003</v>
      </c>
      <c r="J2875">
        <v>48</v>
      </c>
      <c r="K2875">
        <v>35929</v>
      </c>
      <c r="L2875">
        <f t="shared" si="44"/>
        <v>1724592</v>
      </c>
      <c r="M2875" t="s">
        <v>967</v>
      </c>
    </row>
    <row r="2876" spans="1:13" x14ac:dyDescent="0.2">
      <c r="A2876">
        <v>5007</v>
      </c>
      <c r="B2876">
        <v>2095</v>
      </c>
      <c r="C2876" t="s">
        <v>979</v>
      </c>
      <c r="D2876">
        <v>7</v>
      </c>
      <c r="E2876" t="s">
        <v>9</v>
      </c>
      <c r="F2876" t="s">
        <v>70</v>
      </c>
      <c r="G2876" t="s">
        <v>71</v>
      </c>
      <c r="H2876">
        <v>3</v>
      </c>
      <c r="I2876">
        <v>830003</v>
      </c>
      <c r="J2876">
        <v>40</v>
      </c>
      <c r="K2876">
        <v>11103</v>
      </c>
      <c r="L2876">
        <f t="shared" si="44"/>
        <v>444120</v>
      </c>
      <c r="M2876" t="s">
        <v>967</v>
      </c>
    </row>
    <row r="2877" spans="1:13" x14ac:dyDescent="0.2">
      <c r="A2877">
        <v>5033</v>
      </c>
      <c r="B2877">
        <v>830003</v>
      </c>
      <c r="C2877" t="s">
        <v>979</v>
      </c>
      <c r="D2877">
        <v>7</v>
      </c>
      <c r="E2877" t="s">
        <v>9</v>
      </c>
      <c r="F2877" t="s">
        <v>142</v>
      </c>
      <c r="G2877" t="s">
        <v>143</v>
      </c>
      <c r="H2877">
        <v>3</v>
      </c>
      <c r="I2877">
        <v>2095</v>
      </c>
      <c r="J2877">
        <v>2000</v>
      </c>
      <c r="K2877">
        <v>4500</v>
      </c>
      <c r="L2877">
        <f t="shared" si="44"/>
        <v>9000000</v>
      </c>
      <c r="M2877" t="s">
        <v>967</v>
      </c>
    </row>
    <row r="2878" spans="1:13" x14ac:dyDescent="0.2">
      <c r="A2878">
        <v>5033</v>
      </c>
      <c r="B2878">
        <v>830003</v>
      </c>
      <c r="C2878" t="s">
        <v>979</v>
      </c>
      <c r="D2878">
        <v>7</v>
      </c>
      <c r="E2878" t="s">
        <v>9</v>
      </c>
      <c r="F2878" t="s">
        <v>142</v>
      </c>
      <c r="G2878" t="s">
        <v>143</v>
      </c>
      <c r="H2878">
        <v>3</v>
      </c>
      <c r="I2878">
        <v>2095</v>
      </c>
      <c r="J2878">
        <v>50</v>
      </c>
      <c r="K2878">
        <v>4500</v>
      </c>
      <c r="L2878">
        <f t="shared" si="44"/>
        <v>225000</v>
      </c>
      <c r="M2878" t="s">
        <v>967</v>
      </c>
    </row>
    <row r="2879" spans="1:13" x14ac:dyDescent="0.2">
      <c r="A2879">
        <v>5092</v>
      </c>
      <c r="B2879">
        <v>830003</v>
      </c>
      <c r="C2879" t="s">
        <v>979</v>
      </c>
      <c r="D2879">
        <v>7</v>
      </c>
      <c r="E2879" t="s">
        <v>9</v>
      </c>
      <c r="F2879" t="s">
        <v>62</v>
      </c>
      <c r="G2879" t="s">
        <v>63</v>
      </c>
      <c r="H2879">
        <v>3</v>
      </c>
      <c r="I2879">
        <v>2095</v>
      </c>
      <c r="J2879">
        <v>600</v>
      </c>
      <c r="K2879">
        <v>3898</v>
      </c>
      <c r="L2879">
        <f t="shared" si="44"/>
        <v>2338800</v>
      </c>
      <c r="M2879" t="s">
        <v>967</v>
      </c>
    </row>
    <row r="2880" spans="1:13" x14ac:dyDescent="0.2">
      <c r="A2880">
        <v>5092</v>
      </c>
      <c r="B2880">
        <v>830003</v>
      </c>
      <c r="C2880" t="s">
        <v>979</v>
      </c>
      <c r="D2880">
        <v>7</v>
      </c>
      <c r="E2880" t="s">
        <v>9</v>
      </c>
      <c r="F2880" t="s">
        <v>62</v>
      </c>
      <c r="G2880" t="s">
        <v>63</v>
      </c>
      <c r="H2880">
        <v>3</v>
      </c>
      <c r="I2880">
        <v>2095</v>
      </c>
      <c r="J2880">
        <v>600</v>
      </c>
      <c r="K2880">
        <v>3898</v>
      </c>
      <c r="L2880">
        <f t="shared" si="44"/>
        <v>2338800</v>
      </c>
      <c r="M2880" t="s">
        <v>967</v>
      </c>
    </row>
    <row r="2881" spans="1:13" x14ac:dyDescent="0.2">
      <c r="A2881">
        <v>5092</v>
      </c>
      <c r="B2881">
        <v>830003</v>
      </c>
      <c r="C2881" t="s">
        <v>979</v>
      </c>
      <c r="D2881">
        <v>7</v>
      </c>
      <c r="E2881" t="s">
        <v>9</v>
      </c>
      <c r="F2881" t="s">
        <v>122</v>
      </c>
      <c r="G2881" t="s">
        <v>123</v>
      </c>
      <c r="H2881">
        <v>3</v>
      </c>
      <c r="I2881">
        <v>2095</v>
      </c>
      <c r="J2881">
        <v>600</v>
      </c>
      <c r="K2881">
        <v>3469</v>
      </c>
      <c r="L2881">
        <f t="shared" si="44"/>
        <v>2081400</v>
      </c>
      <c r="M2881" t="s">
        <v>967</v>
      </c>
    </row>
    <row r="2882" spans="1:13" x14ac:dyDescent="0.2">
      <c r="A2882">
        <v>5013</v>
      </c>
      <c r="B2882">
        <v>830003</v>
      </c>
      <c r="C2882" t="s">
        <v>979</v>
      </c>
      <c r="D2882">
        <v>7</v>
      </c>
      <c r="E2882" t="s">
        <v>9</v>
      </c>
      <c r="F2882" t="s">
        <v>50</v>
      </c>
      <c r="G2882" t="s">
        <v>51</v>
      </c>
      <c r="H2882">
        <v>3</v>
      </c>
      <c r="I2882">
        <v>2095</v>
      </c>
      <c r="J2882">
        <v>192</v>
      </c>
      <c r="K2882">
        <v>3035</v>
      </c>
      <c r="L2882">
        <f t="shared" si="44"/>
        <v>582720</v>
      </c>
      <c r="M2882" t="s">
        <v>967</v>
      </c>
    </row>
    <row r="2883" spans="1:13" x14ac:dyDescent="0.2">
      <c r="A2883">
        <v>5007</v>
      </c>
      <c r="B2883">
        <v>830003</v>
      </c>
      <c r="C2883" t="s">
        <v>979</v>
      </c>
      <c r="D2883">
        <v>7</v>
      </c>
      <c r="E2883" t="s">
        <v>9</v>
      </c>
      <c r="F2883" t="s">
        <v>207</v>
      </c>
      <c r="G2883" t="s">
        <v>208</v>
      </c>
      <c r="H2883">
        <v>3</v>
      </c>
      <c r="I2883">
        <v>2095</v>
      </c>
      <c r="J2883">
        <v>120</v>
      </c>
      <c r="K2883">
        <v>54013</v>
      </c>
      <c r="L2883">
        <f t="shared" ref="L2883:L2946" si="45">J2883*K2883</f>
        <v>6481560</v>
      </c>
      <c r="M2883" t="s">
        <v>967</v>
      </c>
    </row>
    <row r="2884" spans="1:13" x14ac:dyDescent="0.2">
      <c r="A2884">
        <v>5027</v>
      </c>
      <c r="B2884">
        <v>830003</v>
      </c>
      <c r="C2884" t="s">
        <v>979</v>
      </c>
      <c r="D2884">
        <v>7</v>
      </c>
      <c r="E2884" t="s">
        <v>9</v>
      </c>
      <c r="F2884" t="s">
        <v>188</v>
      </c>
      <c r="G2884" t="s">
        <v>189</v>
      </c>
      <c r="H2884">
        <v>3</v>
      </c>
      <c r="I2884">
        <v>2095</v>
      </c>
      <c r="J2884">
        <v>500</v>
      </c>
      <c r="K2884">
        <v>5532</v>
      </c>
      <c r="L2884">
        <f t="shared" si="45"/>
        <v>2766000</v>
      </c>
      <c r="M2884" t="s">
        <v>967</v>
      </c>
    </row>
    <row r="2885" spans="1:13" x14ac:dyDescent="0.2">
      <c r="A2885">
        <v>5092</v>
      </c>
      <c r="B2885">
        <v>830003</v>
      </c>
      <c r="C2885" t="s">
        <v>979</v>
      </c>
      <c r="D2885">
        <v>7</v>
      </c>
      <c r="E2885" t="s">
        <v>9</v>
      </c>
      <c r="F2885" t="s">
        <v>120</v>
      </c>
      <c r="G2885" t="s">
        <v>121</v>
      </c>
      <c r="H2885">
        <v>3</v>
      </c>
      <c r="I2885">
        <v>2095</v>
      </c>
      <c r="J2885">
        <v>400</v>
      </c>
      <c r="K2885">
        <v>5994</v>
      </c>
      <c r="L2885">
        <f t="shared" si="45"/>
        <v>2397600</v>
      </c>
      <c r="M2885" t="s">
        <v>967</v>
      </c>
    </row>
    <row r="2886" spans="1:13" x14ac:dyDescent="0.2">
      <c r="A2886">
        <v>5013</v>
      </c>
      <c r="B2886">
        <v>830003</v>
      </c>
      <c r="C2886" t="s">
        <v>979</v>
      </c>
      <c r="D2886">
        <v>7</v>
      </c>
      <c r="E2886" t="s">
        <v>9</v>
      </c>
      <c r="F2886" t="s">
        <v>50</v>
      </c>
      <c r="G2886" t="s">
        <v>51</v>
      </c>
      <c r="H2886">
        <v>3</v>
      </c>
      <c r="I2886">
        <v>2095</v>
      </c>
      <c r="J2886">
        <v>240</v>
      </c>
      <c r="K2886">
        <v>3035</v>
      </c>
      <c r="L2886">
        <f t="shared" si="45"/>
        <v>728400</v>
      </c>
      <c r="M2886" t="s">
        <v>967</v>
      </c>
    </row>
    <row r="2887" spans="1:13" x14ac:dyDescent="0.2">
      <c r="A2887">
        <v>5050</v>
      </c>
      <c r="B2887">
        <v>830003</v>
      </c>
      <c r="C2887" t="s">
        <v>979</v>
      </c>
      <c r="D2887">
        <v>7</v>
      </c>
      <c r="E2887" t="s">
        <v>9</v>
      </c>
      <c r="F2887" t="s">
        <v>305</v>
      </c>
      <c r="G2887" t="s">
        <v>306</v>
      </c>
      <c r="H2887">
        <v>3</v>
      </c>
      <c r="I2887">
        <v>2095</v>
      </c>
      <c r="J2887">
        <v>22</v>
      </c>
      <c r="K2887">
        <v>74249</v>
      </c>
      <c r="L2887">
        <f t="shared" si="45"/>
        <v>1633478</v>
      </c>
      <c r="M2887" t="s">
        <v>967</v>
      </c>
    </row>
    <row r="2888" spans="1:13" x14ac:dyDescent="0.2">
      <c r="A2888">
        <v>5060</v>
      </c>
      <c r="B2888">
        <v>830003</v>
      </c>
      <c r="C2888" t="s">
        <v>979</v>
      </c>
      <c r="D2888">
        <v>7</v>
      </c>
      <c r="E2888" t="s">
        <v>9</v>
      </c>
      <c r="F2888" t="s">
        <v>240</v>
      </c>
      <c r="G2888" t="s">
        <v>241</v>
      </c>
      <c r="H2888">
        <v>3</v>
      </c>
      <c r="I2888">
        <v>2095</v>
      </c>
      <c r="J2888">
        <v>40</v>
      </c>
      <c r="K2888">
        <v>27864</v>
      </c>
      <c r="L2888">
        <f t="shared" si="45"/>
        <v>1114560</v>
      </c>
      <c r="M2888" t="s">
        <v>967</v>
      </c>
    </row>
    <row r="2889" spans="1:13" x14ac:dyDescent="0.2">
      <c r="A2889">
        <v>5072</v>
      </c>
      <c r="B2889">
        <v>830003</v>
      </c>
      <c r="C2889" t="s">
        <v>979</v>
      </c>
      <c r="D2889">
        <v>7</v>
      </c>
      <c r="E2889" t="s">
        <v>9</v>
      </c>
      <c r="F2889" t="s">
        <v>165</v>
      </c>
      <c r="G2889" t="s">
        <v>166</v>
      </c>
      <c r="H2889">
        <v>3</v>
      </c>
      <c r="I2889">
        <v>2095</v>
      </c>
      <c r="J2889">
        <v>150</v>
      </c>
      <c r="K2889">
        <v>8709</v>
      </c>
      <c r="L2889">
        <f t="shared" si="45"/>
        <v>1306350</v>
      </c>
      <c r="M2889" t="s">
        <v>967</v>
      </c>
    </row>
    <row r="2890" spans="1:13" x14ac:dyDescent="0.2">
      <c r="A2890">
        <v>5050</v>
      </c>
      <c r="B2890">
        <v>830003</v>
      </c>
      <c r="C2890" t="s">
        <v>979</v>
      </c>
      <c r="D2890">
        <v>7</v>
      </c>
      <c r="E2890" t="s">
        <v>9</v>
      </c>
      <c r="F2890" t="s">
        <v>104</v>
      </c>
      <c r="G2890" t="s">
        <v>105</v>
      </c>
      <c r="H2890">
        <v>3</v>
      </c>
      <c r="I2890">
        <v>2095</v>
      </c>
      <c r="J2890">
        <v>30</v>
      </c>
      <c r="K2890">
        <v>77489</v>
      </c>
      <c r="L2890">
        <f t="shared" si="45"/>
        <v>2324670</v>
      </c>
      <c r="M2890" t="s">
        <v>967</v>
      </c>
    </row>
    <row r="2891" spans="1:13" x14ac:dyDescent="0.2">
      <c r="A2891">
        <v>5050</v>
      </c>
      <c r="B2891">
        <v>830003</v>
      </c>
      <c r="C2891" t="s">
        <v>979</v>
      </c>
      <c r="D2891">
        <v>7</v>
      </c>
      <c r="E2891" t="s">
        <v>9</v>
      </c>
      <c r="F2891" t="s">
        <v>305</v>
      </c>
      <c r="G2891" t="s">
        <v>306</v>
      </c>
      <c r="H2891">
        <v>3</v>
      </c>
      <c r="I2891">
        <v>2095</v>
      </c>
      <c r="J2891">
        <v>100</v>
      </c>
      <c r="K2891">
        <v>74249</v>
      </c>
      <c r="L2891">
        <f t="shared" si="45"/>
        <v>7424900</v>
      </c>
      <c r="M2891" t="s">
        <v>967</v>
      </c>
    </row>
    <row r="2892" spans="1:13" x14ac:dyDescent="0.2">
      <c r="A2892">
        <v>5050</v>
      </c>
      <c r="B2892">
        <v>830003</v>
      </c>
      <c r="C2892" t="s">
        <v>979</v>
      </c>
      <c r="D2892">
        <v>7</v>
      </c>
      <c r="E2892" t="s">
        <v>9</v>
      </c>
      <c r="F2892" t="s">
        <v>38</v>
      </c>
      <c r="G2892" t="s">
        <v>39</v>
      </c>
      <c r="H2892">
        <v>3</v>
      </c>
      <c r="I2892">
        <v>2095</v>
      </c>
      <c r="J2892">
        <v>40</v>
      </c>
      <c r="K2892">
        <v>82567</v>
      </c>
      <c r="L2892">
        <f t="shared" si="45"/>
        <v>3302680</v>
      </c>
      <c r="M2892" t="s">
        <v>967</v>
      </c>
    </row>
    <row r="2893" spans="1:13" x14ac:dyDescent="0.2">
      <c r="A2893">
        <v>5050</v>
      </c>
      <c r="B2893">
        <v>830003</v>
      </c>
      <c r="C2893" t="s">
        <v>979</v>
      </c>
      <c r="D2893">
        <v>7</v>
      </c>
      <c r="E2893" t="s">
        <v>9</v>
      </c>
      <c r="F2893" t="s">
        <v>28</v>
      </c>
      <c r="G2893" t="s">
        <v>29</v>
      </c>
      <c r="H2893">
        <v>3</v>
      </c>
      <c r="I2893">
        <v>2095</v>
      </c>
      <c r="J2893">
        <v>48</v>
      </c>
      <c r="K2893">
        <v>99692</v>
      </c>
      <c r="L2893">
        <f t="shared" si="45"/>
        <v>4785216</v>
      </c>
      <c r="M2893" t="s">
        <v>967</v>
      </c>
    </row>
    <row r="2894" spans="1:13" x14ac:dyDescent="0.2">
      <c r="A2894">
        <v>5050</v>
      </c>
      <c r="B2894">
        <v>2095</v>
      </c>
      <c r="C2894" t="s">
        <v>979</v>
      </c>
      <c r="D2894">
        <v>29</v>
      </c>
      <c r="E2894" t="s">
        <v>164</v>
      </c>
      <c r="F2894" t="s">
        <v>28</v>
      </c>
      <c r="G2894" t="s">
        <v>29</v>
      </c>
      <c r="H2894">
        <v>3</v>
      </c>
      <c r="I2894">
        <v>2095</v>
      </c>
      <c r="J2894">
        <v>44</v>
      </c>
      <c r="K2894">
        <v>99626</v>
      </c>
      <c r="L2894">
        <f t="shared" si="45"/>
        <v>4383544</v>
      </c>
      <c r="M2894" t="s">
        <v>967</v>
      </c>
    </row>
    <row r="2895" spans="1:13" x14ac:dyDescent="0.2">
      <c r="A2895">
        <v>5007</v>
      </c>
      <c r="B2895">
        <v>2095</v>
      </c>
      <c r="C2895" t="s">
        <v>979</v>
      </c>
      <c r="D2895">
        <v>39</v>
      </c>
      <c r="E2895" t="s">
        <v>14</v>
      </c>
      <c r="F2895" t="s">
        <v>327</v>
      </c>
      <c r="G2895" t="s">
        <v>328</v>
      </c>
      <c r="H2895">
        <v>3</v>
      </c>
      <c r="I2895">
        <v>2095</v>
      </c>
      <c r="J2895">
        <v>20</v>
      </c>
      <c r="K2895">
        <v>4035</v>
      </c>
      <c r="L2895">
        <f t="shared" si="45"/>
        <v>80700</v>
      </c>
      <c r="M2895" t="s">
        <v>967</v>
      </c>
    </row>
    <row r="2896" spans="1:13" x14ac:dyDescent="0.2">
      <c r="A2896">
        <v>5050</v>
      </c>
      <c r="B2896">
        <v>2095</v>
      </c>
      <c r="C2896" t="s">
        <v>979</v>
      </c>
      <c r="D2896">
        <v>39</v>
      </c>
      <c r="E2896" t="s">
        <v>14</v>
      </c>
      <c r="F2896" t="s">
        <v>28</v>
      </c>
      <c r="G2896" t="s">
        <v>29</v>
      </c>
      <c r="H2896">
        <v>3</v>
      </c>
      <c r="I2896">
        <v>2095</v>
      </c>
      <c r="J2896">
        <v>200</v>
      </c>
      <c r="K2896">
        <v>99626</v>
      </c>
      <c r="L2896">
        <f t="shared" si="45"/>
        <v>19925200</v>
      </c>
      <c r="M2896" t="s">
        <v>967</v>
      </c>
    </row>
    <row r="2897" spans="1:13" x14ac:dyDescent="0.2">
      <c r="A2897">
        <v>5050</v>
      </c>
      <c r="B2897">
        <v>2095</v>
      </c>
      <c r="C2897" t="s">
        <v>979</v>
      </c>
      <c r="D2897">
        <v>39</v>
      </c>
      <c r="E2897" t="s">
        <v>14</v>
      </c>
      <c r="F2897" t="s">
        <v>104</v>
      </c>
      <c r="G2897" t="s">
        <v>105</v>
      </c>
      <c r="H2897">
        <v>3</v>
      </c>
      <c r="I2897">
        <v>2095</v>
      </c>
      <c r="J2897">
        <v>100</v>
      </c>
      <c r="K2897">
        <v>77485</v>
      </c>
      <c r="L2897">
        <f t="shared" si="45"/>
        <v>7748500</v>
      </c>
      <c r="M2897" t="s">
        <v>967</v>
      </c>
    </row>
    <row r="2898" spans="1:13" x14ac:dyDescent="0.2">
      <c r="A2898">
        <v>5079</v>
      </c>
      <c r="B2898">
        <v>2095</v>
      </c>
      <c r="C2898" t="s">
        <v>979</v>
      </c>
      <c r="D2898">
        <v>39</v>
      </c>
      <c r="E2898" t="s">
        <v>14</v>
      </c>
      <c r="F2898" t="s">
        <v>605</v>
      </c>
      <c r="G2898" t="s">
        <v>606</v>
      </c>
      <c r="H2898">
        <v>3</v>
      </c>
      <c r="I2898">
        <v>2095</v>
      </c>
      <c r="J2898">
        <v>20</v>
      </c>
      <c r="K2898">
        <v>432360</v>
      </c>
      <c r="L2898">
        <f t="shared" si="45"/>
        <v>8647200</v>
      </c>
      <c r="M2898" t="s">
        <v>967</v>
      </c>
    </row>
    <row r="2899" spans="1:13" x14ac:dyDescent="0.2">
      <c r="A2899">
        <v>5050</v>
      </c>
      <c r="B2899">
        <v>2095</v>
      </c>
      <c r="C2899" t="s">
        <v>979</v>
      </c>
      <c r="D2899">
        <v>39</v>
      </c>
      <c r="E2899" t="s">
        <v>14</v>
      </c>
      <c r="F2899" t="s">
        <v>28</v>
      </c>
      <c r="G2899" t="s">
        <v>29</v>
      </c>
      <c r="H2899">
        <v>3</v>
      </c>
      <c r="I2899">
        <v>2095</v>
      </c>
      <c r="J2899">
        <v>20</v>
      </c>
      <c r="K2899">
        <v>99692</v>
      </c>
      <c r="L2899">
        <f t="shared" si="45"/>
        <v>1993840</v>
      </c>
      <c r="M2899" t="s">
        <v>967</v>
      </c>
    </row>
    <row r="2900" spans="1:13" x14ac:dyDescent="0.2">
      <c r="A2900">
        <v>5050</v>
      </c>
      <c r="B2900">
        <v>2095</v>
      </c>
      <c r="C2900" t="s">
        <v>979</v>
      </c>
      <c r="D2900">
        <v>39</v>
      </c>
      <c r="E2900" t="s">
        <v>14</v>
      </c>
      <c r="F2900" t="s">
        <v>104</v>
      </c>
      <c r="G2900" t="s">
        <v>105</v>
      </c>
      <c r="H2900">
        <v>3</v>
      </c>
      <c r="I2900">
        <v>2095</v>
      </c>
      <c r="J2900">
        <v>50</v>
      </c>
      <c r="K2900">
        <v>77489</v>
      </c>
      <c r="L2900">
        <f t="shared" si="45"/>
        <v>3874450</v>
      </c>
      <c r="M2900" t="s">
        <v>967</v>
      </c>
    </row>
    <row r="2901" spans="1:13" x14ac:dyDescent="0.2">
      <c r="A2901">
        <v>5072</v>
      </c>
      <c r="B2901">
        <v>2095</v>
      </c>
      <c r="C2901" t="s">
        <v>979</v>
      </c>
      <c r="D2901">
        <v>39</v>
      </c>
      <c r="E2901" t="s">
        <v>14</v>
      </c>
      <c r="F2901" t="s">
        <v>440</v>
      </c>
      <c r="G2901" t="s">
        <v>441</v>
      </c>
      <c r="H2901">
        <v>3</v>
      </c>
      <c r="I2901">
        <v>2095</v>
      </c>
      <c r="J2901">
        <v>20</v>
      </c>
      <c r="K2901">
        <v>1875</v>
      </c>
      <c r="L2901">
        <f t="shared" si="45"/>
        <v>37500</v>
      </c>
      <c r="M2901" t="s">
        <v>967</v>
      </c>
    </row>
    <row r="2902" spans="1:13" x14ac:dyDescent="0.2">
      <c r="A2902">
        <v>5050</v>
      </c>
      <c r="B2902">
        <v>2095</v>
      </c>
      <c r="C2902" t="s">
        <v>979</v>
      </c>
      <c r="D2902">
        <v>39</v>
      </c>
      <c r="E2902" t="s">
        <v>14</v>
      </c>
      <c r="F2902" t="s">
        <v>305</v>
      </c>
      <c r="G2902" t="s">
        <v>306</v>
      </c>
      <c r="H2902">
        <v>3</v>
      </c>
      <c r="I2902">
        <v>2095</v>
      </c>
      <c r="J2902">
        <v>22</v>
      </c>
      <c r="K2902">
        <v>74249</v>
      </c>
      <c r="L2902">
        <f t="shared" si="45"/>
        <v>1633478</v>
      </c>
      <c r="M2902" t="s">
        <v>967</v>
      </c>
    </row>
    <row r="2903" spans="1:13" x14ac:dyDescent="0.2">
      <c r="A2903">
        <v>5085</v>
      </c>
      <c r="B2903">
        <v>2095</v>
      </c>
      <c r="C2903" t="s">
        <v>979</v>
      </c>
      <c r="D2903">
        <v>39</v>
      </c>
      <c r="E2903" t="s">
        <v>14</v>
      </c>
      <c r="F2903" t="s">
        <v>982</v>
      </c>
      <c r="G2903" t="s">
        <v>983</v>
      </c>
      <c r="H2903">
        <v>3</v>
      </c>
      <c r="I2903">
        <v>2095</v>
      </c>
      <c r="J2903">
        <v>300</v>
      </c>
      <c r="K2903">
        <v>143</v>
      </c>
      <c r="L2903">
        <f t="shared" si="45"/>
        <v>42900</v>
      </c>
      <c r="M2903" t="s">
        <v>967</v>
      </c>
    </row>
    <row r="2904" spans="1:13" x14ac:dyDescent="0.2">
      <c r="A2904">
        <v>5085</v>
      </c>
      <c r="B2904">
        <v>2095</v>
      </c>
      <c r="C2904" t="s">
        <v>979</v>
      </c>
      <c r="D2904">
        <v>39</v>
      </c>
      <c r="E2904" t="s">
        <v>14</v>
      </c>
      <c r="F2904" t="s">
        <v>980</v>
      </c>
      <c r="G2904" t="s">
        <v>981</v>
      </c>
      <c r="H2904">
        <v>3</v>
      </c>
      <c r="I2904">
        <v>2095</v>
      </c>
      <c r="J2904">
        <v>1000</v>
      </c>
      <c r="K2904">
        <v>115</v>
      </c>
      <c r="L2904">
        <f t="shared" si="45"/>
        <v>115000</v>
      </c>
      <c r="M2904" t="s">
        <v>967</v>
      </c>
    </row>
    <row r="2905" spans="1:13" x14ac:dyDescent="0.2">
      <c r="A2905">
        <v>5007</v>
      </c>
      <c r="B2905">
        <v>2095</v>
      </c>
      <c r="C2905" t="s">
        <v>979</v>
      </c>
      <c r="D2905">
        <v>53</v>
      </c>
      <c r="E2905" t="s">
        <v>244</v>
      </c>
      <c r="F2905" t="s">
        <v>64</v>
      </c>
      <c r="G2905" t="s">
        <v>65</v>
      </c>
      <c r="H2905">
        <v>3</v>
      </c>
      <c r="I2905">
        <v>2095</v>
      </c>
      <c r="J2905">
        <v>-210</v>
      </c>
      <c r="K2905">
        <v>18869</v>
      </c>
      <c r="L2905">
        <f t="shared" si="45"/>
        <v>-3962490</v>
      </c>
      <c r="M2905" t="s">
        <v>967</v>
      </c>
    </row>
    <row r="2906" spans="1:13" x14ac:dyDescent="0.2">
      <c r="A2906">
        <v>5033</v>
      </c>
      <c r="B2906">
        <v>2095</v>
      </c>
      <c r="C2906" t="s">
        <v>979</v>
      </c>
      <c r="D2906">
        <v>62</v>
      </c>
      <c r="E2906" t="s">
        <v>2746</v>
      </c>
      <c r="F2906" t="s">
        <v>707</v>
      </c>
      <c r="G2906" t="s">
        <v>708</v>
      </c>
      <c r="H2906">
        <v>3</v>
      </c>
      <c r="I2906">
        <v>2095</v>
      </c>
      <c r="J2906">
        <v>-50</v>
      </c>
      <c r="K2906">
        <v>1844</v>
      </c>
      <c r="L2906">
        <f t="shared" si="45"/>
        <v>-92200</v>
      </c>
      <c r="M2906" t="s">
        <v>967</v>
      </c>
    </row>
    <row r="2907" spans="1:13" x14ac:dyDescent="0.2">
      <c r="A2907">
        <v>5040</v>
      </c>
      <c r="B2907">
        <v>2095</v>
      </c>
      <c r="C2907" t="s">
        <v>979</v>
      </c>
      <c r="D2907">
        <v>62</v>
      </c>
      <c r="E2907" t="s">
        <v>2746</v>
      </c>
      <c r="F2907" t="s">
        <v>848</v>
      </c>
      <c r="G2907" t="s">
        <v>849</v>
      </c>
      <c r="H2907">
        <v>3</v>
      </c>
      <c r="I2907">
        <v>2095</v>
      </c>
      <c r="J2907">
        <v>-1</v>
      </c>
      <c r="K2907">
        <v>564102</v>
      </c>
      <c r="L2907">
        <f t="shared" si="45"/>
        <v>-564102</v>
      </c>
      <c r="M2907" t="s">
        <v>967</v>
      </c>
    </row>
    <row r="2908" spans="1:13" x14ac:dyDescent="0.2">
      <c r="A2908">
        <v>5060</v>
      </c>
      <c r="B2908">
        <v>830003</v>
      </c>
      <c r="C2908" t="s">
        <v>984</v>
      </c>
      <c r="D2908">
        <v>2</v>
      </c>
      <c r="E2908" t="s">
        <v>1</v>
      </c>
      <c r="F2908" t="s">
        <v>846</v>
      </c>
      <c r="G2908" t="s">
        <v>847</v>
      </c>
      <c r="H2908">
        <v>3</v>
      </c>
      <c r="I2908">
        <v>2095</v>
      </c>
      <c r="J2908">
        <v>400</v>
      </c>
      <c r="K2908">
        <v>764</v>
      </c>
      <c r="L2908">
        <f t="shared" si="45"/>
        <v>305600</v>
      </c>
      <c r="M2908" t="s">
        <v>967</v>
      </c>
    </row>
    <row r="2909" spans="1:13" x14ac:dyDescent="0.2">
      <c r="A2909">
        <v>5022</v>
      </c>
      <c r="B2909">
        <v>830003</v>
      </c>
      <c r="C2909" t="s">
        <v>984</v>
      </c>
      <c r="D2909">
        <v>2</v>
      </c>
      <c r="E2909" t="s">
        <v>1</v>
      </c>
      <c r="F2909" t="s">
        <v>246</v>
      </c>
      <c r="G2909" t="s">
        <v>247</v>
      </c>
      <c r="H2909">
        <v>3</v>
      </c>
      <c r="I2909">
        <v>2095</v>
      </c>
      <c r="J2909">
        <v>1000</v>
      </c>
      <c r="K2909">
        <v>246</v>
      </c>
      <c r="L2909">
        <f t="shared" si="45"/>
        <v>246000</v>
      </c>
      <c r="M2909" t="s">
        <v>967</v>
      </c>
    </row>
    <row r="2910" spans="1:13" x14ac:dyDescent="0.2">
      <c r="A2910">
        <v>5033</v>
      </c>
      <c r="B2910">
        <v>830003</v>
      </c>
      <c r="C2910" t="s">
        <v>984</v>
      </c>
      <c r="D2910">
        <v>2</v>
      </c>
      <c r="E2910" t="s">
        <v>1</v>
      </c>
      <c r="F2910" t="s">
        <v>234</v>
      </c>
      <c r="G2910" t="s">
        <v>235</v>
      </c>
      <c r="H2910">
        <v>3</v>
      </c>
      <c r="I2910">
        <v>2095</v>
      </c>
      <c r="J2910">
        <v>420</v>
      </c>
      <c r="K2910">
        <v>1033</v>
      </c>
      <c r="L2910">
        <f t="shared" si="45"/>
        <v>433860</v>
      </c>
      <c r="M2910" t="s">
        <v>967</v>
      </c>
    </row>
    <row r="2911" spans="1:13" x14ac:dyDescent="0.2">
      <c r="A2911">
        <v>5092</v>
      </c>
      <c r="B2911">
        <v>830003</v>
      </c>
      <c r="C2911" t="s">
        <v>984</v>
      </c>
      <c r="D2911">
        <v>2</v>
      </c>
      <c r="E2911" t="s">
        <v>1</v>
      </c>
      <c r="F2911" t="s">
        <v>973</v>
      </c>
      <c r="G2911" t="s">
        <v>974</v>
      </c>
      <c r="H2911">
        <v>3</v>
      </c>
      <c r="I2911">
        <v>2095</v>
      </c>
      <c r="J2911">
        <v>300</v>
      </c>
      <c r="K2911">
        <v>236</v>
      </c>
      <c r="L2911">
        <f t="shared" si="45"/>
        <v>70800</v>
      </c>
      <c r="M2911" t="s">
        <v>967</v>
      </c>
    </row>
    <row r="2912" spans="1:13" x14ac:dyDescent="0.2">
      <c r="A2912">
        <v>5022</v>
      </c>
      <c r="B2912">
        <v>830003</v>
      </c>
      <c r="C2912" t="s">
        <v>984</v>
      </c>
      <c r="D2912">
        <v>2</v>
      </c>
      <c r="E2912" t="s">
        <v>1</v>
      </c>
      <c r="F2912" t="s">
        <v>985</v>
      </c>
      <c r="G2912" t="s">
        <v>986</v>
      </c>
      <c r="H2912">
        <v>3</v>
      </c>
      <c r="I2912">
        <v>2095</v>
      </c>
      <c r="J2912">
        <v>400</v>
      </c>
      <c r="K2912">
        <v>4600</v>
      </c>
      <c r="L2912">
        <f t="shared" si="45"/>
        <v>1840000</v>
      </c>
      <c r="M2912" t="s">
        <v>967</v>
      </c>
    </row>
    <row r="2913" spans="1:13" x14ac:dyDescent="0.2">
      <c r="A2913">
        <v>5007</v>
      </c>
      <c r="B2913">
        <v>830003</v>
      </c>
      <c r="C2913" t="s">
        <v>984</v>
      </c>
      <c r="D2913">
        <v>2</v>
      </c>
      <c r="E2913" t="s">
        <v>1</v>
      </c>
      <c r="F2913" t="s">
        <v>64</v>
      </c>
      <c r="G2913" t="s">
        <v>65</v>
      </c>
      <c r="H2913">
        <v>3</v>
      </c>
      <c r="I2913">
        <v>2095</v>
      </c>
      <c r="J2913">
        <v>80</v>
      </c>
      <c r="K2913">
        <v>19645</v>
      </c>
      <c r="L2913">
        <f t="shared" si="45"/>
        <v>1571600</v>
      </c>
      <c r="M2913" t="s">
        <v>967</v>
      </c>
    </row>
    <row r="2914" spans="1:13" x14ac:dyDescent="0.2">
      <c r="A2914">
        <v>5053</v>
      </c>
      <c r="B2914">
        <v>830003</v>
      </c>
      <c r="C2914" t="s">
        <v>984</v>
      </c>
      <c r="D2914">
        <v>2</v>
      </c>
      <c r="E2914" t="s">
        <v>1</v>
      </c>
      <c r="F2914" t="s">
        <v>510</v>
      </c>
      <c r="G2914" t="s">
        <v>511</v>
      </c>
      <c r="H2914">
        <v>3</v>
      </c>
      <c r="I2914">
        <v>2095</v>
      </c>
      <c r="J2914">
        <v>900</v>
      </c>
      <c r="K2914">
        <v>1676</v>
      </c>
      <c r="L2914">
        <f t="shared" si="45"/>
        <v>1508400</v>
      </c>
      <c r="M2914" t="s">
        <v>967</v>
      </c>
    </row>
    <row r="2915" spans="1:13" x14ac:dyDescent="0.2">
      <c r="A2915">
        <v>5007</v>
      </c>
      <c r="B2915">
        <v>830003</v>
      </c>
      <c r="C2915" t="s">
        <v>984</v>
      </c>
      <c r="D2915">
        <v>2</v>
      </c>
      <c r="E2915" t="s">
        <v>1</v>
      </c>
      <c r="F2915" t="s">
        <v>490</v>
      </c>
      <c r="G2915" t="s">
        <v>491</v>
      </c>
      <c r="H2915">
        <v>3</v>
      </c>
      <c r="I2915">
        <v>2095</v>
      </c>
      <c r="J2915">
        <v>240</v>
      </c>
      <c r="K2915">
        <v>59000</v>
      </c>
      <c r="L2915">
        <f t="shared" si="45"/>
        <v>14160000</v>
      </c>
      <c r="M2915" t="s">
        <v>967</v>
      </c>
    </row>
    <row r="2916" spans="1:13" x14ac:dyDescent="0.2">
      <c r="A2916">
        <v>5006</v>
      </c>
      <c r="B2916">
        <v>830003</v>
      </c>
      <c r="C2916" t="s">
        <v>984</v>
      </c>
      <c r="D2916">
        <v>7</v>
      </c>
      <c r="E2916" t="s">
        <v>9</v>
      </c>
      <c r="F2916" t="s">
        <v>826</v>
      </c>
      <c r="G2916" t="s">
        <v>827</v>
      </c>
      <c r="H2916">
        <v>3</v>
      </c>
      <c r="I2916">
        <v>2095</v>
      </c>
      <c r="J2916">
        <v>400</v>
      </c>
      <c r="K2916">
        <v>16647</v>
      </c>
      <c r="L2916">
        <f t="shared" si="45"/>
        <v>6658800</v>
      </c>
      <c r="M2916" t="s">
        <v>967</v>
      </c>
    </row>
    <row r="2917" spans="1:13" x14ac:dyDescent="0.2">
      <c r="A2917">
        <v>5047</v>
      </c>
      <c r="B2917">
        <v>830003</v>
      </c>
      <c r="C2917" t="s">
        <v>984</v>
      </c>
      <c r="D2917">
        <v>7</v>
      </c>
      <c r="E2917" t="s">
        <v>9</v>
      </c>
      <c r="F2917" t="s">
        <v>908</v>
      </c>
      <c r="G2917" t="s">
        <v>909</v>
      </c>
      <c r="H2917">
        <v>3</v>
      </c>
      <c r="I2917">
        <v>2095</v>
      </c>
      <c r="J2917">
        <v>3</v>
      </c>
      <c r="K2917">
        <v>27458</v>
      </c>
      <c r="L2917">
        <f t="shared" si="45"/>
        <v>82374</v>
      </c>
      <c r="M2917" t="s">
        <v>967</v>
      </c>
    </row>
    <row r="2918" spans="1:13" x14ac:dyDescent="0.2">
      <c r="A2918">
        <v>5088</v>
      </c>
      <c r="B2918">
        <v>830003</v>
      </c>
      <c r="C2918" t="s">
        <v>984</v>
      </c>
      <c r="D2918">
        <v>7</v>
      </c>
      <c r="E2918" t="s">
        <v>9</v>
      </c>
      <c r="F2918" t="s">
        <v>987</v>
      </c>
      <c r="G2918" t="s">
        <v>988</v>
      </c>
      <c r="H2918">
        <v>3</v>
      </c>
      <c r="I2918">
        <v>2095</v>
      </c>
      <c r="J2918">
        <v>30</v>
      </c>
      <c r="K2918">
        <v>1550</v>
      </c>
      <c r="L2918">
        <f t="shared" si="45"/>
        <v>46500</v>
      </c>
      <c r="M2918" t="s">
        <v>967</v>
      </c>
    </row>
    <row r="2919" spans="1:13" x14ac:dyDescent="0.2">
      <c r="A2919">
        <v>5033</v>
      </c>
      <c r="B2919">
        <v>830003</v>
      </c>
      <c r="C2919" t="s">
        <v>984</v>
      </c>
      <c r="D2919">
        <v>7</v>
      </c>
      <c r="E2919" t="s">
        <v>9</v>
      </c>
      <c r="F2919" t="s">
        <v>840</v>
      </c>
      <c r="G2919" t="s">
        <v>841</v>
      </c>
      <c r="H2919">
        <v>3</v>
      </c>
      <c r="I2919">
        <v>2095</v>
      </c>
      <c r="J2919">
        <v>50</v>
      </c>
      <c r="K2919">
        <v>209</v>
      </c>
      <c r="L2919">
        <f t="shared" si="45"/>
        <v>10450</v>
      </c>
      <c r="M2919" t="s">
        <v>967</v>
      </c>
    </row>
    <row r="2920" spans="1:13" x14ac:dyDescent="0.2">
      <c r="A2920">
        <v>5079</v>
      </c>
      <c r="B2920">
        <v>830003</v>
      </c>
      <c r="C2920" t="s">
        <v>984</v>
      </c>
      <c r="D2920">
        <v>7</v>
      </c>
      <c r="E2920" t="s">
        <v>9</v>
      </c>
      <c r="F2920" t="s">
        <v>291</v>
      </c>
      <c r="G2920" t="s">
        <v>292</v>
      </c>
      <c r="H2920">
        <v>3</v>
      </c>
      <c r="I2920">
        <v>2095</v>
      </c>
      <c r="J2920">
        <v>1</v>
      </c>
      <c r="K2920">
        <v>57225</v>
      </c>
      <c r="L2920">
        <f t="shared" si="45"/>
        <v>57225</v>
      </c>
      <c r="M2920" t="s">
        <v>967</v>
      </c>
    </row>
    <row r="2921" spans="1:13" x14ac:dyDescent="0.2">
      <c r="A2921">
        <v>5022</v>
      </c>
      <c r="B2921">
        <v>2095</v>
      </c>
      <c r="C2921" t="s">
        <v>984</v>
      </c>
      <c r="D2921">
        <v>7</v>
      </c>
      <c r="E2921" t="s">
        <v>9</v>
      </c>
      <c r="F2921" t="s">
        <v>110</v>
      </c>
      <c r="G2921" t="s">
        <v>111</v>
      </c>
      <c r="H2921">
        <v>3</v>
      </c>
      <c r="I2921">
        <v>830003</v>
      </c>
      <c r="J2921">
        <v>22</v>
      </c>
      <c r="K2921">
        <v>6795</v>
      </c>
      <c r="L2921">
        <f t="shared" si="45"/>
        <v>149490</v>
      </c>
      <c r="M2921" t="s">
        <v>967</v>
      </c>
    </row>
    <row r="2922" spans="1:13" x14ac:dyDescent="0.2">
      <c r="A2922">
        <v>5022</v>
      </c>
      <c r="B2922">
        <v>2095</v>
      </c>
      <c r="C2922" t="s">
        <v>984</v>
      </c>
      <c r="D2922">
        <v>39</v>
      </c>
      <c r="E2922" t="s">
        <v>14</v>
      </c>
      <c r="F2922" t="s">
        <v>985</v>
      </c>
      <c r="G2922" t="s">
        <v>986</v>
      </c>
      <c r="H2922">
        <v>3</v>
      </c>
      <c r="I2922">
        <v>2095</v>
      </c>
      <c r="J2922">
        <v>400</v>
      </c>
      <c r="K2922">
        <v>4600</v>
      </c>
      <c r="L2922">
        <f t="shared" si="45"/>
        <v>1840000</v>
      </c>
      <c r="M2922" t="s">
        <v>967</v>
      </c>
    </row>
    <row r="2923" spans="1:13" x14ac:dyDescent="0.2">
      <c r="A2923">
        <v>5007</v>
      </c>
      <c r="B2923">
        <v>2095</v>
      </c>
      <c r="C2923" t="s">
        <v>984</v>
      </c>
      <c r="D2923">
        <v>39</v>
      </c>
      <c r="E2923" t="s">
        <v>14</v>
      </c>
      <c r="F2923" t="s">
        <v>64</v>
      </c>
      <c r="G2923" t="s">
        <v>65</v>
      </c>
      <c r="H2923">
        <v>3</v>
      </c>
      <c r="I2923">
        <v>2095</v>
      </c>
      <c r="J2923">
        <v>80</v>
      </c>
      <c r="K2923">
        <v>19645</v>
      </c>
      <c r="L2923">
        <f t="shared" si="45"/>
        <v>1571600</v>
      </c>
      <c r="M2923" t="s">
        <v>967</v>
      </c>
    </row>
    <row r="2924" spans="1:13" x14ac:dyDescent="0.2">
      <c r="A2924">
        <v>5053</v>
      </c>
      <c r="B2924">
        <v>2095</v>
      </c>
      <c r="C2924" t="s">
        <v>984</v>
      </c>
      <c r="D2924">
        <v>39</v>
      </c>
      <c r="E2924" t="s">
        <v>14</v>
      </c>
      <c r="F2924" t="s">
        <v>510</v>
      </c>
      <c r="G2924" t="s">
        <v>511</v>
      </c>
      <c r="H2924">
        <v>3</v>
      </c>
      <c r="I2924">
        <v>2095</v>
      </c>
      <c r="J2924">
        <v>900</v>
      </c>
      <c r="K2924">
        <v>1676</v>
      </c>
      <c r="L2924">
        <f t="shared" si="45"/>
        <v>1508400</v>
      </c>
      <c r="M2924" t="s">
        <v>967</v>
      </c>
    </row>
    <row r="2925" spans="1:13" x14ac:dyDescent="0.2">
      <c r="A2925">
        <v>5047</v>
      </c>
      <c r="B2925">
        <v>2095</v>
      </c>
      <c r="C2925" t="s">
        <v>984</v>
      </c>
      <c r="D2925">
        <v>39</v>
      </c>
      <c r="E2925" t="s">
        <v>14</v>
      </c>
      <c r="F2925" t="s">
        <v>908</v>
      </c>
      <c r="G2925" t="s">
        <v>909</v>
      </c>
      <c r="H2925">
        <v>3</v>
      </c>
      <c r="I2925">
        <v>2095</v>
      </c>
      <c r="J2925">
        <v>3</v>
      </c>
      <c r="K2925">
        <v>27458</v>
      </c>
      <c r="L2925">
        <f t="shared" si="45"/>
        <v>82374</v>
      </c>
      <c r="M2925" t="s">
        <v>967</v>
      </c>
    </row>
    <row r="2926" spans="1:13" x14ac:dyDescent="0.2">
      <c r="A2926">
        <v>5033</v>
      </c>
      <c r="B2926">
        <v>2095</v>
      </c>
      <c r="C2926" t="s">
        <v>984</v>
      </c>
      <c r="D2926">
        <v>39</v>
      </c>
      <c r="E2926" t="s">
        <v>14</v>
      </c>
      <c r="F2926" t="s">
        <v>840</v>
      </c>
      <c r="G2926" t="s">
        <v>841</v>
      </c>
      <c r="H2926">
        <v>3</v>
      </c>
      <c r="I2926">
        <v>2095</v>
      </c>
      <c r="J2926">
        <v>50</v>
      </c>
      <c r="K2926">
        <v>209</v>
      </c>
      <c r="L2926">
        <f t="shared" si="45"/>
        <v>10450</v>
      </c>
      <c r="M2926" t="s">
        <v>967</v>
      </c>
    </row>
    <row r="2927" spans="1:13" x14ac:dyDescent="0.2">
      <c r="A2927">
        <v>5088</v>
      </c>
      <c r="B2927">
        <v>2095</v>
      </c>
      <c r="C2927" t="s">
        <v>984</v>
      </c>
      <c r="D2927">
        <v>39</v>
      </c>
      <c r="E2927" t="s">
        <v>14</v>
      </c>
      <c r="F2927" t="s">
        <v>987</v>
      </c>
      <c r="G2927" t="s">
        <v>988</v>
      </c>
      <c r="H2927">
        <v>3</v>
      </c>
      <c r="I2927">
        <v>2095</v>
      </c>
      <c r="J2927">
        <v>30</v>
      </c>
      <c r="K2927">
        <v>1550</v>
      </c>
      <c r="L2927">
        <f t="shared" si="45"/>
        <v>46500</v>
      </c>
      <c r="M2927" t="s">
        <v>967</v>
      </c>
    </row>
    <row r="2928" spans="1:13" x14ac:dyDescent="0.2">
      <c r="A2928">
        <v>5050</v>
      </c>
      <c r="B2928">
        <v>830003</v>
      </c>
      <c r="C2928" t="s">
        <v>989</v>
      </c>
      <c r="D2928">
        <v>2</v>
      </c>
      <c r="E2928" t="s">
        <v>1</v>
      </c>
      <c r="F2928" t="s">
        <v>114</v>
      </c>
      <c r="G2928" t="s">
        <v>115</v>
      </c>
      <c r="H2928">
        <v>3</v>
      </c>
      <c r="I2928">
        <v>2095</v>
      </c>
      <c r="J2928">
        <v>28</v>
      </c>
      <c r="K2928">
        <v>96708</v>
      </c>
      <c r="L2928">
        <f t="shared" si="45"/>
        <v>2707824</v>
      </c>
      <c r="M2928" t="s">
        <v>967</v>
      </c>
    </row>
    <row r="2929" spans="1:13" x14ac:dyDescent="0.2">
      <c r="A2929">
        <v>5033</v>
      </c>
      <c r="B2929">
        <v>830003</v>
      </c>
      <c r="C2929" t="s">
        <v>989</v>
      </c>
      <c r="D2929">
        <v>2</v>
      </c>
      <c r="E2929" t="s">
        <v>1</v>
      </c>
      <c r="F2929" t="s">
        <v>16</v>
      </c>
      <c r="G2929" t="s">
        <v>17</v>
      </c>
      <c r="H2929">
        <v>3</v>
      </c>
      <c r="I2929">
        <v>2095</v>
      </c>
      <c r="J2929">
        <v>50</v>
      </c>
      <c r="K2929">
        <v>4305</v>
      </c>
      <c r="L2929">
        <f t="shared" si="45"/>
        <v>215250</v>
      </c>
      <c r="M2929" t="s">
        <v>967</v>
      </c>
    </row>
    <row r="2930" spans="1:13" x14ac:dyDescent="0.2">
      <c r="A2930">
        <v>5060</v>
      </c>
      <c r="B2930">
        <v>830003</v>
      </c>
      <c r="C2930" t="s">
        <v>989</v>
      </c>
      <c r="D2930">
        <v>7</v>
      </c>
      <c r="E2930" t="s">
        <v>9</v>
      </c>
      <c r="F2930" t="s">
        <v>512</v>
      </c>
      <c r="G2930" t="s">
        <v>513</v>
      </c>
      <c r="H2930">
        <v>3</v>
      </c>
      <c r="I2930">
        <v>2095</v>
      </c>
      <c r="J2930">
        <v>100</v>
      </c>
      <c r="K2930">
        <v>1017</v>
      </c>
      <c r="L2930">
        <f t="shared" si="45"/>
        <v>101700</v>
      </c>
      <c r="M2930" t="s">
        <v>967</v>
      </c>
    </row>
    <row r="2931" spans="1:13" x14ac:dyDescent="0.2">
      <c r="A2931">
        <v>5072</v>
      </c>
      <c r="B2931">
        <v>830003</v>
      </c>
      <c r="C2931" t="s">
        <v>989</v>
      </c>
      <c r="D2931">
        <v>7</v>
      </c>
      <c r="E2931" t="s">
        <v>9</v>
      </c>
      <c r="F2931" t="s">
        <v>154</v>
      </c>
      <c r="G2931" t="s">
        <v>155</v>
      </c>
      <c r="H2931">
        <v>3</v>
      </c>
      <c r="I2931">
        <v>2095</v>
      </c>
      <c r="J2931">
        <v>2</v>
      </c>
      <c r="K2931">
        <v>9148</v>
      </c>
      <c r="L2931">
        <f t="shared" si="45"/>
        <v>18296</v>
      </c>
      <c r="M2931" t="s">
        <v>967</v>
      </c>
    </row>
    <row r="2932" spans="1:13" x14ac:dyDescent="0.2">
      <c r="A2932">
        <v>5033</v>
      </c>
      <c r="B2932">
        <v>830003</v>
      </c>
      <c r="C2932" t="s">
        <v>990</v>
      </c>
      <c r="D2932">
        <v>2</v>
      </c>
      <c r="E2932" t="s">
        <v>1</v>
      </c>
      <c r="F2932" t="s">
        <v>16</v>
      </c>
      <c r="G2932" t="s">
        <v>17</v>
      </c>
      <c r="H2932">
        <v>3</v>
      </c>
      <c r="I2932">
        <v>2095</v>
      </c>
      <c r="J2932">
        <v>200</v>
      </c>
      <c r="K2932">
        <v>4305</v>
      </c>
      <c r="L2932">
        <f t="shared" si="45"/>
        <v>861000</v>
      </c>
      <c r="M2932" t="s">
        <v>967</v>
      </c>
    </row>
    <row r="2933" spans="1:13" x14ac:dyDescent="0.2">
      <c r="A2933">
        <v>5060</v>
      </c>
      <c r="B2933">
        <v>830003</v>
      </c>
      <c r="C2933" t="s">
        <v>990</v>
      </c>
      <c r="D2933">
        <v>2</v>
      </c>
      <c r="E2933" t="s">
        <v>1</v>
      </c>
      <c r="F2933" t="s">
        <v>883</v>
      </c>
      <c r="G2933" t="s">
        <v>884</v>
      </c>
      <c r="H2933">
        <v>3</v>
      </c>
      <c r="I2933">
        <v>2095</v>
      </c>
      <c r="J2933">
        <v>28</v>
      </c>
      <c r="K2933">
        <v>555</v>
      </c>
      <c r="L2933">
        <f t="shared" si="45"/>
        <v>15540</v>
      </c>
      <c r="M2933" t="s">
        <v>967</v>
      </c>
    </row>
    <row r="2934" spans="1:13" x14ac:dyDescent="0.2">
      <c r="A2934">
        <v>5060</v>
      </c>
      <c r="B2934">
        <v>830003</v>
      </c>
      <c r="C2934" t="s">
        <v>990</v>
      </c>
      <c r="D2934">
        <v>2</v>
      </c>
      <c r="E2934" t="s">
        <v>1</v>
      </c>
      <c r="F2934" t="s">
        <v>548</v>
      </c>
      <c r="G2934" t="s">
        <v>549</v>
      </c>
      <c r="H2934">
        <v>3</v>
      </c>
      <c r="I2934">
        <v>2095</v>
      </c>
      <c r="J2934">
        <v>280</v>
      </c>
      <c r="K2934">
        <v>1579</v>
      </c>
      <c r="L2934">
        <f t="shared" si="45"/>
        <v>442120</v>
      </c>
      <c r="M2934" t="s">
        <v>967</v>
      </c>
    </row>
    <row r="2935" spans="1:13" x14ac:dyDescent="0.2">
      <c r="A2935">
        <v>5006</v>
      </c>
      <c r="B2935">
        <v>830003</v>
      </c>
      <c r="C2935" t="s">
        <v>990</v>
      </c>
      <c r="D2935">
        <v>2</v>
      </c>
      <c r="E2935" t="s">
        <v>1</v>
      </c>
      <c r="F2935" t="s">
        <v>895</v>
      </c>
      <c r="G2935" t="s">
        <v>896</v>
      </c>
      <c r="H2935">
        <v>3</v>
      </c>
      <c r="I2935">
        <v>2095</v>
      </c>
      <c r="J2935">
        <v>28</v>
      </c>
      <c r="K2935">
        <v>10955</v>
      </c>
      <c r="L2935">
        <f t="shared" si="45"/>
        <v>306740</v>
      </c>
      <c r="M2935" t="s">
        <v>967</v>
      </c>
    </row>
    <row r="2936" spans="1:13" x14ac:dyDescent="0.2">
      <c r="A2936">
        <v>5050</v>
      </c>
      <c r="B2936">
        <v>830003</v>
      </c>
      <c r="C2936" t="s">
        <v>990</v>
      </c>
      <c r="D2936">
        <v>2</v>
      </c>
      <c r="E2936" t="s">
        <v>1</v>
      </c>
      <c r="F2936" t="s">
        <v>387</v>
      </c>
      <c r="G2936" t="s">
        <v>388</v>
      </c>
      <c r="H2936">
        <v>3</v>
      </c>
      <c r="I2936">
        <v>2095</v>
      </c>
      <c r="J2936">
        <v>36</v>
      </c>
      <c r="K2936">
        <v>129346</v>
      </c>
      <c r="L2936">
        <f t="shared" si="45"/>
        <v>4656456</v>
      </c>
      <c r="M2936" t="s">
        <v>967</v>
      </c>
    </row>
    <row r="2937" spans="1:13" x14ac:dyDescent="0.2">
      <c r="A2937">
        <v>5050</v>
      </c>
      <c r="B2937">
        <v>830003</v>
      </c>
      <c r="C2937" t="s">
        <v>990</v>
      </c>
      <c r="D2937">
        <v>2</v>
      </c>
      <c r="E2937" t="s">
        <v>1</v>
      </c>
      <c r="F2937" t="s">
        <v>114</v>
      </c>
      <c r="G2937" t="s">
        <v>115</v>
      </c>
      <c r="H2937">
        <v>3</v>
      </c>
      <c r="I2937">
        <v>2095</v>
      </c>
      <c r="J2937">
        <v>32</v>
      </c>
      <c r="K2937">
        <v>96708</v>
      </c>
      <c r="L2937">
        <f t="shared" si="45"/>
        <v>3094656</v>
      </c>
      <c r="M2937" t="s">
        <v>967</v>
      </c>
    </row>
    <row r="2938" spans="1:13" x14ac:dyDescent="0.2">
      <c r="A2938">
        <v>5050</v>
      </c>
      <c r="B2938">
        <v>830003</v>
      </c>
      <c r="C2938" t="s">
        <v>990</v>
      </c>
      <c r="D2938">
        <v>2</v>
      </c>
      <c r="E2938" t="s">
        <v>1</v>
      </c>
      <c r="F2938" t="s">
        <v>28</v>
      </c>
      <c r="G2938" t="s">
        <v>29</v>
      </c>
      <c r="H2938">
        <v>3</v>
      </c>
      <c r="I2938">
        <v>2095</v>
      </c>
      <c r="J2938">
        <v>48</v>
      </c>
      <c r="K2938">
        <v>99692</v>
      </c>
      <c r="L2938">
        <f t="shared" si="45"/>
        <v>4785216</v>
      </c>
      <c r="M2938" t="s">
        <v>967</v>
      </c>
    </row>
    <row r="2939" spans="1:13" x14ac:dyDescent="0.2">
      <c r="A2939">
        <v>5013</v>
      </c>
      <c r="B2939">
        <v>830003</v>
      </c>
      <c r="C2939" t="s">
        <v>990</v>
      </c>
      <c r="D2939">
        <v>2</v>
      </c>
      <c r="E2939" t="s">
        <v>1</v>
      </c>
      <c r="F2939" t="s">
        <v>50</v>
      </c>
      <c r="G2939" t="s">
        <v>51</v>
      </c>
      <c r="H2939">
        <v>3</v>
      </c>
      <c r="I2939">
        <v>2095</v>
      </c>
      <c r="J2939">
        <v>192</v>
      </c>
      <c r="K2939">
        <v>3035</v>
      </c>
      <c r="L2939">
        <f t="shared" si="45"/>
        <v>582720</v>
      </c>
      <c r="M2939" t="s">
        <v>967</v>
      </c>
    </row>
    <row r="2940" spans="1:13" x14ac:dyDescent="0.2">
      <c r="A2940">
        <v>5060</v>
      </c>
      <c r="B2940">
        <v>830003</v>
      </c>
      <c r="C2940" t="s">
        <v>990</v>
      </c>
      <c r="D2940">
        <v>2</v>
      </c>
      <c r="E2940" t="s">
        <v>1</v>
      </c>
      <c r="F2940" t="s">
        <v>272</v>
      </c>
      <c r="G2940" t="s">
        <v>273</v>
      </c>
      <c r="H2940">
        <v>3</v>
      </c>
      <c r="I2940">
        <v>2095</v>
      </c>
      <c r="J2940">
        <v>400</v>
      </c>
      <c r="K2940">
        <v>8346</v>
      </c>
      <c r="L2940">
        <f t="shared" si="45"/>
        <v>3338400</v>
      </c>
      <c r="M2940" t="s">
        <v>967</v>
      </c>
    </row>
    <row r="2941" spans="1:13" x14ac:dyDescent="0.2">
      <c r="A2941">
        <v>5007</v>
      </c>
      <c r="B2941">
        <v>830003</v>
      </c>
      <c r="C2941" t="s">
        <v>990</v>
      </c>
      <c r="D2941">
        <v>2</v>
      </c>
      <c r="E2941" t="s">
        <v>1</v>
      </c>
      <c r="F2941" t="s">
        <v>146</v>
      </c>
      <c r="G2941" t="s">
        <v>147</v>
      </c>
      <c r="H2941">
        <v>3</v>
      </c>
      <c r="I2941">
        <v>2095</v>
      </c>
      <c r="J2941">
        <v>400</v>
      </c>
      <c r="K2941">
        <v>13332</v>
      </c>
      <c r="L2941">
        <f t="shared" si="45"/>
        <v>5332800</v>
      </c>
      <c r="M2941" t="s">
        <v>967</v>
      </c>
    </row>
    <row r="2942" spans="1:13" x14ac:dyDescent="0.2">
      <c r="A2942">
        <v>5007</v>
      </c>
      <c r="B2942">
        <v>830003</v>
      </c>
      <c r="C2942" t="s">
        <v>990</v>
      </c>
      <c r="D2942">
        <v>2</v>
      </c>
      <c r="E2942" t="s">
        <v>1</v>
      </c>
      <c r="F2942" t="s">
        <v>209</v>
      </c>
      <c r="G2942" t="s">
        <v>210</v>
      </c>
      <c r="H2942">
        <v>3</v>
      </c>
      <c r="I2942">
        <v>2095</v>
      </c>
      <c r="J2942">
        <v>162</v>
      </c>
      <c r="K2942">
        <v>80901</v>
      </c>
      <c r="L2942">
        <f t="shared" si="45"/>
        <v>13105962</v>
      </c>
      <c r="M2942" t="s">
        <v>967</v>
      </c>
    </row>
    <row r="2943" spans="1:13" x14ac:dyDescent="0.2">
      <c r="A2943">
        <v>5007</v>
      </c>
      <c r="B2943">
        <v>830003</v>
      </c>
      <c r="C2943" t="s">
        <v>990</v>
      </c>
      <c r="D2943">
        <v>2</v>
      </c>
      <c r="E2943" t="s">
        <v>1</v>
      </c>
      <c r="F2943" t="s">
        <v>207</v>
      </c>
      <c r="G2943" t="s">
        <v>208</v>
      </c>
      <c r="H2943">
        <v>3</v>
      </c>
      <c r="I2943">
        <v>2095</v>
      </c>
      <c r="J2943">
        <v>220</v>
      </c>
      <c r="K2943">
        <v>54013</v>
      </c>
      <c r="L2943">
        <f t="shared" si="45"/>
        <v>11882860</v>
      </c>
      <c r="M2943" t="s">
        <v>967</v>
      </c>
    </row>
    <row r="2944" spans="1:13" x14ac:dyDescent="0.2">
      <c r="A2944">
        <v>5072</v>
      </c>
      <c r="B2944">
        <v>830003</v>
      </c>
      <c r="C2944" t="s">
        <v>990</v>
      </c>
      <c r="D2944">
        <v>2</v>
      </c>
      <c r="E2944" t="s">
        <v>1</v>
      </c>
      <c r="F2944" t="s">
        <v>152</v>
      </c>
      <c r="G2944" t="s">
        <v>153</v>
      </c>
      <c r="H2944">
        <v>3</v>
      </c>
      <c r="I2944">
        <v>2095</v>
      </c>
      <c r="J2944">
        <v>180</v>
      </c>
      <c r="K2944">
        <v>4349</v>
      </c>
      <c r="L2944">
        <f t="shared" si="45"/>
        <v>782820</v>
      </c>
      <c r="M2944" t="s">
        <v>967</v>
      </c>
    </row>
    <row r="2945" spans="1:13" x14ac:dyDescent="0.2">
      <c r="A2945">
        <v>5033</v>
      </c>
      <c r="B2945">
        <v>830003</v>
      </c>
      <c r="C2945" t="s">
        <v>990</v>
      </c>
      <c r="D2945">
        <v>2</v>
      </c>
      <c r="E2945" t="s">
        <v>1</v>
      </c>
      <c r="F2945" t="s">
        <v>16</v>
      </c>
      <c r="G2945" t="s">
        <v>17</v>
      </c>
      <c r="H2945">
        <v>3</v>
      </c>
      <c r="I2945">
        <v>2095</v>
      </c>
      <c r="J2945">
        <v>600</v>
      </c>
      <c r="K2945">
        <v>4305</v>
      </c>
      <c r="L2945">
        <f t="shared" si="45"/>
        <v>2583000</v>
      </c>
      <c r="M2945" t="s">
        <v>967</v>
      </c>
    </row>
    <row r="2946" spans="1:13" x14ac:dyDescent="0.2">
      <c r="A2946">
        <v>5033</v>
      </c>
      <c r="B2946">
        <v>830003</v>
      </c>
      <c r="C2946" t="s">
        <v>990</v>
      </c>
      <c r="D2946">
        <v>2</v>
      </c>
      <c r="E2946" t="s">
        <v>1</v>
      </c>
      <c r="F2946" t="s">
        <v>16</v>
      </c>
      <c r="G2946" t="s">
        <v>17</v>
      </c>
      <c r="H2946">
        <v>3</v>
      </c>
      <c r="I2946">
        <v>2095</v>
      </c>
      <c r="J2946">
        <v>50</v>
      </c>
      <c r="K2946">
        <v>4305</v>
      </c>
      <c r="L2946">
        <f t="shared" si="45"/>
        <v>215250</v>
      </c>
      <c r="M2946" t="s">
        <v>967</v>
      </c>
    </row>
    <row r="2947" spans="1:13" x14ac:dyDescent="0.2">
      <c r="A2947">
        <v>5033</v>
      </c>
      <c r="B2947">
        <v>830003</v>
      </c>
      <c r="C2947" t="s">
        <v>990</v>
      </c>
      <c r="D2947">
        <v>2</v>
      </c>
      <c r="E2947" t="s">
        <v>1</v>
      </c>
      <c r="F2947" t="s">
        <v>16</v>
      </c>
      <c r="G2947" t="s">
        <v>17</v>
      </c>
      <c r="H2947">
        <v>3</v>
      </c>
      <c r="I2947">
        <v>2095</v>
      </c>
      <c r="J2947">
        <v>10</v>
      </c>
      <c r="K2947">
        <v>4305</v>
      </c>
      <c r="L2947">
        <f t="shared" ref="L2947:L3010" si="46">J2947*K2947</f>
        <v>43050</v>
      </c>
      <c r="M2947" t="s">
        <v>967</v>
      </c>
    </row>
    <row r="2948" spans="1:13" x14ac:dyDescent="0.2">
      <c r="A2948">
        <v>5033</v>
      </c>
      <c r="B2948">
        <v>830003</v>
      </c>
      <c r="C2948" t="s">
        <v>990</v>
      </c>
      <c r="D2948">
        <v>2</v>
      </c>
      <c r="E2948" t="s">
        <v>1</v>
      </c>
      <c r="F2948" t="s">
        <v>16</v>
      </c>
      <c r="G2948" t="s">
        <v>17</v>
      </c>
      <c r="H2948">
        <v>3</v>
      </c>
      <c r="I2948">
        <v>2095</v>
      </c>
      <c r="J2948">
        <v>5</v>
      </c>
      <c r="K2948">
        <v>4305</v>
      </c>
      <c r="L2948">
        <f t="shared" si="46"/>
        <v>21525</v>
      </c>
      <c r="M2948" t="s">
        <v>967</v>
      </c>
    </row>
    <row r="2949" spans="1:13" x14ac:dyDescent="0.2">
      <c r="A2949">
        <v>5007</v>
      </c>
      <c r="B2949">
        <v>830003</v>
      </c>
      <c r="C2949" t="s">
        <v>990</v>
      </c>
      <c r="D2949">
        <v>2</v>
      </c>
      <c r="E2949" t="s">
        <v>1</v>
      </c>
      <c r="F2949" t="s">
        <v>64</v>
      </c>
      <c r="G2949" t="s">
        <v>65</v>
      </c>
      <c r="H2949">
        <v>3</v>
      </c>
      <c r="I2949">
        <v>2095</v>
      </c>
      <c r="J2949">
        <v>6</v>
      </c>
      <c r="K2949">
        <v>19645</v>
      </c>
      <c r="L2949">
        <f t="shared" si="46"/>
        <v>117870</v>
      </c>
      <c r="M2949" t="s">
        <v>967</v>
      </c>
    </row>
    <row r="2950" spans="1:13" x14ac:dyDescent="0.2">
      <c r="A2950">
        <v>5033</v>
      </c>
      <c r="B2950">
        <v>830003</v>
      </c>
      <c r="C2950" t="s">
        <v>990</v>
      </c>
      <c r="D2950">
        <v>2</v>
      </c>
      <c r="E2950" t="s">
        <v>1</v>
      </c>
      <c r="F2950" t="s">
        <v>184</v>
      </c>
      <c r="G2950" t="s">
        <v>185</v>
      </c>
      <c r="H2950">
        <v>3</v>
      </c>
      <c r="I2950">
        <v>2095</v>
      </c>
      <c r="J2950">
        <v>7</v>
      </c>
      <c r="K2950">
        <v>4332</v>
      </c>
      <c r="L2950">
        <f t="shared" si="46"/>
        <v>30324</v>
      </c>
      <c r="M2950" t="s">
        <v>967</v>
      </c>
    </row>
    <row r="2951" spans="1:13" x14ac:dyDescent="0.2">
      <c r="A2951">
        <v>5007</v>
      </c>
      <c r="B2951">
        <v>830003</v>
      </c>
      <c r="C2951" t="s">
        <v>990</v>
      </c>
      <c r="D2951">
        <v>2</v>
      </c>
      <c r="E2951" t="s">
        <v>1</v>
      </c>
      <c r="F2951" t="s">
        <v>146</v>
      </c>
      <c r="G2951" t="s">
        <v>147</v>
      </c>
      <c r="H2951">
        <v>3</v>
      </c>
      <c r="I2951">
        <v>2095</v>
      </c>
      <c r="J2951">
        <v>2</v>
      </c>
      <c r="K2951">
        <v>13332</v>
      </c>
      <c r="L2951">
        <f t="shared" si="46"/>
        <v>26664</v>
      </c>
      <c r="M2951" t="s">
        <v>967</v>
      </c>
    </row>
    <row r="2952" spans="1:13" x14ac:dyDescent="0.2">
      <c r="A2952">
        <v>5079</v>
      </c>
      <c r="B2952">
        <v>830003</v>
      </c>
      <c r="C2952" t="s">
        <v>990</v>
      </c>
      <c r="D2952">
        <v>2</v>
      </c>
      <c r="E2952" t="s">
        <v>1</v>
      </c>
      <c r="F2952" t="s">
        <v>317</v>
      </c>
      <c r="G2952" t="s">
        <v>318</v>
      </c>
      <c r="H2952">
        <v>3</v>
      </c>
      <c r="I2952">
        <v>2095</v>
      </c>
      <c r="J2952">
        <v>2</v>
      </c>
      <c r="K2952">
        <v>97344</v>
      </c>
      <c r="L2952">
        <f t="shared" si="46"/>
        <v>194688</v>
      </c>
      <c r="M2952" t="s">
        <v>967</v>
      </c>
    </row>
    <row r="2953" spans="1:13" x14ac:dyDescent="0.2">
      <c r="A2953">
        <v>5072</v>
      </c>
      <c r="B2953">
        <v>830003</v>
      </c>
      <c r="C2953" t="s">
        <v>990</v>
      </c>
      <c r="D2953">
        <v>2</v>
      </c>
      <c r="E2953" t="s">
        <v>1</v>
      </c>
      <c r="F2953" t="s">
        <v>268</v>
      </c>
      <c r="G2953" t="s">
        <v>269</v>
      </c>
      <c r="H2953">
        <v>3</v>
      </c>
      <c r="I2953">
        <v>2095</v>
      </c>
      <c r="J2953">
        <v>10</v>
      </c>
      <c r="K2953">
        <v>2041</v>
      </c>
      <c r="L2953">
        <f t="shared" si="46"/>
        <v>20410</v>
      </c>
      <c r="M2953" t="s">
        <v>967</v>
      </c>
    </row>
    <row r="2954" spans="1:13" x14ac:dyDescent="0.2">
      <c r="A2954">
        <v>5072</v>
      </c>
      <c r="B2954">
        <v>830003</v>
      </c>
      <c r="C2954" t="s">
        <v>990</v>
      </c>
      <c r="D2954">
        <v>2</v>
      </c>
      <c r="E2954" t="s">
        <v>1</v>
      </c>
      <c r="F2954" t="s">
        <v>165</v>
      </c>
      <c r="G2954" t="s">
        <v>166</v>
      </c>
      <c r="H2954">
        <v>3</v>
      </c>
      <c r="I2954">
        <v>2095</v>
      </c>
      <c r="J2954">
        <v>800</v>
      </c>
      <c r="K2954">
        <v>8709</v>
      </c>
      <c r="L2954">
        <f t="shared" si="46"/>
        <v>6967200</v>
      </c>
      <c r="M2954" t="s">
        <v>967</v>
      </c>
    </row>
    <row r="2955" spans="1:13" x14ac:dyDescent="0.2">
      <c r="A2955">
        <v>5007</v>
      </c>
      <c r="B2955">
        <v>830003</v>
      </c>
      <c r="C2955" t="s">
        <v>990</v>
      </c>
      <c r="D2955">
        <v>2</v>
      </c>
      <c r="E2955" t="s">
        <v>1</v>
      </c>
      <c r="F2955" t="s">
        <v>108</v>
      </c>
      <c r="G2955" t="s">
        <v>109</v>
      </c>
      <c r="H2955">
        <v>3</v>
      </c>
      <c r="I2955">
        <v>2095</v>
      </c>
      <c r="J2955">
        <v>480</v>
      </c>
      <c r="K2955">
        <v>9387</v>
      </c>
      <c r="L2955">
        <f t="shared" si="46"/>
        <v>4505760</v>
      </c>
      <c r="M2955" t="s">
        <v>967</v>
      </c>
    </row>
    <row r="2956" spans="1:13" x14ac:dyDescent="0.2">
      <c r="A2956">
        <v>5072</v>
      </c>
      <c r="B2956">
        <v>830003</v>
      </c>
      <c r="C2956" t="s">
        <v>990</v>
      </c>
      <c r="D2956">
        <v>2</v>
      </c>
      <c r="E2956" t="s">
        <v>1</v>
      </c>
      <c r="F2956" t="s">
        <v>68</v>
      </c>
      <c r="G2956" t="s">
        <v>69</v>
      </c>
      <c r="H2956">
        <v>3</v>
      </c>
      <c r="I2956">
        <v>2095</v>
      </c>
      <c r="J2956">
        <v>210</v>
      </c>
      <c r="K2956">
        <v>8388</v>
      </c>
      <c r="L2956">
        <f t="shared" si="46"/>
        <v>1761480</v>
      </c>
      <c r="M2956" t="s">
        <v>967</v>
      </c>
    </row>
    <row r="2957" spans="1:13" x14ac:dyDescent="0.2">
      <c r="A2957">
        <v>5050</v>
      </c>
      <c r="B2957">
        <v>830003</v>
      </c>
      <c r="C2957" t="s">
        <v>990</v>
      </c>
      <c r="D2957">
        <v>2</v>
      </c>
      <c r="E2957" t="s">
        <v>1</v>
      </c>
      <c r="F2957" t="s">
        <v>104</v>
      </c>
      <c r="G2957" t="s">
        <v>105</v>
      </c>
      <c r="H2957">
        <v>3</v>
      </c>
      <c r="I2957">
        <v>2095</v>
      </c>
      <c r="J2957">
        <v>30</v>
      </c>
      <c r="K2957">
        <v>77489</v>
      </c>
      <c r="L2957">
        <f t="shared" si="46"/>
        <v>2324670</v>
      </c>
      <c r="M2957" t="s">
        <v>967</v>
      </c>
    </row>
    <row r="2958" spans="1:13" x14ac:dyDescent="0.2">
      <c r="A2958">
        <v>5095</v>
      </c>
      <c r="B2958">
        <v>830003</v>
      </c>
      <c r="C2958" t="s">
        <v>990</v>
      </c>
      <c r="D2958">
        <v>2</v>
      </c>
      <c r="E2958" t="s">
        <v>1</v>
      </c>
      <c r="F2958" t="s">
        <v>754</v>
      </c>
      <c r="G2958" t="s">
        <v>755</v>
      </c>
      <c r="H2958">
        <v>3</v>
      </c>
      <c r="I2958">
        <v>2095</v>
      </c>
      <c r="J2958">
        <v>5</v>
      </c>
      <c r="K2958">
        <v>277158</v>
      </c>
      <c r="L2958">
        <f t="shared" si="46"/>
        <v>1385790</v>
      </c>
      <c r="M2958" t="s">
        <v>967</v>
      </c>
    </row>
    <row r="2959" spans="1:13" x14ac:dyDescent="0.2">
      <c r="A2959">
        <v>5092</v>
      </c>
      <c r="B2959">
        <v>830003</v>
      </c>
      <c r="C2959" t="s">
        <v>990</v>
      </c>
      <c r="D2959">
        <v>2</v>
      </c>
      <c r="E2959" t="s">
        <v>1</v>
      </c>
      <c r="F2959" t="s">
        <v>319</v>
      </c>
      <c r="G2959" t="s">
        <v>320</v>
      </c>
      <c r="H2959">
        <v>3</v>
      </c>
      <c r="I2959">
        <v>2095</v>
      </c>
      <c r="J2959">
        <v>20</v>
      </c>
      <c r="K2959">
        <v>13478</v>
      </c>
      <c r="L2959">
        <f t="shared" si="46"/>
        <v>269560</v>
      </c>
      <c r="M2959" t="s">
        <v>967</v>
      </c>
    </row>
    <row r="2960" spans="1:13" x14ac:dyDescent="0.2">
      <c r="A2960">
        <v>5072</v>
      </c>
      <c r="B2960">
        <v>830003</v>
      </c>
      <c r="C2960" t="s">
        <v>990</v>
      </c>
      <c r="D2960">
        <v>2</v>
      </c>
      <c r="E2960" t="s">
        <v>1</v>
      </c>
      <c r="F2960" t="s">
        <v>323</v>
      </c>
      <c r="G2960" t="s">
        <v>324</v>
      </c>
      <c r="H2960">
        <v>3</v>
      </c>
      <c r="I2960">
        <v>2095</v>
      </c>
      <c r="J2960">
        <v>280</v>
      </c>
      <c r="K2960">
        <v>1882</v>
      </c>
      <c r="L2960">
        <f t="shared" si="46"/>
        <v>526960</v>
      </c>
      <c r="M2960" t="s">
        <v>967</v>
      </c>
    </row>
    <row r="2961" spans="1:13" x14ac:dyDescent="0.2">
      <c r="A2961">
        <v>5022</v>
      </c>
      <c r="B2961">
        <v>830003</v>
      </c>
      <c r="C2961" t="s">
        <v>990</v>
      </c>
      <c r="D2961">
        <v>2</v>
      </c>
      <c r="E2961" t="s">
        <v>1</v>
      </c>
      <c r="F2961" t="s">
        <v>991</v>
      </c>
      <c r="G2961" t="s">
        <v>992</v>
      </c>
      <c r="H2961">
        <v>3</v>
      </c>
      <c r="I2961">
        <v>2095</v>
      </c>
      <c r="J2961">
        <v>216</v>
      </c>
      <c r="K2961">
        <v>308</v>
      </c>
      <c r="L2961">
        <f t="shared" si="46"/>
        <v>66528</v>
      </c>
      <c r="M2961" t="s">
        <v>967</v>
      </c>
    </row>
    <row r="2962" spans="1:13" x14ac:dyDescent="0.2">
      <c r="A2962">
        <v>5007</v>
      </c>
      <c r="B2962">
        <v>830003</v>
      </c>
      <c r="C2962" t="s">
        <v>990</v>
      </c>
      <c r="D2962">
        <v>7</v>
      </c>
      <c r="E2962" t="s">
        <v>9</v>
      </c>
      <c r="F2962" t="s">
        <v>18</v>
      </c>
      <c r="G2962" t="s">
        <v>19</v>
      </c>
      <c r="H2962">
        <v>3</v>
      </c>
      <c r="I2962">
        <v>2095</v>
      </c>
      <c r="J2962">
        <v>100</v>
      </c>
      <c r="K2962">
        <v>3323</v>
      </c>
      <c r="L2962">
        <f t="shared" si="46"/>
        <v>332300</v>
      </c>
      <c r="M2962" t="s">
        <v>967</v>
      </c>
    </row>
    <row r="2963" spans="1:13" x14ac:dyDescent="0.2">
      <c r="A2963">
        <v>5060</v>
      </c>
      <c r="B2963">
        <v>830003</v>
      </c>
      <c r="C2963" t="s">
        <v>990</v>
      </c>
      <c r="D2963">
        <v>7</v>
      </c>
      <c r="E2963" t="s">
        <v>9</v>
      </c>
      <c r="F2963" t="s">
        <v>370</v>
      </c>
      <c r="G2963" t="s">
        <v>371</v>
      </c>
      <c r="H2963">
        <v>3</v>
      </c>
      <c r="I2963">
        <v>2095</v>
      </c>
      <c r="J2963">
        <v>100</v>
      </c>
      <c r="K2963">
        <v>7281</v>
      </c>
      <c r="L2963">
        <f t="shared" si="46"/>
        <v>728100</v>
      </c>
      <c r="M2963" t="s">
        <v>967</v>
      </c>
    </row>
    <row r="2964" spans="1:13" x14ac:dyDescent="0.2">
      <c r="A2964">
        <v>5013</v>
      </c>
      <c r="B2964">
        <v>830003</v>
      </c>
      <c r="C2964" t="s">
        <v>990</v>
      </c>
      <c r="D2964">
        <v>7</v>
      </c>
      <c r="E2964" t="s">
        <v>9</v>
      </c>
      <c r="F2964" t="s">
        <v>50</v>
      </c>
      <c r="G2964" t="s">
        <v>51</v>
      </c>
      <c r="H2964">
        <v>3</v>
      </c>
      <c r="I2964">
        <v>2095</v>
      </c>
      <c r="J2964">
        <v>288</v>
      </c>
      <c r="K2964">
        <v>3035</v>
      </c>
      <c r="L2964">
        <f t="shared" si="46"/>
        <v>874080</v>
      </c>
      <c r="M2964" t="s">
        <v>967</v>
      </c>
    </row>
    <row r="2965" spans="1:13" x14ac:dyDescent="0.2">
      <c r="A2965">
        <v>5007</v>
      </c>
      <c r="B2965">
        <v>830003</v>
      </c>
      <c r="C2965" t="s">
        <v>990</v>
      </c>
      <c r="D2965">
        <v>7</v>
      </c>
      <c r="E2965" t="s">
        <v>9</v>
      </c>
      <c r="F2965" t="s">
        <v>228</v>
      </c>
      <c r="G2965" t="s">
        <v>229</v>
      </c>
      <c r="H2965">
        <v>3</v>
      </c>
      <c r="I2965">
        <v>2095</v>
      </c>
      <c r="J2965">
        <v>60</v>
      </c>
      <c r="K2965">
        <v>22790</v>
      </c>
      <c r="L2965">
        <f t="shared" si="46"/>
        <v>1367400</v>
      </c>
      <c r="M2965" t="s">
        <v>967</v>
      </c>
    </row>
    <row r="2966" spans="1:13" x14ac:dyDescent="0.2">
      <c r="A2966">
        <v>5099</v>
      </c>
      <c r="B2966">
        <v>830003</v>
      </c>
      <c r="C2966" t="s">
        <v>990</v>
      </c>
      <c r="D2966">
        <v>7</v>
      </c>
      <c r="E2966" t="s">
        <v>9</v>
      </c>
      <c r="F2966" t="s">
        <v>84</v>
      </c>
      <c r="G2966" t="s">
        <v>85</v>
      </c>
      <c r="H2966">
        <v>3</v>
      </c>
      <c r="I2966">
        <v>2095</v>
      </c>
      <c r="J2966">
        <v>55</v>
      </c>
      <c r="K2966">
        <v>939460</v>
      </c>
      <c r="L2966">
        <f t="shared" si="46"/>
        <v>51670300</v>
      </c>
      <c r="M2966" t="s">
        <v>967</v>
      </c>
    </row>
    <row r="2967" spans="1:13" x14ac:dyDescent="0.2">
      <c r="A2967">
        <v>5099</v>
      </c>
      <c r="B2967">
        <v>830003</v>
      </c>
      <c r="C2967" t="s">
        <v>990</v>
      </c>
      <c r="D2967">
        <v>7</v>
      </c>
      <c r="E2967" t="s">
        <v>9</v>
      </c>
      <c r="F2967" t="s">
        <v>156</v>
      </c>
      <c r="G2967" t="s">
        <v>157</v>
      </c>
      <c r="H2967">
        <v>3</v>
      </c>
      <c r="I2967">
        <v>2095</v>
      </c>
      <c r="J2967">
        <v>60</v>
      </c>
      <c r="K2967">
        <v>9292</v>
      </c>
      <c r="L2967">
        <f t="shared" si="46"/>
        <v>557520</v>
      </c>
      <c r="M2967" t="s">
        <v>967</v>
      </c>
    </row>
    <row r="2968" spans="1:13" x14ac:dyDescent="0.2">
      <c r="A2968">
        <v>5015</v>
      </c>
      <c r="B2968">
        <v>830003</v>
      </c>
      <c r="C2968" t="s">
        <v>990</v>
      </c>
      <c r="D2968">
        <v>7</v>
      </c>
      <c r="E2968" t="s">
        <v>9</v>
      </c>
      <c r="F2968" t="s">
        <v>266</v>
      </c>
      <c r="G2968" t="s">
        <v>267</v>
      </c>
      <c r="H2968">
        <v>3</v>
      </c>
      <c r="I2968">
        <v>2095</v>
      </c>
      <c r="J2968">
        <v>50</v>
      </c>
      <c r="K2968">
        <v>4360</v>
      </c>
      <c r="L2968">
        <f t="shared" si="46"/>
        <v>218000</v>
      </c>
      <c r="M2968" t="s">
        <v>967</v>
      </c>
    </row>
    <row r="2969" spans="1:13" x14ac:dyDescent="0.2">
      <c r="A2969">
        <v>5027</v>
      </c>
      <c r="B2969">
        <v>830003</v>
      </c>
      <c r="C2969" t="s">
        <v>990</v>
      </c>
      <c r="D2969">
        <v>7</v>
      </c>
      <c r="E2969" t="s">
        <v>9</v>
      </c>
      <c r="F2969" t="s">
        <v>816</v>
      </c>
      <c r="G2969" t="s">
        <v>817</v>
      </c>
      <c r="H2969">
        <v>3</v>
      </c>
      <c r="I2969">
        <v>2095</v>
      </c>
      <c r="J2969">
        <v>4</v>
      </c>
      <c r="K2969">
        <v>34362</v>
      </c>
      <c r="L2969">
        <f t="shared" si="46"/>
        <v>137448</v>
      </c>
      <c r="M2969" t="s">
        <v>967</v>
      </c>
    </row>
    <row r="2970" spans="1:13" x14ac:dyDescent="0.2">
      <c r="A2970">
        <v>5015</v>
      </c>
      <c r="B2970">
        <v>830003</v>
      </c>
      <c r="C2970" t="s">
        <v>990</v>
      </c>
      <c r="D2970">
        <v>7</v>
      </c>
      <c r="E2970" t="s">
        <v>9</v>
      </c>
      <c r="F2970" t="s">
        <v>399</v>
      </c>
      <c r="G2970" t="s">
        <v>267</v>
      </c>
      <c r="H2970">
        <v>3</v>
      </c>
      <c r="I2970">
        <v>2095</v>
      </c>
      <c r="J2970">
        <v>50</v>
      </c>
      <c r="K2970">
        <v>4349</v>
      </c>
      <c r="L2970">
        <f t="shared" si="46"/>
        <v>217450</v>
      </c>
      <c r="M2970" t="s">
        <v>967</v>
      </c>
    </row>
    <row r="2971" spans="1:13" x14ac:dyDescent="0.2">
      <c r="A2971">
        <v>5007</v>
      </c>
      <c r="B2971">
        <v>830003</v>
      </c>
      <c r="C2971" t="s">
        <v>990</v>
      </c>
      <c r="D2971">
        <v>7</v>
      </c>
      <c r="E2971" t="s">
        <v>9</v>
      </c>
      <c r="F2971" t="s">
        <v>490</v>
      </c>
      <c r="G2971" t="s">
        <v>491</v>
      </c>
      <c r="H2971">
        <v>3</v>
      </c>
      <c r="I2971">
        <v>2095</v>
      </c>
      <c r="J2971">
        <v>240</v>
      </c>
      <c r="K2971">
        <v>59000</v>
      </c>
      <c r="L2971">
        <f t="shared" si="46"/>
        <v>14160000</v>
      </c>
      <c r="M2971" t="s">
        <v>967</v>
      </c>
    </row>
    <row r="2972" spans="1:13" x14ac:dyDescent="0.2">
      <c r="A2972">
        <v>5072</v>
      </c>
      <c r="B2972">
        <v>830003</v>
      </c>
      <c r="C2972" t="s">
        <v>990</v>
      </c>
      <c r="D2972">
        <v>7</v>
      </c>
      <c r="E2972" t="s">
        <v>9</v>
      </c>
      <c r="F2972" t="s">
        <v>68</v>
      </c>
      <c r="G2972" t="s">
        <v>69</v>
      </c>
      <c r="H2972">
        <v>3</v>
      </c>
      <c r="I2972">
        <v>2095</v>
      </c>
      <c r="J2972">
        <v>70</v>
      </c>
      <c r="K2972">
        <v>8388</v>
      </c>
      <c r="L2972">
        <f t="shared" si="46"/>
        <v>587160</v>
      </c>
      <c r="M2972" t="s">
        <v>967</v>
      </c>
    </row>
    <row r="2973" spans="1:13" x14ac:dyDescent="0.2">
      <c r="A2973">
        <v>5066</v>
      </c>
      <c r="B2973">
        <v>830003</v>
      </c>
      <c r="C2973" t="s">
        <v>990</v>
      </c>
      <c r="D2973">
        <v>7</v>
      </c>
      <c r="E2973" t="s">
        <v>9</v>
      </c>
      <c r="F2973" t="s">
        <v>525</v>
      </c>
      <c r="G2973" t="s">
        <v>526</v>
      </c>
      <c r="H2973">
        <v>3</v>
      </c>
      <c r="I2973">
        <v>2095</v>
      </c>
      <c r="J2973">
        <v>300</v>
      </c>
      <c r="K2973">
        <v>733</v>
      </c>
      <c r="L2973">
        <f t="shared" si="46"/>
        <v>219900</v>
      </c>
      <c r="M2973" t="s">
        <v>967</v>
      </c>
    </row>
    <row r="2974" spans="1:13" x14ac:dyDescent="0.2">
      <c r="A2974">
        <v>5060</v>
      </c>
      <c r="B2974">
        <v>830003</v>
      </c>
      <c r="C2974" t="s">
        <v>990</v>
      </c>
      <c r="D2974">
        <v>7</v>
      </c>
      <c r="E2974" t="s">
        <v>9</v>
      </c>
      <c r="F2974" t="s">
        <v>370</v>
      </c>
      <c r="G2974" t="s">
        <v>371</v>
      </c>
      <c r="H2974">
        <v>3</v>
      </c>
      <c r="I2974">
        <v>2095</v>
      </c>
      <c r="J2974">
        <v>240</v>
      </c>
      <c r="K2974">
        <v>7281</v>
      </c>
      <c r="L2974">
        <f t="shared" si="46"/>
        <v>1747440</v>
      </c>
      <c r="M2974" t="s">
        <v>967</v>
      </c>
    </row>
    <row r="2975" spans="1:13" x14ac:dyDescent="0.2">
      <c r="A2975">
        <v>5015</v>
      </c>
      <c r="B2975">
        <v>830003</v>
      </c>
      <c r="C2975" t="s">
        <v>990</v>
      </c>
      <c r="D2975">
        <v>7</v>
      </c>
      <c r="E2975" t="s">
        <v>9</v>
      </c>
      <c r="F2975" t="s">
        <v>30</v>
      </c>
      <c r="G2975" t="s">
        <v>31</v>
      </c>
      <c r="H2975">
        <v>3</v>
      </c>
      <c r="I2975">
        <v>2095</v>
      </c>
      <c r="J2975">
        <v>115</v>
      </c>
      <c r="K2975">
        <v>3080</v>
      </c>
      <c r="L2975">
        <f t="shared" si="46"/>
        <v>354200</v>
      </c>
      <c r="M2975" t="s">
        <v>967</v>
      </c>
    </row>
    <row r="2976" spans="1:13" x14ac:dyDescent="0.2">
      <c r="A2976">
        <v>5050</v>
      </c>
      <c r="B2976">
        <v>2095</v>
      </c>
      <c r="C2976" t="s">
        <v>990</v>
      </c>
      <c r="D2976">
        <v>28</v>
      </c>
      <c r="E2976" t="s">
        <v>1940</v>
      </c>
      <c r="F2976" t="s">
        <v>114</v>
      </c>
      <c r="G2976" t="s">
        <v>115</v>
      </c>
      <c r="H2976">
        <v>3</v>
      </c>
      <c r="I2976">
        <v>2095</v>
      </c>
      <c r="J2976">
        <v>32</v>
      </c>
      <c r="K2976">
        <v>96708</v>
      </c>
      <c r="L2976">
        <f t="shared" si="46"/>
        <v>3094656</v>
      </c>
      <c r="M2976" t="s">
        <v>967</v>
      </c>
    </row>
    <row r="2977" spans="1:13" x14ac:dyDescent="0.2">
      <c r="A2977">
        <v>5007</v>
      </c>
      <c r="B2977">
        <v>2095</v>
      </c>
      <c r="C2977" t="s">
        <v>990</v>
      </c>
      <c r="D2977">
        <v>28</v>
      </c>
      <c r="E2977" t="s">
        <v>1940</v>
      </c>
      <c r="F2977" t="s">
        <v>64</v>
      </c>
      <c r="G2977" t="s">
        <v>65</v>
      </c>
      <c r="H2977">
        <v>3</v>
      </c>
      <c r="I2977">
        <v>2095</v>
      </c>
      <c r="J2977">
        <v>6</v>
      </c>
      <c r="K2977">
        <v>19645</v>
      </c>
      <c r="L2977">
        <f t="shared" si="46"/>
        <v>117870</v>
      </c>
      <c r="M2977" t="s">
        <v>967</v>
      </c>
    </row>
    <row r="2978" spans="1:13" x14ac:dyDescent="0.2">
      <c r="A2978">
        <v>5033</v>
      </c>
      <c r="B2978">
        <v>2095</v>
      </c>
      <c r="C2978" t="s">
        <v>990</v>
      </c>
      <c r="D2978">
        <v>28</v>
      </c>
      <c r="E2978" t="s">
        <v>1940</v>
      </c>
      <c r="F2978" t="s">
        <v>184</v>
      </c>
      <c r="G2978" t="s">
        <v>185</v>
      </c>
      <c r="H2978">
        <v>3</v>
      </c>
      <c r="I2978">
        <v>2095</v>
      </c>
      <c r="J2978">
        <v>7</v>
      </c>
      <c r="K2978">
        <v>4332</v>
      </c>
      <c r="L2978">
        <f t="shared" si="46"/>
        <v>30324</v>
      </c>
      <c r="M2978" t="s">
        <v>967</v>
      </c>
    </row>
    <row r="2979" spans="1:13" x14ac:dyDescent="0.2">
      <c r="A2979">
        <v>5007</v>
      </c>
      <c r="B2979">
        <v>2095</v>
      </c>
      <c r="C2979" t="s">
        <v>990</v>
      </c>
      <c r="D2979">
        <v>28</v>
      </c>
      <c r="E2979" t="s">
        <v>1940</v>
      </c>
      <c r="F2979" t="s">
        <v>146</v>
      </c>
      <c r="G2979" t="s">
        <v>147</v>
      </c>
      <c r="H2979">
        <v>3</v>
      </c>
      <c r="I2979">
        <v>2095</v>
      </c>
      <c r="J2979">
        <v>2</v>
      </c>
      <c r="K2979">
        <v>13332</v>
      </c>
      <c r="L2979">
        <f t="shared" si="46"/>
        <v>26664</v>
      </c>
      <c r="M2979" t="s">
        <v>967</v>
      </c>
    </row>
    <row r="2980" spans="1:13" x14ac:dyDescent="0.2">
      <c r="A2980">
        <v>5072</v>
      </c>
      <c r="B2980">
        <v>2095</v>
      </c>
      <c r="C2980" t="s">
        <v>990</v>
      </c>
      <c r="D2980">
        <v>28</v>
      </c>
      <c r="E2980" t="s">
        <v>1940</v>
      </c>
      <c r="F2980" t="s">
        <v>268</v>
      </c>
      <c r="G2980" t="s">
        <v>269</v>
      </c>
      <c r="H2980">
        <v>3</v>
      </c>
      <c r="I2980">
        <v>2095</v>
      </c>
      <c r="J2980">
        <v>10</v>
      </c>
      <c r="K2980">
        <v>2041</v>
      </c>
      <c r="L2980">
        <f t="shared" si="46"/>
        <v>20410</v>
      </c>
      <c r="M2980" t="s">
        <v>967</v>
      </c>
    </row>
    <row r="2981" spans="1:13" x14ac:dyDescent="0.2">
      <c r="A2981">
        <v>5047</v>
      </c>
      <c r="B2981">
        <v>2095</v>
      </c>
      <c r="C2981" t="s">
        <v>990</v>
      </c>
      <c r="D2981">
        <v>29</v>
      </c>
      <c r="E2981" t="s">
        <v>164</v>
      </c>
      <c r="F2981" t="s">
        <v>303</v>
      </c>
      <c r="G2981" t="s">
        <v>304</v>
      </c>
      <c r="H2981">
        <v>3</v>
      </c>
      <c r="I2981">
        <v>2095</v>
      </c>
      <c r="J2981">
        <v>10</v>
      </c>
      <c r="K2981">
        <v>164318</v>
      </c>
      <c r="L2981">
        <f t="shared" si="46"/>
        <v>1643180</v>
      </c>
      <c r="M2981" t="s">
        <v>967</v>
      </c>
    </row>
    <row r="2982" spans="1:13" x14ac:dyDescent="0.2">
      <c r="A2982">
        <v>5007</v>
      </c>
      <c r="B2982">
        <v>2095</v>
      </c>
      <c r="C2982" t="s">
        <v>990</v>
      </c>
      <c r="D2982">
        <v>39</v>
      </c>
      <c r="E2982" t="s">
        <v>14</v>
      </c>
      <c r="F2982" t="s">
        <v>108</v>
      </c>
      <c r="G2982" t="s">
        <v>109</v>
      </c>
      <c r="H2982">
        <v>3</v>
      </c>
      <c r="I2982">
        <v>2095</v>
      </c>
      <c r="J2982">
        <v>2500</v>
      </c>
      <c r="K2982">
        <v>9387</v>
      </c>
      <c r="L2982">
        <f t="shared" si="46"/>
        <v>23467500</v>
      </c>
      <c r="M2982" t="s">
        <v>967</v>
      </c>
    </row>
    <row r="2983" spans="1:13" x14ac:dyDescent="0.2">
      <c r="A2983">
        <v>5047</v>
      </c>
      <c r="B2983">
        <v>2095</v>
      </c>
      <c r="C2983" t="s">
        <v>990</v>
      </c>
      <c r="D2983">
        <v>39</v>
      </c>
      <c r="E2983" t="s">
        <v>14</v>
      </c>
      <c r="F2983" t="s">
        <v>303</v>
      </c>
      <c r="G2983" t="s">
        <v>304</v>
      </c>
      <c r="H2983">
        <v>3</v>
      </c>
      <c r="I2983">
        <v>2095</v>
      </c>
      <c r="J2983">
        <v>100</v>
      </c>
      <c r="K2983">
        <v>164318</v>
      </c>
      <c r="L2983">
        <f t="shared" si="46"/>
        <v>16431800</v>
      </c>
      <c r="M2983" t="s">
        <v>967</v>
      </c>
    </row>
    <row r="2984" spans="1:13" x14ac:dyDescent="0.2">
      <c r="A2984">
        <v>5060</v>
      </c>
      <c r="B2984">
        <v>2095</v>
      </c>
      <c r="C2984" t="s">
        <v>990</v>
      </c>
      <c r="D2984">
        <v>39</v>
      </c>
      <c r="E2984" t="s">
        <v>14</v>
      </c>
      <c r="F2984" t="s">
        <v>548</v>
      </c>
      <c r="G2984" t="s">
        <v>549</v>
      </c>
      <c r="H2984">
        <v>3</v>
      </c>
      <c r="I2984">
        <v>2095</v>
      </c>
      <c r="J2984">
        <v>280</v>
      </c>
      <c r="K2984">
        <v>1579</v>
      </c>
      <c r="L2984">
        <f t="shared" si="46"/>
        <v>442120</v>
      </c>
      <c r="M2984" t="s">
        <v>967</v>
      </c>
    </row>
    <row r="2985" spans="1:13" x14ac:dyDescent="0.2">
      <c r="A2985">
        <v>5006</v>
      </c>
      <c r="B2985">
        <v>2095</v>
      </c>
      <c r="C2985" t="s">
        <v>990</v>
      </c>
      <c r="D2985">
        <v>39</v>
      </c>
      <c r="E2985" t="s">
        <v>14</v>
      </c>
      <c r="F2985" t="s">
        <v>895</v>
      </c>
      <c r="G2985" t="s">
        <v>896</v>
      </c>
      <c r="H2985">
        <v>3</v>
      </c>
      <c r="I2985">
        <v>2095</v>
      </c>
      <c r="J2985">
        <v>28</v>
      </c>
      <c r="K2985">
        <v>10955</v>
      </c>
      <c r="L2985">
        <f t="shared" si="46"/>
        <v>306740</v>
      </c>
      <c r="M2985" t="s">
        <v>967</v>
      </c>
    </row>
    <row r="2986" spans="1:13" x14ac:dyDescent="0.2">
      <c r="A2986">
        <v>5079</v>
      </c>
      <c r="B2986">
        <v>2095</v>
      </c>
      <c r="C2986" t="s">
        <v>990</v>
      </c>
      <c r="D2986">
        <v>39</v>
      </c>
      <c r="E2986" t="s">
        <v>14</v>
      </c>
      <c r="F2986" t="s">
        <v>317</v>
      </c>
      <c r="G2986" t="s">
        <v>318</v>
      </c>
      <c r="H2986">
        <v>3</v>
      </c>
      <c r="I2986">
        <v>2095</v>
      </c>
      <c r="J2986">
        <v>2</v>
      </c>
      <c r="K2986">
        <v>97344</v>
      </c>
      <c r="L2986">
        <f t="shared" si="46"/>
        <v>194688</v>
      </c>
      <c r="M2986" t="s">
        <v>967</v>
      </c>
    </row>
    <row r="2987" spans="1:13" x14ac:dyDescent="0.2">
      <c r="A2987">
        <v>5095</v>
      </c>
      <c r="B2987">
        <v>2095</v>
      </c>
      <c r="C2987" t="s">
        <v>990</v>
      </c>
      <c r="D2987">
        <v>39</v>
      </c>
      <c r="E2987" t="s">
        <v>14</v>
      </c>
      <c r="F2987" t="s">
        <v>754</v>
      </c>
      <c r="G2987" t="s">
        <v>755</v>
      </c>
      <c r="H2987">
        <v>3</v>
      </c>
      <c r="I2987">
        <v>2095</v>
      </c>
      <c r="J2987">
        <v>5</v>
      </c>
      <c r="K2987">
        <v>277158</v>
      </c>
      <c r="L2987">
        <f t="shared" si="46"/>
        <v>1385790</v>
      </c>
      <c r="M2987" t="s">
        <v>967</v>
      </c>
    </row>
    <row r="2988" spans="1:13" x14ac:dyDescent="0.2">
      <c r="A2988">
        <v>5072</v>
      </c>
      <c r="B2988">
        <v>2095</v>
      </c>
      <c r="C2988" t="s">
        <v>990</v>
      </c>
      <c r="D2988">
        <v>39</v>
      </c>
      <c r="E2988" t="s">
        <v>14</v>
      </c>
      <c r="F2988" t="s">
        <v>98</v>
      </c>
      <c r="G2988" t="s">
        <v>99</v>
      </c>
      <c r="H2988">
        <v>3</v>
      </c>
      <c r="I2988">
        <v>2095</v>
      </c>
      <c r="J2988">
        <v>250</v>
      </c>
      <c r="K2988">
        <v>1779</v>
      </c>
      <c r="L2988">
        <f t="shared" si="46"/>
        <v>444750</v>
      </c>
      <c r="M2988" t="s">
        <v>967</v>
      </c>
    </row>
    <row r="2989" spans="1:13" x14ac:dyDescent="0.2">
      <c r="A2989">
        <v>5072</v>
      </c>
      <c r="B2989">
        <v>2095</v>
      </c>
      <c r="C2989" t="s">
        <v>990</v>
      </c>
      <c r="D2989">
        <v>39</v>
      </c>
      <c r="E2989" t="s">
        <v>14</v>
      </c>
      <c r="F2989" t="s">
        <v>323</v>
      </c>
      <c r="G2989" t="s">
        <v>324</v>
      </c>
      <c r="H2989">
        <v>3</v>
      </c>
      <c r="I2989">
        <v>2095</v>
      </c>
      <c r="J2989">
        <v>280</v>
      </c>
      <c r="K2989">
        <v>1882</v>
      </c>
      <c r="L2989">
        <f t="shared" si="46"/>
        <v>526960</v>
      </c>
      <c r="M2989" t="s">
        <v>967</v>
      </c>
    </row>
    <row r="2990" spans="1:13" x14ac:dyDescent="0.2">
      <c r="A2990">
        <v>5022</v>
      </c>
      <c r="B2990">
        <v>2095</v>
      </c>
      <c r="C2990" t="s">
        <v>990</v>
      </c>
      <c r="D2990">
        <v>39</v>
      </c>
      <c r="E2990" t="s">
        <v>14</v>
      </c>
      <c r="F2990" t="s">
        <v>991</v>
      </c>
      <c r="G2990" t="s">
        <v>992</v>
      </c>
      <c r="H2990">
        <v>3</v>
      </c>
      <c r="I2990">
        <v>2095</v>
      </c>
      <c r="J2990">
        <v>216</v>
      </c>
      <c r="K2990">
        <v>308</v>
      </c>
      <c r="L2990">
        <f t="shared" si="46"/>
        <v>66528</v>
      </c>
      <c r="M2990" t="s">
        <v>967</v>
      </c>
    </row>
    <row r="2991" spans="1:13" x14ac:dyDescent="0.2">
      <c r="A2991">
        <v>5072</v>
      </c>
      <c r="B2991">
        <v>830003</v>
      </c>
      <c r="C2991" t="s">
        <v>993</v>
      </c>
      <c r="D2991">
        <v>2</v>
      </c>
      <c r="E2991" t="s">
        <v>1</v>
      </c>
      <c r="F2991" t="s">
        <v>268</v>
      </c>
      <c r="G2991" t="s">
        <v>269</v>
      </c>
      <c r="H2991">
        <v>3</v>
      </c>
      <c r="I2991">
        <v>2095</v>
      </c>
      <c r="J2991">
        <v>5</v>
      </c>
      <c r="K2991">
        <v>2041</v>
      </c>
      <c r="L2991">
        <f t="shared" si="46"/>
        <v>10205</v>
      </c>
      <c r="M2991" t="s">
        <v>967</v>
      </c>
    </row>
    <row r="2992" spans="1:13" x14ac:dyDescent="0.2">
      <c r="A2992">
        <v>5072</v>
      </c>
      <c r="B2992">
        <v>830003</v>
      </c>
      <c r="C2992" t="s">
        <v>993</v>
      </c>
      <c r="D2992">
        <v>2</v>
      </c>
      <c r="E2992" t="s">
        <v>1</v>
      </c>
      <c r="F2992" t="s">
        <v>118</v>
      </c>
      <c r="G2992" t="s">
        <v>119</v>
      </c>
      <c r="H2992">
        <v>3</v>
      </c>
      <c r="I2992">
        <v>2095</v>
      </c>
      <c r="J2992">
        <v>20</v>
      </c>
      <c r="K2992">
        <v>14718</v>
      </c>
      <c r="L2992">
        <f t="shared" si="46"/>
        <v>294360</v>
      </c>
      <c r="M2992" t="s">
        <v>967</v>
      </c>
    </row>
    <row r="2993" spans="1:13" x14ac:dyDescent="0.2">
      <c r="A2993">
        <v>5033</v>
      </c>
      <c r="B2993">
        <v>830003</v>
      </c>
      <c r="C2993" t="s">
        <v>993</v>
      </c>
      <c r="D2993">
        <v>2</v>
      </c>
      <c r="E2993" t="s">
        <v>1</v>
      </c>
      <c r="F2993" t="s">
        <v>354</v>
      </c>
      <c r="G2993" t="s">
        <v>355</v>
      </c>
      <c r="H2993">
        <v>3</v>
      </c>
      <c r="I2993">
        <v>2095</v>
      </c>
      <c r="J2993">
        <v>30</v>
      </c>
      <c r="K2993">
        <v>626</v>
      </c>
      <c r="L2993">
        <f t="shared" si="46"/>
        <v>18780</v>
      </c>
      <c r="M2993" t="s">
        <v>967</v>
      </c>
    </row>
    <row r="2994" spans="1:13" x14ac:dyDescent="0.2">
      <c r="A2994">
        <v>5027</v>
      </c>
      <c r="B2994">
        <v>830003</v>
      </c>
      <c r="C2994" t="s">
        <v>993</v>
      </c>
      <c r="D2994">
        <v>2</v>
      </c>
      <c r="E2994" t="s">
        <v>1</v>
      </c>
      <c r="F2994" t="s">
        <v>645</v>
      </c>
      <c r="G2994" t="s">
        <v>646</v>
      </c>
      <c r="H2994">
        <v>3</v>
      </c>
      <c r="I2994">
        <v>2095</v>
      </c>
      <c r="J2994">
        <v>9</v>
      </c>
      <c r="K2994">
        <v>483</v>
      </c>
      <c r="L2994">
        <f t="shared" si="46"/>
        <v>4347</v>
      </c>
      <c r="M2994" t="s">
        <v>967</v>
      </c>
    </row>
    <row r="2995" spans="1:13" x14ac:dyDescent="0.2">
      <c r="A2995">
        <v>5079</v>
      </c>
      <c r="B2995">
        <v>830003</v>
      </c>
      <c r="C2995" t="s">
        <v>993</v>
      </c>
      <c r="D2995">
        <v>2</v>
      </c>
      <c r="E2995" t="s">
        <v>1</v>
      </c>
      <c r="F2995" t="s">
        <v>605</v>
      </c>
      <c r="G2995" t="s">
        <v>606</v>
      </c>
      <c r="H2995">
        <v>3</v>
      </c>
      <c r="I2995">
        <v>2095</v>
      </c>
      <c r="J2995">
        <v>5</v>
      </c>
      <c r="K2995">
        <v>432335</v>
      </c>
      <c r="L2995">
        <f t="shared" si="46"/>
        <v>2161675</v>
      </c>
      <c r="M2995" t="s">
        <v>967</v>
      </c>
    </row>
    <row r="2996" spans="1:13" x14ac:dyDescent="0.2">
      <c r="A2996">
        <v>5072</v>
      </c>
      <c r="B2996">
        <v>830003</v>
      </c>
      <c r="C2996" t="s">
        <v>993</v>
      </c>
      <c r="D2996">
        <v>2</v>
      </c>
      <c r="E2996" t="s">
        <v>1</v>
      </c>
      <c r="F2996" t="s">
        <v>813</v>
      </c>
      <c r="G2996" t="s">
        <v>814</v>
      </c>
      <c r="H2996">
        <v>3</v>
      </c>
      <c r="I2996">
        <v>2095</v>
      </c>
      <c r="J2996">
        <v>60</v>
      </c>
      <c r="K2996">
        <v>164047</v>
      </c>
      <c r="L2996">
        <f t="shared" si="46"/>
        <v>9842820</v>
      </c>
      <c r="M2996" t="s">
        <v>967</v>
      </c>
    </row>
    <row r="2997" spans="1:13" x14ac:dyDescent="0.2">
      <c r="A2997">
        <v>5027</v>
      </c>
      <c r="B2997">
        <v>830003</v>
      </c>
      <c r="C2997" t="s">
        <v>993</v>
      </c>
      <c r="D2997">
        <v>2</v>
      </c>
      <c r="E2997" t="s">
        <v>1</v>
      </c>
      <c r="F2997" t="s">
        <v>666</v>
      </c>
      <c r="G2997" t="s">
        <v>202</v>
      </c>
      <c r="H2997">
        <v>3</v>
      </c>
      <c r="I2997">
        <v>2095</v>
      </c>
      <c r="J2997">
        <v>200</v>
      </c>
      <c r="K2997">
        <v>39572</v>
      </c>
      <c r="L2997">
        <f t="shared" si="46"/>
        <v>7914400</v>
      </c>
      <c r="M2997" t="s">
        <v>967</v>
      </c>
    </row>
    <row r="2998" spans="1:13" x14ac:dyDescent="0.2">
      <c r="A2998">
        <v>5066</v>
      </c>
      <c r="B2998">
        <v>830003</v>
      </c>
      <c r="C2998" t="s">
        <v>993</v>
      </c>
      <c r="D2998">
        <v>2</v>
      </c>
      <c r="E2998" t="s">
        <v>1</v>
      </c>
      <c r="F2998" t="s">
        <v>525</v>
      </c>
      <c r="G2998" t="s">
        <v>526</v>
      </c>
      <c r="H2998">
        <v>3</v>
      </c>
      <c r="I2998">
        <v>2095</v>
      </c>
      <c r="J2998">
        <v>2000</v>
      </c>
      <c r="K2998">
        <v>733</v>
      </c>
      <c r="L2998">
        <f t="shared" si="46"/>
        <v>1466000</v>
      </c>
      <c r="M2998" t="s">
        <v>967</v>
      </c>
    </row>
    <row r="2999" spans="1:13" x14ac:dyDescent="0.2">
      <c r="A2999">
        <v>5079</v>
      </c>
      <c r="B2999">
        <v>830003</v>
      </c>
      <c r="C2999" t="s">
        <v>993</v>
      </c>
      <c r="D2999">
        <v>2</v>
      </c>
      <c r="E2999" t="s">
        <v>1</v>
      </c>
      <c r="F2999" t="s">
        <v>279</v>
      </c>
      <c r="G2999" t="s">
        <v>280</v>
      </c>
      <c r="H2999">
        <v>3</v>
      </c>
      <c r="I2999">
        <v>2095</v>
      </c>
      <c r="J2999">
        <v>100</v>
      </c>
      <c r="K2999">
        <v>19845</v>
      </c>
      <c r="L2999">
        <f t="shared" si="46"/>
        <v>1984500</v>
      </c>
      <c r="M2999" t="s">
        <v>967</v>
      </c>
    </row>
    <row r="3000" spans="1:13" x14ac:dyDescent="0.2">
      <c r="A3000">
        <v>5079</v>
      </c>
      <c r="B3000">
        <v>2095</v>
      </c>
      <c r="C3000" t="s">
        <v>993</v>
      </c>
      <c r="D3000">
        <v>7</v>
      </c>
      <c r="E3000" t="s">
        <v>9</v>
      </c>
      <c r="F3000" t="s">
        <v>279</v>
      </c>
      <c r="G3000" t="s">
        <v>280</v>
      </c>
      <c r="H3000">
        <v>3</v>
      </c>
      <c r="I3000">
        <v>830003</v>
      </c>
      <c r="J3000">
        <v>27</v>
      </c>
      <c r="K3000">
        <v>19845</v>
      </c>
      <c r="L3000">
        <f t="shared" si="46"/>
        <v>535815</v>
      </c>
      <c r="M3000" t="s">
        <v>967</v>
      </c>
    </row>
    <row r="3001" spans="1:13" x14ac:dyDescent="0.2">
      <c r="A3001">
        <v>5079</v>
      </c>
      <c r="B3001">
        <v>830003</v>
      </c>
      <c r="C3001" t="s">
        <v>993</v>
      </c>
      <c r="D3001">
        <v>7</v>
      </c>
      <c r="E3001" t="s">
        <v>9</v>
      </c>
      <c r="F3001" t="s">
        <v>605</v>
      </c>
      <c r="G3001" t="s">
        <v>606</v>
      </c>
      <c r="H3001">
        <v>3</v>
      </c>
      <c r="I3001">
        <v>2095</v>
      </c>
      <c r="J3001">
        <v>5</v>
      </c>
      <c r="K3001">
        <v>432308</v>
      </c>
      <c r="L3001">
        <f t="shared" si="46"/>
        <v>2161540</v>
      </c>
      <c r="M3001" t="s">
        <v>967</v>
      </c>
    </row>
    <row r="3002" spans="1:13" x14ac:dyDescent="0.2">
      <c r="A3002">
        <v>5072</v>
      </c>
      <c r="B3002">
        <v>2095</v>
      </c>
      <c r="C3002" t="s">
        <v>993</v>
      </c>
      <c r="D3002">
        <v>28</v>
      </c>
      <c r="E3002" t="s">
        <v>1940</v>
      </c>
      <c r="F3002" t="s">
        <v>268</v>
      </c>
      <c r="G3002" t="s">
        <v>269</v>
      </c>
      <c r="H3002">
        <v>3</v>
      </c>
      <c r="I3002">
        <v>2095</v>
      </c>
      <c r="J3002">
        <v>5</v>
      </c>
      <c r="K3002">
        <v>2041</v>
      </c>
      <c r="L3002">
        <f t="shared" si="46"/>
        <v>10205</v>
      </c>
      <c r="M3002" t="s">
        <v>967</v>
      </c>
    </row>
    <row r="3003" spans="1:13" x14ac:dyDescent="0.2">
      <c r="A3003">
        <v>5027</v>
      </c>
      <c r="B3003">
        <v>2095</v>
      </c>
      <c r="C3003" t="s">
        <v>993</v>
      </c>
      <c r="D3003">
        <v>28</v>
      </c>
      <c r="E3003" t="s">
        <v>1940</v>
      </c>
      <c r="F3003" t="s">
        <v>645</v>
      </c>
      <c r="G3003" t="s">
        <v>646</v>
      </c>
      <c r="H3003">
        <v>3</v>
      </c>
      <c r="I3003">
        <v>2095</v>
      </c>
      <c r="J3003">
        <v>9</v>
      </c>
      <c r="K3003">
        <v>483</v>
      </c>
      <c r="L3003">
        <f t="shared" si="46"/>
        <v>4347</v>
      </c>
      <c r="M3003" t="s">
        <v>967</v>
      </c>
    </row>
    <row r="3004" spans="1:13" x14ac:dyDescent="0.2">
      <c r="A3004">
        <v>5079</v>
      </c>
      <c r="B3004">
        <v>2095</v>
      </c>
      <c r="C3004" t="s">
        <v>993</v>
      </c>
      <c r="D3004">
        <v>28</v>
      </c>
      <c r="E3004" t="s">
        <v>1940</v>
      </c>
      <c r="F3004" t="s">
        <v>279</v>
      </c>
      <c r="G3004" t="s">
        <v>280</v>
      </c>
      <c r="H3004">
        <v>3</v>
      </c>
      <c r="I3004">
        <v>2095</v>
      </c>
      <c r="J3004">
        <v>100</v>
      </c>
      <c r="K3004">
        <v>19845</v>
      </c>
      <c r="L3004">
        <f t="shared" si="46"/>
        <v>1984500</v>
      </c>
      <c r="M3004" t="s">
        <v>967</v>
      </c>
    </row>
    <row r="3005" spans="1:13" x14ac:dyDescent="0.2">
      <c r="A3005">
        <v>5066</v>
      </c>
      <c r="B3005">
        <v>2095</v>
      </c>
      <c r="C3005" t="s">
        <v>993</v>
      </c>
      <c r="D3005">
        <v>28</v>
      </c>
      <c r="E3005" t="s">
        <v>1940</v>
      </c>
      <c r="F3005" t="s">
        <v>525</v>
      </c>
      <c r="G3005" t="s">
        <v>526</v>
      </c>
      <c r="H3005">
        <v>3</v>
      </c>
      <c r="I3005">
        <v>2095</v>
      </c>
      <c r="J3005">
        <v>2000</v>
      </c>
      <c r="K3005">
        <v>733</v>
      </c>
      <c r="L3005">
        <f t="shared" si="46"/>
        <v>1466000</v>
      </c>
      <c r="M3005" t="s">
        <v>967</v>
      </c>
    </row>
    <row r="3006" spans="1:13" x14ac:dyDescent="0.2">
      <c r="A3006">
        <v>5060</v>
      </c>
      <c r="B3006">
        <v>2095</v>
      </c>
      <c r="C3006" t="s">
        <v>993</v>
      </c>
      <c r="D3006">
        <v>29</v>
      </c>
      <c r="E3006" t="s">
        <v>164</v>
      </c>
      <c r="F3006" t="s">
        <v>240</v>
      </c>
      <c r="G3006" t="s">
        <v>241</v>
      </c>
      <c r="H3006">
        <v>3</v>
      </c>
      <c r="I3006">
        <v>2095</v>
      </c>
      <c r="J3006">
        <v>100</v>
      </c>
      <c r="K3006">
        <v>27864</v>
      </c>
      <c r="L3006">
        <f t="shared" si="46"/>
        <v>2786400</v>
      </c>
      <c r="M3006" t="s">
        <v>967</v>
      </c>
    </row>
    <row r="3007" spans="1:13" x14ac:dyDescent="0.2">
      <c r="A3007">
        <v>5079</v>
      </c>
      <c r="B3007">
        <v>2095</v>
      </c>
      <c r="C3007" t="s">
        <v>993</v>
      </c>
      <c r="D3007">
        <v>39</v>
      </c>
      <c r="E3007" t="s">
        <v>14</v>
      </c>
      <c r="F3007" t="s">
        <v>605</v>
      </c>
      <c r="G3007" t="s">
        <v>606</v>
      </c>
      <c r="H3007">
        <v>3</v>
      </c>
      <c r="I3007">
        <v>2095</v>
      </c>
      <c r="J3007">
        <v>5</v>
      </c>
      <c r="K3007">
        <v>432335</v>
      </c>
      <c r="L3007">
        <f t="shared" si="46"/>
        <v>2161675</v>
      </c>
      <c r="M3007" t="s">
        <v>967</v>
      </c>
    </row>
    <row r="3008" spans="1:13" x14ac:dyDescent="0.2">
      <c r="A3008">
        <v>5072</v>
      </c>
      <c r="B3008">
        <v>2095</v>
      </c>
      <c r="C3008" t="s">
        <v>993</v>
      </c>
      <c r="D3008">
        <v>39</v>
      </c>
      <c r="E3008" t="s">
        <v>14</v>
      </c>
      <c r="F3008" t="s">
        <v>813</v>
      </c>
      <c r="G3008" t="s">
        <v>814</v>
      </c>
      <c r="H3008">
        <v>3</v>
      </c>
      <c r="I3008">
        <v>2095</v>
      </c>
      <c r="J3008">
        <v>60</v>
      </c>
      <c r="K3008">
        <v>164047</v>
      </c>
      <c r="L3008">
        <f t="shared" si="46"/>
        <v>9842820</v>
      </c>
      <c r="M3008" t="s">
        <v>967</v>
      </c>
    </row>
    <row r="3009" spans="1:13" x14ac:dyDescent="0.2">
      <c r="A3009">
        <v>5085</v>
      </c>
      <c r="B3009">
        <v>2095</v>
      </c>
      <c r="C3009" t="s">
        <v>993</v>
      </c>
      <c r="D3009">
        <v>39</v>
      </c>
      <c r="E3009" t="s">
        <v>14</v>
      </c>
      <c r="F3009" t="s">
        <v>561</v>
      </c>
      <c r="G3009" t="s">
        <v>562</v>
      </c>
      <c r="H3009">
        <v>3</v>
      </c>
      <c r="I3009">
        <v>2095</v>
      </c>
      <c r="J3009">
        <v>4000</v>
      </c>
      <c r="K3009">
        <v>849</v>
      </c>
      <c r="L3009">
        <f t="shared" si="46"/>
        <v>3396000</v>
      </c>
      <c r="M3009" t="s">
        <v>967</v>
      </c>
    </row>
    <row r="3010" spans="1:13" x14ac:dyDescent="0.2">
      <c r="A3010">
        <v>5027</v>
      </c>
      <c r="B3010">
        <v>2095</v>
      </c>
      <c r="C3010" t="s">
        <v>993</v>
      </c>
      <c r="D3010">
        <v>39</v>
      </c>
      <c r="E3010" t="s">
        <v>14</v>
      </c>
      <c r="F3010" t="s">
        <v>816</v>
      </c>
      <c r="G3010" t="s">
        <v>817</v>
      </c>
      <c r="H3010">
        <v>3</v>
      </c>
      <c r="I3010">
        <v>2095</v>
      </c>
      <c r="J3010">
        <v>200</v>
      </c>
      <c r="K3010">
        <v>38380</v>
      </c>
      <c r="L3010">
        <f t="shared" si="46"/>
        <v>7676000</v>
      </c>
      <c r="M3010" t="s">
        <v>967</v>
      </c>
    </row>
    <row r="3011" spans="1:13" x14ac:dyDescent="0.2">
      <c r="A3011">
        <v>5007</v>
      </c>
      <c r="B3011">
        <v>2095</v>
      </c>
      <c r="C3011" t="s">
        <v>993</v>
      </c>
      <c r="D3011">
        <v>39</v>
      </c>
      <c r="E3011" t="s">
        <v>14</v>
      </c>
      <c r="F3011" t="s">
        <v>226</v>
      </c>
      <c r="G3011" t="s">
        <v>227</v>
      </c>
      <c r="H3011">
        <v>3</v>
      </c>
      <c r="I3011">
        <v>2095</v>
      </c>
      <c r="J3011">
        <v>200</v>
      </c>
      <c r="K3011">
        <v>5489</v>
      </c>
      <c r="L3011">
        <f t="shared" ref="L3011:L3074" si="47">J3011*K3011</f>
        <v>1097800</v>
      </c>
      <c r="M3011" t="s">
        <v>967</v>
      </c>
    </row>
    <row r="3012" spans="1:13" x14ac:dyDescent="0.2">
      <c r="A3012">
        <v>5027</v>
      </c>
      <c r="B3012">
        <v>2095</v>
      </c>
      <c r="C3012" t="s">
        <v>993</v>
      </c>
      <c r="D3012">
        <v>39</v>
      </c>
      <c r="E3012" t="s">
        <v>14</v>
      </c>
      <c r="F3012" t="s">
        <v>666</v>
      </c>
      <c r="G3012" t="s">
        <v>202</v>
      </c>
      <c r="H3012">
        <v>3</v>
      </c>
      <c r="I3012">
        <v>2095</v>
      </c>
      <c r="J3012">
        <v>200</v>
      </c>
      <c r="K3012">
        <v>39572</v>
      </c>
      <c r="L3012">
        <f t="shared" si="47"/>
        <v>7914400</v>
      </c>
      <c r="M3012" t="s">
        <v>967</v>
      </c>
    </row>
    <row r="3013" spans="1:13" x14ac:dyDescent="0.2">
      <c r="A3013">
        <v>5027</v>
      </c>
      <c r="B3013">
        <v>2095</v>
      </c>
      <c r="C3013" t="s">
        <v>993</v>
      </c>
      <c r="D3013">
        <v>39</v>
      </c>
      <c r="E3013" t="s">
        <v>14</v>
      </c>
      <c r="F3013" t="s">
        <v>334</v>
      </c>
      <c r="G3013" t="s">
        <v>335</v>
      </c>
      <c r="H3013">
        <v>3</v>
      </c>
      <c r="I3013">
        <v>2095</v>
      </c>
      <c r="J3013">
        <v>2000</v>
      </c>
      <c r="K3013">
        <v>721</v>
      </c>
      <c r="L3013">
        <f t="shared" si="47"/>
        <v>1442000</v>
      </c>
      <c r="M3013" t="s">
        <v>967</v>
      </c>
    </row>
    <row r="3014" spans="1:13" x14ac:dyDescent="0.2">
      <c r="A3014">
        <v>5033</v>
      </c>
      <c r="B3014">
        <v>2095</v>
      </c>
      <c r="C3014" t="s">
        <v>993</v>
      </c>
      <c r="D3014">
        <v>39</v>
      </c>
      <c r="E3014" t="s">
        <v>14</v>
      </c>
      <c r="F3014" t="s">
        <v>585</v>
      </c>
      <c r="G3014" t="s">
        <v>586</v>
      </c>
      <c r="H3014">
        <v>3</v>
      </c>
      <c r="I3014">
        <v>2095</v>
      </c>
      <c r="J3014">
        <v>60</v>
      </c>
      <c r="K3014">
        <v>1061</v>
      </c>
      <c r="L3014">
        <f t="shared" si="47"/>
        <v>63660</v>
      </c>
      <c r="M3014" t="s">
        <v>967</v>
      </c>
    </row>
    <row r="3015" spans="1:13" x14ac:dyDescent="0.2">
      <c r="A3015">
        <v>5182</v>
      </c>
      <c r="B3015">
        <v>2095</v>
      </c>
      <c r="C3015" t="s">
        <v>993</v>
      </c>
      <c r="D3015">
        <v>39</v>
      </c>
      <c r="E3015" t="s">
        <v>14</v>
      </c>
      <c r="F3015" t="s">
        <v>782</v>
      </c>
      <c r="G3015" t="s">
        <v>783</v>
      </c>
      <c r="H3015">
        <v>3</v>
      </c>
      <c r="I3015">
        <v>2095</v>
      </c>
      <c r="J3015">
        <v>100</v>
      </c>
      <c r="K3015">
        <v>4243</v>
      </c>
      <c r="L3015">
        <f t="shared" si="47"/>
        <v>424300</v>
      </c>
      <c r="M3015" t="s">
        <v>967</v>
      </c>
    </row>
    <row r="3016" spans="1:13" x14ac:dyDescent="0.2">
      <c r="A3016">
        <v>5033</v>
      </c>
      <c r="B3016">
        <v>2095</v>
      </c>
      <c r="C3016" t="s">
        <v>993</v>
      </c>
      <c r="D3016">
        <v>39</v>
      </c>
      <c r="E3016" t="s">
        <v>14</v>
      </c>
      <c r="F3016" t="s">
        <v>360</v>
      </c>
      <c r="G3016" t="s">
        <v>361</v>
      </c>
      <c r="H3016">
        <v>3</v>
      </c>
      <c r="I3016">
        <v>2095</v>
      </c>
      <c r="J3016">
        <v>600</v>
      </c>
      <c r="K3016">
        <v>641</v>
      </c>
      <c r="L3016">
        <f t="shared" si="47"/>
        <v>384600</v>
      </c>
      <c r="M3016" t="s">
        <v>967</v>
      </c>
    </row>
    <row r="3017" spans="1:13" x14ac:dyDescent="0.2">
      <c r="A3017">
        <v>5053</v>
      </c>
      <c r="B3017">
        <v>2095</v>
      </c>
      <c r="C3017" t="s">
        <v>993</v>
      </c>
      <c r="D3017">
        <v>39</v>
      </c>
      <c r="E3017" t="s">
        <v>14</v>
      </c>
      <c r="F3017" t="s">
        <v>994</v>
      </c>
      <c r="G3017" t="s">
        <v>995</v>
      </c>
      <c r="H3017">
        <v>3</v>
      </c>
      <c r="I3017">
        <v>2095</v>
      </c>
      <c r="J3017">
        <v>900</v>
      </c>
      <c r="K3017">
        <v>5100</v>
      </c>
      <c r="L3017">
        <f t="shared" si="47"/>
        <v>4590000</v>
      </c>
      <c r="M3017" t="s">
        <v>967</v>
      </c>
    </row>
    <row r="3018" spans="1:13" x14ac:dyDescent="0.2">
      <c r="A3018">
        <v>5047</v>
      </c>
      <c r="B3018">
        <v>2095</v>
      </c>
      <c r="C3018" t="s">
        <v>993</v>
      </c>
      <c r="D3018">
        <v>39</v>
      </c>
      <c r="E3018" t="s">
        <v>14</v>
      </c>
      <c r="F3018" t="s">
        <v>785</v>
      </c>
      <c r="G3018" t="s">
        <v>786</v>
      </c>
      <c r="H3018">
        <v>3</v>
      </c>
      <c r="I3018">
        <v>2095</v>
      </c>
      <c r="J3018">
        <v>50</v>
      </c>
      <c r="K3018">
        <v>69302</v>
      </c>
      <c r="L3018">
        <f t="shared" si="47"/>
        <v>3465100</v>
      </c>
      <c r="M3018" t="s">
        <v>967</v>
      </c>
    </row>
    <row r="3019" spans="1:13" x14ac:dyDescent="0.2">
      <c r="A3019">
        <v>5027</v>
      </c>
      <c r="B3019">
        <v>2095</v>
      </c>
      <c r="C3019" t="s">
        <v>993</v>
      </c>
      <c r="D3019">
        <v>39</v>
      </c>
      <c r="E3019" t="s">
        <v>14</v>
      </c>
      <c r="F3019" t="s">
        <v>527</v>
      </c>
      <c r="G3019" t="s">
        <v>528</v>
      </c>
      <c r="H3019">
        <v>3</v>
      </c>
      <c r="I3019">
        <v>2095</v>
      </c>
      <c r="J3019">
        <v>25</v>
      </c>
      <c r="K3019">
        <v>58835</v>
      </c>
      <c r="L3019">
        <f t="shared" si="47"/>
        <v>1470875</v>
      </c>
      <c r="M3019" t="s">
        <v>967</v>
      </c>
    </row>
    <row r="3020" spans="1:13" x14ac:dyDescent="0.2">
      <c r="A3020">
        <v>5001</v>
      </c>
      <c r="B3020">
        <v>2095</v>
      </c>
      <c r="C3020" t="s">
        <v>993</v>
      </c>
      <c r="D3020">
        <v>39</v>
      </c>
      <c r="E3020" t="s">
        <v>14</v>
      </c>
      <c r="F3020" t="s">
        <v>180</v>
      </c>
      <c r="G3020" t="s">
        <v>181</v>
      </c>
      <c r="H3020">
        <v>3</v>
      </c>
      <c r="I3020">
        <v>2095</v>
      </c>
      <c r="J3020">
        <v>1500</v>
      </c>
      <c r="K3020">
        <v>3011</v>
      </c>
      <c r="L3020">
        <f t="shared" si="47"/>
        <v>4516500</v>
      </c>
      <c r="M3020" t="s">
        <v>967</v>
      </c>
    </row>
    <row r="3021" spans="1:13" x14ac:dyDescent="0.2">
      <c r="A3021">
        <v>5033</v>
      </c>
      <c r="B3021">
        <v>2095</v>
      </c>
      <c r="C3021" t="s">
        <v>993</v>
      </c>
      <c r="D3021">
        <v>39</v>
      </c>
      <c r="E3021" t="s">
        <v>14</v>
      </c>
      <c r="F3021" t="s">
        <v>80</v>
      </c>
      <c r="G3021" t="s">
        <v>81</v>
      </c>
      <c r="H3021">
        <v>3</v>
      </c>
      <c r="I3021">
        <v>2095</v>
      </c>
      <c r="J3021">
        <v>4000</v>
      </c>
      <c r="K3021">
        <v>1438</v>
      </c>
      <c r="L3021">
        <f t="shared" si="47"/>
        <v>5752000</v>
      </c>
      <c r="M3021" t="s">
        <v>967</v>
      </c>
    </row>
    <row r="3022" spans="1:13" x14ac:dyDescent="0.2">
      <c r="A3022">
        <v>5022</v>
      </c>
      <c r="B3022">
        <v>2095</v>
      </c>
      <c r="C3022" t="s">
        <v>993</v>
      </c>
      <c r="D3022">
        <v>39</v>
      </c>
      <c r="E3022" t="s">
        <v>14</v>
      </c>
      <c r="F3022" t="s">
        <v>991</v>
      </c>
      <c r="G3022" t="s">
        <v>992</v>
      </c>
      <c r="H3022">
        <v>3</v>
      </c>
      <c r="I3022">
        <v>2095</v>
      </c>
      <c r="J3022">
        <v>2000</v>
      </c>
      <c r="K3022">
        <v>274</v>
      </c>
      <c r="L3022">
        <f t="shared" si="47"/>
        <v>548000</v>
      </c>
      <c r="M3022" t="s">
        <v>967</v>
      </c>
    </row>
    <row r="3023" spans="1:13" x14ac:dyDescent="0.2">
      <c r="A3023">
        <v>5006</v>
      </c>
      <c r="B3023">
        <v>2095</v>
      </c>
      <c r="C3023" t="s">
        <v>993</v>
      </c>
      <c r="D3023">
        <v>39</v>
      </c>
      <c r="E3023" t="s">
        <v>14</v>
      </c>
      <c r="F3023" t="s">
        <v>655</v>
      </c>
      <c r="G3023" t="s">
        <v>656</v>
      </c>
      <c r="H3023">
        <v>3</v>
      </c>
      <c r="I3023">
        <v>2095</v>
      </c>
      <c r="J3023">
        <v>120</v>
      </c>
      <c r="K3023">
        <v>625</v>
      </c>
      <c r="L3023">
        <f t="shared" si="47"/>
        <v>75000</v>
      </c>
      <c r="M3023" t="s">
        <v>967</v>
      </c>
    </row>
    <row r="3024" spans="1:13" x14ac:dyDescent="0.2">
      <c r="A3024">
        <v>5006</v>
      </c>
      <c r="B3024">
        <v>2095</v>
      </c>
      <c r="C3024" t="s">
        <v>993</v>
      </c>
      <c r="D3024">
        <v>39</v>
      </c>
      <c r="E3024" t="s">
        <v>14</v>
      </c>
      <c r="F3024" t="s">
        <v>516</v>
      </c>
      <c r="G3024" t="s">
        <v>517</v>
      </c>
      <c r="H3024">
        <v>3</v>
      </c>
      <c r="I3024">
        <v>2095</v>
      </c>
      <c r="J3024">
        <v>60</v>
      </c>
      <c r="K3024">
        <v>12951</v>
      </c>
      <c r="L3024">
        <f t="shared" si="47"/>
        <v>777060</v>
      </c>
      <c r="M3024" t="s">
        <v>967</v>
      </c>
    </row>
    <row r="3025" spans="1:13" x14ac:dyDescent="0.2">
      <c r="A3025">
        <v>5022</v>
      </c>
      <c r="B3025">
        <v>2095</v>
      </c>
      <c r="C3025" t="s">
        <v>993</v>
      </c>
      <c r="D3025">
        <v>39</v>
      </c>
      <c r="E3025" t="s">
        <v>14</v>
      </c>
      <c r="F3025" t="s">
        <v>402</v>
      </c>
      <c r="G3025" t="s">
        <v>403</v>
      </c>
      <c r="H3025">
        <v>3</v>
      </c>
      <c r="I3025">
        <v>2095</v>
      </c>
      <c r="J3025">
        <v>30</v>
      </c>
      <c r="K3025">
        <v>1219</v>
      </c>
      <c r="L3025">
        <f t="shared" si="47"/>
        <v>36570</v>
      </c>
      <c r="M3025" t="s">
        <v>967</v>
      </c>
    </row>
    <row r="3026" spans="1:13" x14ac:dyDescent="0.2">
      <c r="A3026">
        <v>5047</v>
      </c>
      <c r="B3026">
        <v>2095</v>
      </c>
      <c r="C3026" t="s">
        <v>993</v>
      </c>
      <c r="D3026">
        <v>39</v>
      </c>
      <c r="E3026" t="s">
        <v>14</v>
      </c>
      <c r="F3026" t="s">
        <v>785</v>
      </c>
      <c r="G3026" t="s">
        <v>786</v>
      </c>
      <c r="H3026">
        <v>3</v>
      </c>
      <c r="I3026">
        <v>2095</v>
      </c>
      <c r="J3026">
        <v>10</v>
      </c>
      <c r="K3026">
        <v>69762</v>
      </c>
      <c r="L3026">
        <f t="shared" si="47"/>
        <v>697620</v>
      </c>
      <c r="M3026" t="s">
        <v>967</v>
      </c>
    </row>
    <row r="3027" spans="1:13" x14ac:dyDescent="0.2">
      <c r="A3027">
        <v>5079</v>
      </c>
      <c r="B3027">
        <v>2095</v>
      </c>
      <c r="C3027" t="s">
        <v>993</v>
      </c>
      <c r="D3027">
        <v>39</v>
      </c>
      <c r="E3027" t="s">
        <v>14</v>
      </c>
      <c r="F3027" t="s">
        <v>605</v>
      </c>
      <c r="G3027" t="s">
        <v>606</v>
      </c>
      <c r="H3027">
        <v>3</v>
      </c>
      <c r="I3027">
        <v>2095</v>
      </c>
      <c r="J3027">
        <v>5</v>
      </c>
      <c r="K3027">
        <v>432308</v>
      </c>
      <c r="L3027">
        <f t="shared" si="47"/>
        <v>2161540</v>
      </c>
      <c r="M3027" t="s">
        <v>967</v>
      </c>
    </row>
    <row r="3028" spans="1:13" x14ac:dyDescent="0.2">
      <c r="A3028">
        <v>5027</v>
      </c>
      <c r="B3028">
        <v>2095</v>
      </c>
      <c r="C3028" t="s">
        <v>993</v>
      </c>
      <c r="D3028">
        <v>53</v>
      </c>
      <c r="E3028" t="s">
        <v>244</v>
      </c>
      <c r="F3028" t="s">
        <v>816</v>
      </c>
      <c r="G3028" t="s">
        <v>817</v>
      </c>
      <c r="H3028">
        <v>3</v>
      </c>
      <c r="I3028">
        <v>2095</v>
      </c>
      <c r="J3028">
        <v>-200</v>
      </c>
      <c r="K3028">
        <v>38380</v>
      </c>
      <c r="L3028">
        <f t="shared" si="47"/>
        <v>-7676000</v>
      </c>
      <c r="M3028" t="s">
        <v>967</v>
      </c>
    </row>
    <row r="3029" spans="1:13" x14ac:dyDescent="0.2">
      <c r="A3029">
        <v>5079</v>
      </c>
      <c r="B3029">
        <v>6070</v>
      </c>
      <c r="C3029" t="s">
        <v>993</v>
      </c>
      <c r="D3029">
        <v>61</v>
      </c>
      <c r="E3029" t="s">
        <v>52</v>
      </c>
      <c r="F3029" t="s">
        <v>279</v>
      </c>
      <c r="G3029" t="s">
        <v>280</v>
      </c>
      <c r="H3029">
        <v>3</v>
      </c>
      <c r="I3029">
        <v>2095</v>
      </c>
      <c r="J3029">
        <v>-27</v>
      </c>
      <c r="K3029">
        <v>19845</v>
      </c>
      <c r="L3029">
        <f t="shared" si="47"/>
        <v>-535815</v>
      </c>
      <c r="M3029" t="s">
        <v>967</v>
      </c>
    </row>
    <row r="3030" spans="1:13" x14ac:dyDescent="0.2">
      <c r="A3030">
        <v>5013</v>
      </c>
      <c r="B3030">
        <v>830003</v>
      </c>
      <c r="C3030" t="s">
        <v>996</v>
      </c>
      <c r="D3030">
        <v>2</v>
      </c>
      <c r="E3030" t="s">
        <v>1</v>
      </c>
      <c r="F3030" t="s">
        <v>50</v>
      </c>
      <c r="G3030" t="s">
        <v>51</v>
      </c>
      <c r="H3030">
        <v>3</v>
      </c>
      <c r="I3030">
        <v>2095</v>
      </c>
      <c r="J3030">
        <v>1440</v>
      </c>
      <c r="K3030">
        <v>3035</v>
      </c>
      <c r="L3030">
        <f t="shared" si="47"/>
        <v>4370400</v>
      </c>
      <c r="M3030" t="s">
        <v>967</v>
      </c>
    </row>
    <row r="3031" spans="1:13" x14ac:dyDescent="0.2">
      <c r="A3031">
        <v>5050</v>
      </c>
      <c r="B3031">
        <v>830003</v>
      </c>
      <c r="C3031" t="s">
        <v>996</v>
      </c>
      <c r="D3031">
        <v>2</v>
      </c>
      <c r="E3031" t="s">
        <v>1</v>
      </c>
      <c r="F3031" t="s">
        <v>38</v>
      </c>
      <c r="G3031" t="s">
        <v>39</v>
      </c>
      <c r="H3031">
        <v>3</v>
      </c>
      <c r="I3031">
        <v>2095</v>
      </c>
      <c r="J3031">
        <v>32</v>
      </c>
      <c r="K3031">
        <v>82567</v>
      </c>
      <c r="L3031">
        <f t="shared" si="47"/>
        <v>2642144</v>
      </c>
      <c r="M3031" t="s">
        <v>967</v>
      </c>
    </row>
    <row r="3032" spans="1:13" x14ac:dyDescent="0.2">
      <c r="A3032">
        <v>5033</v>
      </c>
      <c r="B3032">
        <v>830003</v>
      </c>
      <c r="C3032" t="s">
        <v>996</v>
      </c>
      <c r="D3032">
        <v>2</v>
      </c>
      <c r="E3032" t="s">
        <v>1</v>
      </c>
      <c r="F3032" t="s">
        <v>367</v>
      </c>
      <c r="G3032" t="s">
        <v>143</v>
      </c>
      <c r="H3032">
        <v>3</v>
      </c>
      <c r="I3032">
        <v>2095</v>
      </c>
      <c r="J3032">
        <v>140</v>
      </c>
      <c r="K3032">
        <v>2739</v>
      </c>
      <c r="L3032">
        <f t="shared" si="47"/>
        <v>383460</v>
      </c>
      <c r="M3032" t="s">
        <v>967</v>
      </c>
    </row>
    <row r="3033" spans="1:13" x14ac:dyDescent="0.2">
      <c r="A3033">
        <v>5033</v>
      </c>
      <c r="B3033">
        <v>830003</v>
      </c>
      <c r="C3033" t="s">
        <v>996</v>
      </c>
      <c r="D3033">
        <v>2</v>
      </c>
      <c r="E3033" t="s">
        <v>1</v>
      </c>
      <c r="F3033" t="s">
        <v>707</v>
      </c>
      <c r="G3033" t="s">
        <v>708</v>
      </c>
      <c r="H3033">
        <v>3</v>
      </c>
      <c r="I3033">
        <v>2095</v>
      </c>
      <c r="J3033">
        <v>200</v>
      </c>
      <c r="K3033">
        <v>1844</v>
      </c>
      <c r="L3033">
        <f t="shared" si="47"/>
        <v>368800</v>
      </c>
      <c r="M3033" t="s">
        <v>967</v>
      </c>
    </row>
    <row r="3034" spans="1:13" x14ac:dyDescent="0.2">
      <c r="A3034">
        <v>5007</v>
      </c>
      <c r="B3034">
        <v>830003</v>
      </c>
      <c r="C3034" t="s">
        <v>996</v>
      </c>
      <c r="D3034">
        <v>2</v>
      </c>
      <c r="E3034" t="s">
        <v>1</v>
      </c>
      <c r="F3034" t="s">
        <v>70</v>
      </c>
      <c r="G3034" t="s">
        <v>71</v>
      </c>
      <c r="H3034">
        <v>3</v>
      </c>
      <c r="I3034">
        <v>2095</v>
      </c>
      <c r="J3034">
        <v>40</v>
      </c>
      <c r="K3034">
        <v>11103</v>
      </c>
      <c r="L3034">
        <f t="shared" si="47"/>
        <v>444120</v>
      </c>
      <c r="M3034" t="s">
        <v>967</v>
      </c>
    </row>
    <row r="3035" spans="1:13" x14ac:dyDescent="0.2">
      <c r="A3035">
        <v>5007</v>
      </c>
      <c r="B3035">
        <v>830003</v>
      </c>
      <c r="C3035" t="s">
        <v>996</v>
      </c>
      <c r="D3035">
        <v>2</v>
      </c>
      <c r="E3035" t="s">
        <v>1</v>
      </c>
      <c r="F3035" t="s">
        <v>228</v>
      </c>
      <c r="G3035" t="s">
        <v>229</v>
      </c>
      <c r="H3035">
        <v>3</v>
      </c>
      <c r="I3035">
        <v>2095</v>
      </c>
      <c r="J3035">
        <v>60</v>
      </c>
      <c r="K3035">
        <v>22790</v>
      </c>
      <c r="L3035">
        <f t="shared" si="47"/>
        <v>1367400</v>
      </c>
      <c r="M3035" t="s">
        <v>967</v>
      </c>
    </row>
    <row r="3036" spans="1:13" x14ac:dyDescent="0.2">
      <c r="A3036">
        <v>5050</v>
      </c>
      <c r="B3036">
        <v>830003</v>
      </c>
      <c r="C3036" t="s">
        <v>996</v>
      </c>
      <c r="D3036">
        <v>2</v>
      </c>
      <c r="E3036" t="s">
        <v>1</v>
      </c>
      <c r="F3036" t="s">
        <v>305</v>
      </c>
      <c r="G3036" t="s">
        <v>306</v>
      </c>
      <c r="H3036">
        <v>3</v>
      </c>
      <c r="I3036">
        <v>2095</v>
      </c>
      <c r="J3036">
        <v>100</v>
      </c>
      <c r="K3036">
        <v>74249</v>
      </c>
      <c r="L3036">
        <f t="shared" si="47"/>
        <v>7424900</v>
      </c>
      <c r="M3036" t="s">
        <v>967</v>
      </c>
    </row>
    <row r="3037" spans="1:13" x14ac:dyDescent="0.2">
      <c r="A3037">
        <v>5060</v>
      </c>
      <c r="B3037">
        <v>830003</v>
      </c>
      <c r="C3037" t="s">
        <v>996</v>
      </c>
      <c r="D3037">
        <v>2</v>
      </c>
      <c r="E3037" t="s">
        <v>1</v>
      </c>
      <c r="F3037" t="s">
        <v>60</v>
      </c>
      <c r="G3037" t="s">
        <v>61</v>
      </c>
      <c r="H3037">
        <v>3</v>
      </c>
      <c r="I3037">
        <v>2095</v>
      </c>
      <c r="J3037">
        <v>30</v>
      </c>
      <c r="K3037">
        <v>23709</v>
      </c>
      <c r="L3037">
        <f t="shared" si="47"/>
        <v>711270</v>
      </c>
      <c r="M3037" t="s">
        <v>967</v>
      </c>
    </row>
    <row r="3038" spans="1:13" x14ac:dyDescent="0.2">
      <c r="A3038">
        <v>5050</v>
      </c>
      <c r="B3038">
        <v>830003</v>
      </c>
      <c r="C3038" t="s">
        <v>996</v>
      </c>
      <c r="D3038">
        <v>2</v>
      </c>
      <c r="E3038" t="s">
        <v>1</v>
      </c>
      <c r="F3038" t="s">
        <v>28</v>
      </c>
      <c r="G3038" t="s">
        <v>29</v>
      </c>
      <c r="H3038">
        <v>3</v>
      </c>
      <c r="I3038">
        <v>2095</v>
      </c>
      <c r="J3038">
        <v>8</v>
      </c>
      <c r="K3038">
        <v>99692</v>
      </c>
      <c r="L3038">
        <f t="shared" si="47"/>
        <v>797536</v>
      </c>
      <c r="M3038" t="s">
        <v>967</v>
      </c>
    </row>
    <row r="3039" spans="1:13" x14ac:dyDescent="0.2">
      <c r="A3039">
        <v>5001</v>
      </c>
      <c r="B3039">
        <v>830003</v>
      </c>
      <c r="C3039" t="s">
        <v>996</v>
      </c>
      <c r="D3039">
        <v>2</v>
      </c>
      <c r="E3039" t="s">
        <v>1</v>
      </c>
      <c r="F3039" t="s">
        <v>692</v>
      </c>
      <c r="G3039" t="s">
        <v>693</v>
      </c>
      <c r="H3039">
        <v>3</v>
      </c>
      <c r="I3039">
        <v>2095</v>
      </c>
      <c r="J3039">
        <v>1</v>
      </c>
      <c r="K3039">
        <v>19683</v>
      </c>
      <c r="L3039">
        <f t="shared" si="47"/>
        <v>19683</v>
      </c>
      <c r="M3039" t="s">
        <v>967</v>
      </c>
    </row>
    <row r="3040" spans="1:13" x14ac:dyDescent="0.2">
      <c r="A3040">
        <v>5027</v>
      </c>
      <c r="B3040">
        <v>830003</v>
      </c>
      <c r="C3040" t="s">
        <v>996</v>
      </c>
      <c r="D3040">
        <v>2</v>
      </c>
      <c r="E3040" t="s">
        <v>1</v>
      </c>
      <c r="F3040" t="s">
        <v>842</v>
      </c>
      <c r="G3040" t="s">
        <v>843</v>
      </c>
      <c r="H3040">
        <v>3</v>
      </c>
      <c r="I3040">
        <v>2095</v>
      </c>
      <c r="J3040">
        <v>200</v>
      </c>
      <c r="K3040">
        <v>15485</v>
      </c>
      <c r="L3040">
        <f t="shared" si="47"/>
        <v>3097000</v>
      </c>
      <c r="M3040" t="s">
        <v>967</v>
      </c>
    </row>
    <row r="3041" spans="1:13" x14ac:dyDescent="0.2">
      <c r="A3041">
        <v>5092</v>
      </c>
      <c r="B3041">
        <v>830003</v>
      </c>
      <c r="C3041" t="s">
        <v>996</v>
      </c>
      <c r="D3041">
        <v>2</v>
      </c>
      <c r="E3041" t="s">
        <v>1</v>
      </c>
      <c r="F3041" t="s">
        <v>124</v>
      </c>
      <c r="G3041" t="s">
        <v>125</v>
      </c>
      <c r="H3041">
        <v>3</v>
      </c>
      <c r="I3041">
        <v>2095</v>
      </c>
      <c r="J3041">
        <v>12</v>
      </c>
      <c r="K3041">
        <v>73950</v>
      </c>
      <c r="L3041">
        <f t="shared" si="47"/>
        <v>887400</v>
      </c>
      <c r="M3041" t="s">
        <v>967</v>
      </c>
    </row>
    <row r="3042" spans="1:13" x14ac:dyDescent="0.2">
      <c r="A3042">
        <v>5088</v>
      </c>
      <c r="B3042">
        <v>830003</v>
      </c>
      <c r="C3042" t="s">
        <v>996</v>
      </c>
      <c r="D3042">
        <v>2</v>
      </c>
      <c r="E3042" t="s">
        <v>1</v>
      </c>
      <c r="F3042" t="s">
        <v>987</v>
      </c>
      <c r="G3042" t="s">
        <v>988</v>
      </c>
      <c r="H3042">
        <v>3</v>
      </c>
      <c r="I3042">
        <v>2095</v>
      </c>
      <c r="J3042">
        <v>1200</v>
      </c>
      <c r="K3042">
        <v>2054</v>
      </c>
      <c r="L3042">
        <f t="shared" si="47"/>
        <v>2464800</v>
      </c>
      <c r="M3042" t="s">
        <v>967</v>
      </c>
    </row>
    <row r="3043" spans="1:13" x14ac:dyDescent="0.2">
      <c r="A3043">
        <v>5040</v>
      </c>
      <c r="B3043">
        <v>830003</v>
      </c>
      <c r="C3043" t="s">
        <v>996</v>
      </c>
      <c r="D3043">
        <v>2</v>
      </c>
      <c r="E3043" t="s">
        <v>1</v>
      </c>
      <c r="F3043" t="s">
        <v>997</v>
      </c>
      <c r="G3043" t="s">
        <v>998</v>
      </c>
      <c r="H3043">
        <v>3</v>
      </c>
      <c r="I3043">
        <v>2095</v>
      </c>
      <c r="J3043">
        <v>3</v>
      </c>
      <c r="K3043">
        <v>215917</v>
      </c>
      <c r="L3043">
        <f t="shared" si="47"/>
        <v>647751</v>
      </c>
      <c r="M3043" t="s">
        <v>967</v>
      </c>
    </row>
    <row r="3044" spans="1:13" x14ac:dyDescent="0.2">
      <c r="A3044">
        <v>5007</v>
      </c>
      <c r="B3044">
        <v>830003</v>
      </c>
      <c r="C3044" t="s">
        <v>996</v>
      </c>
      <c r="D3044">
        <v>2</v>
      </c>
      <c r="E3044" t="s">
        <v>1</v>
      </c>
      <c r="F3044" t="s">
        <v>64</v>
      </c>
      <c r="G3044" t="s">
        <v>65</v>
      </c>
      <c r="H3044">
        <v>3</v>
      </c>
      <c r="I3044">
        <v>2095</v>
      </c>
      <c r="J3044">
        <v>50</v>
      </c>
      <c r="K3044">
        <v>18293</v>
      </c>
      <c r="L3044">
        <f t="shared" si="47"/>
        <v>914650</v>
      </c>
      <c r="M3044" t="s">
        <v>967</v>
      </c>
    </row>
    <row r="3045" spans="1:13" x14ac:dyDescent="0.2">
      <c r="A3045">
        <v>5006</v>
      </c>
      <c r="B3045">
        <v>830003</v>
      </c>
      <c r="C3045" t="s">
        <v>996</v>
      </c>
      <c r="D3045">
        <v>2</v>
      </c>
      <c r="E3045" t="s">
        <v>1</v>
      </c>
      <c r="F3045" t="s">
        <v>171</v>
      </c>
      <c r="G3045" t="s">
        <v>172</v>
      </c>
      <c r="H3045">
        <v>3</v>
      </c>
      <c r="I3045">
        <v>2095</v>
      </c>
      <c r="J3045">
        <v>25</v>
      </c>
      <c r="K3045">
        <v>8603</v>
      </c>
      <c r="L3045">
        <f t="shared" si="47"/>
        <v>215075</v>
      </c>
      <c r="M3045" t="s">
        <v>967</v>
      </c>
    </row>
    <row r="3046" spans="1:13" x14ac:dyDescent="0.2">
      <c r="A3046">
        <v>5015</v>
      </c>
      <c r="B3046">
        <v>830003</v>
      </c>
      <c r="C3046" t="s">
        <v>996</v>
      </c>
      <c r="D3046">
        <v>2</v>
      </c>
      <c r="E3046" t="s">
        <v>1</v>
      </c>
      <c r="F3046" t="s">
        <v>167</v>
      </c>
      <c r="G3046" t="s">
        <v>168</v>
      </c>
      <c r="H3046">
        <v>3</v>
      </c>
      <c r="I3046">
        <v>2095</v>
      </c>
      <c r="J3046">
        <v>25</v>
      </c>
      <c r="K3046">
        <v>4180</v>
      </c>
      <c r="L3046">
        <f t="shared" si="47"/>
        <v>104500</v>
      </c>
      <c r="M3046" t="s">
        <v>967</v>
      </c>
    </row>
    <row r="3047" spans="1:13" x14ac:dyDescent="0.2">
      <c r="A3047">
        <v>5092</v>
      </c>
      <c r="B3047">
        <v>830003</v>
      </c>
      <c r="C3047" t="s">
        <v>996</v>
      </c>
      <c r="D3047">
        <v>2</v>
      </c>
      <c r="E3047" t="s">
        <v>1</v>
      </c>
      <c r="F3047" t="s">
        <v>120</v>
      </c>
      <c r="G3047" t="s">
        <v>121</v>
      </c>
      <c r="H3047">
        <v>3</v>
      </c>
      <c r="I3047">
        <v>2095</v>
      </c>
      <c r="J3047">
        <v>1000</v>
      </c>
      <c r="K3047">
        <v>6356</v>
      </c>
      <c r="L3047">
        <f t="shared" si="47"/>
        <v>6356000</v>
      </c>
      <c r="M3047" t="s">
        <v>967</v>
      </c>
    </row>
    <row r="3048" spans="1:13" x14ac:dyDescent="0.2">
      <c r="A3048">
        <v>5085</v>
      </c>
      <c r="B3048">
        <v>830003</v>
      </c>
      <c r="C3048" t="s">
        <v>996</v>
      </c>
      <c r="D3048">
        <v>2</v>
      </c>
      <c r="E3048" t="s">
        <v>1</v>
      </c>
      <c r="F3048" t="s">
        <v>252</v>
      </c>
      <c r="G3048" t="s">
        <v>253</v>
      </c>
      <c r="H3048">
        <v>3</v>
      </c>
      <c r="I3048">
        <v>2095</v>
      </c>
      <c r="J3048">
        <v>200</v>
      </c>
      <c r="K3048">
        <v>436</v>
      </c>
      <c r="L3048">
        <f t="shared" si="47"/>
        <v>87200</v>
      </c>
      <c r="M3048" t="s">
        <v>967</v>
      </c>
    </row>
    <row r="3049" spans="1:13" x14ac:dyDescent="0.2">
      <c r="A3049">
        <v>5007</v>
      </c>
      <c r="B3049">
        <v>830003</v>
      </c>
      <c r="C3049" t="s">
        <v>996</v>
      </c>
      <c r="D3049">
        <v>2</v>
      </c>
      <c r="E3049" t="s">
        <v>1</v>
      </c>
      <c r="F3049" t="s">
        <v>203</v>
      </c>
      <c r="G3049" t="s">
        <v>204</v>
      </c>
      <c r="H3049">
        <v>3</v>
      </c>
      <c r="I3049">
        <v>2095</v>
      </c>
      <c r="J3049">
        <v>364</v>
      </c>
      <c r="K3049">
        <v>11124</v>
      </c>
      <c r="L3049">
        <f t="shared" si="47"/>
        <v>4049136</v>
      </c>
      <c r="M3049" t="s">
        <v>967</v>
      </c>
    </row>
    <row r="3050" spans="1:13" x14ac:dyDescent="0.2">
      <c r="A3050">
        <v>5050</v>
      </c>
      <c r="B3050">
        <v>830003</v>
      </c>
      <c r="C3050" t="s">
        <v>996</v>
      </c>
      <c r="D3050">
        <v>2</v>
      </c>
      <c r="E3050" t="s">
        <v>1</v>
      </c>
      <c r="F3050" t="s">
        <v>144</v>
      </c>
      <c r="G3050" t="s">
        <v>145</v>
      </c>
      <c r="H3050">
        <v>3</v>
      </c>
      <c r="I3050">
        <v>2095</v>
      </c>
      <c r="J3050">
        <v>23</v>
      </c>
      <c r="K3050">
        <v>84091</v>
      </c>
      <c r="L3050">
        <f t="shared" si="47"/>
        <v>1934093</v>
      </c>
      <c r="M3050" t="s">
        <v>967</v>
      </c>
    </row>
    <row r="3051" spans="1:13" x14ac:dyDescent="0.2">
      <c r="A3051">
        <v>5050</v>
      </c>
      <c r="B3051">
        <v>830003</v>
      </c>
      <c r="C3051" t="s">
        <v>996</v>
      </c>
      <c r="D3051">
        <v>2</v>
      </c>
      <c r="E3051" t="s">
        <v>1</v>
      </c>
      <c r="F3051" t="s">
        <v>38</v>
      </c>
      <c r="G3051" t="s">
        <v>39</v>
      </c>
      <c r="H3051">
        <v>3</v>
      </c>
      <c r="I3051">
        <v>2095</v>
      </c>
      <c r="J3051">
        <v>48</v>
      </c>
      <c r="K3051">
        <v>82674</v>
      </c>
      <c r="L3051">
        <f t="shared" si="47"/>
        <v>3968352</v>
      </c>
      <c r="M3051" t="s">
        <v>967</v>
      </c>
    </row>
    <row r="3052" spans="1:13" x14ac:dyDescent="0.2">
      <c r="A3052">
        <v>5013</v>
      </c>
      <c r="B3052">
        <v>830003</v>
      </c>
      <c r="C3052" t="s">
        <v>996</v>
      </c>
      <c r="D3052">
        <v>7</v>
      </c>
      <c r="E3052" t="s">
        <v>9</v>
      </c>
      <c r="F3052" t="s">
        <v>50</v>
      </c>
      <c r="G3052" t="s">
        <v>51</v>
      </c>
      <c r="H3052">
        <v>3</v>
      </c>
      <c r="I3052">
        <v>2095</v>
      </c>
      <c r="J3052">
        <v>96</v>
      </c>
      <c r="K3052">
        <v>3035</v>
      </c>
      <c r="L3052">
        <f t="shared" si="47"/>
        <v>291360</v>
      </c>
      <c r="M3052" t="s">
        <v>967</v>
      </c>
    </row>
    <row r="3053" spans="1:13" x14ac:dyDescent="0.2">
      <c r="A3053">
        <v>5050</v>
      </c>
      <c r="B3053">
        <v>830003</v>
      </c>
      <c r="C3053" t="s">
        <v>996</v>
      </c>
      <c r="D3053">
        <v>7</v>
      </c>
      <c r="E3053" t="s">
        <v>9</v>
      </c>
      <c r="F3053" t="s">
        <v>114</v>
      </c>
      <c r="G3053" t="s">
        <v>115</v>
      </c>
      <c r="H3053">
        <v>3</v>
      </c>
      <c r="I3053">
        <v>2095</v>
      </c>
      <c r="J3053">
        <v>15</v>
      </c>
      <c r="K3053">
        <v>96708</v>
      </c>
      <c r="L3053">
        <f t="shared" si="47"/>
        <v>1450620</v>
      </c>
      <c r="M3053" t="s">
        <v>967</v>
      </c>
    </row>
    <row r="3054" spans="1:13" x14ac:dyDescent="0.2">
      <c r="A3054">
        <v>5027</v>
      </c>
      <c r="B3054">
        <v>830003</v>
      </c>
      <c r="C3054" t="s">
        <v>996</v>
      </c>
      <c r="D3054">
        <v>7</v>
      </c>
      <c r="E3054" t="s">
        <v>9</v>
      </c>
      <c r="F3054" t="s">
        <v>816</v>
      </c>
      <c r="G3054" t="s">
        <v>817</v>
      </c>
      <c r="H3054">
        <v>3</v>
      </c>
      <c r="I3054">
        <v>2095</v>
      </c>
      <c r="J3054">
        <v>800</v>
      </c>
      <c r="K3054">
        <v>38940</v>
      </c>
      <c r="L3054">
        <f t="shared" si="47"/>
        <v>31152000</v>
      </c>
      <c r="M3054" t="s">
        <v>967</v>
      </c>
    </row>
    <row r="3055" spans="1:13" x14ac:dyDescent="0.2">
      <c r="A3055">
        <v>5027</v>
      </c>
      <c r="B3055">
        <v>830003</v>
      </c>
      <c r="C3055" t="s">
        <v>996</v>
      </c>
      <c r="D3055">
        <v>7</v>
      </c>
      <c r="E3055" t="s">
        <v>9</v>
      </c>
      <c r="F3055" t="s">
        <v>816</v>
      </c>
      <c r="G3055" t="s">
        <v>817</v>
      </c>
      <c r="H3055">
        <v>3</v>
      </c>
      <c r="I3055">
        <v>2095</v>
      </c>
      <c r="J3055">
        <v>3</v>
      </c>
      <c r="K3055">
        <v>38940</v>
      </c>
      <c r="L3055">
        <f t="shared" si="47"/>
        <v>116820</v>
      </c>
      <c r="M3055" t="s">
        <v>967</v>
      </c>
    </row>
    <row r="3056" spans="1:13" x14ac:dyDescent="0.2">
      <c r="A3056">
        <v>5085</v>
      </c>
      <c r="B3056">
        <v>830003</v>
      </c>
      <c r="C3056" t="s">
        <v>996</v>
      </c>
      <c r="D3056">
        <v>7</v>
      </c>
      <c r="E3056" t="s">
        <v>9</v>
      </c>
      <c r="F3056" t="s">
        <v>999</v>
      </c>
      <c r="G3056" t="s">
        <v>1000</v>
      </c>
      <c r="H3056">
        <v>3</v>
      </c>
      <c r="I3056">
        <v>2095</v>
      </c>
      <c r="J3056">
        <v>900</v>
      </c>
      <c r="K3056">
        <v>1093</v>
      </c>
      <c r="L3056">
        <f t="shared" si="47"/>
        <v>983700</v>
      </c>
      <c r="M3056" t="s">
        <v>967</v>
      </c>
    </row>
    <row r="3057" spans="1:13" x14ac:dyDescent="0.2">
      <c r="A3057">
        <v>5060</v>
      </c>
      <c r="B3057">
        <v>830003</v>
      </c>
      <c r="C3057" t="s">
        <v>996</v>
      </c>
      <c r="D3057">
        <v>7</v>
      </c>
      <c r="E3057" t="s">
        <v>9</v>
      </c>
      <c r="F3057" t="s">
        <v>230</v>
      </c>
      <c r="G3057" t="s">
        <v>231</v>
      </c>
      <c r="H3057">
        <v>3</v>
      </c>
      <c r="I3057">
        <v>2095</v>
      </c>
      <c r="J3057">
        <v>40</v>
      </c>
      <c r="K3057">
        <v>23011</v>
      </c>
      <c r="L3057">
        <f t="shared" si="47"/>
        <v>920440</v>
      </c>
      <c r="M3057" t="s">
        <v>967</v>
      </c>
    </row>
    <row r="3058" spans="1:13" x14ac:dyDescent="0.2">
      <c r="A3058">
        <v>5013</v>
      </c>
      <c r="B3058">
        <v>2095</v>
      </c>
      <c r="C3058" t="s">
        <v>996</v>
      </c>
      <c r="D3058">
        <v>28</v>
      </c>
      <c r="E3058" t="s">
        <v>1940</v>
      </c>
      <c r="F3058" t="s">
        <v>50</v>
      </c>
      <c r="G3058" t="s">
        <v>51</v>
      </c>
      <c r="H3058">
        <v>3</v>
      </c>
      <c r="I3058">
        <v>2095</v>
      </c>
      <c r="J3058">
        <v>1440</v>
      </c>
      <c r="K3058">
        <v>3035</v>
      </c>
      <c r="L3058">
        <f t="shared" si="47"/>
        <v>4370400</v>
      </c>
      <c r="M3058" t="s">
        <v>967</v>
      </c>
    </row>
    <row r="3059" spans="1:13" x14ac:dyDescent="0.2">
      <c r="A3059">
        <v>5001</v>
      </c>
      <c r="B3059">
        <v>2095</v>
      </c>
      <c r="C3059" t="s">
        <v>996</v>
      </c>
      <c r="D3059">
        <v>28</v>
      </c>
      <c r="E3059" t="s">
        <v>1940</v>
      </c>
      <c r="F3059" t="s">
        <v>692</v>
      </c>
      <c r="G3059" t="s">
        <v>693</v>
      </c>
      <c r="H3059">
        <v>3</v>
      </c>
      <c r="I3059">
        <v>2095</v>
      </c>
      <c r="J3059">
        <v>1</v>
      </c>
      <c r="K3059">
        <v>19683</v>
      </c>
      <c r="L3059">
        <f t="shared" si="47"/>
        <v>19683</v>
      </c>
      <c r="M3059" t="s">
        <v>967</v>
      </c>
    </row>
    <row r="3060" spans="1:13" x14ac:dyDescent="0.2">
      <c r="A3060">
        <v>5050</v>
      </c>
      <c r="B3060">
        <v>2095</v>
      </c>
      <c r="C3060" t="s">
        <v>996</v>
      </c>
      <c r="D3060">
        <v>28</v>
      </c>
      <c r="E3060" t="s">
        <v>1940</v>
      </c>
      <c r="F3060" t="s">
        <v>114</v>
      </c>
      <c r="G3060" t="s">
        <v>115</v>
      </c>
      <c r="H3060">
        <v>3</v>
      </c>
      <c r="I3060">
        <v>2095</v>
      </c>
      <c r="J3060">
        <v>15</v>
      </c>
      <c r="K3060">
        <v>96708</v>
      </c>
      <c r="L3060">
        <f t="shared" si="47"/>
        <v>1450620</v>
      </c>
      <c r="M3060" t="s">
        <v>967</v>
      </c>
    </row>
    <row r="3061" spans="1:13" x14ac:dyDescent="0.2">
      <c r="A3061">
        <v>5050</v>
      </c>
      <c r="B3061">
        <v>2095</v>
      </c>
      <c r="C3061" t="s">
        <v>996</v>
      </c>
      <c r="D3061">
        <v>29</v>
      </c>
      <c r="E3061" t="s">
        <v>164</v>
      </c>
      <c r="F3061" t="s">
        <v>144</v>
      </c>
      <c r="G3061" t="s">
        <v>145</v>
      </c>
      <c r="H3061">
        <v>3</v>
      </c>
      <c r="I3061">
        <v>2095</v>
      </c>
      <c r="J3061">
        <v>3</v>
      </c>
      <c r="K3061">
        <v>84091</v>
      </c>
      <c r="L3061">
        <f t="shared" si="47"/>
        <v>252273</v>
      </c>
      <c r="M3061" t="s">
        <v>967</v>
      </c>
    </row>
    <row r="3062" spans="1:13" x14ac:dyDescent="0.2">
      <c r="A3062">
        <v>5050</v>
      </c>
      <c r="B3062">
        <v>2095</v>
      </c>
      <c r="C3062" t="s">
        <v>996</v>
      </c>
      <c r="D3062">
        <v>29</v>
      </c>
      <c r="E3062" t="s">
        <v>164</v>
      </c>
      <c r="F3062" t="s">
        <v>38</v>
      </c>
      <c r="G3062" t="s">
        <v>39</v>
      </c>
      <c r="H3062">
        <v>3</v>
      </c>
      <c r="I3062">
        <v>2095</v>
      </c>
      <c r="J3062">
        <v>8</v>
      </c>
      <c r="K3062">
        <v>82674</v>
      </c>
      <c r="L3062">
        <f t="shared" si="47"/>
        <v>661392</v>
      </c>
      <c r="M3062" t="s">
        <v>967</v>
      </c>
    </row>
    <row r="3063" spans="1:13" x14ac:dyDescent="0.2">
      <c r="A3063">
        <v>5027</v>
      </c>
      <c r="B3063">
        <v>2095</v>
      </c>
      <c r="C3063" t="s">
        <v>996</v>
      </c>
      <c r="D3063">
        <v>39</v>
      </c>
      <c r="E3063" t="s">
        <v>14</v>
      </c>
      <c r="F3063" t="s">
        <v>842</v>
      </c>
      <c r="G3063" t="s">
        <v>843</v>
      </c>
      <c r="H3063">
        <v>3</v>
      </c>
      <c r="I3063">
        <v>2095</v>
      </c>
      <c r="J3063">
        <v>200</v>
      </c>
      <c r="K3063">
        <v>15485</v>
      </c>
      <c r="L3063">
        <f t="shared" si="47"/>
        <v>3097000</v>
      </c>
      <c r="M3063" t="s">
        <v>967</v>
      </c>
    </row>
    <row r="3064" spans="1:13" x14ac:dyDescent="0.2">
      <c r="A3064">
        <v>5088</v>
      </c>
      <c r="B3064">
        <v>2095</v>
      </c>
      <c r="C3064" t="s">
        <v>996</v>
      </c>
      <c r="D3064">
        <v>39</v>
      </c>
      <c r="E3064" t="s">
        <v>14</v>
      </c>
      <c r="F3064" t="s">
        <v>987</v>
      </c>
      <c r="G3064" t="s">
        <v>988</v>
      </c>
      <c r="H3064">
        <v>3</v>
      </c>
      <c r="I3064">
        <v>2095</v>
      </c>
      <c r="J3064">
        <v>1200</v>
      </c>
      <c r="K3064">
        <v>2054</v>
      </c>
      <c r="L3064">
        <f t="shared" si="47"/>
        <v>2464800</v>
      </c>
      <c r="M3064" t="s">
        <v>967</v>
      </c>
    </row>
    <row r="3065" spans="1:13" x14ac:dyDescent="0.2">
      <c r="A3065">
        <v>5040</v>
      </c>
      <c r="B3065">
        <v>2095</v>
      </c>
      <c r="C3065" t="s">
        <v>996</v>
      </c>
      <c r="D3065">
        <v>39</v>
      </c>
      <c r="E3065" t="s">
        <v>14</v>
      </c>
      <c r="F3065" t="s">
        <v>997</v>
      </c>
      <c r="G3065" t="s">
        <v>998</v>
      </c>
      <c r="H3065">
        <v>3</v>
      </c>
      <c r="I3065">
        <v>2095</v>
      </c>
      <c r="J3065">
        <v>3</v>
      </c>
      <c r="K3065">
        <v>215917</v>
      </c>
      <c r="L3065">
        <f t="shared" si="47"/>
        <v>647751</v>
      </c>
      <c r="M3065" t="s">
        <v>967</v>
      </c>
    </row>
    <row r="3066" spans="1:13" x14ac:dyDescent="0.2">
      <c r="A3066">
        <v>5072</v>
      </c>
      <c r="B3066">
        <v>2095</v>
      </c>
      <c r="C3066" t="s">
        <v>996</v>
      </c>
      <c r="D3066">
        <v>39</v>
      </c>
      <c r="E3066" t="s">
        <v>14</v>
      </c>
      <c r="F3066" t="s">
        <v>165</v>
      </c>
      <c r="G3066" t="s">
        <v>166</v>
      </c>
      <c r="H3066">
        <v>3</v>
      </c>
      <c r="I3066">
        <v>2095</v>
      </c>
      <c r="J3066">
        <v>200</v>
      </c>
      <c r="K3066">
        <v>8704</v>
      </c>
      <c r="L3066">
        <f t="shared" si="47"/>
        <v>1740800</v>
      </c>
      <c r="M3066" t="s">
        <v>967</v>
      </c>
    </row>
    <row r="3067" spans="1:13" x14ac:dyDescent="0.2">
      <c r="A3067">
        <v>5015</v>
      </c>
      <c r="B3067">
        <v>2095</v>
      </c>
      <c r="C3067" t="s">
        <v>996</v>
      </c>
      <c r="D3067">
        <v>39</v>
      </c>
      <c r="E3067" t="s">
        <v>14</v>
      </c>
      <c r="F3067" t="s">
        <v>167</v>
      </c>
      <c r="G3067" t="s">
        <v>168</v>
      </c>
      <c r="H3067">
        <v>3</v>
      </c>
      <c r="I3067">
        <v>2095</v>
      </c>
      <c r="J3067">
        <v>25</v>
      </c>
      <c r="K3067">
        <v>4180</v>
      </c>
      <c r="L3067">
        <f t="shared" si="47"/>
        <v>104500</v>
      </c>
      <c r="M3067" t="s">
        <v>967</v>
      </c>
    </row>
    <row r="3068" spans="1:13" x14ac:dyDescent="0.2">
      <c r="A3068">
        <v>5007</v>
      </c>
      <c r="B3068">
        <v>2095</v>
      </c>
      <c r="C3068" t="s">
        <v>996</v>
      </c>
      <c r="D3068">
        <v>39</v>
      </c>
      <c r="E3068" t="s">
        <v>14</v>
      </c>
      <c r="F3068" t="s">
        <v>64</v>
      </c>
      <c r="G3068" t="s">
        <v>65</v>
      </c>
      <c r="H3068">
        <v>3</v>
      </c>
      <c r="I3068">
        <v>2095</v>
      </c>
      <c r="J3068">
        <v>50</v>
      </c>
      <c r="K3068">
        <v>18293</v>
      </c>
      <c r="L3068">
        <f t="shared" si="47"/>
        <v>914650</v>
      </c>
      <c r="M3068" t="s">
        <v>967</v>
      </c>
    </row>
    <row r="3069" spans="1:13" x14ac:dyDescent="0.2">
      <c r="A3069">
        <v>5006</v>
      </c>
      <c r="B3069">
        <v>2095</v>
      </c>
      <c r="C3069" t="s">
        <v>996</v>
      </c>
      <c r="D3069">
        <v>39</v>
      </c>
      <c r="E3069" t="s">
        <v>14</v>
      </c>
      <c r="F3069" t="s">
        <v>171</v>
      </c>
      <c r="G3069" t="s">
        <v>172</v>
      </c>
      <c r="H3069">
        <v>3</v>
      </c>
      <c r="I3069">
        <v>2095</v>
      </c>
      <c r="J3069">
        <v>25</v>
      </c>
      <c r="K3069">
        <v>8603</v>
      </c>
      <c r="L3069">
        <f t="shared" si="47"/>
        <v>215075</v>
      </c>
      <c r="M3069" t="s">
        <v>967</v>
      </c>
    </row>
    <row r="3070" spans="1:13" x14ac:dyDescent="0.2">
      <c r="A3070">
        <v>5092</v>
      </c>
      <c r="B3070">
        <v>2095</v>
      </c>
      <c r="C3070" t="s">
        <v>996</v>
      </c>
      <c r="D3070">
        <v>39</v>
      </c>
      <c r="E3070" t="s">
        <v>14</v>
      </c>
      <c r="F3070" t="s">
        <v>120</v>
      </c>
      <c r="G3070" t="s">
        <v>121</v>
      </c>
      <c r="H3070">
        <v>3</v>
      </c>
      <c r="I3070">
        <v>2095</v>
      </c>
      <c r="J3070">
        <v>1000</v>
      </c>
      <c r="K3070">
        <v>6356</v>
      </c>
      <c r="L3070">
        <f t="shared" si="47"/>
        <v>6356000</v>
      </c>
      <c r="M3070" t="s">
        <v>967</v>
      </c>
    </row>
    <row r="3071" spans="1:13" x14ac:dyDescent="0.2">
      <c r="A3071">
        <v>5092</v>
      </c>
      <c r="B3071">
        <v>2095</v>
      </c>
      <c r="C3071" t="s">
        <v>996</v>
      </c>
      <c r="D3071">
        <v>39</v>
      </c>
      <c r="E3071" t="s">
        <v>14</v>
      </c>
      <c r="F3071" t="s">
        <v>365</v>
      </c>
      <c r="G3071" t="s">
        <v>366</v>
      </c>
      <c r="H3071">
        <v>3</v>
      </c>
      <c r="I3071">
        <v>2095</v>
      </c>
      <c r="J3071">
        <v>40</v>
      </c>
      <c r="K3071">
        <v>52788</v>
      </c>
      <c r="L3071">
        <f t="shared" si="47"/>
        <v>2111520</v>
      </c>
      <c r="M3071" t="s">
        <v>967</v>
      </c>
    </row>
    <row r="3072" spans="1:13" x14ac:dyDescent="0.2">
      <c r="A3072">
        <v>5085</v>
      </c>
      <c r="B3072">
        <v>2095</v>
      </c>
      <c r="C3072" t="s">
        <v>996</v>
      </c>
      <c r="D3072">
        <v>39</v>
      </c>
      <c r="E3072" t="s">
        <v>14</v>
      </c>
      <c r="F3072" t="s">
        <v>999</v>
      </c>
      <c r="G3072" t="s">
        <v>1000</v>
      </c>
      <c r="H3072">
        <v>3</v>
      </c>
      <c r="I3072">
        <v>2095</v>
      </c>
      <c r="J3072">
        <v>900</v>
      </c>
      <c r="K3072">
        <v>1093</v>
      </c>
      <c r="L3072">
        <f t="shared" si="47"/>
        <v>983700</v>
      </c>
      <c r="M3072" t="s">
        <v>967</v>
      </c>
    </row>
    <row r="3073" spans="1:13" x14ac:dyDescent="0.2">
      <c r="A3073">
        <v>5085</v>
      </c>
      <c r="B3073">
        <v>2095</v>
      </c>
      <c r="C3073" t="s">
        <v>996</v>
      </c>
      <c r="D3073">
        <v>39</v>
      </c>
      <c r="E3073" t="s">
        <v>14</v>
      </c>
      <c r="F3073" t="s">
        <v>252</v>
      </c>
      <c r="G3073" t="s">
        <v>253</v>
      </c>
      <c r="H3073">
        <v>3</v>
      </c>
      <c r="I3073">
        <v>2095</v>
      </c>
      <c r="J3073">
        <v>200</v>
      </c>
      <c r="K3073">
        <v>436</v>
      </c>
      <c r="L3073">
        <f t="shared" si="47"/>
        <v>87200</v>
      </c>
      <c r="M3073" t="s">
        <v>967</v>
      </c>
    </row>
    <row r="3074" spans="1:13" x14ac:dyDescent="0.2">
      <c r="A3074">
        <v>5013</v>
      </c>
      <c r="B3074">
        <v>2095</v>
      </c>
      <c r="C3074" t="s">
        <v>996</v>
      </c>
      <c r="D3074">
        <v>39</v>
      </c>
      <c r="E3074" t="s">
        <v>14</v>
      </c>
      <c r="F3074" t="s">
        <v>50</v>
      </c>
      <c r="G3074" t="s">
        <v>51</v>
      </c>
      <c r="H3074">
        <v>3</v>
      </c>
      <c r="I3074">
        <v>2095</v>
      </c>
      <c r="J3074">
        <v>2000</v>
      </c>
      <c r="K3074">
        <v>2978</v>
      </c>
      <c r="L3074">
        <f t="shared" si="47"/>
        <v>5956000</v>
      </c>
      <c r="M3074" t="s">
        <v>967</v>
      </c>
    </row>
    <row r="3075" spans="1:13" x14ac:dyDescent="0.2">
      <c r="A3075">
        <v>5007</v>
      </c>
      <c r="B3075">
        <v>2095</v>
      </c>
      <c r="C3075" t="s">
        <v>996</v>
      </c>
      <c r="D3075">
        <v>39</v>
      </c>
      <c r="E3075" t="s">
        <v>14</v>
      </c>
      <c r="F3075" t="s">
        <v>173</v>
      </c>
      <c r="G3075" t="s">
        <v>174</v>
      </c>
      <c r="H3075">
        <v>3</v>
      </c>
      <c r="I3075">
        <v>2095</v>
      </c>
      <c r="J3075">
        <v>1000</v>
      </c>
      <c r="K3075">
        <v>98104</v>
      </c>
      <c r="L3075">
        <f t="shared" ref="L3075:L3138" si="48">J3075*K3075</f>
        <v>98104000</v>
      </c>
      <c r="M3075" t="s">
        <v>967</v>
      </c>
    </row>
    <row r="3076" spans="1:13" x14ac:dyDescent="0.2">
      <c r="A3076">
        <v>5007</v>
      </c>
      <c r="B3076">
        <v>2095</v>
      </c>
      <c r="C3076" t="s">
        <v>996</v>
      </c>
      <c r="D3076">
        <v>39</v>
      </c>
      <c r="E3076" t="s">
        <v>14</v>
      </c>
      <c r="F3076" t="s">
        <v>34</v>
      </c>
      <c r="G3076" t="s">
        <v>35</v>
      </c>
      <c r="H3076">
        <v>3</v>
      </c>
      <c r="I3076">
        <v>2095</v>
      </c>
      <c r="J3076">
        <v>1000</v>
      </c>
      <c r="K3076">
        <v>130293</v>
      </c>
      <c r="L3076">
        <f t="shared" si="48"/>
        <v>130293000</v>
      </c>
      <c r="M3076" t="s">
        <v>967</v>
      </c>
    </row>
    <row r="3077" spans="1:13" x14ac:dyDescent="0.2">
      <c r="A3077">
        <v>5007</v>
      </c>
      <c r="B3077">
        <v>2095</v>
      </c>
      <c r="C3077" t="s">
        <v>996</v>
      </c>
      <c r="D3077">
        <v>39</v>
      </c>
      <c r="E3077" t="s">
        <v>14</v>
      </c>
      <c r="F3077" t="s">
        <v>173</v>
      </c>
      <c r="G3077" t="s">
        <v>174</v>
      </c>
      <c r="H3077">
        <v>3</v>
      </c>
      <c r="I3077">
        <v>2095</v>
      </c>
      <c r="J3077">
        <v>1</v>
      </c>
      <c r="K3077">
        <v>55847</v>
      </c>
      <c r="L3077">
        <f t="shared" si="48"/>
        <v>55847</v>
      </c>
      <c r="M3077" t="s">
        <v>967</v>
      </c>
    </row>
    <row r="3078" spans="1:13" x14ac:dyDescent="0.2">
      <c r="A3078">
        <v>5007</v>
      </c>
      <c r="B3078">
        <v>2095</v>
      </c>
      <c r="C3078" t="s">
        <v>996</v>
      </c>
      <c r="D3078">
        <v>39</v>
      </c>
      <c r="E3078" t="s">
        <v>14</v>
      </c>
      <c r="F3078" t="s">
        <v>32</v>
      </c>
      <c r="G3078" t="s">
        <v>33</v>
      </c>
      <c r="H3078">
        <v>3</v>
      </c>
      <c r="I3078">
        <v>2095</v>
      </c>
      <c r="J3078">
        <v>1000</v>
      </c>
      <c r="K3078">
        <v>131944</v>
      </c>
      <c r="L3078">
        <f t="shared" si="48"/>
        <v>131944000</v>
      </c>
      <c r="M3078" t="s">
        <v>967</v>
      </c>
    </row>
    <row r="3079" spans="1:13" x14ac:dyDescent="0.2">
      <c r="A3079">
        <v>5050</v>
      </c>
      <c r="B3079">
        <v>2095</v>
      </c>
      <c r="C3079" t="s">
        <v>996</v>
      </c>
      <c r="D3079">
        <v>39</v>
      </c>
      <c r="E3079" t="s">
        <v>14</v>
      </c>
      <c r="F3079" t="s">
        <v>38</v>
      </c>
      <c r="G3079" t="s">
        <v>39</v>
      </c>
      <c r="H3079">
        <v>3</v>
      </c>
      <c r="I3079">
        <v>2095</v>
      </c>
      <c r="J3079">
        <v>40</v>
      </c>
      <c r="K3079">
        <v>82674</v>
      </c>
      <c r="L3079">
        <f t="shared" si="48"/>
        <v>3306960</v>
      </c>
      <c r="M3079" t="s">
        <v>967</v>
      </c>
    </row>
    <row r="3080" spans="1:13" x14ac:dyDescent="0.2">
      <c r="A3080">
        <v>5050</v>
      </c>
      <c r="B3080">
        <v>2095</v>
      </c>
      <c r="C3080" t="s">
        <v>996</v>
      </c>
      <c r="D3080">
        <v>39</v>
      </c>
      <c r="E3080" t="s">
        <v>14</v>
      </c>
      <c r="F3080" t="s">
        <v>144</v>
      </c>
      <c r="G3080" t="s">
        <v>145</v>
      </c>
      <c r="H3080">
        <v>3</v>
      </c>
      <c r="I3080">
        <v>2095</v>
      </c>
      <c r="J3080">
        <v>20</v>
      </c>
      <c r="K3080">
        <v>84091</v>
      </c>
      <c r="L3080">
        <f t="shared" si="48"/>
        <v>1681820</v>
      </c>
      <c r="M3080" t="s">
        <v>967</v>
      </c>
    </row>
    <row r="3081" spans="1:13" x14ac:dyDescent="0.2">
      <c r="A3081">
        <v>5027</v>
      </c>
      <c r="B3081">
        <v>2095</v>
      </c>
      <c r="C3081" t="s">
        <v>996</v>
      </c>
      <c r="D3081">
        <v>39</v>
      </c>
      <c r="E3081" t="s">
        <v>14</v>
      </c>
      <c r="F3081" t="s">
        <v>816</v>
      </c>
      <c r="G3081" t="s">
        <v>817</v>
      </c>
      <c r="H3081">
        <v>3</v>
      </c>
      <c r="I3081">
        <v>2095</v>
      </c>
      <c r="J3081">
        <v>800</v>
      </c>
      <c r="K3081">
        <v>38940</v>
      </c>
      <c r="L3081">
        <f t="shared" si="48"/>
        <v>31152000</v>
      </c>
      <c r="M3081" t="s">
        <v>967</v>
      </c>
    </row>
    <row r="3082" spans="1:13" x14ac:dyDescent="0.2">
      <c r="A3082">
        <v>5027</v>
      </c>
      <c r="B3082">
        <v>2095</v>
      </c>
      <c r="C3082" t="s">
        <v>996</v>
      </c>
      <c r="D3082">
        <v>40</v>
      </c>
      <c r="E3082" t="s">
        <v>106</v>
      </c>
      <c r="F3082" t="s">
        <v>201</v>
      </c>
      <c r="G3082" t="s">
        <v>202</v>
      </c>
      <c r="H3082">
        <v>3</v>
      </c>
      <c r="I3082">
        <v>2095</v>
      </c>
      <c r="J3082">
        <v>-1599</v>
      </c>
      <c r="K3082">
        <v>1885</v>
      </c>
      <c r="L3082">
        <f t="shared" si="48"/>
        <v>-3014115</v>
      </c>
      <c r="M3082" t="s">
        <v>967</v>
      </c>
    </row>
    <row r="3083" spans="1:13" x14ac:dyDescent="0.2">
      <c r="A3083">
        <v>5007</v>
      </c>
      <c r="B3083">
        <v>2095</v>
      </c>
      <c r="C3083" t="s">
        <v>996</v>
      </c>
      <c r="D3083">
        <v>40</v>
      </c>
      <c r="E3083" t="s">
        <v>106</v>
      </c>
      <c r="F3083" t="s">
        <v>173</v>
      </c>
      <c r="G3083" t="s">
        <v>174</v>
      </c>
      <c r="H3083">
        <v>3</v>
      </c>
      <c r="I3083">
        <v>2095</v>
      </c>
      <c r="J3083">
        <v>-1000</v>
      </c>
      <c r="K3083">
        <v>55824</v>
      </c>
      <c r="L3083">
        <f t="shared" si="48"/>
        <v>-55824000</v>
      </c>
      <c r="M3083" t="s">
        <v>967</v>
      </c>
    </row>
    <row r="3084" spans="1:13" x14ac:dyDescent="0.2">
      <c r="A3084">
        <v>5007</v>
      </c>
      <c r="B3084">
        <v>2095</v>
      </c>
      <c r="C3084" t="s">
        <v>996</v>
      </c>
      <c r="D3084">
        <v>40</v>
      </c>
      <c r="E3084" t="s">
        <v>106</v>
      </c>
      <c r="F3084" t="s">
        <v>173</v>
      </c>
      <c r="G3084" t="s">
        <v>174</v>
      </c>
      <c r="H3084">
        <v>3</v>
      </c>
      <c r="I3084">
        <v>2095</v>
      </c>
      <c r="J3084">
        <v>-1</v>
      </c>
      <c r="K3084">
        <v>55824</v>
      </c>
      <c r="L3084">
        <f t="shared" si="48"/>
        <v>-55824</v>
      </c>
      <c r="M3084" t="s">
        <v>967</v>
      </c>
    </row>
    <row r="3085" spans="1:13" x14ac:dyDescent="0.2">
      <c r="A3085">
        <v>5007</v>
      </c>
      <c r="B3085">
        <v>2095</v>
      </c>
      <c r="C3085" t="s">
        <v>996</v>
      </c>
      <c r="D3085">
        <v>40</v>
      </c>
      <c r="E3085" t="s">
        <v>106</v>
      </c>
      <c r="F3085" t="s">
        <v>34</v>
      </c>
      <c r="G3085" t="s">
        <v>35</v>
      </c>
      <c r="H3085">
        <v>3</v>
      </c>
      <c r="I3085">
        <v>2095</v>
      </c>
      <c r="J3085">
        <v>-1000</v>
      </c>
      <c r="K3085">
        <v>75839</v>
      </c>
      <c r="L3085">
        <f t="shared" si="48"/>
        <v>-75839000</v>
      </c>
      <c r="M3085" t="s">
        <v>967</v>
      </c>
    </row>
    <row r="3086" spans="1:13" x14ac:dyDescent="0.2">
      <c r="A3086">
        <v>5022</v>
      </c>
      <c r="B3086">
        <v>6070</v>
      </c>
      <c r="C3086" t="s">
        <v>996</v>
      </c>
      <c r="D3086">
        <v>61</v>
      </c>
      <c r="E3086" t="s">
        <v>52</v>
      </c>
      <c r="F3086" t="s">
        <v>315</v>
      </c>
      <c r="G3086" t="s">
        <v>316</v>
      </c>
      <c r="H3086">
        <v>3</v>
      </c>
      <c r="I3086">
        <v>2095</v>
      </c>
      <c r="J3086">
        <v>-1440</v>
      </c>
      <c r="K3086">
        <v>7757</v>
      </c>
      <c r="L3086">
        <f t="shared" si="48"/>
        <v>-11170080</v>
      </c>
      <c r="M3086" t="s">
        <v>967</v>
      </c>
    </row>
    <row r="3087" spans="1:13" x14ac:dyDescent="0.2">
      <c r="A3087">
        <v>5047</v>
      </c>
      <c r="B3087">
        <v>830003</v>
      </c>
      <c r="C3087" t="s">
        <v>1001</v>
      </c>
      <c r="D3087">
        <v>2</v>
      </c>
      <c r="E3087" t="s">
        <v>1</v>
      </c>
      <c r="F3087" t="s">
        <v>303</v>
      </c>
      <c r="G3087" t="s">
        <v>304</v>
      </c>
      <c r="H3087">
        <v>3</v>
      </c>
      <c r="I3087">
        <v>2095</v>
      </c>
      <c r="J3087">
        <v>100</v>
      </c>
      <c r="K3087">
        <v>164318</v>
      </c>
      <c r="L3087">
        <f t="shared" si="48"/>
        <v>16431800</v>
      </c>
      <c r="M3087" t="s">
        <v>967</v>
      </c>
    </row>
    <row r="3088" spans="1:13" x14ac:dyDescent="0.2">
      <c r="A3088">
        <v>5050</v>
      </c>
      <c r="B3088">
        <v>830003</v>
      </c>
      <c r="C3088" t="s">
        <v>1001</v>
      </c>
      <c r="D3088">
        <v>2</v>
      </c>
      <c r="E3088" t="s">
        <v>1</v>
      </c>
      <c r="F3088" t="s">
        <v>387</v>
      </c>
      <c r="G3088" t="s">
        <v>388</v>
      </c>
      <c r="H3088">
        <v>3</v>
      </c>
      <c r="I3088">
        <v>2095</v>
      </c>
      <c r="J3088">
        <v>15</v>
      </c>
      <c r="K3088">
        <v>129346</v>
      </c>
      <c r="L3088">
        <f t="shared" si="48"/>
        <v>1940190</v>
      </c>
      <c r="M3088" t="s">
        <v>967</v>
      </c>
    </row>
    <row r="3089" spans="1:13" x14ac:dyDescent="0.2">
      <c r="A3089">
        <v>5006</v>
      </c>
      <c r="B3089">
        <v>830003</v>
      </c>
      <c r="C3089" t="s">
        <v>1001</v>
      </c>
      <c r="D3089">
        <v>2</v>
      </c>
      <c r="E3089" t="s">
        <v>1</v>
      </c>
      <c r="F3089" t="s">
        <v>88</v>
      </c>
      <c r="G3089" t="s">
        <v>89</v>
      </c>
      <c r="H3089">
        <v>3</v>
      </c>
      <c r="I3089">
        <v>2095</v>
      </c>
      <c r="J3089">
        <v>96</v>
      </c>
      <c r="K3089">
        <v>35929</v>
      </c>
      <c r="L3089">
        <f t="shared" si="48"/>
        <v>3449184</v>
      </c>
      <c r="M3089" t="s">
        <v>967</v>
      </c>
    </row>
    <row r="3090" spans="1:13" x14ac:dyDescent="0.2">
      <c r="A3090">
        <v>5060</v>
      </c>
      <c r="B3090">
        <v>830003</v>
      </c>
      <c r="C3090" t="s">
        <v>1001</v>
      </c>
      <c r="D3090">
        <v>2</v>
      </c>
      <c r="E3090" t="s">
        <v>1</v>
      </c>
      <c r="F3090" t="s">
        <v>272</v>
      </c>
      <c r="G3090" t="s">
        <v>273</v>
      </c>
      <c r="H3090">
        <v>3</v>
      </c>
      <c r="I3090">
        <v>2095</v>
      </c>
      <c r="J3090">
        <v>400</v>
      </c>
      <c r="K3090">
        <v>8346</v>
      </c>
      <c r="L3090">
        <f t="shared" si="48"/>
        <v>3338400</v>
      </c>
      <c r="M3090" t="s">
        <v>967</v>
      </c>
    </row>
    <row r="3091" spans="1:13" x14ac:dyDescent="0.2">
      <c r="A3091">
        <v>5072</v>
      </c>
      <c r="B3091">
        <v>830003</v>
      </c>
      <c r="C3091" t="s">
        <v>1001</v>
      </c>
      <c r="D3091">
        <v>2</v>
      </c>
      <c r="E3091" t="s">
        <v>1</v>
      </c>
      <c r="F3091" t="s">
        <v>68</v>
      </c>
      <c r="G3091" t="s">
        <v>69</v>
      </c>
      <c r="H3091">
        <v>3</v>
      </c>
      <c r="I3091">
        <v>2095</v>
      </c>
      <c r="J3091">
        <v>210</v>
      </c>
      <c r="K3091">
        <v>8388</v>
      </c>
      <c r="L3091">
        <f t="shared" si="48"/>
        <v>1761480</v>
      </c>
      <c r="M3091" t="s">
        <v>967</v>
      </c>
    </row>
    <row r="3092" spans="1:13" x14ac:dyDescent="0.2">
      <c r="A3092">
        <v>5006</v>
      </c>
      <c r="B3092">
        <v>830003</v>
      </c>
      <c r="C3092" t="s">
        <v>1001</v>
      </c>
      <c r="D3092">
        <v>2</v>
      </c>
      <c r="E3092" t="s">
        <v>1</v>
      </c>
      <c r="F3092" t="s">
        <v>171</v>
      </c>
      <c r="G3092" t="s">
        <v>172</v>
      </c>
      <c r="H3092">
        <v>3</v>
      </c>
      <c r="I3092">
        <v>2095</v>
      </c>
      <c r="J3092">
        <v>40</v>
      </c>
      <c r="K3092">
        <v>8603</v>
      </c>
      <c r="L3092">
        <f t="shared" si="48"/>
        <v>344120</v>
      </c>
      <c r="M3092" t="s">
        <v>967</v>
      </c>
    </row>
    <row r="3093" spans="1:13" x14ac:dyDescent="0.2">
      <c r="A3093">
        <v>5007</v>
      </c>
      <c r="B3093">
        <v>830003</v>
      </c>
      <c r="C3093" t="s">
        <v>1001</v>
      </c>
      <c r="D3093">
        <v>2</v>
      </c>
      <c r="E3093" t="s">
        <v>1</v>
      </c>
      <c r="F3093" t="s">
        <v>427</v>
      </c>
      <c r="G3093" t="s">
        <v>428</v>
      </c>
      <c r="H3093">
        <v>3</v>
      </c>
      <c r="I3093">
        <v>2095</v>
      </c>
      <c r="J3093">
        <v>60</v>
      </c>
      <c r="K3093">
        <v>108278</v>
      </c>
      <c r="L3093">
        <f t="shared" si="48"/>
        <v>6496680</v>
      </c>
      <c r="M3093" t="s">
        <v>967</v>
      </c>
    </row>
    <row r="3094" spans="1:13" x14ac:dyDescent="0.2">
      <c r="A3094">
        <v>5007</v>
      </c>
      <c r="B3094">
        <v>830003</v>
      </c>
      <c r="C3094" t="s">
        <v>1001</v>
      </c>
      <c r="D3094">
        <v>2</v>
      </c>
      <c r="E3094" t="s">
        <v>1</v>
      </c>
      <c r="F3094" t="s">
        <v>70</v>
      </c>
      <c r="G3094" t="s">
        <v>71</v>
      </c>
      <c r="H3094">
        <v>3</v>
      </c>
      <c r="I3094">
        <v>2095</v>
      </c>
      <c r="J3094">
        <v>40</v>
      </c>
      <c r="K3094">
        <v>11103</v>
      </c>
      <c r="L3094">
        <f t="shared" si="48"/>
        <v>444120</v>
      </c>
      <c r="M3094" t="s">
        <v>967</v>
      </c>
    </row>
    <row r="3095" spans="1:13" x14ac:dyDescent="0.2">
      <c r="A3095">
        <v>5015</v>
      </c>
      <c r="B3095">
        <v>830003</v>
      </c>
      <c r="C3095" t="s">
        <v>1001</v>
      </c>
      <c r="D3095">
        <v>2</v>
      </c>
      <c r="E3095" t="s">
        <v>1</v>
      </c>
      <c r="F3095" t="s">
        <v>399</v>
      </c>
      <c r="G3095" t="s">
        <v>267</v>
      </c>
      <c r="H3095">
        <v>3</v>
      </c>
      <c r="I3095">
        <v>2095</v>
      </c>
      <c r="J3095">
        <v>50</v>
      </c>
      <c r="K3095">
        <v>4349</v>
      </c>
      <c r="L3095">
        <f t="shared" si="48"/>
        <v>217450</v>
      </c>
      <c r="M3095" t="s">
        <v>967</v>
      </c>
    </row>
    <row r="3096" spans="1:13" x14ac:dyDescent="0.2">
      <c r="A3096">
        <v>5047</v>
      </c>
      <c r="B3096">
        <v>830003</v>
      </c>
      <c r="C3096" t="s">
        <v>1001</v>
      </c>
      <c r="D3096">
        <v>2</v>
      </c>
      <c r="E3096" t="s">
        <v>1</v>
      </c>
      <c r="F3096" t="s">
        <v>946</v>
      </c>
      <c r="G3096" t="s">
        <v>947</v>
      </c>
      <c r="H3096">
        <v>3</v>
      </c>
      <c r="I3096">
        <v>2095</v>
      </c>
      <c r="J3096">
        <v>2</v>
      </c>
      <c r="K3096">
        <v>107923</v>
      </c>
      <c r="L3096">
        <f t="shared" si="48"/>
        <v>215846</v>
      </c>
      <c r="M3096" t="s">
        <v>967</v>
      </c>
    </row>
    <row r="3097" spans="1:13" x14ac:dyDescent="0.2">
      <c r="A3097">
        <v>5007</v>
      </c>
      <c r="B3097">
        <v>830003</v>
      </c>
      <c r="C3097" t="s">
        <v>1001</v>
      </c>
      <c r="D3097">
        <v>2</v>
      </c>
      <c r="E3097" t="s">
        <v>1</v>
      </c>
      <c r="F3097" t="s">
        <v>1002</v>
      </c>
      <c r="G3097" t="s">
        <v>1003</v>
      </c>
      <c r="H3097">
        <v>3</v>
      </c>
      <c r="I3097">
        <v>2095</v>
      </c>
      <c r="J3097">
        <v>350</v>
      </c>
      <c r="K3097">
        <v>180334</v>
      </c>
      <c r="L3097">
        <f t="shared" si="48"/>
        <v>63116900</v>
      </c>
      <c r="M3097" t="s">
        <v>967</v>
      </c>
    </row>
    <row r="3098" spans="1:13" x14ac:dyDescent="0.2">
      <c r="A3098">
        <v>5079</v>
      </c>
      <c r="B3098">
        <v>830003</v>
      </c>
      <c r="C3098" t="s">
        <v>1001</v>
      </c>
      <c r="D3098">
        <v>2</v>
      </c>
      <c r="E3098" t="s">
        <v>1</v>
      </c>
      <c r="F3098" t="s">
        <v>332</v>
      </c>
      <c r="G3098" t="s">
        <v>333</v>
      </c>
      <c r="H3098">
        <v>3</v>
      </c>
      <c r="I3098">
        <v>2095</v>
      </c>
      <c r="J3098">
        <v>400</v>
      </c>
      <c r="K3098">
        <v>3539</v>
      </c>
      <c r="L3098">
        <f t="shared" si="48"/>
        <v>1415600</v>
      </c>
      <c r="M3098" t="s">
        <v>967</v>
      </c>
    </row>
    <row r="3099" spans="1:13" x14ac:dyDescent="0.2">
      <c r="A3099">
        <v>5072</v>
      </c>
      <c r="B3099">
        <v>830003</v>
      </c>
      <c r="C3099" t="s">
        <v>1001</v>
      </c>
      <c r="D3099">
        <v>2</v>
      </c>
      <c r="E3099" t="s">
        <v>1</v>
      </c>
      <c r="F3099" t="s">
        <v>154</v>
      </c>
      <c r="G3099" t="s">
        <v>155</v>
      </c>
      <c r="H3099">
        <v>3</v>
      </c>
      <c r="I3099">
        <v>2095</v>
      </c>
      <c r="J3099">
        <v>200</v>
      </c>
      <c r="K3099">
        <v>9147</v>
      </c>
      <c r="L3099">
        <f t="shared" si="48"/>
        <v>1829400</v>
      </c>
      <c r="M3099" t="s">
        <v>967</v>
      </c>
    </row>
    <row r="3100" spans="1:13" x14ac:dyDescent="0.2">
      <c r="A3100">
        <v>5072</v>
      </c>
      <c r="B3100">
        <v>830003</v>
      </c>
      <c r="C3100" t="s">
        <v>1001</v>
      </c>
      <c r="D3100">
        <v>2</v>
      </c>
      <c r="E3100" t="s">
        <v>1</v>
      </c>
      <c r="F3100" t="s">
        <v>771</v>
      </c>
      <c r="G3100" t="s">
        <v>772</v>
      </c>
      <c r="H3100">
        <v>3</v>
      </c>
      <c r="I3100">
        <v>2095</v>
      </c>
      <c r="J3100">
        <v>4</v>
      </c>
      <c r="K3100">
        <v>812748</v>
      </c>
      <c r="L3100">
        <f t="shared" si="48"/>
        <v>3250992</v>
      </c>
      <c r="M3100" t="s">
        <v>967</v>
      </c>
    </row>
    <row r="3101" spans="1:13" x14ac:dyDescent="0.2">
      <c r="A3101">
        <v>5085</v>
      </c>
      <c r="B3101">
        <v>830003</v>
      </c>
      <c r="C3101" t="s">
        <v>1001</v>
      </c>
      <c r="D3101">
        <v>2</v>
      </c>
      <c r="E3101" t="s">
        <v>1</v>
      </c>
      <c r="F3101" t="s">
        <v>765</v>
      </c>
      <c r="G3101" t="s">
        <v>766</v>
      </c>
      <c r="H3101">
        <v>3</v>
      </c>
      <c r="I3101">
        <v>2095</v>
      </c>
      <c r="J3101">
        <v>200</v>
      </c>
      <c r="K3101">
        <v>342</v>
      </c>
      <c r="L3101">
        <f t="shared" si="48"/>
        <v>68400</v>
      </c>
      <c r="M3101" t="s">
        <v>967</v>
      </c>
    </row>
    <row r="3102" spans="1:13" x14ac:dyDescent="0.2">
      <c r="A3102">
        <v>5060</v>
      </c>
      <c r="B3102">
        <v>830003</v>
      </c>
      <c r="C3102" t="s">
        <v>1001</v>
      </c>
      <c r="D3102">
        <v>2</v>
      </c>
      <c r="E3102" t="s">
        <v>1</v>
      </c>
      <c r="F3102" t="s">
        <v>230</v>
      </c>
      <c r="G3102" t="s">
        <v>231</v>
      </c>
      <c r="H3102">
        <v>3</v>
      </c>
      <c r="I3102">
        <v>2095</v>
      </c>
      <c r="J3102">
        <v>40</v>
      </c>
      <c r="K3102">
        <v>23011</v>
      </c>
      <c r="L3102">
        <f t="shared" si="48"/>
        <v>920440</v>
      </c>
      <c r="M3102" t="s">
        <v>967</v>
      </c>
    </row>
    <row r="3103" spans="1:13" x14ac:dyDescent="0.2">
      <c r="A3103">
        <v>5015</v>
      </c>
      <c r="B3103">
        <v>830003</v>
      </c>
      <c r="C3103" t="s">
        <v>1001</v>
      </c>
      <c r="D3103">
        <v>2</v>
      </c>
      <c r="E3103" t="s">
        <v>1</v>
      </c>
      <c r="F3103" t="s">
        <v>140</v>
      </c>
      <c r="G3103" t="s">
        <v>141</v>
      </c>
      <c r="H3103">
        <v>3</v>
      </c>
      <c r="I3103">
        <v>2095</v>
      </c>
      <c r="J3103">
        <v>300</v>
      </c>
      <c r="K3103">
        <v>2444</v>
      </c>
      <c r="L3103">
        <f t="shared" si="48"/>
        <v>733200</v>
      </c>
      <c r="M3103" t="s">
        <v>967</v>
      </c>
    </row>
    <row r="3104" spans="1:13" x14ac:dyDescent="0.2">
      <c r="A3104">
        <v>5072</v>
      </c>
      <c r="B3104">
        <v>830003</v>
      </c>
      <c r="C3104" t="s">
        <v>1001</v>
      </c>
      <c r="D3104">
        <v>7</v>
      </c>
      <c r="E3104" t="s">
        <v>9</v>
      </c>
      <c r="F3104" t="s">
        <v>68</v>
      </c>
      <c r="G3104" t="s">
        <v>69</v>
      </c>
      <c r="H3104">
        <v>3</v>
      </c>
      <c r="I3104">
        <v>2095</v>
      </c>
      <c r="J3104">
        <v>140</v>
      </c>
      <c r="K3104">
        <v>8388</v>
      </c>
      <c r="L3104">
        <f t="shared" si="48"/>
        <v>1174320</v>
      </c>
      <c r="M3104" t="s">
        <v>967</v>
      </c>
    </row>
    <row r="3105" spans="1:13" x14ac:dyDescent="0.2">
      <c r="A3105">
        <v>5033</v>
      </c>
      <c r="B3105">
        <v>830003</v>
      </c>
      <c r="C3105" t="s">
        <v>1001</v>
      </c>
      <c r="D3105">
        <v>7</v>
      </c>
      <c r="E3105" t="s">
        <v>9</v>
      </c>
      <c r="F3105" t="s">
        <v>840</v>
      </c>
      <c r="G3105" t="s">
        <v>841</v>
      </c>
      <c r="H3105">
        <v>3</v>
      </c>
      <c r="I3105">
        <v>2095</v>
      </c>
      <c r="J3105">
        <v>50</v>
      </c>
      <c r="K3105">
        <v>210</v>
      </c>
      <c r="L3105">
        <f t="shared" si="48"/>
        <v>10500</v>
      </c>
      <c r="M3105" t="s">
        <v>967</v>
      </c>
    </row>
    <row r="3106" spans="1:13" x14ac:dyDescent="0.2">
      <c r="A3106">
        <v>5060</v>
      </c>
      <c r="B3106">
        <v>830003</v>
      </c>
      <c r="C3106" t="s">
        <v>1001</v>
      </c>
      <c r="D3106">
        <v>7</v>
      </c>
      <c r="E3106" t="s">
        <v>9</v>
      </c>
      <c r="F3106" t="s">
        <v>883</v>
      </c>
      <c r="G3106" t="s">
        <v>884</v>
      </c>
      <c r="H3106">
        <v>3</v>
      </c>
      <c r="I3106">
        <v>2095</v>
      </c>
      <c r="J3106">
        <v>56</v>
      </c>
      <c r="K3106">
        <v>555</v>
      </c>
      <c r="L3106">
        <f t="shared" si="48"/>
        <v>31080</v>
      </c>
      <c r="M3106" t="s">
        <v>967</v>
      </c>
    </row>
    <row r="3107" spans="1:13" x14ac:dyDescent="0.2">
      <c r="A3107">
        <v>5022</v>
      </c>
      <c r="B3107">
        <v>2095</v>
      </c>
      <c r="C3107" t="s">
        <v>1001</v>
      </c>
      <c r="D3107">
        <v>28</v>
      </c>
      <c r="E3107" t="s">
        <v>1940</v>
      </c>
      <c r="F3107" t="s">
        <v>246</v>
      </c>
      <c r="G3107" t="s">
        <v>247</v>
      </c>
      <c r="H3107">
        <v>3</v>
      </c>
      <c r="I3107">
        <v>2095</v>
      </c>
      <c r="J3107">
        <v>800</v>
      </c>
      <c r="K3107">
        <v>246</v>
      </c>
      <c r="L3107">
        <f t="shared" si="48"/>
        <v>196800</v>
      </c>
      <c r="M3107" t="s">
        <v>967</v>
      </c>
    </row>
    <row r="3108" spans="1:13" x14ac:dyDescent="0.2">
      <c r="A3108">
        <v>5033</v>
      </c>
      <c r="B3108">
        <v>2095</v>
      </c>
      <c r="C3108" t="s">
        <v>1001</v>
      </c>
      <c r="D3108">
        <v>39</v>
      </c>
      <c r="E3108" t="s">
        <v>14</v>
      </c>
      <c r="F3108" t="s">
        <v>840</v>
      </c>
      <c r="G3108" t="s">
        <v>841</v>
      </c>
      <c r="H3108">
        <v>3</v>
      </c>
      <c r="I3108">
        <v>2095</v>
      </c>
      <c r="J3108">
        <v>50</v>
      </c>
      <c r="K3108">
        <v>210</v>
      </c>
      <c r="L3108">
        <f t="shared" si="48"/>
        <v>10500</v>
      </c>
      <c r="M3108" t="s">
        <v>967</v>
      </c>
    </row>
    <row r="3109" spans="1:13" x14ac:dyDescent="0.2">
      <c r="A3109">
        <v>5022</v>
      </c>
      <c r="B3109">
        <v>2095</v>
      </c>
      <c r="C3109" t="s">
        <v>1001</v>
      </c>
      <c r="D3109">
        <v>39</v>
      </c>
      <c r="E3109" t="s">
        <v>14</v>
      </c>
      <c r="F3109" t="s">
        <v>246</v>
      </c>
      <c r="G3109" t="s">
        <v>247</v>
      </c>
      <c r="H3109">
        <v>3</v>
      </c>
      <c r="I3109">
        <v>2095</v>
      </c>
      <c r="J3109">
        <v>200</v>
      </c>
      <c r="K3109">
        <v>246</v>
      </c>
      <c r="L3109">
        <f t="shared" si="48"/>
        <v>49200</v>
      </c>
      <c r="M3109" t="s">
        <v>967</v>
      </c>
    </row>
    <row r="3110" spans="1:13" x14ac:dyDescent="0.2">
      <c r="A3110">
        <v>5007</v>
      </c>
      <c r="B3110">
        <v>2095</v>
      </c>
      <c r="C3110" t="s">
        <v>1001</v>
      </c>
      <c r="D3110">
        <v>39</v>
      </c>
      <c r="E3110" t="s">
        <v>14</v>
      </c>
      <c r="F3110" t="s">
        <v>1002</v>
      </c>
      <c r="G3110" t="s">
        <v>1003</v>
      </c>
      <c r="H3110">
        <v>3</v>
      </c>
      <c r="I3110">
        <v>2095</v>
      </c>
      <c r="J3110">
        <v>350</v>
      </c>
      <c r="K3110">
        <v>180334</v>
      </c>
      <c r="L3110">
        <f t="shared" si="48"/>
        <v>63116900</v>
      </c>
      <c r="M3110" t="s">
        <v>967</v>
      </c>
    </row>
    <row r="3111" spans="1:13" x14ac:dyDescent="0.2">
      <c r="A3111">
        <v>5047</v>
      </c>
      <c r="B3111">
        <v>2095</v>
      </c>
      <c r="C3111" t="s">
        <v>1001</v>
      </c>
      <c r="D3111">
        <v>39</v>
      </c>
      <c r="E3111" t="s">
        <v>14</v>
      </c>
      <c r="F3111" t="s">
        <v>946</v>
      </c>
      <c r="G3111" t="s">
        <v>947</v>
      </c>
      <c r="H3111">
        <v>3</v>
      </c>
      <c r="I3111">
        <v>2095</v>
      </c>
      <c r="J3111">
        <v>2</v>
      </c>
      <c r="K3111">
        <v>107923</v>
      </c>
      <c r="L3111">
        <f t="shared" si="48"/>
        <v>215846</v>
      </c>
      <c r="M3111" t="s">
        <v>967</v>
      </c>
    </row>
    <row r="3112" spans="1:13" x14ac:dyDescent="0.2">
      <c r="A3112">
        <v>5053</v>
      </c>
      <c r="B3112">
        <v>2095</v>
      </c>
      <c r="C3112" t="s">
        <v>1001</v>
      </c>
      <c r="D3112">
        <v>39</v>
      </c>
      <c r="E3112" t="s">
        <v>14</v>
      </c>
      <c r="F3112" t="s">
        <v>743</v>
      </c>
      <c r="G3112" t="s">
        <v>744</v>
      </c>
      <c r="H3112">
        <v>3</v>
      </c>
      <c r="I3112">
        <v>2095</v>
      </c>
      <c r="J3112">
        <v>100</v>
      </c>
      <c r="K3112">
        <v>3205</v>
      </c>
      <c r="L3112">
        <f t="shared" si="48"/>
        <v>320500</v>
      </c>
      <c r="M3112" t="s">
        <v>967</v>
      </c>
    </row>
    <row r="3113" spans="1:13" x14ac:dyDescent="0.2">
      <c r="A3113">
        <v>5079</v>
      </c>
      <c r="B3113">
        <v>2095</v>
      </c>
      <c r="C3113" t="s">
        <v>1001</v>
      </c>
      <c r="D3113">
        <v>39</v>
      </c>
      <c r="E3113" t="s">
        <v>14</v>
      </c>
      <c r="F3113" t="s">
        <v>332</v>
      </c>
      <c r="G3113" t="s">
        <v>333</v>
      </c>
      <c r="H3113">
        <v>3</v>
      </c>
      <c r="I3113">
        <v>2095</v>
      </c>
      <c r="J3113">
        <v>400</v>
      </c>
      <c r="K3113">
        <v>3539</v>
      </c>
      <c r="L3113">
        <f t="shared" si="48"/>
        <v>1415600</v>
      </c>
      <c r="M3113" t="s">
        <v>967</v>
      </c>
    </row>
    <row r="3114" spans="1:13" x14ac:dyDescent="0.2">
      <c r="A3114">
        <v>5072</v>
      </c>
      <c r="B3114">
        <v>2095</v>
      </c>
      <c r="C3114" t="s">
        <v>1001</v>
      </c>
      <c r="D3114">
        <v>39</v>
      </c>
      <c r="E3114" t="s">
        <v>14</v>
      </c>
      <c r="F3114" t="s">
        <v>154</v>
      </c>
      <c r="G3114" t="s">
        <v>155</v>
      </c>
      <c r="H3114">
        <v>3</v>
      </c>
      <c r="I3114">
        <v>2095</v>
      </c>
      <c r="J3114">
        <v>200</v>
      </c>
      <c r="K3114">
        <v>9147</v>
      </c>
      <c r="L3114">
        <f t="shared" si="48"/>
        <v>1829400</v>
      </c>
      <c r="M3114" t="s">
        <v>967</v>
      </c>
    </row>
    <row r="3115" spans="1:13" x14ac:dyDescent="0.2">
      <c r="A3115">
        <v>5072</v>
      </c>
      <c r="B3115">
        <v>2095</v>
      </c>
      <c r="C3115" t="s">
        <v>1001</v>
      </c>
      <c r="D3115">
        <v>39</v>
      </c>
      <c r="E3115" t="s">
        <v>14</v>
      </c>
      <c r="F3115" t="s">
        <v>771</v>
      </c>
      <c r="G3115" t="s">
        <v>772</v>
      </c>
      <c r="H3115">
        <v>3</v>
      </c>
      <c r="I3115">
        <v>2095</v>
      </c>
      <c r="J3115">
        <v>4</v>
      </c>
      <c r="K3115">
        <v>812748</v>
      </c>
      <c r="L3115">
        <f t="shared" si="48"/>
        <v>3250992</v>
      </c>
      <c r="M3115" t="s">
        <v>967</v>
      </c>
    </row>
    <row r="3116" spans="1:13" x14ac:dyDescent="0.2">
      <c r="A3116">
        <v>5085</v>
      </c>
      <c r="B3116">
        <v>2095</v>
      </c>
      <c r="C3116" t="s">
        <v>1001</v>
      </c>
      <c r="D3116">
        <v>39</v>
      </c>
      <c r="E3116" t="s">
        <v>14</v>
      </c>
      <c r="F3116" t="s">
        <v>765</v>
      </c>
      <c r="G3116" t="s">
        <v>766</v>
      </c>
      <c r="H3116">
        <v>3</v>
      </c>
      <c r="I3116">
        <v>2095</v>
      </c>
      <c r="J3116">
        <v>200</v>
      </c>
      <c r="K3116">
        <v>342</v>
      </c>
      <c r="L3116">
        <f t="shared" si="48"/>
        <v>68400</v>
      </c>
      <c r="M3116" t="s">
        <v>967</v>
      </c>
    </row>
    <row r="3117" spans="1:13" x14ac:dyDescent="0.2">
      <c r="A3117">
        <v>5060</v>
      </c>
      <c r="B3117">
        <v>830003</v>
      </c>
      <c r="C3117" t="s">
        <v>1004</v>
      </c>
      <c r="D3117">
        <v>2</v>
      </c>
      <c r="E3117" t="s">
        <v>1</v>
      </c>
      <c r="F3117" t="s">
        <v>370</v>
      </c>
      <c r="G3117" t="s">
        <v>371</v>
      </c>
      <c r="H3117">
        <v>4</v>
      </c>
      <c r="I3117">
        <v>2095</v>
      </c>
      <c r="J3117">
        <v>100</v>
      </c>
      <c r="K3117">
        <v>7281</v>
      </c>
      <c r="L3117">
        <f t="shared" si="48"/>
        <v>728100</v>
      </c>
      <c r="M3117" t="s">
        <v>967</v>
      </c>
    </row>
    <row r="3118" spans="1:13" x14ac:dyDescent="0.2">
      <c r="A3118">
        <v>5060</v>
      </c>
      <c r="B3118">
        <v>830003</v>
      </c>
      <c r="C3118" t="s">
        <v>1004</v>
      </c>
      <c r="D3118">
        <v>2</v>
      </c>
      <c r="E3118" t="s">
        <v>1</v>
      </c>
      <c r="F3118" t="s">
        <v>846</v>
      </c>
      <c r="G3118" t="s">
        <v>847</v>
      </c>
      <c r="H3118">
        <v>4</v>
      </c>
      <c r="I3118">
        <v>2095</v>
      </c>
      <c r="J3118">
        <v>100</v>
      </c>
      <c r="K3118">
        <v>764</v>
      </c>
      <c r="L3118">
        <f t="shared" si="48"/>
        <v>76400</v>
      </c>
      <c r="M3118" t="s">
        <v>967</v>
      </c>
    </row>
    <row r="3119" spans="1:13" x14ac:dyDescent="0.2">
      <c r="A3119">
        <v>5060</v>
      </c>
      <c r="B3119">
        <v>830003</v>
      </c>
      <c r="C3119" t="s">
        <v>1004</v>
      </c>
      <c r="D3119">
        <v>2</v>
      </c>
      <c r="E3119" t="s">
        <v>1</v>
      </c>
      <c r="F3119" t="s">
        <v>1005</v>
      </c>
      <c r="G3119" t="s">
        <v>1006</v>
      </c>
      <c r="H3119">
        <v>4</v>
      </c>
      <c r="I3119">
        <v>2095</v>
      </c>
      <c r="J3119">
        <v>24</v>
      </c>
      <c r="K3119">
        <v>4627</v>
      </c>
      <c r="L3119">
        <f t="shared" si="48"/>
        <v>111048</v>
      </c>
      <c r="M3119" t="s">
        <v>967</v>
      </c>
    </row>
    <row r="3120" spans="1:13" x14ac:dyDescent="0.2">
      <c r="A3120">
        <v>5001</v>
      </c>
      <c r="B3120">
        <v>830003</v>
      </c>
      <c r="C3120" t="s">
        <v>1004</v>
      </c>
      <c r="D3120">
        <v>2</v>
      </c>
      <c r="E3120" t="s">
        <v>1</v>
      </c>
      <c r="F3120" t="s">
        <v>760</v>
      </c>
      <c r="G3120" t="s">
        <v>761</v>
      </c>
      <c r="H3120">
        <v>4</v>
      </c>
      <c r="I3120">
        <v>2095</v>
      </c>
      <c r="J3120">
        <v>63</v>
      </c>
      <c r="K3120">
        <v>68</v>
      </c>
      <c r="L3120">
        <f t="shared" si="48"/>
        <v>4284</v>
      </c>
      <c r="M3120" t="s">
        <v>967</v>
      </c>
    </row>
    <row r="3121" spans="1:13" x14ac:dyDescent="0.2">
      <c r="A3121">
        <v>5050</v>
      </c>
      <c r="B3121">
        <v>830003</v>
      </c>
      <c r="C3121" t="s">
        <v>1004</v>
      </c>
      <c r="D3121">
        <v>2</v>
      </c>
      <c r="E3121" t="s">
        <v>1</v>
      </c>
      <c r="F3121" t="s">
        <v>114</v>
      </c>
      <c r="G3121" t="s">
        <v>115</v>
      </c>
      <c r="H3121">
        <v>4</v>
      </c>
      <c r="I3121">
        <v>2095</v>
      </c>
      <c r="J3121">
        <v>48</v>
      </c>
      <c r="K3121">
        <v>100632</v>
      </c>
      <c r="L3121">
        <f t="shared" si="48"/>
        <v>4830336</v>
      </c>
      <c r="M3121" t="s">
        <v>967</v>
      </c>
    </row>
    <row r="3122" spans="1:13" x14ac:dyDescent="0.2">
      <c r="A3122">
        <v>5013</v>
      </c>
      <c r="B3122">
        <v>830003</v>
      </c>
      <c r="C3122" t="s">
        <v>1004</v>
      </c>
      <c r="D3122">
        <v>2</v>
      </c>
      <c r="E3122" t="s">
        <v>1</v>
      </c>
      <c r="F3122" t="s">
        <v>50</v>
      </c>
      <c r="G3122" t="s">
        <v>51</v>
      </c>
      <c r="H3122">
        <v>4</v>
      </c>
      <c r="I3122">
        <v>2095</v>
      </c>
      <c r="J3122">
        <v>200</v>
      </c>
      <c r="K3122">
        <v>2978</v>
      </c>
      <c r="L3122">
        <f t="shared" si="48"/>
        <v>595600</v>
      </c>
      <c r="M3122" t="s">
        <v>967</v>
      </c>
    </row>
    <row r="3123" spans="1:13" x14ac:dyDescent="0.2">
      <c r="A3123">
        <v>5050</v>
      </c>
      <c r="B3123">
        <v>830003</v>
      </c>
      <c r="C3123" t="s">
        <v>1004</v>
      </c>
      <c r="D3123">
        <v>2</v>
      </c>
      <c r="E3123" t="s">
        <v>1</v>
      </c>
      <c r="F3123" t="s">
        <v>28</v>
      </c>
      <c r="G3123" t="s">
        <v>29</v>
      </c>
      <c r="H3123">
        <v>4</v>
      </c>
      <c r="I3123">
        <v>2095</v>
      </c>
      <c r="J3123">
        <v>16</v>
      </c>
      <c r="K3123">
        <v>99692</v>
      </c>
      <c r="L3123">
        <f t="shared" si="48"/>
        <v>1595072</v>
      </c>
      <c r="M3123" t="s">
        <v>967</v>
      </c>
    </row>
    <row r="3124" spans="1:13" x14ac:dyDescent="0.2">
      <c r="A3124">
        <v>5079</v>
      </c>
      <c r="B3124">
        <v>830003</v>
      </c>
      <c r="C3124" t="s">
        <v>1004</v>
      </c>
      <c r="D3124">
        <v>2</v>
      </c>
      <c r="E3124" t="s">
        <v>1</v>
      </c>
      <c r="F3124" t="s">
        <v>1007</v>
      </c>
      <c r="G3124" t="s">
        <v>1008</v>
      </c>
      <c r="H3124">
        <v>4</v>
      </c>
      <c r="I3124">
        <v>2095</v>
      </c>
      <c r="J3124">
        <v>100</v>
      </c>
      <c r="K3124">
        <v>7151</v>
      </c>
      <c r="L3124">
        <f t="shared" si="48"/>
        <v>715100</v>
      </c>
      <c r="M3124" t="s">
        <v>967</v>
      </c>
    </row>
    <row r="3125" spans="1:13" x14ac:dyDescent="0.2">
      <c r="A3125">
        <v>5047</v>
      </c>
      <c r="B3125">
        <v>830003</v>
      </c>
      <c r="C3125" t="s">
        <v>1004</v>
      </c>
      <c r="D3125">
        <v>2</v>
      </c>
      <c r="E3125" t="s">
        <v>1</v>
      </c>
      <c r="F3125" t="s">
        <v>785</v>
      </c>
      <c r="G3125" t="s">
        <v>786</v>
      </c>
      <c r="H3125">
        <v>4</v>
      </c>
      <c r="I3125">
        <v>2095</v>
      </c>
      <c r="J3125">
        <v>6</v>
      </c>
      <c r="K3125">
        <v>70013</v>
      </c>
      <c r="L3125">
        <f t="shared" si="48"/>
        <v>420078</v>
      </c>
      <c r="M3125" t="s">
        <v>967</v>
      </c>
    </row>
    <row r="3126" spans="1:13" x14ac:dyDescent="0.2">
      <c r="A3126">
        <v>5033</v>
      </c>
      <c r="B3126">
        <v>830003</v>
      </c>
      <c r="C3126" t="s">
        <v>1004</v>
      </c>
      <c r="D3126">
        <v>2</v>
      </c>
      <c r="E3126" t="s">
        <v>1</v>
      </c>
      <c r="F3126" t="s">
        <v>840</v>
      </c>
      <c r="G3126" t="s">
        <v>841</v>
      </c>
      <c r="H3126">
        <v>4</v>
      </c>
      <c r="I3126">
        <v>2095</v>
      </c>
      <c r="J3126">
        <v>600</v>
      </c>
      <c r="K3126">
        <v>62</v>
      </c>
      <c r="L3126">
        <f t="shared" si="48"/>
        <v>37200</v>
      </c>
      <c r="M3126" t="s">
        <v>967</v>
      </c>
    </row>
    <row r="3127" spans="1:13" x14ac:dyDescent="0.2">
      <c r="A3127">
        <v>5001</v>
      </c>
      <c r="B3127">
        <v>830003</v>
      </c>
      <c r="C3127" t="s">
        <v>1004</v>
      </c>
      <c r="D3127">
        <v>2</v>
      </c>
      <c r="E3127" t="s">
        <v>1</v>
      </c>
      <c r="F3127" t="s">
        <v>760</v>
      </c>
      <c r="G3127" t="s">
        <v>761</v>
      </c>
      <c r="H3127">
        <v>4</v>
      </c>
      <c r="I3127">
        <v>2095</v>
      </c>
      <c r="J3127">
        <v>800</v>
      </c>
      <c r="K3127">
        <v>320</v>
      </c>
      <c r="L3127">
        <f t="shared" si="48"/>
        <v>256000</v>
      </c>
      <c r="M3127" t="s">
        <v>967</v>
      </c>
    </row>
    <row r="3128" spans="1:13" x14ac:dyDescent="0.2">
      <c r="A3128">
        <v>5060</v>
      </c>
      <c r="B3128">
        <v>830003</v>
      </c>
      <c r="C3128" t="s">
        <v>1004</v>
      </c>
      <c r="D3128">
        <v>2</v>
      </c>
      <c r="E3128" t="s">
        <v>1</v>
      </c>
      <c r="F3128" t="s">
        <v>548</v>
      </c>
      <c r="G3128" t="s">
        <v>549</v>
      </c>
      <c r="H3128">
        <v>4</v>
      </c>
      <c r="I3128">
        <v>2095</v>
      </c>
      <c r="J3128">
        <v>560</v>
      </c>
      <c r="K3128">
        <v>1856</v>
      </c>
      <c r="L3128">
        <f t="shared" si="48"/>
        <v>1039360</v>
      </c>
      <c r="M3128" t="s">
        <v>967</v>
      </c>
    </row>
    <row r="3129" spans="1:13" x14ac:dyDescent="0.2">
      <c r="A3129">
        <v>5015</v>
      </c>
      <c r="B3129">
        <v>830003</v>
      </c>
      <c r="C3129" t="s">
        <v>1004</v>
      </c>
      <c r="D3129">
        <v>7</v>
      </c>
      <c r="E3129" t="s">
        <v>9</v>
      </c>
      <c r="F3129" t="s">
        <v>399</v>
      </c>
      <c r="G3129" t="s">
        <v>267</v>
      </c>
      <c r="H3129">
        <v>4</v>
      </c>
      <c r="I3129">
        <v>2095</v>
      </c>
      <c r="J3129">
        <v>70</v>
      </c>
      <c r="K3129">
        <v>4349</v>
      </c>
      <c r="L3129">
        <f t="shared" si="48"/>
        <v>304430</v>
      </c>
      <c r="M3129" t="s">
        <v>967</v>
      </c>
    </row>
    <row r="3130" spans="1:13" x14ac:dyDescent="0.2">
      <c r="A3130">
        <v>5015</v>
      </c>
      <c r="B3130">
        <v>830003</v>
      </c>
      <c r="C3130" t="s">
        <v>1004</v>
      </c>
      <c r="D3130">
        <v>7</v>
      </c>
      <c r="E3130" t="s">
        <v>9</v>
      </c>
      <c r="F3130" t="s">
        <v>266</v>
      </c>
      <c r="G3130" t="s">
        <v>267</v>
      </c>
      <c r="H3130">
        <v>4</v>
      </c>
      <c r="I3130">
        <v>2095</v>
      </c>
      <c r="J3130">
        <v>100</v>
      </c>
      <c r="K3130">
        <v>4360</v>
      </c>
      <c r="L3130">
        <f t="shared" si="48"/>
        <v>436000</v>
      </c>
      <c r="M3130" t="s">
        <v>967</v>
      </c>
    </row>
    <row r="3131" spans="1:13" x14ac:dyDescent="0.2">
      <c r="A3131">
        <v>5072</v>
      </c>
      <c r="B3131">
        <v>2095</v>
      </c>
      <c r="C3131" t="s">
        <v>1004</v>
      </c>
      <c r="D3131">
        <v>7</v>
      </c>
      <c r="E3131" t="s">
        <v>9</v>
      </c>
      <c r="F3131" t="s">
        <v>741</v>
      </c>
      <c r="G3131" t="s">
        <v>742</v>
      </c>
      <c r="H3131">
        <v>4</v>
      </c>
      <c r="I3131">
        <v>830003</v>
      </c>
      <c r="J3131">
        <v>20</v>
      </c>
      <c r="K3131">
        <v>22545</v>
      </c>
      <c r="L3131">
        <f t="shared" si="48"/>
        <v>450900</v>
      </c>
      <c r="M3131" t="s">
        <v>967</v>
      </c>
    </row>
    <row r="3132" spans="1:13" x14ac:dyDescent="0.2">
      <c r="A3132">
        <v>5099</v>
      </c>
      <c r="B3132">
        <v>830003</v>
      </c>
      <c r="C3132" t="s">
        <v>1004</v>
      </c>
      <c r="D3132">
        <v>7</v>
      </c>
      <c r="E3132" t="s">
        <v>9</v>
      </c>
      <c r="F3132" t="s">
        <v>395</v>
      </c>
      <c r="G3132" t="s">
        <v>396</v>
      </c>
      <c r="H3132">
        <v>4</v>
      </c>
      <c r="I3132">
        <v>2095</v>
      </c>
      <c r="J3132">
        <v>1</v>
      </c>
      <c r="K3132">
        <v>28243</v>
      </c>
      <c r="L3132">
        <f t="shared" si="48"/>
        <v>28243</v>
      </c>
      <c r="M3132" t="s">
        <v>967</v>
      </c>
    </row>
    <row r="3133" spans="1:13" x14ac:dyDescent="0.2">
      <c r="A3133">
        <v>5060</v>
      </c>
      <c r="B3133">
        <v>2095</v>
      </c>
      <c r="C3133" t="s">
        <v>1004</v>
      </c>
      <c r="D3133">
        <v>28</v>
      </c>
      <c r="E3133" t="s">
        <v>1940</v>
      </c>
      <c r="F3133" t="s">
        <v>1005</v>
      </c>
      <c r="G3133" t="s">
        <v>1006</v>
      </c>
      <c r="H3133">
        <v>4</v>
      </c>
      <c r="I3133">
        <v>2095</v>
      </c>
      <c r="J3133">
        <v>24</v>
      </c>
      <c r="K3133">
        <v>4627</v>
      </c>
      <c r="L3133">
        <f t="shared" si="48"/>
        <v>111048</v>
      </c>
      <c r="M3133" t="s">
        <v>967</v>
      </c>
    </row>
    <row r="3134" spans="1:13" x14ac:dyDescent="0.2">
      <c r="A3134">
        <v>5001</v>
      </c>
      <c r="B3134">
        <v>2095</v>
      </c>
      <c r="C3134" t="s">
        <v>1004</v>
      </c>
      <c r="D3134">
        <v>28</v>
      </c>
      <c r="E3134" t="s">
        <v>1940</v>
      </c>
      <c r="F3134" t="s">
        <v>760</v>
      </c>
      <c r="G3134" t="s">
        <v>761</v>
      </c>
      <c r="H3134">
        <v>4</v>
      </c>
      <c r="I3134">
        <v>2095</v>
      </c>
      <c r="J3134">
        <v>63</v>
      </c>
      <c r="K3134">
        <v>68</v>
      </c>
      <c r="L3134">
        <f t="shared" si="48"/>
        <v>4284</v>
      </c>
      <c r="M3134" t="s">
        <v>967</v>
      </c>
    </row>
    <row r="3135" spans="1:13" x14ac:dyDescent="0.2">
      <c r="A3135">
        <v>5099</v>
      </c>
      <c r="B3135">
        <v>2095</v>
      </c>
      <c r="C3135" t="s">
        <v>1004</v>
      </c>
      <c r="D3135">
        <v>28</v>
      </c>
      <c r="E3135" t="s">
        <v>1940</v>
      </c>
      <c r="F3135" t="s">
        <v>395</v>
      </c>
      <c r="G3135" t="s">
        <v>396</v>
      </c>
      <c r="H3135">
        <v>4</v>
      </c>
      <c r="I3135">
        <v>2095</v>
      </c>
      <c r="J3135">
        <v>1</v>
      </c>
      <c r="K3135">
        <v>28243</v>
      </c>
      <c r="L3135">
        <f t="shared" si="48"/>
        <v>28243</v>
      </c>
      <c r="M3135" t="s">
        <v>967</v>
      </c>
    </row>
    <row r="3136" spans="1:13" x14ac:dyDescent="0.2">
      <c r="A3136">
        <v>5050</v>
      </c>
      <c r="B3136">
        <v>2095</v>
      </c>
      <c r="C3136" t="s">
        <v>1004</v>
      </c>
      <c r="D3136">
        <v>29</v>
      </c>
      <c r="E3136" t="s">
        <v>164</v>
      </c>
      <c r="F3136" t="s">
        <v>114</v>
      </c>
      <c r="G3136" t="s">
        <v>115</v>
      </c>
      <c r="H3136">
        <v>4</v>
      </c>
      <c r="I3136">
        <v>2095</v>
      </c>
      <c r="J3136">
        <v>20</v>
      </c>
      <c r="K3136">
        <v>100632</v>
      </c>
      <c r="L3136">
        <f t="shared" si="48"/>
        <v>2012640</v>
      </c>
      <c r="M3136" t="s">
        <v>967</v>
      </c>
    </row>
    <row r="3137" spans="1:13" x14ac:dyDescent="0.2">
      <c r="A3137">
        <v>5050</v>
      </c>
      <c r="B3137">
        <v>2095</v>
      </c>
      <c r="C3137" t="s">
        <v>1004</v>
      </c>
      <c r="D3137">
        <v>29</v>
      </c>
      <c r="E3137" t="s">
        <v>164</v>
      </c>
      <c r="F3137" t="s">
        <v>144</v>
      </c>
      <c r="G3137" t="s">
        <v>145</v>
      </c>
      <c r="H3137">
        <v>4</v>
      </c>
      <c r="I3137">
        <v>2095</v>
      </c>
      <c r="J3137">
        <v>15</v>
      </c>
      <c r="K3137">
        <v>85850</v>
      </c>
      <c r="L3137">
        <f t="shared" si="48"/>
        <v>1287750</v>
      </c>
      <c r="M3137" t="s">
        <v>967</v>
      </c>
    </row>
    <row r="3138" spans="1:13" x14ac:dyDescent="0.2">
      <c r="A3138">
        <v>5050</v>
      </c>
      <c r="B3138">
        <v>2095</v>
      </c>
      <c r="C3138" t="s">
        <v>1004</v>
      </c>
      <c r="D3138">
        <v>29</v>
      </c>
      <c r="E3138" t="s">
        <v>164</v>
      </c>
      <c r="F3138" t="s">
        <v>38</v>
      </c>
      <c r="G3138" t="s">
        <v>39</v>
      </c>
      <c r="H3138">
        <v>4</v>
      </c>
      <c r="I3138">
        <v>2095</v>
      </c>
      <c r="J3138">
        <v>20</v>
      </c>
      <c r="K3138">
        <v>82786</v>
      </c>
      <c r="L3138">
        <f t="shared" si="48"/>
        <v>1655720</v>
      </c>
      <c r="M3138" t="s">
        <v>967</v>
      </c>
    </row>
    <row r="3139" spans="1:13" x14ac:dyDescent="0.2">
      <c r="A3139">
        <v>5050</v>
      </c>
      <c r="B3139">
        <v>2095</v>
      </c>
      <c r="C3139" t="s">
        <v>1004</v>
      </c>
      <c r="D3139">
        <v>39</v>
      </c>
      <c r="E3139" t="s">
        <v>14</v>
      </c>
      <c r="F3139" t="s">
        <v>114</v>
      </c>
      <c r="G3139" t="s">
        <v>115</v>
      </c>
      <c r="H3139">
        <v>4</v>
      </c>
      <c r="I3139">
        <v>2095</v>
      </c>
      <c r="J3139">
        <v>100</v>
      </c>
      <c r="K3139">
        <v>100632</v>
      </c>
      <c r="L3139">
        <f t="shared" ref="L3139:L3202" si="49">J3139*K3139</f>
        <v>10063200</v>
      </c>
      <c r="M3139" t="s">
        <v>967</v>
      </c>
    </row>
    <row r="3140" spans="1:13" x14ac:dyDescent="0.2">
      <c r="A3140">
        <v>5050</v>
      </c>
      <c r="B3140">
        <v>2095</v>
      </c>
      <c r="C3140" t="s">
        <v>1004</v>
      </c>
      <c r="D3140">
        <v>39</v>
      </c>
      <c r="E3140" t="s">
        <v>14</v>
      </c>
      <c r="F3140" t="s">
        <v>144</v>
      </c>
      <c r="G3140" t="s">
        <v>145</v>
      </c>
      <c r="H3140">
        <v>4</v>
      </c>
      <c r="I3140">
        <v>2095</v>
      </c>
      <c r="J3140">
        <v>100</v>
      </c>
      <c r="K3140">
        <v>85850</v>
      </c>
      <c r="L3140">
        <f t="shared" si="49"/>
        <v>8585000</v>
      </c>
      <c r="M3140" t="s">
        <v>967</v>
      </c>
    </row>
    <row r="3141" spans="1:13" x14ac:dyDescent="0.2">
      <c r="A3141">
        <v>5050</v>
      </c>
      <c r="B3141">
        <v>2095</v>
      </c>
      <c r="C3141" t="s">
        <v>1004</v>
      </c>
      <c r="D3141">
        <v>39</v>
      </c>
      <c r="E3141" t="s">
        <v>14</v>
      </c>
      <c r="F3141" t="s">
        <v>38</v>
      </c>
      <c r="G3141" t="s">
        <v>39</v>
      </c>
      <c r="H3141">
        <v>4</v>
      </c>
      <c r="I3141">
        <v>2095</v>
      </c>
      <c r="J3141">
        <v>100</v>
      </c>
      <c r="K3141">
        <v>82786</v>
      </c>
      <c r="L3141">
        <f t="shared" si="49"/>
        <v>8278600</v>
      </c>
      <c r="M3141" t="s">
        <v>967</v>
      </c>
    </row>
    <row r="3142" spans="1:13" x14ac:dyDescent="0.2">
      <c r="A3142">
        <v>5079</v>
      </c>
      <c r="B3142">
        <v>2095</v>
      </c>
      <c r="C3142" t="s">
        <v>1004</v>
      </c>
      <c r="D3142">
        <v>39</v>
      </c>
      <c r="E3142" t="s">
        <v>14</v>
      </c>
      <c r="F3142" t="s">
        <v>1007</v>
      </c>
      <c r="G3142" t="s">
        <v>1008</v>
      </c>
      <c r="H3142">
        <v>4</v>
      </c>
      <c r="I3142">
        <v>2095</v>
      </c>
      <c r="J3142">
        <v>100</v>
      </c>
      <c r="K3142">
        <v>7151</v>
      </c>
      <c r="L3142">
        <f t="shared" si="49"/>
        <v>715100</v>
      </c>
      <c r="M3142" t="s">
        <v>967</v>
      </c>
    </row>
    <row r="3143" spans="1:13" x14ac:dyDescent="0.2">
      <c r="A3143">
        <v>5047</v>
      </c>
      <c r="B3143">
        <v>2095</v>
      </c>
      <c r="C3143" t="s">
        <v>1004</v>
      </c>
      <c r="D3143">
        <v>39</v>
      </c>
      <c r="E3143" t="s">
        <v>14</v>
      </c>
      <c r="F3143" t="s">
        <v>785</v>
      </c>
      <c r="G3143" t="s">
        <v>786</v>
      </c>
      <c r="H3143">
        <v>4</v>
      </c>
      <c r="I3143">
        <v>2095</v>
      </c>
      <c r="J3143">
        <v>6</v>
      </c>
      <c r="K3143">
        <v>70013</v>
      </c>
      <c r="L3143">
        <f t="shared" si="49"/>
        <v>420078</v>
      </c>
      <c r="M3143" t="s">
        <v>967</v>
      </c>
    </row>
    <row r="3144" spans="1:13" x14ac:dyDescent="0.2">
      <c r="A3144">
        <v>5001</v>
      </c>
      <c r="B3144">
        <v>2095</v>
      </c>
      <c r="C3144" t="s">
        <v>1004</v>
      </c>
      <c r="D3144">
        <v>39</v>
      </c>
      <c r="E3144" t="s">
        <v>14</v>
      </c>
      <c r="F3144" t="s">
        <v>760</v>
      </c>
      <c r="G3144" t="s">
        <v>761</v>
      </c>
      <c r="H3144">
        <v>4</v>
      </c>
      <c r="I3144">
        <v>2095</v>
      </c>
      <c r="J3144">
        <v>800</v>
      </c>
      <c r="K3144">
        <v>320</v>
      </c>
      <c r="L3144">
        <f t="shared" si="49"/>
        <v>256000</v>
      </c>
      <c r="M3144" t="s">
        <v>967</v>
      </c>
    </row>
    <row r="3145" spans="1:13" x14ac:dyDescent="0.2">
      <c r="A3145">
        <v>5033</v>
      </c>
      <c r="B3145">
        <v>2095</v>
      </c>
      <c r="C3145" t="s">
        <v>1004</v>
      </c>
      <c r="D3145">
        <v>39</v>
      </c>
      <c r="E3145" t="s">
        <v>14</v>
      </c>
      <c r="F3145" t="s">
        <v>840</v>
      </c>
      <c r="G3145" t="s">
        <v>841</v>
      </c>
      <c r="H3145">
        <v>4</v>
      </c>
      <c r="I3145">
        <v>2095</v>
      </c>
      <c r="J3145">
        <v>600</v>
      </c>
      <c r="K3145">
        <v>62</v>
      </c>
      <c r="L3145">
        <f t="shared" si="49"/>
        <v>37200</v>
      </c>
      <c r="M3145" t="s">
        <v>967</v>
      </c>
    </row>
    <row r="3146" spans="1:13" x14ac:dyDescent="0.2">
      <c r="A3146">
        <v>5060</v>
      </c>
      <c r="B3146">
        <v>2095</v>
      </c>
      <c r="C3146" t="s">
        <v>1004</v>
      </c>
      <c r="D3146">
        <v>39</v>
      </c>
      <c r="E3146" t="s">
        <v>14</v>
      </c>
      <c r="F3146" t="s">
        <v>548</v>
      </c>
      <c r="G3146" t="s">
        <v>549</v>
      </c>
      <c r="H3146">
        <v>4</v>
      </c>
      <c r="I3146">
        <v>2095</v>
      </c>
      <c r="J3146">
        <v>560</v>
      </c>
      <c r="K3146">
        <v>1856</v>
      </c>
      <c r="L3146">
        <f t="shared" si="49"/>
        <v>1039360</v>
      </c>
      <c r="M3146" t="s">
        <v>967</v>
      </c>
    </row>
    <row r="3147" spans="1:13" x14ac:dyDescent="0.2">
      <c r="A3147">
        <v>5072</v>
      </c>
      <c r="B3147">
        <v>2095</v>
      </c>
      <c r="C3147" t="s">
        <v>1004</v>
      </c>
      <c r="D3147">
        <v>62</v>
      </c>
      <c r="E3147" t="s">
        <v>2746</v>
      </c>
      <c r="F3147" t="s">
        <v>741</v>
      </c>
      <c r="G3147" t="s">
        <v>742</v>
      </c>
      <c r="H3147">
        <v>4</v>
      </c>
      <c r="I3147">
        <v>2095</v>
      </c>
      <c r="J3147">
        <v>-20</v>
      </c>
      <c r="K3147">
        <v>22545</v>
      </c>
      <c r="L3147">
        <f t="shared" si="49"/>
        <v>-450900</v>
      </c>
      <c r="M3147" t="s">
        <v>967</v>
      </c>
    </row>
    <row r="3148" spans="1:13" x14ac:dyDescent="0.2">
      <c r="A3148">
        <v>5060</v>
      </c>
      <c r="B3148">
        <v>830003</v>
      </c>
      <c r="C3148" t="s">
        <v>1009</v>
      </c>
      <c r="D3148">
        <v>2</v>
      </c>
      <c r="E3148" t="s">
        <v>1</v>
      </c>
      <c r="F3148" t="s">
        <v>60</v>
      </c>
      <c r="G3148" t="s">
        <v>61</v>
      </c>
      <c r="H3148">
        <v>4</v>
      </c>
      <c r="I3148">
        <v>2095</v>
      </c>
      <c r="J3148">
        <v>49</v>
      </c>
      <c r="K3148">
        <v>23709</v>
      </c>
      <c r="L3148">
        <f t="shared" si="49"/>
        <v>1161741</v>
      </c>
      <c r="M3148" t="s">
        <v>967</v>
      </c>
    </row>
    <row r="3149" spans="1:13" x14ac:dyDescent="0.2">
      <c r="A3149">
        <v>5060</v>
      </c>
      <c r="B3149">
        <v>830003</v>
      </c>
      <c r="C3149" t="s">
        <v>1009</v>
      </c>
      <c r="D3149">
        <v>2</v>
      </c>
      <c r="E3149" t="s">
        <v>1</v>
      </c>
      <c r="F3149" t="s">
        <v>846</v>
      </c>
      <c r="G3149" t="s">
        <v>847</v>
      </c>
      <c r="H3149">
        <v>4</v>
      </c>
      <c r="I3149">
        <v>2095</v>
      </c>
      <c r="J3149">
        <v>200</v>
      </c>
      <c r="K3149">
        <v>764</v>
      </c>
      <c r="L3149">
        <f t="shared" si="49"/>
        <v>152800</v>
      </c>
      <c r="M3149" t="s">
        <v>967</v>
      </c>
    </row>
    <row r="3150" spans="1:13" x14ac:dyDescent="0.2">
      <c r="A3150">
        <v>5007</v>
      </c>
      <c r="B3150">
        <v>830003</v>
      </c>
      <c r="C3150" t="s">
        <v>1009</v>
      </c>
      <c r="D3150">
        <v>2</v>
      </c>
      <c r="E3150" t="s">
        <v>1</v>
      </c>
      <c r="F3150" t="s">
        <v>226</v>
      </c>
      <c r="G3150" t="s">
        <v>227</v>
      </c>
      <c r="H3150">
        <v>4</v>
      </c>
      <c r="I3150">
        <v>2095</v>
      </c>
      <c r="J3150">
        <v>100</v>
      </c>
      <c r="K3150">
        <v>5489</v>
      </c>
      <c r="L3150">
        <f t="shared" si="49"/>
        <v>548900</v>
      </c>
      <c r="M3150" t="s">
        <v>967</v>
      </c>
    </row>
    <row r="3151" spans="1:13" x14ac:dyDescent="0.2">
      <c r="A3151">
        <v>5079</v>
      </c>
      <c r="B3151">
        <v>830003</v>
      </c>
      <c r="C3151" t="s">
        <v>1009</v>
      </c>
      <c r="D3151">
        <v>2</v>
      </c>
      <c r="E3151" t="s">
        <v>1</v>
      </c>
      <c r="F3151" t="s">
        <v>605</v>
      </c>
      <c r="G3151" t="s">
        <v>606</v>
      </c>
      <c r="H3151">
        <v>4</v>
      </c>
      <c r="I3151">
        <v>2095</v>
      </c>
      <c r="J3151">
        <v>3</v>
      </c>
      <c r="K3151">
        <v>432296</v>
      </c>
      <c r="L3151">
        <f t="shared" si="49"/>
        <v>1296888</v>
      </c>
      <c r="M3151" t="s">
        <v>967</v>
      </c>
    </row>
    <row r="3152" spans="1:13" x14ac:dyDescent="0.2">
      <c r="A3152">
        <v>5006</v>
      </c>
      <c r="B3152">
        <v>830003</v>
      </c>
      <c r="C3152" t="s">
        <v>1009</v>
      </c>
      <c r="D3152">
        <v>2</v>
      </c>
      <c r="E3152" t="s">
        <v>1</v>
      </c>
      <c r="F3152" t="s">
        <v>26</v>
      </c>
      <c r="G3152" t="s">
        <v>27</v>
      </c>
      <c r="H3152">
        <v>4</v>
      </c>
      <c r="I3152">
        <v>2095</v>
      </c>
      <c r="J3152">
        <v>100</v>
      </c>
      <c r="K3152">
        <v>2666</v>
      </c>
      <c r="L3152">
        <f t="shared" si="49"/>
        <v>266600</v>
      </c>
      <c r="M3152" t="s">
        <v>967</v>
      </c>
    </row>
    <row r="3153" spans="1:13" x14ac:dyDescent="0.2">
      <c r="A3153">
        <v>5007</v>
      </c>
      <c r="B3153">
        <v>830003</v>
      </c>
      <c r="C3153" t="s">
        <v>1009</v>
      </c>
      <c r="D3153">
        <v>2</v>
      </c>
      <c r="E3153" t="s">
        <v>1</v>
      </c>
      <c r="F3153" t="s">
        <v>209</v>
      </c>
      <c r="G3153" t="s">
        <v>210</v>
      </c>
      <c r="H3153">
        <v>4</v>
      </c>
      <c r="I3153">
        <v>2095</v>
      </c>
      <c r="J3153">
        <v>200</v>
      </c>
      <c r="K3153">
        <v>80901</v>
      </c>
      <c r="L3153">
        <f t="shared" si="49"/>
        <v>16180200</v>
      </c>
      <c r="M3153" t="s">
        <v>967</v>
      </c>
    </row>
    <row r="3154" spans="1:13" x14ac:dyDescent="0.2">
      <c r="A3154">
        <v>5001</v>
      </c>
      <c r="B3154">
        <v>830003</v>
      </c>
      <c r="C3154" t="s">
        <v>1009</v>
      </c>
      <c r="D3154">
        <v>2</v>
      </c>
      <c r="E3154" t="s">
        <v>1</v>
      </c>
      <c r="F3154" t="s">
        <v>692</v>
      </c>
      <c r="G3154" t="s">
        <v>693</v>
      </c>
      <c r="H3154">
        <v>4</v>
      </c>
      <c r="I3154">
        <v>2095</v>
      </c>
      <c r="J3154">
        <v>5</v>
      </c>
      <c r="K3154">
        <v>19683</v>
      </c>
      <c r="L3154">
        <f t="shared" si="49"/>
        <v>98415</v>
      </c>
      <c r="M3154" t="s">
        <v>967</v>
      </c>
    </row>
    <row r="3155" spans="1:13" x14ac:dyDescent="0.2">
      <c r="A3155">
        <v>5095</v>
      </c>
      <c r="B3155">
        <v>830003</v>
      </c>
      <c r="C3155" t="s">
        <v>1009</v>
      </c>
      <c r="D3155">
        <v>2</v>
      </c>
      <c r="E3155" t="s">
        <v>1</v>
      </c>
      <c r="F3155" t="s">
        <v>1010</v>
      </c>
      <c r="G3155" t="s">
        <v>1011</v>
      </c>
      <c r="H3155">
        <v>4</v>
      </c>
      <c r="I3155">
        <v>2095</v>
      </c>
      <c r="J3155">
        <v>600</v>
      </c>
      <c r="K3155">
        <v>305</v>
      </c>
      <c r="L3155">
        <f t="shared" si="49"/>
        <v>183000</v>
      </c>
      <c r="M3155" t="s">
        <v>967</v>
      </c>
    </row>
    <row r="3156" spans="1:13" x14ac:dyDescent="0.2">
      <c r="A3156">
        <v>5027</v>
      </c>
      <c r="B3156">
        <v>830003</v>
      </c>
      <c r="C3156" t="s">
        <v>1009</v>
      </c>
      <c r="D3156">
        <v>2</v>
      </c>
      <c r="E3156" t="s">
        <v>1</v>
      </c>
      <c r="F3156" t="s">
        <v>645</v>
      </c>
      <c r="G3156" t="s">
        <v>646</v>
      </c>
      <c r="H3156">
        <v>4</v>
      </c>
      <c r="I3156">
        <v>2095</v>
      </c>
      <c r="J3156">
        <v>500</v>
      </c>
      <c r="K3156">
        <v>483</v>
      </c>
      <c r="L3156">
        <f t="shared" si="49"/>
        <v>241500</v>
      </c>
      <c r="M3156" t="s">
        <v>967</v>
      </c>
    </row>
    <row r="3157" spans="1:13" x14ac:dyDescent="0.2">
      <c r="A3157">
        <v>5006</v>
      </c>
      <c r="B3157">
        <v>830003</v>
      </c>
      <c r="C3157" t="s">
        <v>1009</v>
      </c>
      <c r="D3157">
        <v>2</v>
      </c>
      <c r="E3157" t="s">
        <v>1</v>
      </c>
      <c r="F3157" t="s">
        <v>330</v>
      </c>
      <c r="G3157" t="s">
        <v>331</v>
      </c>
      <c r="H3157">
        <v>4</v>
      </c>
      <c r="I3157">
        <v>2095</v>
      </c>
      <c r="J3157">
        <v>10</v>
      </c>
      <c r="K3157">
        <v>4664</v>
      </c>
      <c r="L3157">
        <f t="shared" si="49"/>
        <v>46640</v>
      </c>
      <c r="M3157" t="s">
        <v>967</v>
      </c>
    </row>
    <row r="3158" spans="1:13" x14ac:dyDescent="0.2">
      <c r="A3158">
        <v>5053</v>
      </c>
      <c r="B3158">
        <v>830003</v>
      </c>
      <c r="C3158" t="s">
        <v>1009</v>
      </c>
      <c r="D3158">
        <v>2</v>
      </c>
      <c r="E3158" t="s">
        <v>1</v>
      </c>
      <c r="F3158" t="s">
        <v>956</v>
      </c>
      <c r="G3158" t="s">
        <v>957</v>
      </c>
      <c r="H3158">
        <v>4</v>
      </c>
      <c r="I3158">
        <v>2095</v>
      </c>
      <c r="J3158">
        <v>500</v>
      </c>
      <c r="K3158">
        <v>897</v>
      </c>
      <c r="L3158">
        <f t="shared" si="49"/>
        <v>448500</v>
      </c>
      <c r="M3158" t="s">
        <v>967</v>
      </c>
    </row>
    <row r="3159" spans="1:13" x14ac:dyDescent="0.2">
      <c r="A3159">
        <v>5273</v>
      </c>
      <c r="B3159">
        <v>830003</v>
      </c>
      <c r="C3159" t="s">
        <v>1009</v>
      </c>
      <c r="D3159">
        <v>2</v>
      </c>
      <c r="E3159" t="s">
        <v>1</v>
      </c>
      <c r="F3159" t="s">
        <v>1012</v>
      </c>
      <c r="G3159" t="s">
        <v>1013</v>
      </c>
      <c r="H3159">
        <v>4</v>
      </c>
      <c r="I3159">
        <v>2095</v>
      </c>
      <c r="J3159">
        <v>500</v>
      </c>
      <c r="K3159">
        <v>396</v>
      </c>
      <c r="L3159">
        <f t="shared" si="49"/>
        <v>198000</v>
      </c>
      <c r="M3159" t="s">
        <v>967</v>
      </c>
    </row>
    <row r="3160" spans="1:13" x14ac:dyDescent="0.2">
      <c r="A3160">
        <v>5006</v>
      </c>
      <c r="B3160">
        <v>830003</v>
      </c>
      <c r="C3160" t="s">
        <v>1009</v>
      </c>
      <c r="D3160">
        <v>2</v>
      </c>
      <c r="E3160" t="s">
        <v>1</v>
      </c>
      <c r="F3160" t="s">
        <v>703</v>
      </c>
      <c r="G3160" t="s">
        <v>704</v>
      </c>
      <c r="H3160">
        <v>4</v>
      </c>
      <c r="I3160">
        <v>2095</v>
      </c>
      <c r="J3160">
        <v>15</v>
      </c>
      <c r="K3160">
        <v>4076</v>
      </c>
      <c r="L3160">
        <f t="shared" si="49"/>
        <v>61140</v>
      </c>
      <c r="M3160" t="s">
        <v>967</v>
      </c>
    </row>
    <row r="3161" spans="1:13" x14ac:dyDescent="0.2">
      <c r="A3161">
        <v>5050</v>
      </c>
      <c r="B3161">
        <v>830003</v>
      </c>
      <c r="C3161" t="s">
        <v>1009</v>
      </c>
      <c r="D3161">
        <v>2</v>
      </c>
      <c r="E3161" t="s">
        <v>1</v>
      </c>
      <c r="F3161" t="s">
        <v>114</v>
      </c>
      <c r="G3161" t="s">
        <v>115</v>
      </c>
      <c r="H3161">
        <v>4</v>
      </c>
      <c r="I3161">
        <v>2095</v>
      </c>
      <c r="J3161">
        <v>24</v>
      </c>
      <c r="K3161">
        <v>100632</v>
      </c>
      <c r="L3161">
        <f t="shared" si="49"/>
        <v>2415168</v>
      </c>
      <c r="M3161" t="s">
        <v>967</v>
      </c>
    </row>
    <row r="3162" spans="1:13" x14ac:dyDescent="0.2">
      <c r="A3162">
        <v>5072</v>
      </c>
      <c r="B3162">
        <v>830003</v>
      </c>
      <c r="C3162" t="s">
        <v>1009</v>
      </c>
      <c r="D3162">
        <v>2</v>
      </c>
      <c r="E3162" t="s">
        <v>1</v>
      </c>
      <c r="F3162" t="s">
        <v>152</v>
      </c>
      <c r="G3162" t="s">
        <v>153</v>
      </c>
      <c r="H3162">
        <v>4</v>
      </c>
      <c r="I3162">
        <v>2095</v>
      </c>
      <c r="J3162">
        <v>210</v>
      </c>
      <c r="K3162">
        <v>4349</v>
      </c>
      <c r="L3162">
        <f t="shared" si="49"/>
        <v>913290</v>
      </c>
      <c r="M3162" t="s">
        <v>967</v>
      </c>
    </row>
    <row r="3163" spans="1:13" x14ac:dyDescent="0.2">
      <c r="A3163">
        <v>5072</v>
      </c>
      <c r="B3163">
        <v>830003</v>
      </c>
      <c r="C3163" t="s">
        <v>1009</v>
      </c>
      <c r="D3163">
        <v>2</v>
      </c>
      <c r="E3163" t="s">
        <v>1</v>
      </c>
      <c r="F3163" t="s">
        <v>68</v>
      </c>
      <c r="G3163" t="s">
        <v>69</v>
      </c>
      <c r="H3163">
        <v>4</v>
      </c>
      <c r="I3163">
        <v>2095</v>
      </c>
      <c r="J3163">
        <v>210</v>
      </c>
      <c r="K3163">
        <v>8388</v>
      </c>
      <c r="L3163">
        <f t="shared" si="49"/>
        <v>1761480</v>
      </c>
      <c r="M3163" t="s">
        <v>967</v>
      </c>
    </row>
    <row r="3164" spans="1:13" x14ac:dyDescent="0.2">
      <c r="A3164">
        <v>5006</v>
      </c>
      <c r="B3164">
        <v>830003</v>
      </c>
      <c r="C3164" t="s">
        <v>1009</v>
      </c>
      <c r="D3164">
        <v>2</v>
      </c>
      <c r="E3164" t="s">
        <v>1</v>
      </c>
      <c r="F3164" t="s">
        <v>26</v>
      </c>
      <c r="G3164" t="s">
        <v>27</v>
      </c>
      <c r="H3164">
        <v>4</v>
      </c>
      <c r="I3164">
        <v>2095</v>
      </c>
      <c r="J3164">
        <v>120</v>
      </c>
      <c r="K3164">
        <v>2666</v>
      </c>
      <c r="L3164">
        <f t="shared" si="49"/>
        <v>319920</v>
      </c>
      <c r="M3164" t="s">
        <v>967</v>
      </c>
    </row>
    <row r="3165" spans="1:13" x14ac:dyDescent="0.2">
      <c r="A3165">
        <v>5007</v>
      </c>
      <c r="B3165">
        <v>830003</v>
      </c>
      <c r="C3165" t="s">
        <v>1009</v>
      </c>
      <c r="D3165">
        <v>2</v>
      </c>
      <c r="E3165" t="s">
        <v>1</v>
      </c>
      <c r="F3165" t="s">
        <v>490</v>
      </c>
      <c r="G3165" t="s">
        <v>491</v>
      </c>
      <c r="H3165">
        <v>4</v>
      </c>
      <c r="I3165">
        <v>2095</v>
      </c>
      <c r="J3165">
        <v>50</v>
      </c>
      <c r="K3165">
        <v>59000</v>
      </c>
      <c r="L3165">
        <f t="shared" si="49"/>
        <v>2950000</v>
      </c>
      <c r="M3165" t="s">
        <v>967</v>
      </c>
    </row>
    <row r="3166" spans="1:13" x14ac:dyDescent="0.2">
      <c r="A3166">
        <v>5007</v>
      </c>
      <c r="B3166">
        <v>830003</v>
      </c>
      <c r="C3166" t="s">
        <v>1009</v>
      </c>
      <c r="D3166">
        <v>2</v>
      </c>
      <c r="E3166" t="s">
        <v>1</v>
      </c>
      <c r="F3166" t="s">
        <v>490</v>
      </c>
      <c r="G3166" t="s">
        <v>491</v>
      </c>
      <c r="H3166">
        <v>4</v>
      </c>
      <c r="I3166">
        <v>2095</v>
      </c>
      <c r="J3166">
        <v>230</v>
      </c>
      <c r="K3166">
        <v>59000</v>
      </c>
      <c r="L3166">
        <f t="shared" si="49"/>
        <v>13570000</v>
      </c>
      <c r="M3166" t="s">
        <v>967</v>
      </c>
    </row>
    <row r="3167" spans="1:13" x14ac:dyDescent="0.2">
      <c r="A3167">
        <v>5050</v>
      </c>
      <c r="B3167">
        <v>830003</v>
      </c>
      <c r="C3167" t="s">
        <v>1009</v>
      </c>
      <c r="D3167">
        <v>2</v>
      </c>
      <c r="E3167" t="s">
        <v>1</v>
      </c>
      <c r="F3167" t="s">
        <v>28</v>
      </c>
      <c r="G3167" t="s">
        <v>29</v>
      </c>
      <c r="H3167">
        <v>4</v>
      </c>
      <c r="I3167">
        <v>2095</v>
      </c>
      <c r="J3167">
        <v>24</v>
      </c>
      <c r="K3167">
        <v>99692</v>
      </c>
      <c r="L3167">
        <f t="shared" si="49"/>
        <v>2392608</v>
      </c>
      <c r="M3167" t="s">
        <v>967</v>
      </c>
    </row>
    <row r="3168" spans="1:13" x14ac:dyDescent="0.2">
      <c r="A3168">
        <v>5050</v>
      </c>
      <c r="B3168">
        <v>830003</v>
      </c>
      <c r="C3168" t="s">
        <v>1009</v>
      </c>
      <c r="D3168">
        <v>2</v>
      </c>
      <c r="E3168" t="s">
        <v>1</v>
      </c>
      <c r="F3168" t="s">
        <v>38</v>
      </c>
      <c r="G3168" t="s">
        <v>39</v>
      </c>
      <c r="H3168">
        <v>4</v>
      </c>
      <c r="I3168">
        <v>2095</v>
      </c>
      <c r="J3168">
        <v>8</v>
      </c>
      <c r="K3168">
        <v>82786</v>
      </c>
      <c r="L3168">
        <f t="shared" si="49"/>
        <v>662288</v>
      </c>
      <c r="M3168" t="s">
        <v>967</v>
      </c>
    </row>
    <row r="3169" spans="1:13" x14ac:dyDescent="0.2">
      <c r="A3169">
        <v>5050</v>
      </c>
      <c r="B3169">
        <v>830003</v>
      </c>
      <c r="C3169" t="s">
        <v>1009</v>
      </c>
      <c r="D3169">
        <v>2</v>
      </c>
      <c r="E3169" t="s">
        <v>1</v>
      </c>
      <c r="F3169" t="s">
        <v>104</v>
      </c>
      <c r="G3169" t="s">
        <v>105</v>
      </c>
      <c r="H3169">
        <v>4</v>
      </c>
      <c r="I3169">
        <v>2095</v>
      </c>
      <c r="J3169">
        <v>30</v>
      </c>
      <c r="K3169">
        <v>77489</v>
      </c>
      <c r="L3169">
        <f t="shared" si="49"/>
        <v>2324670</v>
      </c>
      <c r="M3169" t="s">
        <v>967</v>
      </c>
    </row>
    <row r="3170" spans="1:13" x14ac:dyDescent="0.2">
      <c r="A3170">
        <v>5053</v>
      </c>
      <c r="B3170">
        <v>830003</v>
      </c>
      <c r="C3170" t="s">
        <v>1009</v>
      </c>
      <c r="D3170">
        <v>2</v>
      </c>
      <c r="E3170" t="s">
        <v>1</v>
      </c>
      <c r="F3170" t="s">
        <v>743</v>
      </c>
      <c r="G3170" t="s">
        <v>744</v>
      </c>
      <c r="H3170">
        <v>4</v>
      </c>
      <c r="I3170">
        <v>2095</v>
      </c>
      <c r="J3170">
        <v>10</v>
      </c>
      <c r="K3170">
        <v>3205</v>
      </c>
      <c r="L3170">
        <f t="shared" si="49"/>
        <v>32050</v>
      </c>
      <c r="M3170" t="s">
        <v>967</v>
      </c>
    </row>
    <row r="3171" spans="1:13" x14ac:dyDescent="0.2">
      <c r="A3171">
        <v>5007</v>
      </c>
      <c r="B3171">
        <v>830003</v>
      </c>
      <c r="C3171" t="s">
        <v>1009</v>
      </c>
      <c r="D3171">
        <v>7</v>
      </c>
      <c r="E3171" t="s">
        <v>9</v>
      </c>
      <c r="F3171" t="s">
        <v>193</v>
      </c>
      <c r="G3171" t="s">
        <v>194</v>
      </c>
      <c r="H3171">
        <v>4</v>
      </c>
      <c r="I3171">
        <v>2095</v>
      </c>
      <c r="J3171">
        <v>100</v>
      </c>
      <c r="K3171">
        <v>10020</v>
      </c>
      <c r="L3171">
        <f t="shared" si="49"/>
        <v>1002000</v>
      </c>
      <c r="M3171" t="s">
        <v>967</v>
      </c>
    </row>
    <row r="3172" spans="1:13" x14ac:dyDescent="0.2">
      <c r="A3172">
        <v>5013</v>
      </c>
      <c r="B3172">
        <v>830003</v>
      </c>
      <c r="C3172" t="s">
        <v>1009</v>
      </c>
      <c r="D3172">
        <v>7</v>
      </c>
      <c r="E3172" t="s">
        <v>9</v>
      </c>
      <c r="F3172" t="s">
        <v>50</v>
      </c>
      <c r="G3172" t="s">
        <v>51</v>
      </c>
      <c r="H3172">
        <v>4</v>
      </c>
      <c r="I3172">
        <v>2095</v>
      </c>
      <c r="J3172">
        <v>1</v>
      </c>
      <c r="K3172">
        <v>2978</v>
      </c>
      <c r="L3172">
        <f t="shared" si="49"/>
        <v>2978</v>
      </c>
      <c r="M3172" t="s">
        <v>967</v>
      </c>
    </row>
    <row r="3173" spans="1:13" x14ac:dyDescent="0.2">
      <c r="A3173">
        <v>5053</v>
      </c>
      <c r="B3173">
        <v>830003</v>
      </c>
      <c r="C3173" t="s">
        <v>1009</v>
      </c>
      <c r="D3173">
        <v>7</v>
      </c>
      <c r="E3173" t="s">
        <v>9</v>
      </c>
      <c r="F3173" t="s">
        <v>2</v>
      </c>
      <c r="G3173" t="s">
        <v>3</v>
      </c>
      <c r="H3173">
        <v>4</v>
      </c>
      <c r="I3173">
        <v>2095</v>
      </c>
      <c r="J3173">
        <v>200</v>
      </c>
      <c r="K3173">
        <v>53</v>
      </c>
      <c r="L3173">
        <f t="shared" si="49"/>
        <v>10600</v>
      </c>
      <c r="M3173" t="s">
        <v>967</v>
      </c>
    </row>
    <row r="3174" spans="1:13" x14ac:dyDescent="0.2">
      <c r="A3174">
        <v>5182</v>
      </c>
      <c r="B3174">
        <v>830003</v>
      </c>
      <c r="C3174" t="s">
        <v>1009</v>
      </c>
      <c r="D3174">
        <v>7</v>
      </c>
      <c r="E3174" t="s">
        <v>9</v>
      </c>
      <c r="F3174" t="s">
        <v>782</v>
      </c>
      <c r="G3174" t="s">
        <v>783</v>
      </c>
      <c r="H3174">
        <v>4</v>
      </c>
      <c r="I3174">
        <v>2095</v>
      </c>
      <c r="J3174">
        <v>100</v>
      </c>
      <c r="K3174">
        <v>4243</v>
      </c>
      <c r="L3174">
        <f t="shared" si="49"/>
        <v>424300</v>
      </c>
      <c r="M3174" t="s">
        <v>967</v>
      </c>
    </row>
    <row r="3175" spans="1:13" x14ac:dyDescent="0.2">
      <c r="A3175">
        <v>5001</v>
      </c>
      <c r="B3175">
        <v>2095</v>
      </c>
      <c r="C3175" t="s">
        <v>1009</v>
      </c>
      <c r="D3175">
        <v>28</v>
      </c>
      <c r="E3175" t="s">
        <v>1940</v>
      </c>
      <c r="F3175" t="s">
        <v>692</v>
      </c>
      <c r="G3175" t="s">
        <v>693</v>
      </c>
      <c r="H3175">
        <v>4</v>
      </c>
      <c r="I3175">
        <v>2095</v>
      </c>
      <c r="J3175">
        <v>5</v>
      </c>
      <c r="K3175">
        <v>19683</v>
      </c>
      <c r="L3175">
        <f t="shared" si="49"/>
        <v>98415</v>
      </c>
      <c r="M3175" t="s">
        <v>967</v>
      </c>
    </row>
    <row r="3176" spans="1:13" x14ac:dyDescent="0.2">
      <c r="A3176">
        <v>5006</v>
      </c>
      <c r="B3176">
        <v>2095</v>
      </c>
      <c r="C3176" t="s">
        <v>1009</v>
      </c>
      <c r="D3176">
        <v>28</v>
      </c>
      <c r="E3176" t="s">
        <v>1940</v>
      </c>
      <c r="F3176" t="s">
        <v>330</v>
      </c>
      <c r="G3176" t="s">
        <v>331</v>
      </c>
      <c r="H3176">
        <v>4</v>
      </c>
      <c r="I3176">
        <v>2095</v>
      </c>
      <c r="J3176">
        <v>10</v>
      </c>
      <c r="K3176">
        <v>4664</v>
      </c>
      <c r="L3176">
        <f t="shared" si="49"/>
        <v>46640</v>
      </c>
      <c r="M3176" t="s">
        <v>967</v>
      </c>
    </row>
    <row r="3177" spans="1:13" x14ac:dyDescent="0.2">
      <c r="A3177">
        <v>5095</v>
      </c>
      <c r="B3177">
        <v>2095</v>
      </c>
      <c r="C3177" t="s">
        <v>1009</v>
      </c>
      <c r="D3177">
        <v>39</v>
      </c>
      <c r="E3177" t="s">
        <v>14</v>
      </c>
      <c r="F3177" t="s">
        <v>1014</v>
      </c>
      <c r="G3177" t="s">
        <v>1015</v>
      </c>
      <c r="H3177">
        <v>4</v>
      </c>
      <c r="I3177">
        <v>2095</v>
      </c>
      <c r="J3177">
        <v>30</v>
      </c>
      <c r="K3177">
        <v>400000</v>
      </c>
      <c r="L3177">
        <f t="shared" si="49"/>
        <v>12000000</v>
      </c>
      <c r="M3177" t="s">
        <v>967</v>
      </c>
    </row>
    <row r="3178" spans="1:13" x14ac:dyDescent="0.2">
      <c r="A3178">
        <v>5079</v>
      </c>
      <c r="B3178">
        <v>2095</v>
      </c>
      <c r="C3178" t="s">
        <v>1009</v>
      </c>
      <c r="D3178">
        <v>39</v>
      </c>
      <c r="E3178" t="s">
        <v>14</v>
      </c>
      <c r="F3178" t="s">
        <v>605</v>
      </c>
      <c r="G3178" t="s">
        <v>606</v>
      </c>
      <c r="H3178">
        <v>4</v>
      </c>
      <c r="I3178">
        <v>2095</v>
      </c>
      <c r="J3178">
        <v>3</v>
      </c>
      <c r="K3178">
        <v>432296</v>
      </c>
      <c r="L3178">
        <f t="shared" si="49"/>
        <v>1296888</v>
      </c>
      <c r="M3178" t="s">
        <v>967</v>
      </c>
    </row>
    <row r="3179" spans="1:13" x14ac:dyDescent="0.2">
      <c r="A3179">
        <v>5095</v>
      </c>
      <c r="B3179">
        <v>2095</v>
      </c>
      <c r="C3179" t="s">
        <v>1009</v>
      </c>
      <c r="D3179">
        <v>39</v>
      </c>
      <c r="E3179" t="s">
        <v>14</v>
      </c>
      <c r="F3179" t="s">
        <v>1010</v>
      </c>
      <c r="G3179" t="s">
        <v>1011</v>
      </c>
      <c r="H3179">
        <v>4</v>
      </c>
      <c r="I3179">
        <v>2095</v>
      </c>
      <c r="J3179">
        <v>600</v>
      </c>
      <c r="K3179">
        <v>305</v>
      </c>
      <c r="L3179">
        <f t="shared" si="49"/>
        <v>183000</v>
      </c>
      <c r="M3179" t="s">
        <v>967</v>
      </c>
    </row>
    <row r="3180" spans="1:13" x14ac:dyDescent="0.2">
      <c r="A3180">
        <v>5027</v>
      </c>
      <c r="B3180">
        <v>2095</v>
      </c>
      <c r="C3180" t="s">
        <v>1009</v>
      </c>
      <c r="D3180">
        <v>39</v>
      </c>
      <c r="E3180" t="s">
        <v>14</v>
      </c>
      <c r="F3180" t="s">
        <v>645</v>
      </c>
      <c r="G3180" t="s">
        <v>646</v>
      </c>
      <c r="H3180">
        <v>4</v>
      </c>
      <c r="I3180">
        <v>2095</v>
      </c>
      <c r="J3180">
        <v>500</v>
      </c>
      <c r="K3180">
        <v>483</v>
      </c>
      <c r="L3180">
        <f t="shared" si="49"/>
        <v>241500</v>
      </c>
      <c r="M3180" t="s">
        <v>967</v>
      </c>
    </row>
    <row r="3181" spans="1:13" x14ac:dyDescent="0.2">
      <c r="A3181">
        <v>5053</v>
      </c>
      <c r="B3181">
        <v>2095</v>
      </c>
      <c r="C3181" t="s">
        <v>1009</v>
      </c>
      <c r="D3181">
        <v>39</v>
      </c>
      <c r="E3181" t="s">
        <v>14</v>
      </c>
      <c r="F3181" t="s">
        <v>956</v>
      </c>
      <c r="G3181" t="s">
        <v>957</v>
      </c>
      <c r="H3181">
        <v>4</v>
      </c>
      <c r="I3181">
        <v>2095</v>
      </c>
      <c r="J3181">
        <v>500</v>
      </c>
      <c r="K3181">
        <v>897</v>
      </c>
      <c r="L3181">
        <f t="shared" si="49"/>
        <v>448500</v>
      </c>
      <c r="M3181" t="s">
        <v>967</v>
      </c>
    </row>
    <row r="3182" spans="1:13" x14ac:dyDescent="0.2">
      <c r="A3182">
        <v>5273</v>
      </c>
      <c r="B3182">
        <v>2095</v>
      </c>
      <c r="C3182" t="s">
        <v>1009</v>
      </c>
      <c r="D3182">
        <v>39</v>
      </c>
      <c r="E3182" t="s">
        <v>14</v>
      </c>
      <c r="F3182" t="s">
        <v>1012</v>
      </c>
      <c r="G3182" t="s">
        <v>1013</v>
      </c>
      <c r="H3182">
        <v>4</v>
      </c>
      <c r="I3182">
        <v>2095</v>
      </c>
      <c r="J3182">
        <v>500</v>
      </c>
      <c r="K3182">
        <v>396</v>
      </c>
      <c r="L3182">
        <f t="shared" si="49"/>
        <v>198000</v>
      </c>
      <c r="M3182" t="s">
        <v>967</v>
      </c>
    </row>
    <row r="3183" spans="1:13" x14ac:dyDescent="0.2">
      <c r="A3183">
        <v>5053</v>
      </c>
      <c r="B3183">
        <v>2095</v>
      </c>
      <c r="C3183" t="s">
        <v>1009</v>
      </c>
      <c r="D3183">
        <v>39</v>
      </c>
      <c r="E3183" t="s">
        <v>14</v>
      </c>
      <c r="F3183" t="s">
        <v>2</v>
      </c>
      <c r="G3183" t="s">
        <v>3</v>
      </c>
      <c r="H3183">
        <v>4</v>
      </c>
      <c r="I3183">
        <v>2095</v>
      </c>
      <c r="J3183">
        <v>500</v>
      </c>
      <c r="K3183">
        <v>53</v>
      </c>
      <c r="L3183">
        <f t="shared" si="49"/>
        <v>26500</v>
      </c>
      <c r="M3183" t="s">
        <v>967</v>
      </c>
    </row>
    <row r="3184" spans="1:13" x14ac:dyDescent="0.2">
      <c r="A3184">
        <v>5006</v>
      </c>
      <c r="B3184">
        <v>2095</v>
      </c>
      <c r="C3184" t="s">
        <v>1009</v>
      </c>
      <c r="D3184">
        <v>39</v>
      </c>
      <c r="E3184" t="s">
        <v>14</v>
      </c>
      <c r="F3184" t="s">
        <v>703</v>
      </c>
      <c r="G3184" t="s">
        <v>704</v>
      </c>
      <c r="H3184">
        <v>4</v>
      </c>
      <c r="I3184">
        <v>2095</v>
      </c>
      <c r="J3184">
        <v>15</v>
      </c>
      <c r="K3184">
        <v>4076</v>
      </c>
      <c r="L3184">
        <f t="shared" si="49"/>
        <v>61140</v>
      </c>
      <c r="M3184" t="s">
        <v>967</v>
      </c>
    </row>
    <row r="3185" spans="1:13" x14ac:dyDescent="0.2">
      <c r="A3185">
        <v>5060</v>
      </c>
      <c r="B3185">
        <v>830003</v>
      </c>
      <c r="C3185" t="s">
        <v>1016</v>
      </c>
      <c r="D3185">
        <v>2</v>
      </c>
      <c r="E3185" t="s">
        <v>1</v>
      </c>
      <c r="F3185" t="s">
        <v>370</v>
      </c>
      <c r="G3185" t="s">
        <v>371</v>
      </c>
      <c r="H3185">
        <v>4</v>
      </c>
      <c r="I3185">
        <v>2095</v>
      </c>
      <c r="J3185">
        <v>100</v>
      </c>
      <c r="K3185">
        <v>7281</v>
      </c>
      <c r="L3185">
        <f t="shared" si="49"/>
        <v>728100</v>
      </c>
      <c r="M3185" t="s">
        <v>967</v>
      </c>
    </row>
    <row r="3186" spans="1:13" x14ac:dyDescent="0.2">
      <c r="A3186">
        <v>5060</v>
      </c>
      <c r="B3186">
        <v>830003</v>
      </c>
      <c r="C3186" t="s">
        <v>1016</v>
      </c>
      <c r="D3186">
        <v>2</v>
      </c>
      <c r="E3186" t="s">
        <v>1</v>
      </c>
      <c r="F3186" t="s">
        <v>555</v>
      </c>
      <c r="G3186" t="s">
        <v>556</v>
      </c>
      <c r="H3186">
        <v>4</v>
      </c>
      <c r="I3186">
        <v>2095</v>
      </c>
      <c r="J3186">
        <v>60</v>
      </c>
      <c r="K3186">
        <v>1342</v>
      </c>
      <c r="L3186">
        <f t="shared" si="49"/>
        <v>80520</v>
      </c>
      <c r="M3186" t="s">
        <v>967</v>
      </c>
    </row>
    <row r="3187" spans="1:13" x14ac:dyDescent="0.2">
      <c r="A3187">
        <v>5092</v>
      </c>
      <c r="B3187">
        <v>830003</v>
      </c>
      <c r="C3187" t="s">
        <v>1016</v>
      </c>
      <c r="D3187">
        <v>7</v>
      </c>
      <c r="E3187" t="s">
        <v>9</v>
      </c>
      <c r="F3187" t="s">
        <v>122</v>
      </c>
      <c r="G3187" t="s">
        <v>123</v>
      </c>
      <c r="H3187">
        <v>4</v>
      </c>
      <c r="I3187">
        <v>2095</v>
      </c>
      <c r="J3187">
        <v>100</v>
      </c>
      <c r="K3187">
        <v>3469</v>
      </c>
      <c r="L3187">
        <f t="shared" si="49"/>
        <v>346900</v>
      </c>
      <c r="M3187" t="s">
        <v>967</v>
      </c>
    </row>
    <row r="3188" spans="1:13" x14ac:dyDescent="0.2">
      <c r="A3188">
        <v>5060</v>
      </c>
      <c r="B3188">
        <v>2095</v>
      </c>
      <c r="C3188" t="s">
        <v>1016</v>
      </c>
      <c r="D3188">
        <v>39</v>
      </c>
      <c r="E3188" t="s">
        <v>14</v>
      </c>
      <c r="F3188" t="s">
        <v>555</v>
      </c>
      <c r="G3188" t="s">
        <v>556</v>
      </c>
      <c r="H3188">
        <v>4</v>
      </c>
      <c r="I3188">
        <v>2095</v>
      </c>
      <c r="J3188">
        <v>60</v>
      </c>
      <c r="K3188">
        <v>1342</v>
      </c>
      <c r="L3188">
        <f t="shared" si="49"/>
        <v>80520</v>
      </c>
      <c r="M3188" t="s">
        <v>967</v>
      </c>
    </row>
    <row r="3189" spans="1:13" x14ac:dyDescent="0.2">
      <c r="A3189">
        <v>5092</v>
      </c>
      <c r="B3189">
        <v>830003</v>
      </c>
      <c r="C3189" t="s">
        <v>1017</v>
      </c>
      <c r="D3189">
        <v>2</v>
      </c>
      <c r="E3189" t="s">
        <v>1</v>
      </c>
      <c r="F3189" t="s">
        <v>122</v>
      </c>
      <c r="G3189" t="s">
        <v>123</v>
      </c>
      <c r="H3189">
        <v>4</v>
      </c>
      <c r="I3189">
        <v>2095</v>
      </c>
      <c r="J3189">
        <v>100</v>
      </c>
      <c r="K3189">
        <v>3469</v>
      </c>
      <c r="L3189">
        <f t="shared" si="49"/>
        <v>346900</v>
      </c>
      <c r="M3189" t="s">
        <v>967</v>
      </c>
    </row>
    <row r="3190" spans="1:13" x14ac:dyDescent="0.2">
      <c r="A3190">
        <v>5013</v>
      </c>
      <c r="B3190">
        <v>830003</v>
      </c>
      <c r="C3190" t="s">
        <v>1017</v>
      </c>
      <c r="D3190">
        <v>2</v>
      </c>
      <c r="E3190" t="s">
        <v>1</v>
      </c>
      <c r="F3190" t="s">
        <v>50</v>
      </c>
      <c r="G3190" t="s">
        <v>51</v>
      </c>
      <c r="H3190">
        <v>4</v>
      </c>
      <c r="I3190">
        <v>2095</v>
      </c>
      <c r="J3190">
        <v>100</v>
      </c>
      <c r="K3190">
        <v>2978</v>
      </c>
      <c r="L3190">
        <f t="shared" si="49"/>
        <v>297800</v>
      </c>
      <c r="M3190" t="s">
        <v>967</v>
      </c>
    </row>
    <row r="3191" spans="1:13" x14ac:dyDescent="0.2">
      <c r="A3191">
        <v>5007</v>
      </c>
      <c r="B3191">
        <v>830003</v>
      </c>
      <c r="C3191" t="s">
        <v>1017</v>
      </c>
      <c r="D3191">
        <v>2</v>
      </c>
      <c r="E3191" t="s">
        <v>1</v>
      </c>
      <c r="F3191" t="s">
        <v>146</v>
      </c>
      <c r="G3191" t="s">
        <v>147</v>
      </c>
      <c r="H3191">
        <v>4</v>
      </c>
      <c r="I3191">
        <v>2095</v>
      </c>
      <c r="J3191">
        <v>300</v>
      </c>
      <c r="K3191">
        <v>13332</v>
      </c>
      <c r="L3191">
        <f t="shared" si="49"/>
        <v>3999600</v>
      </c>
      <c r="M3191" t="s">
        <v>967</v>
      </c>
    </row>
    <row r="3192" spans="1:13" x14ac:dyDescent="0.2">
      <c r="A3192">
        <v>5092</v>
      </c>
      <c r="B3192">
        <v>830003</v>
      </c>
      <c r="C3192" t="s">
        <v>1017</v>
      </c>
      <c r="D3192">
        <v>2</v>
      </c>
      <c r="E3192" t="s">
        <v>1</v>
      </c>
      <c r="F3192" t="s">
        <v>122</v>
      </c>
      <c r="G3192" t="s">
        <v>123</v>
      </c>
      <c r="H3192">
        <v>4</v>
      </c>
      <c r="I3192">
        <v>2095</v>
      </c>
      <c r="J3192">
        <v>1200</v>
      </c>
      <c r="K3192">
        <v>3469</v>
      </c>
      <c r="L3192">
        <f t="shared" si="49"/>
        <v>4162800</v>
      </c>
      <c r="M3192" t="s">
        <v>967</v>
      </c>
    </row>
    <row r="3193" spans="1:13" x14ac:dyDescent="0.2">
      <c r="A3193">
        <v>5050</v>
      </c>
      <c r="B3193">
        <v>830003</v>
      </c>
      <c r="C3193" t="s">
        <v>1017</v>
      </c>
      <c r="D3193">
        <v>2</v>
      </c>
      <c r="E3193" t="s">
        <v>1</v>
      </c>
      <c r="F3193" t="s">
        <v>20</v>
      </c>
      <c r="G3193" t="s">
        <v>21</v>
      </c>
      <c r="H3193">
        <v>4</v>
      </c>
      <c r="I3193">
        <v>2095</v>
      </c>
      <c r="J3193">
        <v>600</v>
      </c>
      <c r="K3193">
        <v>2879</v>
      </c>
      <c r="L3193">
        <f t="shared" si="49"/>
        <v>1727400</v>
      </c>
      <c r="M3193" t="s">
        <v>967</v>
      </c>
    </row>
    <row r="3194" spans="1:13" x14ac:dyDescent="0.2">
      <c r="A3194">
        <v>5092</v>
      </c>
      <c r="B3194">
        <v>830003</v>
      </c>
      <c r="C3194" t="s">
        <v>1017</v>
      </c>
      <c r="D3194">
        <v>2</v>
      </c>
      <c r="E3194" t="s">
        <v>1</v>
      </c>
      <c r="F3194" t="s">
        <v>365</v>
      </c>
      <c r="G3194" t="s">
        <v>366</v>
      </c>
      <c r="H3194">
        <v>4</v>
      </c>
      <c r="I3194">
        <v>2095</v>
      </c>
      <c r="J3194">
        <v>8</v>
      </c>
      <c r="K3194">
        <v>52788</v>
      </c>
      <c r="L3194">
        <f t="shared" si="49"/>
        <v>422304</v>
      </c>
      <c r="M3194" t="s">
        <v>967</v>
      </c>
    </row>
    <row r="3195" spans="1:13" x14ac:dyDescent="0.2">
      <c r="A3195">
        <v>5095</v>
      </c>
      <c r="B3195">
        <v>830003</v>
      </c>
      <c r="C3195" t="s">
        <v>1017</v>
      </c>
      <c r="D3195">
        <v>2</v>
      </c>
      <c r="E3195" t="s">
        <v>1</v>
      </c>
      <c r="F3195" t="s">
        <v>1014</v>
      </c>
      <c r="G3195" t="s">
        <v>1015</v>
      </c>
      <c r="H3195">
        <v>4</v>
      </c>
      <c r="I3195">
        <v>2095</v>
      </c>
      <c r="J3195">
        <v>30</v>
      </c>
      <c r="K3195">
        <v>400000</v>
      </c>
      <c r="L3195">
        <f t="shared" si="49"/>
        <v>12000000</v>
      </c>
      <c r="M3195" t="s">
        <v>967</v>
      </c>
    </row>
    <row r="3196" spans="1:13" x14ac:dyDescent="0.2">
      <c r="A3196">
        <v>5095</v>
      </c>
      <c r="B3196">
        <v>830003</v>
      </c>
      <c r="C3196" t="s">
        <v>1017</v>
      </c>
      <c r="D3196">
        <v>2</v>
      </c>
      <c r="E3196" t="s">
        <v>1</v>
      </c>
      <c r="F3196" t="s">
        <v>1018</v>
      </c>
      <c r="G3196" t="s">
        <v>1019</v>
      </c>
      <c r="H3196">
        <v>4</v>
      </c>
      <c r="I3196">
        <v>2095</v>
      </c>
      <c r="J3196">
        <v>1</v>
      </c>
      <c r="K3196">
        <v>35934</v>
      </c>
      <c r="L3196">
        <f t="shared" si="49"/>
        <v>35934</v>
      </c>
      <c r="M3196" t="s">
        <v>967</v>
      </c>
    </row>
    <row r="3197" spans="1:13" x14ac:dyDescent="0.2">
      <c r="A3197">
        <v>5060</v>
      </c>
      <c r="B3197">
        <v>830003</v>
      </c>
      <c r="C3197" t="s">
        <v>1017</v>
      </c>
      <c r="D3197">
        <v>2</v>
      </c>
      <c r="E3197" t="s">
        <v>1</v>
      </c>
      <c r="F3197" t="s">
        <v>512</v>
      </c>
      <c r="G3197" t="s">
        <v>513</v>
      </c>
      <c r="H3197">
        <v>4</v>
      </c>
      <c r="I3197">
        <v>2095</v>
      </c>
      <c r="J3197">
        <v>100</v>
      </c>
      <c r="K3197">
        <v>1017</v>
      </c>
      <c r="L3197">
        <f t="shared" si="49"/>
        <v>101700</v>
      </c>
      <c r="M3197" t="s">
        <v>967</v>
      </c>
    </row>
    <row r="3198" spans="1:13" x14ac:dyDescent="0.2">
      <c r="A3198">
        <v>5060</v>
      </c>
      <c r="B3198">
        <v>830003</v>
      </c>
      <c r="C3198" t="s">
        <v>1017</v>
      </c>
      <c r="D3198">
        <v>2</v>
      </c>
      <c r="E3198" t="s">
        <v>1</v>
      </c>
      <c r="F3198" t="s">
        <v>512</v>
      </c>
      <c r="G3198" t="s">
        <v>513</v>
      </c>
      <c r="H3198">
        <v>4</v>
      </c>
      <c r="I3198">
        <v>2095</v>
      </c>
      <c r="J3198">
        <v>20</v>
      </c>
      <c r="K3198">
        <v>1017</v>
      </c>
      <c r="L3198">
        <f t="shared" si="49"/>
        <v>20340</v>
      </c>
      <c r="M3198" t="s">
        <v>967</v>
      </c>
    </row>
    <row r="3199" spans="1:13" x14ac:dyDescent="0.2">
      <c r="A3199">
        <v>5007</v>
      </c>
      <c r="B3199">
        <v>830003</v>
      </c>
      <c r="C3199" t="s">
        <v>1017</v>
      </c>
      <c r="D3199">
        <v>2</v>
      </c>
      <c r="E3199" t="s">
        <v>1</v>
      </c>
      <c r="F3199" t="s">
        <v>32</v>
      </c>
      <c r="G3199" t="s">
        <v>33</v>
      </c>
      <c r="H3199">
        <v>4</v>
      </c>
      <c r="I3199">
        <v>2095</v>
      </c>
      <c r="J3199">
        <v>194</v>
      </c>
      <c r="K3199">
        <v>131944</v>
      </c>
      <c r="L3199">
        <f t="shared" si="49"/>
        <v>25597136</v>
      </c>
      <c r="M3199" t="s">
        <v>967</v>
      </c>
    </row>
    <row r="3200" spans="1:13" x14ac:dyDescent="0.2">
      <c r="A3200">
        <v>5007</v>
      </c>
      <c r="B3200">
        <v>830003</v>
      </c>
      <c r="C3200" t="s">
        <v>1017</v>
      </c>
      <c r="D3200">
        <v>2</v>
      </c>
      <c r="E3200" t="s">
        <v>1</v>
      </c>
      <c r="F3200" t="s">
        <v>108</v>
      </c>
      <c r="G3200" t="s">
        <v>109</v>
      </c>
      <c r="H3200">
        <v>4</v>
      </c>
      <c r="I3200">
        <v>2095</v>
      </c>
      <c r="J3200">
        <v>1440</v>
      </c>
      <c r="K3200">
        <v>9387</v>
      </c>
      <c r="L3200">
        <f t="shared" si="49"/>
        <v>13517280</v>
      </c>
      <c r="M3200" t="s">
        <v>967</v>
      </c>
    </row>
    <row r="3201" spans="1:13" x14ac:dyDescent="0.2">
      <c r="A3201">
        <v>5033</v>
      </c>
      <c r="B3201">
        <v>830003</v>
      </c>
      <c r="C3201" t="s">
        <v>1017</v>
      </c>
      <c r="D3201">
        <v>2</v>
      </c>
      <c r="E3201" t="s">
        <v>1</v>
      </c>
      <c r="F3201" t="s">
        <v>531</v>
      </c>
      <c r="G3201" t="s">
        <v>532</v>
      </c>
      <c r="H3201">
        <v>4</v>
      </c>
      <c r="I3201">
        <v>2095</v>
      </c>
      <c r="J3201">
        <v>4</v>
      </c>
      <c r="K3201">
        <v>2101</v>
      </c>
      <c r="L3201">
        <f t="shared" si="49"/>
        <v>8404</v>
      </c>
      <c r="M3201" t="s">
        <v>967</v>
      </c>
    </row>
    <row r="3202" spans="1:13" x14ac:dyDescent="0.2">
      <c r="A3202">
        <v>5007</v>
      </c>
      <c r="B3202">
        <v>830003</v>
      </c>
      <c r="C3202" t="s">
        <v>1017</v>
      </c>
      <c r="D3202">
        <v>2</v>
      </c>
      <c r="E3202" t="s">
        <v>1</v>
      </c>
      <c r="F3202" t="s">
        <v>327</v>
      </c>
      <c r="G3202" t="s">
        <v>328</v>
      </c>
      <c r="H3202">
        <v>4</v>
      </c>
      <c r="I3202">
        <v>2095</v>
      </c>
      <c r="J3202">
        <v>1</v>
      </c>
      <c r="K3202">
        <v>4035</v>
      </c>
      <c r="L3202">
        <f t="shared" si="49"/>
        <v>4035</v>
      </c>
      <c r="M3202" t="s">
        <v>967</v>
      </c>
    </row>
    <row r="3203" spans="1:13" x14ac:dyDescent="0.2">
      <c r="A3203">
        <v>5007</v>
      </c>
      <c r="B3203">
        <v>830003</v>
      </c>
      <c r="C3203" t="s">
        <v>1017</v>
      </c>
      <c r="D3203">
        <v>7</v>
      </c>
      <c r="E3203" t="s">
        <v>9</v>
      </c>
      <c r="F3203" t="s">
        <v>32</v>
      </c>
      <c r="G3203" t="s">
        <v>33</v>
      </c>
      <c r="H3203">
        <v>4</v>
      </c>
      <c r="I3203">
        <v>2095</v>
      </c>
      <c r="J3203">
        <v>100</v>
      </c>
      <c r="K3203">
        <v>131944</v>
      </c>
      <c r="L3203">
        <f t="shared" ref="L3203:L3266" si="50">J3203*K3203</f>
        <v>13194400</v>
      </c>
      <c r="M3203" t="s">
        <v>967</v>
      </c>
    </row>
    <row r="3204" spans="1:13" x14ac:dyDescent="0.2">
      <c r="A3204">
        <v>5053</v>
      </c>
      <c r="B3204">
        <v>830003</v>
      </c>
      <c r="C3204" t="s">
        <v>1017</v>
      </c>
      <c r="D3204">
        <v>7</v>
      </c>
      <c r="E3204" t="s">
        <v>9</v>
      </c>
      <c r="F3204" t="s">
        <v>743</v>
      </c>
      <c r="G3204" t="s">
        <v>744</v>
      </c>
      <c r="H3204">
        <v>4</v>
      </c>
      <c r="I3204">
        <v>2095</v>
      </c>
      <c r="J3204">
        <v>90</v>
      </c>
      <c r="K3204">
        <v>3205</v>
      </c>
      <c r="L3204">
        <f t="shared" si="50"/>
        <v>288450</v>
      </c>
      <c r="M3204" t="s">
        <v>967</v>
      </c>
    </row>
    <row r="3205" spans="1:13" x14ac:dyDescent="0.2">
      <c r="A3205">
        <v>5050</v>
      </c>
      <c r="B3205">
        <v>2095</v>
      </c>
      <c r="C3205" t="s">
        <v>1017</v>
      </c>
      <c r="D3205">
        <v>7</v>
      </c>
      <c r="E3205" t="s">
        <v>9</v>
      </c>
      <c r="F3205" t="s">
        <v>384</v>
      </c>
      <c r="G3205" t="s">
        <v>385</v>
      </c>
      <c r="H3205">
        <v>4</v>
      </c>
      <c r="I3205">
        <v>830003</v>
      </c>
      <c r="J3205">
        <v>15</v>
      </c>
      <c r="K3205">
        <v>104935</v>
      </c>
      <c r="L3205">
        <f t="shared" si="50"/>
        <v>1574025</v>
      </c>
      <c r="M3205" t="s">
        <v>967</v>
      </c>
    </row>
    <row r="3206" spans="1:13" x14ac:dyDescent="0.2">
      <c r="A3206">
        <v>5092</v>
      </c>
      <c r="B3206">
        <v>830003</v>
      </c>
      <c r="C3206" t="s">
        <v>1017</v>
      </c>
      <c r="D3206">
        <v>7</v>
      </c>
      <c r="E3206" t="s">
        <v>9</v>
      </c>
      <c r="F3206" t="s">
        <v>62</v>
      </c>
      <c r="G3206" t="s">
        <v>63</v>
      </c>
      <c r="H3206">
        <v>4</v>
      </c>
      <c r="I3206">
        <v>2095</v>
      </c>
      <c r="J3206">
        <v>1200</v>
      </c>
      <c r="K3206">
        <v>3898</v>
      </c>
      <c r="L3206">
        <f t="shared" si="50"/>
        <v>4677600</v>
      </c>
      <c r="M3206" t="s">
        <v>967</v>
      </c>
    </row>
    <row r="3207" spans="1:13" x14ac:dyDescent="0.2">
      <c r="A3207">
        <v>5092</v>
      </c>
      <c r="B3207">
        <v>830003</v>
      </c>
      <c r="C3207" t="s">
        <v>1017</v>
      </c>
      <c r="D3207">
        <v>7</v>
      </c>
      <c r="E3207" t="s">
        <v>9</v>
      </c>
      <c r="F3207" t="s">
        <v>124</v>
      </c>
      <c r="G3207" t="s">
        <v>125</v>
      </c>
      <c r="H3207">
        <v>4</v>
      </c>
      <c r="I3207">
        <v>2095</v>
      </c>
      <c r="J3207">
        <v>8</v>
      </c>
      <c r="K3207">
        <v>73950</v>
      </c>
      <c r="L3207">
        <f t="shared" si="50"/>
        <v>591600</v>
      </c>
      <c r="M3207" t="s">
        <v>967</v>
      </c>
    </row>
    <row r="3208" spans="1:13" x14ac:dyDescent="0.2">
      <c r="A3208">
        <v>5095</v>
      </c>
      <c r="B3208">
        <v>2095</v>
      </c>
      <c r="C3208" t="s">
        <v>1017</v>
      </c>
      <c r="D3208">
        <v>7</v>
      </c>
      <c r="E3208" t="s">
        <v>9</v>
      </c>
      <c r="F3208" t="s">
        <v>1018</v>
      </c>
      <c r="G3208" t="s">
        <v>1019</v>
      </c>
      <c r="H3208">
        <v>4</v>
      </c>
      <c r="I3208">
        <v>830003</v>
      </c>
      <c r="J3208">
        <v>1</v>
      </c>
      <c r="K3208">
        <v>35934</v>
      </c>
      <c r="L3208">
        <f t="shared" si="50"/>
        <v>35934</v>
      </c>
      <c r="M3208" t="s">
        <v>967</v>
      </c>
    </row>
    <row r="3209" spans="1:13" x14ac:dyDescent="0.2">
      <c r="A3209">
        <v>5015</v>
      </c>
      <c r="B3209">
        <v>830003</v>
      </c>
      <c r="C3209" t="s">
        <v>1017</v>
      </c>
      <c r="D3209">
        <v>7</v>
      </c>
      <c r="E3209" t="s">
        <v>9</v>
      </c>
      <c r="F3209" t="s">
        <v>930</v>
      </c>
      <c r="G3209" t="s">
        <v>931</v>
      </c>
      <c r="H3209">
        <v>4</v>
      </c>
      <c r="I3209">
        <v>2095</v>
      </c>
      <c r="J3209">
        <v>20</v>
      </c>
      <c r="K3209">
        <v>8909</v>
      </c>
      <c r="L3209">
        <f t="shared" si="50"/>
        <v>178180</v>
      </c>
      <c r="M3209" t="s">
        <v>967</v>
      </c>
    </row>
    <row r="3210" spans="1:13" x14ac:dyDescent="0.2">
      <c r="A3210">
        <v>5007</v>
      </c>
      <c r="B3210">
        <v>830003</v>
      </c>
      <c r="C3210" t="s">
        <v>1017</v>
      </c>
      <c r="D3210">
        <v>7</v>
      </c>
      <c r="E3210" t="s">
        <v>9</v>
      </c>
      <c r="F3210" t="s">
        <v>327</v>
      </c>
      <c r="G3210" t="s">
        <v>328</v>
      </c>
      <c r="H3210">
        <v>4</v>
      </c>
      <c r="I3210">
        <v>2095</v>
      </c>
      <c r="J3210">
        <v>6</v>
      </c>
      <c r="K3210">
        <v>4035</v>
      </c>
      <c r="L3210">
        <f t="shared" si="50"/>
        <v>24210</v>
      </c>
      <c r="M3210" t="s">
        <v>967</v>
      </c>
    </row>
    <row r="3211" spans="1:13" x14ac:dyDescent="0.2">
      <c r="A3211">
        <v>5006</v>
      </c>
      <c r="B3211">
        <v>830003</v>
      </c>
      <c r="C3211" t="s">
        <v>1017</v>
      </c>
      <c r="D3211">
        <v>7</v>
      </c>
      <c r="E3211" t="s">
        <v>9</v>
      </c>
      <c r="F3211" t="s">
        <v>363</v>
      </c>
      <c r="G3211" t="s">
        <v>364</v>
      </c>
      <c r="H3211">
        <v>4</v>
      </c>
      <c r="I3211">
        <v>2095</v>
      </c>
      <c r="J3211">
        <v>150</v>
      </c>
      <c r="K3211">
        <v>1599</v>
      </c>
      <c r="L3211">
        <f t="shared" si="50"/>
        <v>239850</v>
      </c>
      <c r="M3211" t="s">
        <v>967</v>
      </c>
    </row>
    <row r="3212" spans="1:13" x14ac:dyDescent="0.2">
      <c r="A3212">
        <v>5033</v>
      </c>
      <c r="B3212">
        <v>830003</v>
      </c>
      <c r="C3212" t="s">
        <v>1017</v>
      </c>
      <c r="D3212">
        <v>7</v>
      </c>
      <c r="E3212" t="s">
        <v>9</v>
      </c>
      <c r="F3212" t="s">
        <v>531</v>
      </c>
      <c r="G3212" t="s">
        <v>532</v>
      </c>
      <c r="H3212">
        <v>4</v>
      </c>
      <c r="I3212">
        <v>2095</v>
      </c>
      <c r="J3212">
        <v>4</v>
      </c>
      <c r="K3212">
        <v>2101</v>
      </c>
      <c r="L3212">
        <f t="shared" si="50"/>
        <v>8404</v>
      </c>
      <c r="M3212" t="s">
        <v>967</v>
      </c>
    </row>
    <row r="3213" spans="1:13" x14ac:dyDescent="0.2">
      <c r="A3213">
        <v>5095</v>
      </c>
      <c r="B3213">
        <v>2095</v>
      </c>
      <c r="C3213" t="s">
        <v>1017</v>
      </c>
      <c r="D3213">
        <v>28</v>
      </c>
      <c r="E3213" t="s">
        <v>1940</v>
      </c>
      <c r="F3213" t="s">
        <v>1018</v>
      </c>
      <c r="G3213" t="s">
        <v>1019</v>
      </c>
      <c r="H3213">
        <v>4</v>
      </c>
      <c r="I3213">
        <v>2095</v>
      </c>
      <c r="J3213">
        <v>1</v>
      </c>
      <c r="K3213">
        <v>35934</v>
      </c>
      <c r="L3213">
        <f t="shared" si="50"/>
        <v>35934</v>
      </c>
      <c r="M3213" t="s">
        <v>967</v>
      </c>
    </row>
    <row r="3214" spans="1:13" x14ac:dyDescent="0.2">
      <c r="A3214">
        <v>5006</v>
      </c>
      <c r="B3214">
        <v>2095</v>
      </c>
      <c r="C3214" t="s">
        <v>1017</v>
      </c>
      <c r="D3214">
        <v>28</v>
      </c>
      <c r="E3214" t="s">
        <v>1940</v>
      </c>
      <c r="F3214" t="s">
        <v>1020</v>
      </c>
      <c r="G3214" t="s">
        <v>1021</v>
      </c>
      <c r="H3214">
        <v>4</v>
      </c>
      <c r="I3214">
        <v>2095</v>
      </c>
      <c r="J3214">
        <v>60</v>
      </c>
      <c r="K3214">
        <v>5548</v>
      </c>
      <c r="L3214">
        <f t="shared" si="50"/>
        <v>332880</v>
      </c>
      <c r="M3214" t="s">
        <v>967</v>
      </c>
    </row>
    <row r="3215" spans="1:13" x14ac:dyDescent="0.2">
      <c r="A3215">
        <v>5007</v>
      </c>
      <c r="B3215">
        <v>2095</v>
      </c>
      <c r="C3215" t="s">
        <v>1017</v>
      </c>
      <c r="D3215">
        <v>28</v>
      </c>
      <c r="E3215" t="s">
        <v>1940</v>
      </c>
      <c r="F3215" t="s">
        <v>327</v>
      </c>
      <c r="G3215" t="s">
        <v>328</v>
      </c>
      <c r="H3215">
        <v>4</v>
      </c>
      <c r="I3215">
        <v>2095</v>
      </c>
      <c r="J3215">
        <v>6</v>
      </c>
      <c r="K3215">
        <v>4035</v>
      </c>
      <c r="L3215">
        <f t="shared" si="50"/>
        <v>24210</v>
      </c>
      <c r="M3215" t="s">
        <v>967</v>
      </c>
    </row>
    <row r="3216" spans="1:13" x14ac:dyDescent="0.2">
      <c r="A3216">
        <v>5007</v>
      </c>
      <c r="B3216">
        <v>2095</v>
      </c>
      <c r="C3216" t="s">
        <v>1017</v>
      </c>
      <c r="D3216">
        <v>28</v>
      </c>
      <c r="E3216" t="s">
        <v>1940</v>
      </c>
      <c r="F3216" t="s">
        <v>327</v>
      </c>
      <c r="G3216" t="s">
        <v>328</v>
      </c>
      <c r="H3216">
        <v>4</v>
      </c>
      <c r="I3216">
        <v>2095</v>
      </c>
      <c r="J3216">
        <v>1</v>
      </c>
      <c r="K3216">
        <v>4035</v>
      </c>
      <c r="L3216">
        <f t="shared" si="50"/>
        <v>4035</v>
      </c>
      <c r="M3216" t="s">
        <v>967</v>
      </c>
    </row>
    <row r="3217" spans="1:13" x14ac:dyDescent="0.2">
      <c r="A3217">
        <v>5006</v>
      </c>
      <c r="B3217">
        <v>2095</v>
      </c>
      <c r="C3217" t="s">
        <v>1017</v>
      </c>
      <c r="D3217">
        <v>39</v>
      </c>
      <c r="E3217" t="s">
        <v>14</v>
      </c>
      <c r="F3217" t="s">
        <v>1020</v>
      </c>
      <c r="G3217" t="s">
        <v>1021</v>
      </c>
      <c r="H3217">
        <v>4</v>
      </c>
      <c r="I3217">
        <v>2095</v>
      </c>
      <c r="J3217">
        <v>60</v>
      </c>
      <c r="K3217">
        <v>5548</v>
      </c>
      <c r="L3217">
        <f t="shared" si="50"/>
        <v>332880</v>
      </c>
      <c r="M3217" t="s">
        <v>967</v>
      </c>
    </row>
    <row r="3218" spans="1:13" x14ac:dyDescent="0.2">
      <c r="A3218">
        <v>5095</v>
      </c>
      <c r="B3218">
        <v>2095</v>
      </c>
      <c r="C3218" t="s">
        <v>1017</v>
      </c>
      <c r="D3218">
        <v>53</v>
      </c>
      <c r="E3218" t="s">
        <v>244</v>
      </c>
      <c r="F3218" t="s">
        <v>1018</v>
      </c>
      <c r="G3218" t="s">
        <v>1019</v>
      </c>
      <c r="H3218">
        <v>4</v>
      </c>
      <c r="I3218">
        <v>2095</v>
      </c>
      <c r="J3218">
        <v>-1</v>
      </c>
      <c r="K3218">
        <v>35934</v>
      </c>
      <c r="L3218">
        <f t="shared" si="50"/>
        <v>-35934</v>
      </c>
      <c r="M3218" t="s">
        <v>967</v>
      </c>
    </row>
    <row r="3219" spans="1:13" x14ac:dyDescent="0.2">
      <c r="A3219">
        <v>5050</v>
      </c>
      <c r="B3219">
        <v>6070</v>
      </c>
      <c r="C3219" t="s">
        <v>1017</v>
      </c>
      <c r="D3219">
        <v>61</v>
      </c>
      <c r="E3219" t="s">
        <v>52</v>
      </c>
      <c r="F3219" t="s">
        <v>384</v>
      </c>
      <c r="G3219" t="s">
        <v>385</v>
      </c>
      <c r="H3219">
        <v>4</v>
      </c>
      <c r="I3219">
        <v>2095</v>
      </c>
      <c r="J3219">
        <v>-45</v>
      </c>
      <c r="K3219">
        <v>104935</v>
      </c>
      <c r="L3219">
        <f t="shared" si="50"/>
        <v>-4722075</v>
      </c>
      <c r="M3219" t="s">
        <v>967</v>
      </c>
    </row>
    <row r="3220" spans="1:13" x14ac:dyDescent="0.2">
      <c r="A3220">
        <v>5060</v>
      </c>
      <c r="B3220">
        <v>830003</v>
      </c>
      <c r="C3220" t="s">
        <v>1022</v>
      </c>
      <c r="D3220">
        <v>2</v>
      </c>
      <c r="E3220" t="s">
        <v>1</v>
      </c>
      <c r="F3220" t="s">
        <v>370</v>
      </c>
      <c r="G3220" t="s">
        <v>371</v>
      </c>
      <c r="H3220">
        <v>4</v>
      </c>
      <c r="I3220">
        <v>2095</v>
      </c>
      <c r="J3220">
        <v>100</v>
      </c>
      <c r="K3220">
        <v>7281</v>
      </c>
      <c r="L3220">
        <f t="shared" si="50"/>
        <v>728100</v>
      </c>
      <c r="M3220" t="s">
        <v>967</v>
      </c>
    </row>
    <row r="3221" spans="1:13" x14ac:dyDescent="0.2">
      <c r="A3221">
        <v>5015</v>
      </c>
      <c r="B3221">
        <v>830003</v>
      </c>
      <c r="C3221" t="s">
        <v>1022</v>
      </c>
      <c r="D3221">
        <v>2</v>
      </c>
      <c r="E3221" t="s">
        <v>1</v>
      </c>
      <c r="F3221" t="s">
        <v>92</v>
      </c>
      <c r="G3221" t="s">
        <v>93</v>
      </c>
      <c r="H3221">
        <v>4</v>
      </c>
      <c r="I3221">
        <v>2095</v>
      </c>
      <c r="J3221">
        <v>25</v>
      </c>
      <c r="K3221">
        <v>189894</v>
      </c>
      <c r="L3221">
        <f t="shared" si="50"/>
        <v>4747350</v>
      </c>
      <c r="M3221" t="s">
        <v>967</v>
      </c>
    </row>
    <row r="3222" spans="1:13" x14ac:dyDescent="0.2">
      <c r="A3222">
        <v>5007</v>
      </c>
      <c r="B3222">
        <v>830003</v>
      </c>
      <c r="C3222" t="s">
        <v>1022</v>
      </c>
      <c r="D3222">
        <v>2</v>
      </c>
      <c r="E3222" t="s">
        <v>1</v>
      </c>
      <c r="F3222" t="s">
        <v>226</v>
      </c>
      <c r="G3222" t="s">
        <v>227</v>
      </c>
      <c r="H3222">
        <v>4</v>
      </c>
      <c r="I3222">
        <v>2095</v>
      </c>
      <c r="J3222">
        <v>88</v>
      </c>
      <c r="K3222">
        <v>5489</v>
      </c>
      <c r="L3222">
        <f t="shared" si="50"/>
        <v>483032</v>
      </c>
      <c r="M3222" t="s">
        <v>967</v>
      </c>
    </row>
    <row r="3223" spans="1:13" x14ac:dyDescent="0.2">
      <c r="A3223">
        <v>5050</v>
      </c>
      <c r="B3223">
        <v>830003</v>
      </c>
      <c r="C3223" t="s">
        <v>1022</v>
      </c>
      <c r="D3223">
        <v>2</v>
      </c>
      <c r="E3223" t="s">
        <v>1</v>
      </c>
      <c r="F3223" t="s">
        <v>28</v>
      </c>
      <c r="G3223" t="s">
        <v>29</v>
      </c>
      <c r="H3223">
        <v>4</v>
      </c>
      <c r="I3223">
        <v>2095</v>
      </c>
      <c r="J3223">
        <v>32</v>
      </c>
      <c r="K3223">
        <v>99692</v>
      </c>
      <c r="L3223">
        <f t="shared" si="50"/>
        <v>3190144</v>
      </c>
      <c r="M3223" t="s">
        <v>967</v>
      </c>
    </row>
    <row r="3224" spans="1:13" x14ac:dyDescent="0.2">
      <c r="A3224">
        <v>5050</v>
      </c>
      <c r="B3224">
        <v>830003</v>
      </c>
      <c r="C3224" t="s">
        <v>1022</v>
      </c>
      <c r="D3224">
        <v>2</v>
      </c>
      <c r="E3224" t="s">
        <v>1</v>
      </c>
      <c r="F3224" t="s">
        <v>114</v>
      </c>
      <c r="G3224" t="s">
        <v>115</v>
      </c>
      <c r="H3224">
        <v>4</v>
      </c>
      <c r="I3224">
        <v>2095</v>
      </c>
      <c r="J3224">
        <v>24</v>
      </c>
      <c r="K3224">
        <v>100632</v>
      </c>
      <c r="L3224">
        <f t="shared" si="50"/>
        <v>2415168</v>
      </c>
      <c r="M3224" t="s">
        <v>967</v>
      </c>
    </row>
    <row r="3225" spans="1:13" x14ac:dyDescent="0.2">
      <c r="A3225">
        <v>5050</v>
      </c>
      <c r="B3225">
        <v>830003</v>
      </c>
      <c r="C3225" t="s">
        <v>1022</v>
      </c>
      <c r="D3225">
        <v>2</v>
      </c>
      <c r="E3225" t="s">
        <v>1</v>
      </c>
      <c r="F3225" t="s">
        <v>38</v>
      </c>
      <c r="G3225" t="s">
        <v>39</v>
      </c>
      <c r="H3225">
        <v>4</v>
      </c>
      <c r="I3225">
        <v>2095</v>
      </c>
      <c r="J3225">
        <v>8</v>
      </c>
      <c r="K3225">
        <v>82786</v>
      </c>
      <c r="L3225">
        <f t="shared" si="50"/>
        <v>662288</v>
      </c>
      <c r="M3225" t="s">
        <v>967</v>
      </c>
    </row>
    <row r="3226" spans="1:13" x14ac:dyDescent="0.2">
      <c r="A3226">
        <v>5060</v>
      </c>
      <c r="B3226">
        <v>830003</v>
      </c>
      <c r="C3226" t="s">
        <v>1022</v>
      </c>
      <c r="D3226">
        <v>2</v>
      </c>
      <c r="E3226" t="s">
        <v>1</v>
      </c>
      <c r="F3226" t="s">
        <v>60</v>
      </c>
      <c r="G3226" t="s">
        <v>61</v>
      </c>
      <c r="H3226">
        <v>4</v>
      </c>
      <c r="I3226">
        <v>2095</v>
      </c>
      <c r="J3226">
        <v>60</v>
      </c>
      <c r="K3226">
        <v>23709</v>
      </c>
      <c r="L3226">
        <f t="shared" si="50"/>
        <v>1422540</v>
      </c>
      <c r="M3226" t="s">
        <v>967</v>
      </c>
    </row>
    <row r="3227" spans="1:13" x14ac:dyDescent="0.2">
      <c r="A3227">
        <v>5060</v>
      </c>
      <c r="B3227">
        <v>830003</v>
      </c>
      <c r="C3227" t="s">
        <v>1022</v>
      </c>
      <c r="D3227">
        <v>2</v>
      </c>
      <c r="E3227" t="s">
        <v>1</v>
      </c>
      <c r="F3227" t="s">
        <v>260</v>
      </c>
      <c r="G3227" t="s">
        <v>261</v>
      </c>
      <c r="H3227">
        <v>4</v>
      </c>
      <c r="I3227">
        <v>2095</v>
      </c>
      <c r="J3227">
        <v>300</v>
      </c>
      <c r="K3227">
        <v>5625</v>
      </c>
      <c r="L3227">
        <f t="shared" si="50"/>
        <v>1687500</v>
      </c>
      <c r="M3227" t="s">
        <v>967</v>
      </c>
    </row>
    <row r="3228" spans="1:13" x14ac:dyDescent="0.2">
      <c r="A3228">
        <v>5027</v>
      </c>
      <c r="B3228">
        <v>830003</v>
      </c>
      <c r="C3228" t="s">
        <v>1022</v>
      </c>
      <c r="D3228">
        <v>2</v>
      </c>
      <c r="E3228" t="s">
        <v>1</v>
      </c>
      <c r="F3228" t="s">
        <v>199</v>
      </c>
      <c r="G3228" t="s">
        <v>200</v>
      </c>
      <c r="H3228">
        <v>4</v>
      </c>
      <c r="I3228">
        <v>2095</v>
      </c>
      <c r="J3228">
        <v>380</v>
      </c>
      <c r="K3228">
        <v>612</v>
      </c>
      <c r="L3228">
        <f t="shared" si="50"/>
        <v>232560</v>
      </c>
      <c r="M3228" t="s">
        <v>967</v>
      </c>
    </row>
    <row r="3229" spans="1:13" x14ac:dyDescent="0.2">
      <c r="A3229">
        <v>5072</v>
      </c>
      <c r="B3229">
        <v>830003</v>
      </c>
      <c r="C3229" t="s">
        <v>1022</v>
      </c>
      <c r="D3229">
        <v>2</v>
      </c>
      <c r="E3229" t="s">
        <v>1</v>
      </c>
      <c r="F3229" t="s">
        <v>68</v>
      </c>
      <c r="G3229" t="s">
        <v>69</v>
      </c>
      <c r="H3229">
        <v>4</v>
      </c>
      <c r="I3229">
        <v>2095</v>
      </c>
      <c r="J3229">
        <v>210</v>
      </c>
      <c r="K3229">
        <v>8388</v>
      </c>
      <c r="L3229">
        <f t="shared" si="50"/>
        <v>1761480</v>
      </c>
      <c r="M3229" t="s">
        <v>967</v>
      </c>
    </row>
    <row r="3230" spans="1:13" x14ac:dyDescent="0.2">
      <c r="A3230">
        <v>5007</v>
      </c>
      <c r="B3230">
        <v>830003</v>
      </c>
      <c r="C3230" t="s">
        <v>1022</v>
      </c>
      <c r="D3230">
        <v>2</v>
      </c>
      <c r="E3230" t="s">
        <v>1</v>
      </c>
      <c r="F3230" t="s">
        <v>427</v>
      </c>
      <c r="G3230" t="s">
        <v>428</v>
      </c>
      <c r="H3230">
        <v>4</v>
      </c>
      <c r="I3230">
        <v>2095</v>
      </c>
      <c r="J3230">
        <v>60</v>
      </c>
      <c r="K3230">
        <v>108278</v>
      </c>
      <c r="L3230">
        <f t="shared" si="50"/>
        <v>6496680</v>
      </c>
      <c r="M3230" t="s">
        <v>967</v>
      </c>
    </row>
    <row r="3231" spans="1:13" x14ac:dyDescent="0.2">
      <c r="A3231">
        <v>5022</v>
      </c>
      <c r="B3231">
        <v>830003</v>
      </c>
      <c r="C3231" t="s">
        <v>1022</v>
      </c>
      <c r="D3231">
        <v>2</v>
      </c>
      <c r="E3231" t="s">
        <v>1</v>
      </c>
      <c r="F3231" t="s">
        <v>116</v>
      </c>
      <c r="G3231" t="s">
        <v>117</v>
      </c>
      <c r="H3231">
        <v>4</v>
      </c>
      <c r="I3231">
        <v>2095</v>
      </c>
      <c r="J3231">
        <v>500</v>
      </c>
      <c r="K3231">
        <v>591</v>
      </c>
      <c r="L3231">
        <f t="shared" si="50"/>
        <v>295500</v>
      </c>
      <c r="M3231" t="s">
        <v>967</v>
      </c>
    </row>
    <row r="3232" spans="1:13" x14ac:dyDescent="0.2">
      <c r="A3232">
        <v>5040</v>
      </c>
      <c r="B3232">
        <v>2095</v>
      </c>
      <c r="C3232" t="s">
        <v>1022</v>
      </c>
      <c r="D3232">
        <v>2</v>
      </c>
      <c r="E3232" t="s">
        <v>1</v>
      </c>
      <c r="F3232" t="s">
        <v>1023</v>
      </c>
      <c r="G3232" t="s">
        <v>1024</v>
      </c>
      <c r="H3232">
        <v>4</v>
      </c>
      <c r="I3232">
        <v>830003</v>
      </c>
      <c r="J3232">
        <v>35</v>
      </c>
      <c r="K3232">
        <v>335795</v>
      </c>
      <c r="L3232">
        <f t="shared" si="50"/>
        <v>11752825</v>
      </c>
      <c r="M3232" t="s">
        <v>967</v>
      </c>
    </row>
    <row r="3233" spans="1:13" x14ac:dyDescent="0.2">
      <c r="A3233">
        <v>5006</v>
      </c>
      <c r="B3233">
        <v>830003</v>
      </c>
      <c r="C3233" t="s">
        <v>1022</v>
      </c>
      <c r="D3233">
        <v>2</v>
      </c>
      <c r="E3233" t="s">
        <v>1</v>
      </c>
      <c r="F3233" t="s">
        <v>1025</v>
      </c>
      <c r="G3233" t="s">
        <v>1021</v>
      </c>
      <c r="H3233">
        <v>4</v>
      </c>
      <c r="I3233">
        <v>2095</v>
      </c>
      <c r="J3233">
        <v>30</v>
      </c>
      <c r="K3233">
        <v>5548</v>
      </c>
      <c r="L3233">
        <f t="shared" si="50"/>
        <v>166440</v>
      </c>
      <c r="M3233" t="s">
        <v>967</v>
      </c>
    </row>
    <row r="3234" spans="1:13" x14ac:dyDescent="0.2">
      <c r="A3234">
        <v>5006</v>
      </c>
      <c r="B3234">
        <v>830003</v>
      </c>
      <c r="C3234" t="s">
        <v>1022</v>
      </c>
      <c r="D3234">
        <v>2</v>
      </c>
      <c r="E3234" t="s">
        <v>1</v>
      </c>
      <c r="F3234" t="s">
        <v>1025</v>
      </c>
      <c r="G3234" t="s">
        <v>1021</v>
      </c>
      <c r="H3234">
        <v>4</v>
      </c>
      <c r="I3234">
        <v>2095</v>
      </c>
      <c r="J3234">
        <v>30</v>
      </c>
      <c r="K3234">
        <v>5548</v>
      </c>
      <c r="L3234">
        <f t="shared" si="50"/>
        <v>166440</v>
      </c>
      <c r="M3234" t="s">
        <v>967</v>
      </c>
    </row>
    <row r="3235" spans="1:13" x14ac:dyDescent="0.2">
      <c r="A3235">
        <v>5092</v>
      </c>
      <c r="B3235">
        <v>830003</v>
      </c>
      <c r="C3235" t="s">
        <v>1022</v>
      </c>
      <c r="D3235">
        <v>2</v>
      </c>
      <c r="E3235" t="s">
        <v>1</v>
      </c>
      <c r="F3235" t="s">
        <v>126</v>
      </c>
      <c r="G3235" t="s">
        <v>127</v>
      </c>
      <c r="H3235">
        <v>4</v>
      </c>
      <c r="I3235">
        <v>2095</v>
      </c>
      <c r="J3235">
        <v>500</v>
      </c>
      <c r="K3235">
        <v>676</v>
      </c>
      <c r="L3235">
        <f t="shared" si="50"/>
        <v>338000</v>
      </c>
      <c r="M3235" t="s">
        <v>967</v>
      </c>
    </row>
    <row r="3236" spans="1:13" x14ac:dyDescent="0.2">
      <c r="A3236">
        <v>5050</v>
      </c>
      <c r="B3236">
        <v>830003</v>
      </c>
      <c r="C3236" t="s">
        <v>1022</v>
      </c>
      <c r="D3236">
        <v>2</v>
      </c>
      <c r="E3236" t="s">
        <v>1</v>
      </c>
      <c r="F3236" t="s">
        <v>38</v>
      </c>
      <c r="G3236" t="s">
        <v>39</v>
      </c>
      <c r="H3236">
        <v>4</v>
      </c>
      <c r="I3236">
        <v>2095</v>
      </c>
      <c r="J3236">
        <v>8</v>
      </c>
      <c r="K3236">
        <v>82786</v>
      </c>
      <c r="L3236">
        <f t="shared" si="50"/>
        <v>662288</v>
      </c>
      <c r="M3236" t="s">
        <v>967</v>
      </c>
    </row>
    <row r="3237" spans="1:13" x14ac:dyDescent="0.2">
      <c r="A3237">
        <v>5050</v>
      </c>
      <c r="B3237">
        <v>830003</v>
      </c>
      <c r="C3237" t="s">
        <v>1022</v>
      </c>
      <c r="D3237">
        <v>2</v>
      </c>
      <c r="E3237" t="s">
        <v>1</v>
      </c>
      <c r="F3237" t="s">
        <v>28</v>
      </c>
      <c r="G3237" t="s">
        <v>29</v>
      </c>
      <c r="H3237">
        <v>4</v>
      </c>
      <c r="I3237">
        <v>2095</v>
      </c>
      <c r="J3237">
        <v>16</v>
      </c>
      <c r="K3237">
        <v>99692</v>
      </c>
      <c r="L3237">
        <f t="shared" si="50"/>
        <v>1595072</v>
      </c>
      <c r="M3237" t="s">
        <v>967</v>
      </c>
    </row>
    <row r="3238" spans="1:13" x14ac:dyDescent="0.2">
      <c r="A3238">
        <v>5050</v>
      </c>
      <c r="B3238">
        <v>830003</v>
      </c>
      <c r="C3238" t="s">
        <v>1022</v>
      </c>
      <c r="D3238">
        <v>2</v>
      </c>
      <c r="E3238" t="s">
        <v>1</v>
      </c>
      <c r="F3238" t="s">
        <v>114</v>
      </c>
      <c r="G3238" t="s">
        <v>115</v>
      </c>
      <c r="H3238">
        <v>4</v>
      </c>
      <c r="I3238">
        <v>2095</v>
      </c>
      <c r="J3238">
        <v>8</v>
      </c>
      <c r="K3238">
        <v>100632</v>
      </c>
      <c r="L3238">
        <f t="shared" si="50"/>
        <v>805056</v>
      </c>
      <c r="M3238" t="s">
        <v>967</v>
      </c>
    </row>
    <row r="3239" spans="1:13" x14ac:dyDescent="0.2">
      <c r="A3239">
        <v>5050</v>
      </c>
      <c r="B3239">
        <v>830003</v>
      </c>
      <c r="C3239" t="s">
        <v>1022</v>
      </c>
      <c r="D3239">
        <v>2</v>
      </c>
      <c r="E3239" t="s">
        <v>1</v>
      </c>
      <c r="F3239" t="s">
        <v>114</v>
      </c>
      <c r="G3239" t="s">
        <v>115</v>
      </c>
      <c r="H3239">
        <v>4</v>
      </c>
      <c r="I3239">
        <v>2095</v>
      </c>
      <c r="J3239">
        <v>8</v>
      </c>
      <c r="K3239">
        <v>100632</v>
      </c>
      <c r="L3239">
        <f t="shared" si="50"/>
        <v>805056</v>
      </c>
      <c r="M3239" t="s">
        <v>967</v>
      </c>
    </row>
    <row r="3240" spans="1:13" x14ac:dyDescent="0.2">
      <c r="A3240">
        <v>5092</v>
      </c>
      <c r="B3240">
        <v>830003</v>
      </c>
      <c r="C3240" t="s">
        <v>1022</v>
      </c>
      <c r="D3240">
        <v>2</v>
      </c>
      <c r="E3240" t="s">
        <v>1</v>
      </c>
      <c r="F3240" t="s">
        <v>122</v>
      </c>
      <c r="G3240" t="s">
        <v>123</v>
      </c>
      <c r="H3240">
        <v>4</v>
      </c>
      <c r="I3240">
        <v>2095</v>
      </c>
      <c r="J3240">
        <v>600</v>
      </c>
      <c r="K3240">
        <v>3469</v>
      </c>
      <c r="L3240">
        <f t="shared" si="50"/>
        <v>2081400</v>
      </c>
      <c r="M3240" t="s">
        <v>967</v>
      </c>
    </row>
    <row r="3241" spans="1:13" x14ac:dyDescent="0.2">
      <c r="A3241">
        <v>5006</v>
      </c>
      <c r="B3241">
        <v>830003</v>
      </c>
      <c r="C3241" t="s">
        <v>1022</v>
      </c>
      <c r="D3241">
        <v>2</v>
      </c>
      <c r="E3241" t="s">
        <v>1</v>
      </c>
      <c r="F3241" t="s">
        <v>26</v>
      </c>
      <c r="G3241" t="s">
        <v>27</v>
      </c>
      <c r="H3241">
        <v>4</v>
      </c>
      <c r="I3241">
        <v>2095</v>
      </c>
      <c r="J3241">
        <v>120</v>
      </c>
      <c r="K3241">
        <v>2666</v>
      </c>
      <c r="L3241">
        <f t="shared" si="50"/>
        <v>319920</v>
      </c>
      <c r="M3241" t="s">
        <v>967</v>
      </c>
    </row>
    <row r="3242" spans="1:13" x14ac:dyDescent="0.2">
      <c r="A3242">
        <v>5015</v>
      </c>
      <c r="B3242">
        <v>830003</v>
      </c>
      <c r="C3242" t="s">
        <v>1022</v>
      </c>
      <c r="D3242">
        <v>2</v>
      </c>
      <c r="E3242" t="s">
        <v>1</v>
      </c>
      <c r="F3242" t="s">
        <v>30</v>
      </c>
      <c r="G3242" t="s">
        <v>31</v>
      </c>
      <c r="H3242">
        <v>4</v>
      </c>
      <c r="I3242">
        <v>2095</v>
      </c>
      <c r="J3242">
        <v>350</v>
      </c>
      <c r="K3242">
        <v>2917</v>
      </c>
      <c r="L3242">
        <f t="shared" si="50"/>
        <v>1020950</v>
      </c>
      <c r="M3242" t="s">
        <v>967</v>
      </c>
    </row>
    <row r="3243" spans="1:13" x14ac:dyDescent="0.2">
      <c r="A3243">
        <v>5092</v>
      </c>
      <c r="B3243">
        <v>830003</v>
      </c>
      <c r="C3243" t="s">
        <v>1022</v>
      </c>
      <c r="D3243">
        <v>2</v>
      </c>
      <c r="E3243" t="s">
        <v>1</v>
      </c>
      <c r="F3243" t="s">
        <v>66</v>
      </c>
      <c r="G3243" t="s">
        <v>67</v>
      </c>
      <c r="H3243">
        <v>4</v>
      </c>
      <c r="I3243">
        <v>2095</v>
      </c>
      <c r="J3243">
        <v>600</v>
      </c>
      <c r="K3243">
        <v>6977</v>
      </c>
      <c r="L3243">
        <f t="shared" si="50"/>
        <v>4186200</v>
      </c>
      <c r="M3243" t="s">
        <v>967</v>
      </c>
    </row>
    <row r="3244" spans="1:13" x14ac:dyDescent="0.2">
      <c r="A3244">
        <v>5060</v>
      </c>
      <c r="B3244">
        <v>830003</v>
      </c>
      <c r="C3244" t="s">
        <v>1022</v>
      </c>
      <c r="D3244">
        <v>2</v>
      </c>
      <c r="E3244" t="s">
        <v>1</v>
      </c>
      <c r="F3244" t="s">
        <v>370</v>
      </c>
      <c r="G3244" t="s">
        <v>371</v>
      </c>
      <c r="H3244">
        <v>4</v>
      </c>
      <c r="I3244">
        <v>2095</v>
      </c>
      <c r="J3244">
        <v>480</v>
      </c>
      <c r="K3244">
        <v>7281</v>
      </c>
      <c r="L3244">
        <f t="shared" si="50"/>
        <v>3494880</v>
      </c>
      <c r="M3244" t="s">
        <v>967</v>
      </c>
    </row>
    <row r="3245" spans="1:13" x14ac:dyDescent="0.2">
      <c r="A3245">
        <v>5060</v>
      </c>
      <c r="B3245">
        <v>830003</v>
      </c>
      <c r="C3245" t="s">
        <v>1022</v>
      </c>
      <c r="D3245">
        <v>2</v>
      </c>
      <c r="E3245" t="s">
        <v>1</v>
      </c>
      <c r="F3245" t="s">
        <v>370</v>
      </c>
      <c r="G3245" t="s">
        <v>371</v>
      </c>
      <c r="H3245">
        <v>4</v>
      </c>
      <c r="I3245">
        <v>2095</v>
      </c>
      <c r="J3245">
        <v>480</v>
      </c>
      <c r="K3245">
        <v>7281</v>
      </c>
      <c r="L3245">
        <f t="shared" si="50"/>
        <v>3494880</v>
      </c>
      <c r="M3245" t="s">
        <v>967</v>
      </c>
    </row>
    <row r="3246" spans="1:13" x14ac:dyDescent="0.2">
      <c r="A3246">
        <v>5006</v>
      </c>
      <c r="B3246">
        <v>830003</v>
      </c>
      <c r="C3246" t="s">
        <v>1022</v>
      </c>
      <c r="D3246">
        <v>2</v>
      </c>
      <c r="E3246" t="s">
        <v>1</v>
      </c>
      <c r="F3246" t="s">
        <v>171</v>
      </c>
      <c r="G3246" t="s">
        <v>172</v>
      </c>
      <c r="H3246">
        <v>4</v>
      </c>
      <c r="I3246">
        <v>2095</v>
      </c>
      <c r="J3246">
        <v>400</v>
      </c>
      <c r="K3246">
        <v>8603</v>
      </c>
      <c r="L3246">
        <f t="shared" si="50"/>
        <v>3441200</v>
      </c>
      <c r="M3246" t="s">
        <v>967</v>
      </c>
    </row>
    <row r="3247" spans="1:13" x14ac:dyDescent="0.2">
      <c r="A3247">
        <v>5006</v>
      </c>
      <c r="B3247">
        <v>830003</v>
      </c>
      <c r="C3247" t="s">
        <v>1022</v>
      </c>
      <c r="D3247">
        <v>2</v>
      </c>
      <c r="E3247" t="s">
        <v>1</v>
      </c>
      <c r="F3247" t="s">
        <v>363</v>
      </c>
      <c r="G3247" t="s">
        <v>364</v>
      </c>
      <c r="H3247">
        <v>4</v>
      </c>
      <c r="I3247">
        <v>2095</v>
      </c>
      <c r="J3247">
        <v>375</v>
      </c>
      <c r="K3247">
        <v>1599</v>
      </c>
      <c r="L3247">
        <f t="shared" si="50"/>
        <v>599625</v>
      </c>
      <c r="M3247" t="s">
        <v>967</v>
      </c>
    </row>
    <row r="3248" spans="1:13" x14ac:dyDescent="0.2">
      <c r="A3248">
        <v>5001</v>
      </c>
      <c r="B3248">
        <v>830003</v>
      </c>
      <c r="C3248" t="s">
        <v>1022</v>
      </c>
      <c r="D3248">
        <v>2</v>
      </c>
      <c r="E3248" t="s">
        <v>1</v>
      </c>
      <c r="F3248" t="s">
        <v>692</v>
      </c>
      <c r="G3248" t="s">
        <v>693</v>
      </c>
      <c r="H3248">
        <v>4</v>
      </c>
      <c r="I3248">
        <v>2095</v>
      </c>
      <c r="J3248">
        <v>10</v>
      </c>
      <c r="K3248">
        <v>19349</v>
      </c>
      <c r="L3248">
        <f t="shared" si="50"/>
        <v>193490</v>
      </c>
      <c r="M3248" t="s">
        <v>967</v>
      </c>
    </row>
    <row r="3249" spans="1:13" x14ac:dyDescent="0.2">
      <c r="A3249">
        <v>5007</v>
      </c>
      <c r="B3249">
        <v>830003</v>
      </c>
      <c r="C3249" t="s">
        <v>1022</v>
      </c>
      <c r="D3249">
        <v>2</v>
      </c>
      <c r="E3249" t="s">
        <v>1</v>
      </c>
      <c r="F3249" t="s">
        <v>193</v>
      </c>
      <c r="G3249" t="s">
        <v>194</v>
      </c>
      <c r="H3249">
        <v>4</v>
      </c>
      <c r="I3249">
        <v>2095</v>
      </c>
      <c r="J3249">
        <v>50</v>
      </c>
      <c r="K3249">
        <v>10020</v>
      </c>
      <c r="L3249">
        <f t="shared" si="50"/>
        <v>501000</v>
      </c>
      <c r="M3249" t="s">
        <v>967</v>
      </c>
    </row>
    <row r="3250" spans="1:13" x14ac:dyDescent="0.2">
      <c r="A3250">
        <v>5050</v>
      </c>
      <c r="B3250">
        <v>830003</v>
      </c>
      <c r="C3250" t="s">
        <v>1022</v>
      </c>
      <c r="D3250">
        <v>2</v>
      </c>
      <c r="E3250" t="s">
        <v>1</v>
      </c>
      <c r="F3250" t="s">
        <v>1026</v>
      </c>
      <c r="G3250" t="s">
        <v>1027</v>
      </c>
      <c r="H3250">
        <v>4</v>
      </c>
      <c r="I3250">
        <v>2095</v>
      </c>
      <c r="J3250">
        <v>1</v>
      </c>
      <c r="K3250">
        <v>302506</v>
      </c>
      <c r="L3250">
        <f t="shared" si="50"/>
        <v>302506</v>
      </c>
      <c r="M3250" t="s">
        <v>967</v>
      </c>
    </row>
    <row r="3251" spans="1:13" x14ac:dyDescent="0.2">
      <c r="A3251">
        <v>5079</v>
      </c>
      <c r="B3251">
        <v>830003</v>
      </c>
      <c r="C3251" t="s">
        <v>1022</v>
      </c>
      <c r="D3251">
        <v>7</v>
      </c>
      <c r="E3251" t="s">
        <v>9</v>
      </c>
      <c r="F3251" t="s">
        <v>1028</v>
      </c>
      <c r="G3251" t="s">
        <v>1029</v>
      </c>
      <c r="H3251">
        <v>4</v>
      </c>
      <c r="I3251">
        <v>2095</v>
      </c>
      <c r="J3251">
        <v>16</v>
      </c>
      <c r="K3251">
        <v>290273</v>
      </c>
      <c r="L3251">
        <f t="shared" si="50"/>
        <v>4644368</v>
      </c>
      <c r="M3251" t="s">
        <v>967</v>
      </c>
    </row>
    <row r="3252" spans="1:13" x14ac:dyDescent="0.2">
      <c r="A3252">
        <v>5007</v>
      </c>
      <c r="B3252">
        <v>830003</v>
      </c>
      <c r="C3252" t="s">
        <v>1022</v>
      </c>
      <c r="D3252">
        <v>7</v>
      </c>
      <c r="E3252" t="s">
        <v>9</v>
      </c>
      <c r="F3252" t="s">
        <v>427</v>
      </c>
      <c r="G3252" t="s">
        <v>428</v>
      </c>
      <c r="H3252">
        <v>4</v>
      </c>
      <c r="I3252">
        <v>2095</v>
      </c>
      <c r="J3252">
        <v>60</v>
      </c>
      <c r="K3252">
        <v>108278</v>
      </c>
      <c r="L3252">
        <f t="shared" si="50"/>
        <v>6496680</v>
      </c>
      <c r="M3252" t="s">
        <v>967</v>
      </c>
    </row>
    <row r="3253" spans="1:13" x14ac:dyDescent="0.2">
      <c r="A3253">
        <v>5085</v>
      </c>
      <c r="B3253">
        <v>830003</v>
      </c>
      <c r="C3253" t="s">
        <v>1022</v>
      </c>
      <c r="D3253">
        <v>7</v>
      </c>
      <c r="E3253" t="s">
        <v>9</v>
      </c>
      <c r="F3253" t="s">
        <v>40</v>
      </c>
      <c r="G3253" t="s">
        <v>41</v>
      </c>
      <c r="H3253">
        <v>4</v>
      </c>
      <c r="I3253">
        <v>2095</v>
      </c>
      <c r="J3253">
        <v>80</v>
      </c>
      <c r="K3253">
        <v>6765</v>
      </c>
      <c r="L3253">
        <f t="shared" si="50"/>
        <v>541200</v>
      </c>
      <c r="M3253" t="s">
        <v>967</v>
      </c>
    </row>
    <row r="3254" spans="1:13" x14ac:dyDescent="0.2">
      <c r="A3254">
        <v>5033</v>
      </c>
      <c r="B3254">
        <v>830003</v>
      </c>
      <c r="C3254" t="s">
        <v>1022</v>
      </c>
      <c r="D3254">
        <v>7</v>
      </c>
      <c r="E3254" t="s">
        <v>9</v>
      </c>
      <c r="F3254" t="s">
        <v>142</v>
      </c>
      <c r="G3254" t="s">
        <v>143</v>
      </c>
      <c r="H3254">
        <v>4</v>
      </c>
      <c r="I3254">
        <v>2095</v>
      </c>
      <c r="J3254">
        <v>2400</v>
      </c>
      <c r="K3254">
        <v>4500</v>
      </c>
      <c r="L3254">
        <f t="shared" si="50"/>
        <v>10800000</v>
      </c>
      <c r="M3254" t="s">
        <v>967</v>
      </c>
    </row>
    <row r="3255" spans="1:13" x14ac:dyDescent="0.2">
      <c r="A3255">
        <v>5033</v>
      </c>
      <c r="B3255">
        <v>830003</v>
      </c>
      <c r="C3255" t="s">
        <v>1022</v>
      </c>
      <c r="D3255">
        <v>7</v>
      </c>
      <c r="E3255" t="s">
        <v>9</v>
      </c>
      <c r="F3255" t="s">
        <v>142</v>
      </c>
      <c r="G3255" t="s">
        <v>143</v>
      </c>
      <c r="H3255">
        <v>4</v>
      </c>
      <c r="I3255">
        <v>2095</v>
      </c>
      <c r="J3255">
        <v>2400</v>
      </c>
      <c r="K3255">
        <v>4500</v>
      </c>
      <c r="L3255">
        <f t="shared" si="50"/>
        <v>10800000</v>
      </c>
      <c r="M3255" t="s">
        <v>967</v>
      </c>
    </row>
    <row r="3256" spans="1:13" x14ac:dyDescent="0.2">
      <c r="A3256">
        <v>5079</v>
      </c>
      <c r="B3256">
        <v>2095</v>
      </c>
      <c r="C3256" t="s">
        <v>1022</v>
      </c>
      <c r="D3256">
        <v>39</v>
      </c>
      <c r="E3256" t="s">
        <v>14</v>
      </c>
      <c r="F3256" t="s">
        <v>1028</v>
      </c>
      <c r="G3256" t="s">
        <v>1029</v>
      </c>
      <c r="H3256">
        <v>4</v>
      </c>
      <c r="I3256">
        <v>2095</v>
      </c>
      <c r="J3256">
        <v>16</v>
      </c>
      <c r="K3256">
        <v>290273</v>
      </c>
      <c r="L3256">
        <f t="shared" si="50"/>
        <v>4644368</v>
      </c>
      <c r="M3256" t="s">
        <v>967</v>
      </c>
    </row>
    <row r="3257" spans="1:13" x14ac:dyDescent="0.2">
      <c r="A3257">
        <v>5050</v>
      </c>
      <c r="B3257">
        <v>2095</v>
      </c>
      <c r="C3257" t="s">
        <v>1022</v>
      </c>
      <c r="D3257">
        <v>39</v>
      </c>
      <c r="E3257" t="s">
        <v>14</v>
      </c>
      <c r="F3257" t="s">
        <v>1030</v>
      </c>
      <c r="G3257" t="s">
        <v>1031</v>
      </c>
      <c r="H3257">
        <v>4</v>
      </c>
      <c r="I3257">
        <v>2095</v>
      </c>
      <c r="J3257">
        <v>4000</v>
      </c>
      <c r="K3257">
        <v>2014</v>
      </c>
      <c r="L3257">
        <f t="shared" si="50"/>
        <v>8056000</v>
      </c>
      <c r="M3257" t="s">
        <v>967</v>
      </c>
    </row>
    <row r="3258" spans="1:13" x14ac:dyDescent="0.2">
      <c r="A3258">
        <v>5001</v>
      </c>
      <c r="B3258">
        <v>2095</v>
      </c>
      <c r="C3258" t="s">
        <v>1022</v>
      </c>
      <c r="D3258">
        <v>39</v>
      </c>
      <c r="E3258" t="s">
        <v>14</v>
      </c>
      <c r="F3258" t="s">
        <v>576</v>
      </c>
      <c r="G3258" t="s">
        <v>577</v>
      </c>
      <c r="H3258">
        <v>4</v>
      </c>
      <c r="I3258">
        <v>2095</v>
      </c>
      <c r="J3258">
        <v>1000</v>
      </c>
      <c r="K3258">
        <v>10008</v>
      </c>
      <c r="L3258">
        <f t="shared" si="50"/>
        <v>10008000</v>
      </c>
      <c r="M3258" t="s">
        <v>967</v>
      </c>
    </row>
    <row r="3259" spans="1:13" x14ac:dyDescent="0.2">
      <c r="A3259">
        <v>5006</v>
      </c>
      <c r="B3259">
        <v>2095</v>
      </c>
      <c r="C3259" t="s">
        <v>1022</v>
      </c>
      <c r="D3259">
        <v>39</v>
      </c>
      <c r="E3259" t="s">
        <v>14</v>
      </c>
      <c r="F3259" t="s">
        <v>1025</v>
      </c>
      <c r="G3259" t="s">
        <v>1021</v>
      </c>
      <c r="H3259">
        <v>4</v>
      </c>
      <c r="I3259">
        <v>2095</v>
      </c>
      <c r="J3259">
        <v>60</v>
      </c>
      <c r="K3259">
        <v>5548</v>
      </c>
      <c r="L3259">
        <f t="shared" si="50"/>
        <v>332880</v>
      </c>
      <c r="M3259" t="s">
        <v>967</v>
      </c>
    </row>
    <row r="3260" spans="1:13" x14ac:dyDescent="0.2">
      <c r="A3260">
        <v>5015</v>
      </c>
      <c r="B3260">
        <v>2095</v>
      </c>
      <c r="C3260" t="s">
        <v>1022</v>
      </c>
      <c r="D3260">
        <v>39</v>
      </c>
      <c r="E3260" t="s">
        <v>14</v>
      </c>
      <c r="F3260" t="s">
        <v>30</v>
      </c>
      <c r="G3260" t="s">
        <v>31</v>
      </c>
      <c r="H3260">
        <v>4</v>
      </c>
      <c r="I3260">
        <v>2095</v>
      </c>
      <c r="J3260">
        <v>350</v>
      </c>
      <c r="K3260">
        <v>2917</v>
      </c>
      <c r="L3260">
        <f t="shared" si="50"/>
        <v>1020950</v>
      </c>
      <c r="M3260" t="s">
        <v>967</v>
      </c>
    </row>
    <row r="3261" spans="1:13" x14ac:dyDescent="0.2">
      <c r="A3261">
        <v>5001</v>
      </c>
      <c r="B3261">
        <v>2095</v>
      </c>
      <c r="C3261" t="s">
        <v>1022</v>
      </c>
      <c r="D3261">
        <v>39</v>
      </c>
      <c r="E3261" t="s">
        <v>14</v>
      </c>
      <c r="F3261" t="s">
        <v>692</v>
      </c>
      <c r="G3261" t="s">
        <v>693</v>
      </c>
      <c r="H3261">
        <v>4</v>
      </c>
      <c r="I3261">
        <v>2095</v>
      </c>
      <c r="J3261">
        <v>10</v>
      </c>
      <c r="K3261">
        <v>19349</v>
      </c>
      <c r="L3261">
        <f t="shared" si="50"/>
        <v>193490</v>
      </c>
      <c r="M3261" t="s">
        <v>967</v>
      </c>
    </row>
    <row r="3262" spans="1:13" x14ac:dyDescent="0.2">
      <c r="A3262">
        <v>5007</v>
      </c>
      <c r="B3262">
        <v>2095</v>
      </c>
      <c r="C3262" t="s">
        <v>1022</v>
      </c>
      <c r="D3262">
        <v>39</v>
      </c>
      <c r="E3262" t="s">
        <v>14</v>
      </c>
      <c r="F3262" t="s">
        <v>193</v>
      </c>
      <c r="G3262" t="s">
        <v>194</v>
      </c>
      <c r="H3262">
        <v>4</v>
      </c>
      <c r="I3262">
        <v>2095</v>
      </c>
      <c r="J3262">
        <v>50</v>
      </c>
      <c r="K3262">
        <v>10020</v>
      </c>
      <c r="L3262">
        <f t="shared" si="50"/>
        <v>501000</v>
      </c>
      <c r="M3262" t="s">
        <v>967</v>
      </c>
    </row>
    <row r="3263" spans="1:13" x14ac:dyDescent="0.2">
      <c r="A3263">
        <v>5050</v>
      </c>
      <c r="B3263">
        <v>2095</v>
      </c>
      <c r="C3263" t="s">
        <v>1022</v>
      </c>
      <c r="D3263">
        <v>39</v>
      </c>
      <c r="E3263" t="s">
        <v>14</v>
      </c>
      <c r="F3263" t="s">
        <v>1026</v>
      </c>
      <c r="G3263" t="s">
        <v>1027</v>
      </c>
      <c r="H3263">
        <v>4</v>
      </c>
      <c r="I3263">
        <v>2095</v>
      </c>
      <c r="J3263">
        <v>1</v>
      </c>
      <c r="K3263">
        <v>302506</v>
      </c>
      <c r="L3263">
        <f t="shared" si="50"/>
        <v>302506</v>
      </c>
      <c r="M3263" t="s">
        <v>967</v>
      </c>
    </row>
    <row r="3264" spans="1:13" x14ac:dyDescent="0.2">
      <c r="A3264">
        <v>5040</v>
      </c>
      <c r="B3264">
        <v>6070</v>
      </c>
      <c r="C3264" t="s">
        <v>1022</v>
      </c>
      <c r="D3264">
        <v>61</v>
      </c>
      <c r="E3264" t="s">
        <v>52</v>
      </c>
      <c r="F3264" t="s">
        <v>1023</v>
      </c>
      <c r="G3264" t="s">
        <v>1024</v>
      </c>
      <c r="H3264">
        <v>4</v>
      </c>
      <c r="I3264">
        <v>2095</v>
      </c>
      <c r="J3264">
        <v>-35</v>
      </c>
      <c r="K3264">
        <v>335795</v>
      </c>
      <c r="L3264">
        <f t="shared" si="50"/>
        <v>-11752825</v>
      </c>
      <c r="M3264" t="s">
        <v>967</v>
      </c>
    </row>
    <row r="3265" spans="1:13" x14ac:dyDescent="0.2">
      <c r="A3265">
        <v>5006</v>
      </c>
      <c r="B3265">
        <v>830003</v>
      </c>
      <c r="C3265" t="s">
        <v>1032</v>
      </c>
      <c r="D3265">
        <v>2</v>
      </c>
      <c r="E3265" t="s">
        <v>1</v>
      </c>
      <c r="F3265" t="s">
        <v>703</v>
      </c>
      <c r="G3265" t="s">
        <v>704</v>
      </c>
      <c r="H3265">
        <v>4</v>
      </c>
      <c r="I3265">
        <v>2095</v>
      </c>
      <c r="J3265">
        <v>30</v>
      </c>
      <c r="K3265">
        <v>4050</v>
      </c>
      <c r="L3265">
        <f t="shared" si="50"/>
        <v>121500</v>
      </c>
      <c r="M3265" t="s">
        <v>967</v>
      </c>
    </row>
    <row r="3266" spans="1:13" x14ac:dyDescent="0.2">
      <c r="A3266">
        <v>5053</v>
      </c>
      <c r="B3266">
        <v>830003</v>
      </c>
      <c r="C3266" t="s">
        <v>1032</v>
      </c>
      <c r="D3266">
        <v>2</v>
      </c>
      <c r="E3266" t="s">
        <v>1</v>
      </c>
      <c r="F3266" t="s">
        <v>336</v>
      </c>
      <c r="G3266" t="s">
        <v>337</v>
      </c>
      <c r="H3266">
        <v>4</v>
      </c>
      <c r="I3266">
        <v>2095</v>
      </c>
      <c r="J3266">
        <v>100</v>
      </c>
      <c r="K3266">
        <v>549</v>
      </c>
      <c r="L3266">
        <f t="shared" si="50"/>
        <v>54900</v>
      </c>
      <c r="M3266" t="s">
        <v>967</v>
      </c>
    </row>
    <row r="3267" spans="1:13" x14ac:dyDescent="0.2">
      <c r="A3267">
        <v>5072</v>
      </c>
      <c r="B3267">
        <v>830003</v>
      </c>
      <c r="C3267" t="s">
        <v>1032</v>
      </c>
      <c r="D3267">
        <v>2</v>
      </c>
      <c r="E3267" t="s">
        <v>1</v>
      </c>
      <c r="F3267" t="s">
        <v>154</v>
      </c>
      <c r="G3267" t="s">
        <v>155</v>
      </c>
      <c r="H3267">
        <v>4</v>
      </c>
      <c r="I3267">
        <v>2095</v>
      </c>
      <c r="J3267">
        <v>1</v>
      </c>
      <c r="K3267">
        <v>9147</v>
      </c>
      <c r="L3267">
        <f t="shared" ref="L3267:L3330" si="51">J3267*K3267</f>
        <v>9147</v>
      </c>
      <c r="M3267" t="s">
        <v>967</v>
      </c>
    </row>
    <row r="3268" spans="1:13" x14ac:dyDescent="0.2">
      <c r="A3268">
        <v>5079</v>
      </c>
      <c r="B3268">
        <v>830003</v>
      </c>
      <c r="C3268" t="s">
        <v>1032</v>
      </c>
      <c r="D3268">
        <v>2</v>
      </c>
      <c r="E3268" t="s">
        <v>1</v>
      </c>
      <c r="F3268" t="s">
        <v>279</v>
      </c>
      <c r="G3268" t="s">
        <v>280</v>
      </c>
      <c r="H3268">
        <v>4</v>
      </c>
      <c r="I3268">
        <v>2095</v>
      </c>
      <c r="J3268">
        <v>100</v>
      </c>
      <c r="K3268">
        <v>19845</v>
      </c>
      <c r="L3268">
        <f t="shared" si="51"/>
        <v>1984500</v>
      </c>
      <c r="M3268" t="s">
        <v>967</v>
      </c>
    </row>
    <row r="3269" spans="1:13" x14ac:dyDescent="0.2">
      <c r="A3269">
        <v>5072</v>
      </c>
      <c r="B3269">
        <v>830003</v>
      </c>
      <c r="C3269" t="s">
        <v>1032</v>
      </c>
      <c r="D3269">
        <v>2</v>
      </c>
      <c r="E3269" t="s">
        <v>1</v>
      </c>
      <c r="F3269" t="s">
        <v>1033</v>
      </c>
      <c r="G3269" t="s">
        <v>1034</v>
      </c>
      <c r="H3269">
        <v>4</v>
      </c>
      <c r="I3269">
        <v>2095</v>
      </c>
      <c r="J3269">
        <v>150</v>
      </c>
      <c r="K3269">
        <v>24149</v>
      </c>
      <c r="L3269">
        <f t="shared" si="51"/>
        <v>3622350</v>
      </c>
      <c r="M3269" t="s">
        <v>967</v>
      </c>
    </row>
    <row r="3270" spans="1:13" x14ac:dyDescent="0.2">
      <c r="A3270">
        <v>5099</v>
      </c>
      <c r="B3270">
        <v>830003</v>
      </c>
      <c r="C3270" t="s">
        <v>1032</v>
      </c>
      <c r="D3270">
        <v>2</v>
      </c>
      <c r="E3270" t="s">
        <v>1</v>
      </c>
      <c r="F3270" t="s">
        <v>700</v>
      </c>
      <c r="G3270" t="s">
        <v>701</v>
      </c>
      <c r="H3270">
        <v>4</v>
      </c>
      <c r="I3270">
        <v>2095</v>
      </c>
      <c r="J3270">
        <v>50</v>
      </c>
      <c r="K3270">
        <v>39582</v>
      </c>
      <c r="L3270">
        <f t="shared" si="51"/>
        <v>1979100</v>
      </c>
      <c r="M3270" t="s">
        <v>967</v>
      </c>
    </row>
    <row r="3271" spans="1:13" x14ac:dyDescent="0.2">
      <c r="A3271">
        <v>5050</v>
      </c>
      <c r="B3271">
        <v>830003</v>
      </c>
      <c r="C3271" t="s">
        <v>1032</v>
      </c>
      <c r="D3271">
        <v>7</v>
      </c>
      <c r="E3271" t="s">
        <v>9</v>
      </c>
      <c r="F3271" t="s">
        <v>533</v>
      </c>
      <c r="G3271" t="s">
        <v>534</v>
      </c>
      <c r="H3271">
        <v>4</v>
      </c>
      <c r="I3271">
        <v>2095</v>
      </c>
      <c r="J3271">
        <v>50</v>
      </c>
      <c r="K3271">
        <v>6540</v>
      </c>
      <c r="L3271">
        <f t="shared" si="51"/>
        <v>327000</v>
      </c>
      <c r="M3271" t="s">
        <v>967</v>
      </c>
    </row>
    <row r="3272" spans="1:13" x14ac:dyDescent="0.2">
      <c r="A3272">
        <v>5079</v>
      </c>
      <c r="B3272">
        <v>830003</v>
      </c>
      <c r="C3272" t="s">
        <v>1032</v>
      </c>
      <c r="D3272">
        <v>7</v>
      </c>
      <c r="E3272" t="s">
        <v>9</v>
      </c>
      <c r="F3272" t="s">
        <v>603</v>
      </c>
      <c r="G3272" t="s">
        <v>604</v>
      </c>
      <c r="H3272">
        <v>4</v>
      </c>
      <c r="I3272">
        <v>2095</v>
      </c>
      <c r="J3272">
        <v>2</v>
      </c>
      <c r="K3272">
        <v>67451</v>
      </c>
      <c r="L3272">
        <f t="shared" si="51"/>
        <v>134902</v>
      </c>
      <c r="M3272" t="s">
        <v>967</v>
      </c>
    </row>
    <row r="3273" spans="1:13" x14ac:dyDescent="0.2">
      <c r="A3273">
        <v>5013</v>
      </c>
      <c r="B3273">
        <v>830003</v>
      </c>
      <c r="C3273" t="s">
        <v>1032</v>
      </c>
      <c r="D3273">
        <v>7</v>
      </c>
      <c r="E3273" t="s">
        <v>9</v>
      </c>
      <c r="F3273" t="s">
        <v>50</v>
      </c>
      <c r="G3273" t="s">
        <v>51</v>
      </c>
      <c r="H3273">
        <v>4</v>
      </c>
      <c r="I3273">
        <v>2095</v>
      </c>
      <c r="J3273">
        <v>200</v>
      </c>
      <c r="K3273">
        <v>2978</v>
      </c>
      <c r="L3273">
        <f t="shared" si="51"/>
        <v>595600</v>
      </c>
      <c r="M3273" t="s">
        <v>967</v>
      </c>
    </row>
    <row r="3274" spans="1:13" x14ac:dyDescent="0.2">
      <c r="A3274">
        <v>5007</v>
      </c>
      <c r="B3274">
        <v>830003</v>
      </c>
      <c r="C3274" t="s">
        <v>1032</v>
      </c>
      <c r="D3274">
        <v>7</v>
      </c>
      <c r="E3274" t="s">
        <v>9</v>
      </c>
      <c r="F3274" t="s">
        <v>32</v>
      </c>
      <c r="G3274" t="s">
        <v>33</v>
      </c>
      <c r="H3274">
        <v>4</v>
      </c>
      <c r="I3274">
        <v>2095</v>
      </c>
      <c r="J3274">
        <v>588</v>
      </c>
      <c r="K3274">
        <v>131944</v>
      </c>
      <c r="L3274">
        <f t="shared" si="51"/>
        <v>77583072</v>
      </c>
      <c r="M3274" t="s">
        <v>967</v>
      </c>
    </row>
    <row r="3275" spans="1:13" x14ac:dyDescent="0.2">
      <c r="A3275">
        <v>5007</v>
      </c>
      <c r="B3275">
        <v>830003</v>
      </c>
      <c r="C3275" t="s">
        <v>1032</v>
      </c>
      <c r="D3275">
        <v>7</v>
      </c>
      <c r="E3275" t="s">
        <v>9</v>
      </c>
      <c r="F3275" t="s">
        <v>228</v>
      </c>
      <c r="G3275" t="s">
        <v>229</v>
      </c>
      <c r="H3275">
        <v>4</v>
      </c>
      <c r="I3275">
        <v>2095</v>
      </c>
      <c r="J3275">
        <v>60</v>
      </c>
      <c r="K3275">
        <v>22790</v>
      </c>
      <c r="L3275">
        <f t="shared" si="51"/>
        <v>1367400</v>
      </c>
      <c r="M3275" t="s">
        <v>967</v>
      </c>
    </row>
    <row r="3276" spans="1:13" x14ac:dyDescent="0.2">
      <c r="A3276">
        <v>5007</v>
      </c>
      <c r="B3276">
        <v>830003</v>
      </c>
      <c r="C3276" t="s">
        <v>1032</v>
      </c>
      <c r="D3276">
        <v>7</v>
      </c>
      <c r="E3276" t="s">
        <v>9</v>
      </c>
      <c r="F3276" t="s">
        <v>705</v>
      </c>
      <c r="G3276" t="s">
        <v>706</v>
      </c>
      <c r="H3276">
        <v>4</v>
      </c>
      <c r="I3276">
        <v>2095</v>
      </c>
      <c r="J3276">
        <v>100</v>
      </c>
      <c r="K3276">
        <v>5058</v>
      </c>
      <c r="L3276">
        <f t="shared" si="51"/>
        <v>505800</v>
      </c>
      <c r="M3276" t="s">
        <v>967</v>
      </c>
    </row>
    <row r="3277" spans="1:13" x14ac:dyDescent="0.2">
      <c r="A3277">
        <v>5050</v>
      </c>
      <c r="B3277">
        <v>830003</v>
      </c>
      <c r="C3277" t="s">
        <v>1032</v>
      </c>
      <c r="D3277">
        <v>7</v>
      </c>
      <c r="E3277" t="s">
        <v>9</v>
      </c>
      <c r="F3277" t="s">
        <v>28</v>
      </c>
      <c r="G3277" t="s">
        <v>29</v>
      </c>
      <c r="H3277">
        <v>4</v>
      </c>
      <c r="I3277">
        <v>2095</v>
      </c>
      <c r="J3277">
        <v>32</v>
      </c>
      <c r="K3277">
        <v>99692</v>
      </c>
      <c r="L3277">
        <f t="shared" si="51"/>
        <v>3190144</v>
      </c>
      <c r="M3277" t="s">
        <v>967</v>
      </c>
    </row>
    <row r="3278" spans="1:13" x14ac:dyDescent="0.2">
      <c r="A3278">
        <v>5050</v>
      </c>
      <c r="B3278">
        <v>830003</v>
      </c>
      <c r="C3278" t="s">
        <v>1032</v>
      </c>
      <c r="D3278">
        <v>7</v>
      </c>
      <c r="E3278" t="s">
        <v>9</v>
      </c>
      <c r="F3278" t="s">
        <v>38</v>
      </c>
      <c r="G3278" t="s">
        <v>39</v>
      </c>
      <c r="H3278">
        <v>4</v>
      </c>
      <c r="I3278">
        <v>2095</v>
      </c>
      <c r="J3278">
        <v>16</v>
      </c>
      <c r="K3278">
        <v>82786</v>
      </c>
      <c r="L3278">
        <f t="shared" si="51"/>
        <v>1324576</v>
      </c>
      <c r="M3278" t="s">
        <v>967</v>
      </c>
    </row>
    <row r="3279" spans="1:13" x14ac:dyDescent="0.2">
      <c r="A3279">
        <v>5050</v>
      </c>
      <c r="B3279">
        <v>830003</v>
      </c>
      <c r="C3279" t="s">
        <v>1032</v>
      </c>
      <c r="D3279">
        <v>7</v>
      </c>
      <c r="E3279" t="s">
        <v>9</v>
      </c>
      <c r="F3279" t="s">
        <v>114</v>
      </c>
      <c r="G3279" t="s">
        <v>115</v>
      </c>
      <c r="H3279">
        <v>4</v>
      </c>
      <c r="I3279">
        <v>2095</v>
      </c>
      <c r="J3279">
        <v>5</v>
      </c>
      <c r="K3279">
        <v>100632</v>
      </c>
      <c r="L3279">
        <f t="shared" si="51"/>
        <v>503160</v>
      </c>
      <c r="M3279" t="s">
        <v>967</v>
      </c>
    </row>
    <row r="3280" spans="1:13" x14ac:dyDescent="0.2">
      <c r="A3280">
        <v>5050</v>
      </c>
      <c r="B3280">
        <v>830003</v>
      </c>
      <c r="C3280" t="s">
        <v>1032</v>
      </c>
      <c r="D3280">
        <v>7</v>
      </c>
      <c r="E3280" t="s">
        <v>9</v>
      </c>
      <c r="F3280" t="s">
        <v>114</v>
      </c>
      <c r="G3280" t="s">
        <v>115</v>
      </c>
      <c r="H3280">
        <v>4</v>
      </c>
      <c r="I3280">
        <v>2095</v>
      </c>
      <c r="J3280">
        <v>3</v>
      </c>
      <c r="K3280">
        <v>100632</v>
      </c>
      <c r="L3280">
        <f t="shared" si="51"/>
        <v>301896</v>
      </c>
      <c r="M3280" t="s">
        <v>967</v>
      </c>
    </row>
    <row r="3281" spans="1:13" x14ac:dyDescent="0.2">
      <c r="A3281">
        <v>5007</v>
      </c>
      <c r="B3281">
        <v>830003</v>
      </c>
      <c r="C3281" t="s">
        <v>1032</v>
      </c>
      <c r="D3281">
        <v>7</v>
      </c>
      <c r="E3281" t="s">
        <v>9</v>
      </c>
      <c r="F3281" t="s">
        <v>427</v>
      </c>
      <c r="G3281" t="s">
        <v>428</v>
      </c>
      <c r="H3281">
        <v>4</v>
      </c>
      <c r="I3281">
        <v>2095</v>
      </c>
      <c r="J3281">
        <v>60</v>
      </c>
      <c r="K3281">
        <v>108278</v>
      </c>
      <c r="L3281">
        <f t="shared" si="51"/>
        <v>6496680</v>
      </c>
      <c r="M3281" t="s">
        <v>967</v>
      </c>
    </row>
    <row r="3282" spans="1:13" x14ac:dyDescent="0.2">
      <c r="A3282">
        <v>5007</v>
      </c>
      <c r="B3282">
        <v>830003</v>
      </c>
      <c r="C3282" t="s">
        <v>1032</v>
      </c>
      <c r="D3282">
        <v>7</v>
      </c>
      <c r="E3282" t="s">
        <v>9</v>
      </c>
      <c r="F3282" t="s">
        <v>70</v>
      </c>
      <c r="G3282" t="s">
        <v>71</v>
      </c>
      <c r="H3282">
        <v>4</v>
      </c>
      <c r="I3282">
        <v>2095</v>
      </c>
      <c r="J3282">
        <v>40</v>
      </c>
      <c r="K3282">
        <v>11103</v>
      </c>
      <c r="L3282">
        <f t="shared" si="51"/>
        <v>444120</v>
      </c>
      <c r="M3282" t="s">
        <v>967</v>
      </c>
    </row>
    <row r="3283" spans="1:13" x14ac:dyDescent="0.2">
      <c r="A3283">
        <v>5050</v>
      </c>
      <c r="B3283">
        <v>830003</v>
      </c>
      <c r="C3283" t="s">
        <v>1032</v>
      </c>
      <c r="D3283">
        <v>7</v>
      </c>
      <c r="E3283" t="s">
        <v>9</v>
      </c>
      <c r="F3283" t="s">
        <v>104</v>
      </c>
      <c r="G3283" t="s">
        <v>105</v>
      </c>
      <c r="H3283">
        <v>4</v>
      </c>
      <c r="I3283">
        <v>2095</v>
      </c>
      <c r="J3283">
        <v>30</v>
      </c>
      <c r="K3283">
        <v>77489</v>
      </c>
      <c r="L3283">
        <f t="shared" si="51"/>
        <v>2324670</v>
      </c>
      <c r="M3283" t="s">
        <v>967</v>
      </c>
    </row>
    <row r="3284" spans="1:13" x14ac:dyDescent="0.2">
      <c r="A3284">
        <v>5013</v>
      </c>
      <c r="B3284">
        <v>830003</v>
      </c>
      <c r="C3284" t="s">
        <v>1032</v>
      </c>
      <c r="D3284">
        <v>7</v>
      </c>
      <c r="E3284" t="s">
        <v>9</v>
      </c>
      <c r="F3284" t="s">
        <v>50</v>
      </c>
      <c r="G3284" t="s">
        <v>51</v>
      </c>
      <c r="H3284">
        <v>4</v>
      </c>
      <c r="I3284">
        <v>2095</v>
      </c>
      <c r="J3284">
        <v>50</v>
      </c>
      <c r="K3284">
        <v>2978</v>
      </c>
      <c r="L3284">
        <f t="shared" si="51"/>
        <v>148900</v>
      </c>
      <c r="M3284" t="s">
        <v>967</v>
      </c>
    </row>
    <row r="3285" spans="1:13" x14ac:dyDescent="0.2">
      <c r="A3285">
        <v>5007</v>
      </c>
      <c r="B3285">
        <v>830003</v>
      </c>
      <c r="C3285" t="s">
        <v>1032</v>
      </c>
      <c r="D3285">
        <v>7</v>
      </c>
      <c r="E3285" t="s">
        <v>9</v>
      </c>
      <c r="F3285" t="s">
        <v>70</v>
      </c>
      <c r="G3285" t="s">
        <v>71</v>
      </c>
      <c r="H3285">
        <v>4</v>
      </c>
      <c r="I3285">
        <v>2095</v>
      </c>
      <c r="J3285">
        <v>60</v>
      </c>
      <c r="K3285">
        <v>11103</v>
      </c>
      <c r="L3285">
        <f t="shared" si="51"/>
        <v>666180</v>
      </c>
      <c r="M3285" t="s">
        <v>967</v>
      </c>
    </row>
    <row r="3286" spans="1:13" x14ac:dyDescent="0.2">
      <c r="A3286">
        <v>5182</v>
      </c>
      <c r="B3286">
        <v>830003</v>
      </c>
      <c r="C3286" t="s">
        <v>1032</v>
      </c>
      <c r="D3286">
        <v>7</v>
      </c>
      <c r="E3286" t="s">
        <v>9</v>
      </c>
      <c r="F3286" t="s">
        <v>782</v>
      </c>
      <c r="G3286" t="s">
        <v>783</v>
      </c>
      <c r="H3286">
        <v>4</v>
      </c>
      <c r="I3286">
        <v>2095</v>
      </c>
      <c r="J3286">
        <v>100</v>
      </c>
      <c r="K3286">
        <v>4845</v>
      </c>
      <c r="L3286">
        <f t="shared" si="51"/>
        <v>484500</v>
      </c>
      <c r="M3286" t="s">
        <v>967</v>
      </c>
    </row>
    <row r="3287" spans="1:13" x14ac:dyDescent="0.2">
      <c r="A3287">
        <v>5007</v>
      </c>
      <c r="B3287">
        <v>830003</v>
      </c>
      <c r="C3287" t="s">
        <v>1032</v>
      </c>
      <c r="D3287">
        <v>7</v>
      </c>
      <c r="E3287" t="s">
        <v>9</v>
      </c>
      <c r="F3287" t="s">
        <v>327</v>
      </c>
      <c r="G3287" t="s">
        <v>328</v>
      </c>
      <c r="H3287">
        <v>4</v>
      </c>
      <c r="I3287">
        <v>2095</v>
      </c>
      <c r="J3287">
        <v>10</v>
      </c>
      <c r="K3287">
        <v>5087</v>
      </c>
      <c r="L3287">
        <f t="shared" si="51"/>
        <v>50870</v>
      </c>
      <c r="M3287" t="s">
        <v>967</v>
      </c>
    </row>
    <row r="3288" spans="1:13" x14ac:dyDescent="0.2">
      <c r="A3288">
        <v>5007</v>
      </c>
      <c r="B3288">
        <v>830003</v>
      </c>
      <c r="C3288" t="s">
        <v>1032</v>
      </c>
      <c r="D3288">
        <v>7</v>
      </c>
      <c r="E3288" t="s">
        <v>9</v>
      </c>
      <c r="F3288" t="s">
        <v>34</v>
      </c>
      <c r="G3288" t="s">
        <v>35</v>
      </c>
      <c r="H3288">
        <v>4</v>
      </c>
      <c r="I3288">
        <v>2095</v>
      </c>
      <c r="J3288">
        <v>300</v>
      </c>
      <c r="K3288">
        <v>83802</v>
      </c>
      <c r="L3288">
        <f t="shared" si="51"/>
        <v>25140600</v>
      </c>
      <c r="M3288" t="s">
        <v>967</v>
      </c>
    </row>
    <row r="3289" spans="1:13" x14ac:dyDescent="0.2">
      <c r="A3289">
        <v>5072</v>
      </c>
      <c r="B3289">
        <v>2095</v>
      </c>
      <c r="C3289" t="s">
        <v>1032</v>
      </c>
      <c r="D3289">
        <v>28</v>
      </c>
      <c r="E3289" t="s">
        <v>1940</v>
      </c>
      <c r="F3289" t="s">
        <v>154</v>
      </c>
      <c r="G3289" t="s">
        <v>155</v>
      </c>
      <c r="H3289">
        <v>4</v>
      </c>
      <c r="I3289">
        <v>2095</v>
      </c>
      <c r="J3289">
        <v>1</v>
      </c>
      <c r="K3289">
        <v>9147</v>
      </c>
      <c r="L3289">
        <f t="shared" si="51"/>
        <v>9147</v>
      </c>
      <c r="M3289" t="s">
        <v>967</v>
      </c>
    </row>
    <row r="3290" spans="1:13" x14ac:dyDescent="0.2">
      <c r="A3290">
        <v>5079</v>
      </c>
      <c r="B3290">
        <v>2095</v>
      </c>
      <c r="C3290" t="s">
        <v>1032</v>
      </c>
      <c r="D3290">
        <v>28</v>
      </c>
      <c r="E3290" t="s">
        <v>1940</v>
      </c>
      <c r="F3290" t="s">
        <v>279</v>
      </c>
      <c r="G3290" t="s">
        <v>280</v>
      </c>
      <c r="H3290">
        <v>4</v>
      </c>
      <c r="I3290">
        <v>2095</v>
      </c>
      <c r="J3290">
        <v>100</v>
      </c>
      <c r="K3290">
        <v>19845</v>
      </c>
      <c r="L3290">
        <f t="shared" si="51"/>
        <v>1984500</v>
      </c>
      <c r="M3290" t="s">
        <v>967</v>
      </c>
    </row>
    <row r="3291" spans="1:13" x14ac:dyDescent="0.2">
      <c r="A3291">
        <v>5079</v>
      </c>
      <c r="B3291">
        <v>2095</v>
      </c>
      <c r="C3291" t="s">
        <v>1032</v>
      </c>
      <c r="D3291">
        <v>39</v>
      </c>
      <c r="E3291" t="s">
        <v>14</v>
      </c>
      <c r="F3291" t="s">
        <v>603</v>
      </c>
      <c r="G3291" t="s">
        <v>604</v>
      </c>
      <c r="H3291">
        <v>4</v>
      </c>
      <c r="I3291">
        <v>2095</v>
      </c>
      <c r="J3291">
        <v>2</v>
      </c>
      <c r="K3291">
        <v>67451</v>
      </c>
      <c r="L3291">
        <f t="shared" si="51"/>
        <v>134902</v>
      </c>
      <c r="M3291" t="s">
        <v>967</v>
      </c>
    </row>
    <row r="3292" spans="1:13" x14ac:dyDescent="0.2">
      <c r="A3292">
        <v>5182</v>
      </c>
      <c r="B3292">
        <v>2095</v>
      </c>
      <c r="C3292" t="s">
        <v>1032</v>
      </c>
      <c r="D3292">
        <v>39</v>
      </c>
      <c r="E3292" t="s">
        <v>14</v>
      </c>
      <c r="F3292" t="s">
        <v>782</v>
      </c>
      <c r="G3292" t="s">
        <v>783</v>
      </c>
      <c r="H3292">
        <v>4</v>
      </c>
      <c r="I3292">
        <v>2095</v>
      </c>
      <c r="J3292">
        <v>100</v>
      </c>
      <c r="K3292">
        <v>4845</v>
      </c>
      <c r="L3292">
        <f t="shared" si="51"/>
        <v>484500</v>
      </c>
      <c r="M3292" t="s">
        <v>967</v>
      </c>
    </row>
    <row r="3293" spans="1:13" x14ac:dyDescent="0.2">
      <c r="A3293">
        <v>5007</v>
      </c>
      <c r="B3293">
        <v>2095</v>
      </c>
      <c r="C3293" t="s">
        <v>1032</v>
      </c>
      <c r="D3293">
        <v>39</v>
      </c>
      <c r="E3293" t="s">
        <v>14</v>
      </c>
      <c r="F3293" t="s">
        <v>327</v>
      </c>
      <c r="G3293" t="s">
        <v>328</v>
      </c>
      <c r="H3293">
        <v>4</v>
      </c>
      <c r="I3293">
        <v>2095</v>
      </c>
      <c r="J3293">
        <v>10</v>
      </c>
      <c r="K3293">
        <v>5087</v>
      </c>
      <c r="L3293">
        <f t="shared" si="51"/>
        <v>50870</v>
      </c>
      <c r="M3293" t="s">
        <v>967</v>
      </c>
    </row>
    <row r="3294" spans="1:13" x14ac:dyDescent="0.2">
      <c r="A3294">
        <v>5006</v>
      </c>
      <c r="B3294">
        <v>2095</v>
      </c>
      <c r="C3294" t="s">
        <v>1032</v>
      </c>
      <c r="D3294">
        <v>39</v>
      </c>
      <c r="E3294" t="s">
        <v>14</v>
      </c>
      <c r="F3294" t="s">
        <v>703</v>
      </c>
      <c r="G3294" t="s">
        <v>704</v>
      </c>
      <c r="H3294">
        <v>4</v>
      </c>
      <c r="I3294">
        <v>2095</v>
      </c>
      <c r="J3294">
        <v>30</v>
      </c>
      <c r="K3294">
        <v>4050</v>
      </c>
      <c r="L3294">
        <f t="shared" si="51"/>
        <v>121500</v>
      </c>
      <c r="M3294" t="s">
        <v>967</v>
      </c>
    </row>
    <row r="3295" spans="1:13" x14ac:dyDescent="0.2">
      <c r="A3295">
        <v>5053</v>
      </c>
      <c r="B3295">
        <v>2095</v>
      </c>
      <c r="C3295" t="s">
        <v>1032</v>
      </c>
      <c r="D3295">
        <v>39</v>
      </c>
      <c r="E3295" t="s">
        <v>14</v>
      </c>
      <c r="F3295" t="s">
        <v>336</v>
      </c>
      <c r="G3295" t="s">
        <v>337</v>
      </c>
      <c r="H3295">
        <v>4</v>
      </c>
      <c r="I3295">
        <v>2095</v>
      </c>
      <c r="J3295">
        <v>100</v>
      </c>
      <c r="K3295">
        <v>549</v>
      </c>
      <c r="L3295">
        <f t="shared" si="51"/>
        <v>54900</v>
      </c>
      <c r="M3295" t="s">
        <v>967</v>
      </c>
    </row>
    <row r="3296" spans="1:13" x14ac:dyDescent="0.2">
      <c r="A3296">
        <v>5007</v>
      </c>
      <c r="B3296">
        <v>2095</v>
      </c>
      <c r="C3296" t="s">
        <v>1032</v>
      </c>
      <c r="D3296">
        <v>39</v>
      </c>
      <c r="E3296" t="s">
        <v>14</v>
      </c>
      <c r="F3296" t="s">
        <v>34</v>
      </c>
      <c r="G3296" t="s">
        <v>35</v>
      </c>
      <c r="H3296">
        <v>4</v>
      </c>
      <c r="I3296">
        <v>2095</v>
      </c>
      <c r="J3296">
        <v>300</v>
      </c>
      <c r="K3296">
        <v>83802</v>
      </c>
      <c r="L3296">
        <f t="shared" si="51"/>
        <v>25140600</v>
      </c>
      <c r="M3296" t="s">
        <v>967</v>
      </c>
    </row>
    <row r="3297" spans="1:13" x14ac:dyDescent="0.2">
      <c r="A3297">
        <v>5072</v>
      </c>
      <c r="B3297">
        <v>2095</v>
      </c>
      <c r="C3297" t="s">
        <v>1032</v>
      </c>
      <c r="D3297">
        <v>39</v>
      </c>
      <c r="E3297" t="s">
        <v>14</v>
      </c>
      <c r="F3297" t="s">
        <v>1033</v>
      </c>
      <c r="G3297" t="s">
        <v>1034</v>
      </c>
      <c r="H3297">
        <v>4</v>
      </c>
      <c r="I3297">
        <v>2095</v>
      </c>
      <c r="J3297">
        <v>150</v>
      </c>
      <c r="K3297">
        <v>24149</v>
      </c>
      <c r="L3297">
        <f t="shared" si="51"/>
        <v>3622350</v>
      </c>
      <c r="M3297" t="s">
        <v>967</v>
      </c>
    </row>
    <row r="3298" spans="1:13" x14ac:dyDescent="0.2">
      <c r="A3298">
        <v>5033</v>
      </c>
      <c r="B3298">
        <v>830003</v>
      </c>
      <c r="C3298" t="s">
        <v>1035</v>
      </c>
      <c r="D3298">
        <v>2</v>
      </c>
      <c r="E3298" t="s">
        <v>1</v>
      </c>
      <c r="F3298" t="s">
        <v>507</v>
      </c>
      <c r="G3298" t="s">
        <v>508</v>
      </c>
      <c r="H3298">
        <v>4</v>
      </c>
      <c r="I3298">
        <v>2095</v>
      </c>
      <c r="J3298">
        <v>90</v>
      </c>
      <c r="K3298">
        <v>1376</v>
      </c>
      <c r="L3298">
        <f t="shared" si="51"/>
        <v>123840</v>
      </c>
      <c r="M3298" t="s">
        <v>967</v>
      </c>
    </row>
    <row r="3299" spans="1:13" x14ac:dyDescent="0.2">
      <c r="A3299">
        <v>5007</v>
      </c>
      <c r="B3299">
        <v>830003</v>
      </c>
      <c r="C3299" t="s">
        <v>1035</v>
      </c>
      <c r="D3299">
        <v>2</v>
      </c>
      <c r="E3299" t="s">
        <v>1</v>
      </c>
      <c r="F3299" t="s">
        <v>209</v>
      </c>
      <c r="G3299" t="s">
        <v>210</v>
      </c>
      <c r="H3299">
        <v>4</v>
      </c>
      <c r="I3299">
        <v>2095</v>
      </c>
      <c r="J3299">
        <v>148</v>
      </c>
      <c r="K3299">
        <v>80901</v>
      </c>
      <c r="L3299">
        <f t="shared" si="51"/>
        <v>11973348</v>
      </c>
      <c r="M3299" t="s">
        <v>967</v>
      </c>
    </row>
    <row r="3300" spans="1:13" x14ac:dyDescent="0.2">
      <c r="A3300">
        <v>5007</v>
      </c>
      <c r="B3300">
        <v>2095</v>
      </c>
      <c r="C3300" t="s">
        <v>1035</v>
      </c>
      <c r="D3300">
        <v>2</v>
      </c>
      <c r="E3300" t="s">
        <v>1</v>
      </c>
      <c r="F3300" t="s">
        <v>32</v>
      </c>
      <c r="G3300" t="s">
        <v>33</v>
      </c>
      <c r="H3300">
        <v>4</v>
      </c>
      <c r="I3300">
        <v>830003</v>
      </c>
      <c r="J3300">
        <v>147</v>
      </c>
      <c r="K3300">
        <v>131944</v>
      </c>
      <c r="L3300">
        <f t="shared" si="51"/>
        <v>19395768</v>
      </c>
      <c r="M3300" t="s">
        <v>967</v>
      </c>
    </row>
    <row r="3301" spans="1:13" x14ac:dyDescent="0.2">
      <c r="A3301">
        <v>5007</v>
      </c>
      <c r="B3301">
        <v>2095</v>
      </c>
      <c r="C3301" t="s">
        <v>1035</v>
      </c>
      <c r="D3301">
        <v>2</v>
      </c>
      <c r="E3301" t="s">
        <v>1</v>
      </c>
      <c r="F3301" t="s">
        <v>32</v>
      </c>
      <c r="G3301" t="s">
        <v>33</v>
      </c>
      <c r="H3301">
        <v>4</v>
      </c>
      <c r="I3301">
        <v>830003</v>
      </c>
      <c r="J3301">
        <v>147</v>
      </c>
      <c r="K3301">
        <v>131944</v>
      </c>
      <c r="L3301">
        <f t="shared" si="51"/>
        <v>19395768</v>
      </c>
      <c r="M3301" t="s">
        <v>967</v>
      </c>
    </row>
    <row r="3302" spans="1:13" x14ac:dyDescent="0.2">
      <c r="A3302">
        <v>5047</v>
      </c>
      <c r="B3302">
        <v>830003</v>
      </c>
      <c r="C3302" t="s">
        <v>1035</v>
      </c>
      <c r="D3302">
        <v>2</v>
      </c>
      <c r="E3302" t="s">
        <v>1</v>
      </c>
      <c r="F3302" t="s">
        <v>667</v>
      </c>
      <c r="G3302" t="s">
        <v>668</v>
      </c>
      <c r="H3302">
        <v>4</v>
      </c>
      <c r="I3302">
        <v>2095</v>
      </c>
      <c r="J3302">
        <v>1</v>
      </c>
      <c r="K3302">
        <v>3549</v>
      </c>
      <c r="L3302">
        <f t="shared" si="51"/>
        <v>3549</v>
      </c>
      <c r="M3302" t="s">
        <v>967</v>
      </c>
    </row>
    <row r="3303" spans="1:13" x14ac:dyDescent="0.2">
      <c r="A3303">
        <v>5047</v>
      </c>
      <c r="B3303">
        <v>830003</v>
      </c>
      <c r="C3303" t="s">
        <v>1035</v>
      </c>
      <c r="D3303">
        <v>2</v>
      </c>
      <c r="E3303" t="s">
        <v>1</v>
      </c>
      <c r="F3303" t="s">
        <v>601</v>
      </c>
      <c r="G3303" t="s">
        <v>602</v>
      </c>
      <c r="H3303">
        <v>4</v>
      </c>
      <c r="I3303">
        <v>2095</v>
      </c>
      <c r="J3303">
        <v>1</v>
      </c>
      <c r="K3303">
        <v>96036</v>
      </c>
      <c r="L3303">
        <f t="shared" si="51"/>
        <v>96036</v>
      </c>
      <c r="M3303" t="s">
        <v>967</v>
      </c>
    </row>
    <row r="3304" spans="1:13" x14ac:dyDescent="0.2">
      <c r="A3304">
        <v>5053</v>
      </c>
      <c r="B3304">
        <v>830003</v>
      </c>
      <c r="C3304" t="s">
        <v>1035</v>
      </c>
      <c r="D3304">
        <v>2</v>
      </c>
      <c r="E3304" t="s">
        <v>1</v>
      </c>
      <c r="F3304" t="s">
        <v>806</v>
      </c>
      <c r="G3304" t="s">
        <v>807</v>
      </c>
      <c r="H3304">
        <v>4</v>
      </c>
      <c r="I3304">
        <v>2095</v>
      </c>
      <c r="J3304">
        <v>10</v>
      </c>
      <c r="K3304">
        <v>5541</v>
      </c>
      <c r="L3304">
        <f t="shared" si="51"/>
        <v>55410</v>
      </c>
      <c r="M3304" t="s">
        <v>967</v>
      </c>
    </row>
    <row r="3305" spans="1:13" x14ac:dyDescent="0.2">
      <c r="A3305">
        <v>5006</v>
      </c>
      <c r="B3305">
        <v>830003</v>
      </c>
      <c r="C3305" t="s">
        <v>1035</v>
      </c>
      <c r="D3305">
        <v>2</v>
      </c>
      <c r="E3305" t="s">
        <v>1</v>
      </c>
      <c r="F3305" t="s">
        <v>452</v>
      </c>
      <c r="G3305" t="s">
        <v>453</v>
      </c>
      <c r="H3305">
        <v>4</v>
      </c>
      <c r="I3305">
        <v>2095</v>
      </c>
      <c r="J3305">
        <v>2</v>
      </c>
      <c r="K3305">
        <v>129733</v>
      </c>
      <c r="L3305">
        <f t="shared" si="51"/>
        <v>259466</v>
      </c>
      <c r="M3305" t="s">
        <v>967</v>
      </c>
    </row>
    <row r="3306" spans="1:13" x14ac:dyDescent="0.2">
      <c r="A3306">
        <v>5013</v>
      </c>
      <c r="B3306">
        <v>830003</v>
      </c>
      <c r="C3306" t="s">
        <v>1035</v>
      </c>
      <c r="D3306">
        <v>7</v>
      </c>
      <c r="E3306" t="s">
        <v>9</v>
      </c>
      <c r="F3306" t="s">
        <v>50</v>
      </c>
      <c r="G3306" t="s">
        <v>51</v>
      </c>
      <c r="H3306">
        <v>4</v>
      </c>
      <c r="I3306">
        <v>2095</v>
      </c>
      <c r="J3306">
        <v>100</v>
      </c>
      <c r="K3306">
        <v>2978</v>
      </c>
      <c r="L3306">
        <f t="shared" si="51"/>
        <v>297800</v>
      </c>
      <c r="M3306" t="s">
        <v>967</v>
      </c>
    </row>
    <row r="3307" spans="1:13" x14ac:dyDescent="0.2">
      <c r="A3307">
        <v>5007</v>
      </c>
      <c r="B3307">
        <v>830003</v>
      </c>
      <c r="C3307" t="s">
        <v>1035</v>
      </c>
      <c r="D3307">
        <v>7</v>
      </c>
      <c r="E3307" t="s">
        <v>9</v>
      </c>
      <c r="F3307" t="s">
        <v>108</v>
      </c>
      <c r="G3307" t="s">
        <v>109</v>
      </c>
      <c r="H3307">
        <v>4</v>
      </c>
      <c r="I3307">
        <v>2095</v>
      </c>
      <c r="J3307">
        <v>480</v>
      </c>
      <c r="K3307">
        <v>9387</v>
      </c>
      <c r="L3307">
        <f t="shared" si="51"/>
        <v>4505760</v>
      </c>
      <c r="M3307" t="s">
        <v>967</v>
      </c>
    </row>
    <row r="3308" spans="1:13" x14ac:dyDescent="0.2">
      <c r="A3308">
        <v>5092</v>
      </c>
      <c r="B3308">
        <v>830003</v>
      </c>
      <c r="C3308" t="s">
        <v>1035</v>
      </c>
      <c r="D3308">
        <v>7</v>
      </c>
      <c r="E3308" t="s">
        <v>9</v>
      </c>
      <c r="F3308" t="s">
        <v>365</v>
      </c>
      <c r="G3308" t="s">
        <v>366</v>
      </c>
      <c r="H3308">
        <v>4</v>
      </c>
      <c r="I3308">
        <v>2095</v>
      </c>
      <c r="J3308">
        <v>8</v>
      </c>
      <c r="K3308">
        <v>52788</v>
      </c>
      <c r="L3308">
        <f t="shared" si="51"/>
        <v>422304</v>
      </c>
      <c r="M3308" t="s">
        <v>967</v>
      </c>
    </row>
    <row r="3309" spans="1:13" x14ac:dyDescent="0.2">
      <c r="A3309">
        <v>5072</v>
      </c>
      <c r="B3309">
        <v>830003</v>
      </c>
      <c r="C3309" t="s">
        <v>1035</v>
      </c>
      <c r="D3309">
        <v>7</v>
      </c>
      <c r="E3309" t="s">
        <v>9</v>
      </c>
      <c r="F3309" t="s">
        <v>68</v>
      </c>
      <c r="G3309" t="s">
        <v>69</v>
      </c>
      <c r="H3309">
        <v>4</v>
      </c>
      <c r="I3309">
        <v>2095</v>
      </c>
      <c r="J3309">
        <v>350</v>
      </c>
      <c r="K3309">
        <v>8388</v>
      </c>
      <c r="L3309">
        <f t="shared" si="51"/>
        <v>2935800</v>
      </c>
      <c r="M3309" t="s">
        <v>967</v>
      </c>
    </row>
    <row r="3310" spans="1:13" x14ac:dyDescent="0.2">
      <c r="A3310">
        <v>5007</v>
      </c>
      <c r="B3310">
        <v>830003</v>
      </c>
      <c r="C3310" t="s">
        <v>1035</v>
      </c>
      <c r="D3310">
        <v>7</v>
      </c>
      <c r="E3310" t="s">
        <v>9</v>
      </c>
      <c r="F3310" t="s">
        <v>32</v>
      </c>
      <c r="G3310" t="s">
        <v>33</v>
      </c>
      <c r="H3310">
        <v>4</v>
      </c>
      <c r="I3310">
        <v>2095</v>
      </c>
      <c r="J3310">
        <v>147</v>
      </c>
      <c r="K3310">
        <v>131944</v>
      </c>
      <c r="L3310">
        <f t="shared" si="51"/>
        <v>19395768</v>
      </c>
      <c r="M3310" t="s">
        <v>967</v>
      </c>
    </row>
    <row r="3311" spans="1:13" x14ac:dyDescent="0.2">
      <c r="A3311">
        <v>5007</v>
      </c>
      <c r="B3311">
        <v>830003</v>
      </c>
      <c r="C3311" t="s">
        <v>1035</v>
      </c>
      <c r="D3311">
        <v>7</v>
      </c>
      <c r="E3311" t="s">
        <v>9</v>
      </c>
      <c r="F3311" t="s">
        <v>32</v>
      </c>
      <c r="G3311" t="s">
        <v>33</v>
      </c>
      <c r="H3311">
        <v>4</v>
      </c>
      <c r="I3311">
        <v>2095</v>
      </c>
      <c r="J3311">
        <v>147</v>
      </c>
      <c r="K3311">
        <v>131944</v>
      </c>
      <c r="L3311">
        <f t="shared" si="51"/>
        <v>19395768</v>
      </c>
      <c r="M3311" t="s">
        <v>967</v>
      </c>
    </row>
    <row r="3312" spans="1:13" x14ac:dyDescent="0.2">
      <c r="A3312">
        <v>5095</v>
      </c>
      <c r="B3312">
        <v>830003</v>
      </c>
      <c r="C3312" t="s">
        <v>1035</v>
      </c>
      <c r="D3312">
        <v>7</v>
      </c>
      <c r="E3312" t="s">
        <v>9</v>
      </c>
      <c r="F3312" t="s">
        <v>48</v>
      </c>
      <c r="G3312" t="s">
        <v>49</v>
      </c>
      <c r="H3312">
        <v>4</v>
      </c>
      <c r="I3312">
        <v>2095</v>
      </c>
      <c r="J3312">
        <v>60</v>
      </c>
      <c r="K3312">
        <v>1467</v>
      </c>
      <c r="L3312">
        <f t="shared" si="51"/>
        <v>88020</v>
      </c>
      <c r="M3312" t="s">
        <v>967</v>
      </c>
    </row>
    <row r="3313" spans="1:13" x14ac:dyDescent="0.2">
      <c r="A3313">
        <v>5006</v>
      </c>
      <c r="B3313">
        <v>830003</v>
      </c>
      <c r="C3313" t="s">
        <v>1035</v>
      </c>
      <c r="D3313">
        <v>7</v>
      </c>
      <c r="E3313" t="s">
        <v>9</v>
      </c>
      <c r="F3313" t="s">
        <v>452</v>
      </c>
      <c r="G3313" t="s">
        <v>453</v>
      </c>
      <c r="H3313">
        <v>4</v>
      </c>
      <c r="I3313">
        <v>2095</v>
      </c>
      <c r="J3313">
        <v>2</v>
      </c>
      <c r="K3313">
        <v>129733</v>
      </c>
      <c r="L3313">
        <f t="shared" si="51"/>
        <v>259466</v>
      </c>
      <c r="M3313" t="s">
        <v>967</v>
      </c>
    </row>
    <row r="3314" spans="1:13" x14ac:dyDescent="0.2">
      <c r="A3314">
        <v>5060</v>
      </c>
      <c r="B3314">
        <v>830003</v>
      </c>
      <c r="C3314" t="s">
        <v>1035</v>
      </c>
      <c r="D3314">
        <v>7</v>
      </c>
      <c r="E3314" t="s">
        <v>9</v>
      </c>
      <c r="F3314" t="s">
        <v>512</v>
      </c>
      <c r="G3314" t="s">
        <v>513</v>
      </c>
      <c r="H3314">
        <v>4</v>
      </c>
      <c r="I3314">
        <v>2095</v>
      </c>
      <c r="J3314">
        <v>333</v>
      </c>
      <c r="K3314">
        <v>1017</v>
      </c>
      <c r="L3314">
        <f t="shared" si="51"/>
        <v>338661</v>
      </c>
      <c r="M3314" t="s">
        <v>967</v>
      </c>
    </row>
    <row r="3315" spans="1:13" x14ac:dyDescent="0.2">
      <c r="A3315">
        <v>5033</v>
      </c>
      <c r="B3315">
        <v>830003</v>
      </c>
      <c r="C3315" t="s">
        <v>1035</v>
      </c>
      <c r="D3315">
        <v>7</v>
      </c>
      <c r="E3315" t="s">
        <v>9</v>
      </c>
      <c r="F3315" t="s">
        <v>175</v>
      </c>
      <c r="G3315" t="s">
        <v>176</v>
      </c>
      <c r="H3315">
        <v>4</v>
      </c>
      <c r="I3315">
        <v>2095</v>
      </c>
      <c r="J3315">
        <v>30</v>
      </c>
      <c r="K3315">
        <v>23712</v>
      </c>
      <c r="L3315">
        <f t="shared" si="51"/>
        <v>711360</v>
      </c>
      <c r="M3315" t="s">
        <v>967</v>
      </c>
    </row>
    <row r="3316" spans="1:13" x14ac:dyDescent="0.2">
      <c r="A3316">
        <v>5085</v>
      </c>
      <c r="B3316">
        <v>830003</v>
      </c>
      <c r="C3316" t="s">
        <v>1035</v>
      </c>
      <c r="D3316">
        <v>7</v>
      </c>
      <c r="E3316" t="s">
        <v>9</v>
      </c>
      <c r="F3316" t="s">
        <v>1036</v>
      </c>
      <c r="G3316" t="s">
        <v>1037</v>
      </c>
      <c r="H3316">
        <v>4</v>
      </c>
      <c r="I3316">
        <v>2095</v>
      </c>
      <c r="J3316">
        <v>247</v>
      </c>
      <c r="K3316">
        <v>13218</v>
      </c>
      <c r="L3316">
        <f t="shared" si="51"/>
        <v>3264846</v>
      </c>
      <c r="M3316" t="s">
        <v>967</v>
      </c>
    </row>
    <row r="3317" spans="1:13" x14ac:dyDescent="0.2">
      <c r="A3317">
        <v>5047</v>
      </c>
      <c r="B3317">
        <v>2095</v>
      </c>
      <c r="C3317" t="s">
        <v>1035</v>
      </c>
      <c r="D3317">
        <v>7</v>
      </c>
      <c r="E3317" t="s">
        <v>9</v>
      </c>
      <c r="F3317" t="s">
        <v>667</v>
      </c>
      <c r="G3317" t="s">
        <v>668</v>
      </c>
      <c r="H3317">
        <v>4</v>
      </c>
      <c r="I3317">
        <v>830003</v>
      </c>
      <c r="J3317">
        <v>1</v>
      </c>
      <c r="K3317">
        <v>3549</v>
      </c>
      <c r="L3317">
        <f t="shared" si="51"/>
        <v>3549</v>
      </c>
      <c r="M3317" t="s">
        <v>967</v>
      </c>
    </row>
    <row r="3318" spans="1:13" x14ac:dyDescent="0.2">
      <c r="A3318">
        <v>5085</v>
      </c>
      <c r="B3318">
        <v>2095</v>
      </c>
      <c r="C3318" t="s">
        <v>1035</v>
      </c>
      <c r="D3318">
        <v>7</v>
      </c>
      <c r="E3318" t="s">
        <v>9</v>
      </c>
      <c r="F3318" t="s">
        <v>1036</v>
      </c>
      <c r="G3318" t="s">
        <v>1037</v>
      </c>
      <c r="H3318">
        <v>4</v>
      </c>
      <c r="I3318">
        <v>830003</v>
      </c>
      <c r="J3318">
        <v>247</v>
      </c>
      <c r="K3318">
        <v>13218</v>
      </c>
      <c r="L3318">
        <f t="shared" si="51"/>
        <v>3264846</v>
      </c>
      <c r="M3318" t="s">
        <v>967</v>
      </c>
    </row>
    <row r="3319" spans="1:13" x14ac:dyDescent="0.2">
      <c r="A3319">
        <v>5053</v>
      </c>
      <c r="B3319">
        <v>2095</v>
      </c>
      <c r="C3319" t="s">
        <v>1035</v>
      </c>
      <c r="D3319">
        <v>28</v>
      </c>
      <c r="E3319" t="s">
        <v>1940</v>
      </c>
      <c r="F3319" t="s">
        <v>806</v>
      </c>
      <c r="G3319" t="s">
        <v>807</v>
      </c>
      <c r="H3319">
        <v>4</v>
      </c>
      <c r="I3319">
        <v>2095</v>
      </c>
      <c r="J3319">
        <v>10</v>
      </c>
      <c r="K3319">
        <v>5541</v>
      </c>
      <c r="L3319">
        <f t="shared" si="51"/>
        <v>55410</v>
      </c>
      <c r="M3319" t="s">
        <v>967</v>
      </c>
    </row>
    <row r="3320" spans="1:13" x14ac:dyDescent="0.2">
      <c r="A3320">
        <v>5006</v>
      </c>
      <c r="B3320">
        <v>2095</v>
      </c>
      <c r="C3320" t="s">
        <v>1035</v>
      </c>
      <c r="D3320">
        <v>39</v>
      </c>
      <c r="E3320" t="s">
        <v>14</v>
      </c>
      <c r="F3320" t="s">
        <v>452</v>
      </c>
      <c r="G3320" t="s">
        <v>453</v>
      </c>
      <c r="H3320">
        <v>4</v>
      </c>
      <c r="I3320">
        <v>2095</v>
      </c>
      <c r="J3320">
        <v>2</v>
      </c>
      <c r="K3320">
        <v>129733</v>
      </c>
      <c r="L3320">
        <f t="shared" si="51"/>
        <v>259466</v>
      </c>
      <c r="M3320" t="s">
        <v>967</v>
      </c>
    </row>
    <row r="3321" spans="1:13" x14ac:dyDescent="0.2">
      <c r="A3321">
        <v>5095</v>
      </c>
      <c r="B3321">
        <v>2095</v>
      </c>
      <c r="C3321" t="s">
        <v>1035</v>
      </c>
      <c r="D3321">
        <v>39</v>
      </c>
      <c r="E3321" t="s">
        <v>14</v>
      </c>
      <c r="F3321" t="s">
        <v>48</v>
      </c>
      <c r="G3321" t="s">
        <v>49</v>
      </c>
      <c r="H3321">
        <v>4</v>
      </c>
      <c r="I3321">
        <v>2095</v>
      </c>
      <c r="J3321">
        <v>60</v>
      </c>
      <c r="K3321">
        <v>1467</v>
      </c>
      <c r="L3321">
        <f t="shared" si="51"/>
        <v>88020</v>
      </c>
      <c r="M3321" t="s">
        <v>967</v>
      </c>
    </row>
    <row r="3322" spans="1:13" x14ac:dyDescent="0.2">
      <c r="A3322">
        <v>5047</v>
      </c>
      <c r="B3322">
        <v>2095</v>
      </c>
      <c r="C3322" t="s">
        <v>1035</v>
      </c>
      <c r="D3322">
        <v>39</v>
      </c>
      <c r="E3322" t="s">
        <v>14</v>
      </c>
      <c r="F3322" t="s">
        <v>667</v>
      </c>
      <c r="G3322" t="s">
        <v>668</v>
      </c>
      <c r="H3322">
        <v>4</v>
      </c>
      <c r="I3322">
        <v>2095</v>
      </c>
      <c r="J3322">
        <v>1</v>
      </c>
      <c r="K3322">
        <v>3549</v>
      </c>
      <c r="L3322">
        <f t="shared" si="51"/>
        <v>3549</v>
      </c>
      <c r="M3322" t="s">
        <v>967</v>
      </c>
    </row>
    <row r="3323" spans="1:13" x14ac:dyDescent="0.2">
      <c r="A3323">
        <v>5085</v>
      </c>
      <c r="B3323">
        <v>2095</v>
      </c>
      <c r="C3323" t="s">
        <v>1035</v>
      </c>
      <c r="D3323">
        <v>39</v>
      </c>
      <c r="E3323" t="s">
        <v>14</v>
      </c>
      <c r="F3323" t="s">
        <v>1036</v>
      </c>
      <c r="G3323" t="s">
        <v>1037</v>
      </c>
      <c r="H3323">
        <v>4</v>
      </c>
      <c r="I3323">
        <v>2095</v>
      </c>
      <c r="J3323">
        <v>250</v>
      </c>
      <c r="K3323">
        <v>13218</v>
      </c>
      <c r="L3323">
        <f t="shared" si="51"/>
        <v>3304500</v>
      </c>
      <c r="M3323" t="s">
        <v>967</v>
      </c>
    </row>
    <row r="3324" spans="1:13" x14ac:dyDescent="0.2">
      <c r="A3324">
        <v>5085</v>
      </c>
      <c r="B3324">
        <v>2095</v>
      </c>
      <c r="C3324" t="s">
        <v>1035</v>
      </c>
      <c r="D3324">
        <v>39</v>
      </c>
      <c r="E3324" t="s">
        <v>14</v>
      </c>
      <c r="F3324" t="s">
        <v>252</v>
      </c>
      <c r="G3324" t="s">
        <v>253</v>
      </c>
      <c r="H3324">
        <v>4</v>
      </c>
      <c r="I3324">
        <v>2095</v>
      </c>
      <c r="J3324">
        <v>2000</v>
      </c>
      <c r="K3324">
        <v>95</v>
      </c>
      <c r="L3324">
        <f t="shared" si="51"/>
        <v>190000</v>
      </c>
      <c r="M3324" t="s">
        <v>967</v>
      </c>
    </row>
    <row r="3325" spans="1:13" x14ac:dyDescent="0.2">
      <c r="A3325">
        <v>5047</v>
      </c>
      <c r="B3325">
        <v>2095</v>
      </c>
      <c r="C3325" t="s">
        <v>1035</v>
      </c>
      <c r="D3325">
        <v>39</v>
      </c>
      <c r="E3325" t="s">
        <v>14</v>
      </c>
      <c r="F3325" t="s">
        <v>601</v>
      </c>
      <c r="G3325" t="s">
        <v>602</v>
      </c>
      <c r="H3325">
        <v>4</v>
      </c>
      <c r="I3325">
        <v>2095</v>
      </c>
      <c r="J3325">
        <v>1</v>
      </c>
      <c r="K3325">
        <v>96036</v>
      </c>
      <c r="L3325">
        <f t="shared" si="51"/>
        <v>96036</v>
      </c>
      <c r="M3325" t="s">
        <v>967</v>
      </c>
    </row>
    <row r="3326" spans="1:13" x14ac:dyDescent="0.2">
      <c r="A3326">
        <v>5006</v>
      </c>
      <c r="B3326">
        <v>2095</v>
      </c>
      <c r="C3326" t="s">
        <v>1035</v>
      </c>
      <c r="D3326">
        <v>39</v>
      </c>
      <c r="E3326" t="s">
        <v>14</v>
      </c>
      <c r="F3326" t="s">
        <v>452</v>
      </c>
      <c r="G3326" t="s">
        <v>453</v>
      </c>
      <c r="H3326">
        <v>4</v>
      </c>
      <c r="I3326">
        <v>2095</v>
      </c>
      <c r="J3326">
        <v>2</v>
      </c>
      <c r="K3326">
        <v>129733</v>
      </c>
      <c r="L3326">
        <f t="shared" si="51"/>
        <v>259466</v>
      </c>
      <c r="M3326" t="s">
        <v>967</v>
      </c>
    </row>
    <row r="3327" spans="1:13" x14ac:dyDescent="0.2">
      <c r="A3327">
        <v>5047</v>
      </c>
      <c r="B3327">
        <v>2095</v>
      </c>
      <c r="C3327" t="s">
        <v>1035</v>
      </c>
      <c r="D3327">
        <v>40</v>
      </c>
      <c r="E3327" t="s">
        <v>106</v>
      </c>
      <c r="F3327" t="s">
        <v>667</v>
      </c>
      <c r="G3327" t="s">
        <v>668</v>
      </c>
      <c r="H3327">
        <v>4</v>
      </c>
      <c r="I3327">
        <v>2095</v>
      </c>
      <c r="J3327">
        <v>-1</v>
      </c>
      <c r="K3327">
        <v>1447</v>
      </c>
      <c r="L3327">
        <f t="shared" si="51"/>
        <v>-1447</v>
      </c>
      <c r="M3327" t="s">
        <v>967</v>
      </c>
    </row>
    <row r="3328" spans="1:13" x14ac:dyDescent="0.2">
      <c r="A3328">
        <v>5060</v>
      </c>
      <c r="B3328">
        <v>830003</v>
      </c>
      <c r="C3328" t="s">
        <v>1038</v>
      </c>
      <c r="D3328">
        <v>2</v>
      </c>
      <c r="E3328" t="s">
        <v>1</v>
      </c>
      <c r="F3328" t="s">
        <v>846</v>
      </c>
      <c r="G3328" t="s">
        <v>847</v>
      </c>
      <c r="H3328">
        <v>4</v>
      </c>
      <c r="I3328">
        <v>2095</v>
      </c>
      <c r="J3328">
        <v>400</v>
      </c>
      <c r="K3328">
        <v>764</v>
      </c>
      <c r="L3328">
        <f t="shared" si="51"/>
        <v>305600</v>
      </c>
      <c r="M3328" t="s">
        <v>967</v>
      </c>
    </row>
    <row r="3329" spans="1:13" x14ac:dyDescent="0.2">
      <c r="A3329">
        <v>5079</v>
      </c>
      <c r="B3329">
        <v>830003</v>
      </c>
      <c r="C3329" t="s">
        <v>1038</v>
      </c>
      <c r="D3329">
        <v>2</v>
      </c>
      <c r="E3329" t="s">
        <v>1</v>
      </c>
      <c r="F3329" t="s">
        <v>450</v>
      </c>
      <c r="G3329" t="s">
        <v>451</v>
      </c>
      <c r="H3329">
        <v>4</v>
      </c>
      <c r="I3329">
        <v>2095</v>
      </c>
      <c r="J3329">
        <v>3</v>
      </c>
      <c r="K3329">
        <v>1472689</v>
      </c>
      <c r="L3329">
        <f t="shared" si="51"/>
        <v>4418067</v>
      </c>
      <c r="M3329" t="s">
        <v>967</v>
      </c>
    </row>
    <row r="3330" spans="1:13" x14ac:dyDescent="0.2">
      <c r="A3330">
        <v>5050</v>
      </c>
      <c r="B3330">
        <v>830003</v>
      </c>
      <c r="C3330" t="s">
        <v>1038</v>
      </c>
      <c r="D3330">
        <v>2</v>
      </c>
      <c r="E3330" t="s">
        <v>1</v>
      </c>
      <c r="F3330" t="s">
        <v>104</v>
      </c>
      <c r="G3330" t="s">
        <v>105</v>
      </c>
      <c r="H3330">
        <v>4</v>
      </c>
      <c r="I3330">
        <v>2095</v>
      </c>
      <c r="J3330">
        <v>100</v>
      </c>
      <c r="K3330">
        <v>77499</v>
      </c>
      <c r="L3330">
        <f t="shared" si="51"/>
        <v>7749900</v>
      </c>
      <c r="M3330" t="s">
        <v>967</v>
      </c>
    </row>
    <row r="3331" spans="1:13" x14ac:dyDescent="0.2">
      <c r="A3331">
        <v>5006</v>
      </c>
      <c r="B3331">
        <v>830003</v>
      </c>
      <c r="C3331" t="s">
        <v>1038</v>
      </c>
      <c r="D3331">
        <v>2</v>
      </c>
      <c r="E3331" t="s">
        <v>1</v>
      </c>
      <c r="F3331" t="s">
        <v>1039</v>
      </c>
      <c r="G3331" t="s">
        <v>1040</v>
      </c>
      <c r="H3331">
        <v>4</v>
      </c>
      <c r="I3331">
        <v>2095</v>
      </c>
      <c r="J3331">
        <v>200</v>
      </c>
      <c r="K3331">
        <v>4833</v>
      </c>
      <c r="L3331">
        <f t="shared" ref="L3331:L3394" si="52">J3331*K3331</f>
        <v>966600</v>
      </c>
      <c r="M3331" t="s">
        <v>967</v>
      </c>
    </row>
    <row r="3332" spans="1:13" x14ac:dyDescent="0.2">
      <c r="A3332">
        <v>5015</v>
      </c>
      <c r="B3332">
        <v>830003</v>
      </c>
      <c r="C3332" t="s">
        <v>1038</v>
      </c>
      <c r="D3332">
        <v>2</v>
      </c>
      <c r="E3332" t="s">
        <v>1</v>
      </c>
      <c r="F3332" t="s">
        <v>30</v>
      </c>
      <c r="G3332" t="s">
        <v>31</v>
      </c>
      <c r="H3332">
        <v>4</v>
      </c>
      <c r="I3332">
        <v>2095</v>
      </c>
      <c r="J3332">
        <v>50</v>
      </c>
      <c r="K3332">
        <v>2885</v>
      </c>
      <c r="L3332">
        <f t="shared" si="52"/>
        <v>144250</v>
      </c>
      <c r="M3332" t="s">
        <v>967</v>
      </c>
    </row>
    <row r="3333" spans="1:13" x14ac:dyDescent="0.2">
      <c r="A3333">
        <v>5013</v>
      </c>
      <c r="B3333">
        <v>830003</v>
      </c>
      <c r="C3333" t="s">
        <v>1038</v>
      </c>
      <c r="D3333">
        <v>2</v>
      </c>
      <c r="E3333" t="s">
        <v>1</v>
      </c>
      <c r="F3333" t="s">
        <v>50</v>
      </c>
      <c r="G3333" t="s">
        <v>51</v>
      </c>
      <c r="H3333">
        <v>4</v>
      </c>
      <c r="I3333">
        <v>2095</v>
      </c>
      <c r="J3333">
        <v>200</v>
      </c>
      <c r="K3333">
        <v>2941</v>
      </c>
      <c r="L3333">
        <f t="shared" si="52"/>
        <v>588200</v>
      </c>
      <c r="M3333" t="s">
        <v>967</v>
      </c>
    </row>
    <row r="3334" spans="1:13" x14ac:dyDescent="0.2">
      <c r="A3334">
        <v>5047</v>
      </c>
      <c r="B3334">
        <v>830003</v>
      </c>
      <c r="C3334" t="s">
        <v>1038</v>
      </c>
      <c r="D3334">
        <v>2</v>
      </c>
      <c r="E3334" t="s">
        <v>1</v>
      </c>
      <c r="F3334" t="s">
        <v>908</v>
      </c>
      <c r="G3334" t="s">
        <v>909</v>
      </c>
      <c r="H3334">
        <v>4</v>
      </c>
      <c r="I3334">
        <v>2095</v>
      </c>
      <c r="J3334">
        <v>2</v>
      </c>
      <c r="K3334">
        <v>31248</v>
      </c>
      <c r="L3334">
        <f t="shared" si="52"/>
        <v>62496</v>
      </c>
      <c r="M3334" t="s">
        <v>967</v>
      </c>
    </row>
    <row r="3335" spans="1:13" x14ac:dyDescent="0.2">
      <c r="A3335">
        <v>5047</v>
      </c>
      <c r="B3335">
        <v>830003</v>
      </c>
      <c r="C3335" t="s">
        <v>1038</v>
      </c>
      <c r="D3335">
        <v>2</v>
      </c>
      <c r="E3335" t="s">
        <v>1</v>
      </c>
      <c r="F3335" t="s">
        <v>1041</v>
      </c>
      <c r="G3335" t="s">
        <v>1042</v>
      </c>
      <c r="H3335">
        <v>4</v>
      </c>
      <c r="I3335">
        <v>2095</v>
      </c>
      <c r="J3335">
        <v>1</v>
      </c>
      <c r="K3335">
        <v>44255</v>
      </c>
      <c r="L3335">
        <f t="shared" si="52"/>
        <v>44255</v>
      </c>
      <c r="M3335" t="s">
        <v>967</v>
      </c>
    </row>
    <row r="3336" spans="1:13" x14ac:dyDescent="0.2">
      <c r="A3336">
        <v>5095</v>
      </c>
      <c r="B3336">
        <v>830003</v>
      </c>
      <c r="C3336" t="s">
        <v>1038</v>
      </c>
      <c r="D3336">
        <v>2</v>
      </c>
      <c r="E3336" t="s">
        <v>1</v>
      </c>
      <c r="F3336" t="s">
        <v>754</v>
      </c>
      <c r="G3336" t="s">
        <v>755</v>
      </c>
      <c r="H3336">
        <v>4</v>
      </c>
      <c r="I3336">
        <v>2095</v>
      </c>
      <c r="J3336">
        <v>5</v>
      </c>
      <c r="K3336">
        <v>310843</v>
      </c>
      <c r="L3336">
        <f t="shared" si="52"/>
        <v>1554215</v>
      </c>
      <c r="M3336" t="s">
        <v>967</v>
      </c>
    </row>
    <row r="3337" spans="1:13" x14ac:dyDescent="0.2">
      <c r="A3337">
        <v>5079</v>
      </c>
      <c r="B3337">
        <v>830003</v>
      </c>
      <c r="C3337" t="s">
        <v>1038</v>
      </c>
      <c r="D3337">
        <v>2</v>
      </c>
      <c r="E3337" t="s">
        <v>1</v>
      </c>
      <c r="F3337" t="s">
        <v>100</v>
      </c>
      <c r="G3337" t="s">
        <v>101</v>
      </c>
      <c r="H3337">
        <v>4</v>
      </c>
      <c r="I3337">
        <v>2095</v>
      </c>
      <c r="J3337">
        <v>100</v>
      </c>
      <c r="K3337">
        <v>1663</v>
      </c>
      <c r="L3337">
        <f t="shared" si="52"/>
        <v>166300</v>
      </c>
      <c r="M3337" t="s">
        <v>967</v>
      </c>
    </row>
    <row r="3338" spans="1:13" x14ac:dyDescent="0.2">
      <c r="A3338">
        <v>5072</v>
      </c>
      <c r="B3338">
        <v>830003</v>
      </c>
      <c r="C3338" t="s">
        <v>1038</v>
      </c>
      <c r="D3338">
        <v>2</v>
      </c>
      <c r="E3338" t="s">
        <v>1</v>
      </c>
      <c r="F3338" t="s">
        <v>323</v>
      </c>
      <c r="G3338" t="s">
        <v>324</v>
      </c>
      <c r="H3338">
        <v>4</v>
      </c>
      <c r="I3338">
        <v>2095</v>
      </c>
      <c r="J3338">
        <v>112</v>
      </c>
      <c r="K3338">
        <v>1881</v>
      </c>
      <c r="L3338">
        <f t="shared" si="52"/>
        <v>210672</v>
      </c>
      <c r="M3338" t="s">
        <v>967</v>
      </c>
    </row>
    <row r="3339" spans="1:13" x14ac:dyDescent="0.2">
      <c r="A3339">
        <v>5015</v>
      </c>
      <c r="B3339">
        <v>830003</v>
      </c>
      <c r="C3339" t="s">
        <v>1038</v>
      </c>
      <c r="D3339">
        <v>2</v>
      </c>
      <c r="E3339" t="s">
        <v>1</v>
      </c>
      <c r="F3339" t="s">
        <v>92</v>
      </c>
      <c r="G3339" t="s">
        <v>93</v>
      </c>
      <c r="H3339">
        <v>4</v>
      </c>
      <c r="I3339">
        <v>2095</v>
      </c>
      <c r="J3339">
        <v>36</v>
      </c>
      <c r="K3339">
        <v>189187</v>
      </c>
      <c r="L3339">
        <f t="shared" si="52"/>
        <v>6810732</v>
      </c>
      <c r="M3339" t="s">
        <v>967</v>
      </c>
    </row>
    <row r="3340" spans="1:13" x14ac:dyDescent="0.2">
      <c r="A3340">
        <v>5050</v>
      </c>
      <c r="B3340">
        <v>7000</v>
      </c>
      <c r="C3340" t="s">
        <v>1038</v>
      </c>
      <c r="D3340">
        <v>5</v>
      </c>
      <c r="E3340" t="s">
        <v>400</v>
      </c>
      <c r="F3340" t="s">
        <v>28</v>
      </c>
      <c r="G3340" t="s">
        <v>29</v>
      </c>
      <c r="H3340">
        <v>4</v>
      </c>
      <c r="I3340">
        <v>2095</v>
      </c>
      <c r="J3340">
        <v>-2</v>
      </c>
      <c r="K3340">
        <v>99692</v>
      </c>
      <c r="L3340">
        <f t="shared" si="52"/>
        <v>-199384</v>
      </c>
      <c r="M3340" t="s">
        <v>1043</v>
      </c>
    </row>
    <row r="3341" spans="1:13" x14ac:dyDescent="0.2">
      <c r="A3341">
        <v>5022</v>
      </c>
      <c r="B3341">
        <v>830003</v>
      </c>
      <c r="C3341" t="s">
        <v>1038</v>
      </c>
      <c r="D3341">
        <v>7</v>
      </c>
      <c r="E3341" t="s">
        <v>9</v>
      </c>
      <c r="F3341" t="s">
        <v>991</v>
      </c>
      <c r="G3341" t="s">
        <v>992</v>
      </c>
      <c r="H3341">
        <v>4</v>
      </c>
      <c r="I3341">
        <v>2095</v>
      </c>
      <c r="J3341">
        <v>2000</v>
      </c>
      <c r="K3341">
        <v>274</v>
      </c>
      <c r="L3341">
        <f t="shared" si="52"/>
        <v>548000</v>
      </c>
      <c r="M3341" t="s">
        <v>1043</v>
      </c>
    </row>
    <row r="3342" spans="1:13" x14ac:dyDescent="0.2">
      <c r="A3342">
        <v>5001</v>
      </c>
      <c r="B3342">
        <v>2095</v>
      </c>
      <c r="C3342" t="s">
        <v>1038</v>
      </c>
      <c r="D3342">
        <v>7</v>
      </c>
      <c r="E3342" t="s">
        <v>9</v>
      </c>
      <c r="F3342" t="s">
        <v>692</v>
      </c>
      <c r="G3342" t="s">
        <v>693</v>
      </c>
      <c r="H3342">
        <v>4</v>
      </c>
      <c r="I3342">
        <v>830003</v>
      </c>
      <c r="J3342">
        <v>5</v>
      </c>
      <c r="K3342">
        <v>19349</v>
      </c>
      <c r="L3342">
        <f t="shared" si="52"/>
        <v>96745</v>
      </c>
      <c r="M3342" t="s">
        <v>1043</v>
      </c>
    </row>
    <row r="3343" spans="1:13" x14ac:dyDescent="0.2">
      <c r="A3343">
        <v>5060</v>
      </c>
      <c r="B3343">
        <v>830003</v>
      </c>
      <c r="C3343" t="s">
        <v>1038</v>
      </c>
      <c r="D3343">
        <v>7</v>
      </c>
      <c r="E3343" t="s">
        <v>9</v>
      </c>
      <c r="F3343" t="s">
        <v>60</v>
      </c>
      <c r="G3343" t="s">
        <v>61</v>
      </c>
      <c r="H3343">
        <v>4</v>
      </c>
      <c r="I3343">
        <v>2095</v>
      </c>
      <c r="J3343">
        <v>60</v>
      </c>
      <c r="K3343">
        <v>23709</v>
      </c>
      <c r="L3343">
        <f t="shared" si="52"/>
        <v>1422540</v>
      </c>
      <c r="M3343" t="s">
        <v>1043</v>
      </c>
    </row>
    <row r="3344" spans="1:13" x14ac:dyDescent="0.2">
      <c r="A3344">
        <v>5060</v>
      </c>
      <c r="B3344">
        <v>830003</v>
      </c>
      <c r="C3344" t="s">
        <v>1038</v>
      </c>
      <c r="D3344">
        <v>7</v>
      </c>
      <c r="E3344" t="s">
        <v>9</v>
      </c>
      <c r="F3344" t="s">
        <v>230</v>
      </c>
      <c r="G3344" t="s">
        <v>231</v>
      </c>
      <c r="H3344">
        <v>4</v>
      </c>
      <c r="I3344">
        <v>2095</v>
      </c>
      <c r="J3344">
        <v>40</v>
      </c>
      <c r="K3344">
        <v>23011</v>
      </c>
      <c r="L3344">
        <f t="shared" si="52"/>
        <v>920440</v>
      </c>
      <c r="M3344" t="s">
        <v>1043</v>
      </c>
    </row>
    <row r="3345" spans="1:13" x14ac:dyDescent="0.2">
      <c r="A3345">
        <v>5007</v>
      </c>
      <c r="B3345">
        <v>830003</v>
      </c>
      <c r="C3345" t="s">
        <v>1038</v>
      </c>
      <c r="D3345">
        <v>7</v>
      </c>
      <c r="E3345" t="s">
        <v>9</v>
      </c>
      <c r="F3345" t="s">
        <v>70</v>
      </c>
      <c r="G3345" t="s">
        <v>71</v>
      </c>
      <c r="H3345">
        <v>4</v>
      </c>
      <c r="I3345">
        <v>2095</v>
      </c>
      <c r="J3345">
        <v>40</v>
      </c>
      <c r="K3345">
        <v>11103</v>
      </c>
      <c r="L3345">
        <f t="shared" si="52"/>
        <v>444120</v>
      </c>
      <c r="M3345" t="s">
        <v>1043</v>
      </c>
    </row>
    <row r="3346" spans="1:13" x14ac:dyDescent="0.2">
      <c r="A3346">
        <v>5050</v>
      </c>
      <c r="B3346">
        <v>830003</v>
      </c>
      <c r="C3346" t="s">
        <v>1038</v>
      </c>
      <c r="D3346">
        <v>7</v>
      </c>
      <c r="E3346" t="s">
        <v>9</v>
      </c>
      <c r="F3346" t="s">
        <v>305</v>
      </c>
      <c r="G3346" t="s">
        <v>306</v>
      </c>
      <c r="H3346">
        <v>4</v>
      </c>
      <c r="I3346">
        <v>2095</v>
      </c>
      <c r="J3346">
        <v>100</v>
      </c>
      <c r="K3346">
        <v>74249</v>
      </c>
      <c r="L3346">
        <f t="shared" si="52"/>
        <v>7424900</v>
      </c>
      <c r="M3346" t="s">
        <v>1043</v>
      </c>
    </row>
    <row r="3347" spans="1:13" x14ac:dyDescent="0.2">
      <c r="A3347">
        <v>5006</v>
      </c>
      <c r="B3347">
        <v>830003</v>
      </c>
      <c r="C3347" t="s">
        <v>1038</v>
      </c>
      <c r="D3347">
        <v>7</v>
      </c>
      <c r="E3347" t="s">
        <v>9</v>
      </c>
      <c r="F3347" t="s">
        <v>26</v>
      </c>
      <c r="G3347" t="s">
        <v>27</v>
      </c>
      <c r="H3347">
        <v>4</v>
      </c>
      <c r="I3347">
        <v>2095</v>
      </c>
      <c r="J3347">
        <v>100</v>
      </c>
      <c r="K3347">
        <v>2666</v>
      </c>
      <c r="L3347">
        <f t="shared" si="52"/>
        <v>266600</v>
      </c>
      <c r="M3347" t="s">
        <v>1043</v>
      </c>
    </row>
    <row r="3348" spans="1:13" x14ac:dyDescent="0.2">
      <c r="A3348">
        <v>5053</v>
      </c>
      <c r="B3348">
        <v>830003</v>
      </c>
      <c r="C3348" t="s">
        <v>1038</v>
      </c>
      <c r="D3348">
        <v>7</v>
      </c>
      <c r="E3348" t="s">
        <v>9</v>
      </c>
      <c r="F3348" t="s">
        <v>800</v>
      </c>
      <c r="G3348" t="s">
        <v>801</v>
      </c>
      <c r="H3348">
        <v>4</v>
      </c>
      <c r="I3348">
        <v>2095</v>
      </c>
      <c r="J3348">
        <v>10000</v>
      </c>
      <c r="K3348">
        <v>10</v>
      </c>
      <c r="L3348">
        <f t="shared" si="52"/>
        <v>100000</v>
      </c>
      <c r="M3348" t="s">
        <v>1043</v>
      </c>
    </row>
    <row r="3349" spans="1:13" x14ac:dyDescent="0.2">
      <c r="A3349">
        <v>5001</v>
      </c>
      <c r="B3349">
        <v>830003</v>
      </c>
      <c r="C3349" t="s">
        <v>1038</v>
      </c>
      <c r="D3349">
        <v>7</v>
      </c>
      <c r="E3349" t="s">
        <v>9</v>
      </c>
      <c r="F3349" t="s">
        <v>692</v>
      </c>
      <c r="G3349" t="s">
        <v>693</v>
      </c>
      <c r="H3349">
        <v>4</v>
      </c>
      <c r="I3349">
        <v>2095</v>
      </c>
      <c r="J3349">
        <v>10</v>
      </c>
      <c r="K3349">
        <v>19319</v>
      </c>
      <c r="L3349">
        <f t="shared" si="52"/>
        <v>193190</v>
      </c>
      <c r="M3349" t="s">
        <v>1043</v>
      </c>
    </row>
    <row r="3350" spans="1:13" x14ac:dyDescent="0.2">
      <c r="A3350">
        <v>5050</v>
      </c>
      <c r="B3350">
        <v>2095</v>
      </c>
      <c r="C3350" t="s">
        <v>1038</v>
      </c>
      <c r="D3350">
        <v>8</v>
      </c>
      <c r="E3350" t="s">
        <v>805</v>
      </c>
      <c r="F3350" t="s">
        <v>28</v>
      </c>
      <c r="G3350" t="s">
        <v>29</v>
      </c>
      <c r="H3350">
        <v>4</v>
      </c>
      <c r="I3350">
        <v>7000</v>
      </c>
      <c r="J3350">
        <v>2</v>
      </c>
      <c r="K3350">
        <v>99692</v>
      </c>
      <c r="L3350">
        <f t="shared" si="52"/>
        <v>199384</v>
      </c>
      <c r="M3350" t="s">
        <v>1043</v>
      </c>
    </row>
    <row r="3351" spans="1:13" x14ac:dyDescent="0.2">
      <c r="A3351">
        <v>5053</v>
      </c>
      <c r="B3351">
        <v>2095</v>
      </c>
      <c r="C3351" t="s">
        <v>1038</v>
      </c>
      <c r="D3351">
        <v>28</v>
      </c>
      <c r="E3351" t="s">
        <v>1940</v>
      </c>
      <c r="F3351" t="s">
        <v>800</v>
      </c>
      <c r="G3351" t="s">
        <v>801</v>
      </c>
      <c r="H3351">
        <v>4</v>
      </c>
      <c r="I3351">
        <v>2095</v>
      </c>
      <c r="J3351">
        <v>10000</v>
      </c>
      <c r="K3351">
        <v>10</v>
      </c>
      <c r="L3351">
        <f t="shared" si="52"/>
        <v>100000</v>
      </c>
      <c r="M3351" t="s">
        <v>1043</v>
      </c>
    </row>
    <row r="3352" spans="1:13" x14ac:dyDescent="0.2">
      <c r="A3352">
        <v>5079</v>
      </c>
      <c r="B3352">
        <v>2095</v>
      </c>
      <c r="C3352" t="s">
        <v>1038</v>
      </c>
      <c r="D3352">
        <v>39</v>
      </c>
      <c r="E3352" t="s">
        <v>14</v>
      </c>
      <c r="F3352" t="s">
        <v>450</v>
      </c>
      <c r="G3352" t="s">
        <v>451</v>
      </c>
      <c r="H3352">
        <v>4</v>
      </c>
      <c r="I3352">
        <v>2095</v>
      </c>
      <c r="J3352">
        <v>3</v>
      </c>
      <c r="K3352">
        <v>1472689</v>
      </c>
      <c r="L3352">
        <f t="shared" si="52"/>
        <v>4418067</v>
      </c>
      <c r="M3352" t="s">
        <v>1043</v>
      </c>
    </row>
    <row r="3353" spans="1:13" x14ac:dyDescent="0.2">
      <c r="A3353">
        <v>5050</v>
      </c>
      <c r="B3353">
        <v>2095</v>
      </c>
      <c r="C3353" t="s">
        <v>1038</v>
      </c>
      <c r="D3353">
        <v>39</v>
      </c>
      <c r="E3353" t="s">
        <v>14</v>
      </c>
      <c r="F3353" t="s">
        <v>104</v>
      </c>
      <c r="G3353" t="s">
        <v>105</v>
      </c>
      <c r="H3353">
        <v>4</v>
      </c>
      <c r="I3353">
        <v>2095</v>
      </c>
      <c r="J3353">
        <v>100</v>
      </c>
      <c r="K3353">
        <v>77499</v>
      </c>
      <c r="L3353">
        <f t="shared" si="52"/>
        <v>7749900</v>
      </c>
      <c r="M3353" t="s">
        <v>1043</v>
      </c>
    </row>
    <row r="3354" spans="1:13" x14ac:dyDescent="0.2">
      <c r="A3354">
        <v>5006</v>
      </c>
      <c r="B3354">
        <v>2095</v>
      </c>
      <c r="C3354" t="s">
        <v>1038</v>
      </c>
      <c r="D3354">
        <v>39</v>
      </c>
      <c r="E3354" t="s">
        <v>14</v>
      </c>
      <c r="F3354" t="s">
        <v>1039</v>
      </c>
      <c r="G3354" t="s">
        <v>1040</v>
      </c>
      <c r="H3354">
        <v>4</v>
      </c>
      <c r="I3354">
        <v>2095</v>
      </c>
      <c r="J3354">
        <v>200</v>
      </c>
      <c r="K3354">
        <v>4833</v>
      </c>
      <c r="L3354">
        <f t="shared" si="52"/>
        <v>966600</v>
      </c>
      <c r="M3354" t="s">
        <v>1043</v>
      </c>
    </row>
    <row r="3355" spans="1:13" x14ac:dyDescent="0.2">
      <c r="A3355">
        <v>5015</v>
      </c>
      <c r="B3355">
        <v>2095</v>
      </c>
      <c r="C3355" t="s">
        <v>1038</v>
      </c>
      <c r="D3355">
        <v>39</v>
      </c>
      <c r="E3355" t="s">
        <v>14</v>
      </c>
      <c r="F3355" t="s">
        <v>30</v>
      </c>
      <c r="G3355" t="s">
        <v>31</v>
      </c>
      <c r="H3355">
        <v>4</v>
      </c>
      <c r="I3355">
        <v>2095</v>
      </c>
      <c r="J3355">
        <v>50</v>
      </c>
      <c r="K3355">
        <v>2885</v>
      </c>
      <c r="L3355">
        <f t="shared" si="52"/>
        <v>144250</v>
      </c>
      <c r="M3355" t="s">
        <v>1043</v>
      </c>
    </row>
    <row r="3356" spans="1:13" x14ac:dyDescent="0.2">
      <c r="A3356">
        <v>5013</v>
      </c>
      <c r="B3356">
        <v>2095</v>
      </c>
      <c r="C3356" t="s">
        <v>1038</v>
      </c>
      <c r="D3356">
        <v>39</v>
      </c>
      <c r="E3356" t="s">
        <v>14</v>
      </c>
      <c r="F3356" t="s">
        <v>50</v>
      </c>
      <c r="G3356" t="s">
        <v>51</v>
      </c>
      <c r="H3356">
        <v>4</v>
      </c>
      <c r="I3356">
        <v>2095</v>
      </c>
      <c r="J3356">
        <v>200</v>
      </c>
      <c r="K3356">
        <v>2941</v>
      </c>
      <c r="L3356">
        <f t="shared" si="52"/>
        <v>588200</v>
      </c>
      <c r="M3356" t="s">
        <v>1043</v>
      </c>
    </row>
    <row r="3357" spans="1:13" x14ac:dyDescent="0.2">
      <c r="A3357">
        <v>5047</v>
      </c>
      <c r="B3357">
        <v>2095</v>
      </c>
      <c r="C3357" t="s">
        <v>1038</v>
      </c>
      <c r="D3357">
        <v>39</v>
      </c>
      <c r="E3357" t="s">
        <v>14</v>
      </c>
      <c r="F3357" t="s">
        <v>908</v>
      </c>
      <c r="G3357" t="s">
        <v>909</v>
      </c>
      <c r="H3357">
        <v>4</v>
      </c>
      <c r="I3357">
        <v>2095</v>
      </c>
      <c r="J3357">
        <v>2</v>
      </c>
      <c r="K3357">
        <v>31248</v>
      </c>
      <c r="L3357">
        <f t="shared" si="52"/>
        <v>62496</v>
      </c>
      <c r="M3357" t="s">
        <v>1043</v>
      </c>
    </row>
    <row r="3358" spans="1:13" x14ac:dyDescent="0.2">
      <c r="A3358">
        <v>5047</v>
      </c>
      <c r="B3358">
        <v>2095</v>
      </c>
      <c r="C3358" t="s">
        <v>1038</v>
      </c>
      <c r="D3358">
        <v>39</v>
      </c>
      <c r="E3358" t="s">
        <v>14</v>
      </c>
      <c r="F3358" t="s">
        <v>1041</v>
      </c>
      <c r="G3358" t="s">
        <v>1042</v>
      </c>
      <c r="H3358">
        <v>4</v>
      </c>
      <c r="I3358">
        <v>2095</v>
      </c>
      <c r="J3358">
        <v>1</v>
      </c>
      <c r="K3358">
        <v>44255</v>
      </c>
      <c r="L3358">
        <f t="shared" si="52"/>
        <v>44255</v>
      </c>
      <c r="M3358" t="s">
        <v>1043</v>
      </c>
    </row>
    <row r="3359" spans="1:13" x14ac:dyDescent="0.2">
      <c r="A3359">
        <v>5015</v>
      </c>
      <c r="B3359">
        <v>2095</v>
      </c>
      <c r="C3359" t="s">
        <v>1038</v>
      </c>
      <c r="D3359">
        <v>39</v>
      </c>
      <c r="E3359" t="s">
        <v>14</v>
      </c>
      <c r="F3359" t="s">
        <v>92</v>
      </c>
      <c r="G3359" t="s">
        <v>93</v>
      </c>
      <c r="H3359">
        <v>4</v>
      </c>
      <c r="I3359">
        <v>2095</v>
      </c>
      <c r="J3359">
        <v>36</v>
      </c>
      <c r="K3359">
        <v>189187</v>
      </c>
      <c r="L3359">
        <f t="shared" si="52"/>
        <v>6810732</v>
      </c>
      <c r="M3359" t="s">
        <v>1043</v>
      </c>
    </row>
    <row r="3360" spans="1:13" x14ac:dyDescent="0.2">
      <c r="A3360">
        <v>5079</v>
      </c>
      <c r="B3360">
        <v>2095</v>
      </c>
      <c r="C3360" t="s">
        <v>1038</v>
      </c>
      <c r="D3360">
        <v>39</v>
      </c>
      <c r="E3360" t="s">
        <v>14</v>
      </c>
      <c r="F3360" t="s">
        <v>100</v>
      </c>
      <c r="G3360" t="s">
        <v>101</v>
      </c>
      <c r="H3360">
        <v>4</v>
      </c>
      <c r="I3360">
        <v>2095</v>
      </c>
      <c r="J3360">
        <v>100</v>
      </c>
      <c r="K3360">
        <v>1663</v>
      </c>
      <c r="L3360">
        <f t="shared" si="52"/>
        <v>166300</v>
      </c>
      <c r="M3360" t="s">
        <v>1043</v>
      </c>
    </row>
    <row r="3361" spans="1:13" x14ac:dyDescent="0.2">
      <c r="A3361">
        <v>5095</v>
      </c>
      <c r="B3361">
        <v>2095</v>
      </c>
      <c r="C3361" t="s">
        <v>1038</v>
      </c>
      <c r="D3361">
        <v>39</v>
      </c>
      <c r="E3361" t="s">
        <v>14</v>
      </c>
      <c r="F3361" t="s">
        <v>754</v>
      </c>
      <c r="G3361" t="s">
        <v>755</v>
      </c>
      <c r="H3361">
        <v>4</v>
      </c>
      <c r="I3361">
        <v>2095</v>
      </c>
      <c r="J3361">
        <v>5</v>
      </c>
      <c r="K3361">
        <v>310843</v>
      </c>
      <c r="L3361">
        <f t="shared" si="52"/>
        <v>1554215</v>
      </c>
      <c r="M3361" t="s">
        <v>1043</v>
      </c>
    </row>
    <row r="3362" spans="1:13" x14ac:dyDescent="0.2">
      <c r="A3362">
        <v>5072</v>
      </c>
      <c r="B3362">
        <v>2095</v>
      </c>
      <c r="C3362" t="s">
        <v>1038</v>
      </c>
      <c r="D3362">
        <v>39</v>
      </c>
      <c r="E3362" t="s">
        <v>14</v>
      </c>
      <c r="F3362" t="s">
        <v>323</v>
      </c>
      <c r="G3362" t="s">
        <v>324</v>
      </c>
      <c r="H3362">
        <v>4</v>
      </c>
      <c r="I3362">
        <v>2095</v>
      </c>
      <c r="J3362">
        <v>112</v>
      </c>
      <c r="K3362">
        <v>1881</v>
      </c>
      <c r="L3362">
        <f t="shared" si="52"/>
        <v>210672</v>
      </c>
      <c r="M3362" t="s">
        <v>1043</v>
      </c>
    </row>
    <row r="3363" spans="1:13" x14ac:dyDescent="0.2">
      <c r="A3363">
        <v>5001</v>
      </c>
      <c r="B3363">
        <v>2095</v>
      </c>
      <c r="C3363" t="s">
        <v>1038</v>
      </c>
      <c r="D3363">
        <v>39</v>
      </c>
      <c r="E3363" t="s">
        <v>14</v>
      </c>
      <c r="F3363" t="s">
        <v>692</v>
      </c>
      <c r="G3363" t="s">
        <v>693</v>
      </c>
      <c r="H3363">
        <v>4</v>
      </c>
      <c r="I3363">
        <v>2095</v>
      </c>
      <c r="J3363">
        <v>10</v>
      </c>
      <c r="K3363">
        <v>19319</v>
      </c>
      <c r="L3363">
        <f t="shared" si="52"/>
        <v>193190</v>
      </c>
      <c r="M3363" t="s">
        <v>1043</v>
      </c>
    </row>
    <row r="3364" spans="1:13" x14ac:dyDescent="0.2">
      <c r="A3364">
        <v>5001</v>
      </c>
      <c r="B3364">
        <v>2095</v>
      </c>
      <c r="C3364" t="s">
        <v>1038</v>
      </c>
      <c r="D3364">
        <v>53</v>
      </c>
      <c r="E3364" t="s">
        <v>244</v>
      </c>
      <c r="F3364" t="s">
        <v>692</v>
      </c>
      <c r="G3364" t="s">
        <v>693</v>
      </c>
      <c r="H3364">
        <v>4</v>
      </c>
      <c r="I3364">
        <v>2095</v>
      </c>
      <c r="J3364">
        <v>-5</v>
      </c>
      <c r="K3364">
        <v>19349</v>
      </c>
      <c r="L3364">
        <f t="shared" si="52"/>
        <v>-96745</v>
      </c>
      <c r="M3364" t="s">
        <v>1043</v>
      </c>
    </row>
    <row r="3365" spans="1:13" x14ac:dyDescent="0.2">
      <c r="A3365">
        <v>5007</v>
      </c>
      <c r="B3365">
        <v>830003</v>
      </c>
      <c r="C3365" t="s">
        <v>1044</v>
      </c>
      <c r="D3365">
        <v>2</v>
      </c>
      <c r="E3365" t="s">
        <v>1</v>
      </c>
      <c r="F3365" t="s">
        <v>7</v>
      </c>
      <c r="G3365" t="s">
        <v>8</v>
      </c>
      <c r="H3365">
        <v>4</v>
      </c>
      <c r="I3365">
        <v>2095</v>
      </c>
      <c r="J3365">
        <v>90</v>
      </c>
      <c r="K3365">
        <v>14332</v>
      </c>
      <c r="L3365">
        <f t="shared" si="52"/>
        <v>1289880</v>
      </c>
      <c r="M3365" t="s">
        <v>1043</v>
      </c>
    </row>
    <row r="3366" spans="1:13" x14ac:dyDescent="0.2">
      <c r="A3366">
        <v>5033</v>
      </c>
      <c r="B3366">
        <v>830003</v>
      </c>
      <c r="C3366" t="s">
        <v>1044</v>
      </c>
      <c r="D3366">
        <v>2</v>
      </c>
      <c r="E3366" t="s">
        <v>1</v>
      </c>
      <c r="F3366" t="s">
        <v>507</v>
      </c>
      <c r="G3366" t="s">
        <v>508</v>
      </c>
      <c r="H3366">
        <v>4</v>
      </c>
      <c r="I3366">
        <v>2095</v>
      </c>
      <c r="J3366">
        <v>300</v>
      </c>
      <c r="K3366">
        <v>1376</v>
      </c>
      <c r="L3366">
        <f t="shared" si="52"/>
        <v>412800</v>
      </c>
      <c r="M3366" t="s">
        <v>1043</v>
      </c>
    </row>
    <row r="3367" spans="1:13" x14ac:dyDescent="0.2">
      <c r="A3367">
        <v>5060</v>
      </c>
      <c r="B3367">
        <v>830003</v>
      </c>
      <c r="C3367" t="s">
        <v>1044</v>
      </c>
      <c r="D3367">
        <v>2</v>
      </c>
      <c r="E3367" t="s">
        <v>1</v>
      </c>
      <c r="F3367" t="s">
        <v>548</v>
      </c>
      <c r="G3367" t="s">
        <v>549</v>
      </c>
      <c r="H3367">
        <v>4</v>
      </c>
      <c r="I3367">
        <v>2095</v>
      </c>
      <c r="J3367">
        <v>12</v>
      </c>
      <c r="K3367">
        <v>1856</v>
      </c>
      <c r="L3367">
        <f t="shared" si="52"/>
        <v>22272</v>
      </c>
      <c r="M3367" t="s">
        <v>1043</v>
      </c>
    </row>
    <row r="3368" spans="1:13" x14ac:dyDescent="0.2">
      <c r="A3368">
        <v>5060</v>
      </c>
      <c r="B3368">
        <v>830003</v>
      </c>
      <c r="C3368" t="s">
        <v>1044</v>
      </c>
      <c r="D3368">
        <v>2</v>
      </c>
      <c r="E3368" t="s">
        <v>1</v>
      </c>
      <c r="F3368" t="s">
        <v>548</v>
      </c>
      <c r="G3368" t="s">
        <v>549</v>
      </c>
      <c r="H3368">
        <v>4</v>
      </c>
      <c r="I3368">
        <v>2095</v>
      </c>
      <c r="J3368">
        <v>112</v>
      </c>
      <c r="K3368">
        <v>2294</v>
      </c>
      <c r="L3368">
        <f t="shared" si="52"/>
        <v>256928</v>
      </c>
      <c r="M3368" t="s">
        <v>1043</v>
      </c>
    </row>
    <row r="3369" spans="1:13" x14ac:dyDescent="0.2">
      <c r="A3369">
        <v>5033</v>
      </c>
      <c r="B3369">
        <v>830003</v>
      </c>
      <c r="C3369" t="s">
        <v>1044</v>
      </c>
      <c r="D3369">
        <v>2</v>
      </c>
      <c r="E3369" t="s">
        <v>1</v>
      </c>
      <c r="F3369" t="s">
        <v>1045</v>
      </c>
      <c r="G3369" t="s">
        <v>1046</v>
      </c>
      <c r="H3369">
        <v>4</v>
      </c>
      <c r="I3369">
        <v>2095</v>
      </c>
      <c r="J3369">
        <v>30</v>
      </c>
      <c r="K3369">
        <v>1464</v>
      </c>
      <c r="L3369">
        <f t="shared" si="52"/>
        <v>43920</v>
      </c>
      <c r="M3369" t="s">
        <v>1043</v>
      </c>
    </row>
    <row r="3370" spans="1:13" x14ac:dyDescent="0.2">
      <c r="A3370">
        <v>5085</v>
      </c>
      <c r="B3370">
        <v>830003</v>
      </c>
      <c r="C3370" t="s">
        <v>1044</v>
      </c>
      <c r="D3370">
        <v>2</v>
      </c>
      <c r="E3370" t="s">
        <v>1</v>
      </c>
      <c r="F3370" t="s">
        <v>1047</v>
      </c>
      <c r="G3370" t="s">
        <v>1048</v>
      </c>
      <c r="H3370">
        <v>4</v>
      </c>
      <c r="I3370">
        <v>2095</v>
      </c>
      <c r="J3370">
        <v>3</v>
      </c>
      <c r="K3370">
        <v>117529</v>
      </c>
      <c r="L3370">
        <f t="shared" si="52"/>
        <v>352587</v>
      </c>
      <c r="M3370" t="s">
        <v>1043</v>
      </c>
    </row>
    <row r="3371" spans="1:13" x14ac:dyDescent="0.2">
      <c r="A3371">
        <v>5033</v>
      </c>
      <c r="B3371">
        <v>830003</v>
      </c>
      <c r="C3371" t="s">
        <v>1044</v>
      </c>
      <c r="D3371">
        <v>2</v>
      </c>
      <c r="E3371" t="s">
        <v>1</v>
      </c>
      <c r="F3371" t="s">
        <v>1049</v>
      </c>
      <c r="G3371" t="s">
        <v>1050</v>
      </c>
      <c r="H3371">
        <v>4</v>
      </c>
      <c r="I3371">
        <v>2095</v>
      </c>
      <c r="J3371">
        <v>168</v>
      </c>
      <c r="K3371">
        <v>3813</v>
      </c>
      <c r="L3371">
        <f t="shared" si="52"/>
        <v>640584</v>
      </c>
      <c r="M3371" t="s">
        <v>1043</v>
      </c>
    </row>
    <row r="3372" spans="1:13" x14ac:dyDescent="0.2">
      <c r="A3372">
        <v>5130</v>
      </c>
      <c r="B3372">
        <v>830003</v>
      </c>
      <c r="C3372" t="s">
        <v>1044</v>
      </c>
      <c r="D3372">
        <v>2</v>
      </c>
      <c r="E3372" t="s">
        <v>1</v>
      </c>
      <c r="F3372" t="s">
        <v>72</v>
      </c>
      <c r="G3372" t="s">
        <v>73</v>
      </c>
      <c r="H3372">
        <v>4</v>
      </c>
      <c r="I3372">
        <v>2095</v>
      </c>
      <c r="J3372">
        <v>600</v>
      </c>
      <c r="K3372">
        <v>1528</v>
      </c>
      <c r="L3372">
        <f t="shared" si="52"/>
        <v>916800</v>
      </c>
      <c r="M3372" t="s">
        <v>1043</v>
      </c>
    </row>
    <row r="3373" spans="1:13" x14ac:dyDescent="0.2">
      <c r="A3373">
        <v>5085</v>
      </c>
      <c r="B3373">
        <v>830003</v>
      </c>
      <c r="C3373" t="s">
        <v>1044</v>
      </c>
      <c r="D3373">
        <v>2</v>
      </c>
      <c r="E3373" t="s">
        <v>1</v>
      </c>
      <c r="F3373" t="s">
        <v>1051</v>
      </c>
      <c r="G3373" t="s">
        <v>1052</v>
      </c>
      <c r="H3373">
        <v>4</v>
      </c>
      <c r="I3373">
        <v>2095</v>
      </c>
      <c r="J3373">
        <v>3</v>
      </c>
      <c r="K3373">
        <v>38128</v>
      </c>
      <c r="L3373">
        <f t="shared" si="52"/>
        <v>114384</v>
      </c>
      <c r="M3373" t="s">
        <v>1043</v>
      </c>
    </row>
    <row r="3374" spans="1:13" x14ac:dyDescent="0.2">
      <c r="A3374">
        <v>5099</v>
      </c>
      <c r="B3374">
        <v>830003</v>
      </c>
      <c r="C3374" t="s">
        <v>1044</v>
      </c>
      <c r="D3374">
        <v>2</v>
      </c>
      <c r="E3374" t="s">
        <v>1</v>
      </c>
      <c r="F3374" t="s">
        <v>725</v>
      </c>
      <c r="G3374" t="s">
        <v>726</v>
      </c>
      <c r="H3374">
        <v>4</v>
      </c>
      <c r="I3374">
        <v>2095</v>
      </c>
      <c r="J3374">
        <v>2</v>
      </c>
      <c r="K3374">
        <v>29223</v>
      </c>
      <c r="L3374">
        <f t="shared" si="52"/>
        <v>58446</v>
      </c>
      <c r="M3374" t="s">
        <v>1043</v>
      </c>
    </row>
    <row r="3375" spans="1:13" x14ac:dyDescent="0.2">
      <c r="A3375">
        <v>5027</v>
      </c>
      <c r="B3375">
        <v>830003</v>
      </c>
      <c r="C3375" t="s">
        <v>1044</v>
      </c>
      <c r="D3375">
        <v>2</v>
      </c>
      <c r="E3375" t="s">
        <v>1</v>
      </c>
      <c r="F3375" t="s">
        <v>546</v>
      </c>
      <c r="G3375" t="s">
        <v>547</v>
      </c>
      <c r="H3375">
        <v>4</v>
      </c>
      <c r="I3375">
        <v>2095</v>
      </c>
      <c r="J3375">
        <v>40</v>
      </c>
      <c r="K3375">
        <v>6090</v>
      </c>
      <c r="L3375">
        <f t="shared" si="52"/>
        <v>243600</v>
      </c>
      <c r="M3375" t="s">
        <v>1043</v>
      </c>
    </row>
    <row r="3376" spans="1:13" x14ac:dyDescent="0.2">
      <c r="A3376">
        <v>5092</v>
      </c>
      <c r="B3376">
        <v>830003</v>
      </c>
      <c r="C3376" t="s">
        <v>1044</v>
      </c>
      <c r="D3376">
        <v>2</v>
      </c>
      <c r="E3376" t="s">
        <v>1</v>
      </c>
      <c r="F3376" t="s">
        <v>62</v>
      </c>
      <c r="G3376" t="s">
        <v>63</v>
      </c>
      <c r="H3376">
        <v>4</v>
      </c>
      <c r="I3376">
        <v>2095</v>
      </c>
      <c r="J3376">
        <v>600</v>
      </c>
      <c r="K3376">
        <v>3898</v>
      </c>
      <c r="L3376">
        <f t="shared" si="52"/>
        <v>2338800</v>
      </c>
      <c r="M3376" t="s">
        <v>1043</v>
      </c>
    </row>
    <row r="3377" spans="1:13" x14ac:dyDescent="0.2">
      <c r="A3377">
        <v>5050</v>
      </c>
      <c r="B3377">
        <v>830003</v>
      </c>
      <c r="C3377" t="s">
        <v>1044</v>
      </c>
      <c r="D3377">
        <v>2</v>
      </c>
      <c r="E3377" t="s">
        <v>1</v>
      </c>
      <c r="F3377" t="s">
        <v>38</v>
      </c>
      <c r="G3377" t="s">
        <v>39</v>
      </c>
      <c r="H3377">
        <v>4</v>
      </c>
      <c r="I3377">
        <v>2095</v>
      </c>
      <c r="J3377">
        <v>16</v>
      </c>
      <c r="K3377">
        <v>82786</v>
      </c>
      <c r="L3377">
        <f t="shared" si="52"/>
        <v>1324576</v>
      </c>
      <c r="M3377" t="s">
        <v>1043</v>
      </c>
    </row>
    <row r="3378" spans="1:13" x14ac:dyDescent="0.2">
      <c r="A3378">
        <v>5050</v>
      </c>
      <c r="B3378">
        <v>830003</v>
      </c>
      <c r="C3378" t="s">
        <v>1044</v>
      </c>
      <c r="D3378">
        <v>2</v>
      </c>
      <c r="E3378" t="s">
        <v>1</v>
      </c>
      <c r="F3378" t="s">
        <v>28</v>
      </c>
      <c r="G3378" t="s">
        <v>29</v>
      </c>
      <c r="H3378">
        <v>4</v>
      </c>
      <c r="I3378">
        <v>2095</v>
      </c>
      <c r="J3378">
        <v>16</v>
      </c>
      <c r="K3378">
        <v>99692</v>
      </c>
      <c r="L3378">
        <f t="shared" si="52"/>
        <v>1595072</v>
      </c>
      <c r="M3378" t="s">
        <v>1043</v>
      </c>
    </row>
    <row r="3379" spans="1:13" x14ac:dyDescent="0.2">
      <c r="A3379">
        <v>5182</v>
      </c>
      <c r="B3379">
        <v>830003</v>
      </c>
      <c r="C3379" t="s">
        <v>1044</v>
      </c>
      <c r="D3379">
        <v>2</v>
      </c>
      <c r="E3379" t="s">
        <v>1</v>
      </c>
      <c r="F3379" t="s">
        <v>782</v>
      </c>
      <c r="G3379" t="s">
        <v>783</v>
      </c>
      <c r="H3379">
        <v>4</v>
      </c>
      <c r="I3379">
        <v>2095</v>
      </c>
      <c r="J3379">
        <v>100</v>
      </c>
      <c r="K3379">
        <v>4882</v>
      </c>
      <c r="L3379">
        <f t="shared" si="52"/>
        <v>488200</v>
      </c>
      <c r="M3379" t="s">
        <v>1043</v>
      </c>
    </row>
    <row r="3380" spans="1:13" x14ac:dyDescent="0.2">
      <c r="A3380">
        <v>5015</v>
      </c>
      <c r="B3380">
        <v>830003</v>
      </c>
      <c r="C3380" t="s">
        <v>1044</v>
      </c>
      <c r="D3380">
        <v>7</v>
      </c>
      <c r="E3380" t="s">
        <v>9</v>
      </c>
      <c r="F3380" t="s">
        <v>593</v>
      </c>
      <c r="G3380" t="s">
        <v>267</v>
      </c>
      <c r="H3380">
        <v>4</v>
      </c>
      <c r="I3380">
        <v>2095</v>
      </c>
      <c r="J3380">
        <v>15</v>
      </c>
      <c r="K3380">
        <v>3862</v>
      </c>
      <c r="L3380">
        <f t="shared" si="52"/>
        <v>57930</v>
      </c>
      <c r="M3380" t="s">
        <v>1043</v>
      </c>
    </row>
    <row r="3381" spans="1:13" x14ac:dyDescent="0.2">
      <c r="A3381">
        <v>5015</v>
      </c>
      <c r="B3381">
        <v>830003</v>
      </c>
      <c r="C3381" t="s">
        <v>1044</v>
      </c>
      <c r="D3381">
        <v>7</v>
      </c>
      <c r="E3381" t="s">
        <v>9</v>
      </c>
      <c r="F3381" t="s">
        <v>593</v>
      </c>
      <c r="G3381" t="s">
        <v>267</v>
      </c>
      <c r="H3381">
        <v>4</v>
      </c>
      <c r="I3381">
        <v>2095</v>
      </c>
      <c r="J3381">
        <v>5</v>
      </c>
      <c r="K3381">
        <v>3862</v>
      </c>
      <c r="L3381">
        <f t="shared" si="52"/>
        <v>19310</v>
      </c>
      <c r="M3381" t="s">
        <v>1043</v>
      </c>
    </row>
    <row r="3382" spans="1:13" x14ac:dyDescent="0.2">
      <c r="A3382">
        <v>5007</v>
      </c>
      <c r="B3382">
        <v>830003</v>
      </c>
      <c r="C3382" t="s">
        <v>1044</v>
      </c>
      <c r="D3382">
        <v>7</v>
      </c>
      <c r="E3382" t="s">
        <v>9</v>
      </c>
      <c r="F3382" t="s">
        <v>7</v>
      </c>
      <c r="G3382" t="s">
        <v>8</v>
      </c>
      <c r="H3382">
        <v>4</v>
      </c>
      <c r="I3382">
        <v>2095</v>
      </c>
      <c r="J3382">
        <v>100</v>
      </c>
      <c r="K3382">
        <v>14332</v>
      </c>
      <c r="L3382">
        <f t="shared" si="52"/>
        <v>1433200</v>
      </c>
      <c r="M3382" t="s">
        <v>1043</v>
      </c>
    </row>
    <row r="3383" spans="1:13" x14ac:dyDescent="0.2">
      <c r="A3383">
        <v>5053</v>
      </c>
      <c r="B3383">
        <v>830003</v>
      </c>
      <c r="C3383" t="s">
        <v>1044</v>
      </c>
      <c r="D3383">
        <v>7</v>
      </c>
      <c r="E3383" t="s">
        <v>9</v>
      </c>
      <c r="F3383" t="s">
        <v>743</v>
      </c>
      <c r="G3383" t="s">
        <v>744</v>
      </c>
      <c r="H3383">
        <v>4</v>
      </c>
      <c r="I3383">
        <v>2095</v>
      </c>
      <c r="J3383">
        <v>50</v>
      </c>
      <c r="K3383">
        <v>3206</v>
      </c>
      <c r="L3383">
        <f t="shared" si="52"/>
        <v>160300</v>
      </c>
      <c r="M3383" t="s">
        <v>1043</v>
      </c>
    </row>
    <row r="3384" spans="1:13" x14ac:dyDescent="0.2">
      <c r="A3384">
        <v>5033</v>
      </c>
      <c r="B3384">
        <v>830003</v>
      </c>
      <c r="C3384" t="s">
        <v>1044</v>
      </c>
      <c r="D3384">
        <v>7</v>
      </c>
      <c r="E3384" t="s">
        <v>9</v>
      </c>
      <c r="F3384" t="s">
        <v>1053</v>
      </c>
      <c r="G3384" t="s">
        <v>1054</v>
      </c>
      <c r="H3384">
        <v>4</v>
      </c>
      <c r="I3384">
        <v>2095</v>
      </c>
      <c r="J3384">
        <v>280</v>
      </c>
      <c r="K3384">
        <v>3764</v>
      </c>
      <c r="L3384">
        <f t="shared" si="52"/>
        <v>1053920</v>
      </c>
      <c r="M3384" t="s">
        <v>1043</v>
      </c>
    </row>
    <row r="3385" spans="1:13" x14ac:dyDescent="0.2">
      <c r="A3385">
        <v>5060</v>
      </c>
      <c r="B3385">
        <v>2095</v>
      </c>
      <c r="C3385" t="s">
        <v>1044</v>
      </c>
      <c r="D3385">
        <v>39</v>
      </c>
      <c r="E3385" t="s">
        <v>14</v>
      </c>
      <c r="F3385" t="s">
        <v>548</v>
      </c>
      <c r="G3385" t="s">
        <v>549</v>
      </c>
      <c r="H3385">
        <v>4</v>
      </c>
      <c r="I3385">
        <v>2095</v>
      </c>
      <c r="J3385">
        <v>112</v>
      </c>
      <c r="K3385">
        <v>2294</v>
      </c>
      <c r="L3385">
        <f t="shared" si="52"/>
        <v>256928</v>
      </c>
      <c r="M3385" t="s">
        <v>1043</v>
      </c>
    </row>
    <row r="3386" spans="1:13" x14ac:dyDescent="0.2">
      <c r="A3386">
        <v>5033</v>
      </c>
      <c r="B3386">
        <v>2095</v>
      </c>
      <c r="C3386" t="s">
        <v>1044</v>
      </c>
      <c r="D3386">
        <v>39</v>
      </c>
      <c r="E3386" t="s">
        <v>14</v>
      </c>
      <c r="F3386" t="s">
        <v>1045</v>
      </c>
      <c r="G3386" t="s">
        <v>1046</v>
      </c>
      <c r="H3386">
        <v>4</v>
      </c>
      <c r="I3386">
        <v>2095</v>
      </c>
      <c r="J3386">
        <v>30</v>
      </c>
      <c r="K3386">
        <v>1464</v>
      </c>
      <c r="L3386">
        <f t="shared" si="52"/>
        <v>43920</v>
      </c>
      <c r="M3386" t="s">
        <v>1043</v>
      </c>
    </row>
    <row r="3387" spans="1:13" x14ac:dyDescent="0.2">
      <c r="A3387">
        <v>5033</v>
      </c>
      <c r="B3387">
        <v>2095</v>
      </c>
      <c r="C3387" t="s">
        <v>1044</v>
      </c>
      <c r="D3387">
        <v>39</v>
      </c>
      <c r="E3387" t="s">
        <v>14</v>
      </c>
      <c r="F3387" t="s">
        <v>1049</v>
      </c>
      <c r="G3387" t="s">
        <v>1050</v>
      </c>
      <c r="H3387">
        <v>4</v>
      </c>
      <c r="I3387">
        <v>2095</v>
      </c>
      <c r="J3387">
        <v>168</v>
      </c>
      <c r="K3387">
        <v>3813</v>
      </c>
      <c r="L3387">
        <f t="shared" si="52"/>
        <v>640584</v>
      </c>
      <c r="M3387" t="s">
        <v>1043</v>
      </c>
    </row>
    <row r="3388" spans="1:13" x14ac:dyDescent="0.2">
      <c r="A3388">
        <v>5130</v>
      </c>
      <c r="B3388">
        <v>2095</v>
      </c>
      <c r="C3388" t="s">
        <v>1044</v>
      </c>
      <c r="D3388">
        <v>39</v>
      </c>
      <c r="E3388" t="s">
        <v>14</v>
      </c>
      <c r="F3388" t="s">
        <v>72</v>
      </c>
      <c r="G3388" t="s">
        <v>73</v>
      </c>
      <c r="H3388">
        <v>4</v>
      </c>
      <c r="I3388">
        <v>2095</v>
      </c>
      <c r="J3388">
        <v>600</v>
      </c>
      <c r="K3388">
        <v>1528</v>
      </c>
      <c r="L3388">
        <f t="shared" si="52"/>
        <v>916800</v>
      </c>
      <c r="M3388" t="s">
        <v>1043</v>
      </c>
    </row>
    <row r="3389" spans="1:13" x14ac:dyDescent="0.2">
      <c r="A3389">
        <v>5085</v>
      </c>
      <c r="B3389">
        <v>2095</v>
      </c>
      <c r="C3389" t="s">
        <v>1044</v>
      </c>
      <c r="D3389">
        <v>39</v>
      </c>
      <c r="E3389" t="s">
        <v>14</v>
      </c>
      <c r="F3389" t="s">
        <v>1047</v>
      </c>
      <c r="G3389" t="s">
        <v>1048</v>
      </c>
      <c r="H3389">
        <v>4</v>
      </c>
      <c r="I3389">
        <v>2095</v>
      </c>
      <c r="J3389">
        <v>3</v>
      </c>
      <c r="K3389">
        <v>117529</v>
      </c>
      <c r="L3389">
        <f t="shared" si="52"/>
        <v>352587</v>
      </c>
      <c r="M3389" t="s">
        <v>1043</v>
      </c>
    </row>
    <row r="3390" spans="1:13" x14ac:dyDescent="0.2">
      <c r="A3390">
        <v>5085</v>
      </c>
      <c r="B3390">
        <v>2095</v>
      </c>
      <c r="C3390" t="s">
        <v>1044</v>
      </c>
      <c r="D3390">
        <v>39</v>
      </c>
      <c r="E3390" t="s">
        <v>14</v>
      </c>
      <c r="F3390" t="s">
        <v>1051</v>
      </c>
      <c r="G3390" t="s">
        <v>1052</v>
      </c>
      <c r="H3390">
        <v>4</v>
      </c>
      <c r="I3390">
        <v>2095</v>
      </c>
      <c r="J3390">
        <v>3</v>
      </c>
      <c r="K3390">
        <v>38128</v>
      </c>
      <c r="L3390">
        <f t="shared" si="52"/>
        <v>114384</v>
      </c>
      <c r="M3390" t="s">
        <v>1043</v>
      </c>
    </row>
    <row r="3391" spans="1:13" x14ac:dyDescent="0.2">
      <c r="A3391">
        <v>5047</v>
      </c>
      <c r="B3391">
        <v>2095</v>
      </c>
      <c r="C3391" t="s">
        <v>1044</v>
      </c>
      <c r="D3391">
        <v>39</v>
      </c>
      <c r="E3391" t="s">
        <v>14</v>
      </c>
      <c r="F3391" t="s">
        <v>625</v>
      </c>
      <c r="G3391" t="s">
        <v>626</v>
      </c>
      <c r="H3391">
        <v>4</v>
      </c>
      <c r="I3391">
        <v>2095</v>
      </c>
      <c r="J3391">
        <v>30</v>
      </c>
      <c r="K3391">
        <v>33558</v>
      </c>
      <c r="L3391">
        <f t="shared" si="52"/>
        <v>1006740</v>
      </c>
      <c r="M3391" t="s">
        <v>1043</v>
      </c>
    </row>
    <row r="3392" spans="1:13" x14ac:dyDescent="0.2">
      <c r="A3392">
        <v>5099</v>
      </c>
      <c r="B3392">
        <v>2095</v>
      </c>
      <c r="C3392" t="s">
        <v>1044</v>
      </c>
      <c r="D3392">
        <v>39</v>
      </c>
      <c r="E3392" t="s">
        <v>14</v>
      </c>
      <c r="F3392" t="s">
        <v>725</v>
      </c>
      <c r="G3392" t="s">
        <v>726</v>
      </c>
      <c r="H3392">
        <v>4</v>
      </c>
      <c r="I3392">
        <v>2095</v>
      </c>
      <c r="J3392">
        <v>2</v>
      </c>
      <c r="K3392">
        <v>29223</v>
      </c>
      <c r="L3392">
        <f t="shared" si="52"/>
        <v>58446</v>
      </c>
      <c r="M3392" t="s">
        <v>1043</v>
      </c>
    </row>
    <row r="3393" spans="1:13" x14ac:dyDescent="0.2">
      <c r="A3393">
        <v>5015</v>
      </c>
      <c r="B3393">
        <v>2095</v>
      </c>
      <c r="C3393" t="s">
        <v>1044</v>
      </c>
      <c r="D3393">
        <v>39</v>
      </c>
      <c r="E3393" t="s">
        <v>14</v>
      </c>
      <c r="F3393" t="s">
        <v>262</v>
      </c>
      <c r="G3393" t="s">
        <v>263</v>
      </c>
      <c r="H3393">
        <v>4</v>
      </c>
      <c r="I3393">
        <v>2095</v>
      </c>
      <c r="J3393">
        <v>75</v>
      </c>
      <c r="K3393">
        <v>41329</v>
      </c>
      <c r="L3393">
        <f t="shared" si="52"/>
        <v>3099675</v>
      </c>
      <c r="M3393" t="s">
        <v>1043</v>
      </c>
    </row>
    <row r="3394" spans="1:13" x14ac:dyDescent="0.2">
      <c r="A3394">
        <v>5027</v>
      </c>
      <c r="B3394">
        <v>2095</v>
      </c>
      <c r="C3394" t="s">
        <v>1044</v>
      </c>
      <c r="D3394">
        <v>39</v>
      </c>
      <c r="E3394" t="s">
        <v>14</v>
      </c>
      <c r="F3394" t="s">
        <v>546</v>
      </c>
      <c r="G3394" t="s">
        <v>547</v>
      </c>
      <c r="H3394">
        <v>4</v>
      </c>
      <c r="I3394">
        <v>2095</v>
      </c>
      <c r="J3394">
        <v>50</v>
      </c>
      <c r="K3394">
        <v>6093</v>
      </c>
      <c r="L3394">
        <f t="shared" si="52"/>
        <v>304650</v>
      </c>
      <c r="M3394" t="s">
        <v>1043</v>
      </c>
    </row>
    <row r="3395" spans="1:13" x14ac:dyDescent="0.2">
      <c r="A3395">
        <v>5053</v>
      </c>
      <c r="B3395">
        <v>2095</v>
      </c>
      <c r="C3395" t="s">
        <v>1044</v>
      </c>
      <c r="D3395">
        <v>39</v>
      </c>
      <c r="E3395" t="s">
        <v>14</v>
      </c>
      <c r="F3395" t="s">
        <v>743</v>
      </c>
      <c r="G3395" t="s">
        <v>744</v>
      </c>
      <c r="H3395">
        <v>4</v>
      </c>
      <c r="I3395">
        <v>2095</v>
      </c>
      <c r="J3395">
        <v>50</v>
      </c>
      <c r="K3395">
        <v>3206</v>
      </c>
      <c r="L3395">
        <f t="shared" ref="L3395:L3458" si="53">J3395*K3395</f>
        <v>160300</v>
      </c>
      <c r="M3395" t="s">
        <v>1043</v>
      </c>
    </row>
    <row r="3396" spans="1:13" x14ac:dyDescent="0.2">
      <c r="A3396">
        <v>5033</v>
      </c>
      <c r="B3396">
        <v>2095</v>
      </c>
      <c r="C3396" t="s">
        <v>1044</v>
      </c>
      <c r="D3396">
        <v>39</v>
      </c>
      <c r="E3396" t="s">
        <v>14</v>
      </c>
      <c r="F3396" t="s">
        <v>1053</v>
      </c>
      <c r="G3396" t="s">
        <v>1054</v>
      </c>
      <c r="H3396">
        <v>4</v>
      </c>
      <c r="I3396">
        <v>2095</v>
      </c>
      <c r="J3396">
        <v>280</v>
      </c>
      <c r="K3396">
        <v>3764</v>
      </c>
      <c r="L3396">
        <f t="shared" si="53"/>
        <v>1053920</v>
      </c>
      <c r="M3396" t="s">
        <v>1043</v>
      </c>
    </row>
    <row r="3397" spans="1:13" x14ac:dyDescent="0.2">
      <c r="A3397">
        <v>5182</v>
      </c>
      <c r="B3397">
        <v>2095</v>
      </c>
      <c r="C3397" t="s">
        <v>1044</v>
      </c>
      <c r="D3397">
        <v>39</v>
      </c>
      <c r="E3397" t="s">
        <v>14</v>
      </c>
      <c r="F3397" t="s">
        <v>782</v>
      </c>
      <c r="G3397" t="s">
        <v>783</v>
      </c>
      <c r="H3397">
        <v>4</v>
      </c>
      <c r="I3397">
        <v>2095</v>
      </c>
      <c r="J3397">
        <v>100</v>
      </c>
      <c r="K3397">
        <v>4882</v>
      </c>
      <c r="L3397">
        <f t="shared" si="53"/>
        <v>488200</v>
      </c>
      <c r="M3397" t="s">
        <v>1043</v>
      </c>
    </row>
    <row r="3398" spans="1:13" x14ac:dyDescent="0.2">
      <c r="A3398">
        <v>5022</v>
      </c>
      <c r="B3398">
        <v>830003</v>
      </c>
      <c r="C3398" s="1">
        <v>44838</v>
      </c>
      <c r="D3398">
        <v>2</v>
      </c>
      <c r="E3398" t="s">
        <v>1</v>
      </c>
      <c r="F3398" t="s">
        <v>1055</v>
      </c>
      <c r="G3398" t="s">
        <v>1056</v>
      </c>
      <c r="H3398">
        <v>4</v>
      </c>
      <c r="I3398">
        <v>2095</v>
      </c>
      <c r="J3398">
        <v>50</v>
      </c>
      <c r="K3398">
        <v>819</v>
      </c>
      <c r="L3398">
        <f t="shared" si="53"/>
        <v>40950</v>
      </c>
      <c r="M3398" t="s">
        <v>1043</v>
      </c>
    </row>
    <row r="3399" spans="1:13" x14ac:dyDescent="0.2">
      <c r="A3399">
        <v>5007</v>
      </c>
      <c r="B3399">
        <v>830003</v>
      </c>
      <c r="C3399" s="1">
        <v>44838</v>
      </c>
      <c r="D3399">
        <v>2</v>
      </c>
      <c r="E3399" t="s">
        <v>1</v>
      </c>
      <c r="F3399" t="s">
        <v>228</v>
      </c>
      <c r="G3399" t="s">
        <v>229</v>
      </c>
      <c r="H3399">
        <v>4</v>
      </c>
      <c r="I3399">
        <v>2095</v>
      </c>
      <c r="J3399">
        <v>8</v>
      </c>
      <c r="K3399">
        <v>22790</v>
      </c>
      <c r="L3399">
        <f t="shared" si="53"/>
        <v>182320</v>
      </c>
      <c r="M3399" t="s">
        <v>1043</v>
      </c>
    </row>
    <row r="3400" spans="1:13" x14ac:dyDescent="0.2">
      <c r="A3400">
        <v>5007</v>
      </c>
      <c r="B3400">
        <v>830003</v>
      </c>
      <c r="C3400" s="1">
        <v>44838</v>
      </c>
      <c r="D3400">
        <v>2</v>
      </c>
      <c r="E3400" t="s">
        <v>1</v>
      </c>
      <c r="F3400" t="s">
        <v>32</v>
      </c>
      <c r="G3400" t="s">
        <v>33</v>
      </c>
      <c r="H3400">
        <v>4</v>
      </c>
      <c r="I3400">
        <v>2095</v>
      </c>
      <c r="J3400">
        <v>50</v>
      </c>
      <c r="K3400">
        <v>131944</v>
      </c>
      <c r="L3400">
        <f t="shared" si="53"/>
        <v>6597200</v>
      </c>
      <c r="M3400" t="s">
        <v>1043</v>
      </c>
    </row>
    <row r="3401" spans="1:13" x14ac:dyDescent="0.2">
      <c r="A3401">
        <v>5060</v>
      </c>
      <c r="B3401">
        <v>830003</v>
      </c>
      <c r="C3401" s="1">
        <v>44838</v>
      </c>
      <c r="D3401">
        <v>7</v>
      </c>
      <c r="E3401" t="s">
        <v>9</v>
      </c>
      <c r="F3401" t="s">
        <v>240</v>
      </c>
      <c r="G3401" t="s">
        <v>241</v>
      </c>
      <c r="H3401">
        <v>4</v>
      </c>
      <c r="I3401">
        <v>2095</v>
      </c>
      <c r="J3401">
        <v>20</v>
      </c>
      <c r="K3401">
        <v>27864</v>
      </c>
      <c r="L3401">
        <f t="shared" si="53"/>
        <v>557280</v>
      </c>
      <c r="M3401" t="s">
        <v>1043</v>
      </c>
    </row>
    <row r="3402" spans="1:13" x14ac:dyDescent="0.2">
      <c r="A3402">
        <v>5060</v>
      </c>
      <c r="B3402">
        <v>830003</v>
      </c>
      <c r="C3402" s="1">
        <v>44869</v>
      </c>
      <c r="D3402">
        <v>2</v>
      </c>
      <c r="E3402" t="s">
        <v>1</v>
      </c>
      <c r="F3402" t="s">
        <v>1057</v>
      </c>
      <c r="G3402" t="s">
        <v>1058</v>
      </c>
      <c r="H3402">
        <v>4</v>
      </c>
      <c r="I3402">
        <v>2095</v>
      </c>
      <c r="J3402">
        <v>2</v>
      </c>
      <c r="K3402">
        <v>374</v>
      </c>
      <c r="L3402">
        <f t="shared" si="53"/>
        <v>748</v>
      </c>
      <c r="M3402" t="s">
        <v>1043</v>
      </c>
    </row>
    <row r="3403" spans="1:13" x14ac:dyDescent="0.2">
      <c r="A3403">
        <v>5007</v>
      </c>
      <c r="B3403">
        <v>830003</v>
      </c>
      <c r="C3403" s="1">
        <v>44869</v>
      </c>
      <c r="D3403">
        <v>2</v>
      </c>
      <c r="E3403" t="s">
        <v>1</v>
      </c>
      <c r="F3403" t="s">
        <v>228</v>
      </c>
      <c r="G3403" t="s">
        <v>229</v>
      </c>
      <c r="H3403">
        <v>4</v>
      </c>
      <c r="I3403">
        <v>2095</v>
      </c>
      <c r="J3403">
        <v>60</v>
      </c>
      <c r="K3403">
        <v>22790</v>
      </c>
      <c r="L3403">
        <f t="shared" si="53"/>
        <v>1367400</v>
      </c>
      <c r="M3403" t="s">
        <v>1043</v>
      </c>
    </row>
    <row r="3404" spans="1:13" x14ac:dyDescent="0.2">
      <c r="A3404">
        <v>5013</v>
      </c>
      <c r="B3404">
        <v>830003</v>
      </c>
      <c r="C3404" s="1">
        <v>44869</v>
      </c>
      <c r="D3404">
        <v>2</v>
      </c>
      <c r="E3404" t="s">
        <v>1</v>
      </c>
      <c r="F3404" t="s">
        <v>50</v>
      </c>
      <c r="G3404" t="s">
        <v>51</v>
      </c>
      <c r="H3404">
        <v>4</v>
      </c>
      <c r="I3404">
        <v>2095</v>
      </c>
      <c r="J3404">
        <v>200</v>
      </c>
      <c r="K3404">
        <v>2941</v>
      </c>
      <c r="L3404">
        <f t="shared" si="53"/>
        <v>588200</v>
      </c>
      <c r="M3404" t="s">
        <v>1043</v>
      </c>
    </row>
    <row r="3405" spans="1:13" x14ac:dyDescent="0.2">
      <c r="A3405">
        <v>5013</v>
      </c>
      <c r="B3405">
        <v>2095</v>
      </c>
      <c r="C3405" s="1">
        <v>44869</v>
      </c>
      <c r="D3405">
        <v>2</v>
      </c>
      <c r="E3405" t="s">
        <v>1</v>
      </c>
      <c r="F3405" t="s">
        <v>50</v>
      </c>
      <c r="G3405" t="s">
        <v>51</v>
      </c>
      <c r="H3405">
        <v>4</v>
      </c>
      <c r="I3405">
        <v>830003</v>
      </c>
      <c r="J3405">
        <v>200</v>
      </c>
      <c r="K3405">
        <v>2941</v>
      </c>
      <c r="L3405">
        <f t="shared" si="53"/>
        <v>588200</v>
      </c>
      <c r="M3405" t="s">
        <v>1043</v>
      </c>
    </row>
    <row r="3406" spans="1:13" x14ac:dyDescent="0.2">
      <c r="A3406">
        <v>5099</v>
      </c>
      <c r="B3406">
        <v>830003</v>
      </c>
      <c r="C3406" s="1">
        <v>44869</v>
      </c>
      <c r="D3406">
        <v>2</v>
      </c>
      <c r="E3406" t="s">
        <v>1</v>
      </c>
      <c r="F3406" t="s">
        <v>86</v>
      </c>
      <c r="G3406" t="s">
        <v>87</v>
      </c>
      <c r="H3406">
        <v>4</v>
      </c>
      <c r="I3406">
        <v>2095</v>
      </c>
      <c r="J3406">
        <v>10</v>
      </c>
      <c r="K3406">
        <v>884243</v>
      </c>
      <c r="L3406">
        <f t="shared" si="53"/>
        <v>8842430</v>
      </c>
      <c r="M3406" t="s">
        <v>1043</v>
      </c>
    </row>
    <row r="3407" spans="1:13" x14ac:dyDescent="0.2">
      <c r="A3407">
        <v>5007</v>
      </c>
      <c r="B3407">
        <v>830003</v>
      </c>
      <c r="C3407" s="1">
        <v>44869</v>
      </c>
      <c r="D3407">
        <v>2</v>
      </c>
      <c r="E3407" t="s">
        <v>1</v>
      </c>
      <c r="F3407" t="s">
        <v>209</v>
      </c>
      <c r="G3407" t="s">
        <v>210</v>
      </c>
      <c r="H3407">
        <v>4</v>
      </c>
      <c r="I3407">
        <v>2095</v>
      </c>
      <c r="J3407">
        <v>500</v>
      </c>
      <c r="K3407">
        <v>92082</v>
      </c>
      <c r="L3407">
        <f t="shared" si="53"/>
        <v>46041000</v>
      </c>
      <c r="M3407" t="s">
        <v>1043</v>
      </c>
    </row>
    <row r="3408" spans="1:13" x14ac:dyDescent="0.2">
      <c r="A3408">
        <v>5099</v>
      </c>
      <c r="B3408">
        <v>830003</v>
      </c>
      <c r="C3408" s="1">
        <v>44869</v>
      </c>
      <c r="D3408">
        <v>2</v>
      </c>
      <c r="E3408" t="s">
        <v>1</v>
      </c>
      <c r="F3408" t="s">
        <v>497</v>
      </c>
      <c r="G3408" t="s">
        <v>498</v>
      </c>
      <c r="H3408">
        <v>4</v>
      </c>
      <c r="I3408">
        <v>2095</v>
      </c>
      <c r="J3408">
        <v>1</v>
      </c>
      <c r="K3408">
        <v>234309</v>
      </c>
      <c r="L3408">
        <f t="shared" si="53"/>
        <v>234309</v>
      </c>
      <c r="M3408" t="s">
        <v>1043</v>
      </c>
    </row>
    <row r="3409" spans="1:13" x14ac:dyDescent="0.2">
      <c r="A3409">
        <v>5007</v>
      </c>
      <c r="B3409">
        <v>830003</v>
      </c>
      <c r="C3409" s="1">
        <v>44869</v>
      </c>
      <c r="D3409">
        <v>2</v>
      </c>
      <c r="E3409" t="s">
        <v>1</v>
      </c>
      <c r="F3409" t="s">
        <v>207</v>
      </c>
      <c r="G3409" t="s">
        <v>208</v>
      </c>
      <c r="H3409">
        <v>4</v>
      </c>
      <c r="I3409">
        <v>2095</v>
      </c>
      <c r="J3409">
        <v>220</v>
      </c>
      <c r="K3409">
        <v>54013</v>
      </c>
      <c r="L3409">
        <f t="shared" si="53"/>
        <v>11882860</v>
      </c>
      <c r="M3409" t="s">
        <v>1043</v>
      </c>
    </row>
    <row r="3410" spans="1:13" x14ac:dyDescent="0.2">
      <c r="A3410">
        <v>5013</v>
      </c>
      <c r="B3410">
        <v>830003</v>
      </c>
      <c r="C3410" s="1">
        <v>44869</v>
      </c>
      <c r="D3410">
        <v>7</v>
      </c>
      <c r="E3410" t="s">
        <v>9</v>
      </c>
      <c r="F3410" t="s">
        <v>50</v>
      </c>
      <c r="G3410" t="s">
        <v>51</v>
      </c>
      <c r="H3410">
        <v>4</v>
      </c>
      <c r="I3410">
        <v>2095</v>
      </c>
      <c r="J3410">
        <v>100</v>
      </c>
      <c r="K3410">
        <v>2941</v>
      </c>
      <c r="L3410">
        <f t="shared" si="53"/>
        <v>294100</v>
      </c>
      <c r="M3410" t="s">
        <v>1043</v>
      </c>
    </row>
    <row r="3411" spans="1:13" x14ac:dyDescent="0.2">
      <c r="A3411">
        <v>5060</v>
      </c>
      <c r="B3411">
        <v>830003</v>
      </c>
      <c r="C3411" s="1">
        <v>44869</v>
      </c>
      <c r="D3411">
        <v>7</v>
      </c>
      <c r="E3411" t="s">
        <v>9</v>
      </c>
      <c r="F3411" t="s">
        <v>260</v>
      </c>
      <c r="G3411" t="s">
        <v>261</v>
      </c>
      <c r="H3411">
        <v>4</v>
      </c>
      <c r="I3411">
        <v>2095</v>
      </c>
      <c r="J3411">
        <v>300</v>
      </c>
      <c r="K3411">
        <v>5625</v>
      </c>
      <c r="L3411">
        <f t="shared" si="53"/>
        <v>1687500</v>
      </c>
      <c r="M3411" t="s">
        <v>1043</v>
      </c>
    </row>
    <row r="3412" spans="1:13" x14ac:dyDescent="0.2">
      <c r="A3412">
        <v>5027</v>
      </c>
      <c r="B3412">
        <v>830003</v>
      </c>
      <c r="C3412" s="1">
        <v>44869</v>
      </c>
      <c r="D3412">
        <v>7</v>
      </c>
      <c r="E3412" t="s">
        <v>9</v>
      </c>
      <c r="F3412" t="s">
        <v>199</v>
      </c>
      <c r="G3412" t="s">
        <v>200</v>
      </c>
      <c r="H3412">
        <v>4</v>
      </c>
      <c r="I3412">
        <v>2095</v>
      </c>
      <c r="J3412">
        <v>380</v>
      </c>
      <c r="K3412">
        <v>612</v>
      </c>
      <c r="L3412">
        <f t="shared" si="53"/>
        <v>232560</v>
      </c>
      <c r="M3412" t="s">
        <v>1043</v>
      </c>
    </row>
    <row r="3413" spans="1:13" x14ac:dyDescent="0.2">
      <c r="A3413">
        <v>5130</v>
      </c>
      <c r="B3413">
        <v>830003</v>
      </c>
      <c r="C3413" s="1">
        <v>44869</v>
      </c>
      <c r="D3413">
        <v>7</v>
      </c>
      <c r="E3413" t="s">
        <v>9</v>
      </c>
      <c r="F3413" t="s">
        <v>169</v>
      </c>
      <c r="G3413" t="s">
        <v>170</v>
      </c>
      <c r="H3413">
        <v>4</v>
      </c>
      <c r="I3413">
        <v>2095</v>
      </c>
      <c r="J3413">
        <v>100</v>
      </c>
      <c r="K3413">
        <v>9885</v>
      </c>
      <c r="L3413">
        <f t="shared" si="53"/>
        <v>988500</v>
      </c>
      <c r="M3413" t="s">
        <v>1043</v>
      </c>
    </row>
    <row r="3414" spans="1:13" x14ac:dyDescent="0.2">
      <c r="A3414">
        <v>5050</v>
      </c>
      <c r="B3414">
        <v>830003</v>
      </c>
      <c r="C3414" s="1">
        <v>44869</v>
      </c>
      <c r="D3414">
        <v>7</v>
      </c>
      <c r="E3414" t="s">
        <v>9</v>
      </c>
      <c r="F3414" t="s">
        <v>38</v>
      </c>
      <c r="G3414" t="s">
        <v>39</v>
      </c>
      <c r="H3414">
        <v>4</v>
      </c>
      <c r="I3414">
        <v>2095</v>
      </c>
      <c r="J3414">
        <v>16</v>
      </c>
      <c r="K3414">
        <v>82786</v>
      </c>
      <c r="L3414">
        <f t="shared" si="53"/>
        <v>1324576</v>
      </c>
      <c r="M3414" t="s">
        <v>1043</v>
      </c>
    </row>
    <row r="3415" spans="1:13" x14ac:dyDescent="0.2">
      <c r="A3415">
        <v>5050</v>
      </c>
      <c r="B3415">
        <v>830003</v>
      </c>
      <c r="C3415" s="1">
        <v>44869</v>
      </c>
      <c r="D3415">
        <v>7</v>
      </c>
      <c r="E3415" t="s">
        <v>9</v>
      </c>
      <c r="F3415" t="s">
        <v>28</v>
      </c>
      <c r="G3415" t="s">
        <v>29</v>
      </c>
      <c r="H3415">
        <v>4</v>
      </c>
      <c r="I3415">
        <v>2095</v>
      </c>
      <c r="J3415">
        <v>16</v>
      </c>
      <c r="K3415">
        <v>99692</v>
      </c>
      <c r="L3415">
        <f t="shared" si="53"/>
        <v>1595072</v>
      </c>
      <c r="M3415" t="s">
        <v>1043</v>
      </c>
    </row>
    <row r="3416" spans="1:13" x14ac:dyDescent="0.2">
      <c r="A3416">
        <v>5007</v>
      </c>
      <c r="B3416">
        <v>830003</v>
      </c>
      <c r="C3416" s="1">
        <v>44869</v>
      </c>
      <c r="D3416">
        <v>7</v>
      </c>
      <c r="E3416" t="s">
        <v>9</v>
      </c>
      <c r="F3416" t="s">
        <v>427</v>
      </c>
      <c r="G3416" t="s">
        <v>428</v>
      </c>
      <c r="H3416">
        <v>4</v>
      </c>
      <c r="I3416">
        <v>2095</v>
      </c>
      <c r="J3416">
        <v>48</v>
      </c>
      <c r="K3416">
        <v>108278</v>
      </c>
      <c r="L3416">
        <f t="shared" si="53"/>
        <v>5197344</v>
      </c>
      <c r="M3416" t="s">
        <v>1043</v>
      </c>
    </row>
    <row r="3417" spans="1:13" x14ac:dyDescent="0.2">
      <c r="A3417">
        <v>5006</v>
      </c>
      <c r="B3417">
        <v>830003</v>
      </c>
      <c r="C3417" s="1">
        <v>44869</v>
      </c>
      <c r="D3417">
        <v>7</v>
      </c>
      <c r="E3417" t="s">
        <v>9</v>
      </c>
      <c r="F3417" t="s">
        <v>88</v>
      </c>
      <c r="G3417" t="s">
        <v>89</v>
      </c>
      <c r="H3417">
        <v>4</v>
      </c>
      <c r="I3417">
        <v>2095</v>
      </c>
      <c r="J3417">
        <v>30</v>
      </c>
      <c r="K3417">
        <v>35929</v>
      </c>
      <c r="L3417">
        <f t="shared" si="53"/>
        <v>1077870</v>
      </c>
      <c r="M3417" t="s">
        <v>1043</v>
      </c>
    </row>
    <row r="3418" spans="1:13" x14ac:dyDescent="0.2">
      <c r="A3418">
        <v>5013</v>
      </c>
      <c r="B3418">
        <v>830003</v>
      </c>
      <c r="C3418" s="1">
        <v>44869</v>
      </c>
      <c r="D3418">
        <v>7</v>
      </c>
      <c r="E3418" t="s">
        <v>9</v>
      </c>
      <c r="F3418" t="s">
        <v>50</v>
      </c>
      <c r="G3418" t="s">
        <v>51</v>
      </c>
      <c r="H3418">
        <v>4</v>
      </c>
      <c r="I3418">
        <v>2095</v>
      </c>
      <c r="J3418">
        <v>600</v>
      </c>
      <c r="K3418">
        <v>2941</v>
      </c>
      <c r="L3418">
        <f t="shared" si="53"/>
        <v>1764600</v>
      </c>
      <c r="M3418" t="s">
        <v>1043</v>
      </c>
    </row>
    <row r="3419" spans="1:13" x14ac:dyDescent="0.2">
      <c r="A3419">
        <v>5007</v>
      </c>
      <c r="B3419">
        <v>830003</v>
      </c>
      <c r="C3419" s="1">
        <v>44869</v>
      </c>
      <c r="D3419">
        <v>7</v>
      </c>
      <c r="E3419" t="s">
        <v>9</v>
      </c>
      <c r="F3419" t="s">
        <v>146</v>
      </c>
      <c r="G3419" t="s">
        <v>147</v>
      </c>
      <c r="H3419">
        <v>4</v>
      </c>
      <c r="I3419">
        <v>2095</v>
      </c>
      <c r="J3419">
        <v>200</v>
      </c>
      <c r="K3419">
        <v>13332</v>
      </c>
      <c r="L3419">
        <f t="shared" si="53"/>
        <v>2666400</v>
      </c>
      <c r="M3419" t="s">
        <v>1043</v>
      </c>
    </row>
    <row r="3420" spans="1:13" x14ac:dyDescent="0.2">
      <c r="A3420">
        <v>5060</v>
      </c>
      <c r="B3420">
        <v>830003</v>
      </c>
      <c r="C3420" s="1">
        <v>44869</v>
      </c>
      <c r="D3420">
        <v>7</v>
      </c>
      <c r="E3420" t="s">
        <v>9</v>
      </c>
      <c r="F3420" t="s">
        <v>272</v>
      </c>
      <c r="G3420" t="s">
        <v>273</v>
      </c>
      <c r="H3420">
        <v>4</v>
      </c>
      <c r="I3420">
        <v>2095</v>
      </c>
      <c r="J3420">
        <v>200</v>
      </c>
      <c r="K3420">
        <v>8346</v>
      </c>
      <c r="L3420">
        <f t="shared" si="53"/>
        <v>1669200</v>
      </c>
      <c r="M3420" t="s">
        <v>1043</v>
      </c>
    </row>
    <row r="3421" spans="1:13" x14ac:dyDescent="0.2">
      <c r="A3421">
        <v>5007</v>
      </c>
      <c r="B3421">
        <v>830003</v>
      </c>
      <c r="C3421" s="1">
        <v>44869</v>
      </c>
      <c r="D3421">
        <v>7</v>
      </c>
      <c r="E3421" t="s">
        <v>9</v>
      </c>
      <c r="F3421" t="s">
        <v>226</v>
      </c>
      <c r="G3421" t="s">
        <v>227</v>
      </c>
      <c r="H3421">
        <v>4</v>
      </c>
      <c r="I3421">
        <v>2095</v>
      </c>
      <c r="J3421">
        <v>72</v>
      </c>
      <c r="K3421">
        <v>5489</v>
      </c>
      <c r="L3421">
        <f t="shared" si="53"/>
        <v>395208</v>
      </c>
      <c r="M3421" t="s">
        <v>1043</v>
      </c>
    </row>
    <row r="3422" spans="1:13" x14ac:dyDescent="0.2">
      <c r="A3422">
        <v>5007</v>
      </c>
      <c r="B3422">
        <v>830003</v>
      </c>
      <c r="C3422" s="1">
        <v>44869</v>
      </c>
      <c r="D3422">
        <v>7</v>
      </c>
      <c r="E3422" t="s">
        <v>9</v>
      </c>
      <c r="F3422" t="s">
        <v>70</v>
      </c>
      <c r="G3422" t="s">
        <v>71</v>
      </c>
      <c r="H3422">
        <v>4</v>
      </c>
      <c r="I3422">
        <v>2095</v>
      </c>
      <c r="J3422">
        <v>40</v>
      </c>
      <c r="K3422">
        <v>11103</v>
      </c>
      <c r="L3422">
        <f t="shared" si="53"/>
        <v>444120</v>
      </c>
      <c r="M3422" t="s">
        <v>1043</v>
      </c>
    </row>
    <row r="3423" spans="1:13" x14ac:dyDescent="0.2">
      <c r="A3423">
        <v>5015</v>
      </c>
      <c r="B3423">
        <v>830003</v>
      </c>
      <c r="C3423" s="1">
        <v>44869</v>
      </c>
      <c r="D3423">
        <v>7</v>
      </c>
      <c r="E3423" t="s">
        <v>9</v>
      </c>
      <c r="F3423" t="s">
        <v>178</v>
      </c>
      <c r="G3423" t="s">
        <v>179</v>
      </c>
      <c r="H3423">
        <v>4</v>
      </c>
      <c r="I3423">
        <v>2095</v>
      </c>
      <c r="J3423">
        <v>600</v>
      </c>
      <c r="K3423">
        <v>3593</v>
      </c>
      <c r="L3423">
        <f t="shared" si="53"/>
        <v>2155800</v>
      </c>
      <c r="M3423" t="s">
        <v>1043</v>
      </c>
    </row>
    <row r="3424" spans="1:13" x14ac:dyDescent="0.2">
      <c r="A3424">
        <v>5007</v>
      </c>
      <c r="B3424">
        <v>2095</v>
      </c>
      <c r="C3424" s="1">
        <v>44869</v>
      </c>
      <c r="D3424">
        <v>7</v>
      </c>
      <c r="E3424" t="s">
        <v>9</v>
      </c>
      <c r="F3424" t="s">
        <v>7</v>
      </c>
      <c r="G3424" t="s">
        <v>8</v>
      </c>
      <c r="H3424">
        <v>4</v>
      </c>
      <c r="I3424">
        <v>830003</v>
      </c>
      <c r="J3424">
        <v>60</v>
      </c>
      <c r="K3424">
        <v>14332</v>
      </c>
      <c r="L3424">
        <f t="shared" si="53"/>
        <v>859920</v>
      </c>
      <c r="M3424" t="s">
        <v>1043</v>
      </c>
    </row>
    <row r="3425" spans="1:13" x14ac:dyDescent="0.2">
      <c r="A3425">
        <v>5015</v>
      </c>
      <c r="B3425">
        <v>2095</v>
      </c>
      <c r="C3425" s="1">
        <v>44869</v>
      </c>
      <c r="D3425">
        <v>7</v>
      </c>
      <c r="E3425" t="s">
        <v>9</v>
      </c>
      <c r="F3425" t="s">
        <v>30</v>
      </c>
      <c r="G3425" t="s">
        <v>31</v>
      </c>
      <c r="H3425">
        <v>4</v>
      </c>
      <c r="I3425">
        <v>830003</v>
      </c>
      <c r="J3425">
        <v>2</v>
      </c>
      <c r="K3425">
        <v>2885</v>
      </c>
      <c r="L3425">
        <f t="shared" si="53"/>
        <v>5770</v>
      </c>
      <c r="M3425" t="s">
        <v>1043</v>
      </c>
    </row>
    <row r="3426" spans="1:13" x14ac:dyDescent="0.2">
      <c r="A3426">
        <v>5033</v>
      </c>
      <c r="B3426">
        <v>830003</v>
      </c>
      <c r="C3426" s="1">
        <v>44869</v>
      </c>
      <c r="D3426">
        <v>7</v>
      </c>
      <c r="E3426" t="s">
        <v>9</v>
      </c>
      <c r="F3426" t="s">
        <v>184</v>
      </c>
      <c r="G3426" t="s">
        <v>185</v>
      </c>
      <c r="H3426">
        <v>4</v>
      </c>
      <c r="I3426">
        <v>2095</v>
      </c>
      <c r="J3426">
        <v>55</v>
      </c>
      <c r="K3426">
        <v>4332</v>
      </c>
      <c r="L3426">
        <f t="shared" si="53"/>
        <v>238260</v>
      </c>
      <c r="M3426" t="s">
        <v>1043</v>
      </c>
    </row>
    <row r="3427" spans="1:13" x14ac:dyDescent="0.2">
      <c r="A3427">
        <v>5072</v>
      </c>
      <c r="B3427">
        <v>830003</v>
      </c>
      <c r="C3427" s="1">
        <v>44869</v>
      </c>
      <c r="D3427">
        <v>7</v>
      </c>
      <c r="E3427" t="s">
        <v>9</v>
      </c>
      <c r="F3427" t="s">
        <v>68</v>
      </c>
      <c r="G3427" t="s">
        <v>69</v>
      </c>
      <c r="H3427">
        <v>4</v>
      </c>
      <c r="I3427">
        <v>2095</v>
      </c>
      <c r="J3427">
        <v>70</v>
      </c>
      <c r="K3427">
        <v>8388</v>
      </c>
      <c r="L3427">
        <f t="shared" si="53"/>
        <v>587160</v>
      </c>
      <c r="M3427" t="s">
        <v>1043</v>
      </c>
    </row>
    <row r="3428" spans="1:13" x14ac:dyDescent="0.2">
      <c r="A3428">
        <v>5060</v>
      </c>
      <c r="B3428">
        <v>2095</v>
      </c>
      <c r="C3428" s="1">
        <v>44869</v>
      </c>
      <c r="D3428">
        <v>28</v>
      </c>
      <c r="E3428" t="s">
        <v>1940</v>
      </c>
      <c r="F3428" t="s">
        <v>1057</v>
      </c>
      <c r="G3428" t="s">
        <v>1058</v>
      </c>
      <c r="H3428">
        <v>4</v>
      </c>
      <c r="I3428">
        <v>2095</v>
      </c>
      <c r="J3428">
        <v>2</v>
      </c>
      <c r="K3428">
        <v>374</v>
      </c>
      <c r="L3428">
        <f t="shared" si="53"/>
        <v>748</v>
      </c>
      <c r="M3428" t="s">
        <v>1043</v>
      </c>
    </row>
    <row r="3429" spans="1:13" x14ac:dyDescent="0.2">
      <c r="A3429">
        <v>5007</v>
      </c>
      <c r="B3429">
        <v>2095</v>
      </c>
      <c r="C3429" s="1">
        <v>44869</v>
      </c>
      <c r="D3429">
        <v>39</v>
      </c>
      <c r="E3429" t="s">
        <v>14</v>
      </c>
      <c r="F3429" t="s">
        <v>209</v>
      </c>
      <c r="G3429" t="s">
        <v>210</v>
      </c>
      <c r="H3429">
        <v>4</v>
      </c>
      <c r="I3429">
        <v>2095</v>
      </c>
      <c r="J3429">
        <v>500</v>
      </c>
      <c r="K3429">
        <v>92082</v>
      </c>
      <c r="L3429">
        <f t="shared" si="53"/>
        <v>46041000</v>
      </c>
      <c r="M3429" t="s">
        <v>1043</v>
      </c>
    </row>
    <row r="3430" spans="1:13" x14ac:dyDescent="0.2">
      <c r="A3430">
        <v>5099</v>
      </c>
      <c r="B3430">
        <v>2095</v>
      </c>
      <c r="C3430" s="1">
        <v>44869</v>
      </c>
      <c r="D3430">
        <v>39</v>
      </c>
      <c r="E3430" t="s">
        <v>14</v>
      </c>
      <c r="F3430" t="s">
        <v>497</v>
      </c>
      <c r="G3430" t="s">
        <v>498</v>
      </c>
      <c r="H3430">
        <v>4</v>
      </c>
      <c r="I3430">
        <v>2095</v>
      </c>
      <c r="J3430">
        <v>1</v>
      </c>
      <c r="K3430">
        <v>234309</v>
      </c>
      <c r="L3430">
        <f t="shared" si="53"/>
        <v>234309</v>
      </c>
      <c r="M3430" t="s">
        <v>1043</v>
      </c>
    </row>
    <row r="3431" spans="1:13" x14ac:dyDescent="0.2">
      <c r="A3431">
        <v>5015</v>
      </c>
      <c r="B3431">
        <v>2095</v>
      </c>
      <c r="C3431" s="1">
        <v>44869</v>
      </c>
      <c r="D3431">
        <v>62</v>
      </c>
      <c r="E3431" t="s">
        <v>2746</v>
      </c>
      <c r="F3431" t="s">
        <v>30</v>
      </c>
      <c r="G3431" t="s">
        <v>31</v>
      </c>
      <c r="H3431">
        <v>4</v>
      </c>
      <c r="I3431">
        <v>2095</v>
      </c>
      <c r="J3431">
        <v>-2</v>
      </c>
      <c r="K3431">
        <v>2885</v>
      </c>
      <c r="L3431">
        <f t="shared" si="53"/>
        <v>-5770</v>
      </c>
      <c r="M3431" t="s">
        <v>1043</v>
      </c>
    </row>
    <row r="3432" spans="1:13" x14ac:dyDescent="0.2">
      <c r="A3432">
        <v>5007</v>
      </c>
      <c r="B3432">
        <v>830003</v>
      </c>
      <c r="C3432" s="1">
        <v>44899</v>
      </c>
      <c r="D3432">
        <v>2</v>
      </c>
      <c r="E3432" t="s">
        <v>1</v>
      </c>
      <c r="F3432" t="s">
        <v>228</v>
      </c>
      <c r="G3432" t="s">
        <v>229</v>
      </c>
      <c r="H3432">
        <v>4</v>
      </c>
      <c r="I3432">
        <v>2095</v>
      </c>
      <c r="J3432">
        <v>60</v>
      </c>
      <c r="K3432">
        <v>22790</v>
      </c>
      <c r="L3432">
        <f t="shared" si="53"/>
        <v>1367400</v>
      </c>
      <c r="M3432" t="s">
        <v>1043</v>
      </c>
    </row>
    <row r="3433" spans="1:13" x14ac:dyDescent="0.2">
      <c r="A3433">
        <v>5007</v>
      </c>
      <c r="B3433">
        <v>830003</v>
      </c>
      <c r="C3433" s="1">
        <v>44899</v>
      </c>
      <c r="D3433">
        <v>2</v>
      </c>
      <c r="E3433" t="s">
        <v>1</v>
      </c>
      <c r="F3433" t="s">
        <v>7</v>
      </c>
      <c r="G3433" t="s">
        <v>8</v>
      </c>
      <c r="H3433">
        <v>4</v>
      </c>
      <c r="I3433">
        <v>2095</v>
      </c>
      <c r="J3433">
        <v>60</v>
      </c>
      <c r="K3433">
        <v>14332</v>
      </c>
      <c r="L3433">
        <f t="shared" si="53"/>
        <v>859920</v>
      </c>
      <c r="M3433" t="s">
        <v>1043</v>
      </c>
    </row>
    <row r="3434" spans="1:13" x14ac:dyDescent="0.2">
      <c r="A3434">
        <v>5007</v>
      </c>
      <c r="B3434">
        <v>2095</v>
      </c>
      <c r="C3434" s="1">
        <v>44899</v>
      </c>
      <c r="D3434">
        <v>2</v>
      </c>
      <c r="E3434" t="s">
        <v>1</v>
      </c>
      <c r="F3434" t="s">
        <v>7</v>
      </c>
      <c r="G3434" t="s">
        <v>8</v>
      </c>
      <c r="H3434">
        <v>4</v>
      </c>
      <c r="I3434">
        <v>830003</v>
      </c>
      <c r="J3434">
        <v>44</v>
      </c>
      <c r="K3434">
        <v>14332</v>
      </c>
      <c r="L3434">
        <f t="shared" si="53"/>
        <v>630608</v>
      </c>
      <c r="M3434" t="s">
        <v>1043</v>
      </c>
    </row>
    <row r="3435" spans="1:13" x14ac:dyDescent="0.2">
      <c r="A3435">
        <v>5092</v>
      </c>
      <c r="B3435">
        <v>830003</v>
      </c>
      <c r="C3435" s="1">
        <v>44899</v>
      </c>
      <c r="D3435">
        <v>2</v>
      </c>
      <c r="E3435" t="s">
        <v>1</v>
      </c>
      <c r="F3435" t="s">
        <v>122</v>
      </c>
      <c r="G3435" t="s">
        <v>123</v>
      </c>
      <c r="H3435">
        <v>4</v>
      </c>
      <c r="I3435">
        <v>2095</v>
      </c>
      <c r="J3435">
        <v>600</v>
      </c>
      <c r="K3435">
        <v>3469</v>
      </c>
      <c r="L3435">
        <f t="shared" si="53"/>
        <v>2081400</v>
      </c>
      <c r="M3435" t="s">
        <v>1043</v>
      </c>
    </row>
    <row r="3436" spans="1:13" x14ac:dyDescent="0.2">
      <c r="A3436">
        <v>5060</v>
      </c>
      <c r="B3436">
        <v>830003</v>
      </c>
      <c r="C3436" s="1">
        <v>44899</v>
      </c>
      <c r="D3436">
        <v>2</v>
      </c>
      <c r="E3436" t="s">
        <v>1</v>
      </c>
      <c r="F3436" t="s">
        <v>391</v>
      </c>
      <c r="G3436" t="s">
        <v>392</v>
      </c>
      <c r="H3436">
        <v>4</v>
      </c>
      <c r="I3436">
        <v>2095</v>
      </c>
      <c r="J3436">
        <v>300</v>
      </c>
      <c r="K3436">
        <v>1078</v>
      </c>
      <c r="L3436">
        <f t="shared" si="53"/>
        <v>323400</v>
      </c>
      <c r="M3436" t="s">
        <v>1043</v>
      </c>
    </row>
    <row r="3437" spans="1:13" x14ac:dyDescent="0.2">
      <c r="A3437">
        <v>5072</v>
      </c>
      <c r="B3437">
        <v>830003</v>
      </c>
      <c r="C3437" s="1">
        <v>44899</v>
      </c>
      <c r="D3437">
        <v>2</v>
      </c>
      <c r="E3437" t="s">
        <v>1</v>
      </c>
      <c r="F3437" t="s">
        <v>118</v>
      </c>
      <c r="G3437" t="s">
        <v>119</v>
      </c>
      <c r="H3437">
        <v>4</v>
      </c>
      <c r="I3437">
        <v>2095</v>
      </c>
      <c r="J3437">
        <v>20</v>
      </c>
      <c r="K3437">
        <v>14718</v>
      </c>
      <c r="L3437">
        <f t="shared" si="53"/>
        <v>294360</v>
      </c>
      <c r="M3437" t="s">
        <v>1043</v>
      </c>
    </row>
    <row r="3438" spans="1:13" x14ac:dyDescent="0.2">
      <c r="A3438">
        <v>5053</v>
      </c>
      <c r="B3438">
        <v>830003</v>
      </c>
      <c r="C3438" s="1">
        <v>44899</v>
      </c>
      <c r="D3438">
        <v>2</v>
      </c>
      <c r="E3438" t="s">
        <v>1</v>
      </c>
      <c r="F3438" t="s">
        <v>1059</v>
      </c>
      <c r="G3438" t="s">
        <v>1060</v>
      </c>
      <c r="H3438">
        <v>4</v>
      </c>
      <c r="I3438">
        <v>2095</v>
      </c>
      <c r="J3438">
        <v>60</v>
      </c>
      <c r="K3438">
        <v>1464</v>
      </c>
      <c r="L3438">
        <f t="shared" si="53"/>
        <v>87840</v>
      </c>
      <c r="M3438" t="s">
        <v>1043</v>
      </c>
    </row>
    <row r="3439" spans="1:13" x14ac:dyDescent="0.2">
      <c r="A3439">
        <v>5033</v>
      </c>
      <c r="B3439">
        <v>830003</v>
      </c>
      <c r="C3439" s="1">
        <v>44899</v>
      </c>
      <c r="D3439">
        <v>2</v>
      </c>
      <c r="E3439" t="s">
        <v>1</v>
      </c>
      <c r="F3439" t="s">
        <v>1061</v>
      </c>
      <c r="G3439" t="s">
        <v>1062</v>
      </c>
      <c r="H3439">
        <v>4</v>
      </c>
      <c r="I3439">
        <v>2095</v>
      </c>
      <c r="J3439">
        <v>127</v>
      </c>
      <c r="K3439">
        <v>270</v>
      </c>
      <c r="L3439">
        <f t="shared" si="53"/>
        <v>34290</v>
      </c>
      <c r="M3439" t="s">
        <v>1043</v>
      </c>
    </row>
    <row r="3440" spans="1:13" x14ac:dyDescent="0.2">
      <c r="A3440">
        <v>5033</v>
      </c>
      <c r="B3440">
        <v>830003</v>
      </c>
      <c r="C3440" s="1">
        <v>44899</v>
      </c>
      <c r="D3440">
        <v>2</v>
      </c>
      <c r="E3440" t="s">
        <v>1</v>
      </c>
      <c r="F3440" t="s">
        <v>840</v>
      </c>
      <c r="G3440" t="s">
        <v>841</v>
      </c>
      <c r="H3440">
        <v>4</v>
      </c>
      <c r="I3440">
        <v>2095</v>
      </c>
      <c r="J3440">
        <v>94</v>
      </c>
      <c r="K3440">
        <v>62</v>
      </c>
      <c r="L3440">
        <f t="shared" si="53"/>
        <v>5828</v>
      </c>
      <c r="M3440" t="s">
        <v>1043</v>
      </c>
    </row>
    <row r="3441" spans="1:13" x14ac:dyDescent="0.2">
      <c r="A3441">
        <v>5033</v>
      </c>
      <c r="B3441">
        <v>830003</v>
      </c>
      <c r="C3441" s="1">
        <v>44899</v>
      </c>
      <c r="D3441">
        <v>2</v>
      </c>
      <c r="E3441" t="s">
        <v>1</v>
      </c>
      <c r="F3441" t="s">
        <v>1063</v>
      </c>
      <c r="G3441" t="s">
        <v>1064</v>
      </c>
      <c r="H3441">
        <v>4</v>
      </c>
      <c r="I3441">
        <v>2095</v>
      </c>
      <c r="J3441">
        <v>74</v>
      </c>
      <c r="K3441">
        <v>281</v>
      </c>
      <c r="L3441">
        <f t="shared" si="53"/>
        <v>20794</v>
      </c>
      <c r="M3441" t="s">
        <v>1043</v>
      </c>
    </row>
    <row r="3442" spans="1:13" x14ac:dyDescent="0.2">
      <c r="A3442">
        <v>5006</v>
      </c>
      <c r="B3442">
        <v>830003</v>
      </c>
      <c r="C3442" s="1">
        <v>44899</v>
      </c>
      <c r="D3442">
        <v>2</v>
      </c>
      <c r="E3442" t="s">
        <v>1</v>
      </c>
      <c r="F3442" t="s">
        <v>1065</v>
      </c>
      <c r="G3442" t="s">
        <v>1066</v>
      </c>
      <c r="H3442">
        <v>4</v>
      </c>
      <c r="I3442">
        <v>2095</v>
      </c>
      <c r="J3442">
        <v>30</v>
      </c>
      <c r="K3442">
        <v>1770</v>
      </c>
      <c r="L3442">
        <f t="shared" si="53"/>
        <v>53100</v>
      </c>
      <c r="M3442" t="s">
        <v>1043</v>
      </c>
    </row>
    <row r="3443" spans="1:13" x14ac:dyDescent="0.2">
      <c r="A3443">
        <v>5006</v>
      </c>
      <c r="B3443">
        <v>830003</v>
      </c>
      <c r="C3443" s="1">
        <v>44899</v>
      </c>
      <c r="D3443">
        <v>2</v>
      </c>
      <c r="E3443" t="s">
        <v>1</v>
      </c>
      <c r="F3443" t="s">
        <v>171</v>
      </c>
      <c r="G3443" t="s">
        <v>172</v>
      </c>
      <c r="H3443">
        <v>4</v>
      </c>
      <c r="I3443">
        <v>2095</v>
      </c>
      <c r="J3443">
        <v>400</v>
      </c>
      <c r="K3443">
        <v>8603</v>
      </c>
      <c r="L3443">
        <f t="shared" si="53"/>
        <v>3441200</v>
      </c>
      <c r="M3443" t="s">
        <v>1043</v>
      </c>
    </row>
    <row r="3444" spans="1:13" x14ac:dyDescent="0.2">
      <c r="A3444">
        <v>5007</v>
      </c>
      <c r="B3444">
        <v>830003</v>
      </c>
      <c r="C3444" s="1">
        <v>44899</v>
      </c>
      <c r="D3444">
        <v>2</v>
      </c>
      <c r="E3444" t="s">
        <v>1</v>
      </c>
      <c r="F3444" t="s">
        <v>203</v>
      </c>
      <c r="G3444" t="s">
        <v>204</v>
      </c>
      <c r="H3444">
        <v>4</v>
      </c>
      <c r="I3444">
        <v>2095</v>
      </c>
      <c r="J3444">
        <v>364</v>
      </c>
      <c r="K3444">
        <v>11124</v>
      </c>
      <c r="L3444">
        <f t="shared" si="53"/>
        <v>4049136</v>
      </c>
      <c r="M3444" t="s">
        <v>1043</v>
      </c>
    </row>
    <row r="3445" spans="1:13" x14ac:dyDescent="0.2">
      <c r="A3445">
        <v>5060</v>
      </c>
      <c r="B3445">
        <v>830003</v>
      </c>
      <c r="C3445" s="1">
        <v>44899</v>
      </c>
      <c r="D3445">
        <v>2</v>
      </c>
      <c r="E3445" t="s">
        <v>1</v>
      </c>
      <c r="F3445" t="s">
        <v>370</v>
      </c>
      <c r="G3445" t="s">
        <v>371</v>
      </c>
      <c r="H3445">
        <v>4</v>
      </c>
      <c r="I3445">
        <v>2095</v>
      </c>
      <c r="J3445">
        <v>480</v>
      </c>
      <c r="K3445">
        <v>7281</v>
      </c>
      <c r="L3445">
        <f t="shared" si="53"/>
        <v>3494880</v>
      </c>
      <c r="M3445" t="s">
        <v>1043</v>
      </c>
    </row>
    <row r="3446" spans="1:13" x14ac:dyDescent="0.2">
      <c r="A3446">
        <v>5050</v>
      </c>
      <c r="B3446">
        <v>830003</v>
      </c>
      <c r="C3446" s="1">
        <v>44899</v>
      </c>
      <c r="D3446">
        <v>2</v>
      </c>
      <c r="E3446" t="s">
        <v>1</v>
      </c>
      <c r="F3446" t="s">
        <v>38</v>
      </c>
      <c r="G3446" t="s">
        <v>39</v>
      </c>
      <c r="H3446">
        <v>4</v>
      </c>
      <c r="I3446">
        <v>2095</v>
      </c>
      <c r="J3446">
        <v>24</v>
      </c>
      <c r="K3446">
        <v>82786</v>
      </c>
      <c r="L3446">
        <f t="shared" si="53"/>
        <v>1986864</v>
      </c>
      <c r="M3446" t="s">
        <v>1043</v>
      </c>
    </row>
    <row r="3447" spans="1:13" x14ac:dyDescent="0.2">
      <c r="A3447">
        <v>5050</v>
      </c>
      <c r="B3447">
        <v>830003</v>
      </c>
      <c r="C3447" s="1">
        <v>44899</v>
      </c>
      <c r="D3447">
        <v>2</v>
      </c>
      <c r="E3447" t="s">
        <v>1</v>
      </c>
      <c r="F3447" t="s">
        <v>28</v>
      </c>
      <c r="G3447" t="s">
        <v>29</v>
      </c>
      <c r="H3447">
        <v>4</v>
      </c>
      <c r="I3447">
        <v>2095</v>
      </c>
      <c r="J3447">
        <v>16</v>
      </c>
      <c r="K3447">
        <v>99692</v>
      </c>
      <c r="L3447">
        <f t="shared" si="53"/>
        <v>1595072</v>
      </c>
      <c r="M3447" t="s">
        <v>1043</v>
      </c>
    </row>
    <row r="3448" spans="1:13" x14ac:dyDescent="0.2">
      <c r="A3448">
        <v>5027</v>
      </c>
      <c r="B3448">
        <v>830003</v>
      </c>
      <c r="C3448" s="1">
        <v>44899</v>
      </c>
      <c r="D3448">
        <v>2</v>
      </c>
      <c r="E3448" t="s">
        <v>1</v>
      </c>
      <c r="F3448" t="s">
        <v>188</v>
      </c>
      <c r="G3448" t="s">
        <v>189</v>
      </c>
      <c r="H3448">
        <v>4</v>
      </c>
      <c r="I3448">
        <v>2095</v>
      </c>
      <c r="J3448">
        <v>200</v>
      </c>
      <c r="K3448">
        <v>5532</v>
      </c>
      <c r="L3448">
        <f t="shared" si="53"/>
        <v>1106400</v>
      </c>
      <c r="M3448" t="s">
        <v>1043</v>
      </c>
    </row>
    <row r="3449" spans="1:13" x14ac:dyDescent="0.2">
      <c r="A3449">
        <v>5027</v>
      </c>
      <c r="B3449">
        <v>830003</v>
      </c>
      <c r="C3449" s="1">
        <v>44899</v>
      </c>
      <c r="D3449">
        <v>2</v>
      </c>
      <c r="E3449" t="s">
        <v>1</v>
      </c>
      <c r="F3449" t="s">
        <v>188</v>
      </c>
      <c r="G3449" t="s">
        <v>189</v>
      </c>
      <c r="H3449">
        <v>4</v>
      </c>
      <c r="I3449">
        <v>2095</v>
      </c>
      <c r="J3449">
        <v>50</v>
      </c>
      <c r="K3449">
        <v>5532</v>
      </c>
      <c r="L3449">
        <f t="shared" si="53"/>
        <v>276600</v>
      </c>
      <c r="M3449" t="s">
        <v>1043</v>
      </c>
    </row>
    <row r="3450" spans="1:13" x14ac:dyDescent="0.2">
      <c r="A3450">
        <v>5027</v>
      </c>
      <c r="B3450">
        <v>830003</v>
      </c>
      <c r="C3450" s="1">
        <v>44899</v>
      </c>
      <c r="D3450">
        <v>2</v>
      </c>
      <c r="E3450" t="s">
        <v>1</v>
      </c>
      <c r="F3450" t="s">
        <v>201</v>
      </c>
      <c r="G3450" t="s">
        <v>202</v>
      </c>
      <c r="H3450">
        <v>4</v>
      </c>
      <c r="I3450">
        <v>2095</v>
      </c>
      <c r="J3450">
        <v>500</v>
      </c>
      <c r="K3450">
        <v>16094</v>
      </c>
      <c r="L3450">
        <f t="shared" si="53"/>
        <v>8047000</v>
      </c>
      <c r="M3450" t="s">
        <v>1043</v>
      </c>
    </row>
    <row r="3451" spans="1:13" x14ac:dyDescent="0.2">
      <c r="A3451">
        <v>5006</v>
      </c>
      <c r="B3451">
        <v>830003</v>
      </c>
      <c r="C3451" s="1">
        <v>44899</v>
      </c>
      <c r="D3451">
        <v>2</v>
      </c>
      <c r="E3451" t="s">
        <v>1</v>
      </c>
      <c r="F3451" t="s">
        <v>26</v>
      </c>
      <c r="G3451" t="s">
        <v>27</v>
      </c>
      <c r="H3451">
        <v>4</v>
      </c>
      <c r="I3451">
        <v>2095</v>
      </c>
      <c r="J3451">
        <v>200</v>
      </c>
      <c r="K3451">
        <v>2666</v>
      </c>
      <c r="L3451">
        <f t="shared" si="53"/>
        <v>533200</v>
      </c>
      <c r="M3451" t="s">
        <v>1043</v>
      </c>
    </row>
    <row r="3452" spans="1:13" x14ac:dyDescent="0.2">
      <c r="A3452">
        <v>5092</v>
      </c>
      <c r="B3452">
        <v>830003</v>
      </c>
      <c r="C3452" s="1">
        <v>44899</v>
      </c>
      <c r="D3452">
        <v>2</v>
      </c>
      <c r="E3452" t="s">
        <v>1</v>
      </c>
      <c r="F3452" t="s">
        <v>122</v>
      </c>
      <c r="G3452" t="s">
        <v>123</v>
      </c>
      <c r="H3452">
        <v>4</v>
      </c>
      <c r="I3452">
        <v>2095</v>
      </c>
      <c r="J3452">
        <v>1200</v>
      </c>
      <c r="K3452">
        <v>3469</v>
      </c>
      <c r="L3452">
        <f t="shared" si="53"/>
        <v>4162800</v>
      </c>
      <c r="M3452" t="s">
        <v>1043</v>
      </c>
    </row>
    <row r="3453" spans="1:13" x14ac:dyDescent="0.2">
      <c r="A3453">
        <v>5050</v>
      </c>
      <c r="B3453">
        <v>830003</v>
      </c>
      <c r="C3453" s="1">
        <v>44899</v>
      </c>
      <c r="D3453">
        <v>2</v>
      </c>
      <c r="E3453" t="s">
        <v>1</v>
      </c>
      <c r="F3453" t="s">
        <v>20</v>
      </c>
      <c r="G3453" t="s">
        <v>21</v>
      </c>
      <c r="H3453">
        <v>4</v>
      </c>
      <c r="I3453">
        <v>2095</v>
      </c>
      <c r="J3453">
        <v>1200</v>
      </c>
      <c r="K3453">
        <v>2879</v>
      </c>
      <c r="L3453">
        <f t="shared" si="53"/>
        <v>3454800</v>
      </c>
      <c r="M3453" t="s">
        <v>1043</v>
      </c>
    </row>
    <row r="3454" spans="1:13" x14ac:dyDescent="0.2">
      <c r="A3454">
        <v>5006</v>
      </c>
      <c r="B3454">
        <v>830003</v>
      </c>
      <c r="C3454" s="1">
        <v>44899</v>
      </c>
      <c r="D3454">
        <v>2</v>
      </c>
      <c r="E3454" t="s">
        <v>1</v>
      </c>
      <c r="F3454" t="s">
        <v>363</v>
      </c>
      <c r="G3454" t="s">
        <v>364</v>
      </c>
      <c r="H3454">
        <v>4</v>
      </c>
      <c r="I3454">
        <v>2095</v>
      </c>
      <c r="J3454">
        <v>200</v>
      </c>
      <c r="K3454">
        <v>1599</v>
      </c>
      <c r="L3454">
        <f t="shared" si="53"/>
        <v>319800</v>
      </c>
      <c r="M3454" t="s">
        <v>1043</v>
      </c>
    </row>
    <row r="3455" spans="1:13" x14ac:dyDescent="0.2">
      <c r="A3455">
        <v>5050</v>
      </c>
      <c r="B3455">
        <v>830003</v>
      </c>
      <c r="C3455" s="1">
        <v>44899</v>
      </c>
      <c r="D3455">
        <v>2</v>
      </c>
      <c r="E3455" t="s">
        <v>1</v>
      </c>
      <c r="F3455" t="s">
        <v>305</v>
      </c>
      <c r="G3455" t="s">
        <v>306</v>
      </c>
      <c r="H3455">
        <v>4</v>
      </c>
      <c r="I3455">
        <v>2095</v>
      </c>
      <c r="J3455">
        <v>100</v>
      </c>
      <c r="K3455">
        <v>74249</v>
      </c>
      <c r="L3455">
        <f t="shared" si="53"/>
        <v>7424900</v>
      </c>
      <c r="M3455" t="s">
        <v>1043</v>
      </c>
    </row>
    <row r="3456" spans="1:13" x14ac:dyDescent="0.2">
      <c r="A3456">
        <v>5072</v>
      </c>
      <c r="B3456">
        <v>830003</v>
      </c>
      <c r="C3456" s="1">
        <v>44899</v>
      </c>
      <c r="D3456">
        <v>2</v>
      </c>
      <c r="E3456" t="s">
        <v>1</v>
      </c>
      <c r="F3456" t="s">
        <v>68</v>
      </c>
      <c r="G3456" t="s">
        <v>69</v>
      </c>
      <c r="H3456">
        <v>4</v>
      </c>
      <c r="I3456">
        <v>2095</v>
      </c>
      <c r="J3456">
        <v>280</v>
      </c>
      <c r="K3456">
        <v>8388</v>
      </c>
      <c r="L3456">
        <f t="shared" si="53"/>
        <v>2348640</v>
      </c>
      <c r="M3456" t="s">
        <v>1043</v>
      </c>
    </row>
    <row r="3457" spans="1:13" x14ac:dyDescent="0.2">
      <c r="A3457">
        <v>5072</v>
      </c>
      <c r="B3457">
        <v>830003</v>
      </c>
      <c r="C3457" s="1">
        <v>44899</v>
      </c>
      <c r="D3457">
        <v>2</v>
      </c>
      <c r="E3457" t="s">
        <v>1</v>
      </c>
      <c r="F3457" t="s">
        <v>152</v>
      </c>
      <c r="G3457" t="s">
        <v>153</v>
      </c>
      <c r="H3457">
        <v>4</v>
      </c>
      <c r="I3457">
        <v>2095</v>
      </c>
      <c r="J3457">
        <v>280</v>
      </c>
      <c r="K3457">
        <v>4349</v>
      </c>
      <c r="L3457">
        <f t="shared" si="53"/>
        <v>1217720</v>
      </c>
      <c r="M3457" t="s">
        <v>1043</v>
      </c>
    </row>
    <row r="3458" spans="1:13" x14ac:dyDescent="0.2">
      <c r="A3458">
        <v>5033</v>
      </c>
      <c r="B3458">
        <v>830003</v>
      </c>
      <c r="C3458" s="1">
        <v>44899</v>
      </c>
      <c r="D3458">
        <v>2</v>
      </c>
      <c r="E3458" t="s">
        <v>1</v>
      </c>
      <c r="F3458" t="s">
        <v>367</v>
      </c>
      <c r="G3458" t="s">
        <v>143</v>
      </c>
      <c r="H3458">
        <v>4</v>
      </c>
      <c r="I3458">
        <v>2095</v>
      </c>
      <c r="J3458">
        <v>240</v>
      </c>
      <c r="K3458">
        <v>2739</v>
      </c>
      <c r="L3458">
        <f t="shared" si="53"/>
        <v>657360</v>
      </c>
      <c r="M3458" t="s">
        <v>1043</v>
      </c>
    </row>
    <row r="3459" spans="1:13" x14ac:dyDescent="0.2">
      <c r="A3459">
        <v>5033</v>
      </c>
      <c r="B3459">
        <v>830003</v>
      </c>
      <c r="C3459" s="1">
        <v>44899</v>
      </c>
      <c r="D3459">
        <v>2</v>
      </c>
      <c r="E3459" t="s">
        <v>1</v>
      </c>
      <c r="F3459" t="s">
        <v>707</v>
      </c>
      <c r="G3459" t="s">
        <v>708</v>
      </c>
      <c r="H3459">
        <v>4</v>
      </c>
      <c r="I3459">
        <v>2095</v>
      </c>
      <c r="J3459">
        <v>210</v>
      </c>
      <c r="K3459">
        <v>1844</v>
      </c>
      <c r="L3459">
        <f t="shared" ref="L3459:L3522" si="54">J3459*K3459</f>
        <v>387240</v>
      </c>
      <c r="M3459" t="s">
        <v>1043</v>
      </c>
    </row>
    <row r="3460" spans="1:13" x14ac:dyDescent="0.2">
      <c r="A3460">
        <v>5060</v>
      </c>
      <c r="B3460">
        <v>830003</v>
      </c>
      <c r="C3460" s="1">
        <v>44899</v>
      </c>
      <c r="D3460">
        <v>2</v>
      </c>
      <c r="E3460" t="s">
        <v>1</v>
      </c>
      <c r="F3460" t="s">
        <v>240</v>
      </c>
      <c r="G3460" t="s">
        <v>241</v>
      </c>
      <c r="H3460">
        <v>4</v>
      </c>
      <c r="I3460">
        <v>2095</v>
      </c>
      <c r="J3460">
        <v>40</v>
      </c>
      <c r="K3460">
        <v>27864</v>
      </c>
      <c r="L3460">
        <f t="shared" si="54"/>
        <v>1114560</v>
      </c>
      <c r="M3460" t="s">
        <v>1043</v>
      </c>
    </row>
    <row r="3461" spans="1:13" x14ac:dyDescent="0.2">
      <c r="A3461">
        <v>5007</v>
      </c>
      <c r="B3461">
        <v>830003</v>
      </c>
      <c r="C3461" s="1">
        <v>44899</v>
      </c>
      <c r="D3461">
        <v>2</v>
      </c>
      <c r="E3461" t="s">
        <v>1</v>
      </c>
      <c r="F3461" t="s">
        <v>70</v>
      </c>
      <c r="G3461" t="s">
        <v>71</v>
      </c>
      <c r="H3461">
        <v>4</v>
      </c>
      <c r="I3461">
        <v>2095</v>
      </c>
      <c r="J3461">
        <v>40</v>
      </c>
      <c r="K3461">
        <v>11103</v>
      </c>
      <c r="L3461">
        <f t="shared" si="54"/>
        <v>444120</v>
      </c>
      <c r="M3461" t="s">
        <v>1043</v>
      </c>
    </row>
    <row r="3462" spans="1:13" x14ac:dyDescent="0.2">
      <c r="A3462">
        <v>5007</v>
      </c>
      <c r="B3462">
        <v>830003</v>
      </c>
      <c r="C3462" s="1">
        <v>44899</v>
      </c>
      <c r="D3462">
        <v>2</v>
      </c>
      <c r="E3462" t="s">
        <v>1</v>
      </c>
      <c r="F3462" t="s">
        <v>228</v>
      </c>
      <c r="G3462" t="s">
        <v>229</v>
      </c>
      <c r="H3462">
        <v>4</v>
      </c>
      <c r="I3462">
        <v>2095</v>
      </c>
      <c r="J3462">
        <v>60</v>
      </c>
      <c r="K3462">
        <v>22790</v>
      </c>
      <c r="L3462">
        <f t="shared" si="54"/>
        <v>1367400</v>
      </c>
      <c r="M3462" t="s">
        <v>1043</v>
      </c>
    </row>
    <row r="3463" spans="1:13" x14ac:dyDescent="0.2">
      <c r="A3463">
        <v>5060</v>
      </c>
      <c r="B3463">
        <v>830003</v>
      </c>
      <c r="C3463" s="1">
        <v>44899</v>
      </c>
      <c r="D3463">
        <v>2</v>
      </c>
      <c r="E3463" t="s">
        <v>1</v>
      </c>
      <c r="F3463" t="s">
        <v>272</v>
      </c>
      <c r="G3463" t="s">
        <v>273</v>
      </c>
      <c r="H3463">
        <v>4</v>
      </c>
      <c r="I3463">
        <v>2095</v>
      </c>
      <c r="J3463">
        <v>300</v>
      </c>
      <c r="K3463">
        <v>8346</v>
      </c>
      <c r="L3463">
        <f t="shared" si="54"/>
        <v>2503800</v>
      </c>
      <c r="M3463" t="s">
        <v>1043</v>
      </c>
    </row>
    <row r="3464" spans="1:13" x14ac:dyDescent="0.2">
      <c r="A3464">
        <v>5007</v>
      </c>
      <c r="B3464">
        <v>830003</v>
      </c>
      <c r="C3464" s="1">
        <v>44899</v>
      </c>
      <c r="D3464">
        <v>2</v>
      </c>
      <c r="E3464" t="s">
        <v>1</v>
      </c>
      <c r="F3464" t="s">
        <v>146</v>
      </c>
      <c r="G3464" t="s">
        <v>147</v>
      </c>
      <c r="H3464">
        <v>4</v>
      </c>
      <c r="I3464">
        <v>2095</v>
      </c>
      <c r="J3464">
        <v>300</v>
      </c>
      <c r="K3464">
        <v>13332</v>
      </c>
      <c r="L3464">
        <f t="shared" si="54"/>
        <v>3999600</v>
      </c>
      <c r="M3464" t="s">
        <v>1043</v>
      </c>
    </row>
    <row r="3465" spans="1:13" x14ac:dyDescent="0.2">
      <c r="A3465">
        <v>5092</v>
      </c>
      <c r="B3465">
        <v>830003</v>
      </c>
      <c r="C3465" s="1">
        <v>44899</v>
      </c>
      <c r="D3465">
        <v>2</v>
      </c>
      <c r="E3465" t="s">
        <v>1</v>
      </c>
      <c r="F3465" t="s">
        <v>66</v>
      </c>
      <c r="G3465" t="s">
        <v>67</v>
      </c>
      <c r="H3465">
        <v>4</v>
      </c>
      <c r="I3465">
        <v>2095</v>
      </c>
      <c r="J3465">
        <v>600</v>
      </c>
      <c r="K3465">
        <v>6977</v>
      </c>
      <c r="L3465">
        <f t="shared" si="54"/>
        <v>4186200</v>
      </c>
      <c r="M3465" t="s">
        <v>1043</v>
      </c>
    </row>
    <row r="3466" spans="1:13" x14ac:dyDescent="0.2">
      <c r="A3466">
        <v>5022</v>
      </c>
      <c r="B3466">
        <v>830003</v>
      </c>
      <c r="C3466" s="1">
        <v>44899</v>
      </c>
      <c r="D3466">
        <v>2</v>
      </c>
      <c r="E3466" t="s">
        <v>1</v>
      </c>
      <c r="F3466" t="s">
        <v>1067</v>
      </c>
      <c r="G3466" t="s">
        <v>1068</v>
      </c>
      <c r="H3466">
        <v>4</v>
      </c>
      <c r="I3466">
        <v>2095</v>
      </c>
      <c r="J3466">
        <v>5</v>
      </c>
      <c r="K3466">
        <v>2924</v>
      </c>
      <c r="L3466">
        <f t="shared" si="54"/>
        <v>14620</v>
      </c>
      <c r="M3466" t="s">
        <v>1043</v>
      </c>
    </row>
    <row r="3467" spans="1:13" x14ac:dyDescent="0.2">
      <c r="A3467">
        <v>5006</v>
      </c>
      <c r="B3467">
        <v>830003</v>
      </c>
      <c r="C3467" s="1">
        <v>44899</v>
      </c>
      <c r="D3467">
        <v>2</v>
      </c>
      <c r="E3467" t="s">
        <v>1</v>
      </c>
      <c r="F3467" t="s">
        <v>607</v>
      </c>
      <c r="G3467" t="s">
        <v>608</v>
      </c>
      <c r="H3467">
        <v>4</v>
      </c>
      <c r="I3467">
        <v>2095</v>
      </c>
      <c r="J3467">
        <v>10</v>
      </c>
      <c r="K3467">
        <v>79053</v>
      </c>
      <c r="L3467">
        <f t="shared" si="54"/>
        <v>790530</v>
      </c>
      <c r="M3467" t="s">
        <v>1043</v>
      </c>
    </row>
    <row r="3468" spans="1:13" x14ac:dyDescent="0.2">
      <c r="A3468">
        <v>5060</v>
      </c>
      <c r="B3468">
        <v>830003</v>
      </c>
      <c r="C3468" s="1">
        <v>44899</v>
      </c>
      <c r="D3468">
        <v>2</v>
      </c>
      <c r="E3468" t="s">
        <v>1</v>
      </c>
      <c r="F3468" t="s">
        <v>555</v>
      </c>
      <c r="G3468" t="s">
        <v>556</v>
      </c>
      <c r="H3468">
        <v>4</v>
      </c>
      <c r="I3468">
        <v>2095</v>
      </c>
      <c r="J3468">
        <v>82</v>
      </c>
      <c r="K3468">
        <v>1227</v>
      </c>
      <c r="L3468">
        <f t="shared" si="54"/>
        <v>100614</v>
      </c>
      <c r="M3468" t="s">
        <v>1043</v>
      </c>
    </row>
    <row r="3469" spans="1:13" x14ac:dyDescent="0.2">
      <c r="A3469">
        <v>5047</v>
      </c>
      <c r="B3469">
        <v>830003</v>
      </c>
      <c r="C3469" s="1">
        <v>44899</v>
      </c>
      <c r="D3469">
        <v>2</v>
      </c>
      <c r="E3469" t="s">
        <v>1</v>
      </c>
      <c r="F3469" t="s">
        <v>293</v>
      </c>
      <c r="G3469" t="s">
        <v>294</v>
      </c>
      <c r="H3469">
        <v>4</v>
      </c>
      <c r="I3469">
        <v>2095</v>
      </c>
      <c r="J3469">
        <v>10</v>
      </c>
      <c r="K3469">
        <v>202293</v>
      </c>
      <c r="L3469">
        <f t="shared" si="54"/>
        <v>2022930</v>
      </c>
      <c r="M3469" t="s">
        <v>1043</v>
      </c>
    </row>
    <row r="3470" spans="1:13" x14ac:dyDescent="0.2">
      <c r="A3470">
        <v>5047</v>
      </c>
      <c r="B3470">
        <v>830003</v>
      </c>
      <c r="C3470" s="1">
        <v>44899</v>
      </c>
      <c r="D3470">
        <v>2</v>
      </c>
      <c r="E3470" t="s">
        <v>1</v>
      </c>
      <c r="F3470" t="s">
        <v>829</v>
      </c>
      <c r="G3470" t="s">
        <v>830</v>
      </c>
      <c r="H3470">
        <v>4</v>
      </c>
      <c r="I3470">
        <v>2095</v>
      </c>
      <c r="J3470">
        <v>20</v>
      </c>
      <c r="K3470">
        <v>19799</v>
      </c>
      <c r="L3470">
        <f t="shared" si="54"/>
        <v>395980</v>
      </c>
      <c r="M3470" t="s">
        <v>1043</v>
      </c>
    </row>
    <row r="3471" spans="1:13" x14ac:dyDescent="0.2">
      <c r="A3471">
        <v>5095</v>
      </c>
      <c r="B3471">
        <v>830003</v>
      </c>
      <c r="C3471" s="1">
        <v>44899</v>
      </c>
      <c r="D3471">
        <v>2</v>
      </c>
      <c r="E3471" t="s">
        <v>1</v>
      </c>
      <c r="F3471" t="s">
        <v>1069</v>
      </c>
      <c r="G3471" t="s">
        <v>1070</v>
      </c>
      <c r="H3471">
        <v>4</v>
      </c>
      <c r="I3471">
        <v>2095</v>
      </c>
      <c r="J3471">
        <v>10</v>
      </c>
      <c r="K3471">
        <v>175561</v>
      </c>
      <c r="L3471">
        <f t="shared" si="54"/>
        <v>1755610</v>
      </c>
      <c r="M3471" t="s">
        <v>1043</v>
      </c>
    </row>
    <row r="3472" spans="1:13" x14ac:dyDescent="0.2">
      <c r="A3472">
        <v>5047</v>
      </c>
      <c r="B3472">
        <v>830003</v>
      </c>
      <c r="C3472" s="1">
        <v>44899</v>
      </c>
      <c r="D3472">
        <v>2</v>
      </c>
      <c r="E3472" t="s">
        <v>1</v>
      </c>
      <c r="F3472" t="s">
        <v>544</v>
      </c>
      <c r="G3472" t="s">
        <v>545</v>
      </c>
      <c r="H3472">
        <v>4</v>
      </c>
      <c r="I3472">
        <v>2095</v>
      </c>
      <c r="J3472">
        <v>50</v>
      </c>
      <c r="K3472">
        <v>97272</v>
      </c>
      <c r="L3472">
        <f t="shared" si="54"/>
        <v>4863600</v>
      </c>
      <c r="M3472" t="s">
        <v>1043</v>
      </c>
    </row>
    <row r="3473" spans="1:13" x14ac:dyDescent="0.2">
      <c r="A3473">
        <v>5099</v>
      </c>
      <c r="B3473">
        <v>830003</v>
      </c>
      <c r="C3473" s="1">
        <v>44899</v>
      </c>
      <c r="D3473">
        <v>2</v>
      </c>
      <c r="E3473" t="s">
        <v>1</v>
      </c>
      <c r="F3473" t="s">
        <v>611</v>
      </c>
      <c r="G3473" t="s">
        <v>612</v>
      </c>
      <c r="H3473">
        <v>4</v>
      </c>
      <c r="I3473">
        <v>2095</v>
      </c>
      <c r="J3473">
        <v>50</v>
      </c>
      <c r="K3473">
        <v>51023</v>
      </c>
      <c r="L3473">
        <f t="shared" si="54"/>
        <v>2551150</v>
      </c>
      <c r="M3473" t="s">
        <v>1043</v>
      </c>
    </row>
    <row r="3474" spans="1:13" x14ac:dyDescent="0.2">
      <c r="A3474">
        <v>5053</v>
      </c>
      <c r="B3474">
        <v>830003</v>
      </c>
      <c r="C3474" s="1">
        <v>44899</v>
      </c>
      <c r="D3474">
        <v>2</v>
      </c>
      <c r="E3474" t="s">
        <v>1</v>
      </c>
      <c r="F3474" t="s">
        <v>336</v>
      </c>
      <c r="G3474" t="s">
        <v>337</v>
      </c>
      <c r="H3474">
        <v>4</v>
      </c>
      <c r="I3474">
        <v>2095</v>
      </c>
      <c r="J3474">
        <v>500</v>
      </c>
      <c r="K3474">
        <v>865</v>
      </c>
      <c r="L3474">
        <f t="shared" si="54"/>
        <v>432500</v>
      </c>
      <c r="M3474" t="s">
        <v>1043</v>
      </c>
    </row>
    <row r="3475" spans="1:13" x14ac:dyDescent="0.2">
      <c r="A3475">
        <v>5053</v>
      </c>
      <c r="B3475">
        <v>830003</v>
      </c>
      <c r="C3475" s="1">
        <v>44899</v>
      </c>
      <c r="D3475">
        <v>2</v>
      </c>
      <c r="E3475" t="s">
        <v>1</v>
      </c>
      <c r="F3475" t="s">
        <v>346</v>
      </c>
      <c r="G3475" t="s">
        <v>347</v>
      </c>
      <c r="H3475">
        <v>4</v>
      </c>
      <c r="I3475">
        <v>2095</v>
      </c>
      <c r="J3475">
        <v>280</v>
      </c>
      <c r="K3475">
        <v>1638</v>
      </c>
      <c r="L3475">
        <f t="shared" si="54"/>
        <v>458640</v>
      </c>
      <c r="M3475" t="s">
        <v>1043</v>
      </c>
    </row>
    <row r="3476" spans="1:13" x14ac:dyDescent="0.2">
      <c r="A3476">
        <v>5099</v>
      </c>
      <c r="B3476">
        <v>830003</v>
      </c>
      <c r="C3476" s="1">
        <v>44899</v>
      </c>
      <c r="D3476">
        <v>2</v>
      </c>
      <c r="E3476" t="s">
        <v>1</v>
      </c>
      <c r="F3476" t="s">
        <v>1071</v>
      </c>
      <c r="G3476" t="s">
        <v>1072</v>
      </c>
      <c r="H3476">
        <v>4</v>
      </c>
      <c r="I3476">
        <v>2095</v>
      </c>
      <c r="J3476">
        <v>3</v>
      </c>
      <c r="K3476">
        <v>31312</v>
      </c>
      <c r="L3476">
        <f t="shared" si="54"/>
        <v>93936</v>
      </c>
      <c r="M3476" t="s">
        <v>1043</v>
      </c>
    </row>
    <row r="3477" spans="1:13" x14ac:dyDescent="0.2">
      <c r="A3477">
        <v>5085</v>
      </c>
      <c r="B3477">
        <v>830003</v>
      </c>
      <c r="C3477" s="1">
        <v>44899</v>
      </c>
      <c r="D3477">
        <v>2</v>
      </c>
      <c r="E3477" t="s">
        <v>1</v>
      </c>
      <c r="F3477" t="s">
        <v>1073</v>
      </c>
      <c r="G3477" t="s">
        <v>1074</v>
      </c>
      <c r="H3477">
        <v>4</v>
      </c>
      <c r="I3477">
        <v>2095</v>
      </c>
      <c r="J3477">
        <v>500</v>
      </c>
      <c r="K3477">
        <v>431</v>
      </c>
      <c r="L3477">
        <f t="shared" si="54"/>
        <v>215500</v>
      </c>
      <c r="M3477" t="s">
        <v>1043</v>
      </c>
    </row>
    <row r="3478" spans="1:13" x14ac:dyDescent="0.2">
      <c r="A3478">
        <v>5007</v>
      </c>
      <c r="B3478">
        <v>2095</v>
      </c>
      <c r="C3478" s="1">
        <v>44899</v>
      </c>
      <c r="D3478">
        <v>7</v>
      </c>
      <c r="E3478" t="s">
        <v>9</v>
      </c>
      <c r="F3478" t="s">
        <v>228</v>
      </c>
      <c r="G3478" t="s">
        <v>229</v>
      </c>
      <c r="H3478">
        <v>4</v>
      </c>
      <c r="I3478">
        <v>830003</v>
      </c>
      <c r="J3478">
        <v>60</v>
      </c>
      <c r="K3478">
        <v>22790</v>
      </c>
      <c r="L3478">
        <f t="shared" si="54"/>
        <v>1367400</v>
      </c>
      <c r="M3478" t="s">
        <v>1043</v>
      </c>
    </row>
    <row r="3479" spans="1:13" x14ac:dyDescent="0.2">
      <c r="A3479">
        <v>5060</v>
      </c>
      <c r="B3479">
        <v>830003</v>
      </c>
      <c r="C3479" s="1">
        <v>44899</v>
      </c>
      <c r="D3479">
        <v>7</v>
      </c>
      <c r="E3479" t="s">
        <v>9</v>
      </c>
      <c r="F3479" t="s">
        <v>230</v>
      </c>
      <c r="G3479" t="s">
        <v>231</v>
      </c>
      <c r="H3479">
        <v>4</v>
      </c>
      <c r="I3479">
        <v>2095</v>
      </c>
      <c r="J3479">
        <v>48</v>
      </c>
      <c r="K3479">
        <v>23011</v>
      </c>
      <c r="L3479">
        <f t="shared" si="54"/>
        <v>1104528</v>
      </c>
      <c r="M3479" t="s">
        <v>1043</v>
      </c>
    </row>
    <row r="3480" spans="1:13" x14ac:dyDescent="0.2">
      <c r="A3480">
        <v>5085</v>
      </c>
      <c r="B3480">
        <v>830003</v>
      </c>
      <c r="C3480" s="1">
        <v>44899</v>
      </c>
      <c r="D3480">
        <v>7</v>
      </c>
      <c r="E3480" t="s">
        <v>9</v>
      </c>
      <c r="F3480" t="s">
        <v>40</v>
      </c>
      <c r="G3480" t="s">
        <v>41</v>
      </c>
      <c r="H3480">
        <v>4</v>
      </c>
      <c r="I3480">
        <v>2095</v>
      </c>
      <c r="J3480">
        <v>40</v>
      </c>
      <c r="K3480">
        <v>6765</v>
      </c>
      <c r="L3480">
        <f t="shared" si="54"/>
        <v>270600</v>
      </c>
      <c r="M3480" t="s">
        <v>1043</v>
      </c>
    </row>
    <row r="3481" spans="1:13" x14ac:dyDescent="0.2">
      <c r="A3481">
        <v>5085</v>
      </c>
      <c r="B3481">
        <v>830003</v>
      </c>
      <c r="C3481" s="1">
        <v>44899</v>
      </c>
      <c r="D3481">
        <v>7</v>
      </c>
      <c r="E3481" t="s">
        <v>9</v>
      </c>
      <c r="F3481" t="s">
        <v>40</v>
      </c>
      <c r="G3481" t="s">
        <v>41</v>
      </c>
      <c r="H3481">
        <v>4</v>
      </c>
      <c r="I3481">
        <v>2095</v>
      </c>
      <c r="J3481">
        <v>40</v>
      </c>
      <c r="K3481">
        <v>6765</v>
      </c>
      <c r="L3481">
        <f t="shared" si="54"/>
        <v>270600</v>
      </c>
      <c r="M3481" t="s">
        <v>1043</v>
      </c>
    </row>
    <row r="3482" spans="1:13" x14ac:dyDescent="0.2">
      <c r="A3482">
        <v>5053</v>
      </c>
      <c r="B3482">
        <v>2095</v>
      </c>
      <c r="C3482" s="1">
        <v>44899</v>
      </c>
      <c r="D3482">
        <v>28</v>
      </c>
      <c r="E3482" t="s">
        <v>1940</v>
      </c>
      <c r="F3482" t="s">
        <v>1059</v>
      </c>
      <c r="G3482" t="s">
        <v>1060</v>
      </c>
      <c r="H3482">
        <v>4</v>
      </c>
      <c r="I3482">
        <v>2095</v>
      </c>
      <c r="J3482">
        <v>60</v>
      </c>
      <c r="K3482">
        <v>1464</v>
      </c>
      <c r="L3482">
        <f t="shared" si="54"/>
        <v>87840</v>
      </c>
      <c r="M3482" t="s">
        <v>1043</v>
      </c>
    </row>
    <row r="3483" spans="1:13" x14ac:dyDescent="0.2">
      <c r="A3483">
        <v>5033</v>
      </c>
      <c r="B3483">
        <v>2095</v>
      </c>
      <c r="C3483" s="1">
        <v>44899</v>
      </c>
      <c r="D3483">
        <v>28</v>
      </c>
      <c r="E3483" t="s">
        <v>1940</v>
      </c>
      <c r="F3483" t="s">
        <v>1061</v>
      </c>
      <c r="G3483" t="s">
        <v>1062</v>
      </c>
      <c r="H3483">
        <v>4</v>
      </c>
      <c r="I3483">
        <v>2095</v>
      </c>
      <c r="J3483">
        <v>127</v>
      </c>
      <c r="K3483">
        <v>270</v>
      </c>
      <c r="L3483">
        <f t="shared" si="54"/>
        <v>34290</v>
      </c>
      <c r="M3483" t="s">
        <v>1043</v>
      </c>
    </row>
    <row r="3484" spans="1:13" x14ac:dyDescent="0.2">
      <c r="A3484">
        <v>5033</v>
      </c>
      <c r="B3484">
        <v>2095</v>
      </c>
      <c r="C3484" s="1">
        <v>44899</v>
      </c>
      <c r="D3484">
        <v>28</v>
      </c>
      <c r="E3484" t="s">
        <v>1940</v>
      </c>
      <c r="F3484" t="s">
        <v>840</v>
      </c>
      <c r="G3484" t="s">
        <v>841</v>
      </c>
      <c r="H3484">
        <v>4</v>
      </c>
      <c r="I3484">
        <v>2095</v>
      </c>
      <c r="J3484">
        <v>94</v>
      </c>
      <c r="K3484">
        <v>62</v>
      </c>
      <c r="L3484">
        <f t="shared" si="54"/>
        <v>5828</v>
      </c>
      <c r="M3484" t="s">
        <v>1043</v>
      </c>
    </row>
    <row r="3485" spans="1:13" x14ac:dyDescent="0.2">
      <c r="A3485">
        <v>5033</v>
      </c>
      <c r="B3485">
        <v>2095</v>
      </c>
      <c r="C3485" s="1">
        <v>44899</v>
      </c>
      <c r="D3485">
        <v>28</v>
      </c>
      <c r="E3485" t="s">
        <v>1940</v>
      </c>
      <c r="F3485" t="s">
        <v>1063</v>
      </c>
      <c r="G3485" t="s">
        <v>1064</v>
      </c>
      <c r="H3485">
        <v>4</v>
      </c>
      <c r="I3485">
        <v>2095</v>
      </c>
      <c r="J3485">
        <v>74</v>
      </c>
      <c r="K3485">
        <v>281</v>
      </c>
      <c r="L3485">
        <f t="shared" si="54"/>
        <v>20794</v>
      </c>
      <c r="M3485" t="s">
        <v>1043</v>
      </c>
    </row>
    <row r="3486" spans="1:13" x14ac:dyDescent="0.2">
      <c r="A3486">
        <v>5006</v>
      </c>
      <c r="B3486">
        <v>2095</v>
      </c>
      <c r="C3486" s="1">
        <v>44899</v>
      </c>
      <c r="D3486">
        <v>28</v>
      </c>
      <c r="E3486" t="s">
        <v>1940</v>
      </c>
      <c r="F3486" t="s">
        <v>1065</v>
      </c>
      <c r="G3486" t="s">
        <v>1066</v>
      </c>
      <c r="H3486">
        <v>4</v>
      </c>
      <c r="I3486">
        <v>2095</v>
      </c>
      <c r="J3486">
        <v>30</v>
      </c>
      <c r="K3486">
        <v>1770</v>
      </c>
      <c r="L3486">
        <f t="shared" si="54"/>
        <v>53100</v>
      </c>
      <c r="M3486" t="s">
        <v>1043</v>
      </c>
    </row>
    <row r="3487" spans="1:13" x14ac:dyDescent="0.2">
      <c r="A3487">
        <v>5050</v>
      </c>
      <c r="B3487">
        <v>2095</v>
      </c>
      <c r="C3487" s="1">
        <v>44899</v>
      </c>
      <c r="D3487">
        <v>29</v>
      </c>
      <c r="E3487" t="s">
        <v>164</v>
      </c>
      <c r="F3487" t="s">
        <v>387</v>
      </c>
      <c r="G3487" t="s">
        <v>388</v>
      </c>
      <c r="H3487">
        <v>4</v>
      </c>
      <c r="I3487">
        <v>2095</v>
      </c>
      <c r="J3487">
        <v>1</v>
      </c>
      <c r="K3487">
        <v>129376</v>
      </c>
      <c r="L3487">
        <f t="shared" si="54"/>
        <v>129376</v>
      </c>
      <c r="M3487" t="s">
        <v>1043</v>
      </c>
    </row>
    <row r="3488" spans="1:13" x14ac:dyDescent="0.2">
      <c r="A3488">
        <v>5027</v>
      </c>
      <c r="B3488">
        <v>2095</v>
      </c>
      <c r="C3488" s="1">
        <v>44899</v>
      </c>
      <c r="D3488">
        <v>39</v>
      </c>
      <c r="E3488" t="s">
        <v>14</v>
      </c>
      <c r="F3488" t="s">
        <v>201</v>
      </c>
      <c r="G3488" t="s">
        <v>202</v>
      </c>
      <c r="H3488">
        <v>4</v>
      </c>
      <c r="I3488">
        <v>2095</v>
      </c>
      <c r="J3488">
        <v>500</v>
      </c>
      <c r="K3488">
        <v>16094</v>
      </c>
      <c r="L3488">
        <f t="shared" si="54"/>
        <v>8047000</v>
      </c>
      <c r="M3488" t="s">
        <v>1043</v>
      </c>
    </row>
    <row r="3489" spans="1:13" x14ac:dyDescent="0.2">
      <c r="A3489">
        <v>5040</v>
      </c>
      <c r="B3489">
        <v>2095</v>
      </c>
      <c r="C3489" s="1">
        <v>44899</v>
      </c>
      <c r="D3489">
        <v>39</v>
      </c>
      <c r="E3489" t="s">
        <v>14</v>
      </c>
      <c r="F3489" t="s">
        <v>1075</v>
      </c>
      <c r="G3489" t="s">
        <v>1076</v>
      </c>
      <c r="H3489">
        <v>4</v>
      </c>
      <c r="I3489">
        <v>2095</v>
      </c>
      <c r="J3489">
        <v>7</v>
      </c>
      <c r="K3489">
        <v>342280</v>
      </c>
      <c r="L3489">
        <f t="shared" si="54"/>
        <v>2395960</v>
      </c>
      <c r="M3489" t="s">
        <v>1043</v>
      </c>
    </row>
    <row r="3490" spans="1:13" x14ac:dyDescent="0.2">
      <c r="A3490">
        <v>5040</v>
      </c>
      <c r="B3490">
        <v>2095</v>
      </c>
      <c r="C3490" s="1">
        <v>44899</v>
      </c>
      <c r="D3490">
        <v>39</v>
      </c>
      <c r="E3490" t="s">
        <v>14</v>
      </c>
      <c r="F3490" t="s">
        <v>1077</v>
      </c>
      <c r="G3490" t="s">
        <v>1078</v>
      </c>
      <c r="H3490">
        <v>4</v>
      </c>
      <c r="I3490">
        <v>2095</v>
      </c>
      <c r="J3490">
        <v>9</v>
      </c>
      <c r="K3490">
        <v>1243207</v>
      </c>
      <c r="L3490">
        <f t="shared" si="54"/>
        <v>11188863</v>
      </c>
      <c r="M3490" t="s">
        <v>1043</v>
      </c>
    </row>
    <row r="3491" spans="1:13" x14ac:dyDescent="0.2">
      <c r="A3491">
        <v>5022</v>
      </c>
      <c r="B3491">
        <v>2095</v>
      </c>
      <c r="C3491" s="1">
        <v>44899</v>
      </c>
      <c r="D3491">
        <v>39</v>
      </c>
      <c r="E3491" t="s">
        <v>14</v>
      </c>
      <c r="F3491" t="s">
        <v>1067</v>
      </c>
      <c r="G3491" t="s">
        <v>1068</v>
      </c>
      <c r="H3491">
        <v>4</v>
      </c>
      <c r="I3491">
        <v>2095</v>
      </c>
      <c r="J3491">
        <v>5</v>
      </c>
      <c r="K3491">
        <v>2924</v>
      </c>
      <c r="L3491">
        <f t="shared" si="54"/>
        <v>14620</v>
      </c>
      <c r="M3491" t="s">
        <v>1043</v>
      </c>
    </row>
    <row r="3492" spans="1:13" x14ac:dyDescent="0.2">
      <c r="A3492">
        <v>5006</v>
      </c>
      <c r="B3492">
        <v>2095</v>
      </c>
      <c r="C3492" s="1">
        <v>44899</v>
      </c>
      <c r="D3492">
        <v>39</v>
      </c>
      <c r="E3492" t="s">
        <v>14</v>
      </c>
      <c r="F3492" t="s">
        <v>607</v>
      </c>
      <c r="G3492" t="s">
        <v>608</v>
      </c>
      <c r="H3492">
        <v>4</v>
      </c>
      <c r="I3492">
        <v>2095</v>
      </c>
      <c r="J3492">
        <v>10</v>
      </c>
      <c r="K3492">
        <v>79053</v>
      </c>
      <c r="L3492">
        <f t="shared" si="54"/>
        <v>790530</v>
      </c>
      <c r="M3492" t="s">
        <v>1043</v>
      </c>
    </row>
    <row r="3493" spans="1:13" x14ac:dyDescent="0.2">
      <c r="A3493">
        <v>5060</v>
      </c>
      <c r="B3493">
        <v>2095</v>
      </c>
      <c r="C3493" s="1">
        <v>44899</v>
      </c>
      <c r="D3493">
        <v>39</v>
      </c>
      <c r="E3493" t="s">
        <v>14</v>
      </c>
      <c r="F3493" t="s">
        <v>555</v>
      </c>
      <c r="G3493" t="s">
        <v>556</v>
      </c>
      <c r="H3493">
        <v>4</v>
      </c>
      <c r="I3493">
        <v>2095</v>
      </c>
      <c r="J3493">
        <v>84</v>
      </c>
      <c r="K3493">
        <v>1227</v>
      </c>
      <c r="L3493">
        <f t="shared" si="54"/>
        <v>103068</v>
      </c>
      <c r="M3493" t="s">
        <v>1043</v>
      </c>
    </row>
    <row r="3494" spans="1:13" x14ac:dyDescent="0.2">
      <c r="A3494">
        <v>5047</v>
      </c>
      <c r="B3494">
        <v>2095</v>
      </c>
      <c r="C3494" s="1">
        <v>44899</v>
      </c>
      <c r="D3494">
        <v>39</v>
      </c>
      <c r="E3494" t="s">
        <v>14</v>
      </c>
      <c r="F3494" t="s">
        <v>293</v>
      </c>
      <c r="G3494" t="s">
        <v>294</v>
      </c>
      <c r="H3494">
        <v>4</v>
      </c>
      <c r="I3494">
        <v>2095</v>
      </c>
      <c r="J3494">
        <v>10</v>
      </c>
      <c r="K3494">
        <v>202293</v>
      </c>
      <c r="L3494">
        <f t="shared" si="54"/>
        <v>2022930</v>
      </c>
      <c r="M3494" t="s">
        <v>1043</v>
      </c>
    </row>
    <row r="3495" spans="1:13" x14ac:dyDescent="0.2">
      <c r="A3495">
        <v>5027</v>
      </c>
      <c r="B3495">
        <v>2095</v>
      </c>
      <c r="C3495" s="1">
        <v>44899</v>
      </c>
      <c r="D3495">
        <v>39</v>
      </c>
      <c r="E3495" t="s">
        <v>14</v>
      </c>
      <c r="F3495" t="s">
        <v>1079</v>
      </c>
      <c r="G3495" t="s">
        <v>1080</v>
      </c>
      <c r="H3495">
        <v>4</v>
      </c>
      <c r="I3495">
        <v>2095</v>
      </c>
      <c r="J3495">
        <v>30</v>
      </c>
      <c r="K3495">
        <v>1447</v>
      </c>
      <c r="L3495">
        <f t="shared" si="54"/>
        <v>43410</v>
      </c>
      <c r="M3495" t="s">
        <v>1043</v>
      </c>
    </row>
    <row r="3496" spans="1:13" x14ac:dyDescent="0.2">
      <c r="A3496">
        <v>5047</v>
      </c>
      <c r="B3496">
        <v>2095</v>
      </c>
      <c r="C3496" s="1">
        <v>44899</v>
      </c>
      <c r="D3496">
        <v>39</v>
      </c>
      <c r="E3496" t="s">
        <v>14</v>
      </c>
      <c r="F3496" t="s">
        <v>829</v>
      </c>
      <c r="G3496" t="s">
        <v>830</v>
      </c>
      <c r="H3496">
        <v>4</v>
      </c>
      <c r="I3496">
        <v>2095</v>
      </c>
      <c r="J3496">
        <v>20</v>
      </c>
      <c r="K3496">
        <v>19799</v>
      </c>
      <c r="L3496">
        <f t="shared" si="54"/>
        <v>395980</v>
      </c>
      <c r="M3496" t="s">
        <v>1043</v>
      </c>
    </row>
    <row r="3497" spans="1:13" x14ac:dyDescent="0.2">
      <c r="A3497">
        <v>5095</v>
      </c>
      <c r="B3497">
        <v>2095</v>
      </c>
      <c r="C3497" s="1">
        <v>44899</v>
      </c>
      <c r="D3497">
        <v>39</v>
      </c>
      <c r="E3497" t="s">
        <v>14</v>
      </c>
      <c r="F3497" t="s">
        <v>1069</v>
      </c>
      <c r="G3497" t="s">
        <v>1070</v>
      </c>
      <c r="H3497">
        <v>4</v>
      </c>
      <c r="I3497">
        <v>2095</v>
      </c>
      <c r="J3497">
        <v>10</v>
      </c>
      <c r="K3497">
        <v>175561</v>
      </c>
      <c r="L3497">
        <f t="shared" si="54"/>
        <v>1755610</v>
      </c>
      <c r="M3497" t="s">
        <v>1043</v>
      </c>
    </row>
    <row r="3498" spans="1:13" x14ac:dyDescent="0.2">
      <c r="A3498">
        <v>5047</v>
      </c>
      <c r="B3498">
        <v>2095</v>
      </c>
      <c r="C3498" s="1">
        <v>44899</v>
      </c>
      <c r="D3498">
        <v>39</v>
      </c>
      <c r="E3498" t="s">
        <v>14</v>
      </c>
      <c r="F3498" t="s">
        <v>544</v>
      </c>
      <c r="G3498" t="s">
        <v>545</v>
      </c>
      <c r="H3498">
        <v>4</v>
      </c>
      <c r="I3498">
        <v>2095</v>
      </c>
      <c r="J3498">
        <v>50</v>
      </c>
      <c r="K3498">
        <v>97272</v>
      </c>
      <c r="L3498">
        <f t="shared" si="54"/>
        <v>4863600</v>
      </c>
      <c r="M3498" t="s">
        <v>1043</v>
      </c>
    </row>
    <row r="3499" spans="1:13" x14ac:dyDescent="0.2">
      <c r="A3499">
        <v>5099</v>
      </c>
      <c r="B3499">
        <v>2095</v>
      </c>
      <c r="C3499" s="1">
        <v>44899</v>
      </c>
      <c r="D3499">
        <v>39</v>
      </c>
      <c r="E3499" t="s">
        <v>14</v>
      </c>
      <c r="F3499" t="s">
        <v>611</v>
      </c>
      <c r="G3499" t="s">
        <v>612</v>
      </c>
      <c r="H3499">
        <v>4</v>
      </c>
      <c r="I3499">
        <v>2095</v>
      </c>
      <c r="J3499">
        <v>50</v>
      </c>
      <c r="K3499">
        <v>51023</v>
      </c>
      <c r="L3499">
        <f t="shared" si="54"/>
        <v>2551150</v>
      </c>
      <c r="M3499" t="s">
        <v>1043</v>
      </c>
    </row>
    <row r="3500" spans="1:13" x14ac:dyDescent="0.2">
      <c r="A3500">
        <v>5079</v>
      </c>
      <c r="B3500">
        <v>2095</v>
      </c>
      <c r="C3500" s="1">
        <v>44899</v>
      </c>
      <c r="D3500">
        <v>39</v>
      </c>
      <c r="E3500" t="s">
        <v>14</v>
      </c>
      <c r="F3500" t="s">
        <v>605</v>
      </c>
      <c r="G3500" t="s">
        <v>606</v>
      </c>
      <c r="H3500">
        <v>4</v>
      </c>
      <c r="I3500">
        <v>2095</v>
      </c>
      <c r="J3500">
        <v>10</v>
      </c>
      <c r="K3500">
        <v>423877</v>
      </c>
      <c r="L3500">
        <f t="shared" si="54"/>
        <v>4238770</v>
      </c>
      <c r="M3500" t="s">
        <v>1043</v>
      </c>
    </row>
    <row r="3501" spans="1:13" x14ac:dyDescent="0.2">
      <c r="A3501">
        <v>5050</v>
      </c>
      <c r="B3501">
        <v>2095</v>
      </c>
      <c r="C3501" s="1">
        <v>44899</v>
      </c>
      <c r="D3501">
        <v>39</v>
      </c>
      <c r="E3501" t="s">
        <v>14</v>
      </c>
      <c r="F3501" t="s">
        <v>387</v>
      </c>
      <c r="G3501" t="s">
        <v>388</v>
      </c>
      <c r="H3501">
        <v>4</v>
      </c>
      <c r="I3501">
        <v>2095</v>
      </c>
      <c r="J3501">
        <v>10</v>
      </c>
      <c r="K3501">
        <v>129376</v>
      </c>
      <c r="L3501">
        <f t="shared" si="54"/>
        <v>1293760</v>
      </c>
      <c r="M3501" t="s">
        <v>1043</v>
      </c>
    </row>
    <row r="3502" spans="1:13" x14ac:dyDescent="0.2">
      <c r="A3502">
        <v>5053</v>
      </c>
      <c r="B3502">
        <v>2095</v>
      </c>
      <c r="C3502" s="1">
        <v>44899</v>
      </c>
      <c r="D3502">
        <v>39</v>
      </c>
      <c r="E3502" t="s">
        <v>14</v>
      </c>
      <c r="F3502" t="s">
        <v>336</v>
      </c>
      <c r="G3502" t="s">
        <v>337</v>
      </c>
      <c r="H3502">
        <v>4</v>
      </c>
      <c r="I3502">
        <v>2095</v>
      </c>
      <c r="J3502">
        <v>500</v>
      </c>
      <c r="K3502">
        <v>865</v>
      </c>
      <c r="L3502">
        <f t="shared" si="54"/>
        <v>432500</v>
      </c>
      <c r="M3502" t="s">
        <v>1043</v>
      </c>
    </row>
    <row r="3503" spans="1:13" x14ac:dyDescent="0.2">
      <c r="A3503">
        <v>5053</v>
      </c>
      <c r="B3503">
        <v>2095</v>
      </c>
      <c r="C3503" s="1">
        <v>44899</v>
      </c>
      <c r="D3503">
        <v>39</v>
      </c>
      <c r="E3503" t="s">
        <v>14</v>
      </c>
      <c r="F3503" t="s">
        <v>346</v>
      </c>
      <c r="G3503" t="s">
        <v>347</v>
      </c>
      <c r="H3503">
        <v>4</v>
      </c>
      <c r="I3503">
        <v>2095</v>
      </c>
      <c r="J3503">
        <v>280</v>
      </c>
      <c r="K3503">
        <v>1638</v>
      </c>
      <c r="L3503">
        <f t="shared" si="54"/>
        <v>458640</v>
      </c>
      <c r="M3503" t="s">
        <v>1043</v>
      </c>
    </row>
    <row r="3504" spans="1:13" x14ac:dyDescent="0.2">
      <c r="A3504">
        <v>5099</v>
      </c>
      <c r="B3504">
        <v>2095</v>
      </c>
      <c r="C3504" s="1">
        <v>44899</v>
      </c>
      <c r="D3504">
        <v>39</v>
      </c>
      <c r="E3504" t="s">
        <v>14</v>
      </c>
      <c r="F3504" t="s">
        <v>1071</v>
      </c>
      <c r="G3504" t="s">
        <v>1072</v>
      </c>
      <c r="H3504">
        <v>4</v>
      </c>
      <c r="I3504">
        <v>2095</v>
      </c>
      <c r="J3504">
        <v>3</v>
      </c>
      <c r="K3504">
        <v>31312</v>
      </c>
      <c r="L3504">
        <f t="shared" si="54"/>
        <v>93936</v>
      </c>
      <c r="M3504" t="s">
        <v>1043</v>
      </c>
    </row>
    <row r="3505" spans="1:13" x14ac:dyDescent="0.2">
      <c r="A3505">
        <v>5085</v>
      </c>
      <c r="B3505">
        <v>2095</v>
      </c>
      <c r="C3505" s="1">
        <v>44899</v>
      </c>
      <c r="D3505">
        <v>39</v>
      </c>
      <c r="E3505" t="s">
        <v>14</v>
      </c>
      <c r="F3505" t="s">
        <v>1073</v>
      </c>
      <c r="G3505" t="s">
        <v>1074</v>
      </c>
      <c r="H3505">
        <v>4</v>
      </c>
      <c r="I3505">
        <v>2095</v>
      </c>
      <c r="J3505">
        <v>500</v>
      </c>
      <c r="K3505">
        <v>431</v>
      </c>
      <c r="L3505">
        <f t="shared" si="54"/>
        <v>215500</v>
      </c>
      <c r="M3505" t="s">
        <v>1043</v>
      </c>
    </row>
    <row r="3506" spans="1:13" x14ac:dyDescent="0.2">
      <c r="A3506">
        <v>5022</v>
      </c>
      <c r="B3506">
        <v>830003</v>
      </c>
      <c r="C3506" t="s">
        <v>1081</v>
      </c>
      <c r="D3506">
        <v>2</v>
      </c>
      <c r="E3506" t="s">
        <v>1</v>
      </c>
      <c r="F3506" t="s">
        <v>110</v>
      </c>
      <c r="G3506" t="s">
        <v>111</v>
      </c>
      <c r="H3506">
        <v>4</v>
      </c>
      <c r="I3506">
        <v>2095</v>
      </c>
      <c r="J3506">
        <v>10</v>
      </c>
      <c r="K3506">
        <v>6795</v>
      </c>
      <c r="L3506">
        <f t="shared" si="54"/>
        <v>67950</v>
      </c>
      <c r="M3506" t="s">
        <v>1043</v>
      </c>
    </row>
    <row r="3507" spans="1:13" x14ac:dyDescent="0.2">
      <c r="A3507">
        <v>5050</v>
      </c>
      <c r="B3507">
        <v>830003</v>
      </c>
      <c r="C3507" t="s">
        <v>1081</v>
      </c>
      <c r="D3507">
        <v>2</v>
      </c>
      <c r="E3507" t="s">
        <v>1</v>
      </c>
      <c r="F3507" t="s">
        <v>387</v>
      </c>
      <c r="G3507" t="s">
        <v>388</v>
      </c>
      <c r="H3507">
        <v>4</v>
      </c>
      <c r="I3507">
        <v>2095</v>
      </c>
      <c r="J3507">
        <v>11</v>
      </c>
      <c r="K3507">
        <v>129376</v>
      </c>
      <c r="L3507">
        <f t="shared" si="54"/>
        <v>1423136</v>
      </c>
      <c r="M3507" t="s">
        <v>1043</v>
      </c>
    </row>
    <row r="3508" spans="1:13" x14ac:dyDescent="0.2">
      <c r="A3508">
        <v>5072</v>
      </c>
      <c r="B3508">
        <v>830003</v>
      </c>
      <c r="C3508" t="s">
        <v>1081</v>
      </c>
      <c r="D3508">
        <v>2</v>
      </c>
      <c r="E3508" t="s">
        <v>1</v>
      </c>
      <c r="F3508" t="s">
        <v>495</v>
      </c>
      <c r="G3508" t="s">
        <v>496</v>
      </c>
      <c r="H3508">
        <v>4</v>
      </c>
      <c r="I3508">
        <v>2095</v>
      </c>
      <c r="J3508">
        <v>3</v>
      </c>
      <c r="K3508">
        <v>4993</v>
      </c>
      <c r="L3508">
        <f t="shared" si="54"/>
        <v>14979</v>
      </c>
      <c r="M3508" t="s">
        <v>1043</v>
      </c>
    </row>
    <row r="3509" spans="1:13" x14ac:dyDescent="0.2">
      <c r="A3509">
        <v>5033</v>
      </c>
      <c r="B3509">
        <v>830003</v>
      </c>
      <c r="C3509" t="s">
        <v>1081</v>
      </c>
      <c r="D3509">
        <v>2</v>
      </c>
      <c r="E3509" t="s">
        <v>1</v>
      </c>
      <c r="F3509" t="s">
        <v>585</v>
      </c>
      <c r="G3509" t="s">
        <v>586</v>
      </c>
      <c r="H3509">
        <v>4</v>
      </c>
      <c r="I3509">
        <v>2095</v>
      </c>
      <c r="J3509">
        <v>60</v>
      </c>
      <c r="K3509">
        <v>1061</v>
      </c>
      <c r="L3509">
        <f t="shared" si="54"/>
        <v>63660</v>
      </c>
      <c r="M3509" t="s">
        <v>1043</v>
      </c>
    </row>
    <row r="3510" spans="1:13" x14ac:dyDescent="0.2">
      <c r="A3510">
        <v>5060</v>
      </c>
      <c r="B3510">
        <v>830003</v>
      </c>
      <c r="C3510" t="s">
        <v>1081</v>
      </c>
      <c r="D3510">
        <v>2</v>
      </c>
      <c r="E3510" t="s">
        <v>1</v>
      </c>
      <c r="F3510" t="s">
        <v>883</v>
      </c>
      <c r="G3510" t="s">
        <v>884</v>
      </c>
      <c r="H3510">
        <v>4</v>
      </c>
      <c r="I3510">
        <v>2095</v>
      </c>
      <c r="J3510">
        <v>100</v>
      </c>
      <c r="K3510">
        <v>555</v>
      </c>
      <c r="L3510">
        <f t="shared" si="54"/>
        <v>55500</v>
      </c>
      <c r="M3510" t="s">
        <v>1043</v>
      </c>
    </row>
    <row r="3511" spans="1:13" x14ac:dyDescent="0.2">
      <c r="A3511">
        <v>5033</v>
      </c>
      <c r="B3511">
        <v>830003</v>
      </c>
      <c r="C3511" t="s">
        <v>1081</v>
      </c>
      <c r="D3511">
        <v>2</v>
      </c>
      <c r="E3511" t="s">
        <v>1</v>
      </c>
      <c r="F3511" t="s">
        <v>234</v>
      </c>
      <c r="G3511" t="s">
        <v>235</v>
      </c>
      <c r="H3511">
        <v>4</v>
      </c>
      <c r="I3511">
        <v>2095</v>
      </c>
      <c r="J3511">
        <v>1000</v>
      </c>
      <c r="K3511">
        <v>1033</v>
      </c>
      <c r="L3511">
        <f t="shared" si="54"/>
        <v>1033000</v>
      </c>
      <c r="M3511" t="s">
        <v>1043</v>
      </c>
    </row>
    <row r="3512" spans="1:13" x14ac:dyDescent="0.2">
      <c r="A3512">
        <v>5095</v>
      </c>
      <c r="B3512">
        <v>830003</v>
      </c>
      <c r="C3512" t="s">
        <v>1081</v>
      </c>
      <c r="D3512">
        <v>2</v>
      </c>
      <c r="E3512" t="s">
        <v>1</v>
      </c>
      <c r="F3512" t="s">
        <v>754</v>
      </c>
      <c r="G3512" t="s">
        <v>755</v>
      </c>
      <c r="H3512">
        <v>4</v>
      </c>
      <c r="I3512">
        <v>2095</v>
      </c>
      <c r="J3512">
        <v>5</v>
      </c>
      <c r="K3512">
        <v>310843</v>
      </c>
      <c r="L3512">
        <f t="shared" si="54"/>
        <v>1554215</v>
      </c>
      <c r="M3512" t="s">
        <v>1043</v>
      </c>
    </row>
    <row r="3513" spans="1:13" x14ac:dyDescent="0.2">
      <c r="A3513">
        <v>5047</v>
      </c>
      <c r="B3513">
        <v>830003</v>
      </c>
      <c r="C3513" t="s">
        <v>1081</v>
      </c>
      <c r="D3513">
        <v>2</v>
      </c>
      <c r="E3513" t="s">
        <v>1</v>
      </c>
      <c r="F3513" t="s">
        <v>1082</v>
      </c>
      <c r="G3513" t="s">
        <v>1083</v>
      </c>
      <c r="H3513">
        <v>4</v>
      </c>
      <c r="I3513">
        <v>2095</v>
      </c>
      <c r="J3513">
        <v>50</v>
      </c>
      <c r="K3513">
        <v>153684</v>
      </c>
      <c r="L3513">
        <f t="shared" si="54"/>
        <v>7684200</v>
      </c>
      <c r="M3513" t="s">
        <v>1043</v>
      </c>
    </row>
    <row r="3514" spans="1:13" x14ac:dyDescent="0.2">
      <c r="A3514">
        <v>5066</v>
      </c>
      <c r="B3514">
        <v>830003</v>
      </c>
      <c r="C3514" t="s">
        <v>1081</v>
      </c>
      <c r="D3514">
        <v>2</v>
      </c>
      <c r="E3514" t="s">
        <v>1</v>
      </c>
      <c r="F3514" t="s">
        <v>795</v>
      </c>
      <c r="G3514" t="s">
        <v>796</v>
      </c>
      <c r="H3514">
        <v>4</v>
      </c>
      <c r="I3514">
        <v>2095</v>
      </c>
      <c r="J3514">
        <v>100</v>
      </c>
      <c r="K3514">
        <v>35218</v>
      </c>
      <c r="L3514">
        <f t="shared" si="54"/>
        <v>3521800</v>
      </c>
      <c r="M3514" t="s">
        <v>1043</v>
      </c>
    </row>
    <row r="3515" spans="1:13" x14ac:dyDescent="0.2">
      <c r="A3515">
        <v>5099</v>
      </c>
      <c r="B3515">
        <v>830003</v>
      </c>
      <c r="C3515" t="s">
        <v>1081</v>
      </c>
      <c r="D3515">
        <v>2</v>
      </c>
      <c r="E3515" t="s">
        <v>1</v>
      </c>
      <c r="F3515" t="s">
        <v>1084</v>
      </c>
      <c r="G3515" t="s">
        <v>1085</v>
      </c>
      <c r="H3515">
        <v>4</v>
      </c>
      <c r="I3515">
        <v>2095</v>
      </c>
      <c r="J3515">
        <v>10</v>
      </c>
      <c r="K3515">
        <v>74261</v>
      </c>
      <c r="L3515">
        <f t="shared" si="54"/>
        <v>742610</v>
      </c>
      <c r="M3515" t="s">
        <v>1043</v>
      </c>
    </row>
    <row r="3516" spans="1:13" x14ac:dyDescent="0.2">
      <c r="A3516">
        <v>5015</v>
      </c>
      <c r="B3516">
        <v>830003</v>
      </c>
      <c r="C3516" t="s">
        <v>1081</v>
      </c>
      <c r="D3516">
        <v>2</v>
      </c>
      <c r="E3516" t="s">
        <v>1</v>
      </c>
      <c r="F3516" t="s">
        <v>1086</v>
      </c>
      <c r="G3516" t="s">
        <v>1087</v>
      </c>
      <c r="H3516">
        <v>4</v>
      </c>
      <c r="I3516">
        <v>2095</v>
      </c>
      <c r="J3516">
        <v>1000</v>
      </c>
      <c r="K3516">
        <v>18029</v>
      </c>
      <c r="L3516">
        <f t="shared" si="54"/>
        <v>18029000</v>
      </c>
      <c r="M3516" t="s">
        <v>1043</v>
      </c>
    </row>
    <row r="3517" spans="1:13" x14ac:dyDescent="0.2">
      <c r="A3517">
        <v>5015</v>
      </c>
      <c r="B3517">
        <v>830003</v>
      </c>
      <c r="C3517" t="s">
        <v>1081</v>
      </c>
      <c r="D3517">
        <v>2</v>
      </c>
      <c r="E3517" t="s">
        <v>1</v>
      </c>
      <c r="F3517" t="s">
        <v>1088</v>
      </c>
      <c r="G3517" t="s">
        <v>1089</v>
      </c>
      <c r="H3517">
        <v>4</v>
      </c>
      <c r="I3517">
        <v>2095</v>
      </c>
      <c r="J3517">
        <v>300</v>
      </c>
      <c r="K3517">
        <v>11226</v>
      </c>
      <c r="L3517">
        <f t="shared" si="54"/>
        <v>3367800</v>
      </c>
      <c r="M3517" t="s">
        <v>1043</v>
      </c>
    </row>
    <row r="3518" spans="1:13" x14ac:dyDescent="0.2">
      <c r="A3518">
        <v>5006</v>
      </c>
      <c r="B3518">
        <v>830003</v>
      </c>
      <c r="C3518" t="s">
        <v>1081</v>
      </c>
      <c r="D3518">
        <v>2</v>
      </c>
      <c r="E3518" t="s">
        <v>1</v>
      </c>
      <c r="F3518" t="s">
        <v>463</v>
      </c>
      <c r="G3518" t="s">
        <v>464</v>
      </c>
      <c r="H3518">
        <v>4</v>
      </c>
      <c r="I3518">
        <v>2095</v>
      </c>
      <c r="J3518">
        <v>500</v>
      </c>
      <c r="K3518">
        <v>5728</v>
      </c>
      <c r="L3518">
        <f t="shared" si="54"/>
        <v>2864000</v>
      </c>
      <c r="M3518" t="s">
        <v>1043</v>
      </c>
    </row>
    <row r="3519" spans="1:13" x14ac:dyDescent="0.2">
      <c r="A3519">
        <v>5033</v>
      </c>
      <c r="B3519">
        <v>830003</v>
      </c>
      <c r="C3519" t="s">
        <v>1081</v>
      </c>
      <c r="D3519">
        <v>2</v>
      </c>
      <c r="E3519" t="s">
        <v>1</v>
      </c>
      <c r="F3519" t="s">
        <v>367</v>
      </c>
      <c r="G3519" t="s">
        <v>143</v>
      </c>
      <c r="H3519">
        <v>4</v>
      </c>
      <c r="I3519">
        <v>2095</v>
      </c>
      <c r="J3519">
        <v>20</v>
      </c>
      <c r="K3519">
        <v>2738</v>
      </c>
      <c r="L3519">
        <f t="shared" si="54"/>
        <v>54760</v>
      </c>
      <c r="M3519" t="s">
        <v>1043</v>
      </c>
    </row>
    <row r="3520" spans="1:13" x14ac:dyDescent="0.2">
      <c r="A3520">
        <v>5006</v>
      </c>
      <c r="B3520">
        <v>830003</v>
      </c>
      <c r="C3520" t="s">
        <v>1081</v>
      </c>
      <c r="D3520">
        <v>2</v>
      </c>
      <c r="E3520" t="s">
        <v>1</v>
      </c>
      <c r="F3520" t="s">
        <v>171</v>
      </c>
      <c r="G3520" t="s">
        <v>172</v>
      </c>
      <c r="H3520">
        <v>4</v>
      </c>
      <c r="I3520">
        <v>2095</v>
      </c>
      <c r="J3520">
        <v>25</v>
      </c>
      <c r="K3520">
        <v>8524</v>
      </c>
      <c r="L3520">
        <f t="shared" si="54"/>
        <v>213100</v>
      </c>
      <c r="M3520" t="s">
        <v>1043</v>
      </c>
    </row>
    <row r="3521" spans="1:13" x14ac:dyDescent="0.2">
      <c r="A3521">
        <v>5015</v>
      </c>
      <c r="B3521">
        <v>830003</v>
      </c>
      <c r="C3521" t="s">
        <v>1081</v>
      </c>
      <c r="D3521">
        <v>2</v>
      </c>
      <c r="E3521" t="s">
        <v>1</v>
      </c>
      <c r="F3521" t="s">
        <v>167</v>
      </c>
      <c r="G3521" t="s">
        <v>168</v>
      </c>
      <c r="H3521">
        <v>4</v>
      </c>
      <c r="I3521">
        <v>2095</v>
      </c>
      <c r="J3521">
        <v>25</v>
      </c>
      <c r="K3521">
        <v>4014</v>
      </c>
      <c r="L3521">
        <f t="shared" si="54"/>
        <v>100350</v>
      </c>
      <c r="M3521" t="s">
        <v>1043</v>
      </c>
    </row>
    <row r="3522" spans="1:13" x14ac:dyDescent="0.2">
      <c r="A3522">
        <v>5007</v>
      </c>
      <c r="B3522">
        <v>830003</v>
      </c>
      <c r="C3522" t="s">
        <v>1081</v>
      </c>
      <c r="D3522">
        <v>2</v>
      </c>
      <c r="E3522" t="s">
        <v>1</v>
      </c>
      <c r="F3522" t="s">
        <v>64</v>
      </c>
      <c r="G3522" t="s">
        <v>65</v>
      </c>
      <c r="H3522">
        <v>4</v>
      </c>
      <c r="I3522">
        <v>2095</v>
      </c>
      <c r="J3522">
        <v>50</v>
      </c>
      <c r="K3522">
        <v>14896</v>
      </c>
      <c r="L3522">
        <f t="shared" si="54"/>
        <v>744800</v>
      </c>
      <c r="M3522" t="s">
        <v>1043</v>
      </c>
    </row>
    <row r="3523" spans="1:13" x14ac:dyDescent="0.2">
      <c r="A3523">
        <v>5072</v>
      </c>
      <c r="B3523">
        <v>830003</v>
      </c>
      <c r="C3523" t="s">
        <v>1081</v>
      </c>
      <c r="D3523">
        <v>2</v>
      </c>
      <c r="E3523" t="s">
        <v>1</v>
      </c>
      <c r="F3523" t="s">
        <v>165</v>
      </c>
      <c r="G3523" t="s">
        <v>166</v>
      </c>
      <c r="H3523">
        <v>4</v>
      </c>
      <c r="I3523">
        <v>2095</v>
      </c>
      <c r="J3523">
        <v>100</v>
      </c>
      <c r="K3523">
        <v>8702</v>
      </c>
      <c r="L3523">
        <f t="shared" ref="L3523:L3586" si="55">J3523*K3523</f>
        <v>870200</v>
      </c>
      <c r="M3523" t="s">
        <v>1043</v>
      </c>
    </row>
    <row r="3524" spans="1:13" x14ac:dyDescent="0.2">
      <c r="A3524">
        <v>5079</v>
      </c>
      <c r="B3524">
        <v>830003</v>
      </c>
      <c r="C3524" t="s">
        <v>1081</v>
      </c>
      <c r="D3524">
        <v>2</v>
      </c>
      <c r="E3524" t="s">
        <v>1</v>
      </c>
      <c r="F3524" t="s">
        <v>605</v>
      </c>
      <c r="G3524" t="s">
        <v>606</v>
      </c>
      <c r="H3524">
        <v>4</v>
      </c>
      <c r="I3524">
        <v>2095</v>
      </c>
      <c r="J3524">
        <v>1</v>
      </c>
      <c r="K3524">
        <v>424438</v>
      </c>
      <c r="L3524">
        <f t="shared" si="55"/>
        <v>424438</v>
      </c>
      <c r="M3524" t="s">
        <v>1043</v>
      </c>
    </row>
    <row r="3525" spans="1:13" x14ac:dyDescent="0.2">
      <c r="A3525">
        <v>5092</v>
      </c>
      <c r="B3525">
        <v>830003</v>
      </c>
      <c r="C3525" t="s">
        <v>1081</v>
      </c>
      <c r="D3525">
        <v>2</v>
      </c>
      <c r="E3525" t="s">
        <v>1</v>
      </c>
      <c r="F3525" t="s">
        <v>319</v>
      </c>
      <c r="G3525" t="s">
        <v>320</v>
      </c>
      <c r="H3525">
        <v>4</v>
      </c>
      <c r="I3525">
        <v>2095</v>
      </c>
      <c r="J3525">
        <v>40</v>
      </c>
      <c r="K3525">
        <v>13380</v>
      </c>
      <c r="L3525">
        <f t="shared" si="55"/>
        <v>535200</v>
      </c>
      <c r="M3525" t="s">
        <v>1043</v>
      </c>
    </row>
    <row r="3526" spans="1:13" x14ac:dyDescent="0.2">
      <c r="A3526">
        <v>5033</v>
      </c>
      <c r="B3526">
        <v>830003</v>
      </c>
      <c r="C3526" t="s">
        <v>1081</v>
      </c>
      <c r="D3526">
        <v>2</v>
      </c>
      <c r="E3526" t="s">
        <v>1</v>
      </c>
      <c r="F3526" t="s">
        <v>893</v>
      </c>
      <c r="G3526" t="s">
        <v>894</v>
      </c>
      <c r="H3526">
        <v>4</v>
      </c>
      <c r="I3526">
        <v>2095</v>
      </c>
      <c r="J3526">
        <v>300</v>
      </c>
      <c r="K3526">
        <v>1805</v>
      </c>
      <c r="L3526">
        <f t="shared" si="55"/>
        <v>541500</v>
      </c>
      <c r="M3526" t="s">
        <v>1043</v>
      </c>
    </row>
    <row r="3527" spans="1:13" x14ac:dyDescent="0.2">
      <c r="A3527">
        <v>5027</v>
      </c>
      <c r="B3527">
        <v>830003</v>
      </c>
      <c r="C3527" t="s">
        <v>1081</v>
      </c>
      <c r="D3527">
        <v>2</v>
      </c>
      <c r="E3527" t="s">
        <v>1</v>
      </c>
      <c r="F3527" t="s">
        <v>666</v>
      </c>
      <c r="G3527" t="s">
        <v>202</v>
      </c>
      <c r="H3527">
        <v>4</v>
      </c>
      <c r="I3527">
        <v>2095</v>
      </c>
      <c r="J3527">
        <v>100</v>
      </c>
      <c r="K3527">
        <v>39795</v>
      </c>
      <c r="L3527">
        <f t="shared" si="55"/>
        <v>3979500</v>
      </c>
      <c r="M3527" t="s">
        <v>1043</v>
      </c>
    </row>
    <row r="3528" spans="1:13" x14ac:dyDescent="0.2">
      <c r="A3528">
        <v>5092</v>
      </c>
      <c r="B3528">
        <v>830003</v>
      </c>
      <c r="C3528" t="s">
        <v>1081</v>
      </c>
      <c r="D3528">
        <v>2</v>
      </c>
      <c r="E3528" t="s">
        <v>1</v>
      </c>
      <c r="F3528" t="s">
        <v>677</v>
      </c>
      <c r="G3528" t="s">
        <v>678</v>
      </c>
      <c r="H3528">
        <v>4</v>
      </c>
      <c r="I3528">
        <v>2095</v>
      </c>
      <c r="J3528">
        <v>10</v>
      </c>
      <c r="K3528">
        <v>3393</v>
      </c>
      <c r="L3528">
        <f t="shared" si="55"/>
        <v>33930</v>
      </c>
      <c r="M3528" t="s">
        <v>1043</v>
      </c>
    </row>
    <row r="3529" spans="1:13" x14ac:dyDescent="0.2">
      <c r="A3529">
        <v>5022</v>
      </c>
      <c r="B3529">
        <v>830003</v>
      </c>
      <c r="C3529" t="s">
        <v>1081</v>
      </c>
      <c r="D3529">
        <v>2</v>
      </c>
      <c r="E3529" t="s">
        <v>1</v>
      </c>
      <c r="F3529" t="s">
        <v>264</v>
      </c>
      <c r="G3529" t="s">
        <v>265</v>
      </c>
      <c r="H3529">
        <v>4</v>
      </c>
      <c r="I3529">
        <v>2095</v>
      </c>
      <c r="J3529">
        <v>360</v>
      </c>
      <c r="K3529">
        <v>704</v>
      </c>
      <c r="L3529">
        <f t="shared" si="55"/>
        <v>253440</v>
      </c>
      <c r="M3529" t="s">
        <v>1043</v>
      </c>
    </row>
    <row r="3530" spans="1:13" x14ac:dyDescent="0.2">
      <c r="A3530">
        <v>5047</v>
      </c>
      <c r="B3530">
        <v>830003</v>
      </c>
      <c r="C3530" t="s">
        <v>1081</v>
      </c>
      <c r="D3530">
        <v>2</v>
      </c>
      <c r="E3530" t="s">
        <v>1</v>
      </c>
      <c r="F3530" t="s">
        <v>829</v>
      </c>
      <c r="G3530" t="s">
        <v>830</v>
      </c>
      <c r="H3530">
        <v>4</v>
      </c>
      <c r="I3530">
        <v>2095</v>
      </c>
      <c r="J3530">
        <v>100</v>
      </c>
      <c r="K3530">
        <v>25142</v>
      </c>
      <c r="L3530">
        <f t="shared" si="55"/>
        <v>2514200</v>
      </c>
      <c r="M3530" t="s">
        <v>1043</v>
      </c>
    </row>
    <row r="3531" spans="1:13" x14ac:dyDescent="0.2">
      <c r="A3531">
        <v>5050</v>
      </c>
      <c r="B3531">
        <v>830003</v>
      </c>
      <c r="C3531" t="s">
        <v>1081</v>
      </c>
      <c r="D3531">
        <v>2</v>
      </c>
      <c r="E3531" t="s">
        <v>1</v>
      </c>
      <c r="F3531" t="s">
        <v>114</v>
      </c>
      <c r="G3531" t="s">
        <v>115</v>
      </c>
      <c r="H3531">
        <v>4</v>
      </c>
      <c r="I3531">
        <v>2095</v>
      </c>
      <c r="J3531">
        <v>56</v>
      </c>
      <c r="K3531">
        <v>100740</v>
      </c>
      <c r="L3531">
        <f t="shared" si="55"/>
        <v>5641440</v>
      </c>
      <c r="M3531" t="s">
        <v>1043</v>
      </c>
    </row>
    <row r="3532" spans="1:13" x14ac:dyDescent="0.2">
      <c r="A3532">
        <v>5050</v>
      </c>
      <c r="B3532">
        <v>830003</v>
      </c>
      <c r="C3532" t="s">
        <v>1081</v>
      </c>
      <c r="D3532">
        <v>2</v>
      </c>
      <c r="E3532" t="s">
        <v>1</v>
      </c>
      <c r="F3532" t="s">
        <v>38</v>
      </c>
      <c r="G3532" t="s">
        <v>39</v>
      </c>
      <c r="H3532">
        <v>4</v>
      </c>
      <c r="I3532">
        <v>2095</v>
      </c>
      <c r="J3532">
        <v>32</v>
      </c>
      <c r="K3532">
        <v>82873</v>
      </c>
      <c r="L3532">
        <f t="shared" si="55"/>
        <v>2651936</v>
      </c>
      <c r="M3532" t="s">
        <v>1043</v>
      </c>
    </row>
    <row r="3533" spans="1:13" x14ac:dyDescent="0.2">
      <c r="A3533">
        <v>5050</v>
      </c>
      <c r="B3533">
        <v>830003</v>
      </c>
      <c r="C3533" t="s">
        <v>1081</v>
      </c>
      <c r="D3533">
        <v>2</v>
      </c>
      <c r="E3533" t="s">
        <v>1</v>
      </c>
      <c r="F3533" t="s">
        <v>38</v>
      </c>
      <c r="G3533" t="s">
        <v>39</v>
      </c>
      <c r="H3533">
        <v>4</v>
      </c>
      <c r="I3533">
        <v>2095</v>
      </c>
      <c r="J3533">
        <v>40</v>
      </c>
      <c r="K3533">
        <v>82873</v>
      </c>
      <c r="L3533">
        <f t="shared" si="55"/>
        <v>3314920</v>
      </c>
      <c r="M3533" t="s">
        <v>1043</v>
      </c>
    </row>
    <row r="3534" spans="1:13" x14ac:dyDescent="0.2">
      <c r="A3534">
        <v>5099</v>
      </c>
      <c r="B3534">
        <v>830003</v>
      </c>
      <c r="C3534" t="s">
        <v>1081</v>
      </c>
      <c r="D3534">
        <v>2</v>
      </c>
      <c r="E3534" t="s">
        <v>1</v>
      </c>
      <c r="F3534" t="s">
        <v>395</v>
      </c>
      <c r="G3534" t="s">
        <v>396</v>
      </c>
      <c r="H3534">
        <v>4</v>
      </c>
      <c r="I3534">
        <v>2095</v>
      </c>
      <c r="J3534">
        <v>3</v>
      </c>
      <c r="K3534">
        <v>29163</v>
      </c>
      <c r="L3534">
        <f t="shared" si="55"/>
        <v>87489</v>
      </c>
      <c r="M3534" t="s">
        <v>1043</v>
      </c>
    </row>
    <row r="3535" spans="1:13" x14ac:dyDescent="0.2">
      <c r="A3535">
        <v>5013</v>
      </c>
      <c r="B3535">
        <v>830003</v>
      </c>
      <c r="C3535" t="s">
        <v>1081</v>
      </c>
      <c r="D3535">
        <v>2</v>
      </c>
      <c r="E3535" t="s">
        <v>1</v>
      </c>
      <c r="F3535" t="s">
        <v>50</v>
      </c>
      <c r="G3535" t="s">
        <v>51</v>
      </c>
      <c r="H3535">
        <v>4</v>
      </c>
      <c r="I3535">
        <v>2095</v>
      </c>
      <c r="J3535">
        <v>800</v>
      </c>
      <c r="K3535">
        <v>2941</v>
      </c>
      <c r="L3535">
        <f t="shared" si="55"/>
        <v>2352800</v>
      </c>
      <c r="M3535" t="s">
        <v>1043</v>
      </c>
    </row>
    <row r="3536" spans="1:13" x14ac:dyDescent="0.2">
      <c r="A3536">
        <v>5072</v>
      </c>
      <c r="B3536">
        <v>830003</v>
      </c>
      <c r="C3536" t="s">
        <v>1081</v>
      </c>
      <c r="D3536">
        <v>7</v>
      </c>
      <c r="E3536" t="s">
        <v>9</v>
      </c>
      <c r="F3536" t="s">
        <v>495</v>
      </c>
      <c r="G3536" t="s">
        <v>496</v>
      </c>
      <c r="H3536">
        <v>4</v>
      </c>
      <c r="I3536">
        <v>2095</v>
      </c>
      <c r="J3536">
        <v>2</v>
      </c>
      <c r="K3536">
        <v>4993</v>
      </c>
      <c r="L3536">
        <f t="shared" si="55"/>
        <v>9986</v>
      </c>
      <c r="M3536" t="s">
        <v>1043</v>
      </c>
    </row>
    <row r="3537" spans="1:13" x14ac:dyDescent="0.2">
      <c r="A3537">
        <v>5099</v>
      </c>
      <c r="B3537">
        <v>2095</v>
      </c>
      <c r="C3537" t="s">
        <v>1081</v>
      </c>
      <c r="D3537">
        <v>7</v>
      </c>
      <c r="E3537" t="s">
        <v>9</v>
      </c>
      <c r="F3537" t="s">
        <v>1071</v>
      </c>
      <c r="G3537" t="s">
        <v>1072</v>
      </c>
      <c r="H3537">
        <v>4</v>
      </c>
      <c r="I3537">
        <v>830003</v>
      </c>
      <c r="J3537">
        <v>3</v>
      </c>
      <c r="K3537">
        <v>31312</v>
      </c>
      <c r="L3537">
        <f t="shared" si="55"/>
        <v>93936</v>
      </c>
      <c r="M3537" t="s">
        <v>1043</v>
      </c>
    </row>
    <row r="3538" spans="1:13" x14ac:dyDescent="0.2">
      <c r="A3538">
        <v>5072</v>
      </c>
      <c r="B3538">
        <v>2095</v>
      </c>
      <c r="C3538" t="s">
        <v>1081</v>
      </c>
      <c r="D3538">
        <v>28</v>
      </c>
      <c r="E3538" t="s">
        <v>1940</v>
      </c>
      <c r="F3538" t="s">
        <v>495</v>
      </c>
      <c r="G3538" t="s">
        <v>496</v>
      </c>
      <c r="H3538">
        <v>4</v>
      </c>
      <c r="I3538">
        <v>2095</v>
      </c>
      <c r="J3538">
        <v>3</v>
      </c>
      <c r="K3538">
        <v>4993</v>
      </c>
      <c r="L3538">
        <f t="shared" si="55"/>
        <v>14979</v>
      </c>
      <c r="M3538" t="s">
        <v>1043</v>
      </c>
    </row>
    <row r="3539" spans="1:13" x14ac:dyDescent="0.2">
      <c r="A3539">
        <v>5072</v>
      </c>
      <c r="B3539">
        <v>2095</v>
      </c>
      <c r="C3539" t="s">
        <v>1081</v>
      </c>
      <c r="D3539">
        <v>28</v>
      </c>
      <c r="E3539" t="s">
        <v>1940</v>
      </c>
      <c r="F3539" t="s">
        <v>495</v>
      </c>
      <c r="G3539" t="s">
        <v>496</v>
      </c>
      <c r="H3539">
        <v>4</v>
      </c>
      <c r="I3539">
        <v>2095</v>
      </c>
      <c r="J3539">
        <v>2</v>
      </c>
      <c r="K3539">
        <v>4993</v>
      </c>
      <c r="L3539">
        <f t="shared" si="55"/>
        <v>9986</v>
      </c>
      <c r="M3539" t="s">
        <v>1043</v>
      </c>
    </row>
    <row r="3540" spans="1:13" x14ac:dyDescent="0.2">
      <c r="A3540">
        <v>5050</v>
      </c>
      <c r="B3540">
        <v>2095</v>
      </c>
      <c r="C3540" t="s">
        <v>1081</v>
      </c>
      <c r="D3540">
        <v>29</v>
      </c>
      <c r="E3540" t="s">
        <v>164</v>
      </c>
      <c r="F3540" t="s">
        <v>114</v>
      </c>
      <c r="G3540" t="s">
        <v>115</v>
      </c>
      <c r="H3540">
        <v>4</v>
      </c>
      <c r="I3540">
        <v>2095</v>
      </c>
      <c r="J3540">
        <v>12</v>
      </c>
      <c r="K3540">
        <v>100740</v>
      </c>
      <c r="L3540">
        <f t="shared" si="55"/>
        <v>1208880</v>
      </c>
      <c r="M3540" t="s">
        <v>1043</v>
      </c>
    </row>
    <row r="3541" spans="1:13" x14ac:dyDescent="0.2">
      <c r="A3541">
        <v>5050</v>
      </c>
      <c r="B3541">
        <v>2095</v>
      </c>
      <c r="C3541" t="s">
        <v>1081</v>
      </c>
      <c r="D3541">
        <v>29</v>
      </c>
      <c r="E3541" t="s">
        <v>164</v>
      </c>
      <c r="F3541" t="s">
        <v>38</v>
      </c>
      <c r="G3541" t="s">
        <v>39</v>
      </c>
      <c r="H3541">
        <v>4</v>
      </c>
      <c r="I3541">
        <v>2095</v>
      </c>
      <c r="J3541">
        <v>32</v>
      </c>
      <c r="K3541">
        <v>82873</v>
      </c>
      <c r="L3541">
        <f t="shared" si="55"/>
        <v>2651936</v>
      </c>
      <c r="M3541" t="s">
        <v>1043</v>
      </c>
    </row>
    <row r="3542" spans="1:13" x14ac:dyDescent="0.2">
      <c r="A3542">
        <v>5095</v>
      </c>
      <c r="B3542">
        <v>2095</v>
      </c>
      <c r="C3542" t="s">
        <v>1081</v>
      </c>
      <c r="D3542">
        <v>39</v>
      </c>
      <c r="E3542" t="s">
        <v>14</v>
      </c>
      <c r="F3542" t="s">
        <v>754</v>
      </c>
      <c r="G3542" t="s">
        <v>755</v>
      </c>
      <c r="H3542">
        <v>4</v>
      </c>
      <c r="I3542">
        <v>2095</v>
      </c>
      <c r="J3542">
        <v>5</v>
      </c>
      <c r="K3542">
        <v>310843</v>
      </c>
      <c r="L3542">
        <f t="shared" si="55"/>
        <v>1554215</v>
      </c>
      <c r="M3542" t="s">
        <v>1043</v>
      </c>
    </row>
    <row r="3543" spans="1:13" x14ac:dyDescent="0.2">
      <c r="A3543">
        <v>5047</v>
      </c>
      <c r="B3543">
        <v>2095</v>
      </c>
      <c r="C3543" t="s">
        <v>1081</v>
      </c>
      <c r="D3543">
        <v>39</v>
      </c>
      <c r="E3543" t="s">
        <v>14</v>
      </c>
      <c r="F3543" t="s">
        <v>1082</v>
      </c>
      <c r="G3543" t="s">
        <v>1083</v>
      </c>
      <c r="H3543">
        <v>4</v>
      </c>
      <c r="I3543">
        <v>2095</v>
      </c>
      <c r="J3543">
        <v>50</v>
      </c>
      <c r="K3543">
        <v>153684</v>
      </c>
      <c r="L3543">
        <f t="shared" si="55"/>
        <v>7684200</v>
      </c>
      <c r="M3543" t="s">
        <v>1043</v>
      </c>
    </row>
    <row r="3544" spans="1:13" x14ac:dyDescent="0.2">
      <c r="A3544">
        <v>5066</v>
      </c>
      <c r="B3544">
        <v>2095</v>
      </c>
      <c r="C3544" t="s">
        <v>1081</v>
      </c>
      <c r="D3544">
        <v>39</v>
      </c>
      <c r="E3544" t="s">
        <v>14</v>
      </c>
      <c r="F3544" t="s">
        <v>795</v>
      </c>
      <c r="G3544" t="s">
        <v>796</v>
      </c>
      <c r="H3544">
        <v>4</v>
      </c>
      <c r="I3544">
        <v>2095</v>
      </c>
      <c r="J3544">
        <v>100</v>
      </c>
      <c r="K3544">
        <v>35218</v>
      </c>
      <c r="L3544">
        <f t="shared" si="55"/>
        <v>3521800</v>
      </c>
      <c r="M3544" t="s">
        <v>1043</v>
      </c>
    </row>
    <row r="3545" spans="1:13" x14ac:dyDescent="0.2">
      <c r="A3545">
        <v>5099</v>
      </c>
      <c r="B3545">
        <v>2095</v>
      </c>
      <c r="C3545" t="s">
        <v>1081</v>
      </c>
      <c r="D3545">
        <v>39</v>
      </c>
      <c r="E3545" t="s">
        <v>14</v>
      </c>
      <c r="F3545" t="s">
        <v>1084</v>
      </c>
      <c r="G3545" t="s">
        <v>1085</v>
      </c>
      <c r="H3545">
        <v>4</v>
      </c>
      <c r="I3545">
        <v>2095</v>
      </c>
      <c r="J3545">
        <v>10</v>
      </c>
      <c r="K3545">
        <v>74261</v>
      </c>
      <c r="L3545">
        <f t="shared" si="55"/>
        <v>742610</v>
      </c>
      <c r="M3545" t="s">
        <v>1043</v>
      </c>
    </row>
    <row r="3546" spans="1:13" x14ac:dyDescent="0.2">
      <c r="A3546">
        <v>5092</v>
      </c>
      <c r="B3546">
        <v>2095</v>
      </c>
      <c r="C3546" t="s">
        <v>1081</v>
      </c>
      <c r="D3546">
        <v>39</v>
      </c>
      <c r="E3546" t="s">
        <v>14</v>
      </c>
      <c r="F3546" t="s">
        <v>365</v>
      </c>
      <c r="G3546" t="s">
        <v>366</v>
      </c>
      <c r="H3546">
        <v>4</v>
      </c>
      <c r="I3546">
        <v>2095</v>
      </c>
      <c r="J3546">
        <v>60</v>
      </c>
      <c r="K3546">
        <v>52788</v>
      </c>
      <c r="L3546">
        <f t="shared" si="55"/>
        <v>3167280</v>
      </c>
      <c r="M3546" t="s">
        <v>1043</v>
      </c>
    </row>
    <row r="3547" spans="1:13" x14ac:dyDescent="0.2">
      <c r="A3547">
        <v>5079</v>
      </c>
      <c r="B3547">
        <v>2095</v>
      </c>
      <c r="C3547" t="s">
        <v>1081</v>
      </c>
      <c r="D3547">
        <v>39</v>
      </c>
      <c r="E3547" t="s">
        <v>14</v>
      </c>
      <c r="F3547" t="s">
        <v>1090</v>
      </c>
      <c r="G3547" t="s">
        <v>1091</v>
      </c>
      <c r="H3547">
        <v>4</v>
      </c>
      <c r="I3547">
        <v>2095</v>
      </c>
      <c r="J3547">
        <v>50</v>
      </c>
      <c r="K3547">
        <v>22626</v>
      </c>
      <c r="L3547">
        <f t="shared" si="55"/>
        <v>1131300</v>
      </c>
      <c r="M3547" t="s">
        <v>1043</v>
      </c>
    </row>
    <row r="3548" spans="1:13" x14ac:dyDescent="0.2">
      <c r="A3548">
        <v>5015</v>
      </c>
      <c r="B3548">
        <v>2095</v>
      </c>
      <c r="C3548" t="s">
        <v>1081</v>
      </c>
      <c r="D3548">
        <v>39</v>
      </c>
      <c r="E3548" t="s">
        <v>14</v>
      </c>
      <c r="F3548" t="s">
        <v>1086</v>
      </c>
      <c r="G3548" t="s">
        <v>1087</v>
      </c>
      <c r="H3548">
        <v>4</v>
      </c>
      <c r="I3548">
        <v>2095</v>
      </c>
      <c r="J3548">
        <v>1000</v>
      </c>
      <c r="K3548">
        <v>18029</v>
      </c>
      <c r="L3548">
        <f t="shared" si="55"/>
        <v>18029000</v>
      </c>
      <c r="M3548" t="s">
        <v>1043</v>
      </c>
    </row>
    <row r="3549" spans="1:13" x14ac:dyDescent="0.2">
      <c r="A3549">
        <v>5015</v>
      </c>
      <c r="B3549">
        <v>2095</v>
      </c>
      <c r="C3549" t="s">
        <v>1081</v>
      </c>
      <c r="D3549">
        <v>39</v>
      </c>
      <c r="E3549" t="s">
        <v>14</v>
      </c>
      <c r="F3549" t="s">
        <v>1088</v>
      </c>
      <c r="G3549" t="s">
        <v>1089</v>
      </c>
      <c r="H3549">
        <v>4</v>
      </c>
      <c r="I3549">
        <v>2095</v>
      </c>
      <c r="J3549">
        <v>300</v>
      </c>
      <c r="K3549">
        <v>11226</v>
      </c>
      <c r="L3549">
        <f t="shared" si="55"/>
        <v>3367800</v>
      </c>
      <c r="M3549" t="s">
        <v>1043</v>
      </c>
    </row>
    <row r="3550" spans="1:13" x14ac:dyDescent="0.2">
      <c r="A3550">
        <v>5006</v>
      </c>
      <c r="B3550">
        <v>2095</v>
      </c>
      <c r="C3550" t="s">
        <v>1081</v>
      </c>
      <c r="D3550">
        <v>39</v>
      </c>
      <c r="E3550" t="s">
        <v>14</v>
      </c>
      <c r="F3550" t="s">
        <v>171</v>
      </c>
      <c r="G3550" t="s">
        <v>172</v>
      </c>
      <c r="H3550">
        <v>4</v>
      </c>
      <c r="I3550">
        <v>2095</v>
      </c>
      <c r="J3550">
        <v>25</v>
      </c>
      <c r="K3550">
        <v>8524</v>
      </c>
      <c r="L3550">
        <f t="shared" si="55"/>
        <v>213100</v>
      </c>
      <c r="M3550" t="s">
        <v>1043</v>
      </c>
    </row>
    <row r="3551" spans="1:13" x14ac:dyDescent="0.2">
      <c r="A3551">
        <v>5006</v>
      </c>
      <c r="B3551">
        <v>2095</v>
      </c>
      <c r="C3551" t="s">
        <v>1081</v>
      </c>
      <c r="D3551">
        <v>39</v>
      </c>
      <c r="E3551" t="s">
        <v>14</v>
      </c>
      <c r="F3551" t="s">
        <v>463</v>
      </c>
      <c r="G3551" t="s">
        <v>464</v>
      </c>
      <c r="H3551">
        <v>4</v>
      </c>
      <c r="I3551">
        <v>2095</v>
      </c>
      <c r="J3551">
        <v>500</v>
      </c>
      <c r="K3551">
        <v>5728</v>
      </c>
      <c r="L3551">
        <f t="shared" si="55"/>
        <v>2864000</v>
      </c>
      <c r="M3551" t="s">
        <v>1043</v>
      </c>
    </row>
    <row r="3552" spans="1:13" x14ac:dyDescent="0.2">
      <c r="A3552">
        <v>5033</v>
      </c>
      <c r="B3552">
        <v>2095</v>
      </c>
      <c r="C3552" t="s">
        <v>1081</v>
      </c>
      <c r="D3552">
        <v>39</v>
      </c>
      <c r="E3552" t="s">
        <v>14</v>
      </c>
      <c r="F3552" t="s">
        <v>367</v>
      </c>
      <c r="G3552" t="s">
        <v>143</v>
      </c>
      <c r="H3552">
        <v>4</v>
      </c>
      <c r="I3552">
        <v>2095</v>
      </c>
      <c r="J3552">
        <v>20</v>
      </c>
      <c r="K3552">
        <v>2738</v>
      </c>
      <c r="L3552">
        <f t="shared" si="55"/>
        <v>54760</v>
      </c>
      <c r="M3552" t="s">
        <v>1043</v>
      </c>
    </row>
    <row r="3553" spans="1:13" x14ac:dyDescent="0.2">
      <c r="A3553">
        <v>5015</v>
      </c>
      <c r="B3553">
        <v>2095</v>
      </c>
      <c r="C3553" t="s">
        <v>1081</v>
      </c>
      <c r="D3553">
        <v>39</v>
      </c>
      <c r="E3553" t="s">
        <v>14</v>
      </c>
      <c r="F3553" t="s">
        <v>167</v>
      </c>
      <c r="G3553" t="s">
        <v>168</v>
      </c>
      <c r="H3553">
        <v>4</v>
      </c>
      <c r="I3553">
        <v>2095</v>
      </c>
      <c r="J3553">
        <v>25</v>
      </c>
      <c r="K3553">
        <v>4014</v>
      </c>
      <c r="L3553">
        <f t="shared" si="55"/>
        <v>100350</v>
      </c>
      <c r="M3553" t="s">
        <v>1043</v>
      </c>
    </row>
    <row r="3554" spans="1:13" x14ac:dyDescent="0.2">
      <c r="A3554">
        <v>5007</v>
      </c>
      <c r="B3554">
        <v>2095</v>
      </c>
      <c r="C3554" t="s">
        <v>1081</v>
      </c>
      <c r="D3554">
        <v>39</v>
      </c>
      <c r="E3554" t="s">
        <v>14</v>
      </c>
      <c r="F3554" t="s">
        <v>64</v>
      </c>
      <c r="G3554" t="s">
        <v>65</v>
      </c>
      <c r="H3554">
        <v>4</v>
      </c>
      <c r="I3554">
        <v>2095</v>
      </c>
      <c r="J3554">
        <v>50</v>
      </c>
      <c r="K3554">
        <v>14896</v>
      </c>
      <c r="L3554">
        <f t="shared" si="55"/>
        <v>744800</v>
      </c>
      <c r="M3554" t="s">
        <v>1043</v>
      </c>
    </row>
    <row r="3555" spans="1:13" x14ac:dyDescent="0.2">
      <c r="A3555">
        <v>5072</v>
      </c>
      <c r="B3555">
        <v>2095</v>
      </c>
      <c r="C3555" t="s">
        <v>1081</v>
      </c>
      <c r="D3555">
        <v>39</v>
      </c>
      <c r="E3555" t="s">
        <v>14</v>
      </c>
      <c r="F3555" t="s">
        <v>165</v>
      </c>
      <c r="G3555" t="s">
        <v>166</v>
      </c>
      <c r="H3555">
        <v>4</v>
      </c>
      <c r="I3555">
        <v>2095</v>
      </c>
      <c r="J3555">
        <v>100</v>
      </c>
      <c r="K3555">
        <v>8702</v>
      </c>
      <c r="L3555">
        <f t="shared" si="55"/>
        <v>870200</v>
      </c>
      <c r="M3555" t="s">
        <v>1043</v>
      </c>
    </row>
    <row r="3556" spans="1:13" x14ac:dyDescent="0.2">
      <c r="A3556">
        <v>5079</v>
      </c>
      <c r="B3556">
        <v>2095</v>
      </c>
      <c r="C3556" t="s">
        <v>1081</v>
      </c>
      <c r="D3556">
        <v>39</v>
      </c>
      <c r="E3556" t="s">
        <v>14</v>
      </c>
      <c r="F3556" t="s">
        <v>605</v>
      </c>
      <c r="G3556" t="s">
        <v>606</v>
      </c>
      <c r="H3556">
        <v>4</v>
      </c>
      <c r="I3556">
        <v>2095</v>
      </c>
      <c r="J3556">
        <v>1</v>
      </c>
      <c r="K3556">
        <v>424438</v>
      </c>
      <c r="L3556">
        <f t="shared" si="55"/>
        <v>424438</v>
      </c>
      <c r="M3556" t="s">
        <v>1043</v>
      </c>
    </row>
    <row r="3557" spans="1:13" x14ac:dyDescent="0.2">
      <c r="A3557">
        <v>5092</v>
      </c>
      <c r="B3557">
        <v>2095</v>
      </c>
      <c r="C3557" t="s">
        <v>1081</v>
      </c>
      <c r="D3557">
        <v>39</v>
      </c>
      <c r="E3557" t="s">
        <v>14</v>
      </c>
      <c r="F3557" t="s">
        <v>319</v>
      </c>
      <c r="G3557" t="s">
        <v>320</v>
      </c>
      <c r="H3557">
        <v>4</v>
      </c>
      <c r="I3557">
        <v>2095</v>
      </c>
      <c r="J3557">
        <v>40</v>
      </c>
      <c r="K3557">
        <v>13380</v>
      </c>
      <c r="L3557">
        <f t="shared" si="55"/>
        <v>535200</v>
      </c>
      <c r="M3557" t="s">
        <v>1043</v>
      </c>
    </row>
    <row r="3558" spans="1:13" x14ac:dyDescent="0.2">
      <c r="A3558">
        <v>5033</v>
      </c>
      <c r="B3558">
        <v>2095</v>
      </c>
      <c r="C3558" t="s">
        <v>1081</v>
      </c>
      <c r="D3558">
        <v>39</v>
      </c>
      <c r="E3558" t="s">
        <v>14</v>
      </c>
      <c r="F3558" t="s">
        <v>893</v>
      </c>
      <c r="G3558" t="s">
        <v>894</v>
      </c>
      <c r="H3558">
        <v>4</v>
      </c>
      <c r="I3558">
        <v>2095</v>
      </c>
      <c r="J3558">
        <v>300</v>
      </c>
      <c r="K3558">
        <v>1805</v>
      </c>
      <c r="L3558">
        <f t="shared" si="55"/>
        <v>541500</v>
      </c>
      <c r="M3558" t="s">
        <v>1043</v>
      </c>
    </row>
    <row r="3559" spans="1:13" x14ac:dyDescent="0.2">
      <c r="A3559">
        <v>5027</v>
      </c>
      <c r="B3559">
        <v>2095</v>
      </c>
      <c r="C3559" t="s">
        <v>1081</v>
      </c>
      <c r="D3559">
        <v>39</v>
      </c>
      <c r="E3559" t="s">
        <v>14</v>
      </c>
      <c r="F3559" t="s">
        <v>666</v>
      </c>
      <c r="G3559" t="s">
        <v>202</v>
      </c>
      <c r="H3559">
        <v>4</v>
      </c>
      <c r="I3559">
        <v>2095</v>
      </c>
      <c r="J3559">
        <v>100</v>
      </c>
      <c r="K3559">
        <v>39795</v>
      </c>
      <c r="L3559">
        <f t="shared" si="55"/>
        <v>3979500</v>
      </c>
      <c r="M3559" t="s">
        <v>1043</v>
      </c>
    </row>
    <row r="3560" spans="1:13" x14ac:dyDescent="0.2">
      <c r="A3560">
        <v>5027</v>
      </c>
      <c r="B3560">
        <v>2095</v>
      </c>
      <c r="C3560" t="s">
        <v>1081</v>
      </c>
      <c r="D3560">
        <v>39</v>
      </c>
      <c r="E3560" t="s">
        <v>14</v>
      </c>
      <c r="F3560" t="s">
        <v>201</v>
      </c>
      <c r="G3560" t="s">
        <v>202</v>
      </c>
      <c r="H3560">
        <v>4</v>
      </c>
      <c r="I3560">
        <v>2095</v>
      </c>
      <c r="J3560">
        <v>400</v>
      </c>
      <c r="K3560">
        <v>16917</v>
      </c>
      <c r="L3560">
        <f t="shared" si="55"/>
        <v>6766800</v>
      </c>
      <c r="M3560" t="s">
        <v>1043</v>
      </c>
    </row>
    <row r="3561" spans="1:13" x14ac:dyDescent="0.2">
      <c r="A3561">
        <v>5092</v>
      </c>
      <c r="B3561">
        <v>2095</v>
      </c>
      <c r="C3561" t="s">
        <v>1081</v>
      </c>
      <c r="D3561">
        <v>39</v>
      </c>
      <c r="E3561" t="s">
        <v>14</v>
      </c>
      <c r="F3561" t="s">
        <v>677</v>
      </c>
      <c r="G3561" t="s">
        <v>678</v>
      </c>
      <c r="H3561">
        <v>4</v>
      </c>
      <c r="I3561">
        <v>2095</v>
      </c>
      <c r="J3561">
        <v>10</v>
      </c>
      <c r="K3561">
        <v>3393</v>
      </c>
      <c r="L3561">
        <f t="shared" si="55"/>
        <v>33930</v>
      </c>
      <c r="M3561" t="s">
        <v>1043</v>
      </c>
    </row>
    <row r="3562" spans="1:13" x14ac:dyDescent="0.2">
      <c r="A3562">
        <v>5047</v>
      </c>
      <c r="B3562">
        <v>2095</v>
      </c>
      <c r="C3562" t="s">
        <v>1081</v>
      </c>
      <c r="D3562">
        <v>39</v>
      </c>
      <c r="E3562" t="s">
        <v>14</v>
      </c>
      <c r="F3562" t="s">
        <v>829</v>
      </c>
      <c r="G3562" t="s">
        <v>830</v>
      </c>
      <c r="H3562">
        <v>4</v>
      </c>
      <c r="I3562">
        <v>2095</v>
      </c>
      <c r="J3562">
        <v>100</v>
      </c>
      <c r="K3562">
        <v>25142</v>
      </c>
      <c r="L3562">
        <f t="shared" si="55"/>
        <v>2514200</v>
      </c>
      <c r="M3562" t="s">
        <v>1043</v>
      </c>
    </row>
    <row r="3563" spans="1:13" x14ac:dyDescent="0.2">
      <c r="A3563">
        <v>5050</v>
      </c>
      <c r="B3563">
        <v>2095</v>
      </c>
      <c r="C3563" t="s">
        <v>1081</v>
      </c>
      <c r="D3563">
        <v>39</v>
      </c>
      <c r="E3563" t="s">
        <v>14</v>
      </c>
      <c r="F3563" t="s">
        <v>114</v>
      </c>
      <c r="G3563" t="s">
        <v>115</v>
      </c>
      <c r="H3563">
        <v>4</v>
      </c>
      <c r="I3563">
        <v>2095</v>
      </c>
      <c r="J3563">
        <v>60</v>
      </c>
      <c r="K3563">
        <v>100740</v>
      </c>
      <c r="L3563">
        <f t="shared" si="55"/>
        <v>6044400</v>
      </c>
      <c r="M3563" t="s">
        <v>1043</v>
      </c>
    </row>
    <row r="3564" spans="1:13" x14ac:dyDescent="0.2">
      <c r="A3564">
        <v>5050</v>
      </c>
      <c r="B3564">
        <v>2095</v>
      </c>
      <c r="C3564" t="s">
        <v>1081</v>
      </c>
      <c r="D3564">
        <v>39</v>
      </c>
      <c r="E3564" t="s">
        <v>14</v>
      </c>
      <c r="F3564" t="s">
        <v>38</v>
      </c>
      <c r="G3564" t="s">
        <v>39</v>
      </c>
      <c r="H3564">
        <v>4</v>
      </c>
      <c r="I3564">
        <v>2095</v>
      </c>
      <c r="J3564">
        <v>160</v>
      </c>
      <c r="K3564">
        <v>82873</v>
      </c>
      <c r="L3564">
        <f t="shared" si="55"/>
        <v>13259680</v>
      </c>
      <c r="M3564" t="s">
        <v>1043</v>
      </c>
    </row>
    <row r="3565" spans="1:13" x14ac:dyDescent="0.2">
      <c r="A3565">
        <v>5050</v>
      </c>
      <c r="B3565">
        <v>2095</v>
      </c>
      <c r="C3565" t="s">
        <v>1081</v>
      </c>
      <c r="D3565">
        <v>39</v>
      </c>
      <c r="E3565" t="s">
        <v>14</v>
      </c>
      <c r="F3565" t="s">
        <v>104</v>
      </c>
      <c r="G3565" t="s">
        <v>105</v>
      </c>
      <c r="H3565">
        <v>4</v>
      </c>
      <c r="I3565">
        <v>2095</v>
      </c>
      <c r="J3565">
        <v>100</v>
      </c>
      <c r="K3565">
        <v>77499</v>
      </c>
      <c r="L3565">
        <f t="shared" si="55"/>
        <v>7749900</v>
      </c>
      <c r="M3565" t="s">
        <v>1043</v>
      </c>
    </row>
    <row r="3566" spans="1:13" x14ac:dyDescent="0.2">
      <c r="A3566">
        <v>5050</v>
      </c>
      <c r="B3566">
        <v>2095</v>
      </c>
      <c r="C3566" t="s">
        <v>1081</v>
      </c>
      <c r="D3566">
        <v>39</v>
      </c>
      <c r="E3566" t="s">
        <v>14</v>
      </c>
      <c r="F3566" t="s">
        <v>433</v>
      </c>
      <c r="G3566" t="s">
        <v>434</v>
      </c>
      <c r="H3566">
        <v>4</v>
      </c>
      <c r="I3566">
        <v>2095</v>
      </c>
      <c r="J3566">
        <v>25</v>
      </c>
      <c r="K3566">
        <v>13677</v>
      </c>
      <c r="L3566">
        <f t="shared" si="55"/>
        <v>341925</v>
      </c>
      <c r="M3566" t="s">
        <v>1043</v>
      </c>
    </row>
    <row r="3567" spans="1:13" x14ac:dyDescent="0.2">
      <c r="A3567">
        <v>5099</v>
      </c>
      <c r="B3567">
        <v>2095</v>
      </c>
      <c r="C3567" t="s">
        <v>1081</v>
      </c>
      <c r="D3567">
        <v>39</v>
      </c>
      <c r="E3567" t="s">
        <v>14</v>
      </c>
      <c r="F3567" t="s">
        <v>395</v>
      </c>
      <c r="G3567" t="s">
        <v>396</v>
      </c>
      <c r="H3567">
        <v>4</v>
      </c>
      <c r="I3567">
        <v>2095</v>
      </c>
      <c r="J3567">
        <v>3</v>
      </c>
      <c r="K3567">
        <v>29163</v>
      </c>
      <c r="L3567">
        <f t="shared" si="55"/>
        <v>87489</v>
      </c>
      <c r="M3567" t="s">
        <v>1043</v>
      </c>
    </row>
    <row r="3568" spans="1:13" x14ac:dyDescent="0.2">
      <c r="A3568">
        <v>5099</v>
      </c>
      <c r="B3568">
        <v>2095</v>
      </c>
      <c r="C3568" t="s">
        <v>1081</v>
      </c>
      <c r="D3568">
        <v>40</v>
      </c>
      <c r="E3568" t="s">
        <v>106</v>
      </c>
      <c r="F3568" t="s">
        <v>1071</v>
      </c>
      <c r="G3568" t="s">
        <v>1072</v>
      </c>
      <c r="H3568">
        <v>4</v>
      </c>
      <c r="I3568">
        <v>2095</v>
      </c>
      <c r="J3568">
        <v>-3</v>
      </c>
      <c r="K3568">
        <v>40500</v>
      </c>
      <c r="L3568">
        <f t="shared" si="55"/>
        <v>-121500</v>
      </c>
      <c r="M3568" t="s">
        <v>1043</v>
      </c>
    </row>
    <row r="3569" spans="1:13" x14ac:dyDescent="0.2">
      <c r="A3569">
        <v>5033</v>
      </c>
      <c r="B3569">
        <v>830003</v>
      </c>
      <c r="C3569" t="s">
        <v>1092</v>
      </c>
      <c r="D3569">
        <v>2</v>
      </c>
      <c r="E3569" t="s">
        <v>1</v>
      </c>
      <c r="F3569" t="s">
        <v>596</v>
      </c>
      <c r="G3569" t="s">
        <v>597</v>
      </c>
      <c r="H3569">
        <v>4</v>
      </c>
      <c r="I3569">
        <v>2095</v>
      </c>
      <c r="J3569">
        <v>7</v>
      </c>
      <c r="K3569">
        <v>258</v>
      </c>
      <c r="L3569">
        <f t="shared" si="55"/>
        <v>1806</v>
      </c>
      <c r="M3569" t="s">
        <v>1043</v>
      </c>
    </row>
    <row r="3570" spans="1:13" x14ac:dyDescent="0.2">
      <c r="A3570">
        <v>5033</v>
      </c>
      <c r="B3570">
        <v>830003</v>
      </c>
      <c r="C3570" t="s">
        <v>1092</v>
      </c>
      <c r="D3570">
        <v>2</v>
      </c>
      <c r="E3570" t="s">
        <v>1</v>
      </c>
      <c r="F3570" t="s">
        <v>1093</v>
      </c>
      <c r="G3570" t="s">
        <v>1094</v>
      </c>
      <c r="H3570">
        <v>4</v>
      </c>
      <c r="I3570">
        <v>2095</v>
      </c>
      <c r="J3570">
        <v>10</v>
      </c>
      <c r="K3570">
        <v>10596</v>
      </c>
      <c r="L3570">
        <f t="shared" si="55"/>
        <v>105960</v>
      </c>
      <c r="M3570" t="s">
        <v>1043</v>
      </c>
    </row>
    <row r="3571" spans="1:13" x14ac:dyDescent="0.2">
      <c r="A3571">
        <v>5007</v>
      </c>
      <c r="B3571">
        <v>830003</v>
      </c>
      <c r="C3571" t="s">
        <v>1092</v>
      </c>
      <c r="D3571">
        <v>2</v>
      </c>
      <c r="E3571" t="s">
        <v>1</v>
      </c>
      <c r="F3571" t="s">
        <v>327</v>
      </c>
      <c r="G3571" t="s">
        <v>328</v>
      </c>
      <c r="H3571">
        <v>4</v>
      </c>
      <c r="I3571">
        <v>2095</v>
      </c>
      <c r="J3571">
        <v>20</v>
      </c>
      <c r="K3571">
        <v>2973</v>
      </c>
      <c r="L3571">
        <f t="shared" si="55"/>
        <v>59460</v>
      </c>
      <c r="M3571" t="s">
        <v>1043</v>
      </c>
    </row>
    <row r="3572" spans="1:13" x14ac:dyDescent="0.2">
      <c r="A3572">
        <v>5060</v>
      </c>
      <c r="B3572">
        <v>830003</v>
      </c>
      <c r="C3572" t="s">
        <v>1092</v>
      </c>
      <c r="D3572">
        <v>2</v>
      </c>
      <c r="E3572" t="s">
        <v>1</v>
      </c>
      <c r="F3572" t="s">
        <v>548</v>
      </c>
      <c r="G3572" t="s">
        <v>549</v>
      </c>
      <c r="H3572">
        <v>4</v>
      </c>
      <c r="I3572">
        <v>2095</v>
      </c>
      <c r="J3572">
        <v>6480</v>
      </c>
      <c r="K3572">
        <v>667</v>
      </c>
      <c r="L3572">
        <f t="shared" si="55"/>
        <v>4322160</v>
      </c>
      <c r="M3572" t="s">
        <v>1043</v>
      </c>
    </row>
    <row r="3573" spans="1:13" x14ac:dyDescent="0.2">
      <c r="A3573">
        <v>5072</v>
      </c>
      <c r="B3573">
        <v>830003</v>
      </c>
      <c r="C3573" t="s">
        <v>1092</v>
      </c>
      <c r="D3573">
        <v>2</v>
      </c>
      <c r="E3573" t="s">
        <v>1</v>
      </c>
      <c r="F3573" t="s">
        <v>499</v>
      </c>
      <c r="G3573" t="s">
        <v>500</v>
      </c>
      <c r="H3573">
        <v>4</v>
      </c>
      <c r="I3573">
        <v>2095</v>
      </c>
      <c r="J3573">
        <v>150</v>
      </c>
      <c r="K3573">
        <v>7742</v>
      </c>
      <c r="L3573">
        <f t="shared" si="55"/>
        <v>1161300</v>
      </c>
      <c r="M3573" t="s">
        <v>1043</v>
      </c>
    </row>
    <row r="3574" spans="1:13" x14ac:dyDescent="0.2">
      <c r="A3574">
        <v>5072</v>
      </c>
      <c r="B3574">
        <v>830003</v>
      </c>
      <c r="C3574" t="s">
        <v>1092</v>
      </c>
      <c r="D3574">
        <v>2</v>
      </c>
      <c r="E3574" t="s">
        <v>1</v>
      </c>
      <c r="F3574" t="s">
        <v>495</v>
      </c>
      <c r="G3574" t="s">
        <v>496</v>
      </c>
      <c r="H3574">
        <v>4</v>
      </c>
      <c r="I3574">
        <v>2095</v>
      </c>
      <c r="J3574">
        <v>50</v>
      </c>
      <c r="K3574">
        <v>8061</v>
      </c>
      <c r="L3574">
        <f t="shared" si="55"/>
        <v>403050</v>
      </c>
      <c r="M3574" t="s">
        <v>1043</v>
      </c>
    </row>
    <row r="3575" spans="1:13" x14ac:dyDescent="0.2">
      <c r="A3575">
        <v>5072</v>
      </c>
      <c r="B3575">
        <v>830003</v>
      </c>
      <c r="C3575" t="s">
        <v>1092</v>
      </c>
      <c r="D3575">
        <v>2</v>
      </c>
      <c r="E3575" t="s">
        <v>1</v>
      </c>
      <c r="F3575" t="s">
        <v>493</v>
      </c>
      <c r="G3575" t="s">
        <v>494</v>
      </c>
      <c r="H3575">
        <v>4</v>
      </c>
      <c r="I3575">
        <v>2095</v>
      </c>
      <c r="J3575">
        <v>150</v>
      </c>
      <c r="K3575">
        <v>6181</v>
      </c>
      <c r="L3575">
        <f t="shared" si="55"/>
        <v>927150</v>
      </c>
      <c r="M3575" t="s">
        <v>1043</v>
      </c>
    </row>
    <row r="3576" spans="1:13" x14ac:dyDescent="0.2">
      <c r="A3576">
        <v>5095</v>
      </c>
      <c r="B3576">
        <v>830003</v>
      </c>
      <c r="C3576" t="s">
        <v>1092</v>
      </c>
      <c r="D3576">
        <v>2</v>
      </c>
      <c r="E3576" t="s">
        <v>1</v>
      </c>
      <c r="F3576" t="s">
        <v>94</v>
      </c>
      <c r="G3576" t="s">
        <v>95</v>
      </c>
      <c r="H3576">
        <v>4</v>
      </c>
      <c r="I3576">
        <v>2095</v>
      </c>
      <c r="J3576">
        <v>3</v>
      </c>
      <c r="K3576">
        <v>372025</v>
      </c>
      <c r="L3576">
        <f t="shared" si="55"/>
        <v>1116075</v>
      </c>
      <c r="M3576" t="s">
        <v>1043</v>
      </c>
    </row>
    <row r="3577" spans="1:13" x14ac:dyDescent="0.2">
      <c r="A3577">
        <v>5088</v>
      </c>
      <c r="B3577">
        <v>830003</v>
      </c>
      <c r="C3577" t="s">
        <v>1092</v>
      </c>
      <c r="D3577">
        <v>2</v>
      </c>
      <c r="E3577" t="s">
        <v>1</v>
      </c>
      <c r="F3577" t="s">
        <v>1095</v>
      </c>
      <c r="G3577" t="s">
        <v>1096</v>
      </c>
      <c r="H3577">
        <v>4</v>
      </c>
      <c r="I3577">
        <v>2095</v>
      </c>
      <c r="J3577">
        <v>60</v>
      </c>
      <c r="K3577">
        <v>2212</v>
      </c>
      <c r="L3577">
        <f t="shared" si="55"/>
        <v>132720</v>
      </c>
      <c r="M3577" t="s">
        <v>1043</v>
      </c>
    </row>
    <row r="3578" spans="1:13" x14ac:dyDescent="0.2">
      <c r="A3578">
        <v>5022</v>
      </c>
      <c r="B3578">
        <v>830003</v>
      </c>
      <c r="C3578" t="s">
        <v>1092</v>
      </c>
      <c r="D3578">
        <v>2</v>
      </c>
      <c r="E3578" t="s">
        <v>1</v>
      </c>
      <c r="F3578" t="s">
        <v>971</v>
      </c>
      <c r="G3578" t="s">
        <v>972</v>
      </c>
      <c r="H3578">
        <v>4</v>
      </c>
      <c r="I3578">
        <v>2095</v>
      </c>
      <c r="J3578">
        <v>400</v>
      </c>
      <c r="K3578">
        <v>3977</v>
      </c>
      <c r="L3578">
        <f t="shared" si="55"/>
        <v>1590800</v>
      </c>
      <c r="M3578" t="s">
        <v>1043</v>
      </c>
    </row>
    <row r="3579" spans="1:13" x14ac:dyDescent="0.2">
      <c r="A3579">
        <v>5006</v>
      </c>
      <c r="B3579">
        <v>830003</v>
      </c>
      <c r="C3579" t="s">
        <v>1092</v>
      </c>
      <c r="D3579">
        <v>2</v>
      </c>
      <c r="E3579" t="s">
        <v>1</v>
      </c>
      <c r="F3579" t="s">
        <v>1097</v>
      </c>
      <c r="G3579" t="s">
        <v>1098</v>
      </c>
      <c r="H3579">
        <v>4</v>
      </c>
      <c r="I3579">
        <v>2095</v>
      </c>
      <c r="J3579">
        <v>140</v>
      </c>
      <c r="K3579">
        <v>2007</v>
      </c>
      <c r="L3579">
        <f t="shared" si="55"/>
        <v>280980</v>
      </c>
      <c r="M3579" t="s">
        <v>1043</v>
      </c>
    </row>
    <row r="3580" spans="1:13" x14ac:dyDescent="0.2">
      <c r="A3580">
        <v>5050</v>
      </c>
      <c r="B3580">
        <v>830003</v>
      </c>
      <c r="C3580" t="s">
        <v>1092</v>
      </c>
      <c r="D3580">
        <v>2</v>
      </c>
      <c r="E3580" t="s">
        <v>1</v>
      </c>
      <c r="F3580" t="s">
        <v>1026</v>
      </c>
      <c r="G3580" t="s">
        <v>1027</v>
      </c>
      <c r="H3580">
        <v>4</v>
      </c>
      <c r="I3580">
        <v>2095</v>
      </c>
      <c r="J3580">
        <v>1</v>
      </c>
      <c r="K3580">
        <v>302506</v>
      </c>
      <c r="L3580">
        <f t="shared" si="55"/>
        <v>302506</v>
      </c>
      <c r="M3580" t="s">
        <v>1043</v>
      </c>
    </row>
    <row r="3581" spans="1:13" x14ac:dyDescent="0.2">
      <c r="A3581">
        <v>5040</v>
      </c>
      <c r="B3581">
        <v>830003</v>
      </c>
      <c r="C3581" t="s">
        <v>1092</v>
      </c>
      <c r="D3581">
        <v>2</v>
      </c>
      <c r="E3581" t="s">
        <v>1</v>
      </c>
      <c r="F3581" t="s">
        <v>977</v>
      </c>
      <c r="G3581" t="s">
        <v>978</v>
      </c>
      <c r="H3581">
        <v>4</v>
      </c>
      <c r="I3581">
        <v>2095</v>
      </c>
      <c r="J3581">
        <v>5</v>
      </c>
      <c r="K3581">
        <v>1128307</v>
      </c>
      <c r="L3581">
        <f t="shared" si="55"/>
        <v>5641535</v>
      </c>
      <c r="M3581" t="s">
        <v>1043</v>
      </c>
    </row>
    <row r="3582" spans="1:13" x14ac:dyDescent="0.2">
      <c r="A3582">
        <v>5033</v>
      </c>
      <c r="B3582">
        <v>830003</v>
      </c>
      <c r="C3582" t="s">
        <v>1092</v>
      </c>
      <c r="D3582">
        <v>2</v>
      </c>
      <c r="E3582" t="s">
        <v>1</v>
      </c>
      <c r="F3582" t="s">
        <v>1061</v>
      </c>
      <c r="G3582" t="s">
        <v>1062</v>
      </c>
      <c r="H3582">
        <v>4</v>
      </c>
      <c r="I3582">
        <v>2095</v>
      </c>
      <c r="J3582">
        <v>20</v>
      </c>
      <c r="K3582">
        <v>399</v>
      </c>
      <c r="L3582">
        <f t="shared" si="55"/>
        <v>7980</v>
      </c>
      <c r="M3582" t="s">
        <v>1043</v>
      </c>
    </row>
    <row r="3583" spans="1:13" x14ac:dyDescent="0.2">
      <c r="A3583">
        <v>5033</v>
      </c>
      <c r="B3583">
        <v>830003</v>
      </c>
      <c r="C3583" t="s">
        <v>1092</v>
      </c>
      <c r="D3583">
        <v>2</v>
      </c>
      <c r="E3583" t="s">
        <v>1</v>
      </c>
      <c r="F3583" t="s">
        <v>943</v>
      </c>
      <c r="G3583" t="s">
        <v>944</v>
      </c>
      <c r="H3583">
        <v>4</v>
      </c>
      <c r="I3583">
        <v>2095</v>
      </c>
      <c r="J3583">
        <v>150</v>
      </c>
      <c r="K3583">
        <v>461</v>
      </c>
      <c r="L3583">
        <f t="shared" si="55"/>
        <v>69150</v>
      </c>
      <c r="M3583" t="s">
        <v>1043</v>
      </c>
    </row>
    <row r="3584" spans="1:13" x14ac:dyDescent="0.2">
      <c r="A3584">
        <v>5085</v>
      </c>
      <c r="B3584">
        <v>830003</v>
      </c>
      <c r="C3584" t="s">
        <v>1092</v>
      </c>
      <c r="D3584">
        <v>2</v>
      </c>
      <c r="E3584" t="s">
        <v>1</v>
      </c>
      <c r="F3584" t="s">
        <v>1099</v>
      </c>
      <c r="G3584" t="s">
        <v>1100</v>
      </c>
      <c r="H3584">
        <v>4</v>
      </c>
      <c r="I3584">
        <v>2095</v>
      </c>
      <c r="J3584">
        <v>600</v>
      </c>
      <c r="K3584">
        <v>1141</v>
      </c>
      <c r="L3584">
        <f t="shared" si="55"/>
        <v>684600</v>
      </c>
      <c r="M3584" t="s">
        <v>1043</v>
      </c>
    </row>
    <row r="3585" spans="1:13" x14ac:dyDescent="0.2">
      <c r="A3585">
        <v>5033</v>
      </c>
      <c r="B3585">
        <v>830003</v>
      </c>
      <c r="C3585" t="s">
        <v>1092</v>
      </c>
      <c r="D3585">
        <v>2</v>
      </c>
      <c r="E3585" t="s">
        <v>1</v>
      </c>
      <c r="F3585" t="s">
        <v>596</v>
      </c>
      <c r="G3585" t="s">
        <v>597</v>
      </c>
      <c r="H3585">
        <v>4</v>
      </c>
      <c r="I3585">
        <v>2095</v>
      </c>
      <c r="J3585">
        <v>900</v>
      </c>
      <c r="K3585">
        <v>249</v>
      </c>
      <c r="L3585">
        <f t="shared" si="55"/>
        <v>224100</v>
      </c>
      <c r="M3585" t="s">
        <v>1043</v>
      </c>
    </row>
    <row r="3586" spans="1:13" x14ac:dyDescent="0.2">
      <c r="A3586">
        <v>5007</v>
      </c>
      <c r="B3586">
        <v>830003</v>
      </c>
      <c r="C3586" t="s">
        <v>1092</v>
      </c>
      <c r="D3586">
        <v>2</v>
      </c>
      <c r="E3586" t="s">
        <v>1</v>
      </c>
      <c r="F3586" t="s">
        <v>228</v>
      </c>
      <c r="G3586" t="s">
        <v>229</v>
      </c>
      <c r="H3586">
        <v>4</v>
      </c>
      <c r="I3586">
        <v>2095</v>
      </c>
      <c r="J3586">
        <v>50</v>
      </c>
      <c r="K3586">
        <v>22790</v>
      </c>
      <c r="L3586">
        <f t="shared" si="55"/>
        <v>1139500</v>
      </c>
      <c r="M3586" t="s">
        <v>1043</v>
      </c>
    </row>
    <row r="3587" spans="1:13" x14ac:dyDescent="0.2">
      <c r="A3587">
        <v>5092</v>
      </c>
      <c r="B3587">
        <v>830003</v>
      </c>
      <c r="C3587" t="s">
        <v>1092</v>
      </c>
      <c r="D3587">
        <v>7</v>
      </c>
      <c r="E3587" t="s">
        <v>9</v>
      </c>
      <c r="F3587" t="s">
        <v>365</v>
      </c>
      <c r="G3587" t="s">
        <v>366</v>
      </c>
      <c r="H3587">
        <v>4</v>
      </c>
      <c r="I3587">
        <v>2095</v>
      </c>
      <c r="J3587">
        <v>8</v>
      </c>
      <c r="K3587">
        <v>52788</v>
      </c>
      <c r="L3587">
        <f t="shared" ref="L3587:L3650" si="56">J3587*K3587</f>
        <v>422304</v>
      </c>
      <c r="M3587" t="s">
        <v>1043</v>
      </c>
    </row>
    <row r="3588" spans="1:13" x14ac:dyDescent="0.2">
      <c r="A3588">
        <v>5033</v>
      </c>
      <c r="B3588">
        <v>2095</v>
      </c>
      <c r="C3588" t="s">
        <v>1092</v>
      </c>
      <c r="D3588">
        <v>28</v>
      </c>
      <c r="E3588" t="s">
        <v>1940</v>
      </c>
      <c r="F3588" t="s">
        <v>596</v>
      </c>
      <c r="G3588" t="s">
        <v>597</v>
      </c>
      <c r="H3588">
        <v>4</v>
      </c>
      <c r="I3588">
        <v>2095</v>
      </c>
      <c r="J3588">
        <v>7</v>
      </c>
      <c r="K3588">
        <v>258</v>
      </c>
      <c r="L3588">
        <f t="shared" si="56"/>
        <v>1806</v>
      </c>
      <c r="M3588" t="s">
        <v>1043</v>
      </c>
    </row>
    <row r="3589" spans="1:13" x14ac:dyDescent="0.2">
      <c r="A3589">
        <v>5050</v>
      </c>
      <c r="B3589">
        <v>2095</v>
      </c>
      <c r="C3589" t="s">
        <v>1092</v>
      </c>
      <c r="D3589">
        <v>39</v>
      </c>
      <c r="E3589" t="s">
        <v>14</v>
      </c>
      <c r="F3589" t="s">
        <v>1101</v>
      </c>
      <c r="G3589" t="s">
        <v>1102</v>
      </c>
      <c r="H3589">
        <v>4</v>
      </c>
      <c r="I3589">
        <v>2095</v>
      </c>
      <c r="J3589">
        <v>1</v>
      </c>
      <c r="K3589">
        <v>3458000</v>
      </c>
      <c r="L3589">
        <f t="shared" si="56"/>
        <v>3458000</v>
      </c>
      <c r="M3589" t="s">
        <v>1043</v>
      </c>
    </row>
    <row r="3590" spans="1:13" x14ac:dyDescent="0.2">
      <c r="A3590">
        <v>5095</v>
      </c>
      <c r="B3590">
        <v>2095</v>
      </c>
      <c r="C3590" t="s">
        <v>1092</v>
      </c>
      <c r="D3590">
        <v>39</v>
      </c>
      <c r="E3590" t="s">
        <v>14</v>
      </c>
      <c r="F3590" t="s">
        <v>94</v>
      </c>
      <c r="G3590" t="s">
        <v>95</v>
      </c>
      <c r="H3590">
        <v>4</v>
      </c>
      <c r="I3590">
        <v>2095</v>
      </c>
      <c r="J3590">
        <v>3</v>
      </c>
      <c r="K3590">
        <v>372025</v>
      </c>
      <c r="L3590">
        <f t="shared" si="56"/>
        <v>1116075</v>
      </c>
      <c r="M3590" t="s">
        <v>1043</v>
      </c>
    </row>
    <row r="3591" spans="1:13" x14ac:dyDescent="0.2">
      <c r="A3591">
        <v>5060</v>
      </c>
      <c r="B3591">
        <v>2095</v>
      </c>
      <c r="C3591" t="s">
        <v>1092</v>
      </c>
      <c r="D3591">
        <v>39</v>
      </c>
      <c r="E3591" t="s">
        <v>14</v>
      </c>
      <c r="F3591" t="s">
        <v>548</v>
      </c>
      <c r="G3591" t="s">
        <v>549</v>
      </c>
      <c r="H3591">
        <v>4</v>
      </c>
      <c r="I3591">
        <v>2095</v>
      </c>
      <c r="J3591">
        <v>6480</v>
      </c>
      <c r="K3591">
        <v>667</v>
      </c>
      <c r="L3591">
        <f t="shared" si="56"/>
        <v>4322160</v>
      </c>
      <c r="M3591" t="s">
        <v>1043</v>
      </c>
    </row>
    <row r="3592" spans="1:13" x14ac:dyDescent="0.2">
      <c r="A3592">
        <v>5007</v>
      </c>
      <c r="B3592">
        <v>2095</v>
      </c>
      <c r="C3592" t="s">
        <v>1092</v>
      </c>
      <c r="D3592">
        <v>39</v>
      </c>
      <c r="E3592" t="s">
        <v>14</v>
      </c>
      <c r="F3592" t="s">
        <v>327</v>
      </c>
      <c r="G3592" t="s">
        <v>328</v>
      </c>
      <c r="H3592">
        <v>4</v>
      </c>
      <c r="I3592">
        <v>2095</v>
      </c>
      <c r="J3592">
        <v>20</v>
      </c>
      <c r="K3592">
        <v>2973</v>
      </c>
      <c r="L3592">
        <f t="shared" si="56"/>
        <v>59460</v>
      </c>
      <c r="M3592" t="s">
        <v>1043</v>
      </c>
    </row>
    <row r="3593" spans="1:13" x14ac:dyDescent="0.2">
      <c r="A3593">
        <v>5072</v>
      </c>
      <c r="B3593">
        <v>2095</v>
      </c>
      <c r="C3593" t="s">
        <v>1092</v>
      </c>
      <c r="D3593">
        <v>39</v>
      </c>
      <c r="E3593" t="s">
        <v>14</v>
      </c>
      <c r="F3593" t="s">
        <v>499</v>
      </c>
      <c r="G3593" t="s">
        <v>500</v>
      </c>
      <c r="H3593">
        <v>4</v>
      </c>
      <c r="I3593">
        <v>2095</v>
      </c>
      <c r="J3593">
        <v>150</v>
      </c>
      <c r="K3593">
        <v>7742</v>
      </c>
      <c r="L3593">
        <f t="shared" si="56"/>
        <v>1161300</v>
      </c>
      <c r="M3593" t="s">
        <v>1043</v>
      </c>
    </row>
    <row r="3594" spans="1:13" x14ac:dyDescent="0.2">
      <c r="A3594">
        <v>5072</v>
      </c>
      <c r="B3594">
        <v>2095</v>
      </c>
      <c r="C3594" t="s">
        <v>1092</v>
      </c>
      <c r="D3594">
        <v>39</v>
      </c>
      <c r="E3594" t="s">
        <v>14</v>
      </c>
      <c r="F3594" t="s">
        <v>495</v>
      </c>
      <c r="G3594" t="s">
        <v>496</v>
      </c>
      <c r="H3594">
        <v>4</v>
      </c>
      <c r="I3594">
        <v>2095</v>
      </c>
      <c r="J3594">
        <v>50</v>
      </c>
      <c r="K3594">
        <v>8061</v>
      </c>
      <c r="L3594">
        <f t="shared" si="56"/>
        <v>403050</v>
      </c>
      <c r="M3594" t="s">
        <v>1043</v>
      </c>
    </row>
    <row r="3595" spans="1:13" x14ac:dyDescent="0.2">
      <c r="A3595">
        <v>5072</v>
      </c>
      <c r="B3595">
        <v>2095</v>
      </c>
      <c r="C3595" t="s">
        <v>1092</v>
      </c>
      <c r="D3595">
        <v>39</v>
      </c>
      <c r="E3595" t="s">
        <v>14</v>
      </c>
      <c r="F3595" t="s">
        <v>493</v>
      </c>
      <c r="G3595" t="s">
        <v>494</v>
      </c>
      <c r="H3595">
        <v>4</v>
      </c>
      <c r="I3595">
        <v>2095</v>
      </c>
      <c r="J3595">
        <v>150</v>
      </c>
      <c r="K3595">
        <v>6181</v>
      </c>
      <c r="L3595">
        <f t="shared" si="56"/>
        <v>927150</v>
      </c>
      <c r="M3595" t="s">
        <v>1043</v>
      </c>
    </row>
    <row r="3596" spans="1:13" x14ac:dyDescent="0.2">
      <c r="A3596">
        <v>5088</v>
      </c>
      <c r="B3596">
        <v>2095</v>
      </c>
      <c r="C3596" t="s">
        <v>1092</v>
      </c>
      <c r="D3596">
        <v>39</v>
      </c>
      <c r="E3596" t="s">
        <v>14</v>
      </c>
      <c r="F3596" t="s">
        <v>1095</v>
      </c>
      <c r="G3596" t="s">
        <v>1096</v>
      </c>
      <c r="H3596">
        <v>4</v>
      </c>
      <c r="I3596">
        <v>2095</v>
      </c>
      <c r="J3596">
        <v>2</v>
      </c>
      <c r="K3596">
        <v>3995</v>
      </c>
      <c r="L3596">
        <f t="shared" si="56"/>
        <v>7990</v>
      </c>
      <c r="M3596" t="s">
        <v>1043</v>
      </c>
    </row>
    <row r="3597" spans="1:13" x14ac:dyDescent="0.2">
      <c r="A3597">
        <v>5022</v>
      </c>
      <c r="B3597">
        <v>2095</v>
      </c>
      <c r="C3597" t="s">
        <v>1092</v>
      </c>
      <c r="D3597">
        <v>39</v>
      </c>
      <c r="E3597" t="s">
        <v>14</v>
      </c>
      <c r="F3597" t="s">
        <v>971</v>
      </c>
      <c r="G3597" t="s">
        <v>972</v>
      </c>
      <c r="H3597">
        <v>4</v>
      </c>
      <c r="I3597">
        <v>2095</v>
      </c>
      <c r="J3597">
        <v>400</v>
      </c>
      <c r="K3597">
        <v>3977</v>
      </c>
      <c r="L3597">
        <f t="shared" si="56"/>
        <v>1590800</v>
      </c>
      <c r="M3597" t="s">
        <v>1043</v>
      </c>
    </row>
    <row r="3598" spans="1:13" x14ac:dyDescent="0.2">
      <c r="A3598">
        <v>5006</v>
      </c>
      <c r="B3598">
        <v>2095</v>
      </c>
      <c r="C3598" t="s">
        <v>1092</v>
      </c>
      <c r="D3598">
        <v>39</v>
      </c>
      <c r="E3598" t="s">
        <v>14</v>
      </c>
      <c r="F3598" t="s">
        <v>1097</v>
      </c>
      <c r="G3598" t="s">
        <v>1098</v>
      </c>
      <c r="H3598">
        <v>4</v>
      </c>
      <c r="I3598">
        <v>2095</v>
      </c>
      <c r="J3598">
        <v>140</v>
      </c>
      <c r="K3598">
        <v>2007</v>
      </c>
      <c r="L3598">
        <f t="shared" si="56"/>
        <v>280980</v>
      </c>
      <c r="M3598" t="s">
        <v>1043</v>
      </c>
    </row>
    <row r="3599" spans="1:13" x14ac:dyDescent="0.2">
      <c r="A3599">
        <v>5088</v>
      </c>
      <c r="B3599">
        <v>2095</v>
      </c>
      <c r="C3599" t="s">
        <v>1092</v>
      </c>
      <c r="D3599">
        <v>39</v>
      </c>
      <c r="E3599" t="s">
        <v>14</v>
      </c>
      <c r="F3599" t="s">
        <v>1095</v>
      </c>
      <c r="G3599" t="s">
        <v>1096</v>
      </c>
      <c r="H3599">
        <v>4</v>
      </c>
      <c r="I3599">
        <v>2095</v>
      </c>
      <c r="J3599">
        <v>60</v>
      </c>
      <c r="K3599">
        <v>2212</v>
      </c>
      <c r="L3599">
        <f t="shared" si="56"/>
        <v>132720</v>
      </c>
      <c r="M3599" t="s">
        <v>1043</v>
      </c>
    </row>
    <row r="3600" spans="1:13" x14ac:dyDescent="0.2">
      <c r="A3600">
        <v>5050</v>
      </c>
      <c r="B3600">
        <v>2095</v>
      </c>
      <c r="C3600" t="s">
        <v>1092</v>
      </c>
      <c r="D3600">
        <v>39</v>
      </c>
      <c r="E3600" t="s">
        <v>14</v>
      </c>
      <c r="F3600" t="s">
        <v>1026</v>
      </c>
      <c r="G3600" t="s">
        <v>1027</v>
      </c>
      <c r="H3600">
        <v>4</v>
      </c>
      <c r="I3600">
        <v>2095</v>
      </c>
      <c r="J3600">
        <v>1</v>
      </c>
      <c r="K3600">
        <v>302506</v>
      </c>
      <c r="L3600">
        <f t="shared" si="56"/>
        <v>302506</v>
      </c>
      <c r="M3600" t="s">
        <v>1043</v>
      </c>
    </row>
    <row r="3601" spans="1:13" x14ac:dyDescent="0.2">
      <c r="A3601">
        <v>5040</v>
      </c>
      <c r="B3601">
        <v>2095</v>
      </c>
      <c r="C3601" t="s">
        <v>1092</v>
      </c>
      <c r="D3601">
        <v>39</v>
      </c>
      <c r="E3601" t="s">
        <v>14</v>
      </c>
      <c r="F3601" t="s">
        <v>977</v>
      </c>
      <c r="G3601" t="s">
        <v>978</v>
      </c>
      <c r="H3601">
        <v>4</v>
      </c>
      <c r="I3601">
        <v>2095</v>
      </c>
      <c r="J3601">
        <v>5</v>
      </c>
      <c r="K3601">
        <v>1128307</v>
      </c>
      <c r="L3601">
        <f t="shared" si="56"/>
        <v>5641535</v>
      </c>
      <c r="M3601" t="s">
        <v>1043</v>
      </c>
    </row>
    <row r="3602" spans="1:13" x14ac:dyDescent="0.2">
      <c r="A3602">
        <v>5033</v>
      </c>
      <c r="B3602">
        <v>2095</v>
      </c>
      <c r="C3602" t="s">
        <v>1092</v>
      </c>
      <c r="D3602">
        <v>39</v>
      </c>
      <c r="E3602" t="s">
        <v>14</v>
      </c>
      <c r="F3602" t="s">
        <v>1061</v>
      </c>
      <c r="G3602" t="s">
        <v>1062</v>
      </c>
      <c r="H3602">
        <v>4</v>
      </c>
      <c r="I3602">
        <v>2095</v>
      </c>
      <c r="J3602">
        <v>20</v>
      </c>
      <c r="K3602">
        <v>399</v>
      </c>
      <c r="L3602">
        <f t="shared" si="56"/>
        <v>7980</v>
      </c>
      <c r="M3602" t="s">
        <v>1043</v>
      </c>
    </row>
    <row r="3603" spans="1:13" x14ac:dyDescent="0.2">
      <c r="A3603">
        <v>5033</v>
      </c>
      <c r="B3603">
        <v>2095</v>
      </c>
      <c r="C3603" t="s">
        <v>1092</v>
      </c>
      <c r="D3603">
        <v>39</v>
      </c>
      <c r="E3603" t="s">
        <v>14</v>
      </c>
      <c r="F3603" t="s">
        <v>943</v>
      </c>
      <c r="G3603" t="s">
        <v>944</v>
      </c>
      <c r="H3603">
        <v>4</v>
      </c>
      <c r="I3603">
        <v>2095</v>
      </c>
      <c r="J3603">
        <v>150</v>
      </c>
      <c r="K3603">
        <v>461</v>
      </c>
      <c r="L3603">
        <f t="shared" si="56"/>
        <v>69150</v>
      </c>
      <c r="M3603" t="s">
        <v>1043</v>
      </c>
    </row>
    <row r="3604" spans="1:13" x14ac:dyDescent="0.2">
      <c r="A3604">
        <v>5085</v>
      </c>
      <c r="B3604">
        <v>2095</v>
      </c>
      <c r="C3604" t="s">
        <v>1092</v>
      </c>
      <c r="D3604">
        <v>39</v>
      </c>
      <c r="E3604" t="s">
        <v>14</v>
      </c>
      <c r="F3604" t="s">
        <v>1099</v>
      </c>
      <c r="G3604" t="s">
        <v>1100</v>
      </c>
      <c r="H3604">
        <v>4</v>
      </c>
      <c r="I3604">
        <v>2095</v>
      </c>
      <c r="J3604">
        <v>600</v>
      </c>
      <c r="K3604">
        <v>1141</v>
      </c>
      <c r="L3604">
        <f t="shared" si="56"/>
        <v>684600</v>
      </c>
      <c r="M3604" t="s">
        <v>1043</v>
      </c>
    </row>
    <row r="3605" spans="1:13" x14ac:dyDescent="0.2">
      <c r="A3605">
        <v>5033</v>
      </c>
      <c r="B3605">
        <v>2095</v>
      </c>
      <c r="C3605" t="s">
        <v>1092</v>
      </c>
      <c r="D3605">
        <v>39</v>
      </c>
      <c r="E3605" t="s">
        <v>14</v>
      </c>
      <c r="F3605" t="s">
        <v>596</v>
      </c>
      <c r="G3605" t="s">
        <v>597</v>
      </c>
      <c r="H3605">
        <v>4</v>
      </c>
      <c r="I3605">
        <v>2095</v>
      </c>
      <c r="J3605">
        <v>900</v>
      </c>
      <c r="K3605">
        <v>249</v>
      </c>
      <c r="L3605">
        <f t="shared" si="56"/>
        <v>224100</v>
      </c>
      <c r="M3605" t="s">
        <v>1043</v>
      </c>
    </row>
    <row r="3606" spans="1:13" x14ac:dyDescent="0.2">
      <c r="A3606">
        <v>5088</v>
      </c>
      <c r="B3606">
        <v>2095</v>
      </c>
      <c r="C3606" t="s">
        <v>1092</v>
      </c>
      <c r="D3606">
        <v>40</v>
      </c>
      <c r="E3606" t="s">
        <v>106</v>
      </c>
      <c r="F3606" t="s">
        <v>1095</v>
      </c>
      <c r="G3606" t="s">
        <v>1096</v>
      </c>
      <c r="H3606">
        <v>4</v>
      </c>
      <c r="I3606">
        <v>2095</v>
      </c>
      <c r="J3606">
        <v>-2</v>
      </c>
      <c r="K3606">
        <v>536</v>
      </c>
      <c r="L3606">
        <f t="shared" si="56"/>
        <v>-1072</v>
      </c>
      <c r="M3606" t="s">
        <v>1043</v>
      </c>
    </row>
    <row r="3607" spans="1:13" x14ac:dyDescent="0.2">
      <c r="A3607">
        <v>5007</v>
      </c>
      <c r="B3607">
        <v>830003</v>
      </c>
      <c r="C3607" t="s">
        <v>1103</v>
      </c>
      <c r="D3607">
        <v>2</v>
      </c>
      <c r="E3607" t="s">
        <v>1</v>
      </c>
      <c r="F3607" t="s">
        <v>228</v>
      </c>
      <c r="G3607" t="s">
        <v>229</v>
      </c>
      <c r="H3607">
        <v>4</v>
      </c>
      <c r="I3607">
        <v>2095</v>
      </c>
      <c r="J3607">
        <v>180</v>
      </c>
      <c r="K3607">
        <v>22790</v>
      </c>
      <c r="L3607">
        <f t="shared" si="56"/>
        <v>4102200</v>
      </c>
      <c r="M3607" t="s">
        <v>1043</v>
      </c>
    </row>
    <row r="3608" spans="1:13" x14ac:dyDescent="0.2">
      <c r="A3608">
        <v>5007</v>
      </c>
      <c r="B3608">
        <v>830003</v>
      </c>
      <c r="C3608" t="s">
        <v>1103</v>
      </c>
      <c r="D3608">
        <v>2</v>
      </c>
      <c r="E3608" t="s">
        <v>1</v>
      </c>
      <c r="F3608" t="s">
        <v>70</v>
      </c>
      <c r="G3608" t="s">
        <v>71</v>
      </c>
      <c r="H3608">
        <v>4</v>
      </c>
      <c r="I3608">
        <v>2095</v>
      </c>
      <c r="J3608">
        <v>80</v>
      </c>
      <c r="K3608">
        <v>11103</v>
      </c>
      <c r="L3608">
        <f t="shared" si="56"/>
        <v>888240</v>
      </c>
      <c r="M3608" t="s">
        <v>1043</v>
      </c>
    </row>
    <row r="3609" spans="1:13" x14ac:dyDescent="0.2">
      <c r="A3609">
        <v>5060</v>
      </c>
      <c r="B3609">
        <v>830003</v>
      </c>
      <c r="C3609" t="s">
        <v>1103</v>
      </c>
      <c r="D3609">
        <v>2</v>
      </c>
      <c r="E3609" t="s">
        <v>1</v>
      </c>
      <c r="F3609" t="s">
        <v>60</v>
      </c>
      <c r="G3609" t="s">
        <v>61</v>
      </c>
      <c r="H3609">
        <v>4</v>
      </c>
      <c r="I3609">
        <v>2095</v>
      </c>
      <c r="J3609">
        <v>60</v>
      </c>
      <c r="K3609">
        <v>23709</v>
      </c>
      <c r="L3609">
        <f t="shared" si="56"/>
        <v>1422540</v>
      </c>
      <c r="M3609" t="s">
        <v>1043</v>
      </c>
    </row>
    <row r="3610" spans="1:13" x14ac:dyDescent="0.2">
      <c r="A3610">
        <v>5050</v>
      </c>
      <c r="B3610">
        <v>830003</v>
      </c>
      <c r="C3610" t="s">
        <v>1103</v>
      </c>
      <c r="D3610">
        <v>2</v>
      </c>
      <c r="E3610" t="s">
        <v>1</v>
      </c>
      <c r="F3610" t="s">
        <v>305</v>
      </c>
      <c r="G3610" t="s">
        <v>306</v>
      </c>
      <c r="H3610">
        <v>4</v>
      </c>
      <c r="I3610">
        <v>2095</v>
      </c>
      <c r="J3610">
        <v>100</v>
      </c>
      <c r="K3610">
        <v>74249</v>
      </c>
      <c r="L3610">
        <f t="shared" si="56"/>
        <v>7424900</v>
      </c>
      <c r="M3610" t="s">
        <v>1043</v>
      </c>
    </row>
    <row r="3611" spans="1:13" x14ac:dyDescent="0.2">
      <c r="A3611">
        <v>5060</v>
      </c>
      <c r="B3611">
        <v>830003</v>
      </c>
      <c r="C3611" t="s">
        <v>1103</v>
      </c>
      <c r="D3611">
        <v>2</v>
      </c>
      <c r="E3611" t="s">
        <v>1</v>
      </c>
      <c r="F3611" t="s">
        <v>370</v>
      </c>
      <c r="G3611" t="s">
        <v>371</v>
      </c>
      <c r="H3611">
        <v>4</v>
      </c>
      <c r="I3611">
        <v>2095</v>
      </c>
      <c r="J3611">
        <v>240</v>
      </c>
      <c r="K3611">
        <v>7281</v>
      </c>
      <c r="L3611">
        <f t="shared" si="56"/>
        <v>1747440</v>
      </c>
      <c r="M3611" t="s">
        <v>1043</v>
      </c>
    </row>
    <row r="3612" spans="1:13" x14ac:dyDescent="0.2">
      <c r="A3612">
        <v>5007</v>
      </c>
      <c r="B3612">
        <v>830003</v>
      </c>
      <c r="C3612" t="s">
        <v>1103</v>
      </c>
      <c r="D3612">
        <v>2</v>
      </c>
      <c r="E3612" t="s">
        <v>1</v>
      </c>
      <c r="F3612" t="s">
        <v>108</v>
      </c>
      <c r="G3612" t="s">
        <v>109</v>
      </c>
      <c r="H3612">
        <v>4</v>
      </c>
      <c r="I3612">
        <v>2095</v>
      </c>
      <c r="J3612">
        <v>480</v>
      </c>
      <c r="K3612">
        <v>9387</v>
      </c>
      <c r="L3612">
        <f t="shared" si="56"/>
        <v>4505760</v>
      </c>
      <c r="M3612" t="s">
        <v>1043</v>
      </c>
    </row>
    <row r="3613" spans="1:13" x14ac:dyDescent="0.2">
      <c r="A3613">
        <v>5092</v>
      </c>
      <c r="B3613">
        <v>830003</v>
      </c>
      <c r="C3613" t="s">
        <v>1103</v>
      </c>
      <c r="D3613">
        <v>2</v>
      </c>
      <c r="E3613" t="s">
        <v>1</v>
      </c>
      <c r="F3613" t="s">
        <v>365</v>
      </c>
      <c r="G3613" t="s">
        <v>366</v>
      </c>
      <c r="H3613">
        <v>4</v>
      </c>
      <c r="I3613">
        <v>2095</v>
      </c>
      <c r="J3613">
        <v>8</v>
      </c>
      <c r="K3613">
        <v>52788</v>
      </c>
      <c r="L3613">
        <f t="shared" si="56"/>
        <v>422304</v>
      </c>
      <c r="M3613" t="s">
        <v>1043</v>
      </c>
    </row>
    <row r="3614" spans="1:13" x14ac:dyDescent="0.2">
      <c r="A3614">
        <v>5092</v>
      </c>
      <c r="B3614">
        <v>830003</v>
      </c>
      <c r="C3614" t="s">
        <v>1103</v>
      </c>
      <c r="D3614">
        <v>2</v>
      </c>
      <c r="E3614" t="s">
        <v>1</v>
      </c>
      <c r="F3614" t="s">
        <v>1104</v>
      </c>
      <c r="G3614" t="s">
        <v>1105</v>
      </c>
      <c r="H3614">
        <v>4</v>
      </c>
      <c r="I3614">
        <v>2095</v>
      </c>
      <c r="J3614">
        <v>10</v>
      </c>
      <c r="K3614">
        <v>1706</v>
      </c>
      <c r="L3614">
        <f t="shared" si="56"/>
        <v>17060</v>
      </c>
      <c r="M3614" t="s">
        <v>1043</v>
      </c>
    </row>
    <row r="3615" spans="1:13" x14ac:dyDescent="0.2">
      <c r="A3615">
        <v>5095</v>
      </c>
      <c r="B3615">
        <v>830003</v>
      </c>
      <c r="C3615" t="s">
        <v>1103</v>
      </c>
      <c r="D3615">
        <v>2</v>
      </c>
      <c r="E3615" t="s">
        <v>1</v>
      </c>
      <c r="F3615" t="s">
        <v>941</v>
      </c>
      <c r="G3615" t="s">
        <v>942</v>
      </c>
      <c r="H3615">
        <v>4</v>
      </c>
      <c r="I3615">
        <v>2095</v>
      </c>
      <c r="J3615">
        <v>180</v>
      </c>
      <c r="K3615">
        <v>547</v>
      </c>
      <c r="L3615">
        <f t="shared" si="56"/>
        <v>98460</v>
      </c>
      <c r="M3615" t="s">
        <v>1043</v>
      </c>
    </row>
    <row r="3616" spans="1:13" x14ac:dyDescent="0.2">
      <c r="A3616">
        <v>5060</v>
      </c>
      <c r="B3616">
        <v>830003</v>
      </c>
      <c r="C3616" t="s">
        <v>1103</v>
      </c>
      <c r="D3616">
        <v>2</v>
      </c>
      <c r="E3616" t="s">
        <v>1</v>
      </c>
      <c r="F3616" t="s">
        <v>1106</v>
      </c>
      <c r="G3616" t="s">
        <v>1107</v>
      </c>
      <c r="H3616">
        <v>4</v>
      </c>
      <c r="I3616">
        <v>2095</v>
      </c>
      <c r="J3616">
        <v>27</v>
      </c>
      <c r="K3616">
        <v>775</v>
      </c>
      <c r="L3616">
        <f t="shared" si="56"/>
        <v>20925</v>
      </c>
      <c r="M3616" t="s">
        <v>1043</v>
      </c>
    </row>
    <row r="3617" spans="1:13" x14ac:dyDescent="0.2">
      <c r="A3617">
        <v>5095</v>
      </c>
      <c r="B3617">
        <v>830003</v>
      </c>
      <c r="C3617" t="s">
        <v>1103</v>
      </c>
      <c r="D3617">
        <v>2</v>
      </c>
      <c r="E3617" t="s">
        <v>1</v>
      </c>
      <c r="F3617" t="s">
        <v>1108</v>
      </c>
      <c r="G3617" t="s">
        <v>1109</v>
      </c>
      <c r="H3617">
        <v>4</v>
      </c>
      <c r="I3617">
        <v>2095</v>
      </c>
      <c r="J3617">
        <v>60</v>
      </c>
      <c r="K3617">
        <v>636</v>
      </c>
      <c r="L3617">
        <f t="shared" si="56"/>
        <v>38160</v>
      </c>
      <c r="M3617" t="s">
        <v>1043</v>
      </c>
    </row>
    <row r="3618" spans="1:13" x14ac:dyDescent="0.2">
      <c r="A3618">
        <v>5022</v>
      </c>
      <c r="B3618">
        <v>830003</v>
      </c>
      <c r="C3618" t="s">
        <v>1103</v>
      </c>
      <c r="D3618">
        <v>2</v>
      </c>
      <c r="E3618" t="s">
        <v>1</v>
      </c>
      <c r="F3618" t="s">
        <v>110</v>
      </c>
      <c r="G3618" t="s">
        <v>111</v>
      </c>
      <c r="H3618">
        <v>4</v>
      </c>
      <c r="I3618">
        <v>2095</v>
      </c>
      <c r="J3618">
        <v>20</v>
      </c>
      <c r="K3618">
        <v>6795</v>
      </c>
      <c r="L3618">
        <f t="shared" si="56"/>
        <v>135900</v>
      </c>
      <c r="M3618" t="s">
        <v>1043</v>
      </c>
    </row>
    <row r="3619" spans="1:13" x14ac:dyDescent="0.2">
      <c r="A3619">
        <v>5050</v>
      </c>
      <c r="B3619">
        <v>830003</v>
      </c>
      <c r="C3619" t="s">
        <v>1103</v>
      </c>
      <c r="D3619">
        <v>2</v>
      </c>
      <c r="E3619" t="s">
        <v>1</v>
      </c>
      <c r="F3619" t="s">
        <v>418</v>
      </c>
      <c r="G3619" t="s">
        <v>419</v>
      </c>
      <c r="H3619">
        <v>4</v>
      </c>
      <c r="I3619">
        <v>2095</v>
      </c>
      <c r="J3619">
        <v>1</v>
      </c>
      <c r="K3619">
        <v>103922</v>
      </c>
      <c r="L3619">
        <f t="shared" si="56"/>
        <v>103922</v>
      </c>
      <c r="M3619" t="s">
        <v>1043</v>
      </c>
    </row>
    <row r="3620" spans="1:13" x14ac:dyDescent="0.2">
      <c r="A3620">
        <v>5022</v>
      </c>
      <c r="B3620">
        <v>830003</v>
      </c>
      <c r="C3620" t="s">
        <v>1103</v>
      </c>
      <c r="D3620">
        <v>7</v>
      </c>
      <c r="E3620" t="s">
        <v>9</v>
      </c>
      <c r="F3620" t="s">
        <v>402</v>
      </c>
      <c r="G3620" t="s">
        <v>403</v>
      </c>
      <c r="H3620">
        <v>4</v>
      </c>
      <c r="I3620">
        <v>2095</v>
      </c>
      <c r="J3620">
        <v>1200</v>
      </c>
      <c r="K3620">
        <v>1219</v>
      </c>
      <c r="L3620">
        <f t="shared" si="56"/>
        <v>1462800</v>
      </c>
      <c r="M3620" t="s">
        <v>1043</v>
      </c>
    </row>
    <row r="3621" spans="1:13" x14ac:dyDescent="0.2">
      <c r="A3621">
        <v>5085</v>
      </c>
      <c r="B3621">
        <v>830003</v>
      </c>
      <c r="C3621" t="s">
        <v>1103</v>
      </c>
      <c r="D3621">
        <v>7</v>
      </c>
      <c r="E3621" t="s">
        <v>9</v>
      </c>
      <c r="F3621" t="s">
        <v>40</v>
      </c>
      <c r="G3621" t="s">
        <v>41</v>
      </c>
      <c r="H3621">
        <v>4</v>
      </c>
      <c r="I3621">
        <v>2095</v>
      </c>
      <c r="J3621">
        <v>40</v>
      </c>
      <c r="K3621">
        <v>6765</v>
      </c>
      <c r="L3621">
        <f t="shared" si="56"/>
        <v>270600</v>
      </c>
      <c r="M3621" t="s">
        <v>1043</v>
      </c>
    </row>
    <row r="3622" spans="1:13" x14ac:dyDescent="0.2">
      <c r="A3622">
        <v>5072</v>
      </c>
      <c r="B3622">
        <v>830003</v>
      </c>
      <c r="C3622" t="s">
        <v>1103</v>
      </c>
      <c r="D3622">
        <v>7</v>
      </c>
      <c r="E3622" t="s">
        <v>9</v>
      </c>
      <c r="F3622" t="s">
        <v>68</v>
      </c>
      <c r="G3622" t="s">
        <v>69</v>
      </c>
      <c r="H3622">
        <v>4</v>
      </c>
      <c r="I3622">
        <v>2095</v>
      </c>
      <c r="J3622">
        <v>280</v>
      </c>
      <c r="K3622">
        <v>8388</v>
      </c>
      <c r="L3622">
        <f t="shared" si="56"/>
        <v>2348640</v>
      </c>
      <c r="M3622" t="s">
        <v>1043</v>
      </c>
    </row>
    <row r="3623" spans="1:13" x14ac:dyDescent="0.2">
      <c r="A3623">
        <v>5072</v>
      </c>
      <c r="B3623">
        <v>830003</v>
      </c>
      <c r="C3623" t="s">
        <v>1103</v>
      </c>
      <c r="D3623">
        <v>7</v>
      </c>
      <c r="E3623" t="s">
        <v>9</v>
      </c>
      <c r="F3623" t="s">
        <v>152</v>
      </c>
      <c r="G3623" t="s">
        <v>153</v>
      </c>
      <c r="H3623">
        <v>4</v>
      </c>
      <c r="I3623">
        <v>2095</v>
      </c>
      <c r="J3623">
        <v>140</v>
      </c>
      <c r="K3623">
        <v>4349</v>
      </c>
      <c r="L3623">
        <f t="shared" si="56"/>
        <v>608860</v>
      </c>
      <c r="M3623" t="s">
        <v>1043</v>
      </c>
    </row>
    <row r="3624" spans="1:13" x14ac:dyDescent="0.2">
      <c r="A3624">
        <v>5072</v>
      </c>
      <c r="B3624">
        <v>830003</v>
      </c>
      <c r="C3624" t="s">
        <v>1103</v>
      </c>
      <c r="D3624">
        <v>7</v>
      </c>
      <c r="E3624" t="s">
        <v>9</v>
      </c>
      <c r="F3624" t="s">
        <v>152</v>
      </c>
      <c r="G3624" t="s">
        <v>153</v>
      </c>
      <c r="H3624">
        <v>4</v>
      </c>
      <c r="I3624">
        <v>2095</v>
      </c>
      <c r="J3624">
        <v>140</v>
      </c>
      <c r="K3624">
        <v>4349</v>
      </c>
      <c r="L3624">
        <f t="shared" si="56"/>
        <v>608860</v>
      </c>
      <c r="M3624" t="s">
        <v>1043</v>
      </c>
    </row>
    <row r="3625" spans="1:13" x14ac:dyDescent="0.2">
      <c r="A3625">
        <v>5060</v>
      </c>
      <c r="B3625">
        <v>830003</v>
      </c>
      <c r="C3625" t="s">
        <v>1103</v>
      </c>
      <c r="D3625">
        <v>7</v>
      </c>
      <c r="E3625" t="s">
        <v>9</v>
      </c>
      <c r="F3625" t="s">
        <v>272</v>
      </c>
      <c r="G3625" t="s">
        <v>273</v>
      </c>
      <c r="H3625">
        <v>4</v>
      </c>
      <c r="I3625">
        <v>2095</v>
      </c>
      <c r="J3625">
        <v>400</v>
      </c>
      <c r="K3625">
        <v>8346</v>
      </c>
      <c r="L3625">
        <f t="shared" si="56"/>
        <v>3338400</v>
      </c>
      <c r="M3625" t="s">
        <v>1043</v>
      </c>
    </row>
    <row r="3626" spans="1:13" x14ac:dyDescent="0.2">
      <c r="A3626">
        <v>5092</v>
      </c>
      <c r="B3626">
        <v>830003</v>
      </c>
      <c r="C3626" t="s">
        <v>1103</v>
      </c>
      <c r="D3626">
        <v>7</v>
      </c>
      <c r="E3626" t="s">
        <v>9</v>
      </c>
      <c r="F3626" t="s">
        <v>365</v>
      </c>
      <c r="G3626" t="s">
        <v>366</v>
      </c>
      <c r="H3626">
        <v>4</v>
      </c>
      <c r="I3626">
        <v>2095</v>
      </c>
      <c r="J3626">
        <v>12</v>
      </c>
      <c r="K3626">
        <v>52788</v>
      </c>
      <c r="L3626">
        <f t="shared" si="56"/>
        <v>633456</v>
      </c>
      <c r="M3626" t="s">
        <v>1043</v>
      </c>
    </row>
    <row r="3627" spans="1:13" x14ac:dyDescent="0.2">
      <c r="A3627">
        <v>5050</v>
      </c>
      <c r="B3627">
        <v>830003</v>
      </c>
      <c r="C3627" t="s">
        <v>1103</v>
      </c>
      <c r="D3627">
        <v>7</v>
      </c>
      <c r="E3627" t="s">
        <v>9</v>
      </c>
      <c r="F3627" t="s">
        <v>28</v>
      </c>
      <c r="G3627" t="s">
        <v>29</v>
      </c>
      <c r="H3627">
        <v>4</v>
      </c>
      <c r="I3627">
        <v>2095</v>
      </c>
      <c r="J3627">
        <v>8</v>
      </c>
      <c r="K3627">
        <v>99692</v>
      </c>
      <c r="L3627">
        <f t="shared" si="56"/>
        <v>797536</v>
      </c>
      <c r="M3627" t="s">
        <v>1043</v>
      </c>
    </row>
    <row r="3628" spans="1:13" x14ac:dyDescent="0.2">
      <c r="A3628">
        <v>5050</v>
      </c>
      <c r="B3628">
        <v>830003</v>
      </c>
      <c r="C3628" t="s">
        <v>1103</v>
      </c>
      <c r="D3628">
        <v>7</v>
      </c>
      <c r="E3628" t="s">
        <v>9</v>
      </c>
      <c r="F3628" t="s">
        <v>114</v>
      </c>
      <c r="G3628" t="s">
        <v>115</v>
      </c>
      <c r="H3628">
        <v>4</v>
      </c>
      <c r="I3628">
        <v>2095</v>
      </c>
      <c r="J3628">
        <v>8</v>
      </c>
      <c r="K3628">
        <v>100740</v>
      </c>
      <c r="L3628">
        <f t="shared" si="56"/>
        <v>805920</v>
      </c>
      <c r="M3628" t="s">
        <v>1043</v>
      </c>
    </row>
    <row r="3629" spans="1:13" x14ac:dyDescent="0.2">
      <c r="A3629">
        <v>5050</v>
      </c>
      <c r="B3629">
        <v>830003</v>
      </c>
      <c r="C3629" t="s">
        <v>1103</v>
      </c>
      <c r="D3629">
        <v>7</v>
      </c>
      <c r="E3629" t="s">
        <v>9</v>
      </c>
      <c r="F3629" t="s">
        <v>114</v>
      </c>
      <c r="G3629" t="s">
        <v>115</v>
      </c>
      <c r="H3629">
        <v>4</v>
      </c>
      <c r="I3629">
        <v>2095</v>
      </c>
      <c r="J3629">
        <v>8</v>
      </c>
      <c r="K3629">
        <v>100740</v>
      </c>
      <c r="L3629">
        <f t="shared" si="56"/>
        <v>805920</v>
      </c>
      <c r="M3629" t="s">
        <v>1043</v>
      </c>
    </row>
    <row r="3630" spans="1:13" x14ac:dyDescent="0.2">
      <c r="A3630">
        <v>5001</v>
      </c>
      <c r="B3630">
        <v>830003</v>
      </c>
      <c r="C3630" t="s">
        <v>1103</v>
      </c>
      <c r="D3630">
        <v>7</v>
      </c>
      <c r="E3630" t="s">
        <v>9</v>
      </c>
      <c r="F3630" t="s">
        <v>760</v>
      </c>
      <c r="G3630" t="s">
        <v>761</v>
      </c>
      <c r="H3630">
        <v>4</v>
      </c>
      <c r="I3630">
        <v>2095</v>
      </c>
      <c r="J3630">
        <v>60</v>
      </c>
      <c r="K3630">
        <v>320</v>
      </c>
      <c r="L3630">
        <f t="shared" si="56"/>
        <v>19200</v>
      </c>
      <c r="M3630" t="s">
        <v>1043</v>
      </c>
    </row>
    <row r="3631" spans="1:13" x14ac:dyDescent="0.2">
      <c r="A3631">
        <v>5079</v>
      </c>
      <c r="B3631">
        <v>830003</v>
      </c>
      <c r="C3631" t="s">
        <v>1103</v>
      </c>
      <c r="D3631">
        <v>7</v>
      </c>
      <c r="E3631" t="s">
        <v>9</v>
      </c>
      <c r="F3631" t="s">
        <v>605</v>
      </c>
      <c r="G3631" t="s">
        <v>606</v>
      </c>
      <c r="H3631">
        <v>4</v>
      </c>
      <c r="I3631">
        <v>2095</v>
      </c>
      <c r="J3631">
        <v>10</v>
      </c>
      <c r="K3631">
        <v>424438</v>
      </c>
      <c r="L3631">
        <f t="shared" si="56"/>
        <v>4244380</v>
      </c>
      <c r="M3631" t="s">
        <v>1043</v>
      </c>
    </row>
    <row r="3632" spans="1:13" x14ac:dyDescent="0.2">
      <c r="A3632">
        <v>5007</v>
      </c>
      <c r="B3632">
        <v>2095</v>
      </c>
      <c r="C3632" t="s">
        <v>1103</v>
      </c>
      <c r="D3632">
        <v>28</v>
      </c>
      <c r="E3632" t="s">
        <v>1940</v>
      </c>
      <c r="F3632" t="s">
        <v>228</v>
      </c>
      <c r="G3632" t="s">
        <v>229</v>
      </c>
      <c r="H3632">
        <v>4</v>
      </c>
      <c r="I3632">
        <v>2095</v>
      </c>
      <c r="J3632">
        <v>800</v>
      </c>
      <c r="K3632">
        <v>22790</v>
      </c>
      <c r="L3632">
        <f t="shared" si="56"/>
        <v>18232000</v>
      </c>
      <c r="M3632" t="s">
        <v>1043</v>
      </c>
    </row>
    <row r="3633" spans="1:13" x14ac:dyDescent="0.2">
      <c r="A3633">
        <v>5095</v>
      </c>
      <c r="B3633">
        <v>2095</v>
      </c>
      <c r="C3633" t="s">
        <v>1103</v>
      </c>
      <c r="D3633">
        <v>28</v>
      </c>
      <c r="E3633" t="s">
        <v>1940</v>
      </c>
      <c r="F3633" t="s">
        <v>1108</v>
      </c>
      <c r="G3633" t="s">
        <v>1109</v>
      </c>
      <c r="H3633">
        <v>4</v>
      </c>
      <c r="I3633">
        <v>2095</v>
      </c>
      <c r="J3633">
        <v>60</v>
      </c>
      <c r="K3633">
        <v>636</v>
      </c>
      <c r="L3633">
        <f t="shared" si="56"/>
        <v>38160</v>
      </c>
      <c r="M3633" t="s">
        <v>1043</v>
      </c>
    </row>
    <row r="3634" spans="1:13" x14ac:dyDescent="0.2">
      <c r="A3634">
        <v>5022</v>
      </c>
      <c r="B3634">
        <v>2095</v>
      </c>
      <c r="C3634" t="s">
        <v>1103</v>
      </c>
      <c r="D3634">
        <v>28</v>
      </c>
      <c r="E3634" t="s">
        <v>1940</v>
      </c>
      <c r="F3634" t="s">
        <v>110</v>
      </c>
      <c r="G3634" t="s">
        <v>111</v>
      </c>
      <c r="H3634">
        <v>4</v>
      </c>
      <c r="I3634">
        <v>2095</v>
      </c>
      <c r="J3634">
        <v>20</v>
      </c>
      <c r="K3634">
        <v>6795</v>
      </c>
      <c r="L3634">
        <f t="shared" si="56"/>
        <v>135900</v>
      </c>
      <c r="M3634" t="s">
        <v>1043</v>
      </c>
    </row>
    <row r="3635" spans="1:13" x14ac:dyDescent="0.2">
      <c r="A3635">
        <v>5095</v>
      </c>
      <c r="B3635">
        <v>2095</v>
      </c>
      <c r="C3635" t="s">
        <v>1103</v>
      </c>
      <c r="D3635">
        <v>28</v>
      </c>
      <c r="E3635" t="s">
        <v>1940</v>
      </c>
      <c r="F3635" t="s">
        <v>941</v>
      </c>
      <c r="G3635" t="s">
        <v>942</v>
      </c>
      <c r="H3635">
        <v>4</v>
      </c>
      <c r="I3635">
        <v>2095</v>
      </c>
      <c r="J3635">
        <v>180</v>
      </c>
      <c r="K3635">
        <v>547</v>
      </c>
      <c r="L3635">
        <f t="shared" si="56"/>
        <v>98460</v>
      </c>
      <c r="M3635" t="s">
        <v>1043</v>
      </c>
    </row>
    <row r="3636" spans="1:13" x14ac:dyDescent="0.2">
      <c r="A3636">
        <v>5060</v>
      </c>
      <c r="B3636">
        <v>2095</v>
      </c>
      <c r="C3636" t="s">
        <v>1103</v>
      </c>
      <c r="D3636">
        <v>28</v>
      </c>
      <c r="E3636" t="s">
        <v>1940</v>
      </c>
      <c r="F3636" t="s">
        <v>1106</v>
      </c>
      <c r="G3636" t="s">
        <v>1107</v>
      </c>
      <c r="H3636">
        <v>4</v>
      </c>
      <c r="I3636">
        <v>2095</v>
      </c>
      <c r="J3636">
        <v>27</v>
      </c>
      <c r="K3636">
        <v>775</v>
      </c>
      <c r="L3636">
        <f t="shared" si="56"/>
        <v>20925</v>
      </c>
      <c r="M3636" t="s">
        <v>1043</v>
      </c>
    </row>
    <row r="3637" spans="1:13" x14ac:dyDescent="0.2">
      <c r="A3637">
        <v>5001</v>
      </c>
      <c r="B3637">
        <v>2095</v>
      </c>
      <c r="C3637" t="s">
        <v>1103</v>
      </c>
      <c r="D3637">
        <v>28</v>
      </c>
      <c r="E3637" t="s">
        <v>1940</v>
      </c>
      <c r="F3637" t="s">
        <v>760</v>
      </c>
      <c r="G3637" t="s">
        <v>761</v>
      </c>
      <c r="H3637">
        <v>4</v>
      </c>
      <c r="I3637">
        <v>2095</v>
      </c>
      <c r="J3637">
        <v>60</v>
      </c>
      <c r="K3637">
        <v>320</v>
      </c>
      <c r="L3637">
        <f t="shared" si="56"/>
        <v>19200</v>
      </c>
      <c r="M3637" t="s">
        <v>1043</v>
      </c>
    </row>
    <row r="3638" spans="1:13" x14ac:dyDescent="0.2">
      <c r="A3638">
        <v>5050</v>
      </c>
      <c r="B3638">
        <v>2095</v>
      </c>
      <c r="C3638" t="s">
        <v>1103</v>
      </c>
      <c r="D3638">
        <v>39</v>
      </c>
      <c r="E3638" t="s">
        <v>14</v>
      </c>
      <c r="F3638" t="s">
        <v>418</v>
      </c>
      <c r="G3638" t="s">
        <v>419</v>
      </c>
      <c r="H3638">
        <v>4</v>
      </c>
      <c r="I3638">
        <v>2095</v>
      </c>
      <c r="J3638">
        <v>1</v>
      </c>
      <c r="K3638">
        <v>103922</v>
      </c>
      <c r="L3638">
        <f t="shared" si="56"/>
        <v>103922</v>
      </c>
      <c r="M3638" t="s">
        <v>1043</v>
      </c>
    </row>
    <row r="3639" spans="1:13" x14ac:dyDescent="0.2">
      <c r="A3639">
        <v>5092</v>
      </c>
      <c r="B3639">
        <v>830003</v>
      </c>
      <c r="C3639" t="s">
        <v>1110</v>
      </c>
      <c r="D3639">
        <v>2</v>
      </c>
      <c r="E3639" t="s">
        <v>1</v>
      </c>
      <c r="F3639" t="s">
        <v>62</v>
      </c>
      <c r="G3639" t="s">
        <v>63</v>
      </c>
      <c r="H3639">
        <v>4</v>
      </c>
      <c r="I3639">
        <v>2095</v>
      </c>
      <c r="J3639">
        <v>1200</v>
      </c>
      <c r="K3639">
        <v>3898</v>
      </c>
      <c r="L3639">
        <f t="shared" si="56"/>
        <v>4677600</v>
      </c>
      <c r="M3639" t="s">
        <v>1043</v>
      </c>
    </row>
    <row r="3640" spans="1:13" x14ac:dyDescent="0.2">
      <c r="A3640">
        <v>5092</v>
      </c>
      <c r="B3640">
        <v>830003</v>
      </c>
      <c r="C3640" t="s">
        <v>1110</v>
      </c>
      <c r="D3640">
        <v>2</v>
      </c>
      <c r="E3640" t="s">
        <v>1</v>
      </c>
      <c r="F3640" t="s">
        <v>122</v>
      </c>
      <c r="G3640" t="s">
        <v>123</v>
      </c>
      <c r="H3640">
        <v>4</v>
      </c>
      <c r="I3640">
        <v>2095</v>
      </c>
      <c r="J3640">
        <v>400</v>
      </c>
      <c r="K3640">
        <v>3469</v>
      </c>
      <c r="L3640">
        <f t="shared" si="56"/>
        <v>1387600</v>
      </c>
      <c r="M3640" t="s">
        <v>1043</v>
      </c>
    </row>
    <row r="3641" spans="1:13" x14ac:dyDescent="0.2">
      <c r="A3641">
        <v>5092</v>
      </c>
      <c r="B3641">
        <v>830003</v>
      </c>
      <c r="C3641" t="s">
        <v>1110</v>
      </c>
      <c r="D3641">
        <v>2</v>
      </c>
      <c r="E3641" t="s">
        <v>1</v>
      </c>
      <c r="F3641" t="s">
        <v>197</v>
      </c>
      <c r="G3641" t="s">
        <v>198</v>
      </c>
      <c r="H3641">
        <v>4</v>
      </c>
      <c r="I3641">
        <v>2095</v>
      </c>
      <c r="J3641">
        <v>400</v>
      </c>
      <c r="K3641">
        <v>3532</v>
      </c>
      <c r="L3641">
        <f t="shared" si="56"/>
        <v>1412800</v>
      </c>
      <c r="M3641" t="s">
        <v>1043</v>
      </c>
    </row>
    <row r="3642" spans="1:13" x14ac:dyDescent="0.2">
      <c r="A3642">
        <v>5079</v>
      </c>
      <c r="B3642">
        <v>830003</v>
      </c>
      <c r="C3642" t="s">
        <v>1110</v>
      </c>
      <c r="D3642">
        <v>2</v>
      </c>
      <c r="E3642" t="s">
        <v>1</v>
      </c>
      <c r="F3642" t="s">
        <v>444</v>
      </c>
      <c r="G3642" t="s">
        <v>445</v>
      </c>
      <c r="H3642">
        <v>4</v>
      </c>
      <c r="I3642">
        <v>2095</v>
      </c>
      <c r="J3642">
        <v>1</v>
      </c>
      <c r="K3642">
        <v>61030</v>
      </c>
      <c r="L3642">
        <f t="shared" si="56"/>
        <v>61030</v>
      </c>
      <c r="M3642" t="s">
        <v>1043</v>
      </c>
    </row>
    <row r="3643" spans="1:13" x14ac:dyDescent="0.2">
      <c r="A3643">
        <v>5079</v>
      </c>
      <c r="B3643">
        <v>830003</v>
      </c>
      <c r="C3643" t="s">
        <v>1110</v>
      </c>
      <c r="D3643">
        <v>2</v>
      </c>
      <c r="E3643" t="s">
        <v>1</v>
      </c>
      <c r="F3643" t="s">
        <v>603</v>
      </c>
      <c r="G3643" t="s">
        <v>604</v>
      </c>
      <c r="H3643">
        <v>4</v>
      </c>
      <c r="I3643">
        <v>2095</v>
      </c>
      <c r="J3643">
        <v>2</v>
      </c>
      <c r="K3643">
        <v>67451</v>
      </c>
      <c r="L3643">
        <f t="shared" si="56"/>
        <v>134902</v>
      </c>
      <c r="M3643" t="s">
        <v>1043</v>
      </c>
    </row>
    <row r="3644" spans="1:13" x14ac:dyDescent="0.2">
      <c r="A3644">
        <v>5015</v>
      </c>
      <c r="B3644">
        <v>830003</v>
      </c>
      <c r="C3644" t="s">
        <v>1110</v>
      </c>
      <c r="D3644">
        <v>2</v>
      </c>
      <c r="E3644" t="s">
        <v>1</v>
      </c>
      <c r="F3644" t="s">
        <v>167</v>
      </c>
      <c r="G3644" t="s">
        <v>168</v>
      </c>
      <c r="H3644">
        <v>4</v>
      </c>
      <c r="I3644">
        <v>2095</v>
      </c>
      <c r="J3644">
        <v>150</v>
      </c>
      <c r="K3644">
        <v>4014</v>
      </c>
      <c r="L3644">
        <f t="shared" si="56"/>
        <v>602100</v>
      </c>
      <c r="M3644" t="s">
        <v>1043</v>
      </c>
    </row>
    <row r="3645" spans="1:13" x14ac:dyDescent="0.2">
      <c r="A3645">
        <v>5027</v>
      </c>
      <c r="B3645">
        <v>830003</v>
      </c>
      <c r="C3645" t="s">
        <v>1110</v>
      </c>
      <c r="D3645">
        <v>2</v>
      </c>
      <c r="E3645" t="s">
        <v>1</v>
      </c>
      <c r="F3645" t="s">
        <v>242</v>
      </c>
      <c r="G3645" t="s">
        <v>243</v>
      </c>
      <c r="H3645">
        <v>4</v>
      </c>
      <c r="I3645">
        <v>2095</v>
      </c>
      <c r="J3645">
        <v>2</v>
      </c>
      <c r="K3645">
        <v>44624</v>
      </c>
      <c r="L3645">
        <f t="shared" si="56"/>
        <v>89248</v>
      </c>
      <c r="M3645" t="s">
        <v>1043</v>
      </c>
    </row>
    <row r="3646" spans="1:13" x14ac:dyDescent="0.2">
      <c r="A3646">
        <v>5033</v>
      </c>
      <c r="B3646">
        <v>830003</v>
      </c>
      <c r="C3646" t="s">
        <v>1110</v>
      </c>
      <c r="D3646">
        <v>2</v>
      </c>
      <c r="E3646" t="s">
        <v>1</v>
      </c>
      <c r="F3646" t="s">
        <v>507</v>
      </c>
      <c r="G3646" t="s">
        <v>508</v>
      </c>
      <c r="H3646">
        <v>4</v>
      </c>
      <c r="I3646">
        <v>2095</v>
      </c>
      <c r="J3646">
        <v>1000</v>
      </c>
      <c r="K3646">
        <v>1376</v>
      </c>
      <c r="L3646">
        <f t="shared" si="56"/>
        <v>1376000</v>
      </c>
      <c r="M3646" t="s">
        <v>1043</v>
      </c>
    </row>
    <row r="3647" spans="1:13" x14ac:dyDescent="0.2">
      <c r="A3647">
        <v>5006</v>
      </c>
      <c r="B3647">
        <v>830003</v>
      </c>
      <c r="C3647" t="s">
        <v>1110</v>
      </c>
      <c r="D3647">
        <v>2</v>
      </c>
      <c r="E3647" t="s">
        <v>1</v>
      </c>
      <c r="F3647" t="s">
        <v>572</v>
      </c>
      <c r="G3647" t="s">
        <v>573</v>
      </c>
      <c r="H3647">
        <v>4</v>
      </c>
      <c r="I3647">
        <v>2095</v>
      </c>
      <c r="J3647">
        <v>30</v>
      </c>
      <c r="K3647">
        <v>18270</v>
      </c>
      <c r="L3647">
        <f t="shared" si="56"/>
        <v>548100</v>
      </c>
      <c r="M3647" t="s">
        <v>1043</v>
      </c>
    </row>
    <row r="3648" spans="1:13" x14ac:dyDescent="0.2">
      <c r="A3648">
        <v>5033</v>
      </c>
      <c r="B3648">
        <v>830003</v>
      </c>
      <c r="C3648" t="s">
        <v>1110</v>
      </c>
      <c r="D3648">
        <v>7</v>
      </c>
      <c r="E3648" t="s">
        <v>9</v>
      </c>
      <c r="F3648" t="s">
        <v>80</v>
      </c>
      <c r="G3648" t="s">
        <v>81</v>
      </c>
      <c r="H3648">
        <v>4</v>
      </c>
      <c r="I3648">
        <v>2095</v>
      </c>
      <c r="J3648">
        <v>400</v>
      </c>
      <c r="K3648">
        <v>1438</v>
      </c>
      <c r="L3648">
        <f t="shared" si="56"/>
        <v>575200</v>
      </c>
      <c r="M3648" t="s">
        <v>1043</v>
      </c>
    </row>
    <row r="3649" spans="1:13" x14ac:dyDescent="0.2">
      <c r="A3649">
        <v>5085</v>
      </c>
      <c r="B3649">
        <v>830003</v>
      </c>
      <c r="C3649" t="s">
        <v>1110</v>
      </c>
      <c r="D3649">
        <v>7</v>
      </c>
      <c r="E3649" t="s">
        <v>9</v>
      </c>
      <c r="F3649" t="s">
        <v>1111</v>
      </c>
      <c r="G3649" t="s">
        <v>1112</v>
      </c>
      <c r="H3649">
        <v>4</v>
      </c>
      <c r="I3649">
        <v>2095</v>
      </c>
      <c r="J3649">
        <v>1</v>
      </c>
      <c r="K3649">
        <v>104760</v>
      </c>
      <c r="L3649">
        <f t="shared" si="56"/>
        <v>104760</v>
      </c>
      <c r="M3649" t="s">
        <v>1043</v>
      </c>
    </row>
    <row r="3650" spans="1:13" x14ac:dyDescent="0.2">
      <c r="A3650">
        <v>5182</v>
      </c>
      <c r="B3650">
        <v>830003</v>
      </c>
      <c r="C3650" t="s">
        <v>1110</v>
      </c>
      <c r="D3650">
        <v>7</v>
      </c>
      <c r="E3650" t="s">
        <v>9</v>
      </c>
      <c r="F3650" t="s">
        <v>782</v>
      </c>
      <c r="G3650" t="s">
        <v>783</v>
      </c>
      <c r="H3650">
        <v>4</v>
      </c>
      <c r="I3650">
        <v>2095</v>
      </c>
      <c r="J3650">
        <v>50</v>
      </c>
      <c r="K3650">
        <v>4882</v>
      </c>
      <c r="L3650">
        <f t="shared" si="56"/>
        <v>244100</v>
      </c>
      <c r="M3650" t="s">
        <v>1043</v>
      </c>
    </row>
    <row r="3651" spans="1:13" x14ac:dyDescent="0.2">
      <c r="A3651">
        <v>5033</v>
      </c>
      <c r="B3651">
        <v>2095</v>
      </c>
      <c r="C3651" t="s">
        <v>1110</v>
      </c>
      <c r="D3651">
        <v>7</v>
      </c>
      <c r="E3651" t="s">
        <v>9</v>
      </c>
      <c r="F3651" t="s">
        <v>1113</v>
      </c>
      <c r="G3651" t="s">
        <v>1114</v>
      </c>
      <c r="H3651">
        <v>4</v>
      </c>
      <c r="I3651">
        <v>830003</v>
      </c>
      <c r="J3651">
        <v>179</v>
      </c>
      <c r="K3651">
        <v>188</v>
      </c>
      <c r="L3651">
        <f t="shared" ref="L3651:L3714" si="57">J3651*K3651</f>
        <v>33652</v>
      </c>
      <c r="M3651" t="s">
        <v>1043</v>
      </c>
    </row>
    <row r="3652" spans="1:13" x14ac:dyDescent="0.2">
      <c r="A3652">
        <v>5013</v>
      </c>
      <c r="B3652">
        <v>830003</v>
      </c>
      <c r="C3652" t="s">
        <v>1110</v>
      </c>
      <c r="D3652">
        <v>7</v>
      </c>
      <c r="E3652" t="s">
        <v>9</v>
      </c>
      <c r="F3652" t="s">
        <v>50</v>
      </c>
      <c r="G3652" t="s">
        <v>51</v>
      </c>
      <c r="H3652">
        <v>4</v>
      </c>
      <c r="I3652">
        <v>2095</v>
      </c>
      <c r="J3652">
        <v>200</v>
      </c>
      <c r="K3652">
        <v>2941</v>
      </c>
      <c r="L3652">
        <f t="shared" si="57"/>
        <v>588200</v>
      </c>
      <c r="M3652" t="s">
        <v>1043</v>
      </c>
    </row>
    <row r="3653" spans="1:13" x14ac:dyDescent="0.2">
      <c r="A3653">
        <v>5092</v>
      </c>
      <c r="B3653">
        <v>830003</v>
      </c>
      <c r="C3653" t="s">
        <v>1110</v>
      </c>
      <c r="D3653">
        <v>7</v>
      </c>
      <c r="E3653" t="s">
        <v>9</v>
      </c>
      <c r="F3653" t="s">
        <v>122</v>
      </c>
      <c r="G3653" t="s">
        <v>123</v>
      </c>
      <c r="H3653">
        <v>4</v>
      </c>
      <c r="I3653">
        <v>2095</v>
      </c>
      <c r="J3653">
        <v>600</v>
      </c>
      <c r="K3653">
        <v>3469</v>
      </c>
      <c r="L3653">
        <f t="shared" si="57"/>
        <v>2081400</v>
      </c>
      <c r="M3653" t="s">
        <v>1043</v>
      </c>
    </row>
    <row r="3654" spans="1:13" x14ac:dyDescent="0.2">
      <c r="A3654">
        <v>5006</v>
      </c>
      <c r="B3654">
        <v>830003</v>
      </c>
      <c r="C3654" t="s">
        <v>1110</v>
      </c>
      <c r="D3654">
        <v>7</v>
      </c>
      <c r="E3654" t="s">
        <v>9</v>
      </c>
      <c r="F3654" t="s">
        <v>363</v>
      </c>
      <c r="G3654" t="s">
        <v>364</v>
      </c>
      <c r="H3654">
        <v>4</v>
      </c>
      <c r="I3654">
        <v>2095</v>
      </c>
      <c r="J3654">
        <v>100</v>
      </c>
      <c r="K3654">
        <v>1599</v>
      </c>
      <c r="L3654">
        <f t="shared" si="57"/>
        <v>159900</v>
      </c>
      <c r="M3654" t="s">
        <v>1043</v>
      </c>
    </row>
    <row r="3655" spans="1:13" x14ac:dyDescent="0.2">
      <c r="A3655">
        <v>5050</v>
      </c>
      <c r="B3655">
        <v>830003</v>
      </c>
      <c r="C3655" t="s">
        <v>1110</v>
      </c>
      <c r="D3655">
        <v>7</v>
      </c>
      <c r="E3655" t="s">
        <v>9</v>
      </c>
      <c r="F3655" t="s">
        <v>28</v>
      </c>
      <c r="G3655" t="s">
        <v>29</v>
      </c>
      <c r="H3655">
        <v>4</v>
      </c>
      <c r="I3655">
        <v>2095</v>
      </c>
      <c r="J3655">
        <v>56</v>
      </c>
      <c r="K3655">
        <v>99692</v>
      </c>
      <c r="L3655">
        <f t="shared" si="57"/>
        <v>5582752</v>
      </c>
      <c r="M3655" t="s">
        <v>1043</v>
      </c>
    </row>
    <row r="3656" spans="1:13" x14ac:dyDescent="0.2">
      <c r="A3656">
        <v>5007</v>
      </c>
      <c r="B3656">
        <v>830003</v>
      </c>
      <c r="C3656" t="s">
        <v>1110</v>
      </c>
      <c r="D3656">
        <v>7</v>
      </c>
      <c r="E3656" t="s">
        <v>9</v>
      </c>
      <c r="F3656" t="s">
        <v>32</v>
      </c>
      <c r="G3656" t="s">
        <v>33</v>
      </c>
      <c r="H3656">
        <v>4</v>
      </c>
      <c r="I3656">
        <v>2095</v>
      </c>
      <c r="J3656">
        <v>147</v>
      </c>
      <c r="K3656">
        <v>131944</v>
      </c>
      <c r="L3656">
        <f t="shared" si="57"/>
        <v>19395768</v>
      </c>
      <c r="M3656" t="s">
        <v>1043</v>
      </c>
    </row>
    <row r="3657" spans="1:13" x14ac:dyDescent="0.2">
      <c r="A3657">
        <v>5015</v>
      </c>
      <c r="B3657">
        <v>2095</v>
      </c>
      <c r="C3657" t="s">
        <v>1110</v>
      </c>
      <c r="D3657">
        <v>28</v>
      </c>
      <c r="E3657" t="s">
        <v>1940</v>
      </c>
      <c r="F3657" t="s">
        <v>167</v>
      </c>
      <c r="G3657" t="s">
        <v>168</v>
      </c>
      <c r="H3657">
        <v>4</v>
      </c>
      <c r="I3657">
        <v>2095</v>
      </c>
      <c r="J3657">
        <v>150</v>
      </c>
      <c r="K3657">
        <v>4014</v>
      </c>
      <c r="L3657">
        <f t="shared" si="57"/>
        <v>602100</v>
      </c>
      <c r="M3657" t="s">
        <v>1043</v>
      </c>
    </row>
    <row r="3658" spans="1:13" x14ac:dyDescent="0.2">
      <c r="A3658">
        <v>5027</v>
      </c>
      <c r="B3658">
        <v>2095</v>
      </c>
      <c r="C3658" t="s">
        <v>1110</v>
      </c>
      <c r="D3658">
        <v>28</v>
      </c>
      <c r="E3658" t="s">
        <v>1940</v>
      </c>
      <c r="F3658" t="s">
        <v>242</v>
      </c>
      <c r="G3658" t="s">
        <v>243</v>
      </c>
      <c r="H3658">
        <v>4</v>
      </c>
      <c r="I3658">
        <v>2095</v>
      </c>
      <c r="J3658">
        <v>2</v>
      </c>
      <c r="K3658">
        <v>44624</v>
      </c>
      <c r="L3658">
        <f t="shared" si="57"/>
        <v>89248</v>
      </c>
      <c r="M3658" t="s">
        <v>1043</v>
      </c>
    </row>
    <row r="3659" spans="1:13" x14ac:dyDescent="0.2">
      <c r="A3659">
        <v>5006</v>
      </c>
      <c r="B3659">
        <v>2095</v>
      </c>
      <c r="C3659" t="s">
        <v>1110</v>
      </c>
      <c r="D3659">
        <v>28</v>
      </c>
      <c r="E3659" t="s">
        <v>1940</v>
      </c>
      <c r="F3659" t="s">
        <v>572</v>
      </c>
      <c r="G3659" t="s">
        <v>573</v>
      </c>
      <c r="H3659">
        <v>4</v>
      </c>
      <c r="I3659">
        <v>2095</v>
      </c>
      <c r="J3659">
        <v>30</v>
      </c>
      <c r="K3659">
        <v>18270</v>
      </c>
      <c r="L3659">
        <f t="shared" si="57"/>
        <v>548100</v>
      </c>
      <c r="M3659" t="s">
        <v>1043</v>
      </c>
    </row>
    <row r="3660" spans="1:13" x14ac:dyDescent="0.2">
      <c r="A3660">
        <v>5050</v>
      </c>
      <c r="B3660">
        <v>2095</v>
      </c>
      <c r="C3660" t="s">
        <v>1110</v>
      </c>
      <c r="D3660">
        <v>39</v>
      </c>
      <c r="E3660" t="s">
        <v>14</v>
      </c>
      <c r="F3660" t="s">
        <v>387</v>
      </c>
      <c r="G3660" t="s">
        <v>388</v>
      </c>
      <c r="H3660">
        <v>4</v>
      </c>
      <c r="I3660">
        <v>2095</v>
      </c>
      <c r="J3660">
        <v>6</v>
      </c>
      <c r="K3660">
        <v>129391</v>
      </c>
      <c r="L3660">
        <f t="shared" si="57"/>
        <v>776346</v>
      </c>
      <c r="M3660" t="s">
        <v>1043</v>
      </c>
    </row>
    <row r="3661" spans="1:13" x14ac:dyDescent="0.2">
      <c r="A3661">
        <v>5079</v>
      </c>
      <c r="B3661">
        <v>2095</v>
      </c>
      <c r="C3661" t="s">
        <v>1110</v>
      </c>
      <c r="D3661">
        <v>39</v>
      </c>
      <c r="E3661" t="s">
        <v>14</v>
      </c>
      <c r="F3661" t="s">
        <v>444</v>
      </c>
      <c r="G3661" t="s">
        <v>445</v>
      </c>
      <c r="H3661">
        <v>4</v>
      </c>
      <c r="I3661">
        <v>2095</v>
      </c>
      <c r="J3661">
        <v>1</v>
      </c>
      <c r="K3661">
        <v>61030</v>
      </c>
      <c r="L3661">
        <f t="shared" si="57"/>
        <v>61030</v>
      </c>
      <c r="M3661" t="s">
        <v>1043</v>
      </c>
    </row>
    <row r="3662" spans="1:13" x14ac:dyDescent="0.2">
      <c r="A3662">
        <v>5079</v>
      </c>
      <c r="B3662">
        <v>2095</v>
      </c>
      <c r="C3662" t="s">
        <v>1110</v>
      </c>
      <c r="D3662">
        <v>39</v>
      </c>
      <c r="E3662" t="s">
        <v>14</v>
      </c>
      <c r="F3662" t="s">
        <v>603</v>
      </c>
      <c r="G3662" t="s">
        <v>604</v>
      </c>
      <c r="H3662">
        <v>4</v>
      </c>
      <c r="I3662">
        <v>2095</v>
      </c>
      <c r="J3662">
        <v>2</v>
      </c>
      <c r="K3662">
        <v>67451</v>
      </c>
      <c r="L3662">
        <f t="shared" si="57"/>
        <v>134902</v>
      </c>
      <c r="M3662" t="s">
        <v>1043</v>
      </c>
    </row>
    <row r="3663" spans="1:13" x14ac:dyDescent="0.2">
      <c r="A3663">
        <v>5085</v>
      </c>
      <c r="B3663">
        <v>2095</v>
      </c>
      <c r="C3663" t="s">
        <v>1110</v>
      </c>
      <c r="D3663">
        <v>39</v>
      </c>
      <c r="E3663" t="s">
        <v>14</v>
      </c>
      <c r="F3663" t="s">
        <v>1111</v>
      </c>
      <c r="G3663" t="s">
        <v>1112</v>
      </c>
      <c r="H3663">
        <v>4</v>
      </c>
      <c r="I3663">
        <v>2095</v>
      </c>
      <c r="J3663">
        <v>1</v>
      </c>
      <c r="K3663">
        <v>104760</v>
      </c>
      <c r="L3663">
        <f t="shared" si="57"/>
        <v>104760</v>
      </c>
      <c r="M3663" t="s">
        <v>1043</v>
      </c>
    </row>
    <row r="3664" spans="1:13" x14ac:dyDescent="0.2">
      <c r="A3664">
        <v>5182</v>
      </c>
      <c r="B3664">
        <v>2095</v>
      </c>
      <c r="C3664" t="s">
        <v>1110</v>
      </c>
      <c r="D3664">
        <v>39</v>
      </c>
      <c r="E3664" t="s">
        <v>14</v>
      </c>
      <c r="F3664" t="s">
        <v>782</v>
      </c>
      <c r="G3664" t="s">
        <v>783</v>
      </c>
      <c r="H3664">
        <v>4</v>
      </c>
      <c r="I3664">
        <v>2095</v>
      </c>
      <c r="J3664">
        <v>50</v>
      </c>
      <c r="K3664">
        <v>4882</v>
      </c>
      <c r="L3664">
        <f t="shared" si="57"/>
        <v>244100</v>
      </c>
      <c r="M3664" t="s">
        <v>1043</v>
      </c>
    </row>
    <row r="3665" spans="1:13" x14ac:dyDescent="0.2">
      <c r="A3665">
        <v>5050</v>
      </c>
      <c r="B3665">
        <v>6070</v>
      </c>
      <c r="C3665" t="s">
        <v>1110</v>
      </c>
      <c r="D3665">
        <v>61</v>
      </c>
      <c r="E3665" t="s">
        <v>52</v>
      </c>
      <c r="F3665" t="s">
        <v>387</v>
      </c>
      <c r="G3665" t="s">
        <v>388</v>
      </c>
      <c r="H3665">
        <v>4</v>
      </c>
      <c r="I3665">
        <v>2095</v>
      </c>
      <c r="J3665">
        <v>-6</v>
      </c>
      <c r="K3665">
        <v>129391</v>
      </c>
      <c r="L3665">
        <f t="shared" si="57"/>
        <v>-776346</v>
      </c>
      <c r="M3665" t="s">
        <v>1043</v>
      </c>
    </row>
    <row r="3666" spans="1:13" x14ac:dyDescent="0.2">
      <c r="A3666">
        <v>5027</v>
      </c>
      <c r="B3666">
        <v>2095</v>
      </c>
      <c r="C3666" t="s">
        <v>1115</v>
      </c>
      <c r="D3666">
        <v>2</v>
      </c>
      <c r="E3666" t="s">
        <v>1</v>
      </c>
      <c r="F3666" t="s">
        <v>201</v>
      </c>
      <c r="G3666" t="s">
        <v>202</v>
      </c>
      <c r="H3666">
        <v>4</v>
      </c>
      <c r="I3666">
        <v>830003</v>
      </c>
      <c r="J3666">
        <v>483</v>
      </c>
      <c r="K3666">
        <v>16917</v>
      </c>
      <c r="L3666">
        <f t="shared" si="57"/>
        <v>8170911</v>
      </c>
      <c r="M3666" t="s">
        <v>1043</v>
      </c>
    </row>
    <row r="3667" spans="1:13" x14ac:dyDescent="0.2">
      <c r="A3667">
        <v>5092</v>
      </c>
      <c r="B3667">
        <v>830003</v>
      </c>
      <c r="C3667" t="s">
        <v>1115</v>
      </c>
      <c r="D3667">
        <v>2</v>
      </c>
      <c r="E3667" t="s">
        <v>1</v>
      </c>
      <c r="F3667" t="s">
        <v>195</v>
      </c>
      <c r="G3667" t="s">
        <v>196</v>
      </c>
      <c r="H3667">
        <v>4</v>
      </c>
      <c r="I3667">
        <v>2095</v>
      </c>
      <c r="J3667">
        <v>200</v>
      </c>
      <c r="K3667">
        <v>4263</v>
      </c>
      <c r="L3667">
        <f t="shared" si="57"/>
        <v>852600</v>
      </c>
      <c r="M3667" t="s">
        <v>1043</v>
      </c>
    </row>
    <row r="3668" spans="1:13" x14ac:dyDescent="0.2">
      <c r="A3668">
        <v>5006</v>
      </c>
      <c r="B3668">
        <v>830003</v>
      </c>
      <c r="C3668" t="s">
        <v>1115</v>
      </c>
      <c r="D3668">
        <v>2</v>
      </c>
      <c r="E3668" t="s">
        <v>1</v>
      </c>
      <c r="F3668" t="s">
        <v>26</v>
      </c>
      <c r="G3668" t="s">
        <v>27</v>
      </c>
      <c r="H3668">
        <v>4</v>
      </c>
      <c r="I3668">
        <v>2095</v>
      </c>
      <c r="J3668">
        <v>50</v>
      </c>
      <c r="K3668">
        <v>2666</v>
      </c>
      <c r="L3668">
        <f t="shared" si="57"/>
        <v>133300</v>
      </c>
      <c r="M3668" t="s">
        <v>1043</v>
      </c>
    </row>
    <row r="3669" spans="1:13" x14ac:dyDescent="0.2">
      <c r="A3669">
        <v>5040</v>
      </c>
      <c r="B3669">
        <v>830003</v>
      </c>
      <c r="C3669" t="s">
        <v>1116</v>
      </c>
      <c r="D3669">
        <v>2</v>
      </c>
      <c r="E3669" t="s">
        <v>1</v>
      </c>
      <c r="F3669" t="s">
        <v>962</v>
      </c>
      <c r="G3669" t="s">
        <v>963</v>
      </c>
      <c r="H3669">
        <v>4</v>
      </c>
      <c r="I3669">
        <v>2095</v>
      </c>
      <c r="J3669">
        <v>4</v>
      </c>
      <c r="K3669">
        <v>1036462</v>
      </c>
      <c r="L3669">
        <f t="shared" si="57"/>
        <v>4145848</v>
      </c>
      <c r="M3669" t="s">
        <v>1043</v>
      </c>
    </row>
    <row r="3670" spans="1:13" x14ac:dyDescent="0.2">
      <c r="A3670">
        <v>5053</v>
      </c>
      <c r="B3670">
        <v>830003</v>
      </c>
      <c r="C3670" t="s">
        <v>1116</v>
      </c>
      <c r="D3670">
        <v>2</v>
      </c>
      <c r="E3670" t="s">
        <v>1</v>
      </c>
      <c r="F3670" t="s">
        <v>800</v>
      </c>
      <c r="G3670" t="s">
        <v>801</v>
      </c>
      <c r="H3670">
        <v>4</v>
      </c>
      <c r="I3670">
        <v>2095</v>
      </c>
      <c r="J3670">
        <v>10000</v>
      </c>
      <c r="K3670">
        <v>10</v>
      </c>
      <c r="L3670">
        <f t="shared" si="57"/>
        <v>100000</v>
      </c>
      <c r="M3670" t="s">
        <v>1043</v>
      </c>
    </row>
    <row r="3671" spans="1:13" x14ac:dyDescent="0.2">
      <c r="A3671">
        <v>5022</v>
      </c>
      <c r="B3671">
        <v>830003</v>
      </c>
      <c r="C3671" t="s">
        <v>1116</v>
      </c>
      <c r="D3671">
        <v>2</v>
      </c>
      <c r="E3671" t="s">
        <v>1</v>
      </c>
      <c r="F3671" t="s">
        <v>1067</v>
      </c>
      <c r="G3671" t="s">
        <v>1068</v>
      </c>
      <c r="H3671">
        <v>4</v>
      </c>
      <c r="I3671">
        <v>2095</v>
      </c>
      <c r="J3671">
        <v>50</v>
      </c>
      <c r="K3671">
        <v>1818</v>
      </c>
      <c r="L3671">
        <f t="shared" si="57"/>
        <v>90900</v>
      </c>
      <c r="M3671" t="s">
        <v>1043</v>
      </c>
    </row>
    <row r="3672" spans="1:13" x14ac:dyDescent="0.2">
      <c r="A3672">
        <v>5099</v>
      </c>
      <c r="B3672">
        <v>830003</v>
      </c>
      <c r="C3672" t="s">
        <v>1116</v>
      </c>
      <c r="D3672">
        <v>2</v>
      </c>
      <c r="E3672" t="s">
        <v>1</v>
      </c>
      <c r="F3672" t="s">
        <v>86</v>
      </c>
      <c r="G3672" t="s">
        <v>87</v>
      </c>
      <c r="H3672">
        <v>4</v>
      </c>
      <c r="I3672">
        <v>2095</v>
      </c>
      <c r="J3672">
        <v>10</v>
      </c>
      <c r="K3672">
        <v>884243</v>
      </c>
      <c r="L3672">
        <f t="shared" si="57"/>
        <v>8842430</v>
      </c>
      <c r="M3672" t="s">
        <v>1043</v>
      </c>
    </row>
    <row r="3673" spans="1:13" x14ac:dyDescent="0.2">
      <c r="A3673">
        <v>5053</v>
      </c>
      <c r="B3673">
        <v>830003</v>
      </c>
      <c r="C3673" t="s">
        <v>1116</v>
      </c>
      <c r="D3673">
        <v>2</v>
      </c>
      <c r="E3673" t="s">
        <v>1</v>
      </c>
      <c r="F3673" t="s">
        <v>358</v>
      </c>
      <c r="G3673" t="s">
        <v>359</v>
      </c>
      <c r="H3673">
        <v>4</v>
      </c>
      <c r="I3673">
        <v>2095</v>
      </c>
      <c r="J3673">
        <v>210</v>
      </c>
      <c r="K3673">
        <v>145</v>
      </c>
      <c r="L3673">
        <f t="shared" si="57"/>
        <v>30450</v>
      </c>
      <c r="M3673" t="s">
        <v>1043</v>
      </c>
    </row>
    <row r="3674" spans="1:13" x14ac:dyDescent="0.2">
      <c r="A3674">
        <v>5027</v>
      </c>
      <c r="B3674">
        <v>830003</v>
      </c>
      <c r="C3674" t="s">
        <v>1116</v>
      </c>
      <c r="D3674">
        <v>2</v>
      </c>
      <c r="E3674" t="s">
        <v>1</v>
      </c>
      <c r="F3674" t="s">
        <v>589</v>
      </c>
      <c r="G3674" t="s">
        <v>590</v>
      </c>
      <c r="H3674">
        <v>4</v>
      </c>
      <c r="I3674">
        <v>2095</v>
      </c>
      <c r="J3674">
        <v>80</v>
      </c>
      <c r="K3674">
        <v>1077</v>
      </c>
      <c r="L3674">
        <f t="shared" si="57"/>
        <v>86160</v>
      </c>
      <c r="M3674" t="s">
        <v>1043</v>
      </c>
    </row>
    <row r="3675" spans="1:13" x14ac:dyDescent="0.2">
      <c r="A3675">
        <v>5006</v>
      </c>
      <c r="B3675">
        <v>830003</v>
      </c>
      <c r="C3675" t="s">
        <v>1116</v>
      </c>
      <c r="D3675">
        <v>2</v>
      </c>
      <c r="E3675" t="s">
        <v>1</v>
      </c>
      <c r="F3675" t="s">
        <v>1117</v>
      </c>
      <c r="G3675" t="s">
        <v>1118</v>
      </c>
      <c r="H3675">
        <v>4</v>
      </c>
      <c r="I3675">
        <v>2095</v>
      </c>
      <c r="J3675">
        <v>7</v>
      </c>
      <c r="K3675">
        <v>10673</v>
      </c>
      <c r="L3675">
        <f t="shared" si="57"/>
        <v>74711</v>
      </c>
      <c r="M3675" t="s">
        <v>1043</v>
      </c>
    </row>
    <row r="3676" spans="1:13" x14ac:dyDescent="0.2">
      <c r="A3676">
        <v>5033</v>
      </c>
      <c r="B3676">
        <v>2095</v>
      </c>
      <c r="C3676" t="s">
        <v>1116</v>
      </c>
      <c r="D3676">
        <v>2</v>
      </c>
      <c r="E3676" t="s">
        <v>1</v>
      </c>
      <c r="F3676" t="s">
        <v>707</v>
      </c>
      <c r="G3676" t="s">
        <v>708</v>
      </c>
      <c r="H3676">
        <v>4</v>
      </c>
      <c r="I3676">
        <v>830003</v>
      </c>
      <c r="J3676">
        <v>20</v>
      </c>
      <c r="K3676">
        <v>1844</v>
      </c>
      <c r="L3676">
        <f t="shared" si="57"/>
        <v>36880</v>
      </c>
      <c r="M3676" t="s">
        <v>1043</v>
      </c>
    </row>
    <row r="3677" spans="1:13" x14ac:dyDescent="0.2">
      <c r="A3677">
        <v>5033</v>
      </c>
      <c r="B3677">
        <v>830003</v>
      </c>
      <c r="C3677" t="s">
        <v>1116</v>
      </c>
      <c r="D3677">
        <v>2</v>
      </c>
      <c r="E3677" t="s">
        <v>1</v>
      </c>
      <c r="F3677" t="s">
        <v>707</v>
      </c>
      <c r="G3677" t="s">
        <v>708</v>
      </c>
      <c r="H3677">
        <v>4</v>
      </c>
      <c r="I3677">
        <v>2095</v>
      </c>
      <c r="J3677">
        <v>20</v>
      </c>
      <c r="K3677">
        <v>1844</v>
      </c>
      <c r="L3677">
        <f t="shared" si="57"/>
        <v>36880</v>
      </c>
      <c r="M3677" t="s">
        <v>1043</v>
      </c>
    </row>
    <row r="3678" spans="1:13" x14ac:dyDescent="0.2">
      <c r="A3678">
        <v>5022</v>
      </c>
      <c r="B3678">
        <v>830003</v>
      </c>
      <c r="C3678" t="s">
        <v>1116</v>
      </c>
      <c r="D3678">
        <v>2</v>
      </c>
      <c r="E3678" t="s">
        <v>1</v>
      </c>
      <c r="F3678" t="s">
        <v>420</v>
      </c>
      <c r="G3678" t="s">
        <v>421</v>
      </c>
      <c r="H3678">
        <v>4</v>
      </c>
      <c r="I3678">
        <v>2095</v>
      </c>
      <c r="J3678">
        <v>8</v>
      </c>
      <c r="K3678">
        <v>13839</v>
      </c>
      <c r="L3678">
        <f t="shared" si="57"/>
        <v>110712</v>
      </c>
      <c r="M3678" t="s">
        <v>1043</v>
      </c>
    </row>
    <row r="3679" spans="1:13" x14ac:dyDescent="0.2">
      <c r="A3679">
        <v>5072</v>
      </c>
      <c r="B3679">
        <v>830003</v>
      </c>
      <c r="C3679" t="s">
        <v>1116</v>
      </c>
      <c r="D3679">
        <v>2</v>
      </c>
      <c r="E3679" t="s">
        <v>1</v>
      </c>
      <c r="F3679" t="s">
        <v>268</v>
      </c>
      <c r="G3679" t="s">
        <v>269</v>
      </c>
      <c r="H3679">
        <v>4</v>
      </c>
      <c r="I3679">
        <v>2095</v>
      </c>
      <c r="J3679">
        <v>250</v>
      </c>
      <c r="K3679">
        <v>2041</v>
      </c>
      <c r="L3679">
        <f t="shared" si="57"/>
        <v>510250</v>
      </c>
      <c r="M3679" t="s">
        <v>1043</v>
      </c>
    </row>
    <row r="3680" spans="1:13" x14ac:dyDescent="0.2">
      <c r="A3680">
        <v>5060</v>
      </c>
      <c r="B3680">
        <v>830003</v>
      </c>
      <c r="C3680" t="s">
        <v>1116</v>
      </c>
      <c r="D3680">
        <v>7</v>
      </c>
      <c r="E3680" t="s">
        <v>9</v>
      </c>
      <c r="F3680" t="s">
        <v>846</v>
      </c>
      <c r="G3680" t="s">
        <v>847</v>
      </c>
      <c r="H3680">
        <v>4</v>
      </c>
      <c r="I3680">
        <v>2095</v>
      </c>
      <c r="J3680">
        <v>240</v>
      </c>
      <c r="K3680">
        <v>764</v>
      </c>
      <c r="L3680">
        <f t="shared" si="57"/>
        <v>183360</v>
      </c>
      <c r="M3680" t="s">
        <v>1043</v>
      </c>
    </row>
    <row r="3681" spans="1:13" x14ac:dyDescent="0.2">
      <c r="A3681">
        <v>5072</v>
      </c>
      <c r="B3681">
        <v>830003</v>
      </c>
      <c r="C3681" t="s">
        <v>1116</v>
      </c>
      <c r="D3681">
        <v>7</v>
      </c>
      <c r="E3681" t="s">
        <v>9</v>
      </c>
      <c r="F3681" t="s">
        <v>68</v>
      </c>
      <c r="G3681" t="s">
        <v>69</v>
      </c>
      <c r="H3681">
        <v>4</v>
      </c>
      <c r="I3681">
        <v>2095</v>
      </c>
      <c r="J3681">
        <v>280</v>
      </c>
      <c r="K3681">
        <v>8388</v>
      </c>
      <c r="L3681">
        <f t="shared" si="57"/>
        <v>2348640</v>
      </c>
      <c r="M3681" t="s">
        <v>1043</v>
      </c>
    </row>
    <row r="3682" spans="1:13" x14ac:dyDescent="0.2">
      <c r="A3682">
        <v>5013</v>
      </c>
      <c r="B3682">
        <v>830003</v>
      </c>
      <c r="C3682" t="s">
        <v>1116</v>
      </c>
      <c r="D3682">
        <v>7</v>
      </c>
      <c r="E3682" t="s">
        <v>9</v>
      </c>
      <c r="F3682" t="s">
        <v>50</v>
      </c>
      <c r="G3682" t="s">
        <v>51</v>
      </c>
      <c r="H3682">
        <v>4</v>
      </c>
      <c r="I3682">
        <v>2095</v>
      </c>
      <c r="J3682">
        <v>300</v>
      </c>
      <c r="K3682">
        <v>2941</v>
      </c>
      <c r="L3682">
        <f t="shared" si="57"/>
        <v>882300</v>
      </c>
      <c r="M3682" t="s">
        <v>1043</v>
      </c>
    </row>
    <row r="3683" spans="1:13" x14ac:dyDescent="0.2">
      <c r="A3683">
        <v>5060</v>
      </c>
      <c r="B3683">
        <v>830003</v>
      </c>
      <c r="C3683" t="s">
        <v>1116</v>
      </c>
      <c r="D3683">
        <v>7</v>
      </c>
      <c r="E3683" t="s">
        <v>9</v>
      </c>
      <c r="F3683" t="s">
        <v>240</v>
      </c>
      <c r="G3683" t="s">
        <v>241</v>
      </c>
      <c r="H3683">
        <v>4</v>
      </c>
      <c r="I3683">
        <v>2095</v>
      </c>
      <c r="J3683">
        <v>40</v>
      </c>
      <c r="K3683">
        <v>27864</v>
      </c>
      <c r="L3683">
        <f t="shared" si="57"/>
        <v>1114560</v>
      </c>
      <c r="M3683" t="s">
        <v>1043</v>
      </c>
    </row>
    <row r="3684" spans="1:13" x14ac:dyDescent="0.2">
      <c r="A3684">
        <v>5006</v>
      </c>
      <c r="B3684">
        <v>830003</v>
      </c>
      <c r="C3684" t="s">
        <v>1116</v>
      </c>
      <c r="D3684">
        <v>7</v>
      </c>
      <c r="E3684" t="s">
        <v>9</v>
      </c>
      <c r="F3684" t="s">
        <v>26</v>
      </c>
      <c r="G3684" t="s">
        <v>27</v>
      </c>
      <c r="H3684">
        <v>4</v>
      </c>
      <c r="I3684">
        <v>2095</v>
      </c>
      <c r="J3684">
        <v>150</v>
      </c>
      <c r="K3684">
        <v>2666</v>
      </c>
      <c r="L3684">
        <f t="shared" si="57"/>
        <v>399900</v>
      </c>
      <c r="M3684" t="s">
        <v>1043</v>
      </c>
    </row>
    <row r="3685" spans="1:13" x14ac:dyDescent="0.2">
      <c r="A3685">
        <v>5050</v>
      </c>
      <c r="B3685">
        <v>2095</v>
      </c>
      <c r="C3685" t="s">
        <v>1116</v>
      </c>
      <c r="D3685">
        <v>7</v>
      </c>
      <c r="E3685" t="s">
        <v>9</v>
      </c>
      <c r="F3685" t="s">
        <v>418</v>
      </c>
      <c r="G3685" t="s">
        <v>419</v>
      </c>
      <c r="H3685">
        <v>4</v>
      </c>
      <c r="I3685">
        <v>830003</v>
      </c>
      <c r="J3685">
        <v>1</v>
      </c>
      <c r="K3685">
        <v>103922</v>
      </c>
      <c r="L3685">
        <f t="shared" si="57"/>
        <v>103922</v>
      </c>
      <c r="M3685" t="s">
        <v>1043</v>
      </c>
    </row>
    <row r="3686" spans="1:13" x14ac:dyDescent="0.2">
      <c r="A3686">
        <v>5022</v>
      </c>
      <c r="B3686">
        <v>2095</v>
      </c>
      <c r="C3686" t="s">
        <v>1116</v>
      </c>
      <c r="D3686">
        <v>7</v>
      </c>
      <c r="E3686" t="s">
        <v>9</v>
      </c>
      <c r="F3686" t="s">
        <v>1067</v>
      </c>
      <c r="G3686" t="s">
        <v>1068</v>
      </c>
      <c r="H3686">
        <v>4</v>
      </c>
      <c r="I3686">
        <v>830003</v>
      </c>
      <c r="J3686">
        <v>5</v>
      </c>
      <c r="K3686">
        <v>2924</v>
      </c>
      <c r="L3686">
        <f t="shared" si="57"/>
        <v>14620</v>
      </c>
      <c r="M3686" t="s">
        <v>1043</v>
      </c>
    </row>
    <row r="3687" spans="1:13" x14ac:dyDescent="0.2">
      <c r="A3687">
        <v>5027</v>
      </c>
      <c r="B3687">
        <v>2095</v>
      </c>
      <c r="C3687" t="s">
        <v>1116</v>
      </c>
      <c r="D3687">
        <v>7</v>
      </c>
      <c r="E3687" t="s">
        <v>9</v>
      </c>
      <c r="F3687" t="s">
        <v>842</v>
      </c>
      <c r="G3687" t="s">
        <v>843</v>
      </c>
      <c r="H3687">
        <v>4</v>
      </c>
      <c r="I3687">
        <v>830003</v>
      </c>
      <c r="J3687">
        <v>1</v>
      </c>
      <c r="K3687">
        <v>15485</v>
      </c>
      <c r="L3687">
        <f t="shared" si="57"/>
        <v>15485</v>
      </c>
      <c r="M3687" t="s">
        <v>1043</v>
      </c>
    </row>
    <row r="3688" spans="1:13" x14ac:dyDescent="0.2">
      <c r="A3688">
        <v>5060</v>
      </c>
      <c r="B3688">
        <v>830003</v>
      </c>
      <c r="C3688" t="s">
        <v>1116</v>
      </c>
      <c r="D3688">
        <v>7</v>
      </c>
      <c r="E3688" t="s">
        <v>9</v>
      </c>
      <c r="F3688" t="s">
        <v>230</v>
      </c>
      <c r="G3688" t="s">
        <v>231</v>
      </c>
      <c r="H3688">
        <v>4</v>
      </c>
      <c r="I3688">
        <v>2095</v>
      </c>
      <c r="J3688">
        <v>80</v>
      </c>
      <c r="K3688">
        <v>23011</v>
      </c>
      <c r="L3688">
        <f t="shared" si="57"/>
        <v>1840880</v>
      </c>
      <c r="M3688" t="s">
        <v>1043</v>
      </c>
    </row>
    <row r="3689" spans="1:13" x14ac:dyDescent="0.2">
      <c r="A3689">
        <v>5007</v>
      </c>
      <c r="B3689">
        <v>2095</v>
      </c>
      <c r="C3689" t="s">
        <v>1116</v>
      </c>
      <c r="D3689">
        <v>28</v>
      </c>
      <c r="E3689" t="s">
        <v>1940</v>
      </c>
      <c r="F3689" t="s">
        <v>228</v>
      </c>
      <c r="G3689" t="s">
        <v>229</v>
      </c>
      <c r="H3689">
        <v>4</v>
      </c>
      <c r="I3689">
        <v>2095</v>
      </c>
      <c r="J3689">
        <v>149</v>
      </c>
      <c r="K3689">
        <v>22790</v>
      </c>
      <c r="L3689">
        <f t="shared" si="57"/>
        <v>3395710</v>
      </c>
      <c r="M3689" t="s">
        <v>1043</v>
      </c>
    </row>
    <row r="3690" spans="1:13" x14ac:dyDescent="0.2">
      <c r="A3690">
        <v>5053</v>
      </c>
      <c r="B3690">
        <v>2095</v>
      </c>
      <c r="C3690" t="s">
        <v>1116</v>
      </c>
      <c r="D3690">
        <v>28</v>
      </c>
      <c r="E3690" t="s">
        <v>1940</v>
      </c>
      <c r="F3690" t="s">
        <v>800</v>
      </c>
      <c r="G3690" t="s">
        <v>801</v>
      </c>
      <c r="H3690">
        <v>4</v>
      </c>
      <c r="I3690">
        <v>2095</v>
      </c>
      <c r="J3690">
        <v>10000</v>
      </c>
      <c r="K3690">
        <v>10</v>
      </c>
      <c r="L3690">
        <f t="shared" si="57"/>
        <v>100000</v>
      </c>
      <c r="M3690" t="s">
        <v>1043</v>
      </c>
    </row>
    <row r="3691" spans="1:13" x14ac:dyDescent="0.2">
      <c r="A3691">
        <v>5072</v>
      </c>
      <c r="B3691">
        <v>2095</v>
      </c>
      <c r="C3691" t="s">
        <v>1116</v>
      </c>
      <c r="D3691">
        <v>28</v>
      </c>
      <c r="E3691" t="s">
        <v>1940</v>
      </c>
      <c r="F3691" t="s">
        <v>268</v>
      </c>
      <c r="G3691" t="s">
        <v>269</v>
      </c>
      <c r="H3691">
        <v>4</v>
      </c>
      <c r="I3691">
        <v>2095</v>
      </c>
      <c r="J3691">
        <v>250</v>
      </c>
      <c r="K3691">
        <v>2041</v>
      </c>
      <c r="L3691">
        <f t="shared" si="57"/>
        <v>510250</v>
      </c>
      <c r="M3691" t="s">
        <v>1043</v>
      </c>
    </row>
    <row r="3692" spans="1:13" x14ac:dyDescent="0.2">
      <c r="A3692">
        <v>5040</v>
      </c>
      <c r="B3692">
        <v>2095</v>
      </c>
      <c r="C3692" t="s">
        <v>1116</v>
      </c>
      <c r="D3692">
        <v>39</v>
      </c>
      <c r="E3692" t="s">
        <v>14</v>
      </c>
      <c r="F3692" t="s">
        <v>962</v>
      </c>
      <c r="G3692" t="s">
        <v>963</v>
      </c>
      <c r="H3692">
        <v>4</v>
      </c>
      <c r="I3692">
        <v>2095</v>
      </c>
      <c r="J3692">
        <v>2</v>
      </c>
      <c r="K3692">
        <v>1036462</v>
      </c>
      <c r="L3692">
        <f t="shared" si="57"/>
        <v>2072924</v>
      </c>
      <c r="M3692" t="s">
        <v>1043</v>
      </c>
    </row>
    <row r="3693" spans="1:13" x14ac:dyDescent="0.2">
      <c r="A3693">
        <v>5022</v>
      </c>
      <c r="B3693">
        <v>2095</v>
      </c>
      <c r="C3693" t="s">
        <v>1116</v>
      </c>
      <c r="D3693">
        <v>39</v>
      </c>
      <c r="E3693" t="s">
        <v>14</v>
      </c>
      <c r="F3693" t="s">
        <v>1067</v>
      </c>
      <c r="G3693" t="s">
        <v>1068</v>
      </c>
      <c r="H3693">
        <v>4</v>
      </c>
      <c r="I3693">
        <v>2095</v>
      </c>
      <c r="J3693">
        <v>50</v>
      </c>
      <c r="K3693">
        <v>1818</v>
      </c>
      <c r="L3693">
        <f t="shared" si="57"/>
        <v>90900</v>
      </c>
      <c r="M3693" t="s">
        <v>1043</v>
      </c>
    </row>
    <row r="3694" spans="1:13" x14ac:dyDescent="0.2">
      <c r="A3694">
        <v>5006</v>
      </c>
      <c r="B3694">
        <v>2095</v>
      </c>
      <c r="C3694" t="s">
        <v>1116</v>
      </c>
      <c r="D3694">
        <v>39</v>
      </c>
      <c r="E3694" t="s">
        <v>14</v>
      </c>
      <c r="F3694" t="s">
        <v>330</v>
      </c>
      <c r="G3694" t="s">
        <v>331</v>
      </c>
      <c r="H3694">
        <v>4</v>
      </c>
      <c r="I3694">
        <v>2095</v>
      </c>
      <c r="J3694">
        <v>200</v>
      </c>
      <c r="K3694">
        <v>5348</v>
      </c>
      <c r="L3694">
        <f t="shared" si="57"/>
        <v>1069600</v>
      </c>
      <c r="M3694" t="s">
        <v>1043</v>
      </c>
    </row>
    <row r="3695" spans="1:13" x14ac:dyDescent="0.2">
      <c r="A3695">
        <v>5033</v>
      </c>
      <c r="B3695">
        <v>2095</v>
      </c>
      <c r="C3695" t="s">
        <v>1116</v>
      </c>
      <c r="D3695">
        <v>39</v>
      </c>
      <c r="E3695" t="s">
        <v>14</v>
      </c>
      <c r="F3695" t="s">
        <v>855</v>
      </c>
      <c r="G3695" t="s">
        <v>856</v>
      </c>
      <c r="H3695">
        <v>4</v>
      </c>
      <c r="I3695">
        <v>2095</v>
      </c>
      <c r="J3695">
        <v>30</v>
      </c>
      <c r="K3695">
        <v>36086</v>
      </c>
      <c r="L3695">
        <f t="shared" si="57"/>
        <v>1082580</v>
      </c>
      <c r="M3695" t="s">
        <v>1043</v>
      </c>
    </row>
    <row r="3696" spans="1:13" x14ac:dyDescent="0.2">
      <c r="A3696">
        <v>5027</v>
      </c>
      <c r="B3696">
        <v>2095</v>
      </c>
      <c r="C3696" t="s">
        <v>1116</v>
      </c>
      <c r="D3696">
        <v>39</v>
      </c>
      <c r="E3696" t="s">
        <v>14</v>
      </c>
      <c r="F3696" t="s">
        <v>188</v>
      </c>
      <c r="G3696" t="s">
        <v>189</v>
      </c>
      <c r="H3696">
        <v>4</v>
      </c>
      <c r="I3696">
        <v>2095</v>
      </c>
      <c r="J3696">
        <v>480</v>
      </c>
      <c r="K3696">
        <v>8476</v>
      </c>
      <c r="L3696">
        <f t="shared" si="57"/>
        <v>4068480</v>
      </c>
      <c r="M3696" t="s">
        <v>1043</v>
      </c>
    </row>
    <row r="3697" spans="1:13" x14ac:dyDescent="0.2">
      <c r="A3697">
        <v>5007</v>
      </c>
      <c r="B3697">
        <v>2095</v>
      </c>
      <c r="C3697" t="s">
        <v>1116</v>
      </c>
      <c r="D3697">
        <v>39</v>
      </c>
      <c r="E3697" t="s">
        <v>14</v>
      </c>
      <c r="F3697" t="s">
        <v>484</v>
      </c>
      <c r="G3697" t="s">
        <v>485</v>
      </c>
      <c r="H3697">
        <v>4</v>
      </c>
      <c r="I3697">
        <v>2095</v>
      </c>
      <c r="J3697">
        <v>204</v>
      </c>
      <c r="K3697">
        <v>26950</v>
      </c>
      <c r="L3697">
        <f t="shared" si="57"/>
        <v>5497800</v>
      </c>
      <c r="M3697" t="s">
        <v>1043</v>
      </c>
    </row>
    <row r="3698" spans="1:13" x14ac:dyDescent="0.2">
      <c r="A3698">
        <v>5015</v>
      </c>
      <c r="B3698">
        <v>2095</v>
      </c>
      <c r="C3698" t="s">
        <v>1116</v>
      </c>
      <c r="D3698">
        <v>39</v>
      </c>
      <c r="E3698" t="s">
        <v>14</v>
      </c>
      <c r="F3698" t="s">
        <v>167</v>
      </c>
      <c r="G3698" t="s">
        <v>168</v>
      </c>
      <c r="H3698">
        <v>4</v>
      </c>
      <c r="I3698">
        <v>2095</v>
      </c>
      <c r="J3698">
        <v>150</v>
      </c>
      <c r="K3698">
        <v>7333</v>
      </c>
      <c r="L3698">
        <f t="shared" si="57"/>
        <v>1099950</v>
      </c>
      <c r="M3698" t="s">
        <v>1043</v>
      </c>
    </row>
    <row r="3699" spans="1:13" x14ac:dyDescent="0.2">
      <c r="A3699">
        <v>5007</v>
      </c>
      <c r="B3699">
        <v>2095</v>
      </c>
      <c r="C3699" t="s">
        <v>1116</v>
      </c>
      <c r="D3699">
        <v>39</v>
      </c>
      <c r="E3699" t="s">
        <v>14</v>
      </c>
      <c r="F3699" t="s">
        <v>248</v>
      </c>
      <c r="G3699" t="s">
        <v>249</v>
      </c>
      <c r="H3699">
        <v>4</v>
      </c>
      <c r="I3699">
        <v>2095</v>
      </c>
      <c r="J3699">
        <v>210</v>
      </c>
      <c r="K3699">
        <v>8473</v>
      </c>
      <c r="L3699">
        <f t="shared" si="57"/>
        <v>1779330</v>
      </c>
      <c r="M3699" t="s">
        <v>1043</v>
      </c>
    </row>
    <row r="3700" spans="1:13" x14ac:dyDescent="0.2">
      <c r="A3700">
        <v>5027</v>
      </c>
      <c r="B3700">
        <v>2095</v>
      </c>
      <c r="C3700" t="s">
        <v>1116</v>
      </c>
      <c r="D3700">
        <v>39</v>
      </c>
      <c r="E3700" t="s">
        <v>14</v>
      </c>
      <c r="F3700" t="s">
        <v>188</v>
      </c>
      <c r="G3700" t="s">
        <v>189</v>
      </c>
      <c r="H3700">
        <v>4</v>
      </c>
      <c r="I3700">
        <v>2095</v>
      </c>
      <c r="J3700">
        <v>360</v>
      </c>
      <c r="K3700">
        <v>9410</v>
      </c>
      <c r="L3700">
        <f t="shared" si="57"/>
        <v>3387600</v>
      </c>
      <c r="M3700" t="s">
        <v>1043</v>
      </c>
    </row>
    <row r="3701" spans="1:13" x14ac:dyDescent="0.2">
      <c r="A3701">
        <v>5007</v>
      </c>
      <c r="B3701">
        <v>2095</v>
      </c>
      <c r="C3701" t="s">
        <v>1116</v>
      </c>
      <c r="D3701">
        <v>39</v>
      </c>
      <c r="E3701" t="s">
        <v>14</v>
      </c>
      <c r="F3701" t="s">
        <v>427</v>
      </c>
      <c r="G3701" t="s">
        <v>428</v>
      </c>
      <c r="H3701">
        <v>4</v>
      </c>
      <c r="I3701">
        <v>2095</v>
      </c>
      <c r="J3701">
        <v>168</v>
      </c>
      <c r="K3701">
        <v>102002</v>
      </c>
      <c r="L3701">
        <f t="shared" si="57"/>
        <v>17136336</v>
      </c>
      <c r="M3701" t="s">
        <v>1043</v>
      </c>
    </row>
    <row r="3702" spans="1:13" x14ac:dyDescent="0.2">
      <c r="A3702">
        <v>5027</v>
      </c>
      <c r="B3702">
        <v>2095</v>
      </c>
      <c r="C3702" t="s">
        <v>1116</v>
      </c>
      <c r="D3702">
        <v>39</v>
      </c>
      <c r="E3702" t="s">
        <v>14</v>
      </c>
      <c r="F3702" t="s">
        <v>188</v>
      </c>
      <c r="G3702" t="s">
        <v>189</v>
      </c>
      <c r="H3702">
        <v>4</v>
      </c>
      <c r="I3702">
        <v>2095</v>
      </c>
      <c r="J3702">
        <v>360</v>
      </c>
      <c r="K3702">
        <v>9973</v>
      </c>
      <c r="L3702">
        <f t="shared" si="57"/>
        <v>3590280</v>
      </c>
      <c r="M3702" t="s">
        <v>1043</v>
      </c>
    </row>
    <row r="3703" spans="1:13" x14ac:dyDescent="0.2">
      <c r="A3703">
        <v>5015</v>
      </c>
      <c r="B3703">
        <v>2095</v>
      </c>
      <c r="C3703" t="s">
        <v>1116</v>
      </c>
      <c r="D3703">
        <v>39</v>
      </c>
      <c r="E3703" t="s">
        <v>14</v>
      </c>
      <c r="F3703" t="s">
        <v>399</v>
      </c>
      <c r="G3703" t="s">
        <v>267</v>
      </c>
      <c r="H3703">
        <v>4</v>
      </c>
      <c r="I3703">
        <v>2095</v>
      </c>
      <c r="J3703">
        <v>100</v>
      </c>
      <c r="K3703">
        <v>7903</v>
      </c>
      <c r="L3703">
        <f t="shared" si="57"/>
        <v>790300</v>
      </c>
      <c r="M3703" t="s">
        <v>1043</v>
      </c>
    </row>
    <row r="3704" spans="1:13" x14ac:dyDescent="0.2">
      <c r="A3704">
        <v>5015</v>
      </c>
      <c r="B3704">
        <v>2095</v>
      </c>
      <c r="C3704" t="s">
        <v>1116</v>
      </c>
      <c r="D3704">
        <v>39</v>
      </c>
      <c r="E3704" t="s">
        <v>14</v>
      </c>
      <c r="F3704" t="s">
        <v>461</v>
      </c>
      <c r="G3704" t="s">
        <v>462</v>
      </c>
      <c r="H3704">
        <v>4</v>
      </c>
      <c r="I3704">
        <v>2095</v>
      </c>
      <c r="J3704">
        <v>1000</v>
      </c>
      <c r="K3704">
        <v>6687</v>
      </c>
      <c r="L3704">
        <f t="shared" si="57"/>
        <v>6687000</v>
      </c>
      <c r="M3704" t="s">
        <v>1043</v>
      </c>
    </row>
    <row r="3705" spans="1:13" x14ac:dyDescent="0.2">
      <c r="A3705">
        <v>5027</v>
      </c>
      <c r="B3705">
        <v>2095</v>
      </c>
      <c r="C3705" t="s">
        <v>1116</v>
      </c>
      <c r="D3705">
        <v>39</v>
      </c>
      <c r="E3705" t="s">
        <v>14</v>
      </c>
      <c r="F3705" t="s">
        <v>199</v>
      </c>
      <c r="G3705" t="s">
        <v>200</v>
      </c>
      <c r="H3705">
        <v>4</v>
      </c>
      <c r="I3705">
        <v>2095</v>
      </c>
      <c r="J3705">
        <v>800</v>
      </c>
      <c r="K3705">
        <v>975</v>
      </c>
      <c r="L3705">
        <f t="shared" si="57"/>
        <v>780000</v>
      </c>
      <c r="M3705" t="s">
        <v>1043</v>
      </c>
    </row>
    <row r="3706" spans="1:13" x14ac:dyDescent="0.2">
      <c r="A3706">
        <v>5007</v>
      </c>
      <c r="B3706">
        <v>2095</v>
      </c>
      <c r="C3706" t="s">
        <v>1116</v>
      </c>
      <c r="D3706">
        <v>39</v>
      </c>
      <c r="E3706" t="s">
        <v>14</v>
      </c>
      <c r="F3706" t="s">
        <v>484</v>
      </c>
      <c r="G3706" t="s">
        <v>485</v>
      </c>
      <c r="H3706">
        <v>4</v>
      </c>
      <c r="I3706">
        <v>2095</v>
      </c>
      <c r="J3706">
        <v>480</v>
      </c>
      <c r="K3706">
        <v>20072</v>
      </c>
      <c r="L3706">
        <f t="shared" si="57"/>
        <v>9634560</v>
      </c>
      <c r="M3706" t="s">
        <v>1043</v>
      </c>
    </row>
    <row r="3707" spans="1:13" x14ac:dyDescent="0.2">
      <c r="A3707">
        <v>5027</v>
      </c>
      <c r="B3707">
        <v>2095</v>
      </c>
      <c r="C3707" t="s">
        <v>1116</v>
      </c>
      <c r="D3707">
        <v>39</v>
      </c>
      <c r="E3707" t="s">
        <v>14</v>
      </c>
      <c r="F3707" t="s">
        <v>589</v>
      </c>
      <c r="G3707" t="s">
        <v>590</v>
      </c>
      <c r="H3707">
        <v>4</v>
      </c>
      <c r="I3707">
        <v>2095</v>
      </c>
      <c r="J3707">
        <v>80</v>
      </c>
      <c r="K3707">
        <v>1077</v>
      </c>
      <c r="L3707">
        <f t="shared" si="57"/>
        <v>86160</v>
      </c>
      <c r="M3707" t="s">
        <v>1043</v>
      </c>
    </row>
    <row r="3708" spans="1:13" x14ac:dyDescent="0.2">
      <c r="A3708">
        <v>5006</v>
      </c>
      <c r="B3708">
        <v>2095</v>
      </c>
      <c r="C3708" t="s">
        <v>1116</v>
      </c>
      <c r="D3708">
        <v>39</v>
      </c>
      <c r="E3708" t="s">
        <v>14</v>
      </c>
      <c r="F3708" t="s">
        <v>1117</v>
      </c>
      <c r="G3708" t="s">
        <v>1118</v>
      </c>
      <c r="H3708">
        <v>4</v>
      </c>
      <c r="I3708">
        <v>2095</v>
      </c>
      <c r="J3708">
        <v>7</v>
      </c>
      <c r="K3708">
        <v>10673</v>
      </c>
      <c r="L3708">
        <f t="shared" si="57"/>
        <v>74711</v>
      </c>
      <c r="M3708" t="s">
        <v>1043</v>
      </c>
    </row>
    <row r="3709" spans="1:13" x14ac:dyDescent="0.2">
      <c r="A3709">
        <v>5040</v>
      </c>
      <c r="B3709">
        <v>2095</v>
      </c>
      <c r="C3709" t="s">
        <v>1116</v>
      </c>
      <c r="D3709">
        <v>40</v>
      </c>
      <c r="E3709" t="s">
        <v>106</v>
      </c>
      <c r="F3709" t="s">
        <v>962</v>
      </c>
      <c r="G3709" t="s">
        <v>963</v>
      </c>
      <c r="H3709">
        <v>4</v>
      </c>
      <c r="I3709">
        <v>2095</v>
      </c>
      <c r="J3709">
        <v>-1</v>
      </c>
      <c r="K3709">
        <v>960342</v>
      </c>
      <c r="L3709">
        <f t="shared" si="57"/>
        <v>-960342</v>
      </c>
      <c r="M3709" t="s">
        <v>1043</v>
      </c>
    </row>
    <row r="3710" spans="1:13" x14ac:dyDescent="0.2">
      <c r="A3710">
        <v>5050</v>
      </c>
      <c r="B3710">
        <v>2095</v>
      </c>
      <c r="C3710" t="s">
        <v>1116</v>
      </c>
      <c r="D3710">
        <v>40</v>
      </c>
      <c r="E3710" t="s">
        <v>106</v>
      </c>
      <c r="F3710" t="s">
        <v>418</v>
      </c>
      <c r="G3710" t="s">
        <v>419</v>
      </c>
      <c r="H3710">
        <v>4</v>
      </c>
      <c r="I3710">
        <v>2095</v>
      </c>
      <c r="J3710">
        <v>-1</v>
      </c>
      <c r="K3710">
        <v>0</v>
      </c>
      <c r="L3710">
        <f t="shared" si="57"/>
        <v>0</v>
      </c>
      <c r="M3710" t="s">
        <v>1043</v>
      </c>
    </row>
    <row r="3711" spans="1:13" x14ac:dyDescent="0.2">
      <c r="A3711">
        <v>5022</v>
      </c>
      <c r="B3711">
        <v>2095</v>
      </c>
      <c r="C3711" t="s">
        <v>1116</v>
      </c>
      <c r="D3711">
        <v>40</v>
      </c>
      <c r="E3711" t="s">
        <v>106</v>
      </c>
      <c r="F3711" t="s">
        <v>1067</v>
      </c>
      <c r="G3711" t="s">
        <v>1068</v>
      </c>
      <c r="H3711">
        <v>4</v>
      </c>
      <c r="I3711">
        <v>2095</v>
      </c>
      <c r="J3711">
        <v>-5</v>
      </c>
      <c r="K3711">
        <v>1293</v>
      </c>
      <c r="L3711">
        <f t="shared" si="57"/>
        <v>-6465</v>
      </c>
      <c r="M3711" t="s">
        <v>1043</v>
      </c>
    </row>
    <row r="3712" spans="1:13" x14ac:dyDescent="0.2">
      <c r="A3712">
        <v>5006</v>
      </c>
      <c r="B3712">
        <v>6070</v>
      </c>
      <c r="C3712" t="s">
        <v>1116</v>
      </c>
      <c r="D3712">
        <v>61</v>
      </c>
      <c r="E3712" t="s">
        <v>52</v>
      </c>
      <c r="F3712" t="s">
        <v>330</v>
      </c>
      <c r="G3712" t="s">
        <v>331</v>
      </c>
      <c r="H3712">
        <v>4</v>
      </c>
      <c r="I3712">
        <v>2095</v>
      </c>
      <c r="J3712">
        <v>-20</v>
      </c>
      <c r="K3712">
        <v>5348</v>
      </c>
      <c r="L3712">
        <f t="shared" si="57"/>
        <v>-106960</v>
      </c>
      <c r="M3712" t="s">
        <v>1043</v>
      </c>
    </row>
    <row r="3713" spans="1:13" x14ac:dyDescent="0.2">
      <c r="A3713">
        <v>5006</v>
      </c>
      <c r="B3713">
        <v>6070</v>
      </c>
      <c r="C3713" t="s">
        <v>1116</v>
      </c>
      <c r="D3713">
        <v>61</v>
      </c>
      <c r="E3713" t="s">
        <v>52</v>
      </c>
      <c r="F3713" t="s">
        <v>330</v>
      </c>
      <c r="G3713" t="s">
        <v>331</v>
      </c>
      <c r="H3713">
        <v>4</v>
      </c>
      <c r="I3713">
        <v>2095</v>
      </c>
      <c r="J3713">
        <v>-180</v>
      </c>
      <c r="K3713">
        <v>5348</v>
      </c>
      <c r="L3713">
        <f t="shared" si="57"/>
        <v>-962640</v>
      </c>
      <c r="M3713" t="s">
        <v>1043</v>
      </c>
    </row>
    <row r="3714" spans="1:13" x14ac:dyDescent="0.2">
      <c r="A3714">
        <v>5027</v>
      </c>
      <c r="B3714">
        <v>2095</v>
      </c>
      <c r="C3714" t="s">
        <v>1116</v>
      </c>
      <c r="D3714">
        <v>62</v>
      </c>
      <c r="E3714" t="s">
        <v>2746</v>
      </c>
      <c r="F3714" t="s">
        <v>842</v>
      </c>
      <c r="G3714" t="s">
        <v>843</v>
      </c>
      <c r="H3714">
        <v>4</v>
      </c>
      <c r="I3714">
        <v>2095</v>
      </c>
      <c r="J3714">
        <v>-1</v>
      </c>
      <c r="K3714">
        <v>15485</v>
      </c>
      <c r="L3714">
        <f t="shared" si="57"/>
        <v>-15485</v>
      </c>
      <c r="M3714" t="s">
        <v>1043</v>
      </c>
    </row>
    <row r="3715" spans="1:13" x14ac:dyDescent="0.2">
      <c r="A3715">
        <v>5060</v>
      </c>
      <c r="B3715">
        <v>830003</v>
      </c>
      <c r="C3715" t="s">
        <v>1119</v>
      </c>
      <c r="D3715">
        <v>2</v>
      </c>
      <c r="E3715" t="s">
        <v>1</v>
      </c>
      <c r="F3715" t="s">
        <v>391</v>
      </c>
      <c r="G3715" t="s">
        <v>392</v>
      </c>
      <c r="H3715">
        <v>4</v>
      </c>
      <c r="I3715">
        <v>2095</v>
      </c>
      <c r="J3715">
        <v>30</v>
      </c>
      <c r="K3715">
        <v>1318</v>
      </c>
      <c r="L3715">
        <f t="shared" ref="L3715:L3778" si="58">J3715*K3715</f>
        <v>39540</v>
      </c>
      <c r="M3715" t="s">
        <v>1043</v>
      </c>
    </row>
    <row r="3716" spans="1:13" x14ac:dyDescent="0.2">
      <c r="A3716">
        <v>5047</v>
      </c>
      <c r="B3716">
        <v>830003</v>
      </c>
      <c r="C3716" t="s">
        <v>1119</v>
      </c>
      <c r="D3716">
        <v>2</v>
      </c>
      <c r="E3716" t="s">
        <v>1</v>
      </c>
      <c r="F3716" t="s">
        <v>1120</v>
      </c>
      <c r="G3716" t="s">
        <v>1121</v>
      </c>
      <c r="H3716">
        <v>4</v>
      </c>
      <c r="I3716">
        <v>2095</v>
      </c>
      <c r="J3716">
        <v>1</v>
      </c>
      <c r="K3716">
        <v>103922</v>
      </c>
      <c r="L3716">
        <f t="shared" si="58"/>
        <v>103922</v>
      </c>
      <c r="M3716" t="s">
        <v>1043</v>
      </c>
    </row>
    <row r="3717" spans="1:13" x14ac:dyDescent="0.2">
      <c r="A3717">
        <v>5085</v>
      </c>
      <c r="B3717">
        <v>830003</v>
      </c>
      <c r="C3717" t="s">
        <v>1119</v>
      </c>
      <c r="D3717">
        <v>2</v>
      </c>
      <c r="E3717" t="s">
        <v>1</v>
      </c>
      <c r="F3717" t="s">
        <v>254</v>
      </c>
      <c r="G3717" t="s">
        <v>255</v>
      </c>
      <c r="H3717">
        <v>4</v>
      </c>
      <c r="I3717">
        <v>2095</v>
      </c>
      <c r="J3717">
        <v>18</v>
      </c>
      <c r="K3717">
        <v>401</v>
      </c>
      <c r="L3717">
        <f t="shared" si="58"/>
        <v>7218</v>
      </c>
      <c r="M3717" t="s">
        <v>1043</v>
      </c>
    </row>
    <row r="3718" spans="1:13" x14ac:dyDescent="0.2">
      <c r="A3718">
        <v>5007</v>
      </c>
      <c r="B3718">
        <v>830003</v>
      </c>
      <c r="C3718" t="s">
        <v>1119</v>
      </c>
      <c r="D3718">
        <v>2</v>
      </c>
      <c r="E3718" t="s">
        <v>1</v>
      </c>
      <c r="F3718" t="s">
        <v>228</v>
      </c>
      <c r="G3718" t="s">
        <v>229</v>
      </c>
      <c r="H3718">
        <v>4</v>
      </c>
      <c r="I3718">
        <v>2095</v>
      </c>
      <c r="J3718">
        <v>60</v>
      </c>
      <c r="K3718">
        <v>22790</v>
      </c>
      <c r="L3718">
        <f t="shared" si="58"/>
        <v>1367400</v>
      </c>
      <c r="M3718" t="s">
        <v>1043</v>
      </c>
    </row>
    <row r="3719" spans="1:13" x14ac:dyDescent="0.2">
      <c r="A3719">
        <v>5007</v>
      </c>
      <c r="B3719">
        <v>830003</v>
      </c>
      <c r="C3719" t="s">
        <v>1119</v>
      </c>
      <c r="D3719">
        <v>2</v>
      </c>
      <c r="E3719" t="s">
        <v>1</v>
      </c>
      <c r="F3719" t="s">
        <v>32</v>
      </c>
      <c r="G3719" t="s">
        <v>33</v>
      </c>
      <c r="H3719">
        <v>4</v>
      </c>
      <c r="I3719">
        <v>2095</v>
      </c>
      <c r="J3719">
        <v>147</v>
      </c>
      <c r="K3719">
        <v>131944</v>
      </c>
      <c r="L3719">
        <f t="shared" si="58"/>
        <v>19395768</v>
      </c>
      <c r="M3719" t="s">
        <v>1043</v>
      </c>
    </row>
    <row r="3720" spans="1:13" x14ac:dyDescent="0.2">
      <c r="A3720">
        <v>5013</v>
      </c>
      <c r="B3720">
        <v>830003</v>
      </c>
      <c r="C3720" t="s">
        <v>1119</v>
      </c>
      <c r="D3720">
        <v>2</v>
      </c>
      <c r="E3720" t="s">
        <v>1</v>
      </c>
      <c r="F3720" t="s">
        <v>50</v>
      </c>
      <c r="G3720" t="s">
        <v>51</v>
      </c>
      <c r="H3720">
        <v>4</v>
      </c>
      <c r="I3720">
        <v>2095</v>
      </c>
      <c r="J3720">
        <v>100</v>
      </c>
      <c r="K3720">
        <v>2941</v>
      </c>
      <c r="L3720">
        <f t="shared" si="58"/>
        <v>294100</v>
      </c>
      <c r="M3720" t="s">
        <v>1043</v>
      </c>
    </row>
    <row r="3721" spans="1:13" x14ac:dyDescent="0.2">
      <c r="A3721">
        <v>5050</v>
      </c>
      <c r="B3721">
        <v>830003</v>
      </c>
      <c r="C3721" t="s">
        <v>1119</v>
      </c>
      <c r="D3721">
        <v>2</v>
      </c>
      <c r="E3721" t="s">
        <v>1</v>
      </c>
      <c r="F3721" t="s">
        <v>104</v>
      </c>
      <c r="G3721" t="s">
        <v>105</v>
      </c>
      <c r="H3721">
        <v>4</v>
      </c>
      <c r="I3721">
        <v>2095</v>
      </c>
      <c r="J3721">
        <v>30</v>
      </c>
      <c r="K3721">
        <v>77499</v>
      </c>
      <c r="L3721">
        <f t="shared" si="58"/>
        <v>2324970</v>
      </c>
      <c r="M3721" t="s">
        <v>1043</v>
      </c>
    </row>
    <row r="3722" spans="1:13" x14ac:dyDescent="0.2">
      <c r="A3722">
        <v>5050</v>
      </c>
      <c r="B3722">
        <v>830003</v>
      </c>
      <c r="C3722" t="s">
        <v>1119</v>
      </c>
      <c r="D3722">
        <v>2</v>
      </c>
      <c r="E3722" t="s">
        <v>1</v>
      </c>
      <c r="F3722" t="s">
        <v>38</v>
      </c>
      <c r="G3722" t="s">
        <v>39</v>
      </c>
      <c r="H3722">
        <v>4</v>
      </c>
      <c r="I3722">
        <v>2095</v>
      </c>
      <c r="J3722">
        <v>32</v>
      </c>
      <c r="K3722">
        <v>82873</v>
      </c>
      <c r="L3722">
        <f t="shared" si="58"/>
        <v>2651936</v>
      </c>
      <c r="M3722" t="s">
        <v>1043</v>
      </c>
    </row>
    <row r="3723" spans="1:13" x14ac:dyDescent="0.2">
      <c r="A3723">
        <v>5047</v>
      </c>
      <c r="B3723">
        <v>830003</v>
      </c>
      <c r="C3723" t="s">
        <v>1119</v>
      </c>
      <c r="D3723">
        <v>2</v>
      </c>
      <c r="E3723" t="s">
        <v>1</v>
      </c>
      <c r="F3723" t="s">
        <v>160</v>
      </c>
      <c r="G3723" t="s">
        <v>161</v>
      </c>
      <c r="H3723">
        <v>4</v>
      </c>
      <c r="I3723">
        <v>2095</v>
      </c>
      <c r="J3723">
        <v>1</v>
      </c>
      <c r="K3723">
        <v>105898</v>
      </c>
      <c r="L3723">
        <f t="shared" si="58"/>
        <v>105898</v>
      </c>
      <c r="M3723" t="s">
        <v>1043</v>
      </c>
    </row>
    <row r="3724" spans="1:13" x14ac:dyDescent="0.2">
      <c r="A3724">
        <v>5033</v>
      </c>
      <c r="B3724">
        <v>830003</v>
      </c>
      <c r="C3724" t="s">
        <v>1119</v>
      </c>
      <c r="D3724">
        <v>2</v>
      </c>
      <c r="E3724" t="s">
        <v>1</v>
      </c>
      <c r="F3724" t="s">
        <v>74</v>
      </c>
      <c r="G3724" t="s">
        <v>75</v>
      </c>
      <c r="H3724">
        <v>4</v>
      </c>
      <c r="I3724">
        <v>2095</v>
      </c>
      <c r="J3724">
        <v>30</v>
      </c>
      <c r="K3724">
        <v>5005</v>
      </c>
      <c r="L3724">
        <f t="shared" si="58"/>
        <v>150150</v>
      </c>
      <c r="M3724" t="s">
        <v>1043</v>
      </c>
    </row>
    <row r="3725" spans="1:13" x14ac:dyDescent="0.2">
      <c r="A3725">
        <v>5033</v>
      </c>
      <c r="B3725">
        <v>830003</v>
      </c>
      <c r="C3725" t="s">
        <v>1119</v>
      </c>
      <c r="D3725">
        <v>2</v>
      </c>
      <c r="E3725" t="s">
        <v>1</v>
      </c>
      <c r="F3725" t="s">
        <v>1122</v>
      </c>
      <c r="G3725" t="s">
        <v>1123</v>
      </c>
      <c r="H3725">
        <v>4</v>
      </c>
      <c r="I3725">
        <v>2095</v>
      </c>
      <c r="J3725">
        <v>30</v>
      </c>
      <c r="K3725">
        <v>5121</v>
      </c>
      <c r="L3725">
        <f t="shared" si="58"/>
        <v>153630</v>
      </c>
      <c r="M3725" t="s">
        <v>1043</v>
      </c>
    </row>
    <row r="3726" spans="1:13" x14ac:dyDescent="0.2">
      <c r="A3726">
        <v>5060</v>
      </c>
      <c r="B3726">
        <v>830003</v>
      </c>
      <c r="C3726" t="s">
        <v>1119</v>
      </c>
      <c r="D3726">
        <v>2</v>
      </c>
      <c r="E3726" t="s">
        <v>1</v>
      </c>
      <c r="F3726" t="s">
        <v>1124</v>
      </c>
      <c r="G3726" t="s">
        <v>1125</v>
      </c>
      <c r="H3726">
        <v>4</v>
      </c>
      <c r="I3726">
        <v>2095</v>
      </c>
      <c r="J3726">
        <v>100</v>
      </c>
      <c r="K3726">
        <v>1712</v>
      </c>
      <c r="L3726">
        <f t="shared" si="58"/>
        <v>171200</v>
      </c>
      <c r="M3726" t="s">
        <v>1043</v>
      </c>
    </row>
    <row r="3727" spans="1:13" x14ac:dyDescent="0.2">
      <c r="A3727">
        <v>5001</v>
      </c>
      <c r="B3727">
        <v>830003</v>
      </c>
      <c r="C3727" t="s">
        <v>1119</v>
      </c>
      <c r="D3727">
        <v>2</v>
      </c>
      <c r="E3727" t="s">
        <v>1</v>
      </c>
      <c r="F3727" t="s">
        <v>5</v>
      </c>
      <c r="G3727" t="s">
        <v>6</v>
      </c>
      <c r="H3727">
        <v>4</v>
      </c>
      <c r="I3727">
        <v>2095</v>
      </c>
      <c r="J3727">
        <v>30</v>
      </c>
      <c r="K3727">
        <v>482</v>
      </c>
      <c r="L3727">
        <f t="shared" si="58"/>
        <v>14460</v>
      </c>
      <c r="M3727" t="s">
        <v>1043</v>
      </c>
    </row>
    <row r="3728" spans="1:13" x14ac:dyDescent="0.2">
      <c r="A3728">
        <v>5015</v>
      </c>
      <c r="B3728">
        <v>830003</v>
      </c>
      <c r="C3728" t="s">
        <v>1119</v>
      </c>
      <c r="D3728">
        <v>2</v>
      </c>
      <c r="E3728" t="s">
        <v>1</v>
      </c>
      <c r="F3728" t="s">
        <v>30</v>
      </c>
      <c r="G3728" t="s">
        <v>31</v>
      </c>
      <c r="H3728">
        <v>4</v>
      </c>
      <c r="I3728">
        <v>2095</v>
      </c>
      <c r="J3728">
        <v>15</v>
      </c>
      <c r="K3728">
        <v>2885</v>
      </c>
      <c r="L3728">
        <f t="shared" si="58"/>
        <v>43275</v>
      </c>
      <c r="M3728" t="s">
        <v>1043</v>
      </c>
    </row>
    <row r="3729" spans="1:13" x14ac:dyDescent="0.2">
      <c r="A3729">
        <v>5015</v>
      </c>
      <c r="B3729">
        <v>830003</v>
      </c>
      <c r="C3729" t="s">
        <v>1119</v>
      </c>
      <c r="D3729">
        <v>2</v>
      </c>
      <c r="E3729" t="s">
        <v>1</v>
      </c>
      <c r="F3729" t="s">
        <v>140</v>
      </c>
      <c r="G3729" t="s">
        <v>141</v>
      </c>
      <c r="H3729">
        <v>4</v>
      </c>
      <c r="I3729">
        <v>2095</v>
      </c>
      <c r="J3729">
        <v>1450</v>
      </c>
      <c r="K3729">
        <v>2444</v>
      </c>
      <c r="L3729">
        <f t="shared" si="58"/>
        <v>3543800</v>
      </c>
      <c r="M3729" t="s">
        <v>1043</v>
      </c>
    </row>
    <row r="3730" spans="1:13" x14ac:dyDescent="0.2">
      <c r="A3730">
        <v>5015</v>
      </c>
      <c r="B3730">
        <v>830003</v>
      </c>
      <c r="C3730" t="s">
        <v>1119</v>
      </c>
      <c r="D3730">
        <v>2</v>
      </c>
      <c r="E3730" t="s">
        <v>1</v>
      </c>
      <c r="F3730" t="s">
        <v>140</v>
      </c>
      <c r="G3730" t="s">
        <v>141</v>
      </c>
      <c r="H3730">
        <v>4</v>
      </c>
      <c r="I3730">
        <v>2095</v>
      </c>
      <c r="J3730">
        <v>100</v>
      </c>
      <c r="K3730">
        <v>2444</v>
      </c>
      <c r="L3730">
        <f t="shared" si="58"/>
        <v>244400</v>
      </c>
      <c r="M3730" t="s">
        <v>1043</v>
      </c>
    </row>
    <row r="3731" spans="1:13" x14ac:dyDescent="0.2">
      <c r="A3731">
        <v>5006</v>
      </c>
      <c r="B3731">
        <v>830003</v>
      </c>
      <c r="C3731" t="s">
        <v>1119</v>
      </c>
      <c r="D3731">
        <v>2</v>
      </c>
      <c r="E3731" t="s">
        <v>1</v>
      </c>
      <c r="F3731" t="s">
        <v>232</v>
      </c>
      <c r="G3731" t="s">
        <v>233</v>
      </c>
      <c r="H3731">
        <v>4</v>
      </c>
      <c r="I3731">
        <v>2095</v>
      </c>
      <c r="J3731">
        <v>200</v>
      </c>
      <c r="K3731">
        <v>2068</v>
      </c>
      <c r="L3731">
        <f t="shared" si="58"/>
        <v>413600</v>
      </c>
      <c r="M3731" t="s">
        <v>1043</v>
      </c>
    </row>
    <row r="3732" spans="1:13" x14ac:dyDescent="0.2">
      <c r="A3732">
        <v>5006</v>
      </c>
      <c r="B3732">
        <v>830003</v>
      </c>
      <c r="C3732" t="s">
        <v>1119</v>
      </c>
      <c r="D3732">
        <v>2</v>
      </c>
      <c r="E3732" t="s">
        <v>1</v>
      </c>
      <c r="F3732" t="s">
        <v>516</v>
      </c>
      <c r="G3732" t="s">
        <v>517</v>
      </c>
      <c r="H3732">
        <v>4</v>
      </c>
      <c r="I3732">
        <v>2095</v>
      </c>
      <c r="J3732">
        <v>100</v>
      </c>
      <c r="K3732">
        <v>12951</v>
      </c>
      <c r="L3732">
        <f t="shared" si="58"/>
        <v>1295100</v>
      </c>
      <c r="M3732" t="s">
        <v>1043</v>
      </c>
    </row>
    <row r="3733" spans="1:13" x14ac:dyDescent="0.2">
      <c r="A3733">
        <v>5007</v>
      </c>
      <c r="B3733">
        <v>830003</v>
      </c>
      <c r="C3733" t="s">
        <v>1119</v>
      </c>
      <c r="D3733">
        <v>2</v>
      </c>
      <c r="E3733" t="s">
        <v>1</v>
      </c>
      <c r="F3733" t="s">
        <v>7</v>
      </c>
      <c r="G3733" t="s">
        <v>8</v>
      </c>
      <c r="H3733">
        <v>4</v>
      </c>
      <c r="I3733">
        <v>2095</v>
      </c>
      <c r="J3733">
        <v>44</v>
      </c>
      <c r="K3733">
        <v>14332</v>
      </c>
      <c r="L3733">
        <f t="shared" si="58"/>
        <v>630608</v>
      </c>
      <c r="M3733" t="s">
        <v>1043</v>
      </c>
    </row>
    <row r="3734" spans="1:13" x14ac:dyDescent="0.2">
      <c r="A3734">
        <v>5026</v>
      </c>
      <c r="B3734">
        <v>830003</v>
      </c>
      <c r="C3734" t="s">
        <v>1119</v>
      </c>
      <c r="D3734">
        <v>2</v>
      </c>
      <c r="E3734" t="s">
        <v>1</v>
      </c>
      <c r="F3734" t="s">
        <v>728</v>
      </c>
      <c r="G3734" t="s">
        <v>729</v>
      </c>
      <c r="H3734">
        <v>4</v>
      </c>
      <c r="I3734">
        <v>2095</v>
      </c>
      <c r="J3734">
        <v>10</v>
      </c>
      <c r="K3734">
        <v>442</v>
      </c>
      <c r="L3734">
        <f t="shared" si="58"/>
        <v>4420</v>
      </c>
      <c r="M3734" t="s">
        <v>1043</v>
      </c>
    </row>
    <row r="3735" spans="1:13" x14ac:dyDescent="0.2">
      <c r="A3735">
        <v>5027</v>
      </c>
      <c r="B3735">
        <v>830003</v>
      </c>
      <c r="C3735" t="s">
        <v>1119</v>
      </c>
      <c r="D3735">
        <v>7</v>
      </c>
      <c r="E3735" t="s">
        <v>9</v>
      </c>
      <c r="F3735" t="s">
        <v>334</v>
      </c>
      <c r="G3735" t="s">
        <v>335</v>
      </c>
      <c r="H3735">
        <v>4</v>
      </c>
      <c r="I3735">
        <v>2095</v>
      </c>
      <c r="J3735">
        <v>2000</v>
      </c>
      <c r="K3735">
        <v>721</v>
      </c>
      <c r="L3735">
        <f t="shared" si="58"/>
        <v>1442000</v>
      </c>
      <c r="M3735" t="s">
        <v>1043</v>
      </c>
    </row>
    <row r="3736" spans="1:13" x14ac:dyDescent="0.2">
      <c r="A3736">
        <v>5085</v>
      </c>
      <c r="B3736">
        <v>830003</v>
      </c>
      <c r="C3736" t="s">
        <v>1119</v>
      </c>
      <c r="D3736">
        <v>7</v>
      </c>
      <c r="E3736" t="s">
        <v>9</v>
      </c>
      <c r="F3736" t="s">
        <v>1126</v>
      </c>
      <c r="G3736" t="s">
        <v>1127</v>
      </c>
      <c r="H3736">
        <v>4</v>
      </c>
      <c r="I3736">
        <v>2095</v>
      </c>
      <c r="J3736">
        <v>60</v>
      </c>
      <c r="K3736">
        <v>2878</v>
      </c>
      <c r="L3736">
        <f t="shared" si="58"/>
        <v>172680</v>
      </c>
      <c r="M3736" t="s">
        <v>1043</v>
      </c>
    </row>
    <row r="3737" spans="1:13" x14ac:dyDescent="0.2">
      <c r="A3737">
        <v>5060</v>
      </c>
      <c r="B3737">
        <v>830003</v>
      </c>
      <c r="C3737" t="s">
        <v>1119</v>
      </c>
      <c r="D3737">
        <v>7</v>
      </c>
      <c r="E3737" t="s">
        <v>9</v>
      </c>
      <c r="F3737" t="s">
        <v>1128</v>
      </c>
      <c r="G3737" t="s">
        <v>1129</v>
      </c>
      <c r="H3737">
        <v>4</v>
      </c>
      <c r="I3737">
        <v>2095</v>
      </c>
      <c r="J3737">
        <v>5</v>
      </c>
      <c r="K3737">
        <v>39104</v>
      </c>
      <c r="L3737">
        <f t="shared" si="58"/>
        <v>195520</v>
      </c>
      <c r="M3737" t="s">
        <v>1043</v>
      </c>
    </row>
    <row r="3738" spans="1:13" x14ac:dyDescent="0.2">
      <c r="A3738">
        <v>5015</v>
      </c>
      <c r="B3738">
        <v>830003</v>
      </c>
      <c r="C3738" t="s">
        <v>1119</v>
      </c>
      <c r="D3738">
        <v>7</v>
      </c>
      <c r="E3738" t="s">
        <v>9</v>
      </c>
      <c r="F3738" t="s">
        <v>266</v>
      </c>
      <c r="G3738" t="s">
        <v>267</v>
      </c>
      <c r="H3738">
        <v>4</v>
      </c>
      <c r="I3738">
        <v>2095</v>
      </c>
      <c r="J3738">
        <v>120</v>
      </c>
      <c r="K3738">
        <v>4360</v>
      </c>
      <c r="L3738">
        <f t="shared" si="58"/>
        <v>523200</v>
      </c>
      <c r="M3738" t="s">
        <v>1043</v>
      </c>
    </row>
    <row r="3739" spans="1:13" x14ac:dyDescent="0.2">
      <c r="A3739">
        <v>5050</v>
      </c>
      <c r="B3739">
        <v>830003</v>
      </c>
      <c r="C3739" t="s">
        <v>1119</v>
      </c>
      <c r="D3739">
        <v>7</v>
      </c>
      <c r="E3739" t="s">
        <v>9</v>
      </c>
      <c r="F3739" t="s">
        <v>104</v>
      </c>
      <c r="G3739" t="s">
        <v>105</v>
      </c>
      <c r="H3739">
        <v>4</v>
      </c>
      <c r="I3739">
        <v>2095</v>
      </c>
      <c r="J3739">
        <v>30</v>
      </c>
      <c r="K3739">
        <v>77499</v>
      </c>
      <c r="L3739">
        <f t="shared" si="58"/>
        <v>2324970</v>
      </c>
      <c r="M3739" t="s">
        <v>1043</v>
      </c>
    </row>
    <row r="3740" spans="1:13" x14ac:dyDescent="0.2">
      <c r="A3740">
        <v>5085</v>
      </c>
      <c r="B3740">
        <v>830003</v>
      </c>
      <c r="C3740" t="s">
        <v>1119</v>
      </c>
      <c r="D3740">
        <v>7</v>
      </c>
      <c r="E3740" t="s">
        <v>9</v>
      </c>
      <c r="F3740" t="s">
        <v>254</v>
      </c>
      <c r="G3740" t="s">
        <v>255</v>
      </c>
      <c r="H3740">
        <v>4</v>
      </c>
      <c r="I3740">
        <v>2095</v>
      </c>
      <c r="J3740">
        <v>200</v>
      </c>
      <c r="K3740">
        <v>863</v>
      </c>
      <c r="L3740">
        <f t="shared" si="58"/>
        <v>172600</v>
      </c>
      <c r="M3740" t="s">
        <v>1043</v>
      </c>
    </row>
    <row r="3741" spans="1:13" x14ac:dyDescent="0.2">
      <c r="A3741">
        <v>5026</v>
      </c>
      <c r="B3741">
        <v>830003</v>
      </c>
      <c r="C3741" t="s">
        <v>1119</v>
      </c>
      <c r="D3741">
        <v>7</v>
      </c>
      <c r="E3741" t="s">
        <v>9</v>
      </c>
      <c r="F3741" t="s">
        <v>728</v>
      </c>
      <c r="G3741" t="s">
        <v>729</v>
      </c>
      <c r="H3741">
        <v>4</v>
      </c>
      <c r="I3741">
        <v>2095</v>
      </c>
      <c r="J3741">
        <v>50</v>
      </c>
      <c r="K3741">
        <v>442</v>
      </c>
      <c r="L3741">
        <f t="shared" si="58"/>
        <v>22100</v>
      </c>
      <c r="M3741" t="s">
        <v>1043</v>
      </c>
    </row>
    <row r="3742" spans="1:13" x14ac:dyDescent="0.2">
      <c r="A3742">
        <v>5085</v>
      </c>
      <c r="B3742">
        <v>2095</v>
      </c>
      <c r="C3742" t="s">
        <v>1119</v>
      </c>
      <c r="D3742">
        <v>28</v>
      </c>
      <c r="E3742" t="s">
        <v>1940</v>
      </c>
      <c r="F3742" t="s">
        <v>254</v>
      </c>
      <c r="G3742" t="s">
        <v>255</v>
      </c>
      <c r="H3742">
        <v>4</v>
      </c>
      <c r="I3742">
        <v>2095</v>
      </c>
      <c r="J3742">
        <v>18</v>
      </c>
      <c r="K3742">
        <v>401</v>
      </c>
      <c r="L3742">
        <f t="shared" si="58"/>
        <v>7218</v>
      </c>
      <c r="M3742" t="s">
        <v>1043</v>
      </c>
    </row>
    <row r="3743" spans="1:13" x14ac:dyDescent="0.2">
      <c r="A3743">
        <v>5001</v>
      </c>
      <c r="B3743">
        <v>2095</v>
      </c>
      <c r="C3743" t="s">
        <v>1119</v>
      </c>
      <c r="D3743">
        <v>28</v>
      </c>
      <c r="E3743" t="s">
        <v>1940</v>
      </c>
      <c r="F3743" t="s">
        <v>5</v>
      </c>
      <c r="G3743" t="s">
        <v>6</v>
      </c>
      <c r="H3743">
        <v>4</v>
      </c>
      <c r="I3743">
        <v>2095</v>
      </c>
      <c r="J3743">
        <v>30</v>
      </c>
      <c r="K3743">
        <v>482</v>
      </c>
      <c r="L3743">
        <f t="shared" si="58"/>
        <v>14460</v>
      </c>
      <c r="M3743" t="s">
        <v>1043</v>
      </c>
    </row>
    <row r="3744" spans="1:13" x14ac:dyDescent="0.2">
      <c r="A3744">
        <v>5015</v>
      </c>
      <c r="B3744">
        <v>2095</v>
      </c>
      <c r="C3744" t="s">
        <v>1119</v>
      </c>
      <c r="D3744">
        <v>28</v>
      </c>
      <c r="E3744" t="s">
        <v>1940</v>
      </c>
      <c r="F3744" t="s">
        <v>30</v>
      </c>
      <c r="G3744" t="s">
        <v>31</v>
      </c>
      <c r="H3744">
        <v>4</v>
      </c>
      <c r="I3744">
        <v>2095</v>
      </c>
      <c r="J3744">
        <v>15</v>
      </c>
      <c r="K3744">
        <v>2885</v>
      </c>
      <c r="L3744">
        <f t="shared" si="58"/>
        <v>43275</v>
      </c>
      <c r="M3744" t="s">
        <v>1043</v>
      </c>
    </row>
    <row r="3745" spans="1:13" x14ac:dyDescent="0.2">
      <c r="A3745">
        <v>5060</v>
      </c>
      <c r="B3745">
        <v>2095</v>
      </c>
      <c r="C3745" t="s">
        <v>1119</v>
      </c>
      <c r="D3745">
        <v>39</v>
      </c>
      <c r="E3745" t="s">
        <v>14</v>
      </c>
      <c r="F3745" t="s">
        <v>391</v>
      </c>
      <c r="G3745" t="s">
        <v>392</v>
      </c>
      <c r="H3745">
        <v>4</v>
      </c>
      <c r="I3745">
        <v>2095</v>
      </c>
      <c r="J3745">
        <v>30</v>
      </c>
      <c r="K3745">
        <v>1318</v>
      </c>
      <c r="L3745">
        <f t="shared" si="58"/>
        <v>39540</v>
      </c>
      <c r="M3745" t="s">
        <v>1043</v>
      </c>
    </row>
    <row r="3746" spans="1:13" x14ac:dyDescent="0.2">
      <c r="A3746">
        <v>5047</v>
      </c>
      <c r="B3746">
        <v>2095</v>
      </c>
      <c r="C3746" t="s">
        <v>1119</v>
      </c>
      <c r="D3746">
        <v>39</v>
      </c>
      <c r="E3746" t="s">
        <v>14</v>
      </c>
      <c r="F3746" t="s">
        <v>1120</v>
      </c>
      <c r="G3746" t="s">
        <v>1121</v>
      </c>
      <c r="H3746">
        <v>4</v>
      </c>
      <c r="I3746">
        <v>2095</v>
      </c>
      <c r="J3746">
        <v>1</v>
      </c>
      <c r="K3746">
        <v>103922</v>
      </c>
      <c r="L3746">
        <f t="shared" si="58"/>
        <v>103922</v>
      </c>
      <c r="M3746" t="s">
        <v>1043</v>
      </c>
    </row>
    <row r="3747" spans="1:13" x14ac:dyDescent="0.2">
      <c r="A3747">
        <v>5047</v>
      </c>
      <c r="B3747">
        <v>2095</v>
      </c>
      <c r="C3747" t="s">
        <v>1119</v>
      </c>
      <c r="D3747">
        <v>39</v>
      </c>
      <c r="E3747" t="s">
        <v>14</v>
      </c>
      <c r="F3747" t="s">
        <v>160</v>
      </c>
      <c r="G3747" t="s">
        <v>161</v>
      </c>
      <c r="H3747">
        <v>4</v>
      </c>
      <c r="I3747">
        <v>2095</v>
      </c>
      <c r="J3747">
        <v>1</v>
      </c>
      <c r="K3747">
        <v>105898</v>
      </c>
      <c r="L3747">
        <f t="shared" si="58"/>
        <v>105898</v>
      </c>
      <c r="M3747" t="s">
        <v>1043</v>
      </c>
    </row>
    <row r="3748" spans="1:13" x14ac:dyDescent="0.2">
      <c r="A3748">
        <v>5060</v>
      </c>
      <c r="B3748">
        <v>2095</v>
      </c>
      <c r="C3748" t="s">
        <v>1119</v>
      </c>
      <c r="D3748">
        <v>39</v>
      </c>
      <c r="E3748" t="s">
        <v>14</v>
      </c>
      <c r="F3748" t="s">
        <v>1124</v>
      </c>
      <c r="G3748" t="s">
        <v>1125</v>
      </c>
      <c r="H3748">
        <v>4</v>
      </c>
      <c r="I3748">
        <v>2095</v>
      </c>
      <c r="J3748">
        <v>100</v>
      </c>
      <c r="K3748">
        <v>1712</v>
      </c>
      <c r="L3748">
        <f t="shared" si="58"/>
        <v>171200</v>
      </c>
      <c r="M3748" t="s">
        <v>1043</v>
      </c>
    </row>
    <row r="3749" spans="1:13" x14ac:dyDescent="0.2">
      <c r="A3749">
        <v>5033</v>
      </c>
      <c r="B3749">
        <v>2095</v>
      </c>
      <c r="C3749" t="s">
        <v>1119</v>
      </c>
      <c r="D3749">
        <v>39</v>
      </c>
      <c r="E3749" t="s">
        <v>14</v>
      </c>
      <c r="F3749" t="s">
        <v>74</v>
      </c>
      <c r="G3749" t="s">
        <v>75</v>
      </c>
      <c r="H3749">
        <v>4</v>
      </c>
      <c r="I3749">
        <v>2095</v>
      </c>
      <c r="J3749">
        <v>30</v>
      </c>
      <c r="K3749">
        <v>5005</v>
      </c>
      <c r="L3749">
        <f t="shared" si="58"/>
        <v>150150</v>
      </c>
      <c r="M3749" t="s">
        <v>1043</v>
      </c>
    </row>
    <row r="3750" spans="1:13" x14ac:dyDescent="0.2">
      <c r="A3750">
        <v>5033</v>
      </c>
      <c r="B3750">
        <v>2095</v>
      </c>
      <c r="C3750" t="s">
        <v>1119</v>
      </c>
      <c r="D3750">
        <v>39</v>
      </c>
      <c r="E3750" t="s">
        <v>14</v>
      </c>
      <c r="F3750" t="s">
        <v>1122</v>
      </c>
      <c r="G3750" t="s">
        <v>1123</v>
      </c>
      <c r="H3750">
        <v>4</v>
      </c>
      <c r="I3750">
        <v>2095</v>
      </c>
      <c r="J3750">
        <v>30</v>
      </c>
      <c r="K3750">
        <v>5121</v>
      </c>
      <c r="L3750">
        <f t="shared" si="58"/>
        <v>153630</v>
      </c>
      <c r="M3750" t="s">
        <v>1043</v>
      </c>
    </row>
    <row r="3751" spans="1:13" x14ac:dyDescent="0.2">
      <c r="A3751">
        <v>5085</v>
      </c>
      <c r="B3751">
        <v>2095</v>
      </c>
      <c r="C3751" t="s">
        <v>1119</v>
      </c>
      <c r="D3751">
        <v>39</v>
      </c>
      <c r="E3751" t="s">
        <v>14</v>
      </c>
      <c r="F3751" t="s">
        <v>1126</v>
      </c>
      <c r="G3751" t="s">
        <v>1127</v>
      </c>
      <c r="H3751">
        <v>4</v>
      </c>
      <c r="I3751">
        <v>2095</v>
      </c>
      <c r="J3751">
        <v>60</v>
      </c>
      <c r="K3751">
        <v>2878</v>
      </c>
      <c r="L3751">
        <f t="shared" si="58"/>
        <v>172680</v>
      </c>
      <c r="M3751" t="s">
        <v>1043</v>
      </c>
    </row>
    <row r="3752" spans="1:13" x14ac:dyDescent="0.2">
      <c r="A3752">
        <v>5060</v>
      </c>
      <c r="B3752">
        <v>2095</v>
      </c>
      <c r="C3752" t="s">
        <v>1119</v>
      </c>
      <c r="D3752">
        <v>39</v>
      </c>
      <c r="E3752" t="s">
        <v>14</v>
      </c>
      <c r="F3752" t="s">
        <v>1128</v>
      </c>
      <c r="G3752" t="s">
        <v>1129</v>
      </c>
      <c r="H3752">
        <v>4</v>
      </c>
      <c r="I3752">
        <v>2095</v>
      </c>
      <c r="J3752">
        <v>5</v>
      </c>
      <c r="K3752">
        <v>39104</v>
      </c>
      <c r="L3752">
        <f t="shared" si="58"/>
        <v>195520</v>
      </c>
      <c r="M3752" t="s">
        <v>1043</v>
      </c>
    </row>
    <row r="3753" spans="1:13" x14ac:dyDescent="0.2">
      <c r="A3753">
        <v>5085</v>
      </c>
      <c r="B3753">
        <v>2095</v>
      </c>
      <c r="C3753" t="s">
        <v>1119</v>
      </c>
      <c r="D3753">
        <v>39</v>
      </c>
      <c r="E3753" t="s">
        <v>14</v>
      </c>
      <c r="F3753" t="s">
        <v>254</v>
      </c>
      <c r="G3753" t="s">
        <v>255</v>
      </c>
      <c r="H3753">
        <v>4</v>
      </c>
      <c r="I3753">
        <v>2095</v>
      </c>
      <c r="J3753">
        <v>200</v>
      </c>
      <c r="K3753">
        <v>863</v>
      </c>
      <c r="L3753">
        <f t="shared" si="58"/>
        <v>172600</v>
      </c>
      <c r="M3753" t="s">
        <v>1043</v>
      </c>
    </row>
    <row r="3754" spans="1:13" x14ac:dyDescent="0.2">
      <c r="A3754">
        <v>5015</v>
      </c>
      <c r="B3754">
        <v>2095</v>
      </c>
      <c r="C3754" t="s">
        <v>1119</v>
      </c>
      <c r="D3754">
        <v>53</v>
      </c>
      <c r="E3754" t="s">
        <v>244</v>
      </c>
      <c r="F3754" t="s">
        <v>167</v>
      </c>
      <c r="G3754" t="s">
        <v>168</v>
      </c>
      <c r="H3754">
        <v>4</v>
      </c>
      <c r="I3754">
        <v>2095</v>
      </c>
      <c r="J3754">
        <v>-150</v>
      </c>
      <c r="K3754">
        <v>7333</v>
      </c>
      <c r="L3754">
        <f t="shared" si="58"/>
        <v>-1099950</v>
      </c>
      <c r="M3754" t="s">
        <v>1043</v>
      </c>
    </row>
    <row r="3755" spans="1:13" x14ac:dyDescent="0.2">
      <c r="A3755">
        <v>5007</v>
      </c>
      <c r="B3755">
        <v>830003</v>
      </c>
      <c r="C3755" t="s">
        <v>1130</v>
      </c>
      <c r="D3755">
        <v>2</v>
      </c>
      <c r="E3755" t="s">
        <v>1</v>
      </c>
      <c r="F3755" t="s">
        <v>209</v>
      </c>
      <c r="G3755" t="s">
        <v>210</v>
      </c>
      <c r="H3755">
        <v>4</v>
      </c>
      <c r="I3755">
        <v>2095</v>
      </c>
      <c r="J3755">
        <v>588</v>
      </c>
      <c r="K3755">
        <v>92369</v>
      </c>
      <c r="L3755">
        <f t="shared" si="58"/>
        <v>54312972</v>
      </c>
      <c r="M3755" t="s">
        <v>1043</v>
      </c>
    </row>
    <row r="3756" spans="1:13" x14ac:dyDescent="0.2">
      <c r="A3756">
        <v>5007</v>
      </c>
      <c r="B3756">
        <v>830003</v>
      </c>
      <c r="C3756" t="s">
        <v>1130</v>
      </c>
      <c r="D3756">
        <v>2</v>
      </c>
      <c r="E3756" t="s">
        <v>1</v>
      </c>
      <c r="F3756" t="s">
        <v>32</v>
      </c>
      <c r="G3756" t="s">
        <v>33</v>
      </c>
      <c r="H3756">
        <v>4</v>
      </c>
      <c r="I3756">
        <v>2095</v>
      </c>
      <c r="J3756">
        <v>240</v>
      </c>
      <c r="K3756">
        <v>136400</v>
      </c>
      <c r="L3756">
        <f t="shared" si="58"/>
        <v>32736000</v>
      </c>
      <c r="M3756" t="s">
        <v>1043</v>
      </c>
    </row>
    <row r="3757" spans="1:13" x14ac:dyDescent="0.2">
      <c r="A3757">
        <v>5072</v>
      </c>
      <c r="B3757">
        <v>830003</v>
      </c>
      <c r="C3757" t="s">
        <v>1130</v>
      </c>
      <c r="D3757">
        <v>2</v>
      </c>
      <c r="E3757" t="s">
        <v>1</v>
      </c>
      <c r="F3757" t="s">
        <v>68</v>
      </c>
      <c r="G3757" t="s">
        <v>69</v>
      </c>
      <c r="H3757">
        <v>4</v>
      </c>
      <c r="I3757">
        <v>2095</v>
      </c>
      <c r="J3757">
        <v>210</v>
      </c>
      <c r="K3757">
        <v>8388</v>
      </c>
      <c r="L3757">
        <f t="shared" si="58"/>
        <v>1761480</v>
      </c>
      <c r="M3757" t="s">
        <v>1043</v>
      </c>
    </row>
    <row r="3758" spans="1:13" x14ac:dyDescent="0.2">
      <c r="A3758">
        <v>5072</v>
      </c>
      <c r="B3758">
        <v>830003</v>
      </c>
      <c r="C3758" t="s">
        <v>1130</v>
      </c>
      <c r="D3758">
        <v>2</v>
      </c>
      <c r="E3758" t="s">
        <v>1</v>
      </c>
      <c r="F3758" t="s">
        <v>152</v>
      </c>
      <c r="G3758" t="s">
        <v>153</v>
      </c>
      <c r="H3758">
        <v>4</v>
      </c>
      <c r="I3758">
        <v>2095</v>
      </c>
      <c r="J3758">
        <v>210</v>
      </c>
      <c r="K3758">
        <v>4349</v>
      </c>
      <c r="L3758">
        <f t="shared" si="58"/>
        <v>913290</v>
      </c>
      <c r="M3758" t="s">
        <v>1043</v>
      </c>
    </row>
    <row r="3759" spans="1:13" x14ac:dyDescent="0.2">
      <c r="A3759">
        <v>5007</v>
      </c>
      <c r="B3759">
        <v>830003</v>
      </c>
      <c r="C3759" t="s">
        <v>1130</v>
      </c>
      <c r="D3759">
        <v>2</v>
      </c>
      <c r="E3759" t="s">
        <v>1</v>
      </c>
      <c r="F3759" t="s">
        <v>228</v>
      </c>
      <c r="G3759" t="s">
        <v>229</v>
      </c>
      <c r="H3759">
        <v>4</v>
      </c>
      <c r="I3759">
        <v>2095</v>
      </c>
      <c r="J3759">
        <v>120</v>
      </c>
      <c r="K3759">
        <v>22790</v>
      </c>
      <c r="L3759">
        <f t="shared" si="58"/>
        <v>2734800</v>
      </c>
      <c r="M3759" t="s">
        <v>1043</v>
      </c>
    </row>
    <row r="3760" spans="1:13" x14ac:dyDescent="0.2">
      <c r="A3760">
        <v>5007</v>
      </c>
      <c r="B3760">
        <v>830003</v>
      </c>
      <c r="C3760" t="s">
        <v>1130</v>
      </c>
      <c r="D3760">
        <v>2</v>
      </c>
      <c r="E3760" t="s">
        <v>1</v>
      </c>
      <c r="F3760" t="s">
        <v>427</v>
      </c>
      <c r="G3760" t="s">
        <v>428</v>
      </c>
      <c r="H3760">
        <v>4</v>
      </c>
      <c r="I3760">
        <v>2095</v>
      </c>
      <c r="J3760">
        <v>60</v>
      </c>
      <c r="K3760">
        <v>102002</v>
      </c>
      <c r="L3760">
        <f t="shared" si="58"/>
        <v>6120120</v>
      </c>
      <c r="M3760" t="s">
        <v>1043</v>
      </c>
    </row>
    <row r="3761" spans="1:13" x14ac:dyDescent="0.2">
      <c r="A3761">
        <v>5013</v>
      </c>
      <c r="B3761">
        <v>830003</v>
      </c>
      <c r="C3761" t="s">
        <v>1130</v>
      </c>
      <c r="D3761">
        <v>2</v>
      </c>
      <c r="E3761" t="s">
        <v>1</v>
      </c>
      <c r="F3761" t="s">
        <v>50</v>
      </c>
      <c r="G3761" t="s">
        <v>51</v>
      </c>
      <c r="H3761">
        <v>4</v>
      </c>
      <c r="I3761">
        <v>2095</v>
      </c>
      <c r="J3761">
        <v>200</v>
      </c>
      <c r="K3761">
        <v>2941</v>
      </c>
      <c r="L3761">
        <f t="shared" si="58"/>
        <v>588200</v>
      </c>
      <c r="M3761" t="s">
        <v>1043</v>
      </c>
    </row>
    <row r="3762" spans="1:13" x14ac:dyDescent="0.2">
      <c r="A3762">
        <v>5050</v>
      </c>
      <c r="B3762">
        <v>830003</v>
      </c>
      <c r="C3762" t="s">
        <v>1130</v>
      </c>
      <c r="D3762">
        <v>2</v>
      </c>
      <c r="E3762" t="s">
        <v>1</v>
      </c>
      <c r="F3762" t="s">
        <v>38</v>
      </c>
      <c r="G3762" t="s">
        <v>39</v>
      </c>
      <c r="H3762">
        <v>4</v>
      </c>
      <c r="I3762">
        <v>2095</v>
      </c>
      <c r="J3762">
        <v>24</v>
      </c>
      <c r="K3762">
        <v>82873</v>
      </c>
      <c r="L3762">
        <f t="shared" si="58"/>
        <v>1988952</v>
      </c>
      <c r="M3762" t="s">
        <v>1043</v>
      </c>
    </row>
    <row r="3763" spans="1:13" x14ac:dyDescent="0.2">
      <c r="A3763">
        <v>5060</v>
      </c>
      <c r="B3763">
        <v>830003</v>
      </c>
      <c r="C3763" t="s">
        <v>1130</v>
      </c>
      <c r="D3763">
        <v>2</v>
      </c>
      <c r="E3763" t="s">
        <v>1</v>
      </c>
      <c r="F3763" t="s">
        <v>60</v>
      </c>
      <c r="G3763" t="s">
        <v>61</v>
      </c>
      <c r="H3763">
        <v>4</v>
      </c>
      <c r="I3763">
        <v>2095</v>
      </c>
      <c r="J3763">
        <v>60</v>
      </c>
      <c r="K3763">
        <v>23709</v>
      </c>
      <c r="L3763">
        <f t="shared" si="58"/>
        <v>1422540</v>
      </c>
      <c r="M3763" t="s">
        <v>1043</v>
      </c>
    </row>
    <row r="3764" spans="1:13" x14ac:dyDescent="0.2">
      <c r="A3764">
        <v>5092</v>
      </c>
      <c r="B3764">
        <v>830003</v>
      </c>
      <c r="C3764" t="s">
        <v>1130</v>
      </c>
      <c r="D3764">
        <v>2</v>
      </c>
      <c r="E3764" t="s">
        <v>1</v>
      </c>
      <c r="F3764" t="s">
        <v>122</v>
      </c>
      <c r="G3764" t="s">
        <v>123</v>
      </c>
      <c r="H3764">
        <v>4</v>
      </c>
      <c r="I3764">
        <v>2095</v>
      </c>
      <c r="J3764">
        <v>600</v>
      </c>
      <c r="K3764">
        <v>4872</v>
      </c>
      <c r="L3764">
        <f t="shared" si="58"/>
        <v>2923200</v>
      </c>
      <c r="M3764" t="s">
        <v>1043</v>
      </c>
    </row>
    <row r="3765" spans="1:13" x14ac:dyDescent="0.2">
      <c r="A3765">
        <v>5092</v>
      </c>
      <c r="B3765">
        <v>830003</v>
      </c>
      <c r="C3765" t="s">
        <v>1130</v>
      </c>
      <c r="D3765">
        <v>2</v>
      </c>
      <c r="E3765" t="s">
        <v>1</v>
      </c>
      <c r="F3765" t="s">
        <v>120</v>
      </c>
      <c r="G3765" t="s">
        <v>121</v>
      </c>
      <c r="H3765">
        <v>4</v>
      </c>
      <c r="I3765">
        <v>2095</v>
      </c>
      <c r="J3765">
        <v>400</v>
      </c>
      <c r="K3765">
        <v>6356</v>
      </c>
      <c r="L3765">
        <f t="shared" si="58"/>
        <v>2542400</v>
      </c>
      <c r="M3765" t="s">
        <v>1043</v>
      </c>
    </row>
    <row r="3766" spans="1:13" x14ac:dyDescent="0.2">
      <c r="A3766">
        <v>5092</v>
      </c>
      <c r="B3766">
        <v>830003</v>
      </c>
      <c r="C3766" t="s">
        <v>1130</v>
      </c>
      <c r="D3766">
        <v>2</v>
      </c>
      <c r="E3766" t="s">
        <v>1</v>
      </c>
      <c r="F3766" t="s">
        <v>197</v>
      </c>
      <c r="G3766" t="s">
        <v>198</v>
      </c>
      <c r="H3766">
        <v>4</v>
      </c>
      <c r="I3766">
        <v>2095</v>
      </c>
      <c r="J3766">
        <v>600</v>
      </c>
      <c r="K3766">
        <v>3532</v>
      </c>
      <c r="L3766">
        <f t="shared" si="58"/>
        <v>2119200</v>
      </c>
      <c r="M3766" t="s">
        <v>1043</v>
      </c>
    </row>
    <row r="3767" spans="1:13" x14ac:dyDescent="0.2">
      <c r="A3767">
        <v>5013</v>
      </c>
      <c r="B3767">
        <v>830003</v>
      </c>
      <c r="C3767" t="s">
        <v>1130</v>
      </c>
      <c r="D3767">
        <v>2</v>
      </c>
      <c r="E3767" t="s">
        <v>1</v>
      </c>
      <c r="F3767" t="s">
        <v>50</v>
      </c>
      <c r="G3767" t="s">
        <v>51</v>
      </c>
      <c r="H3767">
        <v>4</v>
      </c>
      <c r="I3767">
        <v>2095</v>
      </c>
      <c r="J3767">
        <v>100</v>
      </c>
      <c r="K3767">
        <v>2941</v>
      </c>
      <c r="L3767">
        <f t="shared" si="58"/>
        <v>294100</v>
      </c>
      <c r="M3767" t="s">
        <v>1043</v>
      </c>
    </row>
    <row r="3768" spans="1:13" x14ac:dyDescent="0.2">
      <c r="A3768">
        <v>5015</v>
      </c>
      <c r="B3768">
        <v>830003</v>
      </c>
      <c r="C3768" t="s">
        <v>1130</v>
      </c>
      <c r="D3768">
        <v>2</v>
      </c>
      <c r="E3768" t="s">
        <v>1</v>
      </c>
      <c r="F3768" t="s">
        <v>30</v>
      </c>
      <c r="G3768" t="s">
        <v>31</v>
      </c>
      <c r="H3768">
        <v>4</v>
      </c>
      <c r="I3768">
        <v>2095</v>
      </c>
      <c r="J3768">
        <v>185</v>
      </c>
      <c r="K3768">
        <v>2885</v>
      </c>
      <c r="L3768">
        <f t="shared" si="58"/>
        <v>533725</v>
      </c>
      <c r="M3768" t="s">
        <v>1043</v>
      </c>
    </row>
    <row r="3769" spans="1:13" x14ac:dyDescent="0.2">
      <c r="A3769">
        <v>5060</v>
      </c>
      <c r="B3769">
        <v>830003</v>
      </c>
      <c r="C3769" t="s">
        <v>1130</v>
      </c>
      <c r="D3769">
        <v>2</v>
      </c>
      <c r="E3769" t="s">
        <v>1</v>
      </c>
      <c r="F3769" t="s">
        <v>391</v>
      </c>
      <c r="G3769" t="s">
        <v>392</v>
      </c>
      <c r="H3769">
        <v>4</v>
      </c>
      <c r="I3769">
        <v>2095</v>
      </c>
      <c r="J3769">
        <v>150</v>
      </c>
      <c r="K3769">
        <v>1545</v>
      </c>
      <c r="L3769">
        <f t="shared" si="58"/>
        <v>231750</v>
      </c>
      <c r="M3769" t="s">
        <v>1043</v>
      </c>
    </row>
    <row r="3770" spans="1:13" x14ac:dyDescent="0.2">
      <c r="A3770">
        <v>5085</v>
      </c>
      <c r="B3770">
        <v>830003</v>
      </c>
      <c r="C3770" t="s">
        <v>1130</v>
      </c>
      <c r="D3770">
        <v>2</v>
      </c>
      <c r="E3770" t="s">
        <v>1</v>
      </c>
      <c r="F3770" t="s">
        <v>448</v>
      </c>
      <c r="G3770" t="s">
        <v>449</v>
      </c>
      <c r="H3770">
        <v>4</v>
      </c>
      <c r="I3770">
        <v>2095</v>
      </c>
      <c r="J3770">
        <v>20</v>
      </c>
      <c r="K3770">
        <v>5027</v>
      </c>
      <c r="L3770">
        <f t="shared" si="58"/>
        <v>100540</v>
      </c>
      <c r="M3770" t="s">
        <v>1043</v>
      </c>
    </row>
    <row r="3771" spans="1:13" x14ac:dyDescent="0.2">
      <c r="A3771">
        <v>5033</v>
      </c>
      <c r="B3771">
        <v>830003</v>
      </c>
      <c r="C3771" t="s">
        <v>1130</v>
      </c>
      <c r="D3771">
        <v>2</v>
      </c>
      <c r="E3771" t="s">
        <v>1</v>
      </c>
      <c r="F3771" t="s">
        <v>1131</v>
      </c>
      <c r="G3771" t="s">
        <v>1132</v>
      </c>
      <c r="H3771">
        <v>4</v>
      </c>
      <c r="I3771">
        <v>2095</v>
      </c>
      <c r="J3771">
        <v>4</v>
      </c>
      <c r="K3771">
        <v>504</v>
      </c>
      <c r="L3771">
        <f t="shared" si="58"/>
        <v>2016</v>
      </c>
      <c r="M3771" t="s">
        <v>1043</v>
      </c>
    </row>
    <row r="3772" spans="1:13" x14ac:dyDescent="0.2">
      <c r="A3772">
        <v>5050</v>
      </c>
      <c r="B3772">
        <v>830003</v>
      </c>
      <c r="C3772" t="s">
        <v>1130</v>
      </c>
      <c r="D3772">
        <v>2</v>
      </c>
      <c r="E3772" t="s">
        <v>1</v>
      </c>
      <c r="F3772" t="s">
        <v>114</v>
      </c>
      <c r="G3772" t="s">
        <v>115</v>
      </c>
      <c r="H3772">
        <v>4</v>
      </c>
      <c r="I3772">
        <v>2095</v>
      </c>
      <c r="J3772">
        <v>96</v>
      </c>
      <c r="K3772">
        <v>119940</v>
      </c>
      <c r="L3772">
        <f t="shared" si="58"/>
        <v>11514240</v>
      </c>
      <c r="M3772" t="s">
        <v>1043</v>
      </c>
    </row>
    <row r="3773" spans="1:13" x14ac:dyDescent="0.2">
      <c r="A3773">
        <v>5079</v>
      </c>
      <c r="B3773">
        <v>830003</v>
      </c>
      <c r="C3773" t="s">
        <v>1130</v>
      </c>
      <c r="D3773">
        <v>2</v>
      </c>
      <c r="E3773" t="s">
        <v>1</v>
      </c>
      <c r="F3773" t="s">
        <v>605</v>
      </c>
      <c r="G3773" t="s">
        <v>606</v>
      </c>
      <c r="H3773">
        <v>4</v>
      </c>
      <c r="I3773">
        <v>2095</v>
      </c>
      <c r="J3773">
        <v>2</v>
      </c>
      <c r="K3773">
        <v>422614</v>
      </c>
      <c r="L3773">
        <f t="shared" si="58"/>
        <v>845228</v>
      </c>
      <c r="M3773" t="s">
        <v>1043</v>
      </c>
    </row>
    <row r="3774" spans="1:13" x14ac:dyDescent="0.2">
      <c r="A3774">
        <v>5007</v>
      </c>
      <c r="B3774">
        <v>2095</v>
      </c>
      <c r="C3774" t="s">
        <v>1130</v>
      </c>
      <c r="D3774">
        <v>2</v>
      </c>
      <c r="E3774" t="s">
        <v>1</v>
      </c>
      <c r="F3774" t="s">
        <v>70</v>
      </c>
      <c r="G3774" t="s">
        <v>71</v>
      </c>
      <c r="H3774">
        <v>4</v>
      </c>
      <c r="I3774">
        <v>830003</v>
      </c>
      <c r="J3774">
        <v>4</v>
      </c>
      <c r="K3774">
        <v>11103</v>
      </c>
      <c r="L3774">
        <f t="shared" si="58"/>
        <v>44412</v>
      </c>
      <c r="M3774" t="s">
        <v>1043</v>
      </c>
    </row>
    <row r="3775" spans="1:13" x14ac:dyDescent="0.2">
      <c r="A3775">
        <v>5022</v>
      </c>
      <c r="B3775">
        <v>830003</v>
      </c>
      <c r="C3775" t="s">
        <v>1130</v>
      </c>
      <c r="D3775">
        <v>7</v>
      </c>
      <c r="E3775" t="s">
        <v>9</v>
      </c>
      <c r="F3775" t="s">
        <v>1055</v>
      </c>
      <c r="G3775" t="s">
        <v>1056</v>
      </c>
      <c r="H3775">
        <v>4</v>
      </c>
      <c r="I3775">
        <v>2095</v>
      </c>
      <c r="J3775">
        <v>100</v>
      </c>
      <c r="K3775">
        <v>819</v>
      </c>
      <c r="L3775">
        <f t="shared" si="58"/>
        <v>81900</v>
      </c>
      <c r="M3775" t="s">
        <v>1043</v>
      </c>
    </row>
    <row r="3776" spans="1:13" x14ac:dyDescent="0.2">
      <c r="A3776">
        <v>5092</v>
      </c>
      <c r="B3776">
        <v>830003</v>
      </c>
      <c r="C3776" t="s">
        <v>1130</v>
      </c>
      <c r="D3776">
        <v>7</v>
      </c>
      <c r="E3776" t="s">
        <v>9</v>
      </c>
      <c r="F3776" t="s">
        <v>62</v>
      </c>
      <c r="G3776" t="s">
        <v>63</v>
      </c>
      <c r="H3776">
        <v>4</v>
      </c>
      <c r="I3776">
        <v>2095</v>
      </c>
      <c r="J3776">
        <v>1200</v>
      </c>
      <c r="K3776">
        <v>7135</v>
      </c>
      <c r="L3776">
        <f t="shared" si="58"/>
        <v>8562000</v>
      </c>
      <c r="M3776" t="s">
        <v>1043</v>
      </c>
    </row>
    <row r="3777" spans="1:13" x14ac:dyDescent="0.2">
      <c r="A3777">
        <v>5085</v>
      </c>
      <c r="B3777">
        <v>830003</v>
      </c>
      <c r="C3777" t="s">
        <v>1130</v>
      </c>
      <c r="D3777">
        <v>7</v>
      </c>
      <c r="E3777" t="s">
        <v>9</v>
      </c>
      <c r="F3777" t="s">
        <v>40</v>
      </c>
      <c r="G3777" t="s">
        <v>41</v>
      </c>
      <c r="H3777">
        <v>4</v>
      </c>
      <c r="I3777">
        <v>2095</v>
      </c>
      <c r="J3777">
        <v>40</v>
      </c>
      <c r="K3777">
        <v>6765</v>
      </c>
      <c r="L3777">
        <f t="shared" si="58"/>
        <v>270600</v>
      </c>
      <c r="M3777" t="s">
        <v>1043</v>
      </c>
    </row>
    <row r="3778" spans="1:13" x14ac:dyDescent="0.2">
      <c r="A3778">
        <v>5026</v>
      </c>
      <c r="B3778">
        <v>830003</v>
      </c>
      <c r="C3778" t="s">
        <v>1130</v>
      </c>
      <c r="D3778">
        <v>7</v>
      </c>
      <c r="E3778" t="s">
        <v>9</v>
      </c>
      <c r="F3778" t="s">
        <v>728</v>
      </c>
      <c r="G3778" t="s">
        <v>729</v>
      </c>
      <c r="H3778">
        <v>4</v>
      </c>
      <c r="I3778">
        <v>2095</v>
      </c>
      <c r="J3778">
        <v>10</v>
      </c>
      <c r="K3778">
        <v>442</v>
      </c>
      <c r="L3778">
        <f t="shared" si="58"/>
        <v>4420</v>
      </c>
      <c r="M3778" t="s">
        <v>1043</v>
      </c>
    </row>
    <row r="3779" spans="1:13" x14ac:dyDescent="0.2">
      <c r="A3779">
        <v>5015</v>
      </c>
      <c r="B3779">
        <v>2095</v>
      </c>
      <c r="C3779" t="s">
        <v>1130</v>
      </c>
      <c r="D3779">
        <v>28</v>
      </c>
      <c r="E3779" t="s">
        <v>1940</v>
      </c>
      <c r="F3779" t="s">
        <v>30</v>
      </c>
      <c r="G3779" t="s">
        <v>31</v>
      </c>
      <c r="H3779">
        <v>4</v>
      </c>
      <c r="I3779">
        <v>2095</v>
      </c>
      <c r="J3779">
        <v>185</v>
      </c>
      <c r="K3779">
        <v>2885</v>
      </c>
      <c r="L3779">
        <f t="shared" ref="L3779:L3842" si="59">J3779*K3779</f>
        <v>533725</v>
      </c>
      <c r="M3779" t="s">
        <v>1043</v>
      </c>
    </row>
    <row r="3780" spans="1:13" x14ac:dyDescent="0.2">
      <c r="A3780">
        <v>5033</v>
      </c>
      <c r="B3780">
        <v>2095</v>
      </c>
      <c r="C3780" t="s">
        <v>1130</v>
      </c>
      <c r="D3780">
        <v>28</v>
      </c>
      <c r="E3780" t="s">
        <v>1940</v>
      </c>
      <c r="F3780" t="s">
        <v>1131</v>
      </c>
      <c r="G3780" t="s">
        <v>1132</v>
      </c>
      <c r="H3780">
        <v>4</v>
      </c>
      <c r="I3780">
        <v>2095</v>
      </c>
      <c r="J3780">
        <v>4</v>
      </c>
      <c r="K3780">
        <v>504</v>
      </c>
      <c r="L3780">
        <f t="shared" si="59"/>
        <v>2016</v>
      </c>
      <c r="M3780" t="s">
        <v>1043</v>
      </c>
    </row>
    <row r="3781" spans="1:13" x14ac:dyDescent="0.2">
      <c r="A3781">
        <v>5092</v>
      </c>
      <c r="B3781">
        <v>2095</v>
      </c>
      <c r="C3781" t="s">
        <v>1130</v>
      </c>
      <c r="D3781">
        <v>29</v>
      </c>
      <c r="E3781" t="s">
        <v>164</v>
      </c>
      <c r="F3781" t="s">
        <v>621</v>
      </c>
      <c r="G3781" t="s">
        <v>622</v>
      </c>
      <c r="H3781">
        <v>4</v>
      </c>
      <c r="I3781">
        <v>2095</v>
      </c>
      <c r="J3781">
        <v>60</v>
      </c>
      <c r="K3781">
        <v>5204</v>
      </c>
      <c r="L3781">
        <f t="shared" si="59"/>
        <v>312240</v>
      </c>
      <c r="M3781" t="s">
        <v>1043</v>
      </c>
    </row>
    <row r="3782" spans="1:13" x14ac:dyDescent="0.2">
      <c r="A3782">
        <v>5092</v>
      </c>
      <c r="B3782">
        <v>2095</v>
      </c>
      <c r="C3782" t="s">
        <v>1130</v>
      </c>
      <c r="D3782">
        <v>29</v>
      </c>
      <c r="E3782" t="s">
        <v>164</v>
      </c>
      <c r="F3782" t="s">
        <v>122</v>
      </c>
      <c r="G3782" t="s">
        <v>123</v>
      </c>
      <c r="H3782">
        <v>4</v>
      </c>
      <c r="I3782">
        <v>2095</v>
      </c>
      <c r="J3782">
        <v>1000</v>
      </c>
      <c r="K3782">
        <v>4872</v>
      </c>
      <c r="L3782">
        <f t="shared" si="59"/>
        <v>4872000</v>
      </c>
      <c r="M3782" t="s">
        <v>1043</v>
      </c>
    </row>
    <row r="3783" spans="1:13" x14ac:dyDescent="0.2">
      <c r="A3783">
        <v>5092</v>
      </c>
      <c r="B3783">
        <v>2095</v>
      </c>
      <c r="C3783" t="s">
        <v>1130</v>
      </c>
      <c r="D3783">
        <v>29</v>
      </c>
      <c r="E3783" t="s">
        <v>164</v>
      </c>
      <c r="F3783" t="s">
        <v>62</v>
      </c>
      <c r="G3783" t="s">
        <v>63</v>
      </c>
      <c r="H3783">
        <v>4</v>
      </c>
      <c r="I3783">
        <v>2095</v>
      </c>
      <c r="J3783">
        <v>5000</v>
      </c>
      <c r="K3783">
        <v>7135</v>
      </c>
      <c r="L3783">
        <f t="shared" si="59"/>
        <v>35675000</v>
      </c>
      <c r="M3783" t="s">
        <v>1043</v>
      </c>
    </row>
    <row r="3784" spans="1:13" x14ac:dyDescent="0.2">
      <c r="A3784">
        <v>5050</v>
      </c>
      <c r="B3784">
        <v>2095</v>
      </c>
      <c r="C3784" t="s">
        <v>1130</v>
      </c>
      <c r="D3784">
        <v>29</v>
      </c>
      <c r="E3784" t="s">
        <v>164</v>
      </c>
      <c r="F3784" t="s">
        <v>114</v>
      </c>
      <c r="G3784" t="s">
        <v>115</v>
      </c>
      <c r="H3784">
        <v>4</v>
      </c>
      <c r="I3784">
        <v>2095</v>
      </c>
      <c r="J3784">
        <v>16</v>
      </c>
      <c r="K3784">
        <v>119940</v>
      </c>
      <c r="L3784">
        <f t="shared" si="59"/>
        <v>1919040</v>
      </c>
      <c r="M3784" t="s">
        <v>1043</v>
      </c>
    </row>
    <row r="3785" spans="1:13" x14ac:dyDescent="0.2">
      <c r="A3785">
        <v>5092</v>
      </c>
      <c r="B3785">
        <v>2095</v>
      </c>
      <c r="C3785" t="s">
        <v>1130</v>
      </c>
      <c r="D3785">
        <v>39</v>
      </c>
      <c r="E3785" t="s">
        <v>14</v>
      </c>
      <c r="F3785" t="s">
        <v>621</v>
      </c>
      <c r="G3785" t="s">
        <v>622</v>
      </c>
      <c r="H3785">
        <v>4</v>
      </c>
      <c r="I3785">
        <v>2095</v>
      </c>
      <c r="J3785">
        <v>360</v>
      </c>
      <c r="K3785">
        <v>5204</v>
      </c>
      <c r="L3785">
        <f t="shared" si="59"/>
        <v>1873440</v>
      </c>
      <c r="M3785" t="s">
        <v>1043</v>
      </c>
    </row>
    <row r="3786" spans="1:13" x14ac:dyDescent="0.2">
      <c r="A3786">
        <v>5053</v>
      </c>
      <c r="B3786">
        <v>2095</v>
      </c>
      <c r="C3786" t="s">
        <v>1130</v>
      </c>
      <c r="D3786">
        <v>39</v>
      </c>
      <c r="E3786" t="s">
        <v>14</v>
      </c>
      <c r="F3786" t="s">
        <v>1133</v>
      </c>
      <c r="G3786" t="s">
        <v>1134</v>
      </c>
      <c r="H3786">
        <v>4</v>
      </c>
      <c r="I3786">
        <v>2095</v>
      </c>
      <c r="J3786">
        <v>600</v>
      </c>
      <c r="K3786">
        <v>1423</v>
      </c>
      <c r="L3786">
        <f t="shared" si="59"/>
        <v>853800</v>
      </c>
      <c r="M3786" t="s">
        <v>1043</v>
      </c>
    </row>
    <row r="3787" spans="1:13" x14ac:dyDescent="0.2">
      <c r="A3787">
        <v>5033</v>
      </c>
      <c r="B3787">
        <v>2095</v>
      </c>
      <c r="C3787" t="s">
        <v>1130</v>
      </c>
      <c r="D3787">
        <v>39</v>
      </c>
      <c r="E3787" t="s">
        <v>14</v>
      </c>
      <c r="F3787" t="s">
        <v>82</v>
      </c>
      <c r="G3787" t="s">
        <v>83</v>
      </c>
      <c r="H3787">
        <v>4</v>
      </c>
      <c r="I3787">
        <v>2095</v>
      </c>
      <c r="J3787">
        <v>2000</v>
      </c>
      <c r="K3787">
        <v>4888</v>
      </c>
      <c r="L3787">
        <f t="shared" si="59"/>
        <v>9776000</v>
      </c>
      <c r="M3787" t="s">
        <v>1043</v>
      </c>
    </row>
    <row r="3788" spans="1:13" x14ac:dyDescent="0.2">
      <c r="A3788">
        <v>5092</v>
      </c>
      <c r="B3788">
        <v>2095</v>
      </c>
      <c r="C3788" t="s">
        <v>1130</v>
      </c>
      <c r="D3788">
        <v>39</v>
      </c>
      <c r="E3788" t="s">
        <v>14</v>
      </c>
      <c r="F3788" t="s">
        <v>122</v>
      </c>
      <c r="G3788" t="s">
        <v>123</v>
      </c>
      <c r="H3788">
        <v>4</v>
      </c>
      <c r="I3788">
        <v>2095</v>
      </c>
      <c r="J3788">
        <v>10000</v>
      </c>
      <c r="K3788">
        <v>4872</v>
      </c>
      <c r="L3788">
        <f t="shared" si="59"/>
        <v>48720000</v>
      </c>
      <c r="M3788" t="s">
        <v>1043</v>
      </c>
    </row>
    <row r="3789" spans="1:13" x14ac:dyDescent="0.2">
      <c r="A3789">
        <v>5092</v>
      </c>
      <c r="B3789">
        <v>2095</v>
      </c>
      <c r="C3789" t="s">
        <v>1130</v>
      </c>
      <c r="D3789">
        <v>39</v>
      </c>
      <c r="E3789" t="s">
        <v>14</v>
      </c>
      <c r="F3789" t="s">
        <v>62</v>
      </c>
      <c r="G3789" t="s">
        <v>63</v>
      </c>
      <c r="H3789">
        <v>4</v>
      </c>
      <c r="I3789">
        <v>2095</v>
      </c>
      <c r="J3789">
        <v>10000</v>
      </c>
      <c r="K3789">
        <v>7135</v>
      </c>
      <c r="L3789">
        <f t="shared" si="59"/>
        <v>71350000</v>
      </c>
      <c r="M3789" t="s">
        <v>1043</v>
      </c>
    </row>
    <row r="3790" spans="1:13" x14ac:dyDescent="0.2">
      <c r="A3790">
        <v>5007</v>
      </c>
      <c r="B3790">
        <v>2095</v>
      </c>
      <c r="C3790" t="s">
        <v>1130</v>
      </c>
      <c r="D3790">
        <v>39</v>
      </c>
      <c r="E3790" t="s">
        <v>14</v>
      </c>
      <c r="F3790" t="s">
        <v>209</v>
      </c>
      <c r="G3790" t="s">
        <v>210</v>
      </c>
      <c r="H3790">
        <v>4</v>
      </c>
      <c r="I3790">
        <v>2095</v>
      </c>
      <c r="J3790">
        <v>1000</v>
      </c>
      <c r="K3790">
        <v>92369</v>
      </c>
      <c r="L3790">
        <f t="shared" si="59"/>
        <v>92369000</v>
      </c>
      <c r="M3790" t="s">
        <v>1043</v>
      </c>
    </row>
    <row r="3791" spans="1:13" x14ac:dyDescent="0.2">
      <c r="A3791">
        <v>5007</v>
      </c>
      <c r="B3791">
        <v>2095</v>
      </c>
      <c r="C3791" t="s">
        <v>1130</v>
      </c>
      <c r="D3791">
        <v>39</v>
      </c>
      <c r="E3791" t="s">
        <v>14</v>
      </c>
      <c r="F3791" t="s">
        <v>32</v>
      </c>
      <c r="G3791" t="s">
        <v>33</v>
      </c>
      <c r="H3791">
        <v>4</v>
      </c>
      <c r="I3791">
        <v>2095</v>
      </c>
      <c r="J3791">
        <v>500</v>
      </c>
      <c r="K3791">
        <v>136400</v>
      </c>
      <c r="L3791">
        <f t="shared" si="59"/>
        <v>68200000</v>
      </c>
      <c r="M3791" t="s">
        <v>1043</v>
      </c>
    </row>
    <row r="3792" spans="1:13" x14ac:dyDescent="0.2">
      <c r="A3792">
        <v>5060</v>
      </c>
      <c r="B3792">
        <v>2095</v>
      </c>
      <c r="C3792" t="s">
        <v>1130</v>
      </c>
      <c r="D3792">
        <v>39</v>
      </c>
      <c r="E3792" t="s">
        <v>14</v>
      </c>
      <c r="F3792" t="s">
        <v>391</v>
      </c>
      <c r="G3792" t="s">
        <v>392</v>
      </c>
      <c r="H3792">
        <v>4</v>
      </c>
      <c r="I3792">
        <v>2095</v>
      </c>
      <c r="J3792">
        <v>150</v>
      </c>
      <c r="K3792">
        <v>1545</v>
      </c>
      <c r="L3792">
        <f t="shared" si="59"/>
        <v>231750</v>
      </c>
      <c r="M3792" t="s">
        <v>1043</v>
      </c>
    </row>
    <row r="3793" spans="1:13" x14ac:dyDescent="0.2">
      <c r="A3793">
        <v>5085</v>
      </c>
      <c r="B3793">
        <v>2095</v>
      </c>
      <c r="C3793" t="s">
        <v>1130</v>
      </c>
      <c r="D3793">
        <v>39</v>
      </c>
      <c r="E3793" t="s">
        <v>14</v>
      </c>
      <c r="F3793" t="s">
        <v>448</v>
      </c>
      <c r="G3793" t="s">
        <v>449</v>
      </c>
      <c r="H3793">
        <v>4</v>
      </c>
      <c r="I3793">
        <v>2095</v>
      </c>
      <c r="J3793">
        <v>20</v>
      </c>
      <c r="K3793">
        <v>5027</v>
      </c>
      <c r="L3793">
        <f t="shared" si="59"/>
        <v>100540</v>
      </c>
      <c r="M3793" t="s">
        <v>1043</v>
      </c>
    </row>
    <row r="3794" spans="1:13" x14ac:dyDescent="0.2">
      <c r="A3794">
        <v>5050</v>
      </c>
      <c r="B3794">
        <v>2095</v>
      </c>
      <c r="C3794" t="s">
        <v>1130</v>
      </c>
      <c r="D3794">
        <v>39</v>
      </c>
      <c r="E3794" t="s">
        <v>14</v>
      </c>
      <c r="F3794" t="s">
        <v>114</v>
      </c>
      <c r="G3794" t="s">
        <v>115</v>
      </c>
      <c r="H3794">
        <v>4</v>
      </c>
      <c r="I3794">
        <v>2095</v>
      </c>
      <c r="J3794">
        <v>80</v>
      </c>
      <c r="K3794">
        <v>119940</v>
      </c>
      <c r="L3794">
        <f t="shared" si="59"/>
        <v>9595200</v>
      </c>
      <c r="M3794" t="s">
        <v>1043</v>
      </c>
    </row>
    <row r="3795" spans="1:13" x14ac:dyDescent="0.2">
      <c r="A3795">
        <v>5079</v>
      </c>
      <c r="B3795">
        <v>2095</v>
      </c>
      <c r="C3795" t="s">
        <v>1130</v>
      </c>
      <c r="D3795">
        <v>39</v>
      </c>
      <c r="E3795" t="s">
        <v>14</v>
      </c>
      <c r="F3795" t="s">
        <v>605</v>
      </c>
      <c r="G3795" t="s">
        <v>606</v>
      </c>
      <c r="H3795">
        <v>4</v>
      </c>
      <c r="I3795">
        <v>2095</v>
      </c>
      <c r="J3795">
        <v>2</v>
      </c>
      <c r="K3795">
        <v>422614</v>
      </c>
      <c r="L3795">
        <f t="shared" si="59"/>
        <v>845228</v>
      </c>
      <c r="M3795" t="s">
        <v>1043</v>
      </c>
    </row>
    <row r="3796" spans="1:13" x14ac:dyDescent="0.2">
      <c r="A3796">
        <v>5006</v>
      </c>
      <c r="B3796">
        <v>2095</v>
      </c>
      <c r="C3796" t="s">
        <v>1130</v>
      </c>
      <c r="D3796">
        <v>39</v>
      </c>
      <c r="E3796" t="s">
        <v>14</v>
      </c>
      <c r="F3796" t="s">
        <v>26</v>
      </c>
      <c r="G3796" t="s">
        <v>27</v>
      </c>
      <c r="H3796">
        <v>4</v>
      </c>
      <c r="I3796">
        <v>2095</v>
      </c>
      <c r="J3796">
        <v>75</v>
      </c>
      <c r="K3796">
        <v>6413</v>
      </c>
      <c r="L3796">
        <f t="shared" si="59"/>
        <v>480975</v>
      </c>
      <c r="M3796" t="s">
        <v>1043</v>
      </c>
    </row>
    <row r="3797" spans="1:13" x14ac:dyDescent="0.2">
      <c r="A3797">
        <v>5095</v>
      </c>
      <c r="B3797">
        <v>830003</v>
      </c>
      <c r="C3797" t="s">
        <v>1135</v>
      </c>
      <c r="D3797">
        <v>2</v>
      </c>
      <c r="E3797" t="s">
        <v>1</v>
      </c>
      <c r="F3797" t="s">
        <v>1136</v>
      </c>
      <c r="G3797" t="s">
        <v>1137</v>
      </c>
      <c r="H3797">
        <v>4</v>
      </c>
      <c r="I3797">
        <v>2095</v>
      </c>
      <c r="J3797">
        <v>1</v>
      </c>
      <c r="K3797">
        <v>9184</v>
      </c>
      <c r="L3797">
        <f t="shared" si="59"/>
        <v>9184</v>
      </c>
      <c r="M3797" t="s">
        <v>1043</v>
      </c>
    </row>
    <row r="3798" spans="1:13" x14ac:dyDescent="0.2">
      <c r="A3798">
        <v>5006</v>
      </c>
      <c r="B3798">
        <v>830003</v>
      </c>
      <c r="C3798" t="s">
        <v>1135</v>
      </c>
      <c r="D3798">
        <v>2</v>
      </c>
      <c r="E3798" t="s">
        <v>1</v>
      </c>
      <c r="F3798" t="s">
        <v>572</v>
      </c>
      <c r="G3798" t="s">
        <v>573</v>
      </c>
      <c r="H3798">
        <v>4</v>
      </c>
      <c r="I3798">
        <v>2095</v>
      </c>
      <c r="J3798">
        <v>80</v>
      </c>
      <c r="K3798">
        <v>18270</v>
      </c>
      <c r="L3798">
        <f t="shared" si="59"/>
        <v>1461600</v>
      </c>
      <c r="M3798" t="s">
        <v>1043</v>
      </c>
    </row>
    <row r="3799" spans="1:13" x14ac:dyDescent="0.2">
      <c r="A3799">
        <v>5085</v>
      </c>
      <c r="B3799">
        <v>830003</v>
      </c>
      <c r="C3799" t="s">
        <v>1135</v>
      </c>
      <c r="D3799">
        <v>2</v>
      </c>
      <c r="E3799" t="s">
        <v>1</v>
      </c>
      <c r="F3799" t="s">
        <v>258</v>
      </c>
      <c r="G3799" t="s">
        <v>259</v>
      </c>
      <c r="H3799">
        <v>4</v>
      </c>
      <c r="I3799">
        <v>2095</v>
      </c>
      <c r="J3799">
        <v>1</v>
      </c>
      <c r="K3799">
        <v>2461061</v>
      </c>
      <c r="L3799">
        <f t="shared" si="59"/>
        <v>2461061</v>
      </c>
      <c r="M3799" t="s">
        <v>1043</v>
      </c>
    </row>
    <row r="3800" spans="1:13" x14ac:dyDescent="0.2">
      <c r="A3800">
        <v>5015</v>
      </c>
      <c r="B3800">
        <v>830003</v>
      </c>
      <c r="C3800" t="s">
        <v>1135</v>
      </c>
      <c r="D3800">
        <v>2</v>
      </c>
      <c r="E3800" t="s">
        <v>1</v>
      </c>
      <c r="F3800" t="s">
        <v>30</v>
      </c>
      <c r="G3800" t="s">
        <v>31</v>
      </c>
      <c r="H3800">
        <v>4</v>
      </c>
      <c r="I3800">
        <v>2095</v>
      </c>
      <c r="J3800">
        <v>50</v>
      </c>
      <c r="K3800">
        <v>2850</v>
      </c>
      <c r="L3800">
        <f t="shared" si="59"/>
        <v>142500</v>
      </c>
      <c r="M3800" t="s">
        <v>1043</v>
      </c>
    </row>
    <row r="3801" spans="1:13" x14ac:dyDescent="0.2">
      <c r="A3801">
        <v>5047</v>
      </c>
      <c r="B3801">
        <v>830003</v>
      </c>
      <c r="C3801" t="s">
        <v>1135</v>
      </c>
      <c r="D3801">
        <v>2</v>
      </c>
      <c r="E3801" t="s">
        <v>1</v>
      </c>
      <c r="F3801" t="s">
        <v>160</v>
      </c>
      <c r="G3801" t="s">
        <v>161</v>
      </c>
      <c r="H3801">
        <v>4</v>
      </c>
      <c r="I3801">
        <v>2095</v>
      </c>
      <c r="J3801">
        <v>2</v>
      </c>
      <c r="K3801">
        <v>105898</v>
      </c>
      <c r="L3801">
        <f t="shared" si="59"/>
        <v>211796</v>
      </c>
      <c r="M3801" t="s">
        <v>1043</v>
      </c>
    </row>
    <row r="3802" spans="1:13" x14ac:dyDescent="0.2">
      <c r="A3802">
        <v>5015</v>
      </c>
      <c r="B3802">
        <v>830003</v>
      </c>
      <c r="C3802" t="s">
        <v>1135</v>
      </c>
      <c r="D3802">
        <v>2</v>
      </c>
      <c r="E3802" t="s">
        <v>1</v>
      </c>
      <c r="F3802" t="s">
        <v>30</v>
      </c>
      <c r="G3802" t="s">
        <v>31</v>
      </c>
      <c r="H3802">
        <v>4</v>
      </c>
      <c r="I3802">
        <v>2095</v>
      </c>
      <c r="J3802">
        <v>200</v>
      </c>
      <c r="K3802">
        <v>2780</v>
      </c>
      <c r="L3802">
        <f t="shared" si="59"/>
        <v>556000</v>
      </c>
      <c r="M3802" t="s">
        <v>1043</v>
      </c>
    </row>
    <row r="3803" spans="1:13" x14ac:dyDescent="0.2">
      <c r="A3803">
        <v>5001</v>
      </c>
      <c r="B3803">
        <v>830003</v>
      </c>
      <c r="C3803" t="s">
        <v>1135</v>
      </c>
      <c r="D3803">
        <v>2</v>
      </c>
      <c r="E3803" t="s">
        <v>1</v>
      </c>
      <c r="F3803" t="s">
        <v>692</v>
      </c>
      <c r="G3803" t="s">
        <v>693</v>
      </c>
      <c r="H3803">
        <v>4</v>
      </c>
      <c r="I3803">
        <v>2095</v>
      </c>
      <c r="J3803">
        <v>10</v>
      </c>
      <c r="K3803">
        <v>19043</v>
      </c>
      <c r="L3803">
        <f t="shared" si="59"/>
        <v>190430</v>
      </c>
      <c r="M3803" t="s">
        <v>1043</v>
      </c>
    </row>
    <row r="3804" spans="1:13" x14ac:dyDescent="0.2">
      <c r="A3804">
        <v>5072</v>
      </c>
      <c r="B3804">
        <v>830003</v>
      </c>
      <c r="C3804" t="s">
        <v>1135</v>
      </c>
      <c r="D3804">
        <v>2</v>
      </c>
      <c r="E3804" t="s">
        <v>1</v>
      </c>
      <c r="F3804" t="s">
        <v>236</v>
      </c>
      <c r="G3804" t="s">
        <v>237</v>
      </c>
      <c r="H3804">
        <v>4</v>
      </c>
      <c r="I3804">
        <v>2095</v>
      </c>
      <c r="J3804">
        <v>10</v>
      </c>
      <c r="K3804">
        <v>1060591</v>
      </c>
      <c r="L3804">
        <f t="shared" si="59"/>
        <v>10605910</v>
      </c>
      <c r="M3804" t="s">
        <v>1043</v>
      </c>
    </row>
    <row r="3805" spans="1:13" x14ac:dyDescent="0.2">
      <c r="A3805">
        <v>5095</v>
      </c>
      <c r="B3805">
        <v>830003</v>
      </c>
      <c r="C3805" t="s">
        <v>1135</v>
      </c>
      <c r="D3805">
        <v>2</v>
      </c>
      <c r="E3805" t="s">
        <v>1</v>
      </c>
      <c r="F3805" t="s">
        <v>941</v>
      </c>
      <c r="G3805" t="s">
        <v>942</v>
      </c>
      <c r="H3805">
        <v>4</v>
      </c>
      <c r="I3805">
        <v>2095</v>
      </c>
      <c r="J3805">
        <v>1000</v>
      </c>
      <c r="K3805">
        <v>547</v>
      </c>
      <c r="L3805">
        <f t="shared" si="59"/>
        <v>547000</v>
      </c>
      <c r="M3805" t="s">
        <v>1043</v>
      </c>
    </row>
    <row r="3806" spans="1:13" x14ac:dyDescent="0.2">
      <c r="A3806">
        <v>5079</v>
      </c>
      <c r="B3806">
        <v>830003</v>
      </c>
      <c r="C3806" t="s">
        <v>1135</v>
      </c>
      <c r="D3806">
        <v>2</v>
      </c>
      <c r="E3806" t="s">
        <v>1</v>
      </c>
      <c r="F3806" t="s">
        <v>605</v>
      </c>
      <c r="G3806" t="s">
        <v>606</v>
      </c>
      <c r="H3806">
        <v>4</v>
      </c>
      <c r="I3806">
        <v>2095</v>
      </c>
      <c r="J3806">
        <v>4</v>
      </c>
      <c r="K3806">
        <v>417143</v>
      </c>
      <c r="L3806">
        <f t="shared" si="59"/>
        <v>1668572</v>
      </c>
      <c r="M3806" t="s">
        <v>1043</v>
      </c>
    </row>
    <row r="3807" spans="1:13" x14ac:dyDescent="0.2">
      <c r="A3807">
        <v>5079</v>
      </c>
      <c r="B3807">
        <v>830003</v>
      </c>
      <c r="C3807" t="s">
        <v>1135</v>
      </c>
      <c r="D3807">
        <v>2</v>
      </c>
      <c r="E3807" t="s">
        <v>1</v>
      </c>
      <c r="F3807" t="s">
        <v>279</v>
      </c>
      <c r="G3807" t="s">
        <v>280</v>
      </c>
      <c r="H3807">
        <v>4</v>
      </c>
      <c r="I3807">
        <v>2095</v>
      </c>
      <c r="J3807">
        <v>50</v>
      </c>
      <c r="K3807">
        <v>19845</v>
      </c>
      <c r="L3807">
        <f t="shared" si="59"/>
        <v>992250</v>
      </c>
      <c r="M3807" t="s">
        <v>1043</v>
      </c>
    </row>
    <row r="3808" spans="1:13" x14ac:dyDescent="0.2">
      <c r="A3808">
        <v>5007</v>
      </c>
      <c r="B3808">
        <v>830003</v>
      </c>
      <c r="C3808" t="s">
        <v>1135</v>
      </c>
      <c r="D3808">
        <v>7</v>
      </c>
      <c r="E3808" t="s">
        <v>9</v>
      </c>
      <c r="F3808" t="s">
        <v>70</v>
      </c>
      <c r="G3808" t="s">
        <v>71</v>
      </c>
      <c r="H3808">
        <v>4</v>
      </c>
      <c r="I3808">
        <v>2095</v>
      </c>
      <c r="J3808">
        <v>2</v>
      </c>
      <c r="K3808">
        <v>11103</v>
      </c>
      <c r="L3808">
        <f t="shared" si="59"/>
        <v>22206</v>
      </c>
      <c r="M3808" t="s">
        <v>1043</v>
      </c>
    </row>
    <row r="3809" spans="1:13" x14ac:dyDescent="0.2">
      <c r="A3809">
        <v>5007</v>
      </c>
      <c r="B3809">
        <v>830003</v>
      </c>
      <c r="C3809" t="s">
        <v>1135</v>
      </c>
      <c r="D3809">
        <v>7</v>
      </c>
      <c r="E3809" t="s">
        <v>9</v>
      </c>
      <c r="F3809" t="s">
        <v>484</v>
      </c>
      <c r="G3809" t="s">
        <v>485</v>
      </c>
      <c r="H3809">
        <v>4</v>
      </c>
      <c r="I3809">
        <v>2095</v>
      </c>
      <c r="J3809">
        <v>200</v>
      </c>
      <c r="K3809">
        <v>20072</v>
      </c>
      <c r="L3809">
        <f t="shared" si="59"/>
        <v>4014400</v>
      </c>
      <c r="M3809" t="s">
        <v>1043</v>
      </c>
    </row>
    <row r="3810" spans="1:13" x14ac:dyDescent="0.2">
      <c r="A3810">
        <v>5060</v>
      </c>
      <c r="B3810">
        <v>830003</v>
      </c>
      <c r="C3810" t="s">
        <v>1135</v>
      </c>
      <c r="D3810">
        <v>7</v>
      </c>
      <c r="E3810" t="s">
        <v>9</v>
      </c>
      <c r="F3810" t="s">
        <v>272</v>
      </c>
      <c r="G3810" t="s">
        <v>273</v>
      </c>
      <c r="H3810">
        <v>4</v>
      </c>
      <c r="I3810">
        <v>2095</v>
      </c>
      <c r="J3810">
        <v>200</v>
      </c>
      <c r="K3810">
        <v>8346</v>
      </c>
      <c r="L3810">
        <f t="shared" si="59"/>
        <v>1669200</v>
      </c>
      <c r="M3810" t="s">
        <v>1043</v>
      </c>
    </row>
    <row r="3811" spans="1:13" x14ac:dyDescent="0.2">
      <c r="A3811">
        <v>5006</v>
      </c>
      <c r="B3811">
        <v>830003</v>
      </c>
      <c r="C3811" t="s">
        <v>1135</v>
      </c>
      <c r="D3811">
        <v>7</v>
      </c>
      <c r="E3811" t="s">
        <v>9</v>
      </c>
      <c r="F3811" t="s">
        <v>171</v>
      </c>
      <c r="G3811" t="s">
        <v>172</v>
      </c>
      <c r="H3811">
        <v>4</v>
      </c>
      <c r="I3811">
        <v>2095</v>
      </c>
      <c r="J3811">
        <v>400</v>
      </c>
      <c r="K3811">
        <v>8524</v>
      </c>
      <c r="L3811">
        <f t="shared" si="59"/>
        <v>3409600</v>
      </c>
      <c r="M3811" t="s">
        <v>1043</v>
      </c>
    </row>
    <row r="3812" spans="1:13" x14ac:dyDescent="0.2">
      <c r="A3812">
        <v>5050</v>
      </c>
      <c r="B3812">
        <v>830003</v>
      </c>
      <c r="C3812" t="s">
        <v>1135</v>
      </c>
      <c r="D3812">
        <v>7</v>
      </c>
      <c r="E3812" t="s">
        <v>9</v>
      </c>
      <c r="F3812" t="s">
        <v>28</v>
      </c>
      <c r="G3812" t="s">
        <v>29</v>
      </c>
      <c r="H3812">
        <v>4</v>
      </c>
      <c r="I3812">
        <v>2095</v>
      </c>
      <c r="J3812">
        <v>9</v>
      </c>
      <c r="K3812">
        <v>99692</v>
      </c>
      <c r="L3812">
        <f t="shared" si="59"/>
        <v>897228</v>
      </c>
      <c r="M3812" t="s">
        <v>1043</v>
      </c>
    </row>
    <row r="3813" spans="1:13" x14ac:dyDescent="0.2">
      <c r="A3813">
        <v>5007</v>
      </c>
      <c r="B3813">
        <v>2095</v>
      </c>
      <c r="C3813" t="s">
        <v>1135</v>
      </c>
      <c r="D3813">
        <v>7</v>
      </c>
      <c r="E3813" t="s">
        <v>9</v>
      </c>
      <c r="F3813" t="s">
        <v>309</v>
      </c>
      <c r="G3813" t="s">
        <v>310</v>
      </c>
      <c r="H3813">
        <v>4</v>
      </c>
      <c r="I3813">
        <v>830003</v>
      </c>
      <c r="J3813">
        <v>10</v>
      </c>
      <c r="K3813">
        <v>530623</v>
      </c>
      <c r="L3813">
        <f t="shared" si="59"/>
        <v>5306230</v>
      </c>
      <c r="M3813" t="s">
        <v>1043</v>
      </c>
    </row>
    <row r="3814" spans="1:13" x14ac:dyDescent="0.2">
      <c r="A3814">
        <v>5079</v>
      </c>
      <c r="B3814">
        <v>830003</v>
      </c>
      <c r="C3814" t="s">
        <v>1135</v>
      </c>
      <c r="D3814">
        <v>7</v>
      </c>
      <c r="E3814" t="s">
        <v>9</v>
      </c>
      <c r="F3814" t="s">
        <v>605</v>
      </c>
      <c r="G3814" t="s">
        <v>606</v>
      </c>
      <c r="H3814">
        <v>4</v>
      </c>
      <c r="I3814">
        <v>2095</v>
      </c>
      <c r="J3814">
        <v>2</v>
      </c>
      <c r="K3814">
        <v>417143</v>
      </c>
      <c r="L3814">
        <f t="shared" si="59"/>
        <v>834286</v>
      </c>
      <c r="M3814" t="s">
        <v>1043</v>
      </c>
    </row>
    <row r="3815" spans="1:13" x14ac:dyDescent="0.2">
      <c r="A3815">
        <v>5001</v>
      </c>
      <c r="B3815">
        <v>830003</v>
      </c>
      <c r="C3815" t="s">
        <v>1135</v>
      </c>
      <c r="D3815">
        <v>7</v>
      </c>
      <c r="E3815" t="s">
        <v>9</v>
      </c>
      <c r="F3815" t="s">
        <v>180</v>
      </c>
      <c r="G3815" t="s">
        <v>181</v>
      </c>
      <c r="H3815">
        <v>4</v>
      </c>
      <c r="I3815">
        <v>2095</v>
      </c>
      <c r="J3815">
        <v>100</v>
      </c>
      <c r="K3815">
        <v>3011</v>
      </c>
      <c r="L3815">
        <f t="shared" si="59"/>
        <v>301100</v>
      </c>
      <c r="M3815" t="s">
        <v>1043</v>
      </c>
    </row>
    <row r="3816" spans="1:13" x14ac:dyDescent="0.2">
      <c r="A3816">
        <v>5095</v>
      </c>
      <c r="B3816">
        <v>2095</v>
      </c>
      <c r="C3816" t="s">
        <v>1135</v>
      </c>
      <c r="D3816">
        <v>28</v>
      </c>
      <c r="E3816" t="s">
        <v>1940</v>
      </c>
      <c r="F3816" t="s">
        <v>1136</v>
      </c>
      <c r="G3816" t="s">
        <v>1137</v>
      </c>
      <c r="H3816">
        <v>4</v>
      </c>
      <c r="I3816">
        <v>2095</v>
      </c>
      <c r="J3816">
        <v>1</v>
      </c>
      <c r="K3816">
        <v>9184</v>
      </c>
      <c r="L3816">
        <f t="shared" si="59"/>
        <v>9184</v>
      </c>
      <c r="M3816" t="s">
        <v>1043</v>
      </c>
    </row>
    <row r="3817" spans="1:13" x14ac:dyDescent="0.2">
      <c r="A3817">
        <v>5006</v>
      </c>
      <c r="B3817">
        <v>2095</v>
      </c>
      <c r="C3817" t="s">
        <v>1135</v>
      </c>
      <c r="D3817">
        <v>28</v>
      </c>
      <c r="E3817" t="s">
        <v>1940</v>
      </c>
      <c r="F3817" t="s">
        <v>572</v>
      </c>
      <c r="G3817" t="s">
        <v>573</v>
      </c>
      <c r="H3817">
        <v>4</v>
      </c>
      <c r="I3817">
        <v>2095</v>
      </c>
      <c r="J3817">
        <v>80</v>
      </c>
      <c r="K3817">
        <v>18270</v>
      </c>
      <c r="L3817">
        <f t="shared" si="59"/>
        <v>1461600</v>
      </c>
      <c r="M3817" t="s">
        <v>1043</v>
      </c>
    </row>
    <row r="3818" spans="1:13" x14ac:dyDescent="0.2">
      <c r="A3818">
        <v>5079</v>
      </c>
      <c r="B3818">
        <v>2095</v>
      </c>
      <c r="C3818" t="s">
        <v>1135</v>
      </c>
      <c r="D3818">
        <v>28</v>
      </c>
      <c r="E3818" t="s">
        <v>1940</v>
      </c>
      <c r="F3818" t="s">
        <v>279</v>
      </c>
      <c r="G3818" t="s">
        <v>280</v>
      </c>
      <c r="H3818">
        <v>4</v>
      </c>
      <c r="I3818">
        <v>2095</v>
      </c>
      <c r="J3818">
        <v>50</v>
      </c>
      <c r="K3818">
        <v>19845</v>
      </c>
      <c r="L3818">
        <f t="shared" si="59"/>
        <v>992250</v>
      </c>
      <c r="M3818" t="s">
        <v>1043</v>
      </c>
    </row>
    <row r="3819" spans="1:13" x14ac:dyDescent="0.2">
      <c r="A3819">
        <v>5050</v>
      </c>
      <c r="B3819">
        <v>2095</v>
      </c>
      <c r="C3819" t="s">
        <v>1135</v>
      </c>
      <c r="D3819">
        <v>28</v>
      </c>
      <c r="E3819" t="s">
        <v>1940</v>
      </c>
      <c r="F3819" t="s">
        <v>28</v>
      </c>
      <c r="G3819" t="s">
        <v>29</v>
      </c>
      <c r="H3819">
        <v>4</v>
      </c>
      <c r="I3819">
        <v>2095</v>
      </c>
      <c r="J3819">
        <v>9</v>
      </c>
      <c r="K3819">
        <v>99692</v>
      </c>
      <c r="L3819">
        <f t="shared" si="59"/>
        <v>897228</v>
      </c>
      <c r="M3819" t="s">
        <v>1043</v>
      </c>
    </row>
    <row r="3820" spans="1:13" x14ac:dyDescent="0.2">
      <c r="A3820">
        <v>5015</v>
      </c>
      <c r="B3820">
        <v>2095</v>
      </c>
      <c r="C3820" t="s">
        <v>1135</v>
      </c>
      <c r="D3820">
        <v>39</v>
      </c>
      <c r="E3820" t="s">
        <v>14</v>
      </c>
      <c r="F3820" t="s">
        <v>30</v>
      </c>
      <c r="G3820" t="s">
        <v>31</v>
      </c>
      <c r="H3820">
        <v>4</v>
      </c>
      <c r="I3820">
        <v>2095</v>
      </c>
      <c r="J3820">
        <v>50</v>
      </c>
      <c r="K3820">
        <v>2850</v>
      </c>
      <c r="L3820">
        <f t="shared" si="59"/>
        <v>142500</v>
      </c>
      <c r="M3820" t="s">
        <v>1043</v>
      </c>
    </row>
    <row r="3821" spans="1:13" x14ac:dyDescent="0.2">
      <c r="A3821">
        <v>5085</v>
      </c>
      <c r="B3821">
        <v>2095</v>
      </c>
      <c r="C3821" t="s">
        <v>1135</v>
      </c>
      <c r="D3821">
        <v>39</v>
      </c>
      <c r="E3821" t="s">
        <v>14</v>
      </c>
      <c r="F3821" t="s">
        <v>258</v>
      </c>
      <c r="G3821" t="s">
        <v>259</v>
      </c>
      <c r="H3821">
        <v>4</v>
      </c>
      <c r="I3821">
        <v>2095</v>
      </c>
      <c r="J3821">
        <v>1</v>
      </c>
      <c r="K3821">
        <v>2461061</v>
      </c>
      <c r="L3821">
        <f t="shared" si="59"/>
        <v>2461061</v>
      </c>
      <c r="M3821" t="s">
        <v>1043</v>
      </c>
    </row>
    <row r="3822" spans="1:13" x14ac:dyDescent="0.2">
      <c r="A3822">
        <v>5047</v>
      </c>
      <c r="B3822">
        <v>2095</v>
      </c>
      <c r="C3822" t="s">
        <v>1135</v>
      </c>
      <c r="D3822">
        <v>39</v>
      </c>
      <c r="E3822" t="s">
        <v>14</v>
      </c>
      <c r="F3822" t="s">
        <v>160</v>
      </c>
      <c r="G3822" t="s">
        <v>161</v>
      </c>
      <c r="H3822">
        <v>4</v>
      </c>
      <c r="I3822">
        <v>2095</v>
      </c>
      <c r="J3822">
        <v>2</v>
      </c>
      <c r="K3822">
        <v>105898</v>
      </c>
      <c r="L3822">
        <f t="shared" si="59"/>
        <v>211796</v>
      </c>
      <c r="M3822" t="s">
        <v>1043</v>
      </c>
    </row>
    <row r="3823" spans="1:13" x14ac:dyDescent="0.2">
      <c r="A3823">
        <v>5015</v>
      </c>
      <c r="B3823">
        <v>2095</v>
      </c>
      <c r="C3823" t="s">
        <v>1135</v>
      </c>
      <c r="D3823">
        <v>39</v>
      </c>
      <c r="E3823" t="s">
        <v>14</v>
      </c>
      <c r="F3823" t="s">
        <v>30</v>
      </c>
      <c r="G3823" t="s">
        <v>31</v>
      </c>
      <c r="H3823">
        <v>4</v>
      </c>
      <c r="I3823">
        <v>2095</v>
      </c>
      <c r="J3823">
        <v>200</v>
      </c>
      <c r="K3823">
        <v>2780</v>
      </c>
      <c r="L3823">
        <f t="shared" si="59"/>
        <v>556000</v>
      </c>
      <c r="M3823" t="s">
        <v>1043</v>
      </c>
    </row>
    <row r="3824" spans="1:13" x14ac:dyDescent="0.2">
      <c r="A3824">
        <v>5001</v>
      </c>
      <c r="B3824">
        <v>2095</v>
      </c>
      <c r="C3824" t="s">
        <v>1135</v>
      </c>
      <c r="D3824">
        <v>39</v>
      </c>
      <c r="E3824" t="s">
        <v>14</v>
      </c>
      <c r="F3824" t="s">
        <v>692</v>
      </c>
      <c r="G3824" t="s">
        <v>693</v>
      </c>
      <c r="H3824">
        <v>4</v>
      </c>
      <c r="I3824">
        <v>2095</v>
      </c>
      <c r="J3824">
        <v>10</v>
      </c>
      <c r="K3824">
        <v>19043</v>
      </c>
      <c r="L3824">
        <f t="shared" si="59"/>
        <v>190430</v>
      </c>
      <c r="M3824" t="s">
        <v>1043</v>
      </c>
    </row>
    <row r="3825" spans="1:13" x14ac:dyDescent="0.2">
      <c r="A3825">
        <v>5072</v>
      </c>
      <c r="B3825">
        <v>2095</v>
      </c>
      <c r="C3825" t="s">
        <v>1135</v>
      </c>
      <c r="D3825">
        <v>39</v>
      </c>
      <c r="E3825" t="s">
        <v>14</v>
      </c>
      <c r="F3825" t="s">
        <v>236</v>
      </c>
      <c r="G3825" t="s">
        <v>237</v>
      </c>
      <c r="H3825">
        <v>4</v>
      </c>
      <c r="I3825">
        <v>2095</v>
      </c>
      <c r="J3825">
        <v>10</v>
      </c>
      <c r="K3825">
        <v>1060591</v>
      </c>
      <c r="L3825">
        <f t="shared" si="59"/>
        <v>10605910</v>
      </c>
      <c r="M3825" t="s">
        <v>1043</v>
      </c>
    </row>
    <row r="3826" spans="1:13" x14ac:dyDescent="0.2">
      <c r="A3826">
        <v>5095</v>
      </c>
      <c r="B3826">
        <v>2095</v>
      </c>
      <c r="C3826" t="s">
        <v>1135</v>
      </c>
      <c r="D3826">
        <v>39</v>
      </c>
      <c r="E3826" t="s">
        <v>14</v>
      </c>
      <c r="F3826" t="s">
        <v>941</v>
      </c>
      <c r="G3826" t="s">
        <v>942</v>
      </c>
      <c r="H3826">
        <v>4</v>
      </c>
      <c r="I3826">
        <v>2095</v>
      </c>
      <c r="J3826">
        <v>1000</v>
      </c>
      <c r="K3826">
        <v>547</v>
      </c>
      <c r="L3826">
        <f t="shared" si="59"/>
        <v>547000</v>
      </c>
      <c r="M3826" t="s">
        <v>1043</v>
      </c>
    </row>
    <row r="3827" spans="1:13" x14ac:dyDescent="0.2">
      <c r="A3827">
        <v>5079</v>
      </c>
      <c r="B3827">
        <v>2095</v>
      </c>
      <c r="C3827" t="s">
        <v>1135</v>
      </c>
      <c r="D3827">
        <v>39</v>
      </c>
      <c r="E3827" t="s">
        <v>14</v>
      </c>
      <c r="F3827" t="s">
        <v>605</v>
      </c>
      <c r="G3827" t="s">
        <v>606</v>
      </c>
      <c r="H3827">
        <v>4</v>
      </c>
      <c r="I3827">
        <v>2095</v>
      </c>
      <c r="J3827">
        <v>4</v>
      </c>
      <c r="K3827">
        <v>417143</v>
      </c>
      <c r="L3827">
        <f t="shared" si="59"/>
        <v>1668572</v>
      </c>
      <c r="M3827" t="s">
        <v>1043</v>
      </c>
    </row>
    <row r="3828" spans="1:13" x14ac:dyDescent="0.2">
      <c r="A3828">
        <v>5022</v>
      </c>
      <c r="B3828">
        <v>2095</v>
      </c>
      <c r="C3828" t="s">
        <v>1135</v>
      </c>
      <c r="D3828">
        <v>39</v>
      </c>
      <c r="E3828" t="s">
        <v>14</v>
      </c>
      <c r="F3828" t="s">
        <v>1067</v>
      </c>
      <c r="G3828" t="s">
        <v>1068</v>
      </c>
      <c r="H3828">
        <v>4</v>
      </c>
      <c r="I3828">
        <v>2095</v>
      </c>
      <c r="J3828">
        <v>50</v>
      </c>
      <c r="K3828">
        <v>2049</v>
      </c>
      <c r="L3828">
        <f t="shared" si="59"/>
        <v>102450</v>
      </c>
      <c r="M3828" t="s">
        <v>1043</v>
      </c>
    </row>
    <row r="3829" spans="1:13" x14ac:dyDescent="0.2">
      <c r="A3829">
        <v>5060</v>
      </c>
      <c r="B3829">
        <v>2095</v>
      </c>
      <c r="C3829" t="s">
        <v>1135</v>
      </c>
      <c r="D3829">
        <v>39</v>
      </c>
      <c r="E3829" t="s">
        <v>14</v>
      </c>
      <c r="F3829" t="s">
        <v>846</v>
      </c>
      <c r="G3829" t="s">
        <v>847</v>
      </c>
      <c r="H3829">
        <v>4</v>
      </c>
      <c r="I3829">
        <v>2095</v>
      </c>
      <c r="J3829">
        <v>2800</v>
      </c>
      <c r="K3829">
        <v>826</v>
      </c>
      <c r="L3829">
        <f t="shared" si="59"/>
        <v>2312800</v>
      </c>
      <c r="M3829" t="s">
        <v>1043</v>
      </c>
    </row>
    <row r="3830" spans="1:13" x14ac:dyDescent="0.2">
      <c r="A3830">
        <v>5047</v>
      </c>
      <c r="B3830">
        <v>2095</v>
      </c>
      <c r="C3830" t="s">
        <v>1135</v>
      </c>
      <c r="D3830">
        <v>39</v>
      </c>
      <c r="E3830" t="s">
        <v>14</v>
      </c>
      <c r="F3830" t="s">
        <v>829</v>
      </c>
      <c r="G3830" t="s">
        <v>830</v>
      </c>
      <c r="H3830">
        <v>4</v>
      </c>
      <c r="I3830">
        <v>2095</v>
      </c>
      <c r="J3830">
        <v>50</v>
      </c>
      <c r="K3830">
        <v>25924</v>
      </c>
      <c r="L3830">
        <f t="shared" si="59"/>
        <v>1296200</v>
      </c>
      <c r="M3830" t="s">
        <v>1043</v>
      </c>
    </row>
    <row r="3831" spans="1:13" x14ac:dyDescent="0.2">
      <c r="A3831">
        <v>5079</v>
      </c>
      <c r="B3831">
        <v>2095</v>
      </c>
      <c r="C3831" t="s">
        <v>1135</v>
      </c>
      <c r="D3831">
        <v>39</v>
      </c>
      <c r="E3831" t="s">
        <v>14</v>
      </c>
      <c r="F3831" t="s">
        <v>605</v>
      </c>
      <c r="G3831" t="s">
        <v>606</v>
      </c>
      <c r="H3831">
        <v>4</v>
      </c>
      <c r="I3831">
        <v>2095</v>
      </c>
      <c r="J3831">
        <v>2</v>
      </c>
      <c r="K3831">
        <v>417143</v>
      </c>
      <c r="L3831">
        <f t="shared" si="59"/>
        <v>834286</v>
      </c>
      <c r="M3831" t="s">
        <v>1043</v>
      </c>
    </row>
    <row r="3832" spans="1:13" x14ac:dyDescent="0.2">
      <c r="A3832">
        <v>5007</v>
      </c>
      <c r="B3832">
        <v>2095</v>
      </c>
      <c r="C3832" t="s">
        <v>1135</v>
      </c>
      <c r="D3832">
        <v>62</v>
      </c>
      <c r="E3832" t="s">
        <v>2746</v>
      </c>
      <c r="F3832" t="s">
        <v>309</v>
      </c>
      <c r="G3832" t="s">
        <v>310</v>
      </c>
      <c r="H3832">
        <v>4</v>
      </c>
      <c r="I3832">
        <v>2095</v>
      </c>
      <c r="J3832">
        <v>-10</v>
      </c>
      <c r="K3832">
        <v>530623</v>
      </c>
      <c r="L3832">
        <f t="shared" si="59"/>
        <v>-5306230</v>
      </c>
      <c r="M3832" t="s">
        <v>1043</v>
      </c>
    </row>
    <row r="3833" spans="1:13" x14ac:dyDescent="0.2">
      <c r="A3833">
        <v>5013</v>
      </c>
      <c r="B3833">
        <v>830003</v>
      </c>
      <c r="C3833" t="s">
        <v>1138</v>
      </c>
      <c r="D3833">
        <v>2</v>
      </c>
      <c r="E3833" t="s">
        <v>1</v>
      </c>
      <c r="F3833" t="s">
        <v>50</v>
      </c>
      <c r="G3833" t="s">
        <v>51</v>
      </c>
      <c r="H3833">
        <v>4</v>
      </c>
      <c r="I3833">
        <v>2095</v>
      </c>
      <c r="J3833">
        <v>100</v>
      </c>
      <c r="K3833">
        <v>2941</v>
      </c>
      <c r="L3833">
        <f t="shared" si="59"/>
        <v>294100</v>
      </c>
      <c r="M3833" t="s">
        <v>1043</v>
      </c>
    </row>
    <row r="3834" spans="1:13" x14ac:dyDescent="0.2">
      <c r="A3834">
        <v>5001</v>
      </c>
      <c r="B3834">
        <v>830003</v>
      </c>
      <c r="C3834" t="s">
        <v>1138</v>
      </c>
      <c r="D3834">
        <v>2</v>
      </c>
      <c r="E3834" t="s">
        <v>1</v>
      </c>
      <c r="F3834" t="s">
        <v>180</v>
      </c>
      <c r="G3834" t="s">
        <v>181</v>
      </c>
      <c r="H3834">
        <v>4</v>
      </c>
      <c r="I3834">
        <v>2095</v>
      </c>
      <c r="J3834">
        <v>1500</v>
      </c>
      <c r="K3834">
        <v>3011</v>
      </c>
      <c r="L3834">
        <f t="shared" si="59"/>
        <v>4516500</v>
      </c>
      <c r="M3834" t="s">
        <v>1043</v>
      </c>
    </row>
    <row r="3835" spans="1:13" x14ac:dyDescent="0.2">
      <c r="A3835">
        <v>5095</v>
      </c>
      <c r="B3835">
        <v>830003</v>
      </c>
      <c r="C3835" t="s">
        <v>1138</v>
      </c>
      <c r="D3835">
        <v>2</v>
      </c>
      <c r="E3835" t="s">
        <v>1</v>
      </c>
      <c r="F3835" t="s">
        <v>522</v>
      </c>
      <c r="G3835" t="s">
        <v>523</v>
      </c>
      <c r="H3835">
        <v>4</v>
      </c>
      <c r="I3835">
        <v>2095</v>
      </c>
      <c r="J3835">
        <v>28</v>
      </c>
      <c r="K3835">
        <v>11447</v>
      </c>
      <c r="L3835">
        <f t="shared" si="59"/>
        <v>320516</v>
      </c>
      <c r="M3835" t="s">
        <v>1043</v>
      </c>
    </row>
    <row r="3836" spans="1:13" x14ac:dyDescent="0.2">
      <c r="A3836">
        <v>5047</v>
      </c>
      <c r="B3836">
        <v>830003</v>
      </c>
      <c r="C3836" t="s">
        <v>1138</v>
      </c>
      <c r="D3836">
        <v>2</v>
      </c>
      <c r="E3836" t="s">
        <v>1</v>
      </c>
      <c r="F3836" t="s">
        <v>160</v>
      </c>
      <c r="G3836" t="s">
        <v>161</v>
      </c>
      <c r="H3836">
        <v>4</v>
      </c>
      <c r="I3836">
        <v>2095</v>
      </c>
      <c r="J3836">
        <v>2</v>
      </c>
      <c r="K3836">
        <v>105898</v>
      </c>
      <c r="L3836">
        <f t="shared" si="59"/>
        <v>211796</v>
      </c>
      <c r="M3836" t="s">
        <v>1043</v>
      </c>
    </row>
    <row r="3837" spans="1:13" x14ac:dyDescent="0.2">
      <c r="A3837">
        <v>5182</v>
      </c>
      <c r="B3837">
        <v>830003</v>
      </c>
      <c r="C3837" t="s">
        <v>1138</v>
      </c>
      <c r="D3837">
        <v>2</v>
      </c>
      <c r="E3837" t="s">
        <v>1</v>
      </c>
      <c r="F3837" t="s">
        <v>782</v>
      </c>
      <c r="G3837" t="s">
        <v>783</v>
      </c>
      <c r="H3837">
        <v>4</v>
      </c>
      <c r="I3837">
        <v>2095</v>
      </c>
      <c r="J3837">
        <v>100</v>
      </c>
      <c r="K3837">
        <v>4882</v>
      </c>
      <c r="L3837">
        <f t="shared" si="59"/>
        <v>488200</v>
      </c>
      <c r="M3837" t="s">
        <v>1043</v>
      </c>
    </row>
    <row r="3838" spans="1:13" x14ac:dyDescent="0.2">
      <c r="A3838">
        <v>5027</v>
      </c>
      <c r="B3838">
        <v>830003</v>
      </c>
      <c r="C3838" t="s">
        <v>1138</v>
      </c>
      <c r="D3838">
        <v>2</v>
      </c>
      <c r="E3838" t="s">
        <v>1</v>
      </c>
      <c r="F3838" t="s">
        <v>215</v>
      </c>
      <c r="G3838" t="s">
        <v>216</v>
      </c>
      <c r="H3838">
        <v>4</v>
      </c>
      <c r="I3838">
        <v>2095</v>
      </c>
      <c r="J3838">
        <v>48</v>
      </c>
      <c r="K3838">
        <v>1639</v>
      </c>
      <c r="L3838">
        <f t="shared" si="59"/>
        <v>78672</v>
      </c>
      <c r="M3838" t="s">
        <v>1043</v>
      </c>
    </row>
    <row r="3839" spans="1:13" x14ac:dyDescent="0.2">
      <c r="A3839">
        <v>5053</v>
      </c>
      <c r="B3839">
        <v>830003</v>
      </c>
      <c r="C3839" t="s">
        <v>1138</v>
      </c>
      <c r="D3839">
        <v>2</v>
      </c>
      <c r="E3839" t="s">
        <v>1</v>
      </c>
      <c r="F3839" t="s">
        <v>800</v>
      </c>
      <c r="G3839" t="s">
        <v>801</v>
      </c>
      <c r="H3839">
        <v>4</v>
      </c>
      <c r="I3839">
        <v>2095</v>
      </c>
      <c r="J3839">
        <v>10000</v>
      </c>
      <c r="K3839">
        <v>10</v>
      </c>
      <c r="L3839">
        <f t="shared" si="59"/>
        <v>100000</v>
      </c>
      <c r="M3839" t="s">
        <v>1043</v>
      </c>
    </row>
    <row r="3840" spans="1:13" x14ac:dyDescent="0.2">
      <c r="A3840">
        <v>5007</v>
      </c>
      <c r="B3840">
        <v>830003</v>
      </c>
      <c r="C3840" t="s">
        <v>1138</v>
      </c>
      <c r="D3840">
        <v>2</v>
      </c>
      <c r="E3840" t="s">
        <v>1</v>
      </c>
      <c r="F3840" t="s">
        <v>146</v>
      </c>
      <c r="G3840" t="s">
        <v>147</v>
      </c>
      <c r="H3840">
        <v>4</v>
      </c>
      <c r="I3840">
        <v>2095</v>
      </c>
      <c r="J3840">
        <v>400</v>
      </c>
      <c r="K3840">
        <v>13332</v>
      </c>
      <c r="L3840">
        <f t="shared" si="59"/>
        <v>5332800</v>
      </c>
      <c r="M3840" t="s">
        <v>1043</v>
      </c>
    </row>
    <row r="3841" spans="1:13" x14ac:dyDescent="0.2">
      <c r="A3841">
        <v>5072</v>
      </c>
      <c r="B3841">
        <v>830003</v>
      </c>
      <c r="C3841" t="s">
        <v>1138</v>
      </c>
      <c r="D3841">
        <v>2</v>
      </c>
      <c r="E3841" t="s">
        <v>1</v>
      </c>
      <c r="F3841" t="s">
        <v>68</v>
      </c>
      <c r="G3841" t="s">
        <v>69</v>
      </c>
      <c r="H3841">
        <v>4</v>
      </c>
      <c r="I3841">
        <v>2095</v>
      </c>
      <c r="J3841">
        <v>280</v>
      </c>
      <c r="K3841">
        <v>8388</v>
      </c>
      <c r="L3841">
        <f t="shared" si="59"/>
        <v>2348640</v>
      </c>
      <c r="M3841" t="s">
        <v>1043</v>
      </c>
    </row>
    <row r="3842" spans="1:13" x14ac:dyDescent="0.2">
      <c r="A3842">
        <v>5022</v>
      </c>
      <c r="B3842">
        <v>830003</v>
      </c>
      <c r="C3842" t="s">
        <v>1138</v>
      </c>
      <c r="D3842">
        <v>2</v>
      </c>
      <c r="E3842" t="s">
        <v>1</v>
      </c>
      <c r="F3842" t="s">
        <v>116</v>
      </c>
      <c r="G3842" t="s">
        <v>117</v>
      </c>
      <c r="H3842">
        <v>4</v>
      </c>
      <c r="I3842">
        <v>2095</v>
      </c>
      <c r="J3842">
        <v>500</v>
      </c>
      <c r="K3842">
        <v>591</v>
      </c>
      <c r="L3842">
        <f t="shared" si="59"/>
        <v>295500</v>
      </c>
      <c r="M3842" t="s">
        <v>1043</v>
      </c>
    </row>
    <row r="3843" spans="1:13" x14ac:dyDescent="0.2">
      <c r="A3843">
        <v>5060</v>
      </c>
      <c r="B3843">
        <v>830003</v>
      </c>
      <c r="C3843" t="s">
        <v>1138</v>
      </c>
      <c r="D3843">
        <v>2</v>
      </c>
      <c r="E3843" t="s">
        <v>1</v>
      </c>
      <c r="F3843" t="s">
        <v>370</v>
      </c>
      <c r="G3843" t="s">
        <v>371</v>
      </c>
      <c r="H3843">
        <v>4</v>
      </c>
      <c r="I3843">
        <v>2095</v>
      </c>
      <c r="J3843">
        <v>720</v>
      </c>
      <c r="K3843">
        <v>7281</v>
      </c>
      <c r="L3843">
        <f t="shared" ref="L3843:L3906" si="60">J3843*K3843</f>
        <v>5242320</v>
      </c>
      <c r="M3843" t="s">
        <v>1043</v>
      </c>
    </row>
    <row r="3844" spans="1:13" x14ac:dyDescent="0.2">
      <c r="A3844">
        <v>5060</v>
      </c>
      <c r="B3844">
        <v>830003</v>
      </c>
      <c r="C3844" t="s">
        <v>1138</v>
      </c>
      <c r="D3844">
        <v>2</v>
      </c>
      <c r="E3844" t="s">
        <v>1</v>
      </c>
      <c r="F3844" t="s">
        <v>60</v>
      </c>
      <c r="G3844" t="s">
        <v>61</v>
      </c>
      <c r="H3844">
        <v>4</v>
      </c>
      <c r="I3844">
        <v>2095</v>
      </c>
      <c r="J3844">
        <v>30</v>
      </c>
      <c r="K3844">
        <v>23709</v>
      </c>
      <c r="L3844">
        <f t="shared" si="60"/>
        <v>711270</v>
      </c>
      <c r="M3844" t="s">
        <v>1043</v>
      </c>
    </row>
    <row r="3845" spans="1:13" x14ac:dyDescent="0.2">
      <c r="A3845">
        <v>5060</v>
      </c>
      <c r="B3845">
        <v>830003</v>
      </c>
      <c r="C3845" t="s">
        <v>1138</v>
      </c>
      <c r="D3845">
        <v>2</v>
      </c>
      <c r="E3845" t="s">
        <v>1</v>
      </c>
      <c r="F3845" t="s">
        <v>240</v>
      </c>
      <c r="G3845" t="s">
        <v>241</v>
      </c>
      <c r="H3845">
        <v>4</v>
      </c>
      <c r="I3845">
        <v>2095</v>
      </c>
      <c r="J3845">
        <v>20</v>
      </c>
      <c r="K3845">
        <v>27864</v>
      </c>
      <c r="L3845">
        <f t="shared" si="60"/>
        <v>557280</v>
      </c>
      <c r="M3845" t="s">
        <v>1043</v>
      </c>
    </row>
    <row r="3846" spans="1:13" x14ac:dyDescent="0.2">
      <c r="A3846">
        <v>5006</v>
      </c>
      <c r="B3846">
        <v>830003</v>
      </c>
      <c r="C3846" t="s">
        <v>1138</v>
      </c>
      <c r="D3846">
        <v>2</v>
      </c>
      <c r="E3846" t="s">
        <v>1</v>
      </c>
      <c r="F3846" t="s">
        <v>363</v>
      </c>
      <c r="G3846" t="s">
        <v>364</v>
      </c>
      <c r="H3846">
        <v>4</v>
      </c>
      <c r="I3846">
        <v>2095</v>
      </c>
      <c r="J3846">
        <v>100</v>
      </c>
      <c r="K3846">
        <v>1599</v>
      </c>
      <c r="L3846">
        <f t="shared" si="60"/>
        <v>159900</v>
      </c>
      <c r="M3846" t="s">
        <v>1043</v>
      </c>
    </row>
    <row r="3847" spans="1:13" x14ac:dyDescent="0.2">
      <c r="A3847">
        <v>5001</v>
      </c>
      <c r="B3847">
        <v>830003</v>
      </c>
      <c r="C3847" t="s">
        <v>1138</v>
      </c>
      <c r="D3847">
        <v>2</v>
      </c>
      <c r="E3847" t="s">
        <v>1</v>
      </c>
      <c r="F3847" t="s">
        <v>760</v>
      </c>
      <c r="G3847" t="s">
        <v>761</v>
      </c>
      <c r="H3847">
        <v>4</v>
      </c>
      <c r="I3847">
        <v>2095</v>
      </c>
      <c r="J3847">
        <v>43</v>
      </c>
      <c r="K3847">
        <v>320</v>
      </c>
      <c r="L3847">
        <f t="shared" si="60"/>
        <v>13760</v>
      </c>
      <c r="M3847" t="s">
        <v>1043</v>
      </c>
    </row>
    <row r="3848" spans="1:13" x14ac:dyDescent="0.2">
      <c r="A3848">
        <v>5053</v>
      </c>
      <c r="B3848">
        <v>830003</v>
      </c>
      <c r="C3848" t="s">
        <v>1138</v>
      </c>
      <c r="D3848">
        <v>2</v>
      </c>
      <c r="E3848" t="s">
        <v>1</v>
      </c>
      <c r="F3848" t="s">
        <v>994</v>
      </c>
      <c r="G3848" t="s">
        <v>995</v>
      </c>
      <c r="H3848">
        <v>4</v>
      </c>
      <c r="I3848">
        <v>2095</v>
      </c>
      <c r="J3848">
        <v>90</v>
      </c>
      <c r="K3848">
        <v>5100</v>
      </c>
      <c r="L3848">
        <f t="shared" si="60"/>
        <v>459000</v>
      </c>
      <c r="M3848" t="s">
        <v>1043</v>
      </c>
    </row>
    <row r="3849" spans="1:13" x14ac:dyDescent="0.2">
      <c r="A3849">
        <v>5050</v>
      </c>
      <c r="B3849">
        <v>830003</v>
      </c>
      <c r="C3849" t="s">
        <v>1138</v>
      </c>
      <c r="D3849">
        <v>2</v>
      </c>
      <c r="E3849" t="s">
        <v>1</v>
      </c>
      <c r="F3849" t="s">
        <v>28</v>
      </c>
      <c r="G3849" t="s">
        <v>29</v>
      </c>
      <c r="H3849">
        <v>4</v>
      </c>
      <c r="I3849">
        <v>2095</v>
      </c>
      <c r="J3849">
        <v>20</v>
      </c>
      <c r="K3849">
        <v>99692</v>
      </c>
      <c r="L3849">
        <f t="shared" si="60"/>
        <v>1993840</v>
      </c>
      <c r="M3849" t="s">
        <v>1043</v>
      </c>
    </row>
    <row r="3850" spans="1:13" x14ac:dyDescent="0.2">
      <c r="A3850">
        <v>5050</v>
      </c>
      <c r="B3850">
        <v>830003</v>
      </c>
      <c r="C3850" t="s">
        <v>1138</v>
      </c>
      <c r="D3850">
        <v>2</v>
      </c>
      <c r="E3850" t="s">
        <v>1</v>
      </c>
      <c r="F3850" t="s">
        <v>28</v>
      </c>
      <c r="G3850" t="s">
        <v>29</v>
      </c>
      <c r="H3850">
        <v>4</v>
      </c>
      <c r="I3850">
        <v>2095</v>
      </c>
      <c r="J3850">
        <v>100</v>
      </c>
      <c r="K3850">
        <v>117974</v>
      </c>
      <c r="L3850">
        <f t="shared" si="60"/>
        <v>11797400</v>
      </c>
      <c r="M3850" t="s">
        <v>1043</v>
      </c>
    </row>
    <row r="3851" spans="1:13" x14ac:dyDescent="0.2">
      <c r="A3851">
        <v>5050</v>
      </c>
      <c r="B3851">
        <v>830003</v>
      </c>
      <c r="C3851" t="s">
        <v>1138</v>
      </c>
      <c r="D3851">
        <v>7</v>
      </c>
      <c r="E3851" t="s">
        <v>9</v>
      </c>
      <c r="F3851" t="s">
        <v>38</v>
      </c>
      <c r="G3851" t="s">
        <v>39</v>
      </c>
      <c r="H3851">
        <v>4</v>
      </c>
      <c r="I3851">
        <v>2095</v>
      </c>
      <c r="J3851">
        <v>44</v>
      </c>
      <c r="K3851">
        <v>82873</v>
      </c>
      <c r="L3851">
        <f t="shared" si="60"/>
        <v>3646412</v>
      </c>
      <c r="M3851" t="s">
        <v>1043</v>
      </c>
    </row>
    <row r="3852" spans="1:13" x14ac:dyDescent="0.2">
      <c r="A3852">
        <v>5053</v>
      </c>
      <c r="B3852">
        <v>2095</v>
      </c>
      <c r="C3852" t="s">
        <v>1138</v>
      </c>
      <c r="D3852">
        <v>28</v>
      </c>
      <c r="E3852" t="s">
        <v>1940</v>
      </c>
      <c r="F3852" t="s">
        <v>800</v>
      </c>
      <c r="G3852" t="s">
        <v>801</v>
      </c>
      <c r="H3852">
        <v>4</v>
      </c>
      <c r="I3852">
        <v>2095</v>
      </c>
      <c r="J3852">
        <v>10000</v>
      </c>
      <c r="K3852">
        <v>10</v>
      </c>
      <c r="L3852">
        <f t="shared" si="60"/>
        <v>100000</v>
      </c>
      <c r="M3852" t="s">
        <v>1043</v>
      </c>
    </row>
    <row r="3853" spans="1:13" x14ac:dyDescent="0.2">
      <c r="A3853">
        <v>5001</v>
      </c>
      <c r="B3853">
        <v>2095</v>
      </c>
      <c r="C3853" t="s">
        <v>1138</v>
      </c>
      <c r="D3853">
        <v>28</v>
      </c>
      <c r="E3853" t="s">
        <v>1940</v>
      </c>
      <c r="F3853" t="s">
        <v>760</v>
      </c>
      <c r="G3853" t="s">
        <v>761</v>
      </c>
      <c r="H3853">
        <v>4</v>
      </c>
      <c r="I3853">
        <v>2095</v>
      </c>
      <c r="J3853">
        <v>43</v>
      </c>
      <c r="K3853">
        <v>320</v>
      </c>
      <c r="L3853">
        <f t="shared" si="60"/>
        <v>13760</v>
      </c>
      <c r="M3853" t="s">
        <v>1043</v>
      </c>
    </row>
    <row r="3854" spans="1:13" x14ac:dyDescent="0.2">
      <c r="A3854">
        <v>5047</v>
      </c>
      <c r="B3854">
        <v>2095</v>
      </c>
      <c r="C3854" t="s">
        <v>1138</v>
      </c>
      <c r="D3854">
        <v>29</v>
      </c>
      <c r="E3854" t="s">
        <v>164</v>
      </c>
      <c r="F3854" t="s">
        <v>303</v>
      </c>
      <c r="G3854" t="s">
        <v>304</v>
      </c>
      <c r="H3854">
        <v>4</v>
      </c>
      <c r="I3854">
        <v>2095</v>
      </c>
      <c r="J3854">
        <v>90</v>
      </c>
      <c r="K3854">
        <v>191563</v>
      </c>
      <c r="L3854">
        <f t="shared" si="60"/>
        <v>17240670</v>
      </c>
      <c r="M3854" t="s">
        <v>1043</v>
      </c>
    </row>
    <row r="3855" spans="1:13" x14ac:dyDescent="0.2">
      <c r="A3855">
        <v>5050</v>
      </c>
      <c r="B3855">
        <v>2095</v>
      </c>
      <c r="C3855" t="s">
        <v>1138</v>
      </c>
      <c r="D3855">
        <v>29</v>
      </c>
      <c r="E3855" t="s">
        <v>164</v>
      </c>
      <c r="F3855" t="s">
        <v>28</v>
      </c>
      <c r="G3855" t="s">
        <v>29</v>
      </c>
      <c r="H3855">
        <v>4</v>
      </c>
      <c r="I3855">
        <v>2095</v>
      </c>
      <c r="J3855">
        <v>20</v>
      </c>
      <c r="K3855">
        <v>99692</v>
      </c>
      <c r="L3855">
        <f t="shared" si="60"/>
        <v>1993840</v>
      </c>
      <c r="M3855" t="s">
        <v>1043</v>
      </c>
    </row>
    <row r="3856" spans="1:13" x14ac:dyDescent="0.2">
      <c r="A3856">
        <v>5047</v>
      </c>
      <c r="B3856">
        <v>2095</v>
      </c>
      <c r="C3856" t="s">
        <v>1138</v>
      </c>
      <c r="D3856">
        <v>39</v>
      </c>
      <c r="E3856" t="s">
        <v>14</v>
      </c>
      <c r="F3856" t="s">
        <v>303</v>
      </c>
      <c r="G3856" t="s">
        <v>304</v>
      </c>
      <c r="H3856">
        <v>4</v>
      </c>
      <c r="I3856">
        <v>2095</v>
      </c>
      <c r="J3856">
        <v>300</v>
      </c>
      <c r="K3856">
        <v>191563</v>
      </c>
      <c r="L3856">
        <f t="shared" si="60"/>
        <v>57468900</v>
      </c>
      <c r="M3856" t="s">
        <v>1043</v>
      </c>
    </row>
    <row r="3857" spans="1:13" x14ac:dyDescent="0.2">
      <c r="A3857">
        <v>5060</v>
      </c>
      <c r="B3857">
        <v>2095</v>
      </c>
      <c r="C3857" t="s">
        <v>1138</v>
      </c>
      <c r="D3857">
        <v>39</v>
      </c>
      <c r="E3857" t="s">
        <v>14</v>
      </c>
      <c r="F3857" t="s">
        <v>435</v>
      </c>
      <c r="G3857" t="s">
        <v>436</v>
      </c>
      <c r="H3857">
        <v>4</v>
      </c>
      <c r="I3857">
        <v>2095</v>
      </c>
      <c r="J3857">
        <v>60</v>
      </c>
      <c r="K3857">
        <v>115961</v>
      </c>
      <c r="L3857">
        <f t="shared" si="60"/>
        <v>6957660</v>
      </c>
      <c r="M3857" t="s">
        <v>1043</v>
      </c>
    </row>
    <row r="3858" spans="1:13" x14ac:dyDescent="0.2">
      <c r="A3858">
        <v>5033</v>
      </c>
      <c r="B3858">
        <v>2095</v>
      </c>
      <c r="C3858" t="s">
        <v>1138</v>
      </c>
      <c r="D3858">
        <v>39</v>
      </c>
      <c r="E3858" t="s">
        <v>14</v>
      </c>
      <c r="F3858" t="s">
        <v>16</v>
      </c>
      <c r="G3858" t="s">
        <v>17</v>
      </c>
      <c r="H3858">
        <v>4</v>
      </c>
      <c r="I3858">
        <v>2095</v>
      </c>
      <c r="J3858">
        <v>100</v>
      </c>
      <c r="K3858">
        <v>4720</v>
      </c>
      <c r="L3858">
        <f t="shared" si="60"/>
        <v>472000</v>
      </c>
      <c r="M3858" t="s">
        <v>1043</v>
      </c>
    </row>
    <row r="3859" spans="1:13" x14ac:dyDescent="0.2">
      <c r="A3859">
        <v>5182</v>
      </c>
      <c r="B3859">
        <v>2095</v>
      </c>
      <c r="C3859" t="s">
        <v>1138</v>
      </c>
      <c r="D3859">
        <v>39</v>
      </c>
      <c r="E3859" t="s">
        <v>14</v>
      </c>
      <c r="F3859" t="s">
        <v>782</v>
      </c>
      <c r="G3859" t="s">
        <v>783</v>
      </c>
      <c r="H3859">
        <v>4</v>
      </c>
      <c r="I3859">
        <v>2095</v>
      </c>
      <c r="J3859">
        <v>100</v>
      </c>
      <c r="K3859">
        <v>4882</v>
      </c>
      <c r="L3859">
        <f t="shared" si="60"/>
        <v>488200</v>
      </c>
      <c r="M3859" t="s">
        <v>1043</v>
      </c>
    </row>
    <row r="3860" spans="1:13" x14ac:dyDescent="0.2">
      <c r="A3860">
        <v>5047</v>
      </c>
      <c r="B3860">
        <v>2095</v>
      </c>
      <c r="C3860" t="s">
        <v>1138</v>
      </c>
      <c r="D3860">
        <v>39</v>
      </c>
      <c r="E3860" t="s">
        <v>14</v>
      </c>
      <c r="F3860" t="s">
        <v>160</v>
      </c>
      <c r="G3860" t="s">
        <v>161</v>
      </c>
      <c r="H3860">
        <v>4</v>
      </c>
      <c r="I3860">
        <v>2095</v>
      </c>
      <c r="J3860">
        <v>2</v>
      </c>
      <c r="K3860">
        <v>105898</v>
      </c>
      <c r="L3860">
        <f t="shared" si="60"/>
        <v>211796</v>
      </c>
      <c r="M3860" t="s">
        <v>1043</v>
      </c>
    </row>
    <row r="3861" spans="1:13" x14ac:dyDescent="0.2">
      <c r="A3861">
        <v>5095</v>
      </c>
      <c r="B3861">
        <v>2095</v>
      </c>
      <c r="C3861" t="s">
        <v>1138</v>
      </c>
      <c r="D3861">
        <v>39</v>
      </c>
      <c r="E3861" t="s">
        <v>14</v>
      </c>
      <c r="F3861" t="s">
        <v>522</v>
      </c>
      <c r="G3861" t="s">
        <v>523</v>
      </c>
      <c r="H3861">
        <v>4</v>
      </c>
      <c r="I3861">
        <v>2095</v>
      </c>
      <c r="J3861">
        <v>28</v>
      </c>
      <c r="K3861">
        <v>11447</v>
      </c>
      <c r="L3861">
        <f t="shared" si="60"/>
        <v>320516</v>
      </c>
      <c r="M3861" t="s">
        <v>1043</v>
      </c>
    </row>
    <row r="3862" spans="1:13" x14ac:dyDescent="0.2">
      <c r="A3862">
        <v>5027</v>
      </c>
      <c r="B3862">
        <v>2095</v>
      </c>
      <c r="C3862" t="s">
        <v>1138</v>
      </c>
      <c r="D3862">
        <v>39</v>
      </c>
      <c r="E3862" t="s">
        <v>14</v>
      </c>
      <c r="F3862" t="s">
        <v>215</v>
      </c>
      <c r="G3862" t="s">
        <v>216</v>
      </c>
      <c r="H3862">
        <v>4</v>
      </c>
      <c r="I3862">
        <v>2095</v>
      </c>
      <c r="J3862">
        <v>48</v>
      </c>
      <c r="K3862">
        <v>1639</v>
      </c>
      <c r="L3862">
        <f t="shared" si="60"/>
        <v>78672</v>
      </c>
      <c r="M3862" t="s">
        <v>1043</v>
      </c>
    </row>
    <row r="3863" spans="1:13" x14ac:dyDescent="0.2">
      <c r="A3863">
        <v>5050</v>
      </c>
      <c r="B3863">
        <v>2095</v>
      </c>
      <c r="C3863" t="s">
        <v>1138</v>
      </c>
      <c r="D3863">
        <v>39</v>
      </c>
      <c r="E3863" t="s">
        <v>14</v>
      </c>
      <c r="F3863" t="s">
        <v>28</v>
      </c>
      <c r="G3863" t="s">
        <v>29</v>
      </c>
      <c r="H3863">
        <v>4</v>
      </c>
      <c r="I3863">
        <v>2095</v>
      </c>
      <c r="J3863">
        <v>100</v>
      </c>
      <c r="K3863">
        <v>117974</v>
      </c>
      <c r="L3863">
        <f t="shared" si="60"/>
        <v>11797400</v>
      </c>
      <c r="M3863" t="s">
        <v>1043</v>
      </c>
    </row>
    <row r="3864" spans="1:13" x14ac:dyDescent="0.2">
      <c r="A3864">
        <v>5092</v>
      </c>
      <c r="B3864">
        <v>830003</v>
      </c>
      <c r="C3864" t="s">
        <v>1139</v>
      </c>
      <c r="D3864">
        <v>2</v>
      </c>
      <c r="E3864" t="s">
        <v>1</v>
      </c>
      <c r="F3864" t="s">
        <v>150</v>
      </c>
      <c r="G3864" t="s">
        <v>151</v>
      </c>
      <c r="H3864">
        <v>4</v>
      </c>
      <c r="I3864">
        <v>2095</v>
      </c>
      <c r="J3864">
        <v>100</v>
      </c>
      <c r="K3864">
        <v>8753</v>
      </c>
      <c r="L3864">
        <f t="shared" si="60"/>
        <v>875300</v>
      </c>
      <c r="M3864" t="s">
        <v>1043</v>
      </c>
    </row>
    <row r="3865" spans="1:13" x14ac:dyDescent="0.2">
      <c r="A3865">
        <v>5013</v>
      </c>
      <c r="B3865">
        <v>830003</v>
      </c>
      <c r="C3865" t="s">
        <v>1139</v>
      </c>
      <c r="D3865">
        <v>2</v>
      </c>
      <c r="E3865" t="s">
        <v>1</v>
      </c>
      <c r="F3865" t="s">
        <v>50</v>
      </c>
      <c r="G3865" t="s">
        <v>51</v>
      </c>
      <c r="H3865">
        <v>4</v>
      </c>
      <c r="I3865">
        <v>2095</v>
      </c>
      <c r="J3865">
        <v>500</v>
      </c>
      <c r="K3865">
        <v>2941</v>
      </c>
      <c r="L3865">
        <f t="shared" si="60"/>
        <v>1470500</v>
      </c>
      <c r="M3865" t="s">
        <v>1043</v>
      </c>
    </row>
    <row r="3866" spans="1:13" x14ac:dyDescent="0.2">
      <c r="A3866">
        <v>5007</v>
      </c>
      <c r="B3866">
        <v>830003</v>
      </c>
      <c r="C3866" t="s">
        <v>1139</v>
      </c>
      <c r="D3866">
        <v>2</v>
      </c>
      <c r="E3866" t="s">
        <v>1</v>
      </c>
      <c r="F3866" t="s">
        <v>207</v>
      </c>
      <c r="G3866" t="s">
        <v>208</v>
      </c>
      <c r="H3866">
        <v>4</v>
      </c>
      <c r="I3866">
        <v>2095</v>
      </c>
      <c r="J3866">
        <v>40</v>
      </c>
      <c r="K3866">
        <v>54013</v>
      </c>
      <c r="L3866">
        <f t="shared" si="60"/>
        <v>2160520</v>
      </c>
      <c r="M3866" t="s">
        <v>1043</v>
      </c>
    </row>
    <row r="3867" spans="1:13" x14ac:dyDescent="0.2">
      <c r="A3867">
        <v>5085</v>
      </c>
      <c r="B3867">
        <v>830003</v>
      </c>
      <c r="C3867" t="s">
        <v>1139</v>
      </c>
      <c r="D3867">
        <v>2</v>
      </c>
      <c r="E3867" t="s">
        <v>1</v>
      </c>
      <c r="F3867" t="s">
        <v>40</v>
      </c>
      <c r="G3867" t="s">
        <v>41</v>
      </c>
      <c r="H3867">
        <v>4</v>
      </c>
      <c r="I3867">
        <v>2095</v>
      </c>
      <c r="J3867">
        <v>32</v>
      </c>
      <c r="K3867">
        <v>6765</v>
      </c>
      <c r="L3867">
        <f t="shared" si="60"/>
        <v>216480</v>
      </c>
      <c r="M3867" t="s">
        <v>1043</v>
      </c>
    </row>
    <row r="3868" spans="1:13" x14ac:dyDescent="0.2">
      <c r="A3868">
        <v>5007</v>
      </c>
      <c r="B3868">
        <v>830003</v>
      </c>
      <c r="C3868" t="s">
        <v>1139</v>
      </c>
      <c r="D3868">
        <v>2</v>
      </c>
      <c r="E3868" t="s">
        <v>1</v>
      </c>
      <c r="F3868" t="s">
        <v>207</v>
      </c>
      <c r="G3868" t="s">
        <v>208</v>
      </c>
      <c r="H3868">
        <v>4</v>
      </c>
      <c r="I3868">
        <v>2095</v>
      </c>
      <c r="J3868">
        <v>220</v>
      </c>
      <c r="K3868">
        <v>54013</v>
      </c>
      <c r="L3868">
        <f t="shared" si="60"/>
        <v>11882860</v>
      </c>
      <c r="M3868" t="s">
        <v>1043</v>
      </c>
    </row>
    <row r="3869" spans="1:13" x14ac:dyDescent="0.2">
      <c r="A3869">
        <v>5013</v>
      </c>
      <c r="B3869">
        <v>830003</v>
      </c>
      <c r="C3869" t="s">
        <v>1139</v>
      </c>
      <c r="D3869">
        <v>2</v>
      </c>
      <c r="E3869" t="s">
        <v>1</v>
      </c>
      <c r="F3869" t="s">
        <v>50</v>
      </c>
      <c r="G3869" t="s">
        <v>51</v>
      </c>
      <c r="H3869">
        <v>4</v>
      </c>
      <c r="I3869">
        <v>2095</v>
      </c>
      <c r="J3869">
        <v>100</v>
      </c>
      <c r="K3869">
        <v>2941</v>
      </c>
      <c r="L3869">
        <f t="shared" si="60"/>
        <v>294100</v>
      </c>
      <c r="M3869" t="s">
        <v>1043</v>
      </c>
    </row>
    <row r="3870" spans="1:13" x14ac:dyDescent="0.2">
      <c r="A3870">
        <v>5050</v>
      </c>
      <c r="B3870">
        <v>830003</v>
      </c>
      <c r="C3870" t="s">
        <v>1139</v>
      </c>
      <c r="D3870">
        <v>2</v>
      </c>
      <c r="E3870" t="s">
        <v>1</v>
      </c>
      <c r="F3870" t="s">
        <v>38</v>
      </c>
      <c r="G3870" t="s">
        <v>39</v>
      </c>
      <c r="H3870">
        <v>4</v>
      </c>
      <c r="I3870">
        <v>2095</v>
      </c>
      <c r="J3870">
        <v>80</v>
      </c>
      <c r="K3870">
        <v>82873</v>
      </c>
      <c r="L3870">
        <f t="shared" si="60"/>
        <v>6629840</v>
      </c>
      <c r="M3870" t="s">
        <v>1043</v>
      </c>
    </row>
    <row r="3871" spans="1:13" x14ac:dyDescent="0.2">
      <c r="A3871">
        <v>5050</v>
      </c>
      <c r="B3871">
        <v>830003</v>
      </c>
      <c r="C3871" t="s">
        <v>1139</v>
      </c>
      <c r="D3871">
        <v>2</v>
      </c>
      <c r="E3871" t="s">
        <v>1</v>
      </c>
      <c r="F3871" t="s">
        <v>38</v>
      </c>
      <c r="G3871" t="s">
        <v>39</v>
      </c>
      <c r="H3871">
        <v>4</v>
      </c>
      <c r="I3871">
        <v>2095</v>
      </c>
      <c r="J3871">
        <v>8</v>
      </c>
      <c r="K3871">
        <v>82873</v>
      </c>
      <c r="L3871">
        <f t="shared" si="60"/>
        <v>662984</v>
      </c>
      <c r="M3871" t="s">
        <v>1043</v>
      </c>
    </row>
    <row r="3872" spans="1:13" x14ac:dyDescent="0.2">
      <c r="A3872">
        <v>5060</v>
      </c>
      <c r="B3872">
        <v>830003</v>
      </c>
      <c r="C3872" t="s">
        <v>1139</v>
      </c>
      <c r="D3872">
        <v>2</v>
      </c>
      <c r="E3872" t="s">
        <v>1</v>
      </c>
      <c r="F3872" t="s">
        <v>60</v>
      </c>
      <c r="G3872" t="s">
        <v>61</v>
      </c>
      <c r="H3872">
        <v>4</v>
      </c>
      <c r="I3872">
        <v>2095</v>
      </c>
      <c r="J3872">
        <v>30</v>
      </c>
      <c r="K3872">
        <v>23709</v>
      </c>
      <c r="L3872">
        <f t="shared" si="60"/>
        <v>711270</v>
      </c>
      <c r="M3872" t="s">
        <v>1043</v>
      </c>
    </row>
    <row r="3873" spans="1:13" x14ac:dyDescent="0.2">
      <c r="A3873">
        <v>5072</v>
      </c>
      <c r="B3873">
        <v>830003</v>
      </c>
      <c r="C3873" t="s">
        <v>1139</v>
      </c>
      <c r="D3873">
        <v>2</v>
      </c>
      <c r="E3873" t="s">
        <v>1</v>
      </c>
      <c r="F3873" t="s">
        <v>68</v>
      </c>
      <c r="G3873" t="s">
        <v>69</v>
      </c>
      <c r="H3873">
        <v>4</v>
      </c>
      <c r="I3873">
        <v>2095</v>
      </c>
      <c r="J3873">
        <v>140</v>
      </c>
      <c r="K3873">
        <v>8388</v>
      </c>
      <c r="L3873">
        <f t="shared" si="60"/>
        <v>1174320</v>
      </c>
      <c r="M3873" t="s">
        <v>1043</v>
      </c>
    </row>
    <row r="3874" spans="1:13" x14ac:dyDescent="0.2">
      <c r="A3874">
        <v>5060</v>
      </c>
      <c r="B3874">
        <v>830003</v>
      </c>
      <c r="C3874" t="s">
        <v>1139</v>
      </c>
      <c r="D3874">
        <v>2</v>
      </c>
      <c r="E3874" t="s">
        <v>1</v>
      </c>
      <c r="F3874" t="s">
        <v>391</v>
      </c>
      <c r="G3874" t="s">
        <v>392</v>
      </c>
      <c r="H3874">
        <v>4</v>
      </c>
      <c r="I3874">
        <v>2095</v>
      </c>
      <c r="J3874">
        <v>1200</v>
      </c>
      <c r="K3874">
        <v>1265</v>
      </c>
      <c r="L3874">
        <f t="shared" si="60"/>
        <v>1518000</v>
      </c>
      <c r="M3874" t="s">
        <v>1043</v>
      </c>
    </row>
    <row r="3875" spans="1:13" x14ac:dyDescent="0.2">
      <c r="A3875">
        <v>5033</v>
      </c>
      <c r="B3875">
        <v>830003</v>
      </c>
      <c r="C3875" t="s">
        <v>1139</v>
      </c>
      <c r="D3875">
        <v>2</v>
      </c>
      <c r="E3875" t="s">
        <v>1</v>
      </c>
      <c r="F3875" t="s">
        <v>80</v>
      </c>
      <c r="G3875" t="s">
        <v>81</v>
      </c>
      <c r="H3875">
        <v>4</v>
      </c>
      <c r="I3875">
        <v>2095</v>
      </c>
      <c r="J3875">
        <v>2000</v>
      </c>
      <c r="K3875">
        <v>1451</v>
      </c>
      <c r="L3875">
        <f t="shared" si="60"/>
        <v>2902000</v>
      </c>
      <c r="M3875" t="s">
        <v>1043</v>
      </c>
    </row>
    <row r="3876" spans="1:13" x14ac:dyDescent="0.2">
      <c r="A3876">
        <v>5033</v>
      </c>
      <c r="B3876">
        <v>830003</v>
      </c>
      <c r="C3876" t="s">
        <v>1139</v>
      </c>
      <c r="D3876">
        <v>2</v>
      </c>
      <c r="E3876" t="s">
        <v>1</v>
      </c>
      <c r="F3876" t="s">
        <v>1140</v>
      </c>
      <c r="G3876" t="s">
        <v>1141</v>
      </c>
      <c r="H3876">
        <v>4</v>
      </c>
      <c r="I3876">
        <v>2095</v>
      </c>
      <c r="J3876">
        <v>30</v>
      </c>
      <c r="K3876">
        <v>918</v>
      </c>
      <c r="L3876">
        <f t="shared" si="60"/>
        <v>27540</v>
      </c>
      <c r="M3876" t="s">
        <v>1043</v>
      </c>
    </row>
    <row r="3877" spans="1:13" x14ac:dyDescent="0.2">
      <c r="A3877">
        <v>5033</v>
      </c>
      <c r="B3877">
        <v>830003</v>
      </c>
      <c r="C3877" t="s">
        <v>1139</v>
      </c>
      <c r="D3877">
        <v>2</v>
      </c>
      <c r="E3877" t="s">
        <v>1</v>
      </c>
      <c r="F3877" t="s">
        <v>750</v>
      </c>
      <c r="G3877" t="s">
        <v>751</v>
      </c>
      <c r="H3877">
        <v>4</v>
      </c>
      <c r="I3877">
        <v>2095</v>
      </c>
      <c r="J3877">
        <v>10</v>
      </c>
      <c r="K3877">
        <v>357170</v>
      </c>
      <c r="L3877">
        <f t="shared" si="60"/>
        <v>3571700</v>
      </c>
      <c r="M3877" t="s">
        <v>1043</v>
      </c>
    </row>
    <row r="3878" spans="1:13" x14ac:dyDescent="0.2">
      <c r="A3878">
        <v>5033</v>
      </c>
      <c r="B3878">
        <v>830003</v>
      </c>
      <c r="C3878" t="s">
        <v>1139</v>
      </c>
      <c r="D3878">
        <v>7</v>
      </c>
      <c r="E3878" t="s">
        <v>9</v>
      </c>
      <c r="F3878" t="s">
        <v>80</v>
      </c>
      <c r="G3878" t="s">
        <v>81</v>
      </c>
      <c r="H3878">
        <v>4</v>
      </c>
      <c r="I3878">
        <v>2095</v>
      </c>
      <c r="J3878">
        <v>500</v>
      </c>
      <c r="K3878">
        <v>1438</v>
      </c>
      <c r="L3878">
        <f t="shared" si="60"/>
        <v>719000</v>
      </c>
      <c r="M3878" t="s">
        <v>1043</v>
      </c>
    </row>
    <row r="3879" spans="1:13" x14ac:dyDescent="0.2">
      <c r="A3879">
        <v>5060</v>
      </c>
      <c r="B3879">
        <v>2095</v>
      </c>
      <c r="C3879" t="s">
        <v>1139</v>
      </c>
      <c r="D3879">
        <v>39</v>
      </c>
      <c r="E3879" t="s">
        <v>14</v>
      </c>
      <c r="F3879" t="s">
        <v>391</v>
      </c>
      <c r="G3879" t="s">
        <v>392</v>
      </c>
      <c r="H3879">
        <v>4</v>
      </c>
      <c r="I3879">
        <v>2095</v>
      </c>
      <c r="J3879">
        <v>1200</v>
      </c>
      <c r="K3879">
        <v>1265</v>
      </c>
      <c r="L3879">
        <f t="shared" si="60"/>
        <v>1518000</v>
      </c>
      <c r="M3879" t="s">
        <v>1043</v>
      </c>
    </row>
    <row r="3880" spans="1:13" x14ac:dyDescent="0.2">
      <c r="A3880">
        <v>5033</v>
      </c>
      <c r="B3880">
        <v>2095</v>
      </c>
      <c r="C3880" t="s">
        <v>1139</v>
      </c>
      <c r="D3880">
        <v>39</v>
      </c>
      <c r="E3880" t="s">
        <v>14</v>
      </c>
      <c r="F3880" t="s">
        <v>80</v>
      </c>
      <c r="G3880" t="s">
        <v>81</v>
      </c>
      <c r="H3880">
        <v>4</v>
      </c>
      <c r="I3880">
        <v>2095</v>
      </c>
      <c r="J3880">
        <v>2000</v>
      </c>
      <c r="K3880">
        <v>1451</v>
      </c>
      <c r="L3880">
        <f t="shared" si="60"/>
        <v>2902000</v>
      </c>
      <c r="M3880" t="s">
        <v>1043</v>
      </c>
    </row>
    <row r="3881" spans="1:13" x14ac:dyDescent="0.2">
      <c r="A3881">
        <v>5033</v>
      </c>
      <c r="B3881">
        <v>2095</v>
      </c>
      <c r="C3881" t="s">
        <v>1139</v>
      </c>
      <c r="D3881">
        <v>39</v>
      </c>
      <c r="E3881" t="s">
        <v>14</v>
      </c>
      <c r="F3881" t="s">
        <v>507</v>
      </c>
      <c r="G3881" t="s">
        <v>508</v>
      </c>
      <c r="H3881">
        <v>4</v>
      </c>
      <c r="I3881">
        <v>2095</v>
      </c>
      <c r="J3881">
        <v>300</v>
      </c>
      <c r="K3881">
        <v>1481</v>
      </c>
      <c r="L3881">
        <f t="shared" si="60"/>
        <v>444300</v>
      </c>
      <c r="M3881" t="s">
        <v>1043</v>
      </c>
    </row>
    <row r="3882" spans="1:13" x14ac:dyDescent="0.2">
      <c r="A3882">
        <v>5033</v>
      </c>
      <c r="B3882">
        <v>2095</v>
      </c>
      <c r="C3882" t="s">
        <v>1139</v>
      </c>
      <c r="D3882">
        <v>39</v>
      </c>
      <c r="E3882" t="s">
        <v>14</v>
      </c>
      <c r="F3882" t="s">
        <v>1140</v>
      </c>
      <c r="G3882" t="s">
        <v>1141</v>
      </c>
      <c r="H3882">
        <v>4</v>
      </c>
      <c r="I3882">
        <v>2095</v>
      </c>
      <c r="J3882">
        <v>30</v>
      </c>
      <c r="K3882">
        <v>918</v>
      </c>
      <c r="L3882">
        <f t="shared" si="60"/>
        <v>27540</v>
      </c>
      <c r="M3882" t="s">
        <v>1043</v>
      </c>
    </row>
    <row r="3883" spans="1:13" x14ac:dyDescent="0.2">
      <c r="A3883">
        <v>5033</v>
      </c>
      <c r="B3883">
        <v>2095</v>
      </c>
      <c r="C3883" t="s">
        <v>1139</v>
      </c>
      <c r="D3883">
        <v>39</v>
      </c>
      <c r="E3883" t="s">
        <v>14</v>
      </c>
      <c r="F3883" t="s">
        <v>750</v>
      </c>
      <c r="G3883" t="s">
        <v>751</v>
      </c>
      <c r="H3883">
        <v>4</v>
      </c>
      <c r="I3883">
        <v>2095</v>
      </c>
      <c r="J3883">
        <v>10</v>
      </c>
      <c r="K3883">
        <v>357170</v>
      </c>
      <c r="L3883">
        <f t="shared" si="60"/>
        <v>3571700</v>
      </c>
      <c r="M3883" t="s">
        <v>1043</v>
      </c>
    </row>
    <row r="3884" spans="1:13" x14ac:dyDescent="0.2">
      <c r="A3884">
        <v>5060</v>
      </c>
      <c r="B3884">
        <v>830003</v>
      </c>
      <c r="C3884" t="s">
        <v>1142</v>
      </c>
      <c r="D3884">
        <v>2</v>
      </c>
      <c r="E3884" t="s">
        <v>1</v>
      </c>
      <c r="F3884" t="s">
        <v>512</v>
      </c>
      <c r="G3884" t="s">
        <v>513</v>
      </c>
      <c r="H3884">
        <v>4</v>
      </c>
      <c r="I3884">
        <v>2095</v>
      </c>
      <c r="J3884">
        <v>12</v>
      </c>
      <c r="K3884">
        <v>1017</v>
      </c>
      <c r="L3884">
        <f t="shared" si="60"/>
        <v>12204</v>
      </c>
      <c r="M3884" t="s">
        <v>1043</v>
      </c>
    </row>
    <row r="3885" spans="1:13" x14ac:dyDescent="0.2">
      <c r="A3885">
        <v>5006</v>
      </c>
      <c r="B3885">
        <v>830003</v>
      </c>
      <c r="C3885" t="s">
        <v>1143</v>
      </c>
      <c r="D3885">
        <v>2</v>
      </c>
      <c r="E3885" t="s">
        <v>1</v>
      </c>
      <c r="F3885" t="s">
        <v>88</v>
      </c>
      <c r="G3885" t="s">
        <v>89</v>
      </c>
      <c r="H3885">
        <v>4</v>
      </c>
      <c r="I3885">
        <v>2095</v>
      </c>
      <c r="J3885">
        <v>100</v>
      </c>
      <c r="K3885">
        <v>35929</v>
      </c>
      <c r="L3885">
        <f t="shared" si="60"/>
        <v>3592900</v>
      </c>
      <c r="M3885" t="s">
        <v>1043</v>
      </c>
    </row>
    <row r="3886" spans="1:13" x14ac:dyDescent="0.2">
      <c r="A3886">
        <v>5050</v>
      </c>
      <c r="B3886">
        <v>830003</v>
      </c>
      <c r="C3886" t="s">
        <v>1143</v>
      </c>
      <c r="D3886">
        <v>2</v>
      </c>
      <c r="E3886" t="s">
        <v>1</v>
      </c>
      <c r="F3886" t="s">
        <v>104</v>
      </c>
      <c r="G3886" t="s">
        <v>105</v>
      </c>
      <c r="H3886">
        <v>4</v>
      </c>
      <c r="I3886">
        <v>2095</v>
      </c>
      <c r="J3886">
        <v>30</v>
      </c>
      <c r="K3886">
        <v>77499</v>
      </c>
      <c r="L3886">
        <f t="shared" si="60"/>
        <v>2324970</v>
      </c>
      <c r="M3886" t="s">
        <v>1043</v>
      </c>
    </row>
    <row r="3887" spans="1:13" x14ac:dyDescent="0.2">
      <c r="A3887">
        <v>5060</v>
      </c>
      <c r="B3887">
        <v>830003</v>
      </c>
      <c r="C3887" t="s">
        <v>1143</v>
      </c>
      <c r="D3887">
        <v>2</v>
      </c>
      <c r="E3887" t="s">
        <v>1</v>
      </c>
      <c r="F3887" t="s">
        <v>512</v>
      </c>
      <c r="G3887" t="s">
        <v>513</v>
      </c>
      <c r="H3887">
        <v>4</v>
      </c>
      <c r="I3887">
        <v>2095</v>
      </c>
      <c r="J3887">
        <v>100</v>
      </c>
      <c r="K3887">
        <v>1017</v>
      </c>
      <c r="L3887">
        <f t="shared" si="60"/>
        <v>101700</v>
      </c>
      <c r="M3887" t="s">
        <v>1043</v>
      </c>
    </row>
    <row r="3888" spans="1:13" x14ac:dyDescent="0.2">
      <c r="A3888">
        <v>5006</v>
      </c>
      <c r="B3888">
        <v>830003</v>
      </c>
      <c r="C3888" t="s">
        <v>1143</v>
      </c>
      <c r="D3888">
        <v>2</v>
      </c>
      <c r="E3888" t="s">
        <v>1</v>
      </c>
      <c r="F3888" t="s">
        <v>26</v>
      </c>
      <c r="G3888" t="s">
        <v>27</v>
      </c>
      <c r="H3888">
        <v>4</v>
      </c>
      <c r="I3888">
        <v>2095</v>
      </c>
      <c r="J3888">
        <v>202</v>
      </c>
      <c r="K3888">
        <v>6413</v>
      </c>
      <c r="L3888">
        <f t="shared" si="60"/>
        <v>1295426</v>
      </c>
      <c r="M3888" t="s">
        <v>1043</v>
      </c>
    </row>
    <row r="3889" spans="1:13" x14ac:dyDescent="0.2">
      <c r="A3889">
        <v>5060</v>
      </c>
      <c r="B3889">
        <v>830003</v>
      </c>
      <c r="C3889" t="s">
        <v>1143</v>
      </c>
      <c r="D3889">
        <v>2</v>
      </c>
      <c r="E3889" t="s">
        <v>1</v>
      </c>
      <c r="F3889" t="s">
        <v>1144</v>
      </c>
      <c r="G3889" t="s">
        <v>1145</v>
      </c>
      <c r="H3889">
        <v>4</v>
      </c>
      <c r="I3889">
        <v>2095</v>
      </c>
      <c r="J3889">
        <v>50</v>
      </c>
      <c r="K3889">
        <v>2841</v>
      </c>
      <c r="L3889">
        <f t="shared" si="60"/>
        <v>142050</v>
      </c>
      <c r="M3889" t="s">
        <v>1043</v>
      </c>
    </row>
    <row r="3890" spans="1:13" x14ac:dyDescent="0.2">
      <c r="A3890">
        <v>5033</v>
      </c>
      <c r="B3890">
        <v>830003</v>
      </c>
      <c r="C3890" t="s">
        <v>1143</v>
      </c>
      <c r="D3890">
        <v>2</v>
      </c>
      <c r="E3890" t="s">
        <v>1</v>
      </c>
      <c r="F3890" t="s">
        <v>344</v>
      </c>
      <c r="G3890" t="s">
        <v>345</v>
      </c>
      <c r="H3890">
        <v>4</v>
      </c>
      <c r="I3890">
        <v>2095</v>
      </c>
      <c r="J3890">
        <v>30</v>
      </c>
      <c r="K3890">
        <v>2750</v>
      </c>
      <c r="L3890">
        <f t="shared" si="60"/>
        <v>82500</v>
      </c>
      <c r="M3890" t="s">
        <v>1043</v>
      </c>
    </row>
    <row r="3891" spans="1:13" x14ac:dyDescent="0.2">
      <c r="A3891">
        <v>5072</v>
      </c>
      <c r="B3891">
        <v>830003</v>
      </c>
      <c r="C3891" t="s">
        <v>1143</v>
      </c>
      <c r="D3891">
        <v>2</v>
      </c>
      <c r="E3891" t="s">
        <v>1</v>
      </c>
      <c r="F3891" t="s">
        <v>769</v>
      </c>
      <c r="G3891" t="s">
        <v>770</v>
      </c>
      <c r="H3891">
        <v>4</v>
      </c>
      <c r="I3891">
        <v>2095</v>
      </c>
      <c r="J3891">
        <v>50</v>
      </c>
      <c r="K3891">
        <v>9823</v>
      </c>
      <c r="L3891">
        <f t="shared" si="60"/>
        <v>491150</v>
      </c>
      <c r="M3891" t="s">
        <v>1043</v>
      </c>
    </row>
    <row r="3892" spans="1:13" x14ac:dyDescent="0.2">
      <c r="A3892">
        <v>5007</v>
      </c>
      <c r="B3892">
        <v>830003</v>
      </c>
      <c r="C3892" t="s">
        <v>1143</v>
      </c>
      <c r="D3892">
        <v>2</v>
      </c>
      <c r="E3892" t="s">
        <v>1</v>
      </c>
      <c r="F3892" t="s">
        <v>414</v>
      </c>
      <c r="G3892" t="s">
        <v>415</v>
      </c>
      <c r="H3892">
        <v>4</v>
      </c>
      <c r="I3892">
        <v>2095</v>
      </c>
      <c r="J3892">
        <v>85</v>
      </c>
      <c r="K3892">
        <v>38362</v>
      </c>
      <c r="L3892">
        <f t="shared" si="60"/>
        <v>3260770</v>
      </c>
      <c r="M3892" t="s">
        <v>1043</v>
      </c>
    </row>
    <row r="3893" spans="1:13" x14ac:dyDescent="0.2">
      <c r="A3893">
        <v>5099</v>
      </c>
      <c r="B3893">
        <v>830003</v>
      </c>
      <c r="C3893" t="s">
        <v>1143</v>
      </c>
      <c r="D3893">
        <v>2</v>
      </c>
      <c r="E3893" t="s">
        <v>1</v>
      </c>
      <c r="F3893" t="s">
        <v>84</v>
      </c>
      <c r="G3893" t="s">
        <v>85</v>
      </c>
      <c r="H3893">
        <v>4</v>
      </c>
      <c r="I3893">
        <v>2095</v>
      </c>
      <c r="J3893">
        <v>15</v>
      </c>
      <c r="K3893">
        <v>939460</v>
      </c>
      <c r="L3893">
        <f t="shared" si="60"/>
        <v>14091900</v>
      </c>
      <c r="M3893" t="s">
        <v>1043</v>
      </c>
    </row>
    <row r="3894" spans="1:13" x14ac:dyDescent="0.2">
      <c r="A3894">
        <v>5092</v>
      </c>
      <c r="B3894">
        <v>830003</v>
      </c>
      <c r="C3894" t="s">
        <v>1143</v>
      </c>
      <c r="D3894">
        <v>2</v>
      </c>
      <c r="E3894" t="s">
        <v>1</v>
      </c>
      <c r="F3894" t="s">
        <v>1104</v>
      </c>
      <c r="G3894" t="s">
        <v>1105</v>
      </c>
      <c r="H3894">
        <v>4</v>
      </c>
      <c r="I3894">
        <v>2095</v>
      </c>
      <c r="J3894">
        <v>100</v>
      </c>
      <c r="K3894">
        <v>1706</v>
      </c>
      <c r="L3894">
        <f t="shared" si="60"/>
        <v>170600</v>
      </c>
      <c r="M3894" t="s">
        <v>1043</v>
      </c>
    </row>
    <row r="3895" spans="1:13" x14ac:dyDescent="0.2">
      <c r="A3895">
        <v>5085</v>
      </c>
      <c r="B3895">
        <v>830003</v>
      </c>
      <c r="C3895" t="s">
        <v>1143</v>
      </c>
      <c r="D3895">
        <v>2</v>
      </c>
      <c r="E3895" t="s">
        <v>1</v>
      </c>
      <c r="F3895" t="s">
        <v>40</v>
      </c>
      <c r="G3895" t="s">
        <v>41</v>
      </c>
      <c r="H3895">
        <v>4</v>
      </c>
      <c r="I3895">
        <v>2095</v>
      </c>
      <c r="J3895">
        <v>6</v>
      </c>
      <c r="K3895">
        <v>6765</v>
      </c>
      <c r="L3895">
        <f t="shared" si="60"/>
        <v>40590</v>
      </c>
      <c r="M3895" t="s">
        <v>1043</v>
      </c>
    </row>
    <row r="3896" spans="1:13" x14ac:dyDescent="0.2">
      <c r="A3896">
        <v>5007</v>
      </c>
      <c r="B3896">
        <v>830003</v>
      </c>
      <c r="C3896" t="s">
        <v>1143</v>
      </c>
      <c r="D3896">
        <v>2</v>
      </c>
      <c r="E3896" t="s">
        <v>1</v>
      </c>
      <c r="F3896" t="s">
        <v>64</v>
      </c>
      <c r="G3896" t="s">
        <v>65</v>
      </c>
      <c r="H3896">
        <v>4</v>
      </c>
      <c r="I3896">
        <v>2095</v>
      </c>
      <c r="J3896">
        <v>6</v>
      </c>
      <c r="K3896">
        <v>15034</v>
      </c>
      <c r="L3896">
        <f t="shared" si="60"/>
        <v>90204</v>
      </c>
      <c r="M3896" t="s">
        <v>1043</v>
      </c>
    </row>
    <row r="3897" spans="1:13" x14ac:dyDescent="0.2">
      <c r="A3897">
        <v>5085</v>
      </c>
      <c r="B3897">
        <v>830003</v>
      </c>
      <c r="C3897" t="s">
        <v>1143</v>
      </c>
      <c r="D3897">
        <v>2</v>
      </c>
      <c r="E3897" t="s">
        <v>1</v>
      </c>
      <c r="F3897" t="s">
        <v>1146</v>
      </c>
      <c r="G3897" t="s">
        <v>1147</v>
      </c>
      <c r="H3897">
        <v>4</v>
      </c>
      <c r="I3897">
        <v>2095</v>
      </c>
      <c r="J3897">
        <v>30</v>
      </c>
      <c r="K3897">
        <v>1547</v>
      </c>
      <c r="L3897">
        <f t="shared" si="60"/>
        <v>46410</v>
      </c>
      <c r="M3897" t="s">
        <v>1043</v>
      </c>
    </row>
    <row r="3898" spans="1:13" x14ac:dyDescent="0.2">
      <c r="A3898">
        <v>5085</v>
      </c>
      <c r="B3898">
        <v>830003</v>
      </c>
      <c r="C3898" t="s">
        <v>1143</v>
      </c>
      <c r="D3898">
        <v>2</v>
      </c>
      <c r="E3898" t="s">
        <v>1</v>
      </c>
      <c r="F3898" t="s">
        <v>254</v>
      </c>
      <c r="G3898" t="s">
        <v>255</v>
      </c>
      <c r="H3898">
        <v>4</v>
      </c>
      <c r="I3898">
        <v>2095</v>
      </c>
      <c r="J3898">
        <v>60</v>
      </c>
      <c r="K3898">
        <v>1944</v>
      </c>
      <c r="L3898">
        <f t="shared" si="60"/>
        <v>116640</v>
      </c>
      <c r="M3898" t="s">
        <v>1043</v>
      </c>
    </row>
    <row r="3899" spans="1:13" x14ac:dyDescent="0.2">
      <c r="A3899">
        <v>5085</v>
      </c>
      <c r="B3899">
        <v>830003</v>
      </c>
      <c r="C3899" t="s">
        <v>1143</v>
      </c>
      <c r="D3899">
        <v>2</v>
      </c>
      <c r="E3899" t="s">
        <v>1</v>
      </c>
      <c r="F3899" t="s">
        <v>1036</v>
      </c>
      <c r="G3899" t="s">
        <v>1037</v>
      </c>
      <c r="H3899">
        <v>4</v>
      </c>
      <c r="I3899">
        <v>2095</v>
      </c>
      <c r="J3899">
        <v>100</v>
      </c>
      <c r="K3899">
        <v>13218</v>
      </c>
      <c r="L3899">
        <f t="shared" si="60"/>
        <v>1321800</v>
      </c>
      <c r="M3899" t="s">
        <v>1043</v>
      </c>
    </row>
    <row r="3900" spans="1:13" x14ac:dyDescent="0.2">
      <c r="A3900">
        <v>5015</v>
      </c>
      <c r="B3900">
        <v>830003</v>
      </c>
      <c r="C3900" t="s">
        <v>1143</v>
      </c>
      <c r="D3900">
        <v>2</v>
      </c>
      <c r="E3900" t="s">
        <v>1</v>
      </c>
      <c r="F3900" t="s">
        <v>593</v>
      </c>
      <c r="G3900" t="s">
        <v>267</v>
      </c>
      <c r="H3900">
        <v>4</v>
      </c>
      <c r="I3900">
        <v>2095</v>
      </c>
      <c r="J3900">
        <v>20</v>
      </c>
      <c r="K3900">
        <v>3862</v>
      </c>
      <c r="L3900">
        <f t="shared" si="60"/>
        <v>77240</v>
      </c>
      <c r="M3900" t="s">
        <v>1043</v>
      </c>
    </row>
    <row r="3901" spans="1:13" x14ac:dyDescent="0.2">
      <c r="A3901">
        <v>5022</v>
      </c>
      <c r="B3901">
        <v>830003</v>
      </c>
      <c r="C3901" t="s">
        <v>1143</v>
      </c>
      <c r="D3901">
        <v>2</v>
      </c>
      <c r="E3901" t="s">
        <v>1</v>
      </c>
      <c r="F3901" t="s">
        <v>110</v>
      </c>
      <c r="G3901" t="s">
        <v>111</v>
      </c>
      <c r="H3901">
        <v>4</v>
      </c>
      <c r="I3901">
        <v>2095</v>
      </c>
      <c r="J3901">
        <v>240</v>
      </c>
      <c r="K3901">
        <v>6372</v>
      </c>
      <c r="L3901">
        <f t="shared" si="60"/>
        <v>1529280</v>
      </c>
      <c r="M3901" t="s">
        <v>1043</v>
      </c>
    </row>
    <row r="3902" spans="1:13" x14ac:dyDescent="0.2">
      <c r="A3902">
        <v>5027</v>
      </c>
      <c r="B3902">
        <v>830003</v>
      </c>
      <c r="C3902" t="s">
        <v>1143</v>
      </c>
      <c r="D3902">
        <v>2</v>
      </c>
      <c r="E3902" t="s">
        <v>1</v>
      </c>
      <c r="F3902" t="s">
        <v>201</v>
      </c>
      <c r="G3902" t="s">
        <v>202</v>
      </c>
      <c r="H3902">
        <v>4</v>
      </c>
      <c r="I3902">
        <v>2095</v>
      </c>
      <c r="J3902">
        <v>500</v>
      </c>
      <c r="K3902">
        <v>16917</v>
      </c>
      <c r="L3902">
        <f t="shared" si="60"/>
        <v>8458500</v>
      </c>
      <c r="M3902" t="s">
        <v>1043</v>
      </c>
    </row>
    <row r="3903" spans="1:13" x14ac:dyDescent="0.2">
      <c r="A3903">
        <v>5060</v>
      </c>
      <c r="B3903">
        <v>830003</v>
      </c>
      <c r="C3903" t="s">
        <v>1143</v>
      </c>
      <c r="D3903">
        <v>2</v>
      </c>
      <c r="E3903" t="s">
        <v>1</v>
      </c>
      <c r="F3903" t="s">
        <v>435</v>
      </c>
      <c r="G3903" t="s">
        <v>436</v>
      </c>
      <c r="H3903">
        <v>4</v>
      </c>
      <c r="I3903">
        <v>2095</v>
      </c>
      <c r="J3903">
        <v>2</v>
      </c>
      <c r="K3903">
        <v>115961</v>
      </c>
      <c r="L3903">
        <f t="shared" si="60"/>
        <v>231922</v>
      </c>
      <c r="M3903" t="s">
        <v>1043</v>
      </c>
    </row>
    <row r="3904" spans="1:13" x14ac:dyDescent="0.2">
      <c r="A3904">
        <v>5085</v>
      </c>
      <c r="B3904">
        <v>2095</v>
      </c>
      <c r="C3904" t="s">
        <v>1143</v>
      </c>
      <c r="D3904">
        <v>28</v>
      </c>
      <c r="E3904" t="s">
        <v>1940</v>
      </c>
      <c r="F3904" t="s">
        <v>40</v>
      </c>
      <c r="G3904" t="s">
        <v>41</v>
      </c>
      <c r="H3904">
        <v>4</v>
      </c>
      <c r="I3904">
        <v>2095</v>
      </c>
      <c r="J3904">
        <v>6</v>
      </c>
      <c r="K3904">
        <v>6765</v>
      </c>
      <c r="L3904">
        <f t="shared" si="60"/>
        <v>40590</v>
      </c>
      <c r="M3904" t="s">
        <v>1043</v>
      </c>
    </row>
    <row r="3905" spans="1:13" x14ac:dyDescent="0.2">
      <c r="A3905">
        <v>5099</v>
      </c>
      <c r="B3905">
        <v>2095</v>
      </c>
      <c r="C3905" t="s">
        <v>1143</v>
      </c>
      <c r="D3905">
        <v>29</v>
      </c>
      <c r="E3905" t="s">
        <v>164</v>
      </c>
      <c r="F3905" t="s">
        <v>84</v>
      </c>
      <c r="G3905" t="s">
        <v>85</v>
      </c>
      <c r="H3905">
        <v>4</v>
      </c>
      <c r="I3905">
        <v>2095</v>
      </c>
      <c r="J3905">
        <v>15</v>
      </c>
      <c r="K3905">
        <v>939460</v>
      </c>
      <c r="L3905">
        <f t="shared" si="60"/>
        <v>14091900</v>
      </c>
      <c r="M3905" t="s">
        <v>1043</v>
      </c>
    </row>
    <row r="3906" spans="1:13" x14ac:dyDescent="0.2">
      <c r="A3906">
        <v>5060</v>
      </c>
      <c r="B3906">
        <v>2095</v>
      </c>
      <c r="C3906" t="s">
        <v>1143</v>
      </c>
      <c r="D3906">
        <v>39</v>
      </c>
      <c r="E3906" t="s">
        <v>14</v>
      </c>
      <c r="F3906" t="s">
        <v>1144</v>
      </c>
      <c r="G3906" t="s">
        <v>1145</v>
      </c>
      <c r="H3906">
        <v>4</v>
      </c>
      <c r="I3906">
        <v>2095</v>
      </c>
      <c r="J3906">
        <v>50</v>
      </c>
      <c r="K3906">
        <v>2841</v>
      </c>
      <c r="L3906">
        <f t="shared" si="60"/>
        <v>142050</v>
      </c>
      <c r="M3906" t="s">
        <v>1043</v>
      </c>
    </row>
    <row r="3907" spans="1:13" x14ac:dyDescent="0.2">
      <c r="A3907">
        <v>5033</v>
      </c>
      <c r="B3907">
        <v>2095</v>
      </c>
      <c r="C3907" t="s">
        <v>1143</v>
      </c>
      <c r="D3907">
        <v>39</v>
      </c>
      <c r="E3907" t="s">
        <v>14</v>
      </c>
      <c r="F3907" t="s">
        <v>344</v>
      </c>
      <c r="G3907" t="s">
        <v>345</v>
      </c>
      <c r="H3907">
        <v>4</v>
      </c>
      <c r="I3907">
        <v>2095</v>
      </c>
      <c r="J3907">
        <v>30</v>
      </c>
      <c r="K3907">
        <v>2750</v>
      </c>
      <c r="L3907">
        <f t="shared" ref="L3907:L3970" si="61">J3907*K3907</f>
        <v>82500</v>
      </c>
      <c r="M3907" t="s">
        <v>1043</v>
      </c>
    </row>
    <row r="3908" spans="1:13" x14ac:dyDescent="0.2">
      <c r="A3908">
        <v>5072</v>
      </c>
      <c r="B3908">
        <v>2095</v>
      </c>
      <c r="C3908" t="s">
        <v>1143</v>
      </c>
      <c r="D3908">
        <v>39</v>
      </c>
      <c r="E3908" t="s">
        <v>14</v>
      </c>
      <c r="F3908" t="s">
        <v>769</v>
      </c>
      <c r="G3908" t="s">
        <v>770</v>
      </c>
      <c r="H3908">
        <v>4</v>
      </c>
      <c r="I3908">
        <v>2095</v>
      </c>
      <c r="J3908">
        <v>50</v>
      </c>
      <c r="K3908">
        <v>9823</v>
      </c>
      <c r="L3908">
        <f t="shared" si="61"/>
        <v>491150</v>
      </c>
      <c r="M3908" t="s">
        <v>1043</v>
      </c>
    </row>
    <row r="3909" spans="1:13" x14ac:dyDescent="0.2">
      <c r="A3909">
        <v>5007</v>
      </c>
      <c r="B3909">
        <v>2095</v>
      </c>
      <c r="C3909" t="s">
        <v>1143</v>
      </c>
      <c r="D3909">
        <v>39</v>
      </c>
      <c r="E3909" t="s">
        <v>14</v>
      </c>
      <c r="F3909" t="s">
        <v>64</v>
      </c>
      <c r="G3909" t="s">
        <v>65</v>
      </c>
      <c r="H3909">
        <v>4</v>
      </c>
      <c r="I3909">
        <v>2095</v>
      </c>
      <c r="J3909">
        <v>6</v>
      </c>
      <c r="K3909">
        <v>15034</v>
      </c>
      <c r="L3909">
        <f t="shared" si="61"/>
        <v>90204</v>
      </c>
      <c r="M3909" t="s">
        <v>1043</v>
      </c>
    </row>
    <row r="3910" spans="1:13" x14ac:dyDescent="0.2">
      <c r="A3910">
        <v>5085</v>
      </c>
      <c r="B3910">
        <v>2095</v>
      </c>
      <c r="C3910" t="s">
        <v>1143</v>
      </c>
      <c r="D3910">
        <v>39</v>
      </c>
      <c r="E3910" t="s">
        <v>14</v>
      </c>
      <c r="F3910" t="s">
        <v>1146</v>
      </c>
      <c r="G3910" t="s">
        <v>1147</v>
      </c>
      <c r="H3910">
        <v>4</v>
      </c>
      <c r="I3910">
        <v>2095</v>
      </c>
      <c r="J3910">
        <v>30</v>
      </c>
      <c r="K3910">
        <v>1547</v>
      </c>
      <c r="L3910">
        <f t="shared" si="61"/>
        <v>46410</v>
      </c>
      <c r="M3910" t="s">
        <v>1043</v>
      </c>
    </row>
    <row r="3911" spans="1:13" x14ac:dyDescent="0.2">
      <c r="A3911">
        <v>5085</v>
      </c>
      <c r="B3911">
        <v>2095</v>
      </c>
      <c r="C3911" t="s">
        <v>1143</v>
      </c>
      <c r="D3911">
        <v>39</v>
      </c>
      <c r="E3911" t="s">
        <v>14</v>
      </c>
      <c r="F3911" t="s">
        <v>254</v>
      </c>
      <c r="G3911" t="s">
        <v>255</v>
      </c>
      <c r="H3911">
        <v>4</v>
      </c>
      <c r="I3911">
        <v>2095</v>
      </c>
      <c r="J3911">
        <v>60</v>
      </c>
      <c r="K3911">
        <v>1944</v>
      </c>
      <c r="L3911">
        <f t="shared" si="61"/>
        <v>116640</v>
      </c>
      <c r="M3911" t="s">
        <v>1043</v>
      </c>
    </row>
    <row r="3912" spans="1:13" x14ac:dyDescent="0.2">
      <c r="A3912">
        <v>5022</v>
      </c>
      <c r="B3912">
        <v>2095</v>
      </c>
      <c r="C3912" t="s">
        <v>1143</v>
      </c>
      <c r="D3912">
        <v>39</v>
      </c>
      <c r="E3912" t="s">
        <v>14</v>
      </c>
      <c r="F3912" t="s">
        <v>110</v>
      </c>
      <c r="G3912" t="s">
        <v>111</v>
      </c>
      <c r="H3912">
        <v>4</v>
      </c>
      <c r="I3912">
        <v>2095</v>
      </c>
      <c r="J3912">
        <v>2000</v>
      </c>
      <c r="K3912">
        <v>6372</v>
      </c>
      <c r="L3912">
        <f t="shared" si="61"/>
        <v>12744000</v>
      </c>
      <c r="M3912" t="s">
        <v>1043</v>
      </c>
    </row>
    <row r="3913" spans="1:13" x14ac:dyDescent="0.2">
      <c r="A3913">
        <v>5060</v>
      </c>
      <c r="B3913">
        <v>830003</v>
      </c>
      <c r="C3913" t="s">
        <v>1148</v>
      </c>
      <c r="D3913">
        <v>2</v>
      </c>
      <c r="E3913" t="s">
        <v>1</v>
      </c>
      <c r="F3913" t="s">
        <v>272</v>
      </c>
      <c r="G3913" t="s">
        <v>273</v>
      </c>
      <c r="H3913">
        <v>4</v>
      </c>
      <c r="I3913">
        <v>2095</v>
      </c>
      <c r="J3913">
        <v>200</v>
      </c>
      <c r="K3913">
        <v>8346</v>
      </c>
      <c r="L3913">
        <f t="shared" si="61"/>
        <v>1669200</v>
      </c>
      <c r="M3913" t="s">
        <v>1043</v>
      </c>
    </row>
    <row r="3914" spans="1:13" x14ac:dyDescent="0.2">
      <c r="A3914">
        <v>5060</v>
      </c>
      <c r="B3914">
        <v>830003</v>
      </c>
      <c r="C3914" t="s">
        <v>1148</v>
      </c>
      <c r="D3914">
        <v>2</v>
      </c>
      <c r="E3914" t="s">
        <v>1</v>
      </c>
      <c r="F3914" t="s">
        <v>846</v>
      </c>
      <c r="G3914" t="s">
        <v>847</v>
      </c>
      <c r="H3914">
        <v>4</v>
      </c>
      <c r="I3914">
        <v>2095</v>
      </c>
      <c r="J3914">
        <v>100</v>
      </c>
      <c r="K3914">
        <v>826</v>
      </c>
      <c r="L3914">
        <f t="shared" si="61"/>
        <v>82600</v>
      </c>
      <c r="M3914" t="s">
        <v>1043</v>
      </c>
    </row>
    <row r="3915" spans="1:13" x14ac:dyDescent="0.2">
      <c r="A3915">
        <v>5060</v>
      </c>
      <c r="B3915">
        <v>830003</v>
      </c>
      <c r="C3915" t="s">
        <v>1148</v>
      </c>
      <c r="D3915">
        <v>2</v>
      </c>
      <c r="E3915" t="s">
        <v>1</v>
      </c>
      <c r="F3915" t="s">
        <v>272</v>
      </c>
      <c r="G3915" t="s">
        <v>273</v>
      </c>
      <c r="H3915">
        <v>4</v>
      </c>
      <c r="I3915">
        <v>2095</v>
      </c>
      <c r="J3915">
        <v>100</v>
      </c>
      <c r="K3915">
        <v>8346</v>
      </c>
      <c r="L3915">
        <f t="shared" si="61"/>
        <v>834600</v>
      </c>
      <c r="M3915" t="s">
        <v>1043</v>
      </c>
    </row>
    <row r="3916" spans="1:13" x14ac:dyDescent="0.2">
      <c r="A3916">
        <v>5060</v>
      </c>
      <c r="B3916">
        <v>830003</v>
      </c>
      <c r="C3916" t="s">
        <v>1148</v>
      </c>
      <c r="D3916">
        <v>2</v>
      </c>
      <c r="E3916" t="s">
        <v>1</v>
      </c>
      <c r="F3916" t="s">
        <v>435</v>
      </c>
      <c r="G3916" t="s">
        <v>436</v>
      </c>
      <c r="H3916">
        <v>4</v>
      </c>
      <c r="I3916">
        <v>2095</v>
      </c>
      <c r="J3916">
        <v>58</v>
      </c>
      <c r="K3916">
        <v>115961</v>
      </c>
      <c r="L3916">
        <f t="shared" si="61"/>
        <v>6725738</v>
      </c>
      <c r="M3916" t="s">
        <v>1043</v>
      </c>
    </row>
    <row r="3917" spans="1:13" x14ac:dyDescent="0.2">
      <c r="A3917">
        <v>5060</v>
      </c>
      <c r="B3917">
        <v>830003</v>
      </c>
      <c r="C3917" t="s">
        <v>1148</v>
      </c>
      <c r="D3917">
        <v>2</v>
      </c>
      <c r="E3917" t="s">
        <v>1</v>
      </c>
      <c r="F3917" t="s">
        <v>846</v>
      </c>
      <c r="G3917" t="s">
        <v>847</v>
      </c>
      <c r="H3917">
        <v>4</v>
      </c>
      <c r="I3917">
        <v>2095</v>
      </c>
      <c r="J3917">
        <v>300</v>
      </c>
      <c r="K3917">
        <v>826</v>
      </c>
      <c r="L3917">
        <f t="shared" si="61"/>
        <v>247800</v>
      </c>
      <c r="M3917" t="s">
        <v>1043</v>
      </c>
    </row>
    <row r="3918" spans="1:13" x14ac:dyDescent="0.2">
      <c r="A3918">
        <v>5053</v>
      </c>
      <c r="B3918">
        <v>830003</v>
      </c>
      <c r="C3918" t="s">
        <v>1148</v>
      </c>
      <c r="D3918">
        <v>2</v>
      </c>
      <c r="E3918" t="s">
        <v>1</v>
      </c>
      <c r="F3918" t="s">
        <v>743</v>
      </c>
      <c r="G3918" t="s">
        <v>744</v>
      </c>
      <c r="H3918">
        <v>4</v>
      </c>
      <c r="I3918">
        <v>2095</v>
      </c>
      <c r="J3918">
        <v>30</v>
      </c>
      <c r="K3918">
        <v>3206</v>
      </c>
      <c r="L3918">
        <f t="shared" si="61"/>
        <v>96180</v>
      </c>
      <c r="M3918" t="s">
        <v>1043</v>
      </c>
    </row>
    <row r="3919" spans="1:13" x14ac:dyDescent="0.2">
      <c r="A3919">
        <v>5040</v>
      </c>
      <c r="B3919">
        <v>830003</v>
      </c>
      <c r="C3919" t="s">
        <v>1148</v>
      </c>
      <c r="D3919">
        <v>2</v>
      </c>
      <c r="E3919" t="s">
        <v>1</v>
      </c>
      <c r="F3919" t="s">
        <v>1149</v>
      </c>
      <c r="G3919" t="s">
        <v>1150</v>
      </c>
      <c r="H3919">
        <v>4</v>
      </c>
      <c r="I3919">
        <v>2095</v>
      </c>
      <c r="J3919">
        <v>30</v>
      </c>
      <c r="K3919">
        <v>259</v>
      </c>
      <c r="L3919">
        <f t="shared" si="61"/>
        <v>7770</v>
      </c>
      <c r="M3919" t="s">
        <v>1043</v>
      </c>
    </row>
    <row r="3920" spans="1:13" x14ac:dyDescent="0.2">
      <c r="A3920">
        <v>5040</v>
      </c>
      <c r="B3920">
        <v>830003</v>
      </c>
      <c r="C3920" t="s">
        <v>1148</v>
      </c>
      <c r="D3920">
        <v>2</v>
      </c>
      <c r="E3920" t="s">
        <v>1</v>
      </c>
      <c r="F3920" t="s">
        <v>1151</v>
      </c>
      <c r="G3920" t="s">
        <v>1152</v>
      </c>
      <c r="H3920">
        <v>4</v>
      </c>
      <c r="I3920">
        <v>2095</v>
      </c>
      <c r="J3920">
        <v>2</v>
      </c>
      <c r="K3920">
        <v>1919</v>
      </c>
      <c r="L3920">
        <f t="shared" si="61"/>
        <v>3838</v>
      </c>
      <c r="M3920" t="s">
        <v>1043</v>
      </c>
    </row>
    <row r="3921" spans="1:13" x14ac:dyDescent="0.2">
      <c r="A3921">
        <v>5015</v>
      </c>
      <c r="B3921">
        <v>830003</v>
      </c>
      <c r="C3921" t="s">
        <v>1148</v>
      </c>
      <c r="D3921">
        <v>2</v>
      </c>
      <c r="E3921" t="s">
        <v>1</v>
      </c>
      <c r="F3921" t="s">
        <v>930</v>
      </c>
      <c r="G3921" t="s">
        <v>931</v>
      </c>
      <c r="H3921">
        <v>4</v>
      </c>
      <c r="I3921">
        <v>2095</v>
      </c>
      <c r="J3921">
        <v>200</v>
      </c>
      <c r="K3921">
        <v>8909</v>
      </c>
      <c r="L3921">
        <f t="shared" si="61"/>
        <v>1781800</v>
      </c>
      <c r="M3921" t="s">
        <v>1043</v>
      </c>
    </row>
    <row r="3922" spans="1:13" x14ac:dyDescent="0.2">
      <c r="A3922">
        <v>5060</v>
      </c>
      <c r="B3922">
        <v>830003</v>
      </c>
      <c r="C3922" t="s">
        <v>1148</v>
      </c>
      <c r="D3922">
        <v>2</v>
      </c>
      <c r="E3922" t="s">
        <v>1</v>
      </c>
      <c r="F3922" t="s">
        <v>1153</v>
      </c>
      <c r="G3922" t="s">
        <v>1154</v>
      </c>
      <c r="H3922">
        <v>4</v>
      </c>
      <c r="I3922">
        <v>2095</v>
      </c>
      <c r="J3922">
        <v>1155</v>
      </c>
      <c r="K3922">
        <v>4491</v>
      </c>
      <c r="L3922">
        <f t="shared" si="61"/>
        <v>5187105</v>
      </c>
      <c r="M3922" t="s">
        <v>1043</v>
      </c>
    </row>
    <row r="3923" spans="1:13" x14ac:dyDescent="0.2">
      <c r="A3923">
        <v>5013</v>
      </c>
      <c r="B3923">
        <v>830003</v>
      </c>
      <c r="C3923" t="s">
        <v>1148</v>
      </c>
      <c r="D3923">
        <v>2</v>
      </c>
      <c r="E3923" t="s">
        <v>1</v>
      </c>
      <c r="F3923" t="s">
        <v>50</v>
      </c>
      <c r="G3923" t="s">
        <v>51</v>
      </c>
      <c r="H3923">
        <v>4</v>
      </c>
      <c r="I3923">
        <v>2095</v>
      </c>
      <c r="J3923">
        <v>300</v>
      </c>
      <c r="K3923">
        <v>2941</v>
      </c>
      <c r="L3923">
        <f t="shared" si="61"/>
        <v>882300</v>
      </c>
      <c r="M3923" t="s">
        <v>1043</v>
      </c>
    </row>
    <row r="3924" spans="1:13" x14ac:dyDescent="0.2">
      <c r="A3924">
        <v>5050</v>
      </c>
      <c r="B3924">
        <v>2095</v>
      </c>
      <c r="C3924" t="s">
        <v>1148</v>
      </c>
      <c r="D3924">
        <v>2</v>
      </c>
      <c r="E3924" t="s">
        <v>1</v>
      </c>
      <c r="F3924" t="s">
        <v>38</v>
      </c>
      <c r="G3924" t="s">
        <v>39</v>
      </c>
      <c r="H3924">
        <v>4</v>
      </c>
      <c r="I3924">
        <v>830003</v>
      </c>
      <c r="J3924">
        <v>24</v>
      </c>
      <c r="K3924">
        <v>82873</v>
      </c>
      <c r="L3924">
        <f t="shared" si="61"/>
        <v>1988952</v>
      </c>
      <c r="M3924" t="s">
        <v>1043</v>
      </c>
    </row>
    <row r="3925" spans="1:13" x14ac:dyDescent="0.2">
      <c r="A3925">
        <v>5007</v>
      </c>
      <c r="B3925">
        <v>830003</v>
      </c>
      <c r="C3925" t="s">
        <v>1148</v>
      </c>
      <c r="D3925">
        <v>2</v>
      </c>
      <c r="E3925" t="s">
        <v>1</v>
      </c>
      <c r="F3925" t="s">
        <v>64</v>
      </c>
      <c r="G3925" t="s">
        <v>65</v>
      </c>
      <c r="H3925">
        <v>4</v>
      </c>
      <c r="I3925">
        <v>2095</v>
      </c>
      <c r="J3925">
        <v>450</v>
      </c>
      <c r="K3925">
        <v>66631</v>
      </c>
      <c r="L3925">
        <f t="shared" si="61"/>
        <v>29983950</v>
      </c>
      <c r="M3925" t="s">
        <v>1043</v>
      </c>
    </row>
    <row r="3926" spans="1:13" x14ac:dyDescent="0.2">
      <c r="A3926">
        <v>5092</v>
      </c>
      <c r="B3926">
        <v>830003</v>
      </c>
      <c r="C3926" t="s">
        <v>1148</v>
      </c>
      <c r="D3926">
        <v>2</v>
      </c>
      <c r="E3926" t="s">
        <v>1</v>
      </c>
      <c r="F3926" t="s">
        <v>365</v>
      </c>
      <c r="G3926" t="s">
        <v>366</v>
      </c>
      <c r="H3926">
        <v>4</v>
      </c>
      <c r="I3926">
        <v>2095</v>
      </c>
      <c r="J3926">
        <v>4</v>
      </c>
      <c r="K3926">
        <v>52788</v>
      </c>
      <c r="L3926">
        <f t="shared" si="61"/>
        <v>211152</v>
      </c>
      <c r="M3926" t="s">
        <v>1043</v>
      </c>
    </row>
    <row r="3927" spans="1:13" x14ac:dyDescent="0.2">
      <c r="A3927">
        <v>5050</v>
      </c>
      <c r="B3927">
        <v>830003</v>
      </c>
      <c r="C3927" t="s">
        <v>1148</v>
      </c>
      <c r="D3927">
        <v>2</v>
      </c>
      <c r="E3927" t="s">
        <v>1</v>
      </c>
      <c r="F3927" t="s">
        <v>305</v>
      </c>
      <c r="G3927" t="s">
        <v>306</v>
      </c>
      <c r="H3927">
        <v>4</v>
      </c>
      <c r="I3927">
        <v>2095</v>
      </c>
      <c r="J3927">
        <v>60</v>
      </c>
      <c r="K3927">
        <v>74249</v>
      </c>
      <c r="L3927">
        <f t="shared" si="61"/>
        <v>4454940</v>
      </c>
      <c r="M3927" t="s">
        <v>1043</v>
      </c>
    </row>
    <row r="3928" spans="1:13" x14ac:dyDescent="0.2">
      <c r="A3928">
        <v>5022</v>
      </c>
      <c r="B3928">
        <v>830003</v>
      </c>
      <c r="C3928" t="s">
        <v>1148</v>
      </c>
      <c r="D3928">
        <v>2</v>
      </c>
      <c r="E3928" t="s">
        <v>1</v>
      </c>
      <c r="F3928" t="s">
        <v>110</v>
      </c>
      <c r="G3928" t="s">
        <v>111</v>
      </c>
      <c r="H3928">
        <v>4</v>
      </c>
      <c r="I3928">
        <v>2095</v>
      </c>
      <c r="J3928">
        <v>900</v>
      </c>
      <c r="K3928">
        <v>6372</v>
      </c>
      <c r="L3928">
        <f t="shared" si="61"/>
        <v>5734800</v>
      </c>
      <c r="M3928" t="s">
        <v>1043</v>
      </c>
    </row>
    <row r="3929" spans="1:13" x14ac:dyDescent="0.2">
      <c r="A3929">
        <v>5013</v>
      </c>
      <c r="B3929">
        <v>830003</v>
      </c>
      <c r="C3929" t="s">
        <v>1148</v>
      </c>
      <c r="D3929">
        <v>2</v>
      </c>
      <c r="E3929" t="s">
        <v>1</v>
      </c>
      <c r="F3929" t="s">
        <v>50</v>
      </c>
      <c r="G3929" t="s">
        <v>51</v>
      </c>
      <c r="H3929">
        <v>4</v>
      </c>
      <c r="I3929">
        <v>2095</v>
      </c>
      <c r="J3929">
        <v>300</v>
      </c>
      <c r="K3929">
        <v>2941</v>
      </c>
      <c r="L3929">
        <f t="shared" si="61"/>
        <v>882300</v>
      </c>
      <c r="M3929" t="s">
        <v>1043</v>
      </c>
    </row>
    <row r="3930" spans="1:13" x14ac:dyDescent="0.2">
      <c r="A3930">
        <v>5092</v>
      </c>
      <c r="B3930">
        <v>830003</v>
      </c>
      <c r="C3930" t="s">
        <v>1148</v>
      </c>
      <c r="D3930">
        <v>2</v>
      </c>
      <c r="E3930" t="s">
        <v>1</v>
      </c>
      <c r="F3930" t="s">
        <v>150</v>
      </c>
      <c r="G3930" t="s">
        <v>151</v>
      </c>
      <c r="H3930">
        <v>4</v>
      </c>
      <c r="I3930">
        <v>2095</v>
      </c>
      <c r="J3930">
        <v>500</v>
      </c>
      <c r="K3930">
        <v>8753</v>
      </c>
      <c r="L3930">
        <f t="shared" si="61"/>
        <v>4376500</v>
      </c>
      <c r="M3930" t="s">
        <v>1043</v>
      </c>
    </row>
    <row r="3931" spans="1:13" x14ac:dyDescent="0.2">
      <c r="A3931">
        <v>5022</v>
      </c>
      <c r="B3931">
        <v>830003</v>
      </c>
      <c r="C3931" t="s">
        <v>1148</v>
      </c>
      <c r="D3931">
        <v>2</v>
      </c>
      <c r="E3931" t="s">
        <v>1</v>
      </c>
      <c r="F3931" t="s">
        <v>110</v>
      </c>
      <c r="G3931" t="s">
        <v>111</v>
      </c>
      <c r="H3931">
        <v>4</v>
      </c>
      <c r="I3931">
        <v>2095</v>
      </c>
      <c r="J3931">
        <v>500</v>
      </c>
      <c r="K3931">
        <v>6372</v>
      </c>
      <c r="L3931">
        <f t="shared" si="61"/>
        <v>3186000</v>
      </c>
      <c r="M3931" t="s">
        <v>1043</v>
      </c>
    </row>
    <row r="3932" spans="1:13" x14ac:dyDescent="0.2">
      <c r="A3932">
        <v>5022</v>
      </c>
      <c r="B3932">
        <v>830003</v>
      </c>
      <c r="C3932" t="s">
        <v>1148</v>
      </c>
      <c r="D3932">
        <v>2</v>
      </c>
      <c r="E3932" t="s">
        <v>1</v>
      </c>
      <c r="F3932" t="s">
        <v>110</v>
      </c>
      <c r="G3932" t="s">
        <v>111</v>
      </c>
      <c r="H3932">
        <v>4</v>
      </c>
      <c r="I3932">
        <v>2095</v>
      </c>
      <c r="J3932">
        <v>200</v>
      </c>
      <c r="K3932">
        <v>6372</v>
      </c>
      <c r="L3932">
        <f t="shared" si="61"/>
        <v>1274400</v>
      </c>
      <c r="M3932" t="s">
        <v>1043</v>
      </c>
    </row>
    <row r="3933" spans="1:13" x14ac:dyDescent="0.2">
      <c r="A3933">
        <v>5022</v>
      </c>
      <c r="B3933">
        <v>830003</v>
      </c>
      <c r="C3933" t="s">
        <v>1148</v>
      </c>
      <c r="D3933">
        <v>2</v>
      </c>
      <c r="E3933" t="s">
        <v>1</v>
      </c>
      <c r="F3933" t="s">
        <v>110</v>
      </c>
      <c r="G3933" t="s">
        <v>111</v>
      </c>
      <c r="H3933">
        <v>4</v>
      </c>
      <c r="I3933">
        <v>2095</v>
      </c>
      <c r="J3933">
        <v>100</v>
      </c>
      <c r="K3933">
        <v>6372</v>
      </c>
      <c r="L3933">
        <f t="shared" si="61"/>
        <v>637200</v>
      </c>
      <c r="M3933" t="s">
        <v>1043</v>
      </c>
    </row>
    <row r="3934" spans="1:13" x14ac:dyDescent="0.2">
      <c r="A3934">
        <v>5022</v>
      </c>
      <c r="B3934">
        <v>830003</v>
      </c>
      <c r="C3934" t="s">
        <v>1148</v>
      </c>
      <c r="D3934">
        <v>2</v>
      </c>
      <c r="E3934" t="s">
        <v>1</v>
      </c>
      <c r="F3934" t="s">
        <v>110</v>
      </c>
      <c r="G3934" t="s">
        <v>111</v>
      </c>
      <c r="H3934">
        <v>4</v>
      </c>
      <c r="I3934">
        <v>2095</v>
      </c>
      <c r="J3934">
        <v>50</v>
      </c>
      <c r="K3934">
        <v>6372</v>
      </c>
      <c r="L3934">
        <f t="shared" si="61"/>
        <v>318600</v>
      </c>
      <c r="M3934" t="s">
        <v>1043</v>
      </c>
    </row>
    <row r="3935" spans="1:13" x14ac:dyDescent="0.2">
      <c r="A3935">
        <v>5022</v>
      </c>
      <c r="B3935">
        <v>830003</v>
      </c>
      <c r="C3935" t="s">
        <v>1148</v>
      </c>
      <c r="D3935">
        <v>2</v>
      </c>
      <c r="E3935" t="s">
        <v>1</v>
      </c>
      <c r="F3935" t="s">
        <v>110</v>
      </c>
      <c r="G3935" t="s">
        <v>111</v>
      </c>
      <c r="H3935">
        <v>4</v>
      </c>
      <c r="I3935">
        <v>2095</v>
      </c>
      <c r="J3935">
        <v>20</v>
      </c>
      <c r="K3935">
        <v>6372</v>
      </c>
      <c r="L3935">
        <f t="shared" si="61"/>
        <v>127440</v>
      </c>
      <c r="M3935" t="s">
        <v>1043</v>
      </c>
    </row>
    <row r="3936" spans="1:13" x14ac:dyDescent="0.2">
      <c r="A3936">
        <v>5022</v>
      </c>
      <c r="B3936">
        <v>830003</v>
      </c>
      <c r="C3936" t="s">
        <v>1148</v>
      </c>
      <c r="D3936">
        <v>2</v>
      </c>
      <c r="E3936" t="s">
        <v>1</v>
      </c>
      <c r="F3936" t="s">
        <v>110</v>
      </c>
      <c r="G3936" t="s">
        <v>111</v>
      </c>
      <c r="H3936">
        <v>4</v>
      </c>
      <c r="I3936">
        <v>2095</v>
      </c>
      <c r="J3936">
        <v>1</v>
      </c>
      <c r="K3936">
        <v>6372</v>
      </c>
      <c r="L3936">
        <f t="shared" si="61"/>
        <v>6372</v>
      </c>
      <c r="M3936" t="s">
        <v>1043</v>
      </c>
    </row>
    <row r="3937" spans="1:13" x14ac:dyDescent="0.2">
      <c r="A3937">
        <v>5022</v>
      </c>
      <c r="B3937">
        <v>830003</v>
      </c>
      <c r="C3937" t="s">
        <v>1148</v>
      </c>
      <c r="D3937">
        <v>2</v>
      </c>
      <c r="E3937" t="s">
        <v>1</v>
      </c>
      <c r="F3937" t="s">
        <v>110</v>
      </c>
      <c r="G3937" t="s">
        <v>111</v>
      </c>
      <c r="H3937">
        <v>4</v>
      </c>
      <c r="I3937">
        <v>2095</v>
      </c>
      <c r="J3937">
        <v>1</v>
      </c>
      <c r="K3937">
        <v>6372</v>
      </c>
      <c r="L3937">
        <f t="shared" si="61"/>
        <v>6372</v>
      </c>
      <c r="M3937" t="s">
        <v>1043</v>
      </c>
    </row>
    <row r="3938" spans="1:13" x14ac:dyDescent="0.2">
      <c r="A3938">
        <v>5060</v>
      </c>
      <c r="B3938">
        <v>830003</v>
      </c>
      <c r="C3938" t="s">
        <v>1148</v>
      </c>
      <c r="D3938">
        <v>2</v>
      </c>
      <c r="E3938" t="s">
        <v>1</v>
      </c>
      <c r="F3938" t="s">
        <v>260</v>
      </c>
      <c r="G3938" t="s">
        <v>261</v>
      </c>
      <c r="H3938">
        <v>4</v>
      </c>
      <c r="I3938">
        <v>2095</v>
      </c>
      <c r="J3938">
        <v>13</v>
      </c>
      <c r="K3938">
        <v>5625</v>
      </c>
      <c r="L3938">
        <f t="shared" si="61"/>
        <v>73125</v>
      </c>
      <c r="M3938" t="s">
        <v>1043</v>
      </c>
    </row>
    <row r="3939" spans="1:13" x14ac:dyDescent="0.2">
      <c r="A3939">
        <v>5007</v>
      </c>
      <c r="B3939">
        <v>6052</v>
      </c>
      <c r="C3939" t="s">
        <v>1148</v>
      </c>
      <c r="D3939">
        <v>5</v>
      </c>
      <c r="E3939" t="s">
        <v>400</v>
      </c>
      <c r="F3939" t="s">
        <v>203</v>
      </c>
      <c r="G3939" t="s">
        <v>204</v>
      </c>
      <c r="H3939">
        <v>4</v>
      </c>
      <c r="I3939">
        <v>2095</v>
      </c>
      <c r="J3939">
        <v>-3</v>
      </c>
      <c r="K3939">
        <v>11124</v>
      </c>
      <c r="L3939">
        <f t="shared" si="61"/>
        <v>-33372</v>
      </c>
      <c r="M3939" t="s">
        <v>803</v>
      </c>
    </row>
    <row r="3940" spans="1:13" x14ac:dyDescent="0.2">
      <c r="A3940">
        <v>5013</v>
      </c>
      <c r="B3940">
        <v>6052</v>
      </c>
      <c r="C3940" t="s">
        <v>1148</v>
      </c>
      <c r="D3940">
        <v>5</v>
      </c>
      <c r="E3940" t="s">
        <v>400</v>
      </c>
      <c r="F3940" t="s">
        <v>50</v>
      </c>
      <c r="G3940" t="s">
        <v>51</v>
      </c>
      <c r="H3940">
        <v>4</v>
      </c>
      <c r="I3940">
        <v>2095</v>
      </c>
      <c r="J3940">
        <v>-3</v>
      </c>
      <c r="K3940">
        <v>2941</v>
      </c>
      <c r="L3940">
        <f t="shared" si="61"/>
        <v>-8823</v>
      </c>
      <c r="M3940" t="s">
        <v>803</v>
      </c>
    </row>
    <row r="3941" spans="1:13" x14ac:dyDescent="0.2">
      <c r="A3941">
        <v>5022</v>
      </c>
      <c r="B3941">
        <v>6052</v>
      </c>
      <c r="C3941" t="s">
        <v>1148</v>
      </c>
      <c r="D3941">
        <v>5</v>
      </c>
      <c r="E3941" t="s">
        <v>400</v>
      </c>
      <c r="F3941" t="s">
        <v>402</v>
      </c>
      <c r="G3941" t="s">
        <v>403</v>
      </c>
      <c r="H3941">
        <v>4</v>
      </c>
      <c r="I3941">
        <v>2095</v>
      </c>
      <c r="J3941">
        <v>-3</v>
      </c>
      <c r="K3941">
        <v>1219</v>
      </c>
      <c r="L3941">
        <f t="shared" si="61"/>
        <v>-3657</v>
      </c>
      <c r="M3941" t="s">
        <v>803</v>
      </c>
    </row>
    <row r="3942" spans="1:13" x14ac:dyDescent="0.2">
      <c r="A3942">
        <v>5092</v>
      </c>
      <c r="B3942">
        <v>830003</v>
      </c>
      <c r="C3942" t="s">
        <v>1148</v>
      </c>
      <c r="D3942">
        <v>7</v>
      </c>
      <c r="E3942" t="s">
        <v>9</v>
      </c>
      <c r="F3942" t="s">
        <v>195</v>
      </c>
      <c r="G3942" t="s">
        <v>196</v>
      </c>
      <c r="H3942">
        <v>4</v>
      </c>
      <c r="I3942">
        <v>2095</v>
      </c>
      <c r="J3942">
        <v>600</v>
      </c>
      <c r="K3942">
        <v>4263</v>
      </c>
      <c r="L3942">
        <f t="shared" si="61"/>
        <v>2557800</v>
      </c>
      <c r="M3942" t="s">
        <v>803</v>
      </c>
    </row>
    <row r="3943" spans="1:13" x14ac:dyDescent="0.2">
      <c r="A3943">
        <v>5085</v>
      </c>
      <c r="B3943">
        <v>830003</v>
      </c>
      <c r="C3943" t="s">
        <v>1148</v>
      </c>
      <c r="D3943">
        <v>7</v>
      </c>
      <c r="E3943" t="s">
        <v>9</v>
      </c>
      <c r="F3943" t="s">
        <v>732</v>
      </c>
      <c r="G3943" t="s">
        <v>733</v>
      </c>
      <c r="H3943">
        <v>4</v>
      </c>
      <c r="I3943">
        <v>2095</v>
      </c>
      <c r="J3943">
        <v>10</v>
      </c>
      <c r="K3943">
        <v>1426</v>
      </c>
      <c r="L3943">
        <f t="shared" si="61"/>
        <v>14260</v>
      </c>
      <c r="M3943" t="s">
        <v>803</v>
      </c>
    </row>
    <row r="3944" spans="1:13" x14ac:dyDescent="0.2">
      <c r="A3944">
        <v>5092</v>
      </c>
      <c r="B3944">
        <v>830003</v>
      </c>
      <c r="C3944" t="s">
        <v>1148</v>
      </c>
      <c r="D3944">
        <v>7</v>
      </c>
      <c r="E3944" t="s">
        <v>9</v>
      </c>
      <c r="F3944" t="s">
        <v>62</v>
      </c>
      <c r="G3944" t="s">
        <v>63</v>
      </c>
      <c r="H3944">
        <v>4</v>
      </c>
      <c r="I3944">
        <v>2095</v>
      </c>
      <c r="J3944">
        <v>1200</v>
      </c>
      <c r="K3944">
        <v>7135</v>
      </c>
      <c r="L3944">
        <f t="shared" si="61"/>
        <v>8562000</v>
      </c>
      <c r="M3944" t="s">
        <v>803</v>
      </c>
    </row>
    <row r="3945" spans="1:13" x14ac:dyDescent="0.2">
      <c r="A3945">
        <v>5072</v>
      </c>
      <c r="B3945">
        <v>830003</v>
      </c>
      <c r="C3945" t="s">
        <v>1148</v>
      </c>
      <c r="D3945">
        <v>7</v>
      </c>
      <c r="E3945" t="s">
        <v>9</v>
      </c>
      <c r="F3945" t="s">
        <v>68</v>
      </c>
      <c r="G3945" t="s">
        <v>69</v>
      </c>
      <c r="H3945">
        <v>4</v>
      </c>
      <c r="I3945">
        <v>2095</v>
      </c>
      <c r="J3945">
        <v>280</v>
      </c>
      <c r="K3945">
        <v>8388</v>
      </c>
      <c r="L3945">
        <f t="shared" si="61"/>
        <v>2348640</v>
      </c>
      <c r="M3945" t="s">
        <v>803</v>
      </c>
    </row>
    <row r="3946" spans="1:13" x14ac:dyDescent="0.2">
      <c r="A3946">
        <v>5072</v>
      </c>
      <c r="B3946">
        <v>830003</v>
      </c>
      <c r="C3946" t="s">
        <v>1148</v>
      </c>
      <c r="D3946">
        <v>7</v>
      </c>
      <c r="E3946" t="s">
        <v>9</v>
      </c>
      <c r="F3946" t="s">
        <v>152</v>
      </c>
      <c r="G3946" t="s">
        <v>153</v>
      </c>
      <c r="H3946">
        <v>4</v>
      </c>
      <c r="I3946">
        <v>2095</v>
      </c>
      <c r="J3946">
        <v>140</v>
      </c>
      <c r="K3946">
        <v>4349</v>
      </c>
      <c r="L3946">
        <f t="shared" si="61"/>
        <v>608860</v>
      </c>
      <c r="M3946" t="s">
        <v>803</v>
      </c>
    </row>
    <row r="3947" spans="1:13" x14ac:dyDescent="0.2">
      <c r="A3947">
        <v>5050</v>
      </c>
      <c r="B3947">
        <v>830003</v>
      </c>
      <c r="C3947" t="s">
        <v>1148</v>
      </c>
      <c r="D3947">
        <v>7</v>
      </c>
      <c r="E3947" t="s">
        <v>9</v>
      </c>
      <c r="F3947" t="s">
        <v>20</v>
      </c>
      <c r="G3947" t="s">
        <v>21</v>
      </c>
      <c r="H3947">
        <v>4</v>
      </c>
      <c r="I3947">
        <v>2095</v>
      </c>
      <c r="J3947">
        <v>600</v>
      </c>
      <c r="K3947">
        <v>2879</v>
      </c>
      <c r="L3947">
        <f t="shared" si="61"/>
        <v>1727400</v>
      </c>
      <c r="M3947" t="s">
        <v>803</v>
      </c>
    </row>
    <row r="3948" spans="1:13" x14ac:dyDescent="0.2">
      <c r="A3948">
        <v>5053</v>
      </c>
      <c r="B3948">
        <v>2095</v>
      </c>
      <c r="C3948" t="s">
        <v>1148</v>
      </c>
      <c r="D3948">
        <v>7</v>
      </c>
      <c r="E3948" t="s">
        <v>9</v>
      </c>
      <c r="F3948" t="s">
        <v>1155</v>
      </c>
      <c r="G3948" t="s">
        <v>1156</v>
      </c>
      <c r="H3948">
        <v>4</v>
      </c>
      <c r="I3948">
        <v>830003</v>
      </c>
      <c r="J3948">
        <v>195</v>
      </c>
      <c r="K3948">
        <v>594</v>
      </c>
      <c r="L3948">
        <f t="shared" si="61"/>
        <v>115830</v>
      </c>
      <c r="M3948" t="s">
        <v>803</v>
      </c>
    </row>
    <row r="3949" spans="1:13" x14ac:dyDescent="0.2">
      <c r="A3949">
        <v>5007</v>
      </c>
      <c r="B3949">
        <v>2095</v>
      </c>
      <c r="C3949" t="s">
        <v>1148</v>
      </c>
      <c r="D3949">
        <v>8</v>
      </c>
      <c r="E3949" t="s">
        <v>805</v>
      </c>
      <c r="F3949" t="s">
        <v>203</v>
      </c>
      <c r="G3949" t="s">
        <v>204</v>
      </c>
      <c r="H3949">
        <v>4</v>
      </c>
      <c r="I3949">
        <v>6052</v>
      </c>
      <c r="J3949">
        <v>3</v>
      </c>
      <c r="K3949">
        <v>11124</v>
      </c>
      <c r="L3949">
        <f t="shared" si="61"/>
        <v>33372</v>
      </c>
      <c r="M3949" t="s">
        <v>803</v>
      </c>
    </row>
    <row r="3950" spans="1:13" x14ac:dyDescent="0.2">
      <c r="A3950">
        <v>5013</v>
      </c>
      <c r="B3950">
        <v>2095</v>
      </c>
      <c r="C3950" t="s">
        <v>1148</v>
      </c>
      <c r="D3950">
        <v>8</v>
      </c>
      <c r="E3950" t="s">
        <v>805</v>
      </c>
      <c r="F3950" t="s">
        <v>50</v>
      </c>
      <c r="G3950" t="s">
        <v>51</v>
      </c>
      <c r="H3950">
        <v>4</v>
      </c>
      <c r="I3950">
        <v>6052</v>
      </c>
      <c r="J3950">
        <v>3</v>
      </c>
      <c r="K3950">
        <v>2941</v>
      </c>
      <c r="L3950">
        <f t="shared" si="61"/>
        <v>8823</v>
      </c>
      <c r="M3950" t="s">
        <v>803</v>
      </c>
    </row>
    <row r="3951" spans="1:13" x14ac:dyDescent="0.2">
      <c r="A3951">
        <v>5022</v>
      </c>
      <c r="B3951">
        <v>2095</v>
      </c>
      <c r="C3951" t="s">
        <v>1148</v>
      </c>
      <c r="D3951">
        <v>8</v>
      </c>
      <c r="E3951" t="s">
        <v>805</v>
      </c>
      <c r="F3951" t="s">
        <v>402</v>
      </c>
      <c r="G3951" t="s">
        <v>403</v>
      </c>
      <c r="H3951">
        <v>4</v>
      </c>
      <c r="I3951">
        <v>6052</v>
      </c>
      <c r="J3951">
        <v>3</v>
      </c>
      <c r="K3951">
        <v>1219</v>
      </c>
      <c r="L3951">
        <f t="shared" si="61"/>
        <v>3657</v>
      </c>
      <c r="M3951" t="s">
        <v>803</v>
      </c>
    </row>
    <row r="3952" spans="1:13" x14ac:dyDescent="0.2">
      <c r="A3952">
        <v>5060</v>
      </c>
      <c r="B3952">
        <v>2095</v>
      </c>
      <c r="C3952" t="s">
        <v>1148</v>
      </c>
      <c r="D3952">
        <v>28</v>
      </c>
      <c r="E3952" t="s">
        <v>1940</v>
      </c>
      <c r="F3952" t="s">
        <v>260</v>
      </c>
      <c r="G3952" t="s">
        <v>261</v>
      </c>
      <c r="H3952">
        <v>4</v>
      </c>
      <c r="I3952">
        <v>2095</v>
      </c>
      <c r="J3952">
        <v>13</v>
      </c>
      <c r="K3952">
        <v>5625</v>
      </c>
      <c r="L3952">
        <f t="shared" si="61"/>
        <v>73125</v>
      </c>
      <c r="M3952" t="s">
        <v>803</v>
      </c>
    </row>
    <row r="3953" spans="1:13" x14ac:dyDescent="0.2">
      <c r="A3953">
        <v>5053</v>
      </c>
      <c r="B3953">
        <v>2095</v>
      </c>
      <c r="C3953" t="s">
        <v>1148</v>
      </c>
      <c r="D3953">
        <v>39</v>
      </c>
      <c r="E3953" t="s">
        <v>14</v>
      </c>
      <c r="F3953" t="s">
        <v>743</v>
      </c>
      <c r="G3953" t="s">
        <v>744</v>
      </c>
      <c r="H3953">
        <v>4</v>
      </c>
      <c r="I3953">
        <v>2095</v>
      </c>
      <c r="J3953">
        <v>30</v>
      </c>
      <c r="K3953">
        <v>3206</v>
      </c>
      <c r="L3953">
        <f t="shared" si="61"/>
        <v>96180</v>
      </c>
      <c r="M3953" t="s">
        <v>803</v>
      </c>
    </row>
    <row r="3954" spans="1:13" x14ac:dyDescent="0.2">
      <c r="A3954">
        <v>5040</v>
      </c>
      <c r="B3954">
        <v>2095</v>
      </c>
      <c r="C3954" t="s">
        <v>1148</v>
      </c>
      <c r="D3954">
        <v>39</v>
      </c>
      <c r="E3954" t="s">
        <v>14</v>
      </c>
      <c r="F3954" t="s">
        <v>1151</v>
      </c>
      <c r="G3954" t="s">
        <v>1152</v>
      </c>
      <c r="H3954">
        <v>4</v>
      </c>
      <c r="I3954">
        <v>2095</v>
      </c>
      <c r="J3954">
        <v>2</v>
      </c>
      <c r="K3954">
        <v>1919</v>
      </c>
      <c r="L3954">
        <f t="shared" si="61"/>
        <v>3838</v>
      </c>
      <c r="M3954" t="s">
        <v>803</v>
      </c>
    </row>
    <row r="3955" spans="1:13" x14ac:dyDescent="0.2">
      <c r="A3955">
        <v>5040</v>
      </c>
      <c r="B3955">
        <v>2095</v>
      </c>
      <c r="C3955" t="s">
        <v>1148</v>
      </c>
      <c r="D3955">
        <v>39</v>
      </c>
      <c r="E3955" t="s">
        <v>14</v>
      </c>
      <c r="F3955" t="s">
        <v>1149</v>
      </c>
      <c r="G3955" t="s">
        <v>1150</v>
      </c>
      <c r="H3955">
        <v>4</v>
      </c>
      <c r="I3955">
        <v>2095</v>
      </c>
      <c r="J3955">
        <v>30</v>
      </c>
      <c r="K3955">
        <v>259</v>
      </c>
      <c r="L3955">
        <f t="shared" si="61"/>
        <v>7770</v>
      </c>
      <c r="M3955" t="s">
        <v>803</v>
      </c>
    </row>
    <row r="3956" spans="1:13" x14ac:dyDescent="0.2">
      <c r="A3956">
        <v>5007</v>
      </c>
      <c r="B3956">
        <v>2095</v>
      </c>
      <c r="C3956" t="s">
        <v>1148</v>
      </c>
      <c r="D3956">
        <v>39</v>
      </c>
      <c r="E3956" t="s">
        <v>14</v>
      </c>
      <c r="F3956" t="s">
        <v>64</v>
      </c>
      <c r="G3956" t="s">
        <v>65</v>
      </c>
      <c r="H3956">
        <v>4</v>
      </c>
      <c r="I3956">
        <v>2095</v>
      </c>
      <c r="J3956">
        <v>1125</v>
      </c>
      <c r="K3956">
        <v>66631</v>
      </c>
      <c r="L3956">
        <f t="shared" si="61"/>
        <v>74959875</v>
      </c>
      <c r="M3956" t="s">
        <v>803</v>
      </c>
    </row>
    <row r="3957" spans="1:13" x14ac:dyDescent="0.2">
      <c r="A3957">
        <v>5053</v>
      </c>
      <c r="B3957">
        <v>6070</v>
      </c>
      <c r="C3957" t="s">
        <v>1148</v>
      </c>
      <c r="D3957">
        <v>61</v>
      </c>
      <c r="E3957" t="s">
        <v>52</v>
      </c>
      <c r="F3957" t="s">
        <v>1155</v>
      </c>
      <c r="G3957" t="s">
        <v>1156</v>
      </c>
      <c r="H3957">
        <v>4</v>
      </c>
      <c r="I3957">
        <v>2095</v>
      </c>
      <c r="J3957">
        <v>-195</v>
      </c>
      <c r="K3957">
        <v>594</v>
      </c>
      <c r="L3957">
        <f t="shared" si="61"/>
        <v>-115830</v>
      </c>
      <c r="M3957" t="s">
        <v>803</v>
      </c>
    </row>
    <row r="3958" spans="1:13" x14ac:dyDescent="0.2">
      <c r="A3958">
        <v>5007</v>
      </c>
      <c r="B3958">
        <v>830003</v>
      </c>
      <c r="C3958" t="s">
        <v>1157</v>
      </c>
      <c r="D3958">
        <v>2</v>
      </c>
      <c r="E3958" t="s">
        <v>1</v>
      </c>
      <c r="F3958" t="s">
        <v>70</v>
      </c>
      <c r="G3958" t="s">
        <v>71</v>
      </c>
      <c r="H3958">
        <v>4</v>
      </c>
      <c r="I3958">
        <v>2095</v>
      </c>
      <c r="J3958">
        <v>2</v>
      </c>
      <c r="K3958">
        <v>11103</v>
      </c>
      <c r="L3958">
        <f t="shared" si="61"/>
        <v>22206</v>
      </c>
      <c r="M3958" t="s">
        <v>803</v>
      </c>
    </row>
    <row r="3959" spans="1:13" x14ac:dyDescent="0.2">
      <c r="A3959">
        <v>5007</v>
      </c>
      <c r="B3959">
        <v>830003</v>
      </c>
      <c r="C3959" t="s">
        <v>1157</v>
      </c>
      <c r="D3959">
        <v>2</v>
      </c>
      <c r="E3959" t="s">
        <v>1</v>
      </c>
      <c r="F3959" t="s">
        <v>32</v>
      </c>
      <c r="G3959" t="s">
        <v>33</v>
      </c>
      <c r="H3959">
        <v>4</v>
      </c>
      <c r="I3959">
        <v>2095</v>
      </c>
      <c r="J3959">
        <v>100</v>
      </c>
      <c r="K3959">
        <v>136400</v>
      </c>
      <c r="L3959">
        <f t="shared" si="61"/>
        <v>13640000</v>
      </c>
      <c r="M3959" t="s">
        <v>803</v>
      </c>
    </row>
    <row r="3960" spans="1:13" x14ac:dyDescent="0.2">
      <c r="A3960">
        <v>5050</v>
      </c>
      <c r="B3960">
        <v>830003</v>
      </c>
      <c r="C3960" t="s">
        <v>1157</v>
      </c>
      <c r="D3960">
        <v>2</v>
      </c>
      <c r="E3960" t="s">
        <v>1</v>
      </c>
      <c r="F3960" t="s">
        <v>1158</v>
      </c>
      <c r="G3960" t="s">
        <v>1159</v>
      </c>
      <c r="H3960">
        <v>4</v>
      </c>
      <c r="I3960">
        <v>2095</v>
      </c>
      <c r="J3960">
        <v>20</v>
      </c>
      <c r="K3960">
        <v>800000</v>
      </c>
      <c r="L3960">
        <f t="shared" si="61"/>
        <v>16000000</v>
      </c>
      <c r="M3960" t="s">
        <v>803</v>
      </c>
    </row>
    <row r="3961" spans="1:13" x14ac:dyDescent="0.2">
      <c r="A3961">
        <v>5033</v>
      </c>
      <c r="B3961">
        <v>830003</v>
      </c>
      <c r="C3961" t="s">
        <v>1157</v>
      </c>
      <c r="D3961">
        <v>2</v>
      </c>
      <c r="E3961" t="s">
        <v>1</v>
      </c>
      <c r="F3961" t="s">
        <v>1160</v>
      </c>
      <c r="G3961" t="s">
        <v>1161</v>
      </c>
      <c r="H3961">
        <v>4</v>
      </c>
      <c r="I3961">
        <v>2095</v>
      </c>
      <c r="J3961">
        <v>4</v>
      </c>
      <c r="K3961">
        <v>225</v>
      </c>
      <c r="L3961">
        <f t="shared" si="61"/>
        <v>900</v>
      </c>
      <c r="M3961" t="s">
        <v>803</v>
      </c>
    </row>
    <row r="3962" spans="1:13" x14ac:dyDescent="0.2">
      <c r="A3962">
        <v>5072</v>
      </c>
      <c r="B3962">
        <v>2095</v>
      </c>
      <c r="C3962" t="s">
        <v>1157</v>
      </c>
      <c r="D3962">
        <v>2</v>
      </c>
      <c r="E3962" t="s">
        <v>1</v>
      </c>
      <c r="F3962" t="s">
        <v>769</v>
      </c>
      <c r="G3962" t="s">
        <v>770</v>
      </c>
      <c r="H3962">
        <v>4</v>
      </c>
      <c r="I3962">
        <v>830003</v>
      </c>
      <c r="J3962">
        <v>50</v>
      </c>
      <c r="K3962">
        <v>9823</v>
      </c>
      <c r="L3962">
        <f t="shared" si="61"/>
        <v>491150</v>
      </c>
      <c r="M3962" t="s">
        <v>803</v>
      </c>
    </row>
    <row r="3963" spans="1:13" x14ac:dyDescent="0.2">
      <c r="A3963">
        <v>5072</v>
      </c>
      <c r="B3963">
        <v>830003</v>
      </c>
      <c r="C3963" t="s">
        <v>1157</v>
      </c>
      <c r="D3963">
        <v>2</v>
      </c>
      <c r="E3963" t="s">
        <v>1</v>
      </c>
      <c r="F3963" t="s">
        <v>1162</v>
      </c>
      <c r="G3963" t="s">
        <v>1163</v>
      </c>
      <c r="H3963">
        <v>4</v>
      </c>
      <c r="I3963">
        <v>2095</v>
      </c>
      <c r="J3963">
        <v>50</v>
      </c>
      <c r="K3963">
        <v>10386</v>
      </c>
      <c r="L3963">
        <f t="shared" si="61"/>
        <v>519300</v>
      </c>
      <c r="M3963" t="s">
        <v>803</v>
      </c>
    </row>
    <row r="3964" spans="1:13" x14ac:dyDescent="0.2">
      <c r="A3964">
        <v>5007</v>
      </c>
      <c r="B3964">
        <v>830003</v>
      </c>
      <c r="C3964" t="s">
        <v>1157</v>
      </c>
      <c r="D3964">
        <v>7</v>
      </c>
      <c r="E3964" t="s">
        <v>9</v>
      </c>
      <c r="F3964" t="s">
        <v>70</v>
      </c>
      <c r="G3964" t="s">
        <v>71</v>
      </c>
      <c r="H3964">
        <v>4</v>
      </c>
      <c r="I3964">
        <v>2095</v>
      </c>
      <c r="J3964">
        <v>2</v>
      </c>
      <c r="K3964">
        <v>11103</v>
      </c>
      <c r="L3964">
        <f t="shared" si="61"/>
        <v>22206</v>
      </c>
      <c r="M3964" t="s">
        <v>803</v>
      </c>
    </row>
    <row r="3965" spans="1:13" x14ac:dyDescent="0.2">
      <c r="A3965">
        <v>5040</v>
      </c>
      <c r="B3965">
        <v>2095</v>
      </c>
      <c r="C3965" t="s">
        <v>1157</v>
      </c>
      <c r="D3965">
        <v>7</v>
      </c>
      <c r="E3965" t="s">
        <v>9</v>
      </c>
      <c r="F3965" t="s">
        <v>1151</v>
      </c>
      <c r="G3965" t="s">
        <v>1152</v>
      </c>
      <c r="H3965">
        <v>4</v>
      </c>
      <c r="I3965">
        <v>830003</v>
      </c>
      <c r="J3965">
        <v>2</v>
      </c>
      <c r="K3965">
        <v>1919</v>
      </c>
      <c r="L3965">
        <f t="shared" si="61"/>
        <v>3838</v>
      </c>
      <c r="M3965" t="s">
        <v>803</v>
      </c>
    </row>
    <row r="3966" spans="1:13" x14ac:dyDescent="0.2">
      <c r="A3966">
        <v>5040</v>
      </c>
      <c r="B3966">
        <v>830003</v>
      </c>
      <c r="C3966" t="s">
        <v>1157</v>
      </c>
      <c r="D3966">
        <v>7</v>
      </c>
      <c r="E3966" t="s">
        <v>9</v>
      </c>
      <c r="F3966" t="s">
        <v>1151</v>
      </c>
      <c r="G3966" t="s">
        <v>1152</v>
      </c>
      <c r="H3966">
        <v>4</v>
      </c>
      <c r="I3966">
        <v>2095</v>
      </c>
      <c r="J3966">
        <v>100</v>
      </c>
      <c r="K3966">
        <v>664</v>
      </c>
      <c r="L3966">
        <f t="shared" si="61"/>
        <v>66400</v>
      </c>
      <c r="M3966" t="s">
        <v>803</v>
      </c>
    </row>
    <row r="3967" spans="1:13" x14ac:dyDescent="0.2">
      <c r="A3967">
        <v>5053</v>
      </c>
      <c r="B3967">
        <v>830003</v>
      </c>
      <c r="C3967" t="s">
        <v>1157</v>
      </c>
      <c r="D3967">
        <v>7</v>
      </c>
      <c r="E3967" t="s">
        <v>9</v>
      </c>
      <c r="F3967" t="s">
        <v>994</v>
      </c>
      <c r="G3967" t="s">
        <v>995</v>
      </c>
      <c r="H3967">
        <v>4</v>
      </c>
      <c r="I3967">
        <v>2095</v>
      </c>
      <c r="J3967">
        <v>390</v>
      </c>
      <c r="K3967">
        <v>5100</v>
      </c>
      <c r="L3967">
        <f t="shared" si="61"/>
        <v>1989000</v>
      </c>
      <c r="M3967" t="s">
        <v>803</v>
      </c>
    </row>
    <row r="3968" spans="1:13" x14ac:dyDescent="0.2">
      <c r="A3968">
        <v>5033</v>
      </c>
      <c r="B3968">
        <v>830003</v>
      </c>
      <c r="C3968" t="s">
        <v>1157</v>
      </c>
      <c r="D3968">
        <v>7</v>
      </c>
      <c r="E3968" t="s">
        <v>9</v>
      </c>
      <c r="F3968" t="s">
        <v>360</v>
      </c>
      <c r="G3968" t="s">
        <v>361</v>
      </c>
      <c r="H3968">
        <v>4</v>
      </c>
      <c r="I3968">
        <v>2095</v>
      </c>
      <c r="J3968">
        <v>300</v>
      </c>
      <c r="K3968">
        <v>641</v>
      </c>
      <c r="L3968">
        <f t="shared" si="61"/>
        <v>192300</v>
      </c>
      <c r="M3968" t="s">
        <v>803</v>
      </c>
    </row>
    <row r="3969" spans="1:13" x14ac:dyDescent="0.2">
      <c r="A3969">
        <v>5013</v>
      </c>
      <c r="B3969">
        <v>830003</v>
      </c>
      <c r="C3969" t="s">
        <v>1157</v>
      </c>
      <c r="D3969">
        <v>7</v>
      </c>
      <c r="E3969" t="s">
        <v>9</v>
      </c>
      <c r="F3969" t="s">
        <v>50</v>
      </c>
      <c r="G3969" t="s">
        <v>51</v>
      </c>
      <c r="H3969">
        <v>4</v>
      </c>
      <c r="I3969">
        <v>2095</v>
      </c>
      <c r="J3969">
        <v>400</v>
      </c>
      <c r="K3969">
        <v>2941</v>
      </c>
      <c r="L3969">
        <f t="shared" si="61"/>
        <v>1176400</v>
      </c>
      <c r="M3969" t="s">
        <v>803</v>
      </c>
    </row>
    <row r="3970" spans="1:13" x14ac:dyDescent="0.2">
      <c r="A3970">
        <v>5050</v>
      </c>
      <c r="B3970">
        <v>830003</v>
      </c>
      <c r="C3970" t="s">
        <v>1157</v>
      </c>
      <c r="D3970">
        <v>7</v>
      </c>
      <c r="E3970" t="s">
        <v>9</v>
      </c>
      <c r="F3970" t="s">
        <v>104</v>
      </c>
      <c r="G3970" t="s">
        <v>105</v>
      </c>
      <c r="H3970">
        <v>4</v>
      </c>
      <c r="I3970">
        <v>2095</v>
      </c>
      <c r="J3970">
        <v>10</v>
      </c>
      <c r="K3970">
        <v>77499</v>
      </c>
      <c r="L3970">
        <f t="shared" si="61"/>
        <v>774990</v>
      </c>
      <c r="M3970" t="s">
        <v>803</v>
      </c>
    </row>
    <row r="3971" spans="1:13" x14ac:dyDescent="0.2">
      <c r="A3971">
        <v>5072</v>
      </c>
      <c r="B3971">
        <v>830003</v>
      </c>
      <c r="C3971" t="s">
        <v>1157</v>
      </c>
      <c r="D3971">
        <v>7</v>
      </c>
      <c r="E3971" t="s">
        <v>9</v>
      </c>
      <c r="F3971" t="s">
        <v>68</v>
      </c>
      <c r="G3971" t="s">
        <v>69</v>
      </c>
      <c r="H3971">
        <v>4</v>
      </c>
      <c r="I3971">
        <v>2095</v>
      </c>
      <c r="J3971">
        <v>140</v>
      </c>
      <c r="K3971">
        <v>8388</v>
      </c>
      <c r="L3971">
        <f t="shared" ref="L3971:L4034" si="62">J3971*K3971</f>
        <v>1174320</v>
      </c>
      <c r="M3971" t="s">
        <v>803</v>
      </c>
    </row>
    <row r="3972" spans="1:13" x14ac:dyDescent="0.2">
      <c r="A3972">
        <v>5072</v>
      </c>
      <c r="B3972">
        <v>830003</v>
      </c>
      <c r="C3972" t="s">
        <v>1157</v>
      </c>
      <c r="D3972">
        <v>7</v>
      </c>
      <c r="E3972" t="s">
        <v>9</v>
      </c>
      <c r="F3972" t="s">
        <v>152</v>
      </c>
      <c r="G3972" t="s">
        <v>153</v>
      </c>
      <c r="H3972">
        <v>4</v>
      </c>
      <c r="I3972">
        <v>2095</v>
      </c>
      <c r="J3972">
        <v>140</v>
      </c>
      <c r="K3972">
        <v>4349</v>
      </c>
      <c r="L3972">
        <f t="shared" si="62"/>
        <v>608860</v>
      </c>
      <c r="M3972" t="s">
        <v>803</v>
      </c>
    </row>
    <row r="3973" spans="1:13" x14ac:dyDescent="0.2">
      <c r="A3973">
        <v>5007</v>
      </c>
      <c r="B3973">
        <v>830003</v>
      </c>
      <c r="C3973" t="s">
        <v>1157</v>
      </c>
      <c r="D3973">
        <v>7</v>
      </c>
      <c r="E3973" t="s">
        <v>9</v>
      </c>
      <c r="F3973" t="s">
        <v>108</v>
      </c>
      <c r="G3973" t="s">
        <v>109</v>
      </c>
      <c r="H3973">
        <v>4</v>
      </c>
      <c r="I3973">
        <v>2095</v>
      </c>
      <c r="J3973">
        <v>420</v>
      </c>
      <c r="K3973">
        <v>9387</v>
      </c>
      <c r="L3973">
        <f t="shared" si="62"/>
        <v>3942540</v>
      </c>
      <c r="M3973" t="s">
        <v>803</v>
      </c>
    </row>
    <row r="3974" spans="1:13" x14ac:dyDescent="0.2">
      <c r="A3974">
        <v>5007</v>
      </c>
      <c r="B3974">
        <v>830003</v>
      </c>
      <c r="C3974" t="s">
        <v>1157</v>
      </c>
      <c r="D3974">
        <v>7</v>
      </c>
      <c r="E3974" t="s">
        <v>9</v>
      </c>
      <c r="F3974" t="s">
        <v>32</v>
      </c>
      <c r="G3974" t="s">
        <v>33</v>
      </c>
      <c r="H3974">
        <v>4</v>
      </c>
      <c r="I3974">
        <v>2095</v>
      </c>
      <c r="J3974">
        <v>294</v>
      </c>
      <c r="K3974">
        <v>136400</v>
      </c>
      <c r="L3974">
        <f t="shared" si="62"/>
        <v>40101600</v>
      </c>
      <c r="M3974" t="s">
        <v>803</v>
      </c>
    </row>
    <row r="3975" spans="1:13" x14ac:dyDescent="0.2">
      <c r="A3975">
        <v>5072</v>
      </c>
      <c r="B3975">
        <v>830003</v>
      </c>
      <c r="C3975" t="s">
        <v>1157</v>
      </c>
      <c r="D3975">
        <v>7</v>
      </c>
      <c r="E3975" t="s">
        <v>9</v>
      </c>
      <c r="F3975" t="s">
        <v>154</v>
      </c>
      <c r="G3975" t="s">
        <v>155</v>
      </c>
      <c r="H3975">
        <v>4</v>
      </c>
      <c r="I3975">
        <v>2095</v>
      </c>
      <c r="J3975">
        <v>140</v>
      </c>
      <c r="K3975">
        <v>7774</v>
      </c>
      <c r="L3975">
        <f t="shared" si="62"/>
        <v>1088360</v>
      </c>
      <c r="M3975" t="s">
        <v>803</v>
      </c>
    </row>
    <row r="3976" spans="1:13" x14ac:dyDescent="0.2">
      <c r="A3976">
        <v>5092</v>
      </c>
      <c r="B3976">
        <v>830003</v>
      </c>
      <c r="C3976" t="s">
        <v>1157</v>
      </c>
      <c r="D3976">
        <v>7</v>
      </c>
      <c r="E3976" t="s">
        <v>9</v>
      </c>
      <c r="F3976" t="s">
        <v>319</v>
      </c>
      <c r="G3976" t="s">
        <v>320</v>
      </c>
      <c r="H3976">
        <v>4</v>
      </c>
      <c r="I3976">
        <v>2095</v>
      </c>
      <c r="J3976">
        <v>30</v>
      </c>
      <c r="K3976">
        <v>13380</v>
      </c>
      <c r="L3976">
        <f t="shared" si="62"/>
        <v>401400</v>
      </c>
      <c r="M3976" t="s">
        <v>803</v>
      </c>
    </row>
    <row r="3977" spans="1:13" x14ac:dyDescent="0.2">
      <c r="A3977">
        <v>5060</v>
      </c>
      <c r="B3977">
        <v>830003</v>
      </c>
      <c r="C3977" t="s">
        <v>1157</v>
      </c>
      <c r="D3977">
        <v>7</v>
      </c>
      <c r="E3977" t="s">
        <v>9</v>
      </c>
      <c r="F3977" t="s">
        <v>230</v>
      </c>
      <c r="G3977" t="s">
        <v>231</v>
      </c>
      <c r="H3977">
        <v>4</v>
      </c>
      <c r="I3977">
        <v>2095</v>
      </c>
      <c r="J3977">
        <v>72</v>
      </c>
      <c r="K3977">
        <v>23011</v>
      </c>
      <c r="L3977">
        <f t="shared" si="62"/>
        <v>1656792</v>
      </c>
      <c r="M3977" t="s">
        <v>803</v>
      </c>
    </row>
    <row r="3978" spans="1:13" x14ac:dyDescent="0.2">
      <c r="A3978">
        <v>5050</v>
      </c>
      <c r="B3978">
        <v>2095</v>
      </c>
      <c r="C3978" t="s">
        <v>1157</v>
      </c>
      <c r="D3978">
        <v>28</v>
      </c>
      <c r="E3978" t="s">
        <v>1940</v>
      </c>
      <c r="F3978" t="s">
        <v>1158</v>
      </c>
      <c r="G3978" t="s">
        <v>1159</v>
      </c>
      <c r="H3978">
        <v>4</v>
      </c>
      <c r="I3978">
        <v>2095</v>
      </c>
      <c r="J3978">
        <v>20</v>
      </c>
      <c r="K3978">
        <v>800000</v>
      </c>
      <c r="L3978">
        <f t="shared" si="62"/>
        <v>16000000</v>
      </c>
      <c r="M3978" t="s">
        <v>803</v>
      </c>
    </row>
    <row r="3979" spans="1:13" x14ac:dyDescent="0.2">
      <c r="A3979">
        <v>5033</v>
      </c>
      <c r="B3979">
        <v>2095</v>
      </c>
      <c r="C3979" t="s">
        <v>1157</v>
      </c>
      <c r="D3979">
        <v>28</v>
      </c>
      <c r="E3979" t="s">
        <v>1940</v>
      </c>
      <c r="F3979" t="s">
        <v>1160</v>
      </c>
      <c r="G3979" t="s">
        <v>1161</v>
      </c>
      <c r="H3979">
        <v>4</v>
      </c>
      <c r="I3979">
        <v>2095</v>
      </c>
      <c r="J3979">
        <v>4</v>
      </c>
      <c r="K3979">
        <v>225</v>
      </c>
      <c r="L3979">
        <f t="shared" si="62"/>
        <v>900</v>
      </c>
      <c r="M3979" t="s">
        <v>803</v>
      </c>
    </row>
    <row r="3980" spans="1:13" x14ac:dyDescent="0.2">
      <c r="A3980">
        <v>5079</v>
      </c>
      <c r="B3980">
        <v>2095</v>
      </c>
      <c r="C3980" t="s">
        <v>1157</v>
      </c>
      <c r="D3980">
        <v>39</v>
      </c>
      <c r="E3980" t="s">
        <v>14</v>
      </c>
      <c r="F3980" t="s">
        <v>466</v>
      </c>
      <c r="G3980" t="s">
        <v>467</v>
      </c>
      <c r="H3980">
        <v>4</v>
      </c>
      <c r="I3980">
        <v>2095</v>
      </c>
      <c r="J3980">
        <v>12</v>
      </c>
      <c r="K3980">
        <v>402821</v>
      </c>
      <c r="L3980">
        <f t="shared" si="62"/>
        <v>4833852</v>
      </c>
      <c r="M3980" t="s">
        <v>803</v>
      </c>
    </row>
    <row r="3981" spans="1:13" x14ac:dyDescent="0.2">
      <c r="A3981">
        <v>5085</v>
      </c>
      <c r="B3981">
        <v>2095</v>
      </c>
      <c r="C3981" t="s">
        <v>1157</v>
      </c>
      <c r="D3981">
        <v>39</v>
      </c>
      <c r="E3981" t="s">
        <v>14</v>
      </c>
      <c r="F3981" t="s">
        <v>258</v>
      </c>
      <c r="G3981" t="s">
        <v>259</v>
      </c>
      <c r="H3981">
        <v>4</v>
      </c>
      <c r="I3981">
        <v>2095</v>
      </c>
      <c r="J3981">
        <v>1</v>
      </c>
      <c r="K3981">
        <v>2461061</v>
      </c>
      <c r="L3981">
        <f t="shared" si="62"/>
        <v>2461061</v>
      </c>
      <c r="M3981" t="s">
        <v>803</v>
      </c>
    </row>
    <row r="3982" spans="1:13" x14ac:dyDescent="0.2">
      <c r="A3982">
        <v>5040</v>
      </c>
      <c r="B3982">
        <v>2095</v>
      </c>
      <c r="C3982" t="s">
        <v>1157</v>
      </c>
      <c r="D3982">
        <v>39</v>
      </c>
      <c r="E3982" t="s">
        <v>14</v>
      </c>
      <c r="F3982" t="s">
        <v>1151</v>
      </c>
      <c r="G3982" t="s">
        <v>1152</v>
      </c>
      <c r="H3982">
        <v>4</v>
      </c>
      <c r="I3982">
        <v>2095</v>
      </c>
      <c r="J3982">
        <v>100</v>
      </c>
      <c r="K3982">
        <v>664</v>
      </c>
      <c r="L3982">
        <f t="shared" si="62"/>
        <v>66400</v>
      </c>
      <c r="M3982" t="s">
        <v>803</v>
      </c>
    </row>
    <row r="3983" spans="1:13" x14ac:dyDescent="0.2">
      <c r="A3983">
        <v>5072</v>
      </c>
      <c r="B3983">
        <v>2095</v>
      </c>
      <c r="C3983" t="s">
        <v>1157</v>
      </c>
      <c r="D3983">
        <v>39</v>
      </c>
      <c r="E3983" t="s">
        <v>14</v>
      </c>
      <c r="F3983" t="s">
        <v>154</v>
      </c>
      <c r="G3983" t="s">
        <v>155</v>
      </c>
      <c r="H3983">
        <v>4</v>
      </c>
      <c r="I3983">
        <v>2095</v>
      </c>
      <c r="J3983">
        <v>140</v>
      </c>
      <c r="K3983">
        <v>7774</v>
      </c>
      <c r="L3983">
        <f t="shared" si="62"/>
        <v>1088360</v>
      </c>
      <c r="M3983" t="s">
        <v>803</v>
      </c>
    </row>
    <row r="3984" spans="1:13" x14ac:dyDescent="0.2">
      <c r="A3984">
        <v>5072</v>
      </c>
      <c r="B3984">
        <v>2095</v>
      </c>
      <c r="C3984" t="s">
        <v>1157</v>
      </c>
      <c r="D3984">
        <v>39</v>
      </c>
      <c r="E3984" t="s">
        <v>14</v>
      </c>
      <c r="F3984" t="s">
        <v>1162</v>
      </c>
      <c r="G3984" t="s">
        <v>1163</v>
      </c>
      <c r="H3984">
        <v>4</v>
      </c>
      <c r="I3984">
        <v>2095</v>
      </c>
      <c r="J3984">
        <v>50</v>
      </c>
      <c r="K3984">
        <v>10386</v>
      </c>
      <c r="L3984">
        <f t="shared" si="62"/>
        <v>519300</v>
      </c>
      <c r="M3984" t="s">
        <v>803</v>
      </c>
    </row>
    <row r="3985" spans="1:13" x14ac:dyDescent="0.2">
      <c r="A3985">
        <v>5040</v>
      </c>
      <c r="B3985">
        <v>2095</v>
      </c>
      <c r="C3985" t="s">
        <v>1157</v>
      </c>
      <c r="D3985">
        <v>40</v>
      </c>
      <c r="E3985" t="s">
        <v>106</v>
      </c>
      <c r="F3985" t="s">
        <v>1151</v>
      </c>
      <c r="G3985" t="s">
        <v>1152</v>
      </c>
      <c r="H3985">
        <v>4</v>
      </c>
      <c r="I3985">
        <v>2095</v>
      </c>
      <c r="J3985">
        <v>-2</v>
      </c>
      <c r="K3985">
        <v>696</v>
      </c>
      <c r="L3985">
        <f t="shared" si="62"/>
        <v>-1392</v>
      </c>
      <c r="M3985" t="s">
        <v>803</v>
      </c>
    </row>
    <row r="3986" spans="1:13" x14ac:dyDescent="0.2">
      <c r="A3986">
        <v>5072</v>
      </c>
      <c r="B3986">
        <v>6070</v>
      </c>
      <c r="C3986" t="s">
        <v>1157</v>
      </c>
      <c r="D3986">
        <v>61</v>
      </c>
      <c r="E3986" t="s">
        <v>52</v>
      </c>
      <c r="F3986" t="s">
        <v>769</v>
      </c>
      <c r="G3986" t="s">
        <v>770</v>
      </c>
      <c r="H3986">
        <v>4</v>
      </c>
      <c r="I3986">
        <v>2095</v>
      </c>
      <c r="J3986">
        <v>-50</v>
      </c>
      <c r="K3986">
        <v>9823</v>
      </c>
      <c r="L3986">
        <f t="shared" si="62"/>
        <v>-491150</v>
      </c>
      <c r="M3986" t="s">
        <v>803</v>
      </c>
    </row>
    <row r="3987" spans="1:13" x14ac:dyDescent="0.2">
      <c r="A3987">
        <v>5040</v>
      </c>
      <c r="B3987">
        <v>830003</v>
      </c>
      <c r="C3987" t="s">
        <v>1164</v>
      </c>
      <c r="D3987">
        <v>2</v>
      </c>
      <c r="E3987" t="s">
        <v>1</v>
      </c>
      <c r="F3987" t="s">
        <v>767</v>
      </c>
      <c r="G3987" t="s">
        <v>768</v>
      </c>
      <c r="H3987">
        <v>4</v>
      </c>
      <c r="I3987">
        <v>2095</v>
      </c>
      <c r="J3987">
        <v>1</v>
      </c>
      <c r="K3987">
        <v>26938</v>
      </c>
      <c r="L3987">
        <f t="shared" si="62"/>
        <v>26938</v>
      </c>
      <c r="M3987" t="s">
        <v>803</v>
      </c>
    </row>
    <row r="3988" spans="1:13" x14ac:dyDescent="0.2">
      <c r="A3988">
        <v>5007</v>
      </c>
      <c r="B3988">
        <v>830003</v>
      </c>
      <c r="C3988" t="s">
        <v>1164</v>
      </c>
      <c r="D3988">
        <v>2</v>
      </c>
      <c r="E3988" t="s">
        <v>1</v>
      </c>
      <c r="F3988" t="s">
        <v>209</v>
      </c>
      <c r="G3988" t="s">
        <v>210</v>
      </c>
      <c r="H3988">
        <v>4</v>
      </c>
      <c r="I3988">
        <v>2095</v>
      </c>
      <c r="J3988">
        <v>368</v>
      </c>
      <c r="K3988">
        <v>92371</v>
      </c>
      <c r="L3988">
        <f t="shared" si="62"/>
        <v>33992528</v>
      </c>
      <c r="M3988" t="s">
        <v>803</v>
      </c>
    </row>
    <row r="3989" spans="1:13" x14ac:dyDescent="0.2">
      <c r="A3989">
        <v>5007</v>
      </c>
      <c r="B3989">
        <v>830003</v>
      </c>
      <c r="C3989" t="s">
        <v>1164</v>
      </c>
      <c r="D3989">
        <v>2</v>
      </c>
      <c r="E3989" t="s">
        <v>1</v>
      </c>
      <c r="F3989" t="s">
        <v>64</v>
      </c>
      <c r="G3989" t="s">
        <v>65</v>
      </c>
      <c r="H3989">
        <v>4</v>
      </c>
      <c r="I3989">
        <v>2095</v>
      </c>
      <c r="J3989">
        <v>500</v>
      </c>
      <c r="K3989">
        <v>88970</v>
      </c>
      <c r="L3989">
        <f t="shared" si="62"/>
        <v>44485000</v>
      </c>
      <c r="M3989" t="s">
        <v>803</v>
      </c>
    </row>
    <row r="3990" spans="1:13" x14ac:dyDescent="0.2">
      <c r="A3990">
        <v>5060</v>
      </c>
      <c r="B3990">
        <v>830003</v>
      </c>
      <c r="C3990" t="s">
        <v>1164</v>
      </c>
      <c r="D3990">
        <v>2</v>
      </c>
      <c r="E3990" t="s">
        <v>1</v>
      </c>
      <c r="F3990" t="s">
        <v>512</v>
      </c>
      <c r="G3990" t="s">
        <v>513</v>
      </c>
      <c r="H3990">
        <v>4</v>
      </c>
      <c r="I3990">
        <v>2095</v>
      </c>
      <c r="J3990">
        <v>30</v>
      </c>
      <c r="K3990">
        <v>1017</v>
      </c>
      <c r="L3990">
        <f t="shared" si="62"/>
        <v>30510</v>
      </c>
      <c r="M3990" t="s">
        <v>803</v>
      </c>
    </row>
    <row r="3991" spans="1:13" x14ac:dyDescent="0.2">
      <c r="A3991">
        <v>5006</v>
      </c>
      <c r="B3991">
        <v>830003</v>
      </c>
      <c r="C3991" t="s">
        <v>1164</v>
      </c>
      <c r="D3991">
        <v>2</v>
      </c>
      <c r="E3991" t="s">
        <v>1</v>
      </c>
      <c r="F3991" t="s">
        <v>1165</v>
      </c>
      <c r="G3991" t="s">
        <v>1166</v>
      </c>
      <c r="H3991">
        <v>4</v>
      </c>
      <c r="I3991">
        <v>2095</v>
      </c>
      <c r="J3991">
        <v>40</v>
      </c>
      <c r="K3991">
        <v>1674</v>
      </c>
      <c r="L3991">
        <f t="shared" si="62"/>
        <v>66960</v>
      </c>
      <c r="M3991" t="s">
        <v>803</v>
      </c>
    </row>
    <row r="3992" spans="1:13" x14ac:dyDescent="0.2">
      <c r="A3992">
        <v>5085</v>
      </c>
      <c r="B3992">
        <v>830003</v>
      </c>
      <c r="C3992" t="s">
        <v>1164</v>
      </c>
      <c r="D3992">
        <v>2</v>
      </c>
      <c r="E3992" t="s">
        <v>1</v>
      </c>
      <c r="F3992" t="s">
        <v>1126</v>
      </c>
      <c r="G3992" t="s">
        <v>1127</v>
      </c>
      <c r="H3992">
        <v>4</v>
      </c>
      <c r="I3992">
        <v>2095</v>
      </c>
      <c r="J3992">
        <v>100</v>
      </c>
      <c r="K3992">
        <v>1604</v>
      </c>
      <c r="L3992">
        <f t="shared" si="62"/>
        <v>160400</v>
      </c>
      <c r="M3992" t="s">
        <v>803</v>
      </c>
    </row>
    <row r="3993" spans="1:13" x14ac:dyDescent="0.2">
      <c r="A3993">
        <v>5085</v>
      </c>
      <c r="B3993">
        <v>830003</v>
      </c>
      <c r="C3993" t="s">
        <v>1164</v>
      </c>
      <c r="D3993">
        <v>2</v>
      </c>
      <c r="E3993" t="s">
        <v>1</v>
      </c>
      <c r="F3993" t="s">
        <v>254</v>
      </c>
      <c r="G3993" t="s">
        <v>255</v>
      </c>
      <c r="H3993">
        <v>4</v>
      </c>
      <c r="I3993">
        <v>2095</v>
      </c>
      <c r="J3993">
        <v>200</v>
      </c>
      <c r="K3993">
        <v>868</v>
      </c>
      <c r="L3993">
        <f t="shared" si="62"/>
        <v>173600</v>
      </c>
      <c r="M3993" t="s">
        <v>803</v>
      </c>
    </row>
    <row r="3994" spans="1:13" x14ac:dyDescent="0.2">
      <c r="A3994">
        <v>5053</v>
      </c>
      <c r="B3994">
        <v>830003</v>
      </c>
      <c r="C3994" t="s">
        <v>1164</v>
      </c>
      <c r="D3994">
        <v>2</v>
      </c>
      <c r="E3994" t="s">
        <v>1</v>
      </c>
      <c r="F3994" t="s">
        <v>1155</v>
      </c>
      <c r="G3994" t="s">
        <v>1156</v>
      </c>
      <c r="H3994">
        <v>4</v>
      </c>
      <c r="I3994">
        <v>2095</v>
      </c>
      <c r="J3994">
        <v>4</v>
      </c>
      <c r="K3994">
        <v>594</v>
      </c>
      <c r="L3994">
        <f t="shared" si="62"/>
        <v>2376</v>
      </c>
      <c r="M3994" t="s">
        <v>803</v>
      </c>
    </row>
    <row r="3995" spans="1:13" x14ac:dyDescent="0.2">
      <c r="A3995">
        <v>5006</v>
      </c>
      <c r="B3995">
        <v>830003</v>
      </c>
      <c r="C3995" t="s">
        <v>1164</v>
      </c>
      <c r="D3995">
        <v>7</v>
      </c>
      <c r="E3995" t="s">
        <v>9</v>
      </c>
      <c r="F3995" t="s">
        <v>452</v>
      </c>
      <c r="G3995" t="s">
        <v>453</v>
      </c>
      <c r="H3995">
        <v>4</v>
      </c>
      <c r="I3995">
        <v>2095</v>
      </c>
      <c r="J3995">
        <v>1</v>
      </c>
      <c r="K3995">
        <v>76829</v>
      </c>
      <c r="L3995">
        <f t="shared" si="62"/>
        <v>76829</v>
      </c>
      <c r="M3995" t="s">
        <v>803</v>
      </c>
    </row>
    <row r="3996" spans="1:13" x14ac:dyDescent="0.2">
      <c r="A3996">
        <v>5053</v>
      </c>
      <c r="B3996">
        <v>2095</v>
      </c>
      <c r="C3996" t="s">
        <v>1164</v>
      </c>
      <c r="D3996">
        <v>28</v>
      </c>
      <c r="E3996" t="s">
        <v>1940</v>
      </c>
      <c r="F3996" t="s">
        <v>1155</v>
      </c>
      <c r="G3996" t="s">
        <v>1156</v>
      </c>
      <c r="H3996">
        <v>4</v>
      </c>
      <c r="I3996">
        <v>2095</v>
      </c>
      <c r="J3996">
        <v>4</v>
      </c>
      <c r="K3996">
        <v>594</v>
      </c>
      <c r="L3996">
        <f t="shared" si="62"/>
        <v>2376</v>
      </c>
      <c r="M3996" t="s">
        <v>803</v>
      </c>
    </row>
    <row r="3997" spans="1:13" x14ac:dyDescent="0.2">
      <c r="A3997">
        <v>5050</v>
      </c>
      <c r="B3997">
        <v>2095</v>
      </c>
      <c r="C3997" t="s">
        <v>1164</v>
      </c>
      <c r="D3997">
        <v>29</v>
      </c>
      <c r="E3997" t="s">
        <v>164</v>
      </c>
      <c r="F3997" t="s">
        <v>387</v>
      </c>
      <c r="G3997" t="s">
        <v>388</v>
      </c>
      <c r="H3997">
        <v>4</v>
      </c>
      <c r="I3997">
        <v>2095</v>
      </c>
      <c r="J3997">
        <v>8</v>
      </c>
      <c r="K3997">
        <v>163093</v>
      </c>
      <c r="L3997">
        <f t="shared" si="62"/>
        <v>1304744</v>
      </c>
      <c r="M3997" t="s">
        <v>803</v>
      </c>
    </row>
    <row r="3998" spans="1:13" x14ac:dyDescent="0.2">
      <c r="A3998">
        <v>5040</v>
      </c>
      <c r="B3998">
        <v>2095</v>
      </c>
      <c r="C3998" t="s">
        <v>1164</v>
      </c>
      <c r="D3998">
        <v>39</v>
      </c>
      <c r="E3998" t="s">
        <v>14</v>
      </c>
      <c r="F3998" t="s">
        <v>767</v>
      </c>
      <c r="G3998" t="s">
        <v>768</v>
      </c>
      <c r="H3998">
        <v>4</v>
      </c>
      <c r="I3998">
        <v>2095</v>
      </c>
      <c r="J3998">
        <v>1</v>
      </c>
      <c r="K3998">
        <v>26938</v>
      </c>
      <c r="L3998">
        <f t="shared" si="62"/>
        <v>26938</v>
      </c>
      <c r="M3998" t="s">
        <v>803</v>
      </c>
    </row>
    <row r="3999" spans="1:13" x14ac:dyDescent="0.2">
      <c r="A3999">
        <v>5050</v>
      </c>
      <c r="B3999">
        <v>2095</v>
      </c>
      <c r="C3999" t="s">
        <v>1164</v>
      </c>
      <c r="D3999">
        <v>39</v>
      </c>
      <c r="E3999" t="s">
        <v>14</v>
      </c>
      <c r="F3999" t="s">
        <v>387</v>
      </c>
      <c r="G3999" t="s">
        <v>388</v>
      </c>
      <c r="H3999">
        <v>4</v>
      </c>
      <c r="I3999">
        <v>2095</v>
      </c>
      <c r="J3999">
        <v>80</v>
      </c>
      <c r="K3999">
        <v>162551</v>
      </c>
      <c r="L3999">
        <f t="shared" si="62"/>
        <v>13004080</v>
      </c>
      <c r="M3999" t="s">
        <v>803</v>
      </c>
    </row>
    <row r="4000" spans="1:13" x14ac:dyDescent="0.2">
      <c r="A4000">
        <v>5050</v>
      </c>
      <c r="B4000">
        <v>2095</v>
      </c>
      <c r="C4000" t="s">
        <v>1164</v>
      </c>
      <c r="D4000">
        <v>39</v>
      </c>
      <c r="E4000" t="s">
        <v>14</v>
      </c>
      <c r="F4000" t="s">
        <v>387</v>
      </c>
      <c r="G4000" t="s">
        <v>388</v>
      </c>
      <c r="H4000">
        <v>4</v>
      </c>
      <c r="I4000">
        <v>2095</v>
      </c>
      <c r="J4000">
        <v>7</v>
      </c>
      <c r="K4000">
        <v>163093</v>
      </c>
      <c r="L4000">
        <f t="shared" si="62"/>
        <v>1141651</v>
      </c>
      <c r="M4000" t="s">
        <v>803</v>
      </c>
    </row>
    <row r="4001" spans="1:13" x14ac:dyDescent="0.2">
      <c r="A4001">
        <v>5007</v>
      </c>
      <c r="B4001">
        <v>2095</v>
      </c>
      <c r="C4001" t="s">
        <v>1164</v>
      </c>
      <c r="D4001">
        <v>39</v>
      </c>
      <c r="E4001" t="s">
        <v>14</v>
      </c>
      <c r="F4001" t="s">
        <v>209</v>
      </c>
      <c r="G4001" t="s">
        <v>210</v>
      </c>
      <c r="H4001">
        <v>4</v>
      </c>
      <c r="I4001">
        <v>2095</v>
      </c>
      <c r="J4001">
        <v>760</v>
      </c>
      <c r="K4001">
        <v>92371</v>
      </c>
      <c r="L4001">
        <f t="shared" si="62"/>
        <v>70201960</v>
      </c>
      <c r="M4001" t="s">
        <v>803</v>
      </c>
    </row>
    <row r="4002" spans="1:13" x14ac:dyDescent="0.2">
      <c r="A4002">
        <v>5007</v>
      </c>
      <c r="B4002">
        <v>2095</v>
      </c>
      <c r="C4002" t="s">
        <v>1164</v>
      </c>
      <c r="D4002">
        <v>39</v>
      </c>
      <c r="E4002" t="s">
        <v>14</v>
      </c>
      <c r="F4002" t="s">
        <v>64</v>
      </c>
      <c r="G4002" t="s">
        <v>65</v>
      </c>
      <c r="H4002">
        <v>4</v>
      </c>
      <c r="I4002">
        <v>2095</v>
      </c>
      <c r="J4002">
        <v>1000</v>
      </c>
      <c r="K4002">
        <v>88970</v>
      </c>
      <c r="L4002">
        <f t="shared" si="62"/>
        <v>88970000</v>
      </c>
      <c r="M4002" t="s">
        <v>803</v>
      </c>
    </row>
    <row r="4003" spans="1:13" x14ac:dyDescent="0.2">
      <c r="A4003">
        <v>5072</v>
      </c>
      <c r="B4003">
        <v>2095</v>
      </c>
      <c r="C4003" t="s">
        <v>1164</v>
      </c>
      <c r="D4003">
        <v>39</v>
      </c>
      <c r="E4003" t="s">
        <v>14</v>
      </c>
      <c r="F4003" t="s">
        <v>250</v>
      </c>
      <c r="G4003" t="s">
        <v>251</v>
      </c>
      <c r="H4003">
        <v>4</v>
      </c>
      <c r="I4003">
        <v>2095</v>
      </c>
      <c r="J4003">
        <v>500</v>
      </c>
      <c r="K4003">
        <v>8504</v>
      </c>
      <c r="L4003">
        <f t="shared" si="62"/>
        <v>4252000</v>
      </c>
      <c r="M4003" t="s">
        <v>803</v>
      </c>
    </row>
    <row r="4004" spans="1:13" x14ac:dyDescent="0.2">
      <c r="A4004">
        <v>5050</v>
      </c>
      <c r="B4004">
        <v>2095</v>
      </c>
      <c r="C4004" t="s">
        <v>1164</v>
      </c>
      <c r="D4004">
        <v>39</v>
      </c>
      <c r="E4004" t="s">
        <v>14</v>
      </c>
      <c r="F4004" t="s">
        <v>104</v>
      </c>
      <c r="G4004" t="s">
        <v>105</v>
      </c>
      <c r="H4004">
        <v>4</v>
      </c>
      <c r="I4004">
        <v>2095</v>
      </c>
      <c r="J4004">
        <v>75</v>
      </c>
      <c r="K4004">
        <v>101044</v>
      </c>
      <c r="L4004">
        <f t="shared" si="62"/>
        <v>7578300</v>
      </c>
      <c r="M4004" t="s">
        <v>803</v>
      </c>
    </row>
    <row r="4005" spans="1:13" x14ac:dyDescent="0.2">
      <c r="A4005">
        <v>5006</v>
      </c>
      <c r="B4005">
        <v>2095</v>
      </c>
      <c r="C4005" t="s">
        <v>1164</v>
      </c>
      <c r="D4005">
        <v>39</v>
      </c>
      <c r="E4005" t="s">
        <v>14</v>
      </c>
      <c r="F4005" t="s">
        <v>452</v>
      </c>
      <c r="G4005" t="s">
        <v>453</v>
      </c>
      <c r="H4005">
        <v>4</v>
      </c>
      <c r="I4005">
        <v>2095</v>
      </c>
      <c r="J4005">
        <v>1</v>
      </c>
      <c r="K4005">
        <v>76829</v>
      </c>
      <c r="L4005">
        <f t="shared" si="62"/>
        <v>76829</v>
      </c>
      <c r="M4005" t="s">
        <v>803</v>
      </c>
    </row>
    <row r="4006" spans="1:13" x14ac:dyDescent="0.2">
      <c r="A4006">
        <v>5006</v>
      </c>
      <c r="B4006">
        <v>2095</v>
      </c>
      <c r="C4006" t="s">
        <v>1164</v>
      </c>
      <c r="D4006">
        <v>39</v>
      </c>
      <c r="E4006" t="s">
        <v>14</v>
      </c>
      <c r="F4006" t="s">
        <v>1165</v>
      </c>
      <c r="G4006" t="s">
        <v>1166</v>
      </c>
      <c r="H4006">
        <v>4</v>
      </c>
      <c r="I4006">
        <v>2095</v>
      </c>
      <c r="J4006">
        <v>40</v>
      </c>
      <c r="K4006">
        <v>1674</v>
      </c>
      <c r="L4006">
        <f t="shared" si="62"/>
        <v>66960</v>
      </c>
      <c r="M4006" t="s">
        <v>803</v>
      </c>
    </row>
    <row r="4007" spans="1:13" x14ac:dyDescent="0.2">
      <c r="A4007">
        <v>5085</v>
      </c>
      <c r="B4007">
        <v>2095</v>
      </c>
      <c r="C4007" t="s">
        <v>1164</v>
      </c>
      <c r="D4007">
        <v>39</v>
      </c>
      <c r="E4007" t="s">
        <v>14</v>
      </c>
      <c r="F4007" t="s">
        <v>254</v>
      </c>
      <c r="G4007" t="s">
        <v>255</v>
      </c>
      <c r="H4007">
        <v>4</v>
      </c>
      <c r="I4007">
        <v>2095</v>
      </c>
      <c r="J4007">
        <v>200</v>
      </c>
      <c r="K4007">
        <v>868</v>
      </c>
      <c r="L4007">
        <f t="shared" si="62"/>
        <v>173600</v>
      </c>
      <c r="M4007" t="s">
        <v>803</v>
      </c>
    </row>
    <row r="4008" spans="1:13" x14ac:dyDescent="0.2">
      <c r="A4008">
        <v>5085</v>
      </c>
      <c r="B4008">
        <v>2095</v>
      </c>
      <c r="C4008" t="s">
        <v>1164</v>
      </c>
      <c r="D4008">
        <v>39</v>
      </c>
      <c r="E4008" t="s">
        <v>14</v>
      </c>
      <c r="F4008" t="s">
        <v>1126</v>
      </c>
      <c r="G4008" t="s">
        <v>1127</v>
      </c>
      <c r="H4008">
        <v>4</v>
      </c>
      <c r="I4008">
        <v>2095</v>
      </c>
      <c r="J4008">
        <v>100</v>
      </c>
      <c r="K4008">
        <v>1604</v>
      </c>
      <c r="L4008">
        <f t="shared" si="62"/>
        <v>160400</v>
      </c>
      <c r="M4008" t="s">
        <v>803</v>
      </c>
    </row>
    <row r="4009" spans="1:13" x14ac:dyDescent="0.2">
      <c r="A4009">
        <v>5050</v>
      </c>
      <c r="B4009">
        <v>830003</v>
      </c>
      <c r="C4009" t="s">
        <v>1167</v>
      </c>
      <c r="D4009">
        <v>2</v>
      </c>
      <c r="E4009" t="s">
        <v>1</v>
      </c>
      <c r="F4009" t="s">
        <v>104</v>
      </c>
      <c r="G4009" t="s">
        <v>105</v>
      </c>
      <c r="H4009">
        <v>4</v>
      </c>
      <c r="I4009">
        <v>2095</v>
      </c>
      <c r="J4009">
        <v>75</v>
      </c>
      <c r="K4009">
        <v>101044</v>
      </c>
      <c r="L4009">
        <f t="shared" si="62"/>
        <v>7578300</v>
      </c>
      <c r="M4009" t="s">
        <v>803</v>
      </c>
    </row>
    <row r="4010" spans="1:13" x14ac:dyDescent="0.2">
      <c r="A4010">
        <v>5060</v>
      </c>
      <c r="B4010">
        <v>830003</v>
      </c>
      <c r="C4010" t="s">
        <v>1167</v>
      </c>
      <c r="D4010">
        <v>2</v>
      </c>
      <c r="E4010" t="s">
        <v>1</v>
      </c>
      <c r="F4010" t="s">
        <v>272</v>
      </c>
      <c r="G4010" t="s">
        <v>273</v>
      </c>
      <c r="H4010">
        <v>4</v>
      </c>
      <c r="I4010">
        <v>2095</v>
      </c>
      <c r="J4010">
        <v>100</v>
      </c>
      <c r="K4010">
        <v>8346</v>
      </c>
      <c r="L4010">
        <f t="shared" si="62"/>
        <v>834600</v>
      </c>
      <c r="M4010" t="s">
        <v>803</v>
      </c>
    </row>
    <row r="4011" spans="1:13" x14ac:dyDescent="0.2">
      <c r="A4011">
        <v>5092</v>
      </c>
      <c r="B4011">
        <v>830003</v>
      </c>
      <c r="C4011" t="s">
        <v>1167</v>
      </c>
      <c r="D4011">
        <v>2</v>
      </c>
      <c r="E4011" t="s">
        <v>1</v>
      </c>
      <c r="F4011" t="s">
        <v>126</v>
      </c>
      <c r="G4011" t="s">
        <v>127</v>
      </c>
      <c r="H4011">
        <v>4</v>
      </c>
      <c r="I4011">
        <v>2095</v>
      </c>
      <c r="J4011">
        <v>600</v>
      </c>
      <c r="K4011">
        <v>14195</v>
      </c>
      <c r="L4011">
        <f t="shared" si="62"/>
        <v>8517000</v>
      </c>
      <c r="M4011" t="s">
        <v>803</v>
      </c>
    </row>
    <row r="4012" spans="1:13" x14ac:dyDescent="0.2">
      <c r="A4012">
        <v>5092</v>
      </c>
      <c r="B4012">
        <v>830003</v>
      </c>
      <c r="C4012" t="s">
        <v>1167</v>
      </c>
      <c r="D4012">
        <v>2</v>
      </c>
      <c r="E4012" t="s">
        <v>1</v>
      </c>
      <c r="F4012" t="s">
        <v>120</v>
      </c>
      <c r="G4012" t="s">
        <v>121</v>
      </c>
      <c r="H4012">
        <v>4</v>
      </c>
      <c r="I4012">
        <v>2095</v>
      </c>
      <c r="J4012">
        <v>800</v>
      </c>
      <c r="K4012">
        <v>12332</v>
      </c>
      <c r="L4012">
        <f t="shared" si="62"/>
        <v>9865600</v>
      </c>
      <c r="M4012" t="s">
        <v>803</v>
      </c>
    </row>
    <row r="4013" spans="1:13" x14ac:dyDescent="0.2">
      <c r="A4013">
        <v>5092</v>
      </c>
      <c r="B4013">
        <v>830003</v>
      </c>
      <c r="C4013" t="s">
        <v>1167</v>
      </c>
      <c r="D4013">
        <v>2</v>
      </c>
      <c r="E4013" t="s">
        <v>1</v>
      </c>
      <c r="F4013" t="s">
        <v>197</v>
      </c>
      <c r="G4013" t="s">
        <v>198</v>
      </c>
      <c r="H4013">
        <v>4</v>
      </c>
      <c r="I4013">
        <v>2095</v>
      </c>
      <c r="J4013">
        <v>600</v>
      </c>
      <c r="K4013">
        <v>5738</v>
      </c>
      <c r="L4013">
        <f t="shared" si="62"/>
        <v>3442800</v>
      </c>
      <c r="M4013" t="s">
        <v>803</v>
      </c>
    </row>
    <row r="4014" spans="1:13" x14ac:dyDescent="0.2">
      <c r="A4014">
        <v>5006</v>
      </c>
      <c r="B4014">
        <v>830003</v>
      </c>
      <c r="C4014" t="s">
        <v>1167</v>
      </c>
      <c r="D4014">
        <v>2</v>
      </c>
      <c r="E4014" t="s">
        <v>1</v>
      </c>
      <c r="F4014" t="s">
        <v>895</v>
      </c>
      <c r="G4014" t="s">
        <v>896</v>
      </c>
      <c r="H4014">
        <v>4</v>
      </c>
      <c r="I4014">
        <v>2095</v>
      </c>
      <c r="J4014">
        <v>28</v>
      </c>
      <c r="K4014">
        <v>12667</v>
      </c>
      <c r="L4014">
        <f t="shared" si="62"/>
        <v>354676</v>
      </c>
      <c r="M4014" t="s">
        <v>803</v>
      </c>
    </row>
    <row r="4015" spans="1:13" x14ac:dyDescent="0.2">
      <c r="A4015">
        <v>5182</v>
      </c>
      <c r="B4015">
        <v>830003</v>
      </c>
      <c r="C4015" t="s">
        <v>1167</v>
      </c>
      <c r="D4015">
        <v>2</v>
      </c>
      <c r="E4015" t="s">
        <v>1</v>
      </c>
      <c r="F4015" t="s">
        <v>782</v>
      </c>
      <c r="G4015" t="s">
        <v>783</v>
      </c>
      <c r="H4015">
        <v>4</v>
      </c>
      <c r="I4015">
        <v>2095</v>
      </c>
      <c r="J4015">
        <v>100</v>
      </c>
      <c r="K4015">
        <v>5342</v>
      </c>
      <c r="L4015">
        <f t="shared" si="62"/>
        <v>534200</v>
      </c>
      <c r="M4015" t="s">
        <v>803</v>
      </c>
    </row>
    <row r="4016" spans="1:13" x14ac:dyDescent="0.2">
      <c r="A4016">
        <v>5006</v>
      </c>
      <c r="B4016">
        <v>830003</v>
      </c>
      <c r="C4016" t="s">
        <v>1167</v>
      </c>
      <c r="D4016">
        <v>2</v>
      </c>
      <c r="E4016" t="s">
        <v>1</v>
      </c>
      <c r="F4016" t="s">
        <v>330</v>
      </c>
      <c r="G4016" t="s">
        <v>331</v>
      </c>
      <c r="H4016">
        <v>4</v>
      </c>
      <c r="I4016">
        <v>2095</v>
      </c>
      <c r="J4016">
        <v>500</v>
      </c>
      <c r="K4016">
        <v>45103</v>
      </c>
      <c r="L4016">
        <f t="shared" si="62"/>
        <v>22551500</v>
      </c>
      <c r="M4016" t="s">
        <v>803</v>
      </c>
    </row>
    <row r="4017" spans="1:13" x14ac:dyDescent="0.2">
      <c r="A4017">
        <v>5040</v>
      </c>
      <c r="B4017">
        <v>830003</v>
      </c>
      <c r="C4017" t="s">
        <v>1167</v>
      </c>
      <c r="D4017">
        <v>2</v>
      </c>
      <c r="E4017" t="s">
        <v>1</v>
      </c>
      <c r="F4017" t="s">
        <v>429</v>
      </c>
      <c r="G4017" t="s">
        <v>430</v>
      </c>
      <c r="H4017">
        <v>4</v>
      </c>
      <c r="I4017">
        <v>2095</v>
      </c>
      <c r="J4017">
        <v>1</v>
      </c>
      <c r="K4017">
        <v>27212</v>
      </c>
      <c r="L4017">
        <f t="shared" si="62"/>
        <v>27212</v>
      </c>
      <c r="M4017" t="s">
        <v>803</v>
      </c>
    </row>
    <row r="4018" spans="1:13" x14ac:dyDescent="0.2">
      <c r="A4018">
        <v>5050</v>
      </c>
      <c r="B4018">
        <v>830003</v>
      </c>
      <c r="C4018" t="s">
        <v>1167</v>
      </c>
      <c r="D4018">
        <v>2</v>
      </c>
      <c r="E4018" t="s">
        <v>1</v>
      </c>
      <c r="F4018" t="s">
        <v>114</v>
      </c>
      <c r="G4018" t="s">
        <v>115</v>
      </c>
      <c r="H4018">
        <v>4</v>
      </c>
      <c r="I4018">
        <v>2095</v>
      </c>
      <c r="J4018">
        <v>32</v>
      </c>
      <c r="K4018">
        <v>132990</v>
      </c>
      <c r="L4018">
        <f t="shared" si="62"/>
        <v>4255680</v>
      </c>
      <c r="M4018" t="s">
        <v>803</v>
      </c>
    </row>
    <row r="4019" spans="1:13" x14ac:dyDescent="0.2">
      <c r="A4019">
        <v>5050</v>
      </c>
      <c r="B4019">
        <v>830003</v>
      </c>
      <c r="C4019" t="s">
        <v>1167</v>
      </c>
      <c r="D4019">
        <v>2</v>
      </c>
      <c r="E4019" t="s">
        <v>1</v>
      </c>
      <c r="F4019" t="s">
        <v>38</v>
      </c>
      <c r="G4019" t="s">
        <v>39</v>
      </c>
      <c r="H4019">
        <v>4</v>
      </c>
      <c r="I4019">
        <v>2095</v>
      </c>
      <c r="J4019">
        <v>48</v>
      </c>
      <c r="K4019">
        <v>105405</v>
      </c>
      <c r="L4019">
        <f t="shared" si="62"/>
        <v>5059440</v>
      </c>
      <c r="M4019" t="s">
        <v>803</v>
      </c>
    </row>
    <row r="4020" spans="1:13" x14ac:dyDescent="0.2">
      <c r="A4020">
        <v>5050</v>
      </c>
      <c r="B4020">
        <v>830003</v>
      </c>
      <c r="C4020" t="s">
        <v>1167</v>
      </c>
      <c r="D4020">
        <v>2</v>
      </c>
      <c r="E4020" t="s">
        <v>1</v>
      </c>
      <c r="F4020" t="s">
        <v>114</v>
      </c>
      <c r="G4020" t="s">
        <v>115</v>
      </c>
      <c r="H4020">
        <v>4</v>
      </c>
      <c r="I4020">
        <v>2095</v>
      </c>
      <c r="J4020">
        <v>32</v>
      </c>
      <c r="K4020">
        <v>132990</v>
      </c>
      <c r="L4020">
        <f t="shared" si="62"/>
        <v>4255680</v>
      </c>
      <c r="M4020" t="s">
        <v>803</v>
      </c>
    </row>
    <row r="4021" spans="1:13" x14ac:dyDescent="0.2">
      <c r="A4021">
        <v>5050</v>
      </c>
      <c r="B4021">
        <v>830003</v>
      </c>
      <c r="C4021" t="s">
        <v>1167</v>
      </c>
      <c r="D4021">
        <v>2</v>
      </c>
      <c r="E4021" t="s">
        <v>1</v>
      </c>
      <c r="F4021" t="s">
        <v>28</v>
      </c>
      <c r="G4021" t="s">
        <v>29</v>
      </c>
      <c r="H4021">
        <v>4</v>
      </c>
      <c r="I4021">
        <v>2095</v>
      </c>
      <c r="J4021">
        <v>48</v>
      </c>
      <c r="K4021">
        <v>130487</v>
      </c>
      <c r="L4021">
        <f t="shared" si="62"/>
        <v>6263376</v>
      </c>
      <c r="M4021" t="s">
        <v>803</v>
      </c>
    </row>
    <row r="4022" spans="1:13" x14ac:dyDescent="0.2">
      <c r="A4022">
        <v>5007</v>
      </c>
      <c r="B4022">
        <v>830003</v>
      </c>
      <c r="C4022" t="s">
        <v>1167</v>
      </c>
      <c r="D4022">
        <v>2</v>
      </c>
      <c r="E4022" t="s">
        <v>1</v>
      </c>
      <c r="F4022" t="s">
        <v>108</v>
      </c>
      <c r="G4022" t="s">
        <v>109</v>
      </c>
      <c r="H4022">
        <v>4</v>
      </c>
      <c r="I4022">
        <v>2095</v>
      </c>
      <c r="J4022">
        <v>480</v>
      </c>
      <c r="K4022">
        <v>9387</v>
      </c>
      <c r="L4022">
        <f t="shared" si="62"/>
        <v>4505760</v>
      </c>
      <c r="M4022" t="s">
        <v>803</v>
      </c>
    </row>
    <row r="4023" spans="1:13" x14ac:dyDescent="0.2">
      <c r="A4023">
        <v>5013</v>
      </c>
      <c r="B4023">
        <v>830003</v>
      </c>
      <c r="C4023" t="s">
        <v>1167</v>
      </c>
      <c r="D4023">
        <v>2</v>
      </c>
      <c r="E4023" t="s">
        <v>1</v>
      </c>
      <c r="F4023" t="s">
        <v>50</v>
      </c>
      <c r="G4023" t="s">
        <v>51</v>
      </c>
      <c r="H4023">
        <v>4</v>
      </c>
      <c r="I4023">
        <v>2095</v>
      </c>
      <c r="J4023">
        <v>300</v>
      </c>
      <c r="K4023">
        <v>2941</v>
      </c>
      <c r="L4023">
        <f t="shared" si="62"/>
        <v>882300</v>
      </c>
      <c r="M4023" t="s">
        <v>803</v>
      </c>
    </row>
    <row r="4024" spans="1:13" x14ac:dyDescent="0.2">
      <c r="A4024">
        <v>5013</v>
      </c>
      <c r="B4024">
        <v>2095</v>
      </c>
      <c r="C4024" t="s">
        <v>1167</v>
      </c>
      <c r="D4024">
        <v>2</v>
      </c>
      <c r="E4024" t="s">
        <v>1</v>
      </c>
      <c r="F4024" t="s">
        <v>50</v>
      </c>
      <c r="G4024" t="s">
        <v>51</v>
      </c>
      <c r="H4024">
        <v>4</v>
      </c>
      <c r="I4024">
        <v>830003</v>
      </c>
      <c r="J4024">
        <v>100</v>
      </c>
      <c r="K4024">
        <v>2941</v>
      </c>
      <c r="L4024">
        <f t="shared" si="62"/>
        <v>294100</v>
      </c>
      <c r="M4024" t="s">
        <v>803</v>
      </c>
    </row>
    <row r="4025" spans="1:13" x14ac:dyDescent="0.2">
      <c r="A4025">
        <v>5072</v>
      </c>
      <c r="B4025">
        <v>830003</v>
      </c>
      <c r="C4025" t="s">
        <v>1167</v>
      </c>
      <c r="D4025">
        <v>2</v>
      </c>
      <c r="E4025" t="s">
        <v>1</v>
      </c>
      <c r="F4025" t="s">
        <v>118</v>
      </c>
      <c r="G4025" t="s">
        <v>119</v>
      </c>
      <c r="H4025">
        <v>4</v>
      </c>
      <c r="I4025">
        <v>2095</v>
      </c>
      <c r="J4025">
        <v>20</v>
      </c>
      <c r="K4025">
        <v>14718</v>
      </c>
      <c r="L4025">
        <f t="shared" si="62"/>
        <v>294360</v>
      </c>
      <c r="M4025" t="s">
        <v>803</v>
      </c>
    </row>
    <row r="4026" spans="1:13" x14ac:dyDescent="0.2">
      <c r="A4026">
        <v>5060</v>
      </c>
      <c r="B4026">
        <v>830003</v>
      </c>
      <c r="C4026" t="s">
        <v>1167</v>
      </c>
      <c r="D4026">
        <v>2</v>
      </c>
      <c r="E4026" t="s">
        <v>1</v>
      </c>
      <c r="F4026" t="s">
        <v>230</v>
      </c>
      <c r="G4026" t="s">
        <v>231</v>
      </c>
      <c r="H4026">
        <v>4</v>
      </c>
      <c r="I4026">
        <v>2095</v>
      </c>
      <c r="J4026">
        <v>80</v>
      </c>
      <c r="K4026">
        <v>23011</v>
      </c>
      <c r="L4026">
        <f t="shared" si="62"/>
        <v>1840880</v>
      </c>
      <c r="M4026" t="s">
        <v>803</v>
      </c>
    </row>
    <row r="4027" spans="1:13" x14ac:dyDescent="0.2">
      <c r="A4027">
        <v>5085</v>
      </c>
      <c r="B4027">
        <v>830003</v>
      </c>
      <c r="C4027" t="s">
        <v>1167</v>
      </c>
      <c r="D4027">
        <v>2</v>
      </c>
      <c r="E4027" t="s">
        <v>1</v>
      </c>
      <c r="F4027" t="s">
        <v>448</v>
      </c>
      <c r="G4027" t="s">
        <v>449</v>
      </c>
      <c r="H4027">
        <v>4</v>
      </c>
      <c r="I4027">
        <v>2095</v>
      </c>
      <c r="J4027">
        <v>4</v>
      </c>
      <c r="K4027">
        <v>5027</v>
      </c>
      <c r="L4027">
        <f t="shared" si="62"/>
        <v>20108</v>
      </c>
      <c r="M4027" t="s">
        <v>803</v>
      </c>
    </row>
    <row r="4028" spans="1:13" x14ac:dyDescent="0.2">
      <c r="A4028">
        <v>5060</v>
      </c>
      <c r="B4028">
        <v>830003</v>
      </c>
      <c r="C4028" t="s">
        <v>1167</v>
      </c>
      <c r="D4028">
        <v>7</v>
      </c>
      <c r="E4028" t="s">
        <v>9</v>
      </c>
      <c r="F4028" t="s">
        <v>512</v>
      </c>
      <c r="G4028" t="s">
        <v>513</v>
      </c>
      <c r="H4028">
        <v>4</v>
      </c>
      <c r="I4028">
        <v>2095</v>
      </c>
      <c r="J4028">
        <v>100</v>
      </c>
      <c r="K4028">
        <v>1017</v>
      </c>
      <c r="L4028">
        <f t="shared" si="62"/>
        <v>101700</v>
      </c>
      <c r="M4028" t="s">
        <v>803</v>
      </c>
    </row>
    <row r="4029" spans="1:13" x14ac:dyDescent="0.2">
      <c r="A4029">
        <v>5060</v>
      </c>
      <c r="B4029">
        <v>830003</v>
      </c>
      <c r="C4029" t="s">
        <v>1167</v>
      </c>
      <c r="D4029">
        <v>7</v>
      </c>
      <c r="E4029" t="s">
        <v>9</v>
      </c>
      <c r="F4029" t="s">
        <v>512</v>
      </c>
      <c r="G4029" t="s">
        <v>513</v>
      </c>
      <c r="H4029">
        <v>4</v>
      </c>
      <c r="I4029">
        <v>2095</v>
      </c>
      <c r="J4029">
        <v>100</v>
      </c>
      <c r="K4029">
        <v>1017</v>
      </c>
      <c r="L4029">
        <f t="shared" si="62"/>
        <v>101700</v>
      </c>
      <c r="M4029" t="s">
        <v>803</v>
      </c>
    </row>
    <row r="4030" spans="1:13" x14ac:dyDescent="0.2">
      <c r="A4030">
        <v>5022</v>
      </c>
      <c r="B4030">
        <v>830003</v>
      </c>
      <c r="C4030" t="s">
        <v>1167</v>
      </c>
      <c r="D4030">
        <v>7</v>
      </c>
      <c r="E4030" t="s">
        <v>9</v>
      </c>
      <c r="F4030" t="s">
        <v>246</v>
      </c>
      <c r="G4030" t="s">
        <v>247</v>
      </c>
      <c r="H4030">
        <v>4</v>
      </c>
      <c r="I4030">
        <v>2095</v>
      </c>
      <c r="J4030">
        <v>10</v>
      </c>
      <c r="K4030">
        <v>246</v>
      </c>
      <c r="L4030">
        <f t="shared" si="62"/>
        <v>2460</v>
      </c>
      <c r="M4030" t="s">
        <v>803</v>
      </c>
    </row>
    <row r="4031" spans="1:13" x14ac:dyDescent="0.2">
      <c r="A4031">
        <v>5040</v>
      </c>
      <c r="B4031">
        <v>2095</v>
      </c>
      <c r="C4031" t="s">
        <v>1167</v>
      </c>
      <c r="D4031">
        <v>28</v>
      </c>
      <c r="E4031" t="s">
        <v>1940</v>
      </c>
      <c r="F4031" t="s">
        <v>429</v>
      </c>
      <c r="G4031" t="s">
        <v>430</v>
      </c>
      <c r="H4031">
        <v>4</v>
      </c>
      <c r="I4031">
        <v>2095</v>
      </c>
      <c r="J4031">
        <v>1</v>
      </c>
      <c r="K4031">
        <v>27212</v>
      </c>
      <c r="L4031">
        <f t="shared" si="62"/>
        <v>27212</v>
      </c>
      <c r="M4031" t="s">
        <v>803</v>
      </c>
    </row>
    <row r="4032" spans="1:13" x14ac:dyDescent="0.2">
      <c r="A4032">
        <v>5085</v>
      </c>
      <c r="B4032">
        <v>2095</v>
      </c>
      <c r="C4032" t="s">
        <v>1167</v>
      </c>
      <c r="D4032">
        <v>28</v>
      </c>
      <c r="E4032" t="s">
        <v>1940</v>
      </c>
      <c r="F4032" t="s">
        <v>448</v>
      </c>
      <c r="G4032" t="s">
        <v>449</v>
      </c>
      <c r="H4032">
        <v>4</v>
      </c>
      <c r="I4032">
        <v>2095</v>
      </c>
      <c r="J4032">
        <v>4</v>
      </c>
      <c r="K4032">
        <v>5027</v>
      </c>
      <c r="L4032">
        <f t="shared" si="62"/>
        <v>20108</v>
      </c>
      <c r="M4032" t="s">
        <v>803</v>
      </c>
    </row>
    <row r="4033" spans="1:13" x14ac:dyDescent="0.2">
      <c r="A4033">
        <v>5092</v>
      </c>
      <c r="B4033">
        <v>2095</v>
      </c>
      <c r="C4033" t="s">
        <v>1167</v>
      </c>
      <c r="D4033">
        <v>29</v>
      </c>
      <c r="E4033" t="s">
        <v>164</v>
      </c>
      <c r="F4033" t="s">
        <v>126</v>
      </c>
      <c r="G4033" t="s">
        <v>127</v>
      </c>
      <c r="H4033">
        <v>4</v>
      </c>
      <c r="I4033">
        <v>2095</v>
      </c>
      <c r="J4033">
        <v>1000</v>
      </c>
      <c r="K4033">
        <v>14195</v>
      </c>
      <c r="L4033">
        <f t="shared" si="62"/>
        <v>14195000</v>
      </c>
      <c r="M4033" t="s">
        <v>803</v>
      </c>
    </row>
    <row r="4034" spans="1:13" x14ac:dyDescent="0.2">
      <c r="A4034">
        <v>5092</v>
      </c>
      <c r="B4034">
        <v>2095</v>
      </c>
      <c r="C4034" t="s">
        <v>1167</v>
      </c>
      <c r="D4034">
        <v>29</v>
      </c>
      <c r="E4034" t="s">
        <v>164</v>
      </c>
      <c r="F4034" t="s">
        <v>197</v>
      </c>
      <c r="G4034" t="s">
        <v>198</v>
      </c>
      <c r="H4034">
        <v>4</v>
      </c>
      <c r="I4034">
        <v>2095</v>
      </c>
      <c r="J4034">
        <v>1000</v>
      </c>
      <c r="K4034">
        <v>5738</v>
      </c>
      <c r="L4034">
        <f t="shared" si="62"/>
        <v>5738000</v>
      </c>
      <c r="M4034" t="s">
        <v>803</v>
      </c>
    </row>
    <row r="4035" spans="1:13" x14ac:dyDescent="0.2">
      <c r="A4035">
        <v>5050</v>
      </c>
      <c r="B4035">
        <v>2095</v>
      </c>
      <c r="C4035" t="s">
        <v>1167</v>
      </c>
      <c r="D4035">
        <v>29</v>
      </c>
      <c r="E4035" t="s">
        <v>164</v>
      </c>
      <c r="F4035" t="s">
        <v>114</v>
      </c>
      <c r="G4035" t="s">
        <v>115</v>
      </c>
      <c r="H4035">
        <v>4</v>
      </c>
      <c r="I4035">
        <v>2095</v>
      </c>
      <c r="J4035">
        <v>40</v>
      </c>
      <c r="K4035">
        <v>132990</v>
      </c>
      <c r="L4035">
        <f t="shared" ref="L4035:L4098" si="63">J4035*K4035</f>
        <v>5319600</v>
      </c>
      <c r="M4035" t="s">
        <v>803</v>
      </c>
    </row>
    <row r="4036" spans="1:13" x14ac:dyDescent="0.2">
      <c r="A4036">
        <v>5050</v>
      </c>
      <c r="B4036">
        <v>2095</v>
      </c>
      <c r="C4036" t="s">
        <v>1167</v>
      </c>
      <c r="D4036">
        <v>29</v>
      </c>
      <c r="E4036" t="s">
        <v>164</v>
      </c>
      <c r="F4036" t="s">
        <v>38</v>
      </c>
      <c r="G4036" t="s">
        <v>39</v>
      </c>
      <c r="H4036">
        <v>4</v>
      </c>
      <c r="I4036">
        <v>2095</v>
      </c>
      <c r="J4036">
        <v>40</v>
      </c>
      <c r="K4036">
        <v>105405</v>
      </c>
      <c r="L4036">
        <f t="shared" si="63"/>
        <v>4216200</v>
      </c>
      <c r="M4036" t="s">
        <v>803</v>
      </c>
    </row>
    <row r="4037" spans="1:13" x14ac:dyDescent="0.2">
      <c r="A4037">
        <v>5050</v>
      </c>
      <c r="B4037">
        <v>2095</v>
      </c>
      <c r="C4037" t="s">
        <v>1167</v>
      </c>
      <c r="D4037">
        <v>29</v>
      </c>
      <c r="E4037" t="s">
        <v>164</v>
      </c>
      <c r="F4037" t="s">
        <v>28</v>
      </c>
      <c r="G4037" t="s">
        <v>29</v>
      </c>
      <c r="H4037">
        <v>4</v>
      </c>
      <c r="I4037">
        <v>2095</v>
      </c>
      <c r="J4037">
        <v>28</v>
      </c>
      <c r="K4037">
        <v>130487</v>
      </c>
      <c r="L4037">
        <f t="shared" si="63"/>
        <v>3653636</v>
      </c>
      <c r="M4037" t="s">
        <v>803</v>
      </c>
    </row>
    <row r="4038" spans="1:13" x14ac:dyDescent="0.2">
      <c r="A4038">
        <v>5092</v>
      </c>
      <c r="B4038">
        <v>2095</v>
      </c>
      <c r="C4038" t="s">
        <v>1167</v>
      </c>
      <c r="D4038">
        <v>39</v>
      </c>
      <c r="E4038" t="s">
        <v>14</v>
      </c>
      <c r="F4038" t="s">
        <v>126</v>
      </c>
      <c r="G4038" t="s">
        <v>127</v>
      </c>
      <c r="H4038">
        <v>4</v>
      </c>
      <c r="I4038">
        <v>2095</v>
      </c>
      <c r="J4038">
        <v>2000</v>
      </c>
      <c r="K4038">
        <v>14195</v>
      </c>
      <c r="L4038">
        <f t="shared" si="63"/>
        <v>28390000</v>
      </c>
      <c r="M4038" t="s">
        <v>803</v>
      </c>
    </row>
    <row r="4039" spans="1:13" x14ac:dyDescent="0.2">
      <c r="A4039">
        <v>5092</v>
      </c>
      <c r="B4039">
        <v>2095</v>
      </c>
      <c r="C4039" t="s">
        <v>1167</v>
      </c>
      <c r="D4039">
        <v>39</v>
      </c>
      <c r="E4039" t="s">
        <v>14</v>
      </c>
      <c r="F4039" t="s">
        <v>120</v>
      </c>
      <c r="G4039" t="s">
        <v>121</v>
      </c>
      <c r="H4039">
        <v>4</v>
      </c>
      <c r="I4039">
        <v>2095</v>
      </c>
      <c r="J4039">
        <v>2000</v>
      </c>
      <c r="K4039">
        <v>12332</v>
      </c>
      <c r="L4039">
        <f t="shared" si="63"/>
        <v>24664000</v>
      </c>
      <c r="M4039" t="s">
        <v>803</v>
      </c>
    </row>
    <row r="4040" spans="1:13" x14ac:dyDescent="0.2">
      <c r="A4040">
        <v>5092</v>
      </c>
      <c r="B4040">
        <v>2095</v>
      </c>
      <c r="C4040" t="s">
        <v>1167</v>
      </c>
      <c r="D4040">
        <v>39</v>
      </c>
      <c r="E4040" t="s">
        <v>14</v>
      </c>
      <c r="F4040" t="s">
        <v>197</v>
      </c>
      <c r="G4040" t="s">
        <v>198</v>
      </c>
      <c r="H4040">
        <v>4</v>
      </c>
      <c r="I4040">
        <v>2095</v>
      </c>
      <c r="J4040">
        <v>1000</v>
      </c>
      <c r="K4040">
        <v>5738</v>
      </c>
      <c r="L4040">
        <f t="shared" si="63"/>
        <v>5738000</v>
      </c>
      <c r="M4040" t="s">
        <v>803</v>
      </c>
    </row>
    <row r="4041" spans="1:13" x14ac:dyDescent="0.2">
      <c r="A4041">
        <v>5006</v>
      </c>
      <c r="B4041">
        <v>2095</v>
      </c>
      <c r="C4041" t="s">
        <v>1167</v>
      </c>
      <c r="D4041">
        <v>39</v>
      </c>
      <c r="E4041" t="s">
        <v>14</v>
      </c>
      <c r="F4041" t="s">
        <v>330</v>
      </c>
      <c r="G4041" t="s">
        <v>331</v>
      </c>
      <c r="H4041">
        <v>4</v>
      </c>
      <c r="I4041">
        <v>2095</v>
      </c>
      <c r="J4041">
        <v>500</v>
      </c>
      <c r="K4041">
        <v>45103</v>
      </c>
      <c r="L4041">
        <f t="shared" si="63"/>
        <v>22551500</v>
      </c>
      <c r="M4041" t="s">
        <v>803</v>
      </c>
    </row>
    <row r="4042" spans="1:13" x14ac:dyDescent="0.2">
      <c r="A4042">
        <v>5072</v>
      </c>
      <c r="B4042">
        <v>2095</v>
      </c>
      <c r="C4042" t="s">
        <v>1167</v>
      </c>
      <c r="D4042">
        <v>39</v>
      </c>
      <c r="E4042" t="s">
        <v>14</v>
      </c>
      <c r="F4042" t="s">
        <v>1162</v>
      </c>
      <c r="G4042" t="s">
        <v>1163</v>
      </c>
      <c r="H4042">
        <v>4</v>
      </c>
      <c r="I4042">
        <v>2095</v>
      </c>
      <c r="J4042">
        <v>50</v>
      </c>
      <c r="K4042">
        <v>10493</v>
      </c>
      <c r="L4042">
        <f t="shared" si="63"/>
        <v>524650</v>
      </c>
      <c r="M4042" t="s">
        <v>803</v>
      </c>
    </row>
    <row r="4043" spans="1:13" x14ac:dyDescent="0.2">
      <c r="A4043">
        <v>5182</v>
      </c>
      <c r="B4043">
        <v>2095</v>
      </c>
      <c r="C4043" t="s">
        <v>1167</v>
      </c>
      <c r="D4043">
        <v>39</v>
      </c>
      <c r="E4043" t="s">
        <v>14</v>
      </c>
      <c r="F4043" t="s">
        <v>782</v>
      </c>
      <c r="G4043" t="s">
        <v>783</v>
      </c>
      <c r="H4043">
        <v>4</v>
      </c>
      <c r="I4043">
        <v>2095</v>
      </c>
      <c r="J4043">
        <v>100</v>
      </c>
      <c r="K4043">
        <v>5342</v>
      </c>
      <c r="L4043">
        <f t="shared" si="63"/>
        <v>534200</v>
      </c>
      <c r="M4043" t="s">
        <v>803</v>
      </c>
    </row>
    <row r="4044" spans="1:13" x14ac:dyDescent="0.2">
      <c r="A4044">
        <v>5006</v>
      </c>
      <c r="B4044">
        <v>2095</v>
      </c>
      <c r="C4044" t="s">
        <v>1167</v>
      </c>
      <c r="D4044">
        <v>39</v>
      </c>
      <c r="E4044" t="s">
        <v>14</v>
      </c>
      <c r="F4044" t="s">
        <v>895</v>
      </c>
      <c r="G4044" t="s">
        <v>896</v>
      </c>
      <c r="H4044">
        <v>4</v>
      </c>
      <c r="I4044">
        <v>2095</v>
      </c>
      <c r="J4044">
        <v>28</v>
      </c>
      <c r="K4044">
        <v>12667</v>
      </c>
      <c r="L4044">
        <f t="shared" si="63"/>
        <v>354676</v>
      </c>
      <c r="M4044" t="s">
        <v>803</v>
      </c>
    </row>
    <row r="4045" spans="1:13" x14ac:dyDescent="0.2">
      <c r="A4045">
        <v>5050</v>
      </c>
      <c r="B4045">
        <v>2095</v>
      </c>
      <c r="C4045" t="s">
        <v>1167</v>
      </c>
      <c r="D4045">
        <v>39</v>
      </c>
      <c r="E4045" t="s">
        <v>14</v>
      </c>
      <c r="F4045" t="s">
        <v>114</v>
      </c>
      <c r="G4045" t="s">
        <v>115</v>
      </c>
      <c r="H4045">
        <v>4</v>
      </c>
      <c r="I4045">
        <v>2095</v>
      </c>
      <c r="J4045">
        <v>200</v>
      </c>
      <c r="K4045">
        <v>132990</v>
      </c>
      <c r="L4045">
        <f t="shared" si="63"/>
        <v>26598000</v>
      </c>
      <c r="M4045" t="s">
        <v>803</v>
      </c>
    </row>
    <row r="4046" spans="1:13" x14ac:dyDescent="0.2">
      <c r="A4046">
        <v>5050</v>
      </c>
      <c r="B4046">
        <v>2095</v>
      </c>
      <c r="C4046" t="s">
        <v>1167</v>
      </c>
      <c r="D4046">
        <v>39</v>
      </c>
      <c r="E4046" t="s">
        <v>14</v>
      </c>
      <c r="F4046" t="s">
        <v>38</v>
      </c>
      <c r="G4046" t="s">
        <v>39</v>
      </c>
      <c r="H4046">
        <v>4</v>
      </c>
      <c r="I4046">
        <v>2095</v>
      </c>
      <c r="J4046">
        <v>200</v>
      </c>
      <c r="K4046">
        <v>105405</v>
      </c>
      <c r="L4046">
        <f t="shared" si="63"/>
        <v>21081000</v>
      </c>
      <c r="M4046" t="s">
        <v>803</v>
      </c>
    </row>
    <row r="4047" spans="1:13" x14ac:dyDescent="0.2">
      <c r="A4047">
        <v>5050</v>
      </c>
      <c r="B4047">
        <v>2095</v>
      </c>
      <c r="C4047" t="s">
        <v>1167</v>
      </c>
      <c r="D4047">
        <v>39</v>
      </c>
      <c r="E4047" t="s">
        <v>14</v>
      </c>
      <c r="F4047" t="s">
        <v>28</v>
      </c>
      <c r="G4047" t="s">
        <v>29</v>
      </c>
      <c r="H4047">
        <v>4</v>
      </c>
      <c r="I4047">
        <v>2095</v>
      </c>
      <c r="J4047">
        <v>140</v>
      </c>
      <c r="K4047">
        <v>130487</v>
      </c>
      <c r="L4047">
        <f t="shared" si="63"/>
        <v>18268180</v>
      </c>
      <c r="M4047" t="s">
        <v>803</v>
      </c>
    </row>
    <row r="4048" spans="1:13" x14ac:dyDescent="0.2">
      <c r="A4048">
        <v>5072</v>
      </c>
      <c r="B4048">
        <v>6070</v>
      </c>
      <c r="C4048" t="s">
        <v>1167</v>
      </c>
      <c r="D4048">
        <v>61</v>
      </c>
      <c r="E4048" t="s">
        <v>52</v>
      </c>
      <c r="F4048" t="s">
        <v>1162</v>
      </c>
      <c r="G4048" t="s">
        <v>1163</v>
      </c>
      <c r="H4048">
        <v>4</v>
      </c>
      <c r="I4048">
        <v>2095</v>
      </c>
      <c r="J4048">
        <v>-50</v>
      </c>
      <c r="K4048">
        <v>10493</v>
      </c>
      <c r="L4048">
        <f t="shared" si="63"/>
        <v>-524650</v>
      </c>
      <c r="M4048" t="s">
        <v>803</v>
      </c>
    </row>
    <row r="4049" spans="1:13" x14ac:dyDescent="0.2">
      <c r="A4049">
        <v>5022</v>
      </c>
      <c r="B4049">
        <v>830003</v>
      </c>
      <c r="C4049" t="s">
        <v>1168</v>
      </c>
      <c r="D4049">
        <v>2</v>
      </c>
      <c r="E4049" t="s">
        <v>1</v>
      </c>
      <c r="F4049" t="s">
        <v>246</v>
      </c>
      <c r="G4049" t="s">
        <v>247</v>
      </c>
      <c r="H4049">
        <v>4</v>
      </c>
      <c r="I4049">
        <v>2095</v>
      </c>
      <c r="J4049">
        <v>100</v>
      </c>
      <c r="K4049">
        <v>246</v>
      </c>
      <c r="L4049">
        <f t="shared" si="63"/>
        <v>24600</v>
      </c>
      <c r="M4049" t="s">
        <v>803</v>
      </c>
    </row>
    <row r="4050" spans="1:13" x14ac:dyDescent="0.2">
      <c r="A4050">
        <v>5085</v>
      </c>
      <c r="B4050">
        <v>830003</v>
      </c>
      <c r="C4050" t="s">
        <v>1168</v>
      </c>
      <c r="D4050">
        <v>2</v>
      </c>
      <c r="E4050" t="s">
        <v>1</v>
      </c>
      <c r="F4050" t="s">
        <v>468</v>
      </c>
      <c r="G4050" t="s">
        <v>469</v>
      </c>
      <c r="H4050">
        <v>4</v>
      </c>
      <c r="I4050">
        <v>2095</v>
      </c>
      <c r="J4050">
        <v>10</v>
      </c>
      <c r="K4050">
        <v>540</v>
      </c>
      <c r="L4050">
        <f t="shared" si="63"/>
        <v>5400</v>
      </c>
      <c r="M4050" t="s">
        <v>803</v>
      </c>
    </row>
    <row r="4051" spans="1:13" x14ac:dyDescent="0.2">
      <c r="A4051">
        <v>5050</v>
      </c>
      <c r="B4051">
        <v>830003</v>
      </c>
      <c r="C4051" t="s">
        <v>1168</v>
      </c>
      <c r="D4051">
        <v>2</v>
      </c>
      <c r="E4051" t="s">
        <v>1</v>
      </c>
      <c r="F4051" t="s">
        <v>1030</v>
      </c>
      <c r="G4051" t="s">
        <v>1031</v>
      </c>
      <c r="H4051">
        <v>4</v>
      </c>
      <c r="I4051">
        <v>2095</v>
      </c>
      <c r="J4051">
        <v>4000</v>
      </c>
      <c r="K4051">
        <v>2014</v>
      </c>
      <c r="L4051">
        <f t="shared" si="63"/>
        <v>8056000</v>
      </c>
      <c r="M4051" t="s">
        <v>803</v>
      </c>
    </row>
    <row r="4052" spans="1:13" x14ac:dyDescent="0.2">
      <c r="A4052">
        <v>5022</v>
      </c>
      <c r="B4052">
        <v>830003</v>
      </c>
      <c r="C4052" t="s">
        <v>1168</v>
      </c>
      <c r="D4052">
        <v>2</v>
      </c>
      <c r="E4052" t="s">
        <v>1</v>
      </c>
      <c r="F4052" t="s">
        <v>793</v>
      </c>
      <c r="G4052" t="s">
        <v>794</v>
      </c>
      <c r="H4052">
        <v>4</v>
      </c>
      <c r="I4052">
        <v>2095</v>
      </c>
      <c r="J4052">
        <v>40</v>
      </c>
      <c r="K4052">
        <v>2889</v>
      </c>
      <c r="L4052">
        <f t="shared" si="63"/>
        <v>115560</v>
      </c>
      <c r="M4052" t="s">
        <v>803</v>
      </c>
    </row>
    <row r="4053" spans="1:13" x14ac:dyDescent="0.2">
      <c r="A4053">
        <v>5085</v>
      </c>
      <c r="B4053">
        <v>830003</v>
      </c>
      <c r="C4053" t="s">
        <v>1168</v>
      </c>
      <c r="D4053">
        <v>2</v>
      </c>
      <c r="E4053" t="s">
        <v>1</v>
      </c>
      <c r="F4053" t="s">
        <v>1146</v>
      </c>
      <c r="G4053" t="s">
        <v>1147</v>
      </c>
      <c r="H4053">
        <v>4</v>
      </c>
      <c r="I4053">
        <v>2095</v>
      </c>
      <c r="J4053">
        <v>300</v>
      </c>
      <c r="K4053">
        <v>1686</v>
      </c>
      <c r="L4053">
        <f t="shared" si="63"/>
        <v>505800</v>
      </c>
      <c r="M4053" t="s">
        <v>803</v>
      </c>
    </row>
    <row r="4054" spans="1:13" x14ac:dyDescent="0.2">
      <c r="A4054">
        <v>5085</v>
      </c>
      <c r="B4054">
        <v>830003</v>
      </c>
      <c r="C4054" t="s">
        <v>1168</v>
      </c>
      <c r="D4054">
        <v>2</v>
      </c>
      <c r="E4054" t="s">
        <v>1</v>
      </c>
      <c r="F4054" t="s">
        <v>713</v>
      </c>
      <c r="G4054" t="s">
        <v>714</v>
      </c>
      <c r="H4054">
        <v>4</v>
      </c>
      <c r="I4054">
        <v>2095</v>
      </c>
      <c r="J4054">
        <v>1200</v>
      </c>
      <c r="K4054">
        <v>1540</v>
      </c>
      <c r="L4054">
        <f t="shared" si="63"/>
        <v>1848000</v>
      </c>
      <c r="M4054" t="s">
        <v>803</v>
      </c>
    </row>
    <row r="4055" spans="1:13" x14ac:dyDescent="0.2">
      <c r="A4055">
        <v>5022</v>
      </c>
      <c r="B4055">
        <v>830003</v>
      </c>
      <c r="C4055" t="s">
        <v>1168</v>
      </c>
      <c r="D4055">
        <v>2</v>
      </c>
      <c r="E4055" t="s">
        <v>1</v>
      </c>
      <c r="F4055" t="s">
        <v>971</v>
      </c>
      <c r="G4055" t="s">
        <v>972</v>
      </c>
      <c r="H4055">
        <v>4</v>
      </c>
      <c r="I4055">
        <v>2095</v>
      </c>
      <c r="J4055">
        <v>400</v>
      </c>
      <c r="K4055">
        <v>4237</v>
      </c>
      <c r="L4055">
        <f t="shared" si="63"/>
        <v>1694800</v>
      </c>
      <c r="M4055" t="s">
        <v>803</v>
      </c>
    </row>
    <row r="4056" spans="1:13" x14ac:dyDescent="0.2">
      <c r="A4056">
        <v>5006</v>
      </c>
      <c r="B4056">
        <v>830003</v>
      </c>
      <c r="C4056" t="s">
        <v>1168</v>
      </c>
      <c r="D4056">
        <v>2</v>
      </c>
      <c r="E4056" t="s">
        <v>1</v>
      </c>
      <c r="F4056" t="s">
        <v>1097</v>
      </c>
      <c r="G4056" t="s">
        <v>1098</v>
      </c>
      <c r="H4056">
        <v>4</v>
      </c>
      <c r="I4056">
        <v>2095</v>
      </c>
      <c r="J4056">
        <v>140</v>
      </c>
      <c r="K4056">
        <v>2803</v>
      </c>
      <c r="L4056">
        <f t="shared" si="63"/>
        <v>392420</v>
      </c>
      <c r="M4056" t="s">
        <v>803</v>
      </c>
    </row>
    <row r="4057" spans="1:13" x14ac:dyDescent="0.2">
      <c r="A4057">
        <v>5060</v>
      </c>
      <c r="B4057">
        <v>830003</v>
      </c>
      <c r="C4057" t="s">
        <v>1168</v>
      </c>
      <c r="D4057">
        <v>2</v>
      </c>
      <c r="E4057" t="s">
        <v>1</v>
      </c>
      <c r="F4057" t="s">
        <v>272</v>
      </c>
      <c r="G4057" t="s">
        <v>273</v>
      </c>
      <c r="H4057">
        <v>4</v>
      </c>
      <c r="I4057">
        <v>2095</v>
      </c>
      <c r="J4057">
        <v>100</v>
      </c>
      <c r="K4057">
        <v>8346</v>
      </c>
      <c r="L4057">
        <f t="shared" si="63"/>
        <v>834600</v>
      </c>
      <c r="M4057" t="s">
        <v>803</v>
      </c>
    </row>
    <row r="4058" spans="1:13" x14ac:dyDescent="0.2">
      <c r="A4058">
        <v>5001</v>
      </c>
      <c r="B4058">
        <v>830003</v>
      </c>
      <c r="C4058" t="s">
        <v>1168</v>
      </c>
      <c r="D4058">
        <v>2</v>
      </c>
      <c r="E4058" t="s">
        <v>1</v>
      </c>
      <c r="F4058" t="s">
        <v>760</v>
      </c>
      <c r="G4058" t="s">
        <v>761</v>
      </c>
      <c r="H4058">
        <v>4</v>
      </c>
      <c r="I4058">
        <v>2095</v>
      </c>
      <c r="J4058">
        <v>2270</v>
      </c>
      <c r="K4058">
        <v>459</v>
      </c>
      <c r="L4058">
        <f t="shared" si="63"/>
        <v>1041930</v>
      </c>
      <c r="M4058" t="s">
        <v>803</v>
      </c>
    </row>
    <row r="4059" spans="1:13" x14ac:dyDescent="0.2">
      <c r="A4059">
        <v>5085</v>
      </c>
      <c r="B4059">
        <v>830003</v>
      </c>
      <c r="C4059" t="s">
        <v>1168</v>
      </c>
      <c r="D4059">
        <v>2</v>
      </c>
      <c r="E4059" t="s">
        <v>1</v>
      </c>
      <c r="F4059" t="s">
        <v>1169</v>
      </c>
      <c r="G4059" t="s">
        <v>1170</v>
      </c>
      <c r="H4059">
        <v>4</v>
      </c>
      <c r="I4059">
        <v>2095</v>
      </c>
      <c r="J4059">
        <v>20</v>
      </c>
      <c r="K4059">
        <v>91067</v>
      </c>
      <c r="L4059">
        <f t="shared" si="63"/>
        <v>1821340</v>
      </c>
      <c r="M4059" t="s">
        <v>803</v>
      </c>
    </row>
    <row r="4060" spans="1:13" x14ac:dyDescent="0.2">
      <c r="A4060">
        <v>5053</v>
      </c>
      <c r="B4060">
        <v>830003</v>
      </c>
      <c r="C4060" t="s">
        <v>1168</v>
      </c>
      <c r="D4060">
        <v>2</v>
      </c>
      <c r="E4060" t="s">
        <v>1</v>
      </c>
      <c r="F4060" t="s">
        <v>1059</v>
      </c>
      <c r="G4060" t="s">
        <v>1060</v>
      </c>
      <c r="H4060">
        <v>4</v>
      </c>
      <c r="I4060">
        <v>2095</v>
      </c>
      <c r="J4060">
        <v>300</v>
      </c>
      <c r="K4060">
        <v>4944</v>
      </c>
      <c r="L4060">
        <f t="shared" si="63"/>
        <v>1483200</v>
      </c>
      <c r="M4060" t="s">
        <v>803</v>
      </c>
    </row>
    <row r="4061" spans="1:13" x14ac:dyDescent="0.2">
      <c r="A4061">
        <v>5079</v>
      </c>
      <c r="B4061">
        <v>830003</v>
      </c>
      <c r="C4061" t="s">
        <v>1168</v>
      </c>
      <c r="D4061">
        <v>2</v>
      </c>
      <c r="E4061" t="s">
        <v>1</v>
      </c>
      <c r="F4061" t="s">
        <v>605</v>
      </c>
      <c r="G4061" t="s">
        <v>606</v>
      </c>
      <c r="H4061">
        <v>4</v>
      </c>
      <c r="I4061">
        <v>2095</v>
      </c>
      <c r="J4061">
        <v>1</v>
      </c>
      <c r="K4061">
        <v>417143</v>
      </c>
      <c r="L4061">
        <f t="shared" si="63"/>
        <v>417143</v>
      </c>
      <c r="M4061" t="s">
        <v>803</v>
      </c>
    </row>
    <row r="4062" spans="1:13" x14ac:dyDescent="0.2">
      <c r="A4062">
        <v>5050</v>
      </c>
      <c r="B4062">
        <v>830003</v>
      </c>
      <c r="C4062" t="s">
        <v>1168</v>
      </c>
      <c r="D4062">
        <v>2</v>
      </c>
      <c r="E4062" t="s">
        <v>1</v>
      </c>
      <c r="F4062" t="s">
        <v>104</v>
      </c>
      <c r="G4062" t="s">
        <v>105</v>
      </c>
      <c r="H4062">
        <v>4</v>
      </c>
      <c r="I4062">
        <v>2095</v>
      </c>
      <c r="J4062">
        <v>50</v>
      </c>
      <c r="K4062">
        <v>101044</v>
      </c>
      <c r="L4062">
        <f t="shared" si="63"/>
        <v>5052200</v>
      </c>
      <c r="M4062" t="s">
        <v>803</v>
      </c>
    </row>
    <row r="4063" spans="1:13" x14ac:dyDescent="0.2">
      <c r="A4063">
        <v>5085</v>
      </c>
      <c r="B4063">
        <v>830003</v>
      </c>
      <c r="C4063" t="s">
        <v>1168</v>
      </c>
      <c r="D4063">
        <v>2</v>
      </c>
      <c r="E4063" t="s">
        <v>1</v>
      </c>
      <c r="F4063" t="s">
        <v>254</v>
      </c>
      <c r="G4063" t="s">
        <v>255</v>
      </c>
      <c r="H4063">
        <v>4</v>
      </c>
      <c r="I4063">
        <v>2095</v>
      </c>
      <c r="J4063">
        <v>120</v>
      </c>
      <c r="K4063">
        <v>1368</v>
      </c>
      <c r="L4063">
        <f t="shared" si="63"/>
        <v>164160</v>
      </c>
      <c r="M4063" t="s">
        <v>803</v>
      </c>
    </row>
    <row r="4064" spans="1:13" x14ac:dyDescent="0.2">
      <c r="A4064">
        <v>5013</v>
      </c>
      <c r="B4064">
        <v>830003</v>
      </c>
      <c r="C4064" t="s">
        <v>1168</v>
      </c>
      <c r="D4064">
        <v>2</v>
      </c>
      <c r="E4064" t="s">
        <v>1</v>
      </c>
      <c r="F4064" t="s">
        <v>50</v>
      </c>
      <c r="G4064" t="s">
        <v>51</v>
      </c>
      <c r="H4064">
        <v>4</v>
      </c>
      <c r="I4064">
        <v>2095</v>
      </c>
      <c r="J4064">
        <v>300</v>
      </c>
      <c r="K4064">
        <v>2941</v>
      </c>
      <c r="L4064">
        <f t="shared" si="63"/>
        <v>882300</v>
      </c>
      <c r="M4064" t="s">
        <v>803</v>
      </c>
    </row>
    <row r="4065" spans="1:13" x14ac:dyDescent="0.2">
      <c r="A4065">
        <v>5050</v>
      </c>
      <c r="B4065">
        <v>830003</v>
      </c>
      <c r="C4065" t="s">
        <v>1168</v>
      </c>
      <c r="D4065">
        <v>2</v>
      </c>
      <c r="E4065" t="s">
        <v>1</v>
      </c>
      <c r="F4065" t="s">
        <v>38</v>
      </c>
      <c r="G4065" t="s">
        <v>39</v>
      </c>
      <c r="H4065">
        <v>4</v>
      </c>
      <c r="I4065">
        <v>2095</v>
      </c>
      <c r="J4065">
        <v>32</v>
      </c>
      <c r="K4065">
        <v>105405</v>
      </c>
      <c r="L4065">
        <f t="shared" si="63"/>
        <v>3372960</v>
      </c>
      <c r="M4065" t="s">
        <v>803</v>
      </c>
    </row>
    <row r="4066" spans="1:13" x14ac:dyDescent="0.2">
      <c r="A4066">
        <v>5050</v>
      </c>
      <c r="B4066">
        <v>830003</v>
      </c>
      <c r="C4066" t="s">
        <v>1168</v>
      </c>
      <c r="D4066">
        <v>2</v>
      </c>
      <c r="E4066" t="s">
        <v>1</v>
      </c>
      <c r="F4066" t="s">
        <v>28</v>
      </c>
      <c r="G4066" t="s">
        <v>29</v>
      </c>
      <c r="H4066">
        <v>4</v>
      </c>
      <c r="I4066">
        <v>2095</v>
      </c>
      <c r="J4066">
        <v>32</v>
      </c>
      <c r="K4066">
        <v>130487</v>
      </c>
      <c r="L4066">
        <f t="shared" si="63"/>
        <v>4175584</v>
      </c>
      <c r="M4066" t="s">
        <v>803</v>
      </c>
    </row>
    <row r="4067" spans="1:13" x14ac:dyDescent="0.2">
      <c r="A4067">
        <v>5050</v>
      </c>
      <c r="B4067">
        <v>830003</v>
      </c>
      <c r="C4067" t="s">
        <v>1168</v>
      </c>
      <c r="D4067">
        <v>2</v>
      </c>
      <c r="E4067" t="s">
        <v>1</v>
      </c>
      <c r="F4067" t="s">
        <v>114</v>
      </c>
      <c r="G4067" t="s">
        <v>115</v>
      </c>
      <c r="H4067">
        <v>4</v>
      </c>
      <c r="I4067">
        <v>2095</v>
      </c>
      <c r="J4067">
        <v>32</v>
      </c>
      <c r="K4067">
        <v>132990</v>
      </c>
      <c r="L4067">
        <f t="shared" si="63"/>
        <v>4255680</v>
      </c>
      <c r="M4067" t="s">
        <v>803</v>
      </c>
    </row>
    <row r="4068" spans="1:13" x14ac:dyDescent="0.2">
      <c r="A4068">
        <v>5072</v>
      </c>
      <c r="B4068">
        <v>830003</v>
      </c>
      <c r="C4068" t="s">
        <v>1168</v>
      </c>
      <c r="D4068">
        <v>2</v>
      </c>
      <c r="E4068" t="s">
        <v>1</v>
      </c>
      <c r="F4068" t="s">
        <v>68</v>
      </c>
      <c r="G4068" t="s">
        <v>69</v>
      </c>
      <c r="H4068">
        <v>4</v>
      </c>
      <c r="I4068">
        <v>2095</v>
      </c>
      <c r="J4068">
        <v>280</v>
      </c>
      <c r="K4068">
        <v>8388</v>
      </c>
      <c r="L4068">
        <f t="shared" si="63"/>
        <v>2348640</v>
      </c>
      <c r="M4068" t="s">
        <v>803</v>
      </c>
    </row>
    <row r="4069" spans="1:13" x14ac:dyDescent="0.2">
      <c r="A4069">
        <v>5006</v>
      </c>
      <c r="B4069">
        <v>830003</v>
      </c>
      <c r="C4069" t="s">
        <v>1168</v>
      </c>
      <c r="D4069">
        <v>2</v>
      </c>
      <c r="E4069" t="s">
        <v>1</v>
      </c>
      <c r="F4069" t="s">
        <v>232</v>
      </c>
      <c r="G4069" t="s">
        <v>233</v>
      </c>
      <c r="H4069">
        <v>4</v>
      </c>
      <c r="I4069">
        <v>2095</v>
      </c>
      <c r="J4069">
        <v>100</v>
      </c>
      <c r="K4069">
        <v>2068</v>
      </c>
      <c r="L4069">
        <f t="shared" si="63"/>
        <v>206800</v>
      </c>
      <c r="M4069" t="s">
        <v>803</v>
      </c>
    </row>
    <row r="4070" spans="1:13" x14ac:dyDescent="0.2">
      <c r="A4070">
        <v>5060</v>
      </c>
      <c r="B4070">
        <v>830003</v>
      </c>
      <c r="C4070" t="s">
        <v>1168</v>
      </c>
      <c r="D4070">
        <v>2</v>
      </c>
      <c r="E4070" t="s">
        <v>1</v>
      </c>
      <c r="F4070" t="s">
        <v>60</v>
      </c>
      <c r="G4070" t="s">
        <v>61</v>
      </c>
      <c r="H4070">
        <v>4</v>
      </c>
      <c r="I4070">
        <v>2095</v>
      </c>
      <c r="J4070">
        <v>60</v>
      </c>
      <c r="K4070">
        <v>23709</v>
      </c>
      <c r="L4070">
        <f t="shared" si="63"/>
        <v>1422540</v>
      </c>
      <c r="M4070" t="s">
        <v>803</v>
      </c>
    </row>
    <row r="4071" spans="1:13" x14ac:dyDescent="0.2">
      <c r="A4071">
        <v>5007</v>
      </c>
      <c r="B4071">
        <v>830003</v>
      </c>
      <c r="C4071" t="s">
        <v>1168</v>
      </c>
      <c r="D4071">
        <v>2</v>
      </c>
      <c r="E4071" t="s">
        <v>1</v>
      </c>
      <c r="F4071" t="s">
        <v>32</v>
      </c>
      <c r="G4071" t="s">
        <v>33</v>
      </c>
      <c r="H4071">
        <v>4</v>
      </c>
      <c r="I4071">
        <v>2095</v>
      </c>
      <c r="J4071">
        <v>147</v>
      </c>
      <c r="K4071">
        <v>136400</v>
      </c>
      <c r="L4071">
        <f t="shared" si="63"/>
        <v>20050800</v>
      </c>
      <c r="M4071" t="s">
        <v>803</v>
      </c>
    </row>
    <row r="4072" spans="1:13" x14ac:dyDescent="0.2">
      <c r="A4072">
        <v>5033</v>
      </c>
      <c r="B4072">
        <v>830003</v>
      </c>
      <c r="C4072" t="s">
        <v>1168</v>
      </c>
      <c r="D4072">
        <v>2</v>
      </c>
      <c r="E4072" t="s">
        <v>1</v>
      </c>
      <c r="F4072" t="s">
        <v>74</v>
      </c>
      <c r="G4072" t="s">
        <v>75</v>
      </c>
      <c r="H4072">
        <v>4</v>
      </c>
      <c r="I4072">
        <v>2095</v>
      </c>
      <c r="J4072">
        <v>450</v>
      </c>
      <c r="K4072">
        <v>5496</v>
      </c>
      <c r="L4072">
        <f t="shared" si="63"/>
        <v>2473200</v>
      </c>
      <c r="M4072" t="s">
        <v>803</v>
      </c>
    </row>
    <row r="4073" spans="1:13" x14ac:dyDescent="0.2">
      <c r="A4073">
        <v>5085</v>
      </c>
      <c r="B4073">
        <v>830003</v>
      </c>
      <c r="C4073" t="s">
        <v>1168</v>
      </c>
      <c r="D4073">
        <v>2</v>
      </c>
      <c r="E4073" t="s">
        <v>1</v>
      </c>
      <c r="F4073" t="s">
        <v>1169</v>
      </c>
      <c r="G4073" t="s">
        <v>1170</v>
      </c>
      <c r="H4073">
        <v>4</v>
      </c>
      <c r="I4073">
        <v>2095</v>
      </c>
      <c r="J4073">
        <v>20</v>
      </c>
      <c r="K4073">
        <v>38590</v>
      </c>
      <c r="L4073">
        <f t="shared" si="63"/>
        <v>771800</v>
      </c>
      <c r="M4073" t="s">
        <v>803</v>
      </c>
    </row>
    <row r="4074" spans="1:13" x14ac:dyDescent="0.2">
      <c r="A4074">
        <v>5092</v>
      </c>
      <c r="B4074">
        <v>830003</v>
      </c>
      <c r="C4074" t="s">
        <v>1168</v>
      </c>
      <c r="D4074">
        <v>2</v>
      </c>
      <c r="E4074" t="s">
        <v>1</v>
      </c>
      <c r="F4074" t="s">
        <v>365</v>
      </c>
      <c r="G4074" t="s">
        <v>366</v>
      </c>
      <c r="H4074">
        <v>4</v>
      </c>
      <c r="I4074">
        <v>2095</v>
      </c>
      <c r="J4074">
        <v>4</v>
      </c>
      <c r="K4074">
        <v>52788</v>
      </c>
      <c r="L4074">
        <f t="shared" si="63"/>
        <v>211152</v>
      </c>
      <c r="M4074" t="s">
        <v>803</v>
      </c>
    </row>
    <row r="4075" spans="1:13" x14ac:dyDescent="0.2">
      <c r="A4075">
        <v>5022</v>
      </c>
      <c r="B4075">
        <v>2095</v>
      </c>
      <c r="C4075" t="s">
        <v>1168</v>
      </c>
      <c r="D4075">
        <v>2</v>
      </c>
      <c r="E4075" t="s">
        <v>1</v>
      </c>
      <c r="F4075" t="s">
        <v>402</v>
      </c>
      <c r="G4075" t="s">
        <v>403</v>
      </c>
      <c r="H4075">
        <v>4</v>
      </c>
      <c r="I4075">
        <v>830003</v>
      </c>
      <c r="J4075">
        <v>1200</v>
      </c>
      <c r="K4075">
        <v>1219</v>
      </c>
      <c r="L4075">
        <f t="shared" si="63"/>
        <v>1462800</v>
      </c>
      <c r="M4075" t="s">
        <v>803</v>
      </c>
    </row>
    <row r="4076" spans="1:13" x14ac:dyDescent="0.2">
      <c r="A4076">
        <v>5092</v>
      </c>
      <c r="B4076">
        <v>830003</v>
      </c>
      <c r="C4076" t="s">
        <v>1168</v>
      </c>
      <c r="D4076">
        <v>2</v>
      </c>
      <c r="E4076" t="s">
        <v>1</v>
      </c>
      <c r="F4076" t="s">
        <v>122</v>
      </c>
      <c r="G4076" t="s">
        <v>123</v>
      </c>
      <c r="H4076">
        <v>4</v>
      </c>
      <c r="I4076">
        <v>2095</v>
      </c>
      <c r="J4076">
        <v>600</v>
      </c>
      <c r="K4076">
        <v>4872</v>
      </c>
      <c r="L4076">
        <f t="shared" si="63"/>
        <v>2923200</v>
      </c>
      <c r="M4076" t="s">
        <v>803</v>
      </c>
    </row>
    <row r="4077" spans="1:13" x14ac:dyDescent="0.2">
      <c r="A4077">
        <v>5079</v>
      </c>
      <c r="B4077">
        <v>830003</v>
      </c>
      <c r="C4077" t="s">
        <v>1168</v>
      </c>
      <c r="D4077">
        <v>2</v>
      </c>
      <c r="E4077" t="s">
        <v>1</v>
      </c>
      <c r="F4077" t="s">
        <v>450</v>
      </c>
      <c r="G4077" t="s">
        <v>451</v>
      </c>
      <c r="H4077">
        <v>4</v>
      </c>
      <c r="I4077">
        <v>2095</v>
      </c>
      <c r="J4077">
        <v>2</v>
      </c>
      <c r="K4077">
        <v>1438352</v>
      </c>
      <c r="L4077">
        <f t="shared" si="63"/>
        <v>2876704</v>
      </c>
      <c r="M4077" t="s">
        <v>803</v>
      </c>
    </row>
    <row r="4078" spans="1:13" x14ac:dyDescent="0.2">
      <c r="A4078">
        <v>5095</v>
      </c>
      <c r="B4078">
        <v>830003</v>
      </c>
      <c r="C4078" t="s">
        <v>1168</v>
      </c>
      <c r="D4078">
        <v>2</v>
      </c>
      <c r="E4078" t="s">
        <v>1</v>
      </c>
      <c r="F4078" t="s">
        <v>1136</v>
      </c>
      <c r="G4078" t="s">
        <v>1137</v>
      </c>
      <c r="H4078">
        <v>4</v>
      </c>
      <c r="I4078">
        <v>2095</v>
      </c>
      <c r="J4078">
        <v>1</v>
      </c>
      <c r="K4078">
        <v>8988</v>
      </c>
      <c r="L4078">
        <f t="shared" si="63"/>
        <v>8988</v>
      </c>
      <c r="M4078" t="s">
        <v>803</v>
      </c>
    </row>
    <row r="4079" spans="1:13" x14ac:dyDescent="0.2">
      <c r="A4079">
        <v>5053</v>
      </c>
      <c r="B4079">
        <v>830003</v>
      </c>
      <c r="C4079" t="s">
        <v>1168</v>
      </c>
      <c r="D4079">
        <v>2</v>
      </c>
      <c r="E4079" t="s">
        <v>1</v>
      </c>
      <c r="F4079" t="s">
        <v>800</v>
      </c>
      <c r="G4079" t="s">
        <v>801</v>
      </c>
      <c r="H4079">
        <v>4</v>
      </c>
      <c r="I4079">
        <v>2095</v>
      </c>
      <c r="J4079">
        <v>1000</v>
      </c>
      <c r="K4079">
        <v>10</v>
      </c>
      <c r="L4079">
        <f t="shared" si="63"/>
        <v>10000</v>
      </c>
      <c r="M4079" t="s">
        <v>803</v>
      </c>
    </row>
    <row r="4080" spans="1:13" x14ac:dyDescent="0.2">
      <c r="A4080">
        <v>5085</v>
      </c>
      <c r="B4080">
        <v>830003</v>
      </c>
      <c r="C4080" t="s">
        <v>1168</v>
      </c>
      <c r="D4080">
        <v>2</v>
      </c>
      <c r="E4080" t="s">
        <v>1</v>
      </c>
      <c r="F4080" t="s">
        <v>1111</v>
      </c>
      <c r="G4080" t="s">
        <v>1112</v>
      </c>
      <c r="H4080">
        <v>4</v>
      </c>
      <c r="I4080">
        <v>2095</v>
      </c>
      <c r="J4080">
        <v>1</v>
      </c>
      <c r="K4080">
        <v>113942</v>
      </c>
      <c r="L4080">
        <f t="shared" si="63"/>
        <v>113942</v>
      </c>
      <c r="M4080" t="s">
        <v>803</v>
      </c>
    </row>
    <row r="4081" spans="1:13" x14ac:dyDescent="0.2">
      <c r="A4081">
        <v>5050</v>
      </c>
      <c r="B4081">
        <v>830003</v>
      </c>
      <c r="C4081" t="s">
        <v>1168</v>
      </c>
      <c r="D4081">
        <v>7</v>
      </c>
      <c r="E4081" t="s">
        <v>9</v>
      </c>
      <c r="F4081" t="s">
        <v>433</v>
      </c>
      <c r="G4081" t="s">
        <v>434</v>
      </c>
      <c r="H4081">
        <v>4</v>
      </c>
      <c r="I4081">
        <v>2095</v>
      </c>
      <c r="J4081">
        <v>25</v>
      </c>
      <c r="K4081">
        <v>13677</v>
      </c>
      <c r="L4081">
        <f t="shared" si="63"/>
        <v>341925</v>
      </c>
      <c r="M4081" t="s">
        <v>803</v>
      </c>
    </row>
    <row r="4082" spans="1:13" x14ac:dyDescent="0.2">
      <c r="A4082">
        <v>5006</v>
      </c>
      <c r="B4082">
        <v>830003</v>
      </c>
      <c r="C4082" t="s">
        <v>1168</v>
      </c>
      <c r="D4082">
        <v>7</v>
      </c>
      <c r="E4082" t="s">
        <v>9</v>
      </c>
      <c r="F4082" t="s">
        <v>1065</v>
      </c>
      <c r="G4082" t="s">
        <v>1066</v>
      </c>
      <c r="H4082">
        <v>4</v>
      </c>
      <c r="I4082">
        <v>2095</v>
      </c>
      <c r="J4082">
        <v>40</v>
      </c>
      <c r="K4082">
        <v>10428</v>
      </c>
      <c r="L4082">
        <f t="shared" si="63"/>
        <v>417120</v>
      </c>
      <c r="M4082" t="s">
        <v>803</v>
      </c>
    </row>
    <row r="4083" spans="1:13" x14ac:dyDescent="0.2">
      <c r="A4083">
        <v>5033</v>
      </c>
      <c r="B4083">
        <v>830003</v>
      </c>
      <c r="C4083" t="s">
        <v>1168</v>
      </c>
      <c r="D4083">
        <v>7</v>
      </c>
      <c r="E4083" t="s">
        <v>9</v>
      </c>
      <c r="F4083" t="s">
        <v>356</v>
      </c>
      <c r="G4083" t="s">
        <v>357</v>
      </c>
      <c r="H4083">
        <v>4</v>
      </c>
      <c r="I4083">
        <v>2095</v>
      </c>
      <c r="J4083">
        <v>100</v>
      </c>
      <c r="K4083">
        <v>317</v>
      </c>
      <c r="L4083">
        <f t="shared" si="63"/>
        <v>31700</v>
      </c>
      <c r="M4083" t="s">
        <v>803</v>
      </c>
    </row>
    <row r="4084" spans="1:13" x14ac:dyDescent="0.2">
      <c r="A4084">
        <v>5033</v>
      </c>
      <c r="B4084">
        <v>830003</v>
      </c>
      <c r="C4084" t="s">
        <v>1168</v>
      </c>
      <c r="D4084">
        <v>7</v>
      </c>
      <c r="E4084" t="s">
        <v>9</v>
      </c>
      <c r="F4084" t="s">
        <v>855</v>
      </c>
      <c r="G4084" t="s">
        <v>856</v>
      </c>
      <c r="H4084">
        <v>4</v>
      </c>
      <c r="I4084">
        <v>2095</v>
      </c>
      <c r="J4084">
        <v>5</v>
      </c>
      <c r="K4084">
        <v>36086</v>
      </c>
      <c r="L4084">
        <f t="shared" si="63"/>
        <v>180430</v>
      </c>
      <c r="M4084" t="s">
        <v>803</v>
      </c>
    </row>
    <row r="4085" spans="1:13" x14ac:dyDescent="0.2">
      <c r="A4085">
        <v>5085</v>
      </c>
      <c r="B4085">
        <v>2095</v>
      </c>
      <c r="C4085" t="s">
        <v>1168</v>
      </c>
      <c r="D4085">
        <v>7</v>
      </c>
      <c r="E4085" t="s">
        <v>9</v>
      </c>
      <c r="F4085" t="s">
        <v>1169</v>
      </c>
      <c r="G4085" t="s">
        <v>1170</v>
      </c>
      <c r="H4085">
        <v>4</v>
      </c>
      <c r="I4085">
        <v>830003</v>
      </c>
      <c r="J4085">
        <v>20</v>
      </c>
      <c r="K4085">
        <v>91067</v>
      </c>
      <c r="L4085">
        <f t="shared" si="63"/>
        <v>1821340</v>
      </c>
      <c r="M4085" t="s">
        <v>803</v>
      </c>
    </row>
    <row r="4086" spans="1:13" x14ac:dyDescent="0.2">
      <c r="A4086">
        <v>5022</v>
      </c>
      <c r="B4086">
        <v>830003</v>
      </c>
      <c r="C4086" t="s">
        <v>1168</v>
      </c>
      <c r="D4086">
        <v>7</v>
      </c>
      <c r="E4086" t="s">
        <v>9</v>
      </c>
      <c r="F4086" t="s">
        <v>246</v>
      </c>
      <c r="G4086" t="s">
        <v>247</v>
      </c>
      <c r="H4086">
        <v>4</v>
      </c>
      <c r="I4086">
        <v>2095</v>
      </c>
      <c r="J4086">
        <v>300</v>
      </c>
      <c r="K4086">
        <v>246</v>
      </c>
      <c r="L4086">
        <f t="shared" si="63"/>
        <v>73800</v>
      </c>
      <c r="M4086" t="s">
        <v>803</v>
      </c>
    </row>
    <row r="4087" spans="1:13" x14ac:dyDescent="0.2">
      <c r="A4087">
        <v>5022</v>
      </c>
      <c r="B4087">
        <v>830003</v>
      </c>
      <c r="C4087" t="s">
        <v>1168</v>
      </c>
      <c r="D4087">
        <v>7</v>
      </c>
      <c r="E4087" t="s">
        <v>9</v>
      </c>
      <c r="F4087" t="s">
        <v>402</v>
      </c>
      <c r="G4087" t="s">
        <v>403</v>
      </c>
      <c r="H4087">
        <v>4</v>
      </c>
      <c r="I4087">
        <v>2095</v>
      </c>
      <c r="J4087">
        <v>600</v>
      </c>
      <c r="K4087">
        <v>1219</v>
      </c>
      <c r="L4087">
        <f t="shared" si="63"/>
        <v>731400</v>
      </c>
      <c r="M4087" t="s">
        <v>803</v>
      </c>
    </row>
    <row r="4088" spans="1:13" x14ac:dyDescent="0.2">
      <c r="A4088">
        <v>5022</v>
      </c>
      <c r="B4088">
        <v>830003</v>
      </c>
      <c r="C4088" t="s">
        <v>1168</v>
      </c>
      <c r="D4088">
        <v>7</v>
      </c>
      <c r="E4088" t="s">
        <v>9</v>
      </c>
      <c r="F4088" t="s">
        <v>402</v>
      </c>
      <c r="G4088" t="s">
        <v>403</v>
      </c>
      <c r="H4088">
        <v>4</v>
      </c>
      <c r="I4088">
        <v>2095</v>
      </c>
      <c r="J4088">
        <v>600</v>
      </c>
      <c r="K4088">
        <v>1219</v>
      </c>
      <c r="L4088">
        <f t="shared" si="63"/>
        <v>731400</v>
      </c>
      <c r="M4088" t="s">
        <v>803</v>
      </c>
    </row>
    <row r="4089" spans="1:13" x14ac:dyDescent="0.2">
      <c r="A4089">
        <v>5022</v>
      </c>
      <c r="B4089">
        <v>830003</v>
      </c>
      <c r="C4089" t="s">
        <v>1168</v>
      </c>
      <c r="D4089">
        <v>7</v>
      </c>
      <c r="E4089" t="s">
        <v>9</v>
      </c>
      <c r="F4089" t="s">
        <v>402</v>
      </c>
      <c r="G4089" t="s">
        <v>403</v>
      </c>
      <c r="H4089">
        <v>4</v>
      </c>
      <c r="I4089">
        <v>2095</v>
      </c>
      <c r="J4089">
        <v>600</v>
      </c>
      <c r="K4089">
        <v>1219</v>
      </c>
      <c r="L4089">
        <f t="shared" si="63"/>
        <v>731400</v>
      </c>
      <c r="M4089" t="s">
        <v>803</v>
      </c>
    </row>
    <row r="4090" spans="1:13" x14ac:dyDescent="0.2">
      <c r="A4090">
        <v>5040</v>
      </c>
      <c r="B4090">
        <v>830003</v>
      </c>
      <c r="C4090" t="s">
        <v>1168</v>
      </c>
      <c r="D4090">
        <v>7</v>
      </c>
      <c r="E4090" t="s">
        <v>9</v>
      </c>
      <c r="F4090" t="s">
        <v>1077</v>
      </c>
      <c r="G4090" t="s">
        <v>1078</v>
      </c>
      <c r="H4090">
        <v>4</v>
      </c>
      <c r="I4090">
        <v>2095</v>
      </c>
      <c r="J4090">
        <v>9</v>
      </c>
      <c r="K4090">
        <v>1243207</v>
      </c>
      <c r="L4090">
        <f t="shared" si="63"/>
        <v>11188863</v>
      </c>
      <c r="M4090" t="s">
        <v>803</v>
      </c>
    </row>
    <row r="4091" spans="1:13" x14ac:dyDescent="0.2">
      <c r="A4091">
        <v>5040</v>
      </c>
      <c r="B4091">
        <v>830003</v>
      </c>
      <c r="C4091" t="s">
        <v>1168</v>
      </c>
      <c r="D4091">
        <v>7</v>
      </c>
      <c r="E4091" t="s">
        <v>9</v>
      </c>
      <c r="F4091" t="s">
        <v>1075</v>
      </c>
      <c r="G4091" t="s">
        <v>1076</v>
      </c>
      <c r="H4091">
        <v>4</v>
      </c>
      <c r="I4091">
        <v>2095</v>
      </c>
      <c r="J4091">
        <v>7</v>
      </c>
      <c r="K4091">
        <v>342280</v>
      </c>
      <c r="L4091">
        <f t="shared" si="63"/>
        <v>2395960</v>
      </c>
      <c r="M4091" t="s">
        <v>803</v>
      </c>
    </row>
    <row r="4092" spans="1:13" x14ac:dyDescent="0.2">
      <c r="A4092">
        <v>5007</v>
      </c>
      <c r="B4092">
        <v>2095</v>
      </c>
      <c r="C4092" t="s">
        <v>1168</v>
      </c>
      <c r="D4092">
        <v>28</v>
      </c>
      <c r="E4092" t="s">
        <v>1940</v>
      </c>
      <c r="F4092" t="s">
        <v>1171</v>
      </c>
      <c r="G4092" t="s">
        <v>1172</v>
      </c>
      <c r="H4092">
        <v>4</v>
      </c>
      <c r="I4092">
        <v>2095</v>
      </c>
      <c r="J4092">
        <v>337</v>
      </c>
      <c r="K4092">
        <v>60128</v>
      </c>
      <c r="L4092">
        <f t="shared" si="63"/>
        <v>20263136</v>
      </c>
      <c r="M4092" t="s">
        <v>803</v>
      </c>
    </row>
    <row r="4093" spans="1:13" x14ac:dyDescent="0.2">
      <c r="A4093">
        <v>5006</v>
      </c>
      <c r="B4093">
        <v>2095</v>
      </c>
      <c r="C4093" t="s">
        <v>1168</v>
      </c>
      <c r="D4093">
        <v>28</v>
      </c>
      <c r="E4093" t="s">
        <v>1940</v>
      </c>
      <c r="F4093" t="s">
        <v>26</v>
      </c>
      <c r="G4093" t="s">
        <v>27</v>
      </c>
      <c r="H4093">
        <v>4</v>
      </c>
      <c r="I4093">
        <v>2095</v>
      </c>
      <c r="J4093">
        <v>90</v>
      </c>
      <c r="K4093">
        <v>6413</v>
      </c>
      <c r="L4093">
        <f t="shared" si="63"/>
        <v>577170</v>
      </c>
      <c r="M4093" t="s">
        <v>803</v>
      </c>
    </row>
    <row r="4094" spans="1:13" x14ac:dyDescent="0.2">
      <c r="A4094">
        <v>5053</v>
      </c>
      <c r="B4094">
        <v>2095</v>
      </c>
      <c r="C4094" t="s">
        <v>1168</v>
      </c>
      <c r="D4094">
        <v>29</v>
      </c>
      <c r="E4094" t="s">
        <v>164</v>
      </c>
      <c r="F4094" t="s">
        <v>800</v>
      </c>
      <c r="G4094" t="s">
        <v>801</v>
      </c>
      <c r="H4094">
        <v>4</v>
      </c>
      <c r="I4094">
        <v>2095</v>
      </c>
      <c r="J4094">
        <v>1000</v>
      </c>
      <c r="K4094">
        <v>10</v>
      </c>
      <c r="L4094">
        <f t="shared" si="63"/>
        <v>10000</v>
      </c>
      <c r="M4094" t="s">
        <v>803</v>
      </c>
    </row>
    <row r="4095" spans="1:13" x14ac:dyDescent="0.2">
      <c r="A4095">
        <v>5006</v>
      </c>
      <c r="B4095">
        <v>2095</v>
      </c>
      <c r="C4095" t="s">
        <v>1168</v>
      </c>
      <c r="D4095">
        <v>39</v>
      </c>
      <c r="E4095" t="s">
        <v>14</v>
      </c>
      <c r="F4095" t="s">
        <v>1065</v>
      </c>
      <c r="G4095" t="s">
        <v>1066</v>
      </c>
      <c r="H4095">
        <v>4</v>
      </c>
      <c r="I4095">
        <v>2095</v>
      </c>
      <c r="J4095">
        <v>40</v>
      </c>
      <c r="K4095">
        <v>10428</v>
      </c>
      <c r="L4095">
        <f t="shared" si="63"/>
        <v>417120</v>
      </c>
      <c r="M4095" t="s">
        <v>803</v>
      </c>
    </row>
    <row r="4096" spans="1:13" x14ac:dyDescent="0.2">
      <c r="A4096">
        <v>5022</v>
      </c>
      <c r="B4096">
        <v>2095</v>
      </c>
      <c r="C4096" t="s">
        <v>1168</v>
      </c>
      <c r="D4096">
        <v>39</v>
      </c>
      <c r="E4096" t="s">
        <v>14</v>
      </c>
      <c r="F4096" t="s">
        <v>793</v>
      </c>
      <c r="G4096" t="s">
        <v>794</v>
      </c>
      <c r="H4096">
        <v>4</v>
      </c>
      <c r="I4096">
        <v>2095</v>
      </c>
      <c r="J4096">
        <v>40</v>
      </c>
      <c r="K4096">
        <v>2889</v>
      </c>
      <c r="L4096">
        <f t="shared" si="63"/>
        <v>115560</v>
      </c>
      <c r="M4096" t="s">
        <v>803</v>
      </c>
    </row>
    <row r="4097" spans="1:13" x14ac:dyDescent="0.2">
      <c r="A4097">
        <v>5085</v>
      </c>
      <c r="B4097">
        <v>2095</v>
      </c>
      <c r="C4097" t="s">
        <v>1168</v>
      </c>
      <c r="D4097">
        <v>39</v>
      </c>
      <c r="E4097" t="s">
        <v>14</v>
      </c>
      <c r="F4097" t="s">
        <v>1146</v>
      </c>
      <c r="G4097" t="s">
        <v>1147</v>
      </c>
      <c r="H4097">
        <v>4</v>
      </c>
      <c r="I4097">
        <v>2095</v>
      </c>
      <c r="J4097">
        <v>300</v>
      </c>
      <c r="K4097">
        <v>1686</v>
      </c>
      <c r="L4097">
        <f t="shared" si="63"/>
        <v>505800</v>
      </c>
      <c r="M4097" t="s">
        <v>803</v>
      </c>
    </row>
    <row r="4098" spans="1:13" x14ac:dyDescent="0.2">
      <c r="A4098">
        <v>5085</v>
      </c>
      <c r="B4098">
        <v>2095</v>
      </c>
      <c r="C4098" t="s">
        <v>1168</v>
      </c>
      <c r="D4098">
        <v>39</v>
      </c>
      <c r="E4098" t="s">
        <v>14</v>
      </c>
      <c r="F4098" t="s">
        <v>713</v>
      </c>
      <c r="G4098" t="s">
        <v>714</v>
      </c>
      <c r="H4098">
        <v>4</v>
      </c>
      <c r="I4098">
        <v>2095</v>
      </c>
      <c r="J4098">
        <v>1200</v>
      </c>
      <c r="K4098">
        <v>1540</v>
      </c>
      <c r="L4098">
        <f t="shared" si="63"/>
        <v>1848000</v>
      </c>
      <c r="M4098" t="s">
        <v>803</v>
      </c>
    </row>
    <row r="4099" spans="1:13" x14ac:dyDescent="0.2">
      <c r="A4099">
        <v>5085</v>
      </c>
      <c r="B4099">
        <v>2095</v>
      </c>
      <c r="C4099" t="s">
        <v>1168</v>
      </c>
      <c r="D4099">
        <v>39</v>
      </c>
      <c r="E4099" t="s">
        <v>14</v>
      </c>
      <c r="F4099" t="s">
        <v>1173</v>
      </c>
      <c r="G4099" t="s">
        <v>1174</v>
      </c>
      <c r="H4099">
        <v>4</v>
      </c>
      <c r="I4099">
        <v>2095</v>
      </c>
      <c r="J4099">
        <v>20</v>
      </c>
      <c r="K4099">
        <v>38589</v>
      </c>
      <c r="L4099">
        <f t="shared" ref="L4099:L4162" si="64">J4099*K4099</f>
        <v>771780</v>
      </c>
      <c r="M4099" t="s">
        <v>803</v>
      </c>
    </row>
    <row r="4100" spans="1:13" x14ac:dyDescent="0.2">
      <c r="A4100">
        <v>5022</v>
      </c>
      <c r="B4100">
        <v>2095</v>
      </c>
      <c r="C4100" t="s">
        <v>1168</v>
      </c>
      <c r="D4100">
        <v>39</v>
      </c>
      <c r="E4100" t="s">
        <v>14</v>
      </c>
      <c r="F4100" t="s">
        <v>971</v>
      </c>
      <c r="G4100" t="s">
        <v>972</v>
      </c>
      <c r="H4100">
        <v>4</v>
      </c>
      <c r="I4100">
        <v>2095</v>
      </c>
      <c r="J4100">
        <v>400</v>
      </c>
      <c r="K4100">
        <v>4237</v>
      </c>
      <c r="L4100">
        <f t="shared" si="64"/>
        <v>1694800</v>
      </c>
      <c r="M4100" t="s">
        <v>803</v>
      </c>
    </row>
    <row r="4101" spans="1:13" x14ac:dyDescent="0.2">
      <c r="A4101">
        <v>5006</v>
      </c>
      <c r="B4101">
        <v>2095</v>
      </c>
      <c r="C4101" t="s">
        <v>1168</v>
      </c>
      <c r="D4101">
        <v>39</v>
      </c>
      <c r="E4101" t="s">
        <v>14</v>
      </c>
      <c r="F4101" t="s">
        <v>1097</v>
      </c>
      <c r="G4101" t="s">
        <v>1098</v>
      </c>
      <c r="H4101">
        <v>4</v>
      </c>
      <c r="I4101">
        <v>2095</v>
      </c>
      <c r="J4101">
        <v>140</v>
      </c>
      <c r="K4101">
        <v>2803</v>
      </c>
      <c r="L4101">
        <f t="shared" si="64"/>
        <v>392420</v>
      </c>
      <c r="M4101" t="s">
        <v>803</v>
      </c>
    </row>
    <row r="4102" spans="1:13" x14ac:dyDescent="0.2">
      <c r="A4102">
        <v>5001</v>
      </c>
      <c r="B4102">
        <v>2095</v>
      </c>
      <c r="C4102" t="s">
        <v>1168</v>
      </c>
      <c r="D4102">
        <v>39</v>
      </c>
      <c r="E4102" t="s">
        <v>14</v>
      </c>
      <c r="F4102" t="s">
        <v>760</v>
      </c>
      <c r="G4102" t="s">
        <v>761</v>
      </c>
      <c r="H4102">
        <v>4</v>
      </c>
      <c r="I4102">
        <v>2095</v>
      </c>
      <c r="J4102">
        <v>2270</v>
      </c>
      <c r="K4102">
        <v>459</v>
      </c>
      <c r="L4102">
        <f t="shared" si="64"/>
        <v>1041930</v>
      </c>
      <c r="M4102" t="s">
        <v>803</v>
      </c>
    </row>
    <row r="4103" spans="1:13" x14ac:dyDescent="0.2">
      <c r="A4103">
        <v>5085</v>
      </c>
      <c r="B4103">
        <v>2095</v>
      </c>
      <c r="C4103" t="s">
        <v>1168</v>
      </c>
      <c r="D4103">
        <v>39</v>
      </c>
      <c r="E4103" t="s">
        <v>14</v>
      </c>
      <c r="F4103" t="s">
        <v>1169</v>
      </c>
      <c r="G4103" t="s">
        <v>1170</v>
      </c>
      <c r="H4103">
        <v>4</v>
      </c>
      <c r="I4103">
        <v>2095</v>
      </c>
      <c r="J4103">
        <v>20</v>
      </c>
      <c r="K4103">
        <v>91067</v>
      </c>
      <c r="L4103">
        <f t="shared" si="64"/>
        <v>1821340</v>
      </c>
      <c r="M4103" t="s">
        <v>803</v>
      </c>
    </row>
    <row r="4104" spans="1:13" x14ac:dyDescent="0.2">
      <c r="A4104">
        <v>5053</v>
      </c>
      <c r="B4104">
        <v>2095</v>
      </c>
      <c r="C4104" t="s">
        <v>1168</v>
      </c>
      <c r="D4104">
        <v>39</v>
      </c>
      <c r="E4104" t="s">
        <v>14</v>
      </c>
      <c r="F4104" t="s">
        <v>1059</v>
      </c>
      <c r="G4104" t="s">
        <v>1060</v>
      </c>
      <c r="H4104">
        <v>4</v>
      </c>
      <c r="I4104">
        <v>2095</v>
      </c>
      <c r="J4104">
        <v>300</v>
      </c>
      <c r="K4104">
        <v>4944</v>
      </c>
      <c r="L4104">
        <f t="shared" si="64"/>
        <v>1483200</v>
      </c>
      <c r="M4104" t="s">
        <v>803</v>
      </c>
    </row>
    <row r="4105" spans="1:13" x14ac:dyDescent="0.2">
      <c r="A4105">
        <v>5033</v>
      </c>
      <c r="B4105">
        <v>2095</v>
      </c>
      <c r="C4105" t="s">
        <v>1168</v>
      </c>
      <c r="D4105">
        <v>39</v>
      </c>
      <c r="E4105" t="s">
        <v>14</v>
      </c>
      <c r="F4105" t="s">
        <v>1122</v>
      </c>
      <c r="G4105" t="s">
        <v>1123</v>
      </c>
      <c r="H4105">
        <v>4</v>
      </c>
      <c r="I4105">
        <v>2095</v>
      </c>
      <c r="J4105">
        <v>450</v>
      </c>
      <c r="K4105">
        <v>5475</v>
      </c>
      <c r="L4105">
        <f t="shared" si="64"/>
        <v>2463750</v>
      </c>
      <c r="M4105" t="s">
        <v>803</v>
      </c>
    </row>
    <row r="4106" spans="1:13" x14ac:dyDescent="0.2">
      <c r="A4106">
        <v>5033</v>
      </c>
      <c r="B4106">
        <v>2095</v>
      </c>
      <c r="C4106" t="s">
        <v>1168</v>
      </c>
      <c r="D4106">
        <v>39</v>
      </c>
      <c r="E4106" t="s">
        <v>14</v>
      </c>
      <c r="F4106" t="s">
        <v>74</v>
      </c>
      <c r="G4106" t="s">
        <v>75</v>
      </c>
      <c r="H4106">
        <v>4</v>
      </c>
      <c r="I4106">
        <v>2095</v>
      </c>
      <c r="J4106">
        <v>450</v>
      </c>
      <c r="K4106">
        <v>5496</v>
      </c>
      <c r="L4106">
        <f t="shared" si="64"/>
        <v>2473200</v>
      </c>
      <c r="M4106" t="s">
        <v>803</v>
      </c>
    </row>
    <row r="4107" spans="1:13" x14ac:dyDescent="0.2">
      <c r="A4107">
        <v>5033</v>
      </c>
      <c r="B4107">
        <v>2095</v>
      </c>
      <c r="C4107" t="s">
        <v>1168</v>
      </c>
      <c r="D4107">
        <v>39</v>
      </c>
      <c r="E4107" t="s">
        <v>14</v>
      </c>
      <c r="F4107" t="s">
        <v>344</v>
      </c>
      <c r="G4107" t="s">
        <v>345</v>
      </c>
      <c r="H4107">
        <v>4</v>
      </c>
      <c r="I4107">
        <v>2095</v>
      </c>
      <c r="J4107">
        <v>30</v>
      </c>
      <c r="K4107">
        <v>2794</v>
      </c>
      <c r="L4107">
        <f t="shared" si="64"/>
        <v>83820</v>
      </c>
      <c r="M4107" t="s">
        <v>803</v>
      </c>
    </row>
    <row r="4108" spans="1:13" x14ac:dyDescent="0.2">
      <c r="A4108">
        <v>5033</v>
      </c>
      <c r="B4108">
        <v>2095</v>
      </c>
      <c r="C4108" t="s">
        <v>1168</v>
      </c>
      <c r="D4108">
        <v>39</v>
      </c>
      <c r="E4108" t="s">
        <v>14</v>
      </c>
      <c r="F4108" t="s">
        <v>1175</v>
      </c>
      <c r="G4108" t="s">
        <v>1176</v>
      </c>
      <c r="H4108">
        <v>4</v>
      </c>
      <c r="I4108">
        <v>2095</v>
      </c>
      <c r="J4108">
        <v>28</v>
      </c>
      <c r="K4108">
        <v>4280</v>
      </c>
      <c r="L4108">
        <f t="shared" si="64"/>
        <v>119840</v>
      </c>
      <c r="M4108" t="s">
        <v>803</v>
      </c>
    </row>
    <row r="4109" spans="1:13" x14ac:dyDescent="0.2">
      <c r="A4109">
        <v>5079</v>
      </c>
      <c r="B4109">
        <v>2095</v>
      </c>
      <c r="C4109" t="s">
        <v>1168</v>
      </c>
      <c r="D4109">
        <v>39</v>
      </c>
      <c r="E4109" t="s">
        <v>14</v>
      </c>
      <c r="F4109" t="s">
        <v>605</v>
      </c>
      <c r="G4109" t="s">
        <v>606</v>
      </c>
      <c r="H4109">
        <v>4</v>
      </c>
      <c r="I4109">
        <v>2095</v>
      </c>
      <c r="J4109">
        <v>1</v>
      </c>
      <c r="K4109">
        <v>417143</v>
      </c>
      <c r="L4109">
        <f t="shared" si="64"/>
        <v>417143</v>
      </c>
      <c r="M4109" t="s">
        <v>803</v>
      </c>
    </row>
    <row r="4110" spans="1:13" x14ac:dyDescent="0.2">
      <c r="A4110">
        <v>5050</v>
      </c>
      <c r="B4110">
        <v>2095</v>
      </c>
      <c r="C4110" t="s">
        <v>1168</v>
      </c>
      <c r="D4110">
        <v>39</v>
      </c>
      <c r="E4110" t="s">
        <v>14</v>
      </c>
      <c r="F4110" t="s">
        <v>104</v>
      </c>
      <c r="G4110" t="s">
        <v>105</v>
      </c>
      <c r="H4110">
        <v>4</v>
      </c>
      <c r="I4110">
        <v>2095</v>
      </c>
      <c r="J4110">
        <v>50</v>
      </c>
      <c r="K4110">
        <v>101604</v>
      </c>
      <c r="L4110">
        <f t="shared" si="64"/>
        <v>5080200</v>
      </c>
      <c r="M4110" t="s">
        <v>803</v>
      </c>
    </row>
    <row r="4111" spans="1:13" x14ac:dyDescent="0.2">
      <c r="A4111">
        <v>5092</v>
      </c>
      <c r="B4111">
        <v>2095</v>
      </c>
      <c r="C4111" t="s">
        <v>1168</v>
      </c>
      <c r="D4111">
        <v>39</v>
      </c>
      <c r="E4111" t="s">
        <v>14</v>
      </c>
      <c r="F4111" t="s">
        <v>319</v>
      </c>
      <c r="G4111" t="s">
        <v>320</v>
      </c>
      <c r="H4111">
        <v>4</v>
      </c>
      <c r="I4111">
        <v>2095</v>
      </c>
      <c r="J4111">
        <v>40</v>
      </c>
      <c r="K4111">
        <v>13303</v>
      </c>
      <c r="L4111">
        <f t="shared" si="64"/>
        <v>532120</v>
      </c>
      <c r="M4111" t="s">
        <v>803</v>
      </c>
    </row>
    <row r="4112" spans="1:13" x14ac:dyDescent="0.2">
      <c r="A4112">
        <v>5033</v>
      </c>
      <c r="B4112">
        <v>2095</v>
      </c>
      <c r="C4112" t="s">
        <v>1168</v>
      </c>
      <c r="D4112">
        <v>39</v>
      </c>
      <c r="E4112" t="s">
        <v>14</v>
      </c>
      <c r="F4112" t="s">
        <v>893</v>
      </c>
      <c r="G4112" t="s">
        <v>894</v>
      </c>
      <c r="H4112">
        <v>4</v>
      </c>
      <c r="I4112">
        <v>2095</v>
      </c>
      <c r="J4112">
        <v>300</v>
      </c>
      <c r="K4112">
        <v>1979</v>
      </c>
      <c r="L4112">
        <f t="shared" si="64"/>
        <v>593700</v>
      </c>
      <c r="M4112" t="s">
        <v>803</v>
      </c>
    </row>
    <row r="4113" spans="1:13" x14ac:dyDescent="0.2">
      <c r="A4113">
        <v>5027</v>
      </c>
      <c r="B4113">
        <v>2095</v>
      </c>
      <c r="C4113" t="s">
        <v>1168</v>
      </c>
      <c r="D4113">
        <v>39</v>
      </c>
      <c r="E4113" t="s">
        <v>14</v>
      </c>
      <c r="F4113" t="s">
        <v>666</v>
      </c>
      <c r="G4113" t="s">
        <v>202</v>
      </c>
      <c r="H4113">
        <v>4</v>
      </c>
      <c r="I4113">
        <v>2095</v>
      </c>
      <c r="J4113">
        <v>200</v>
      </c>
      <c r="K4113">
        <v>40732</v>
      </c>
      <c r="L4113">
        <f t="shared" si="64"/>
        <v>8146400</v>
      </c>
      <c r="M4113" t="s">
        <v>803</v>
      </c>
    </row>
    <row r="4114" spans="1:13" x14ac:dyDescent="0.2">
      <c r="A4114">
        <v>5027</v>
      </c>
      <c r="B4114">
        <v>2095</v>
      </c>
      <c r="C4114" t="s">
        <v>1168</v>
      </c>
      <c r="D4114">
        <v>39</v>
      </c>
      <c r="E4114" t="s">
        <v>14</v>
      </c>
      <c r="F4114" t="s">
        <v>201</v>
      </c>
      <c r="G4114" t="s">
        <v>202</v>
      </c>
      <c r="H4114">
        <v>4</v>
      </c>
      <c r="I4114">
        <v>2095</v>
      </c>
      <c r="J4114">
        <v>1000</v>
      </c>
      <c r="K4114">
        <v>18404</v>
      </c>
      <c r="L4114">
        <f t="shared" si="64"/>
        <v>18404000</v>
      </c>
      <c r="M4114" t="s">
        <v>803</v>
      </c>
    </row>
    <row r="4115" spans="1:13" x14ac:dyDescent="0.2">
      <c r="A4115">
        <v>5092</v>
      </c>
      <c r="B4115">
        <v>2095</v>
      </c>
      <c r="C4115" t="s">
        <v>1168</v>
      </c>
      <c r="D4115">
        <v>39</v>
      </c>
      <c r="E4115" t="s">
        <v>14</v>
      </c>
      <c r="F4115" t="s">
        <v>664</v>
      </c>
      <c r="G4115" t="s">
        <v>665</v>
      </c>
      <c r="H4115">
        <v>4</v>
      </c>
      <c r="I4115">
        <v>2095</v>
      </c>
      <c r="J4115">
        <v>20</v>
      </c>
      <c r="K4115">
        <v>55350</v>
      </c>
      <c r="L4115">
        <f t="shared" si="64"/>
        <v>1107000</v>
      </c>
      <c r="M4115" t="s">
        <v>803</v>
      </c>
    </row>
    <row r="4116" spans="1:13" x14ac:dyDescent="0.2">
      <c r="A4116">
        <v>5085</v>
      </c>
      <c r="B4116">
        <v>2095</v>
      </c>
      <c r="C4116" t="s">
        <v>1168</v>
      </c>
      <c r="D4116">
        <v>39</v>
      </c>
      <c r="E4116" t="s">
        <v>14</v>
      </c>
      <c r="F4116" t="s">
        <v>254</v>
      </c>
      <c r="G4116" t="s">
        <v>255</v>
      </c>
      <c r="H4116">
        <v>4</v>
      </c>
      <c r="I4116">
        <v>2095</v>
      </c>
      <c r="J4116">
        <v>120</v>
      </c>
      <c r="K4116">
        <v>1368</v>
      </c>
      <c r="L4116">
        <f t="shared" si="64"/>
        <v>164160</v>
      </c>
      <c r="M4116" t="s">
        <v>803</v>
      </c>
    </row>
    <row r="4117" spans="1:13" x14ac:dyDescent="0.2">
      <c r="A4117">
        <v>5085</v>
      </c>
      <c r="B4117">
        <v>2095</v>
      </c>
      <c r="C4117" t="s">
        <v>1168</v>
      </c>
      <c r="D4117">
        <v>39</v>
      </c>
      <c r="E4117" t="s">
        <v>14</v>
      </c>
      <c r="F4117" t="s">
        <v>1169</v>
      </c>
      <c r="G4117" t="s">
        <v>1170</v>
      </c>
      <c r="H4117">
        <v>4</v>
      </c>
      <c r="I4117">
        <v>2095</v>
      </c>
      <c r="J4117">
        <v>20</v>
      </c>
      <c r="K4117">
        <v>38590</v>
      </c>
      <c r="L4117">
        <f t="shared" si="64"/>
        <v>771800</v>
      </c>
      <c r="M4117" t="s">
        <v>803</v>
      </c>
    </row>
    <row r="4118" spans="1:13" x14ac:dyDescent="0.2">
      <c r="A4118">
        <v>5079</v>
      </c>
      <c r="B4118">
        <v>2095</v>
      </c>
      <c r="C4118" t="s">
        <v>1168</v>
      </c>
      <c r="D4118">
        <v>39</v>
      </c>
      <c r="E4118" t="s">
        <v>14</v>
      </c>
      <c r="F4118" t="s">
        <v>450</v>
      </c>
      <c r="G4118" t="s">
        <v>451</v>
      </c>
      <c r="H4118">
        <v>4</v>
      </c>
      <c r="I4118">
        <v>2095</v>
      </c>
      <c r="J4118">
        <v>2</v>
      </c>
      <c r="K4118">
        <v>1438352</v>
      </c>
      <c r="L4118">
        <f t="shared" si="64"/>
        <v>2876704</v>
      </c>
      <c r="M4118" t="s">
        <v>803</v>
      </c>
    </row>
    <row r="4119" spans="1:13" x14ac:dyDescent="0.2">
      <c r="A4119">
        <v>5095</v>
      </c>
      <c r="B4119">
        <v>2095</v>
      </c>
      <c r="C4119" t="s">
        <v>1168</v>
      </c>
      <c r="D4119">
        <v>39</v>
      </c>
      <c r="E4119" t="s">
        <v>14</v>
      </c>
      <c r="F4119" t="s">
        <v>1136</v>
      </c>
      <c r="G4119" t="s">
        <v>1137</v>
      </c>
      <c r="H4119">
        <v>4</v>
      </c>
      <c r="I4119">
        <v>2095</v>
      </c>
      <c r="J4119">
        <v>1</v>
      </c>
      <c r="K4119">
        <v>8988</v>
      </c>
      <c r="L4119">
        <f t="shared" si="64"/>
        <v>8988</v>
      </c>
      <c r="M4119" t="s">
        <v>803</v>
      </c>
    </row>
    <row r="4120" spans="1:13" x14ac:dyDescent="0.2">
      <c r="A4120">
        <v>5085</v>
      </c>
      <c r="B4120">
        <v>2095</v>
      </c>
      <c r="C4120" t="s">
        <v>1168</v>
      </c>
      <c r="D4120">
        <v>39</v>
      </c>
      <c r="E4120" t="s">
        <v>14</v>
      </c>
      <c r="F4120" t="s">
        <v>1111</v>
      </c>
      <c r="G4120" t="s">
        <v>1112</v>
      </c>
      <c r="H4120">
        <v>4</v>
      </c>
      <c r="I4120">
        <v>2095</v>
      </c>
      <c r="J4120">
        <v>1</v>
      </c>
      <c r="K4120">
        <v>113942</v>
      </c>
      <c r="L4120">
        <f t="shared" si="64"/>
        <v>113942</v>
      </c>
      <c r="M4120" t="s">
        <v>803</v>
      </c>
    </row>
    <row r="4121" spans="1:13" x14ac:dyDescent="0.2">
      <c r="A4121">
        <v>5085</v>
      </c>
      <c r="B4121">
        <v>2095</v>
      </c>
      <c r="C4121" t="s">
        <v>1168</v>
      </c>
      <c r="D4121">
        <v>40</v>
      </c>
      <c r="E4121" t="s">
        <v>106</v>
      </c>
      <c r="F4121" t="s">
        <v>1173</v>
      </c>
      <c r="G4121" t="s">
        <v>1174</v>
      </c>
      <c r="H4121">
        <v>4</v>
      </c>
      <c r="I4121">
        <v>2095</v>
      </c>
      <c r="J4121">
        <v>-20</v>
      </c>
      <c r="K4121">
        <v>11</v>
      </c>
      <c r="L4121">
        <f t="shared" si="64"/>
        <v>-220</v>
      </c>
      <c r="M4121" t="s">
        <v>803</v>
      </c>
    </row>
    <row r="4122" spans="1:13" x14ac:dyDescent="0.2">
      <c r="A4122">
        <v>5085</v>
      </c>
      <c r="B4122">
        <v>2095</v>
      </c>
      <c r="C4122" t="s">
        <v>1168</v>
      </c>
      <c r="D4122">
        <v>40</v>
      </c>
      <c r="E4122" t="s">
        <v>106</v>
      </c>
      <c r="F4122" t="s">
        <v>1169</v>
      </c>
      <c r="G4122" t="s">
        <v>1170</v>
      </c>
      <c r="H4122">
        <v>4</v>
      </c>
      <c r="I4122">
        <v>2095</v>
      </c>
      <c r="J4122">
        <v>-20</v>
      </c>
      <c r="K4122">
        <v>18</v>
      </c>
      <c r="L4122">
        <f t="shared" si="64"/>
        <v>-360</v>
      </c>
      <c r="M4122" t="s">
        <v>803</v>
      </c>
    </row>
    <row r="4123" spans="1:13" x14ac:dyDescent="0.2">
      <c r="A4123">
        <v>5007</v>
      </c>
      <c r="B4123">
        <v>830003</v>
      </c>
      <c r="C4123" t="s">
        <v>1177</v>
      </c>
      <c r="D4123">
        <v>2</v>
      </c>
      <c r="E4123" t="s">
        <v>1</v>
      </c>
      <c r="F4123" t="s">
        <v>1171</v>
      </c>
      <c r="G4123" t="s">
        <v>1172</v>
      </c>
      <c r="H4123">
        <v>5</v>
      </c>
      <c r="I4123">
        <v>2095</v>
      </c>
      <c r="J4123">
        <v>337</v>
      </c>
      <c r="K4123">
        <v>60128</v>
      </c>
      <c r="L4123">
        <f t="shared" si="64"/>
        <v>20263136</v>
      </c>
      <c r="M4123" t="s">
        <v>803</v>
      </c>
    </row>
    <row r="4124" spans="1:13" x14ac:dyDescent="0.2">
      <c r="A4124">
        <v>5033</v>
      </c>
      <c r="B4124">
        <v>830003</v>
      </c>
      <c r="C4124" t="s">
        <v>1178</v>
      </c>
      <c r="D4124">
        <v>2</v>
      </c>
      <c r="E4124" t="s">
        <v>1</v>
      </c>
      <c r="F4124" t="s">
        <v>975</v>
      </c>
      <c r="G4124" t="s">
        <v>976</v>
      </c>
      <c r="H4124">
        <v>5</v>
      </c>
      <c r="I4124">
        <v>2095</v>
      </c>
      <c r="J4124">
        <v>500</v>
      </c>
      <c r="K4124">
        <v>510</v>
      </c>
      <c r="L4124">
        <f t="shared" si="64"/>
        <v>255000</v>
      </c>
      <c r="M4124" t="s">
        <v>803</v>
      </c>
    </row>
    <row r="4125" spans="1:13" x14ac:dyDescent="0.2">
      <c r="A4125">
        <v>5053</v>
      </c>
      <c r="B4125">
        <v>830003</v>
      </c>
      <c r="C4125" t="s">
        <v>1178</v>
      </c>
      <c r="D4125">
        <v>2</v>
      </c>
      <c r="E4125" t="s">
        <v>1</v>
      </c>
      <c r="F4125" t="s">
        <v>800</v>
      </c>
      <c r="G4125" t="s">
        <v>801</v>
      </c>
      <c r="H4125">
        <v>5</v>
      </c>
      <c r="I4125">
        <v>2095</v>
      </c>
      <c r="J4125">
        <v>5000</v>
      </c>
      <c r="K4125">
        <v>10</v>
      </c>
      <c r="L4125">
        <f t="shared" si="64"/>
        <v>50000</v>
      </c>
      <c r="M4125" t="s">
        <v>803</v>
      </c>
    </row>
    <row r="4126" spans="1:13" x14ac:dyDescent="0.2">
      <c r="A4126">
        <v>5095</v>
      </c>
      <c r="B4126">
        <v>830003</v>
      </c>
      <c r="C4126" t="s">
        <v>1178</v>
      </c>
      <c r="D4126">
        <v>2</v>
      </c>
      <c r="E4126" t="s">
        <v>1</v>
      </c>
      <c r="F4126" t="s">
        <v>48</v>
      </c>
      <c r="G4126" t="s">
        <v>49</v>
      </c>
      <c r="H4126">
        <v>5</v>
      </c>
      <c r="I4126">
        <v>2095</v>
      </c>
      <c r="J4126">
        <v>60</v>
      </c>
      <c r="K4126">
        <v>1598</v>
      </c>
      <c r="L4126">
        <f t="shared" si="64"/>
        <v>95880</v>
      </c>
      <c r="M4126" t="s">
        <v>803</v>
      </c>
    </row>
    <row r="4127" spans="1:13" x14ac:dyDescent="0.2">
      <c r="A4127">
        <v>5085</v>
      </c>
      <c r="B4127">
        <v>830003</v>
      </c>
      <c r="C4127" t="s">
        <v>1178</v>
      </c>
      <c r="D4127">
        <v>2</v>
      </c>
      <c r="E4127" t="s">
        <v>1</v>
      </c>
      <c r="F4127" t="s">
        <v>448</v>
      </c>
      <c r="G4127" t="s">
        <v>449</v>
      </c>
      <c r="H4127">
        <v>5</v>
      </c>
      <c r="I4127">
        <v>2095</v>
      </c>
      <c r="J4127">
        <v>40</v>
      </c>
      <c r="K4127">
        <v>5461</v>
      </c>
      <c r="L4127">
        <f t="shared" si="64"/>
        <v>218440</v>
      </c>
      <c r="M4127" t="s">
        <v>803</v>
      </c>
    </row>
    <row r="4128" spans="1:13" x14ac:dyDescent="0.2">
      <c r="A4128">
        <v>5006</v>
      </c>
      <c r="B4128">
        <v>830003</v>
      </c>
      <c r="C4128" t="s">
        <v>1178</v>
      </c>
      <c r="D4128">
        <v>2</v>
      </c>
      <c r="E4128" t="s">
        <v>1</v>
      </c>
      <c r="F4128" t="s">
        <v>26</v>
      </c>
      <c r="G4128" t="s">
        <v>27</v>
      </c>
      <c r="H4128">
        <v>5</v>
      </c>
      <c r="I4128">
        <v>2095</v>
      </c>
      <c r="J4128">
        <v>90</v>
      </c>
      <c r="K4128">
        <v>6413</v>
      </c>
      <c r="L4128">
        <f t="shared" si="64"/>
        <v>577170</v>
      </c>
      <c r="M4128" t="s">
        <v>803</v>
      </c>
    </row>
    <row r="4129" spans="1:13" x14ac:dyDescent="0.2">
      <c r="A4129">
        <v>5053</v>
      </c>
      <c r="B4129">
        <v>2095</v>
      </c>
      <c r="C4129" t="s">
        <v>1178</v>
      </c>
      <c r="D4129">
        <v>28</v>
      </c>
      <c r="E4129" t="s">
        <v>1940</v>
      </c>
      <c r="F4129" t="s">
        <v>800</v>
      </c>
      <c r="G4129" t="s">
        <v>801</v>
      </c>
      <c r="H4129">
        <v>5</v>
      </c>
      <c r="I4129">
        <v>2095</v>
      </c>
      <c r="J4129">
        <v>5000</v>
      </c>
      <c r="K4129">
        <v>10</v>
      </c>
      <c r="L4129">
        <f t="shared" si="64"/>
        <v>50000</v>
      </c>
      <c r="M4129" t="s">
        <v>803</v>
      </c>
    </row>
    <row r="4130" spans="1:13" x14ac:dyDescent="0.2">
      <c r="A4130">
        <v>5095</v>
      </c>
      <c r="B4130">
        <v>2095</v>
      </c>
      <c r="C4130" t="s">
        <v>1178</v>
      </c>
      <c r="D4130">
        <v>39</v>
      </c>
      <c r="E4130" t="s">
        <v>14</v>
      </c>
      <c r="F4130" t="s">
        <v>48</v>
      </c>
      <c r="G4130" t="s">
        <v>49</v>
      </c>
      <c r="H4130">
        <v>5</v>
      </c>
      <c r="I4130">
        <v>2095</v>
      </c>
      <c r="J4130">
        <v>60</v>
      </c>
      <c r="K4130">
        <v>1598</v>
      </c>
      <c r="L4130">
        <f t="shared" si="64"/>
        <v>95880</v>
      </c>
      <c r="M4130" t="s">
        <v>803</v>
      </c>
    </row>
    <row r="4131" spans="1:13" x14ac:dyDescent="0.2">
      <c r="A4131">
        <v>5085</v>
      </c>
      <c r="B4131">
        <v>2095</v>
      </c>
      <c r="C4131" t="s">
        <v>1178</v>
      </c>
      <c r="D4131">
        <v>39</v>
      </c>
      <c r="E4131" t="s">
        <v>14</v>
      </c>
      <c r="F4131" t="s">
        <v>448</v>
      </c>
      <c r="G4131" t="s">
        <v>449</v>
      </c>
      <c r="H4131">
        <v>5</v>
      </c>
      <c r="I4131">
        <v>2095</v>
      </c>
      <c r="J4131">
        <v>40</v>
      </c>
      <c r="K4131">
        <v>5461</v>
      </c>
      <c r="L4131">
        <f t="shared" si="64"/>
        <v>218440</v>
      </c>
      <c r="M4131" t="s">
        <v>803</v>
      </c>
    </row>
    <row r="4132" spans="1:13" x14ac:dyDescent="0.2">
      <c r="A4132">
        <v>5072</v>
      </c>
      <c r="B4132">
        <v>830003</v>
      </c>
      <c r="C4132" t="s">
        <v>1179</v>
      </c>
      <c r="D4132">
        <v>2</v>
      </c>
      <c r="E4132" t="s">
        <v>1</v>
      </c>
      <c r="F4132" t="s">
        <v>154</v>
      </c>
      <c r="G4132" t="s">
        <v>155</v>
      </c>
      <c r="H4132">
        <v>5</v>
      </c>
      <c r="I4132">
        <v>2095</v>
      </c>
      <c r="J4132">
        <v>1</v>
      </c>
      <c r="K4132">
        <v>7774</v>
      </c>
      <c r="L4132">
        <f t="shared" si="64"/>
        <v>7774</v>
      </c>
      <c r="M4132" t="s">
        <v>803</v>
      </c>
    </row>
    <row r="4133" spans="1:13" x14ac:dyDescent="0.2">
      <c r="A4133">
        <v>5050</v>
      </c>
      <c r="B4133">
        <v>830003</v>
      </c>
      <c r="C4133" t="s">
        <v>1179</v>
      </c>
      <c r="D4133">
        <v>7</v>
      </c>
      <c r="E4133" t="s">
        <v>9</v>
      </c>
      <c r="F4133" t="s">
        <v>387</v>
      </c>
      <c r="G4133" t="s">
        <v>388</v>
      </c>
      <c r="H4133">
        <v>5</v>
      </c>
      <c r="I4133">
        <v>2095</v>
      </c>
      <c r="J4133">
        <v>95</v>
      </c>
      <c r="K4133">
        <v>163093</v>
      </c>
      <c r="L4133">
        <f t="shared" si="64"/>
        <v>15493835</v>
      </c>
      <c r="M4133" t="s">
        <v>803</v>
      </c>
    </row>
    <row r="4134" spans="1:13" x14ac:dyDescent="0.2">
      <c r="A4134">
        <v>5033</v>
      </c>
      <c r="B4134">
        <v>830003</v>
      </c>
      <c r="C4134" t="s">
        <v>1179</v>
      </c>
      <c r="D4134">
        <v>7</v>
      </c>
      <c r="E4134" t="s">
        <v>9</v>
      </c>
      <c r="F4134" t="s">
        <v>234</v>
      </c>
      <c r="G4134" t="s">
        <v>235</v>
      </c>
      <c r="H4134">
        <v>5</v>
      </c>
      <c r="I4134">
        <v>2095</v>
      </c>
      <c r="J4134">
        <v>200</v>
      </c>
      <c r="K4134">
        <v>1033</v>
      </c>
      <c r="L4134">
        <f t="shared" si="64"/>
        <v>206600</v>
      </c>
      <c r="M4134" t="s">
        <v>803</v>
      </c>
    </row>
    <row r="4135" spans="1:13" x14ac:dyDescent="0.2">
      <c r="A4135">
        <v>5047</v>
      </c>
      <c r="B4135">
        <v>830003</v>
      </c>
      <c r="C4135" t="s">
        <v>1179</v>
      </c>
      <c r="D4135">
        <v>7</v>
      </c>
      <c r="E4135" t="s">
        <v>9</v>
      </c>
      <c r="F4135" t="s">
        <v>908</v>
      </c>
      <c r="G4135" t="s">
        <v>909</v>
      </c>
      <c r="H4135">
        <v>5</v>
      </c>
      <c r="I4135">
        <v>2095</v>
      </c>
      <c r="J4135">
        <v>1</v>
      </c>
      <c r="K4135">
        <v>34572</v>
      </c>
      <c r="L4135">
        <f t="shared" si="64"/>
        <v>34572</v>
      </c>
      <c r="M4135" t="s">
        <v>803</v>
      </c>
    </row>
    <row r="4136" spans="1:13" x14ac:dyDescent="0.2">
      <c r="A4136">
        <v>5095</v>
      </c>
      <c r="B4136">
        <v>830003</v>
      </c>
      <c r="C4136" t="s">
        <v>1179</v>
      </c>
      <c r="D4136">
        <v>7</v>
      </c>
      <c r="E4136" t="s">
        <v>9</v>
      </c>
      <c r="F4136" t="s">
        <v>1136</v>
      </c>
      <c r="G4136" t="s">
        <v>1137</v>
      </c>
      <c r="H4136">
        <v>5</v>
      </c>
      <c r="I4136">
        <v>2095</v>
      </c>
      <c r="J4136">
        <v>1</v>
      </c>
      <c r="K4136">
        <v>8832</v>
      </c>
      <c r="L4136">
        <f t="shared" si="64"/>
        <v>8832</v>
      </c>
      <c r="M4136" t="s">
        <v>803</v>
      </c>
    </row>
    <row r="4137" spans="1:13" x14ac:dyDescent="0.2">
      <c r="A4137">
        <v>5047</v>
      </c>
      <c r="B4137">
        <v>830003</v>
      </c>
      <c r="C4137" t="s">
        <v>1179</v>
      </c>
      <c r="D4137">
        <v>7</v>
      </c>
      <c r="E4137" t="s">
        <v>9</v>
      </c>
      <c r="F4137" t="s">
        <v>923</v>
      </c>
      <c r="G4137" t="s">
        <v>924</v>
      </c>
      <c r="H4137">
        <v>5</v>
      </c>
      <c r="I4137">
        <v>2095</v>
      </c>
      <c r="J4137">
        <v>1</v>
      </c>
      <c r="K4137">
        <v>82270</v>
      </c>
      <c r="L4137">
        <f t="shared" si="64"/>
        <v>82270</v>
      </c>
      <c r="M4137" t="s">
        <v>803</v>
      </c>
    </row>
    <row r="4138" spans="1:13" x14ac:dyDescent="0.2">
      <c r="A4138">
        <v>5072</v>
      </c>
      <c r="B4138">
        <v>2095</v>
      </c>
      <c r="C4138" t="s">
        <v>1179</v>
      </c>
      <c r="D4138">
        <v>28</v>
      </c>
      <c r="E4138" t="s">
        <v>1940</v>
      </c>
      <c r="F4138" t="s">
        <v>154</v>
      </c>
      <c r="G4138" t="s">
        <v>155</v>
      </c>
      <c r="H4138">
        <v>5</v>
      </c>
      <c r="I4138">
        <v>2095</v>
      </c>
      <c r="J4138">
        <v>1</v>
      </c>
      <c r="K4138">
        <v>7774</v>
      </c>
      <c r="L4138">
        <f t="shared" si="64"/>
        <v>7774</v>
      </c>
      <c r="M4138" t="s">
        <v>803</v>
      </c>
    </row>
    <row r="4139" spans="1:13" x14ac:dyDescent="0.2">
      <c r="A4139">
        <v>5095</v>
      </c>
      <c r="B4139">
        <v>2095</v>
      </c>
      <c r="C4139" t="s">
        <v>1179</v>
      </c>
      <c r="D4139">
        <v>39</v>
      </c>
      <c r="E4139" t="s">
        <v>14</v>
      </c>
      <c r="F4139" t="s">
        <v>1136</v>
      </c>
      <c r="G4139" t="s">
        <v>1137</v>
      </c>
      <c r="H4139">
        <v>5</v>
      </c>
      <c r="I4139">
        <v>2095</v>
      </c>
      <c r="J4139">
        <v>1</v>
      </c>
      <c r="K4139">
        <v>8832</v>
      </c>
      <c r="L4139">
        <f t="shared" si="64"/>
        <v>8832</v>
      </c>
      <c r="M4139" t="s">
        <v>803</v>
      </c>
    </row>
    <row r="4140" spans="1:13" x14ac:dyDescent="0.2">
      <c r="A4140">
        <v>5047</v>
      </c>
      <c r="B4140">
        <v>2095</v>
      </c>
      <c r="C4140" t="s">
        <v>1179</v>
      </c>
      <c r="D4140">
        <v>39</v>
      </c>
      <c r="E4140" t="s">
        <v>14</v>
      </c>
      <c r="F4140" t="s">
        <v>908</v>
      </c>
      <c r="G4140" t="s">
        <v>909</v>
      </c>
      <c r="H4140">
        <v>5</v>
      </c>
      <c r="I4140">
        <v>2095</v>
      </c>
      <c r="J4140">
        <v>1</v>
      </c>
      <c r="K4140">
        <v>34572</v>
      </c>
      <c r="L4140">
        <f t="shared" si="64"/>
        <v>34572</v>
      </c>
      <c r="M4140" t="s">
        <v>803</v>
      </c>
    </row>
    <row r="4141" spans="1:13" x14ac:dyDescent="0.2">
      <c r="A4141">
        <v>5047</v>
      </c>
      <c r="B4141">
        <v>2095</v>
      </c>
      <c r="C4141" t="s">
        <v>1179</v>
      </c>
      <c r="D4141">
        <v>39</v>
      </c>
      <c r="E4141" t="s">
        <v>14</v>
      </c>
      <c r="F4141" t="s">
        <v>923</v>
      </c>
      <c r="G4141" t="s">
        <v>924</v>
      </c>
      <c r="H4141">
        <v>5</v>
      </c>
      <c r="I4141">
        <v>2095</v>
      </c>
      <c r="J4141">
        <v>1</v>
      </c>
      <c r="K4141">
        <v>82270</v>
      </c>
      <c r="L4141">
        <f t="shared" si="64"/>
        <v>82270</v>
      </c>
      <c r="M4141" t="s">
        <v>803</v>
      </c>
    </row>
    <row r="4142" spans="1:13" x14ac:dyDescent="0.2">
      <c r="A4142">
        <v>5007</v>
      </c>
      <c r="B4142">
        <v>830003</v>
      </c>
      <c r="C4142" t="s">
        <v>1180</v>
      </c>
      <c r="D4142">
        <v>2</v>
      </c>
      <c r="E4142" t="s">
        <v>1</v>
      </c>
      <c r="F4142" t="s">
        <v>32</v>
      </c>
      <c r="G4142" t="s">
        <v>33</v>
      </c>
      <c r="H4142">
        <v>5</v>
      </c>
      <c r="I4142">
        <v>2095</v>
      </c>
      <c r="J4142">
        <v>100</v>
      </c>
      <c r="K4142">
        <v>136400</v>
      </c>
      <c r="L4142">
        <f t="shared" si="64"/>
        <v>13640000</v>
      </c>
      <c r="M4142" t="s">
        <v>803</v>
      </c>
    </row>
    <row r="4143" spans="1:13" x14ac:dyDescent="0.2">
      <c r="A4143">
        <v>5092</v>
      </c>
      <c r="B4143">
        <v>830003</v>
      </c>
      <c r="C4143" t="s">
        <v>1180</v>
      </c>
      <c r="D4143">
        <v>2</v>
      </c>
      <c r="E4143" t="s">
        <v>1</v>
      </c>
      <c r="F4143" t="s">
        <v>122</v>
      </c>
      <c r="G4143" t="s">
        <v>123</v>
      </c>
      <c r="H4143">
        <v>5</v>
      </c>
      <c r="I4143">
        <v>2095</v>
      </c>
      <c r="J4143">
        <v>2000</v>
      </c>
      <c r="K4143">
        <v>4872</v>
      </c>
      <c r="L4143">
        <f t="shared" si="64"/>
        <v>9744000</v>
      </c>
      <c r="M4143" t="s">
        <v>803</v>
      </c>
    </row>
    <row r="4144" spans="1:13" x14ac:dyDescent="0.2">
      <c r="A4144">
        <v>5092</v>
      </c>
      <c r="B4144">
        <v>2095</v>
      </c>
      <c r="C4144" t="s">
        <v>1180</v>
      </c>
      <c r="D4144">
        <v>2</v>
      </c>
      <c r="E4144" t="s">
        <v>1</v>
      </c>
      <c r="F4144" t="s">
        <v>122</v>
      </c>
      <c r="G4144" t="s">
        <v>123</v>
      </c>
      <c r="H4144">
        <v>5</v>
      </c>
      <c r="I4144">
        <v>830003</v>
      </c>
      <c r="J4144">
        <v>1700</v>
      </c>
      <c r="K4144">
        <v>4872</v>
      </c>
      <c r="L4144">
        <f t="shared" si="64"/>
        <v>8282400</v>
      </c>
      <c r="M4144" t="s">
        <v>803</v>
      </c>
    </row>
    <row r="4145" spans="1:13" x14ac:dyDescent="0.2">
      <c r="A4145">
        <v>5050</v>
      </c>
      <c r="B4145">
        <v>830003</v>
      </c>
      <c r="C4145" t="s">
        <v>1180</v>
      </c>
      <c r="D4145">
        <v>2</v>
      </c>
      <c r="E4145" t="s">
        <v>1</v>
      </c>
      <c r="F4145" t="s">
        <v>144</v>
      </c>
      <c r="G4145" t="s">
        <v>145</v>
      </c>
      <c r="H4145">
        <v>5</v>
      </c>
      <c r="I4145">
        <v>2095</v>
      </c>
      <c r="J4145">
        <v>8</v>
      </c>
      <c r="K4145">
        <v>85850</v>
      </c>
      <c r="L4145">
        <f t="shared" si="64"/>
        <v>686800</v>
      </c>
      <c r="M4145" t="s">
        <v>803</v>
      </c>
    </row>
    <row r="4146" spans="1:13" x14ac:dyDescent="0.2">
      <c r="A4146">
        <v>5047</v>
      </c>
      <c r="B4146">
        <v>830003</v>
      </c>
      <c r="C4146" t="s">
        <v>1180</v>
      </c>
      <c r="D4146">
        <v>2</v>
      </c>
      <c r="E4146" t="s">
        <v>1</v>
      </c>
      <c r="F4146" t="s">
        <v>303</v>
      </c>
      <c r="G4146" t="s">
        <v>304</v>
      </c>
      <c r="H4146">
        <v>5</v>
      </c>
      <c r="I4146">
        <v>2095</v>
      </c>
      <c r="J4146">
        <v>1</v>
      </c>
      <c r="K4146">
        <v>191563</v>
      </c>
      <c r="L4146">
        <f t="shared" si="64"/>
        <v>191563</v>
      </c>
      <c r="M4146" t="s">
        <v>803</v>
      </c>
    </row>
    <row r="4147" spans="1:13" x14ac:dyDescent="0.2">
      <c r="A4147">
        <v>5047</v>
      </c>
      <c r="B4147">
        <v>830003</v>
      </c>
      <c r="C4147" t="s">
        <v>1180</v>
      </c>
      <c r="D4147">
        <v>2</v>
      </c>
      <c r="E4147" t="s">
        <v>1</v>
      </c>
      <c r="F4147" t="s">
        <v>303</v>
      </c>
      <c r="G4147" t="s">
        <v>304</v>
      </c>
      <c r="H4147">
        <v>5</v>
      </c>
      <c r="I4147">
        <v>2095</v>
      </c>
      <c r="J4147">
        <v>9</v>
      </c>
      <c r="K4147">
        <v>191563</v>
      </c>
      <c r="L4147">
        <f t="shared" si="64"/>
        <v>1724067</v>
      </c>
      <c r="M4147" t="s">
        <v>803</v>
      </c>
    </row>
    <row r="4148" spans="1:13" x14ac:dyDescent="0.2">
      <c r="A4148">
        <v>5015</v>
      </c>
      <c r="B4148">
        <v>830003</v>
      </c>
      <c r="C4148" t="s">
        <v>1181</v>
      </c>
      <c r="D4148">
        <v>2</v>
      </c>
      <c r="E4148" t="s">
        <v>1</v>
      </c>
      <c r="F4148" t="s">
        <v>593</v>
      </c>
      <c r="G4148" t="s">
        <v>267</v>
      </c>
      <c r="H4148">
        <v>5</v>
      </c>
      <c r="I4148">
        <v>2095</v>
      </c>
      <c r="J4148">
        <v>50</v>
      </c>
      <c r="K4148">
        <v>3862</v>
      </c>
      <c r="L4148">
        <f t="shared" si="64"/>
        <v>193100</v>
      </c>
      <c r="M4148" t="s">
        <v>803</v>
      </c>
    </row>
    <row r="4149" spans="1:13" x14ac:dyDescent="0.2">
      <c r="A4149">
        <v>5006</v>
      </c>
      <c r="B4149">
        <v>830003</v>
      </c>
      <c r="C4149" t="s">
        <v>1181</v>
      </c>
      <c r="D4149">
        <v>2</v>
      </c>
      <c r="E4149" t="s">
        <v>1</v>
      </c>
      <c r="F4149" t="s">
        <v>572</v>
      </c>
      <c r="G4149" t="s">
        <v>573</v>
      </c>
      <c r="H4149">
        <v>5</v>
      </c>
      <c r="I4149">
        <v>2095</v>
      </c>
      <c r="J4149">
        <v>300</v>
      </c>
      <c r="K4149">
        <v>18270</v>
      </c>
      <c r="L4149">
        <f t="shared" si="64"/>
        <v>5481000</v>
      </c>
      <c r="M4149" t="s">
        <v>803</v>
      </c>
    </row>
    <row r="4150" spans="1:13" x14ac:dyDescent="0.2">
      <c r="A4150">
        <v>5022</v>
      </c>
      <c r="B4150">
        <v>830003</v>
      </c>
      <c r="C4150" t="s">
        <v>1181</v>
      </c>
      <c r="D4150">
        <v>2</v>
      </c>
      <c r="E4150" t="s">
        <v>1</v>
      </c>
      <c r="F4150" t="s">
        <v>1182</v>
      </c>
      <c r="G4150" t="s">
        <v>1183</v>
      </c>
      <c r="H4150">
        <v>5</v>
      </c>
      <c r="I4150">
        <v>2095</v>
      </c>
      <c r="J4150">
        <v>13</v>
      </c>
      <c r="K4150">
        <v>192</v>
      </c>
      <c r="L4150">
        <f t="shared" si="64"/>
        <v>2496</v>
      </c>
      <c r="M4150" t="s">
        <v>803</v>
      </c>
    </row>
    <row r="4151" spans="1:13" x14ac:dyDescent="0.2">
      <c r="A4151">
        <v>5072</v>
      </c>
      <c r="B4151">
        <v>830003</v>
      </c>
      <c r="C4151" t="s">
        <v>1181</v>
      </c>
      <c r="D4151">
        <v>2</v>
      </c>
      <c r="E4151" t="s">
        <v>1</v>
      </c>
      <c r="F4151" t="s">
        <v>68</v>
      </c>
      <c r="G4151" t="s">
        <v>69</v>
      </c>
      <c r="H4151">
        <v>5</v>
      </c>
      <c r="I4151">
        <v>2095</v>
      </c>
      <c r="J4151">
        <v>280</v>
      </c>
      <c r="K4151">
        <v>8388</v>
      </c>
      <c r="L4151">
        <f t="shared" si="64"/>
        <v>2348640</v>
      </c>
      <c r="M4151" t="s">
        <v>803</v>
      </c>
    </row>
    <row r="4152" spans="1:13" x14ac:dyDescent="0.2">
      <c r="A4152">
        <v>5050</v>
      </c>
      <c r="B4152">
        <v>830003</v>
      </c>
      <c r="C4152" t="s">
        <v>1181</v>
      </c>
      <c r="D4152">
        <v>2</v>
      </c>
      <c r="E4152" t="s">
        <v>1</v>
      </c>
      <c r="F4152" t="s">
        <v>305</v>
      </c>
      <c r="G4152" t="s">
        <v>306</v>
      </c>
      <c r="H4152">
        <v>5</v>
      </c>
      <c r="I4152">
        <v>2095</v>
      </c>
      <c r="J4152">
        <v>140</v>
      </c>
      <c r="K4152">
        <v>74249</v>
      </c>
      <c r="L4152">
        <f t="shared" si="64"/>
        <v>10394860</v>
      </c>
      <c r="M4152" t="s">
        <v>803</v>
      </c>
    </row>
    <row r="4153" spans="1:13" x14ac:dyDescent="0.2">
      <c r="A4153">
        <v>5050</v>
      </c>
      <c r="B4153">
        <v>830003</v>
      </c>
      <c r="C4153" t="s">
        <v>1181</v>
      </c>
      <c r="D4153">
        <v>2</v>
      </c>
      <c r="E4153" t="s">
        <v>1</v>
      </c>
      <c r="F4153" t="s">
        <v>38</v>
      </c>
      <c r="G4153" t="s">
        <v>39</v>
      </c>
      <c r="H4153">
        <v>5</v>
      </c>
      <c r="I4153">
        <v>2095</v>
      </c>
      <c r="J4153">
        <v>24</v>
      </c>
      <c r="K4153">
        <v>105405</v>
      </c>
      <c r="L4153">
        <f t="shared" si="64"/>
        <v>2529720</v>
      </c>
      <c r="M4153" t="s">
        <v>803</v>
      </c>
    </row>
    <row r="4154" spans="1:13" x14ac:dyDescent="0.2">
      <c r="A4154">
        <v>5050</v>
      </c>
      <c r="B4154">
        <v>830003</v>
      </c>
      <c r="C4154" t="s">
        <v>1181</v>
      </c>
      <c r="D4154">
        <v>2</v>
      </c>
      <c r="E4154" t="s">
        <v>1</v>
      </c>
      <c r="F4154" t="s">
        <v>114</v>
      </c>
      <c r="G4154" t="s">
        <v>115</v>
      </c>
      <c r="H4154">
        <v>5</v>
      </c>
      <c r="I4154">
        <v>2095</v>
      </c>
      <c r="J4154">
        <v>32</v>
      </c>
      <c r="K4154">
        <v>132990</v>
      </c>
      <c r="L4154">
        <f t="shared" si="64"/>
        <v>4255680</v>
      </c>
      <c r="M4154" t="s">
        <v>803</v>
      </c>
    </row>
    <row r="4155" spans="1:13" x14ac:dyDescent="0.2">
      <c r="A4155">
        <v>5050</v>
      </c>
      <c r="B4155">
        <v>830003</v>
      </c>
      <c r="C4155" t="s">
        <v>1181</v>
      </c>
      <c r="D4155">
        <v>2</v>
      </c>
      <c r="E4155" t="s">
        <v>1</v>
      </c>
      <c r="F4155" t="s">
        <v>28</v>
      </c>
      <c r="G4155" t="s">
        <v>29</v>
      </c>
      <c r="H4155">
        <v>5</v>
      </c>
      <c r="I4155">
        <v>2095</v>
      </c>
      <c r="J4155">
        <v>32</v>
      </c>
      <c r="K4155">
        <v>130487</v>
      </c>
      <c r="L4155">
        <f t="shared" si="64"/>
        <v>4175584</v>
      </c>
      <c r="M4155" t="s">
        <v>803</v>
      </c>
    </row>
    <row r="4156" spans="1:13" x14ac:dyDescent="0.2">
      <c r="A4156">
        <v>5050</v>
      </c>
      <c r="B4156">
        <v>830003</v>
      </c>
      <c r="C4156" t="s">
        <v>1181</v>
      </c>
      <c r="D4156">
        <v>2</v>
      </c>
      <c r="E4156" t="s">
        <v>1</v>
      </c>
      <c r="F4156" t="s">
        <v>144</v>
      </c>
      <c r="G4156" t="s">
        <v>145</v>
      </c>
      <c r="H4156">
        <v>5</v>
      </c>
      <c r="I4156">
        <v>2095</v>
      </c>
      <c r="J4156">
        <v>8</v>
      </c>
      <c r="K4156">
        <v>85850</v>
      </c>
      <c r="L4156">
        <f t="shared" si="64"/>
        <v>686800</v>
      </c>
      <c r="M4156" t="s">
        <v>803</v>
      </c>
    </row>
    <row r="4157" spans="1:13" x14ac:dyDescent="0.2">
      <c r="A4157">
        <v>5182</v>
      </c>
      <c r="B4157">
        <v>830003</v>
      </c>
      <c r="C4157" t="s">
        <v>1181</v>
      </c>
      <c r="D4157">
        <v>2</v>
      </c>
      <c r="E4157" t="s">
        <v>1</v>
      </c>
      <c r="F4157" t="s">
        <v>782</v>
      </c>
      <c r="G4157" t="s">
        <v>783</v>
      </c>
      <c r="H4157">
        <v>5</v>
      </c>
      <c r="I4157">
        <v>2095</v>
      </c>
      <c r="J4157">
        <v>250</v>
      </c>
      <c r="K4157">
        <v>5162</v>
      </c>
      <c r="L4157">
        <f t="shared" si="64"/>
        <v>1290500</v>
      </c>
      <c r="M4157" t="s">
        <v>803</v>
      </c>
    </row>
    <row r="4158" spans="1:13" x14ac:dyDescent="0.2">
      <c r="A4158">
        <v>5022</v>
      </c>
      <c r="B4158">
        <v>830003</v>
      </c>
      <c r="C4158" t="s">
        <v>1181</v>
      </c>
      <c r="D4158">
        <v>2</v>
      </c>
      <c r="E4158" t="s">
        <v>1</v>
      </c>
      <c r="F4158" t="s">
        <v>402</v>
      </c>
      <c r="G4158" t="s">
        <v>403</v>
      </c>
      <c r="H4158">
        <v>5</v>
      </c>
      <c r="I4158">
        <v>2095</v>
      </c>
      <c r="J4158">
        <v>30</v>
      </c>
      <c r="K4158">
        <v>1222</v>
      </c>
      <c r="L4158">
        <f t="shared" si="64"/>
        <v>36660</v>
      </c>
      <c r="M4158" t="s">
        <v>803</v>
      </c>
    </row>
    <row r="4159" spans="1:13" x14ac:dyDescent="0.2">
      <c r="A4159">
        <v>5095</v>
      </c>
      <c r="B4159">
        <v>830003</v>
      </c>
      <c r="C4159" t="s">
        <v>1181</v>
      </c>
      <c r="D4159">
        <v>2</v>
      </c>
      <c r="E4159" t="s">
        <v>1</v>
      </c>
      <c r="F4159" t="s">
        <v>1136</v>
      </c>
      <c r="G4159" t="s">
        <v>1137</v>
      </c>
      <c r="H4159">
        <v>5</v>
      </c>
      <c r="I4159">
        <v>2095</v>
      </c>
      <c r="J4159">
        <v>1</v>
      </c>
      <c r="K4159">
        <v>8706</v>
      </c>
      <c r="L4159">
        <f t="shared" si="64"/>
        <v>8706</v>
      </c>
      <c r="M4159" t="s">
        <v>803</v>
      </c>
    </row>
    <row r="4160" spans="1:13" x14ac:dyDescent="0.2">
      <c r="A4160">
        <v>5033</v>
      </c>
      <c r="B4160">
        <v>830003</v>
      </c>
      <c r="C4160" t="s">
        <v>1181</v>
      </c>
      <c r="D4160">
        <v>2</v>
      </c>
      <c r="E4160" t="s">
        <v>1</v>
      </c>
      <c r="F4160" t="s">
        <v>840</v>
      </c>
      <c r="G4160" t="s">
        <v>841</v>
      </c>
      <c r="H4160">
        <v>5</v>
      </c>
      <c r="I4160">
        <v>2095</v>
      </c>
      <c r="J4160">
        <v>60</v>
      </c>
      <c r="K4160">
        <v>161</v>
      </c>
      <c r="L4160">
        <f t="shared" si="64"/>
        <v>9660</v>
      </c>
      <c r="M4160" t="s">
        <v>803</v>
      </c>
    </row>
    <row r="4161" spans="1:13" x14ac:dyDescent="0.2">
      <c r="A4161">
        <v>5092</v>
      </c>
      <c r="B4161">
        <v>830003</v>
      </c>
      <c r="C4161" t="s">
        <v>1181</v>
      </c>
      <c r="D4161">
        <v>2</v>
      </c>
      <c r="E4161" t="s">
        <v>1</v>
      </c>
      <c r="F4161" t="s">
        <v>365</v>
      </c>
      <c r="G4161" t="s">
        <v>366</v>
      </c>
      <c r="H4161">
        <v>5</v>
      </c>
      <c r="I4161">
        <v>2095</v>
      </c>
      <c r="J4161">
        <v>4</v>
      </c>
      <c r="K4161">
        <v>52788</v>
      </c>
      <c r="L4161">
        <f t="shared" si="64"/>
        <v>211152</v>
      </c>
      <c r="M4161" t="s">
        <v>803</v>
      </c>
    </row>
    <row r="4162" spans="1:13" x14ac:dyDescent="0.2">
      <c r="A4162">
        <v>5006</v>
      </c>
      <c r="B4162">
        <v>830003</v>
      </c>
      <c r="C4162" t="s">
        <v>1181</v>
      </c>
      <c r="D4162">
        <v>2</v>
      </c>
      <c r="E4162" t="s">
        <v>1</v>
      </c>
      <c r="F4162" t="s">
        <v>363</v>
      </c>
      <c r="G4162" t="s">
        <v>364</v>
      </c>
      <c r="H4162">
        <v>5</v>
      </c>
      <c r="I4162">
        <v>2095</v>
      </c>
      <c r="J4162">
        <v>50</v>
      </c>
      <c r="K4162">
        <v>1599</v>
      </c>
      <c r="L4162">
        <f t="shared" si="64"/>
        <v>79950</v>
      </c>
      <c r="M4162" t="s">
        <v>803</v>
      </c>
    </row>
    <row r="4163" spans="1:13" x14ac:dyDescent="0.2">
      <c r="A4163">
        <v>5013</v>
      </c>
      <c r="B4163">
        <v>830003</v>
      </c>
      <c r="C4163" t="s">
        <v>1181</v>
      </c>
      <c r="D4163">
        <v>2</v>
      </c>
      <c r="E4163" t="s">
        <v>1</v>
      </c>
      <c r="F4163" t="s">
        <v>50</v>
      </c>
      <c r="G4163" t="s">
        <v>51</v>
      </c>
      <c r="H4163">
        <v>5</v>
      </c>
      <c r="I4163">
        <v>2095</v>
      </c>
      <c r="J4163">
        <v>200</v>
      </c>
      <c r="K4163">
        <v>2941</v>
      </c>
      <c r="L4163">
        <f t="shared" ref="L4163:L4226" si="65">J4163*K4163</f>
        <v>588200</v>
      </c>
      <c r="M4163" t="s">
        <v>803</v>
      </c>
    </row>
    <row r="4164" spans="1:13" x14ac:dyDescent="0.2">
      <c r="A4164">
        <v>5092</v>
      </c>
      <c r="B4164">
        <v>830003</v>
      </c>
      <c r="C4164" t="s">
        <v>1181</v>
      </c>
      <c r="D4164">
        <v>2</v>
      </c>
      <c r="E4164" t="s">
        <v>1</v>
      </c>
      <c r="F4164" t="s">
        <v>122</v>
      </c>
      <c r="G4164" t="s">
        <v>123</v>
      </c>
      <c r="H4164">
        <v>5</v>
      </c>
      <c r="I4164">
        <v>2095</v>
      </c>
      <c r="J4164">
        <v>600</v>
      </c>
      <c r="K4164">
        <v>4872</v>
      </c>
      <c r="L4164">
        <f t="shared" si="65"/>
        <v>2923200</v>
      </c>
      <c r="M4164" t="s">
        <v>803</v>
      </c>
    </row>
    <row r="4165" spans="1:13" x14ac:dyDescent="0.2">
      <c r="A4165">
        <v>5050</v>
      </c>
      <c r="B4165">
        <v>830003</v>
      </c>
      <c r="C4165" t="s">
        <v>1181</v>
      </c>
      <c r="D4165">
        <v>2</v>
      </c>
      <c r="E4165" t="s">
        <v>1</v>
      </c>
      <c r="F4165" t="s">
        <v>20</v>
      </c>
      <c r="G4165" t="s">
        <v>21</v>
      </c>
      <c r="H4165">
        <v>5</v>
      </c>
      <c r="I4165">
        <v>2095</v>
      </c>
      <c r="J4165">
        <v>600</v>
      </c>
      <c r="K4165">
        <v>2879</v>
      </c>
      <c r="L4165">
        <f t="shared" si="65"/>
        <v>1727400</v>
      </c>
      <c r="M4165" t="s">
        <v>803</v>
      </c>
    </row>
    <row r="4166" spans="1:13" x14ac:dyDescent="0.2">
      <c r="A4166">
        <v>5092</v>
      </c>
      <c r="B4166">
        <v>830003</v>
      </c>
      <c r="C4166" t="s">
        <v>1181</v>
      </c>
      <c r="D4166">
        <v>2</v>
      </c>
      <c r="E4166" t="s">
        <v>1</v>
      </c>
      <c r="F4166" t="s">
        <v>62</v>
      </c>
      <c r="G4166" t="s">
        <v>63</v>
      </c>
      <c r="H4166">
        <v>5</v>
      </c>
      <c r="I4166">
        <v>2095</v>
      </c>
      <c r="J4166">
        <v>1200</v>
      </c>
      <c r="K4166">
        <v>7135</v>
      </c>
      <c r="L4166">
        <f t="shared" si="65"/>
        <v>8562000</v>
      </c>
      <c r="M4166" t="s">
        <v>803</v>
      </c>
    </row>
    <row r="4167" spans="1:13" x14ac:dyDescent="0.2">
      <c r="A4167">
        <v>5006</v>
      </c>
      <c r="B4167">
        <v>830003</v>
      </c>
      <c r="C4167" t="s">
        <v>1181</v>
      </c>
      <c r="D4167">
        <v>2</v>
      </c>
      <c r="E4167" t="s">
        <v>1</v>
      </c>
      <c r="F4167" t="s">
        <v>363</v>
      </c>
      <c r="G4167" t="s">
        <v>364</v>
      </c>
      <c r="H4167">
        <v>5</v>
      </c>
      <c r="I4167">
        <v>2095</v>
      </c>
      <c r="J4167">
        <v>50</v>
      </c>
      <c r="K4167">
        <v>1599</v>
      </c>
      <c r="L4167">
        <f t="shared" si="65"/>
        <v>79950</v>
      </c>
      <c r="M4167" t="s">
        <v>803</v>
      </c>
    </row>
    <row r="4168" spans="1:13" x14ac:dyDescent="0.2">
      <c r="A4168">
        <v>5007</v>
      </c>
      <c r="B4168">
        <v>830003</v>
      </c>
      <c r="C4168" t="s">
        <v>1181</v>
      </c>
      <c r="D4168">
        <v>2</v>
      </c>
      <c r="E4168" t="s">
        <v>1</v>
      </c>
      <c r="F4168" t="s">
        <v>1184</v>
      </c>
      <c r="G4168" t="s">
        <v>1185</v>
      </c>
      <c r="H4168">
        <v>5</v>
      </c>
      <c r="I4168">
        <v>2095</v>
      </c>
      <c r="J4168">
        <v>156</v>
      </c>
      <c r="K4168">
        <v>772000</v>
      </c>
      <c r="L4168">
        <f t="shared" si="65"/>
        <v>120432000</v>
      </c>
      <c r="M4168" t="s">
        <v>803</v>
      </c>
    </row>
    <row r="4169" spans="1:13" x14ac:dyDescent="0.2">
      <c r="A4169">
        <v>5007</v>
      </c>
      <c r="B4169">
        <v>830003</v>
      </c>
      <c r="C4169" t="s">
        <v>1181</v>
      </c>
      <c r="D4169">
        <v>2</v>
      </c>
      <c r="E4169" t="s">
        <v>1</v>
      </c>
      <c r="F4169" t="s">
        <v>309</v>
      </c>
      <c r="G4169" t="s">
        <v>310</v>
      </c>
      <c r="H4169">
        <v>5</v>
      </c>
      <c r="I4169">
        <v>2095</v>
      </c>
      <c r="J4169">
        <v>51</v>
      </c>
      <c r="K4169">
        <v>732847</v>
      </c>
      <c r="L4169">
        <f t="shared" si="65"/>
        <v>37375197</v>
      </c>
      <c r="M4169" t="s">
        <v>803</v>
      </c>
    </row>
    <row r="4170" spans="1:13" x14ac:dyDescent="0.2">
      <c r="A4170">
        <v>5060</v>
      </c>
      <c r="B4170">
        <v>830003</v>
      </c>
      <c r="C4170" t="s">
        <v>1181</v>
      </c>
      <c r="D4170">
        <v>2</v>
      </c>
      <c r="E4170" t="s">
        <v>1</v>
      </c>
      <c r="F4170" t="s">
        <v>240</v>
      </c>
      <c r="G4170" t="s">
        <v>241</v>
      </c>
      <c r="H4170">
        <v>5</v>
      </c>
      <c r="I4170">
        <v>2095</v>
      </c>
      <c r="J4170">
        <v>40</v>
      </c>
      <c r="K4170">
        <v>27864</v>
      </c>
      <c r="L4170">
        <f t="shared" si="65"/>
        <v>1114560</v>
      </c>
      <c r="M4170" t="s">
        <v>803</v>
      </c>
    </row>
    <row r="4171" spans="1:13" x14ac:dyDescent="0.2">
      <c r="A4171">
        <v>5006</v>
      </c>
      <c r="B4171">
        <v>830003</v>
      </c>
      <c r="C4171" t="s">
        <v>1181</v>
      </c>
      <c r="D4171">
        <v>2</v>
      </c>
      <c r="E4171" t="s">
        <v>1</v>
      </c>
      <c r="F4171" t="s">
        <v>452</v>
      </c>
      <c r="G4171" t="s">
        <v>453</v>
      </c>
      <c r="H4171">
        <v>5</v>
      </c>
      <c r="I4171">
        <v>2095</v>
      </c>
      <c r="J4171">
        <v>1</v>
      </c>
      <c r="K4171">
        <v>76829</v>
      </c>
      <c r="L4171">
        <f t="shared" si="65"/>
        <v>76829</v>
      </c>
      <c r="M4171" t="s">
        <v>803</v>
      </c>
    </row>
    <row r="4172" spans="1:13" x14ac:dyDescent="0.2">
      <c r="A4172">
        <v>5079</v>
      </c>
      <c r="B4172">
        <v>830003</v>
      </c>
      <c r="C4172" t="s">
        <v>1181</v>
      </c>
      <c r="D4172">
        <v>2</v>
      </c>
      <c r="E4172" t="s">
        <v>1</v>
      </c>
      <c r="F4172" t="s">
        <v>605</v>
      </c>
      <c r="G4172" t="s">
        <v>606</v>
      </c>
      <c r="H4172">
        <v>5</v>
      </c>
      <c r="I4172">
        <v>2095</v>
      </c>
      <c r="J4172">
        <v>6</v>
      </c>
      <c r="K4172">
        <v>417143</v>
      </c>
      <c r="L4172">
        <f t="shared" si="65"/>
        <v>2502858</v>
      </c>
      <c r="M4172" t="s">
        <v>803</v>
      </c>
    </row>
    <row r="4173" spans="1:13" x14ac:dyDescent="0.2">
      <c r="A4173">
        <v>5047</v>
      </c>
      <c r="B4173">
        <v>830003</v>
      </c>
      <c r="C4173" t="s">
        <v>1181</v>
      </c>
      <c r="D4173">
        <v>2</v>
      </c>
      <c r="E4173" t="s">
        <v>1</v>
      </c>
      <c r="F4173" t="s">
        <v>923</v>
      </c>
      <c r="G4173" t="s">
        <v>924</v>
      </c>
      <c r="H4173">
        <v>5</v>
      </c>
      <c r="I4173">
        <v>2095</v>
      </c>
      <c r="J4173">
        <v>1</v>
      </c>
      <c r="K4173">
        <v>82270</v>
      </c>
      <c r="L4173">
        <f t="shared" si="65"/>
        <v>82270</v>
      </c>
      <c r="M4173" t="s">
        <v>803</v>
      </c>
    </row>
    <row r="4174" spans="1:13" x14ac:dyDescent="0.2">
      <c r="A4174">
        <v>5060</v>
      </c>
      <c r="B4174">
        <v>830003</v>
      </c>
      <c r="C4174" t="s">
        <v>1181</v>
      </c>
      <c r="D4174">
        <v>2</v>
      </c>
      <c r="E4174" t="s">
        <v>1</v>
      </c>
      <c r="F4174" t="s">
        <v>555</v>
      </c>
      <c r="G4174" t="s">
        <v>556</v>
      </c>
      <c r="H4174">
        <v>5</v>
      </c>
      <c r="I4174">
        <v>2095</v>
      </c>
      <c r="J4174">
        <v>1</v>
      </c>
      <c r="K4174">
        <v>1319</v>
      </c>
      <c r="L4174">
        <f t="shared" si="65"/>
        <v>1319</v>
      </c>
      <c r="M4174" t="s">
        <v>803</v>
      </c>
    </row>
    <row r="4175" spans="1:13" x14ac:dyDescent="0.2">
      <c r="A4175">
        <v>5015</v>
      </c>
      <c r="B4175">
        <v>830003</v>
      </c>
      <c r="C4175" t="s">
        <v>1181</v>
      </c>
      <c r="D4175">
        <v>2</v>
      </c>
      <c r="E4175" t="s">
        <v>1</v>
      </c>
      <c r="F4175" t="s">
        <v>167</v>
      </c>
      <c r="G4175" t="s">
        <v>168</v>
      </c>
      <c r="H4175">
        <v>5</v>
      </c>
      <c r="I4175">
        <v>2095</v>
      </c>
      <c r="J4175">
        <v>25</v>
      </c>
      <c r="K4175">
        <v>7120</v>
      </c>
      <c r="L4175">
        <f t="shared" si="65"/>
        <v>178000</v>
      </c>
      <c r="M4175" t="s">
        <v>803</v>
      </c>
    </row>
    <row r="4176" spans="1:13" x14ac:dyDescent="0.2">
      <c r="A4176">
        <v>5099</v>
      </c>
      <c r="B4176">
        <v>830003</v>
      </c>
      <c r="C4176" t="s">
        <v>1181</v>
      </c>
      <c r="D4176">
        <v>2</v>
      </c>
      <c r="E4176" t="s">
        <v>1</v>
      </c>
      <c r="F4176" t="s">
        <v>86</v>
      </c>
      <c r="G4176" t="s">
        <v>87</v>
      </c>
      <c r="H4176">
        <v>5</v>
      </c>
      <c r="I4176">
        <v>2095</v>
      </c>
      <c r="J4176">
        <v>55</v>
      </c>
      <c r="K4176">
        <v>868282</v>
      </c>
      <c r="L4176">
        <f t="shared" si="65"/>
        <v>47755510</v>
      </c>
      <c r="M4176" t="s">
        <v>803</v>
      </c>
    </row>
    <row r="4177" spans="1:13" x14ac:dyDescent="0.2">
      <c r="A4177">
        <v>5099</v>
      </c>
      <c r="B4177">
        <v>830003</v>
      </c>
      <c r="C4177" t="s">
        <v>1181</v>
      </c>
      <c r="D4177">
        <v>2</v>
      </c>
      <c r="E4177" t="s">
        <v>1</v>
      </c>
      <c r="F4177" t="s">
        <v>84</v>
      </c>
      <c r="G4177" t="s">
        <v>85</v>
      </c>
      <c r="H4177">
        <v>5</v>
      </c>
      <c r="I4177">
        <v>2095</v>
      </c>
      <c r="J4177">
        <v>115</v>
      </c>
      <c r="K4177">
        <v>943280</v>
      </c>
      <c r="L4177">
        <f t="shared" si="65"/>
        <v>108477200</v>
      </c>
      <c r="M4177" t="s">
        <v>803</v>
      </c>
    </row>
    <row r="4178" spans="1:13" x14ac:dyDescent="0.2">
      <c r="A4178">
        <v>5060</v>
      </c>
      <c r="B4178">
        <v>830003</v>
      </c>
      <c r="C4178" t="s">
        <v>1181</v>
      </c>
      <c r="D4178">
        <v>2</v>
      </c>
      <c r="E4178" t="s">
        <v>1</v>
      </c>
      <c r="F4178" t="s">
        <v>791</v>
      </c>
      <c r="G4178" t="s">
        <v>792</v>
      </c>
      <c r="H4178">
        <v>5</v>
      </c>
      <c r="I4178">
        <v>2095</v>
      </c>
      <c r="J4178">
        <v>1</v>
      </c>
      <c r="K4178">
        <v>3496</v>
      </c>
      <c r="L4178">
        <f t="shared" si="65"/>
        <v>3496</v>
      </c>
      <c r="M4178" t="s">
        <v>803</v>
      </c>
    </row>
    <row r="4179" spans="1:13" x14ac:dyDescent="0.2">
      <c r="A4179">
        <v>5007</v>
      </c>
      <c r="B4179">
        <v>830003</v>
      </c>
      <c r="C4179" t="s">
        <v>1181</v>
      </c>
      <c r="D4179">
        <v>7</v>
      </c>
      <c r="E4179" t="s">
        <v>9</v>
      </c>
      <c r="F4179" t="s">
        <v>274</v>
      </c>
      <c r="G4179" t="s">
        <v>275</v>
      </c>
      <c r="H4179">
        <v>5</v>
      </c>
      <c r="I4179">
        <v>2095</v>
      </c>
      <c r="J4179">
        <v>56</v>
      </c>
      <c r="K4179">
        <v>135115</v>
      </c>
      <c r="L4179">
        <f t="shared" si="65"/>
        <v>7566440</v>
      </c>
      <c r="M4179" t="s">
        <v>803</v>
      </c>
    </row>
    <row r="4180" spans="1:13" x14ac:dyDescent="0.2">
      <c r="A4180">
        <v>5007</v>
      </c>
      <c r="B4180">
        <v>830003</v>
      </c>
      <c r="C4180" t="s">
        <v>1181</v>
      </c>
      <c r="D4180">
        <v>7</v>
      </c>
      <c r="E4180" t="s">
        <v>9</v>
      </c>
      <c r="F4180" t="s">
        <v>146</v>
      </c>
      <c r="G4180" t="s">
        <v>147</v>
      </c>
      <c r="H4180">
        <v>5</v>
      </c>
      <c r="I4180">
        <v>2095</v>
      </c>
      <c r="J4180">
        <v>200</v>
      </c>
      <c r="K4180">
        <v>13332</v>
      </c>
      <c r="L4180">
        <f t="shared" si="65"/>
        <v>2666400</v>
      </c>
      <c r="M4180" t="s">
        <v>803</v>
      </c>
    </row>
    <row r="4181" spans="1:13" x14ac:dyDescent="0.2">
      <c r="A4181">
        <v>5007</v>
      </c>
      <c r="B4181">
        <v>2095</v>
      </c>
      <c r="C4181" t="s">
        <v>1181</v>
      </c>
      <c r="D4181">
        <v>7</v>
      </c>
      <c r="E4181" t="s">
        <v>9</v>
      </c>
      <c r="F4181" t="s">
        <v>1171</v>
      </c>
      <c r="G4181" t="s">
        <v>1172</v>
      </c>
      <c r="H4181">
        <v>5</v>
      </c>
      <c r="I4181">
        <v>830003</v>
      </c>
      <c r="J4181">
        <v>317</v>
      </c>
      <c r="K4181">
        <v>60128</v>
      </c>
      <c r="L4181">
        <f t="shared" si="65"/>
        <v>19060576</v>
      </c>
      <c r="M4181" t="s">
        <v>803</v>
      </c>
    </row>
    <row r="4182" spans="1:13" x14ac:dyDescent="0.2">
      <c r="A4182">
        <v>5007</v>
      </c>
      <c r="B4182">
        <v>2095</v>
      </c>
      <c r="C4182" t="s">
        <v>1181</v>
      </c>
      <c r="D4182">
        <v>7</v>
      </c>
      <c r="E4182" t="s">
        <v>9</v>
      </c>
      <c r="F4182" t="s">
        <v>309</v>
      </c>
      <c r="G4182" t="s">
        <v>310</v>
      </c>
      <c r="H4182">
        <v>5</v>
      </c>
      <c r="I4182">
        <v>830003</v>
      </c>
      <c r="J4182">
        <v>21</v>
      </c>
      <c r="K4182">
        <v>732847</v>
      </c>
      <c r="L4182">
        <f t="shared" si="65"/>
        <v>15389787</v>
      </c>
      <c r="M4182" t="s">
        <v>803</v>
      </c>
    </row>
    <row r="4183" spans="1:13" x14ac:dyDescent="0.2">
      <c r="A4183">
        <v>5007</v>
      </c>
      <c r="B4183">
        <v>2095</v>
      </c>
      <c r="C4183" t="s">
        <v>1181</v>
      </c>
      <c r="D4183">
        <v>7</v>
      </c>
      <c r="E4183" t="s">
        <v>9</v>
      </c>
      <c r="F4183" t="s">
        <v>309</v>
      </c>
      <c r="G4183" t="s">
        <v>310</v>
      </c>
      <c r="H4183">
        <v>5</v>
      </c>
      <c r="I4183">
        <v>830003</v>
      </c>
      <c r="J4183">
        <v>156</v>
      </c>
      <c r="K4183">
        <v>732847</v>
      </c>
      <c r="L4183">
        <f t="shared" si="65"/>
        <v>114324132</v>
      </c>
      <c r="M4183" t="s">
        <v>803</v>
      </c>
    </row>
    <row r="4184" spans="1:13" x14ac:dyDescent="0.2">
      <c r="A4184">
        <v>5060</v>
      </c>
      <c r="B4184">
        <v>830003</v>
      </c>
      <c r="C4184" t="s">
        <v>1181</v>
      </c>
      <c r="D4184">
        <v>7</v>
      </c>
      <c r="E4184" t="s">
        <v>9</v>
      </c>
      <c r="F4184" t="s">
        <v>846</v>
      </c>
      <c r="G4184" t="s">
        <v>847</v>
      </c>
      <c r="H4184">
        <v>5</v>
      </c>
      <c r="I4184">
        <v>2095</v>
      </c>
      <c r="J4184">
        <v>100</v>
      </c>
      <c r="K4184">
        <v>826</v>
      </c>
      <c r="L4184">
        <f t="shared" si="65"/>
        <v>82600</v>
      </c>
      <c r="M4184" t="s">
        <v>803</v>
      </c>
    </row>
    <row r="4185" spans="1:13" x14ac:dyDescent="0.2">
      <c r="A4185">
        <v>5006</v>
      </c>
      <c r="B4185">
        <v>2095</v>
      </c>
      <c r="C4185" t="s">
        <v>1181</v>
      </c>
      <c r="D4185">
        <v>28</v>
      </c>
      <c r="E4185" t="s">
        <v>1940</v>
      </c>
      <c r="F4185" t="s">
        <v>572</v>
      </c>
      <c r="G4185" t="s">
        <v>573</v>
      </c>
      <c r="H4185">
        <v>5</v>
      </c>
      <c r="I4185">
        <v>2095</v>
      </c>
      <c r="J4185">
        <v>300</v>
      </c>
      <c r="K4185">
        <v>18270</v>
      </c>
      <c r="L4185">
        <f t="shared" si="65"/>
        <v>5481000</v>
      </c>
      <c r="M4185" t="s">
        <v>803</v>
      </c>
    </row>
    <row r="4186" spans="1:13" x14ac:dyDescent="0.2">
      <c r="A4186">
        <v>5022</v>
      </c>
      <c r="B4186">
        <v>2095</v>
      </c>
      <c r="C4186" t="s">
        <v>1181</v>
      </c>
      <c r="D4186">
        <v>28</v>
      </c>
      <c r="E4186" t="s">
        <v>1940</v>
      </c>
      <c r="F4186" t="s">
        <v>1182</v>
      </c>
      <c r="G4186" t="s">
        <v>1183</v>
      </c>
      <c r="H4186">
        <v>5</v>
      </c>
      <c r="I4186">
        <v>2095</v>
      </c>
      <c r="J4186">
        <v>13</v>
      </c>
      <c r="K4186">
        <v>192</v>
      </c>
      <c r="L4186">
        <f t="shared" si="65"/>
        <v>2496</v>
      </c>
      <c r="M4186" t="s">
        <v>803</v>
      </c>
    </row>
    <row r="4187" spans="1:13" x14ac:dyDescent="0.2">
      <c r="A4187">
        <v>5007</v>
      </c>
      <c r="B4187">
        <v>2095</v>
      </c>
      <c r="C4187" t="s">
        <v>1181</v>
      </c>
      <c r="D4187">
        <v>28</v>
      </c>
      <c r="E4187" t="s">
        <v>1940</v>
      </c>
      <c r="F4187" t="s">
        <v>1184</v>
      </c>
      <c r="G4187" t="s">
        <v>1185</v>
      </c>
      <c r="H4187">
        <v>5</v>
      </c>
      <c r="I4187">
        <v>2095</v>
      </c>
      <c r="J4187">
        <v>156</v>
      </c>
      <c r="K4187">
        <v>772000</v>
      </c>
      <c r="L4187">
        <f t="shared" si="65"/>
        <v>120432000</v>
      </c>
      <c r="M4187" t="s">
        <v>803</v>
      </c>
    </row>
    <row r="4188" spans="1:13" x14ac:dyDescent="0.2">
      <c r="A4188">
        <v>5060</v>
      </c>
      <c r="B4188">
        <v>2095</v>
      </c>
      <c r="C4188" t="s">
        <v>1181</v>
      </c>
      <c r="D4188">
        <v>28</v>
      </c>
      <c r="E4188" t="s">
        <v>1940</v>
      </c>
      <c r="F4188" t="s">
        <v>791</v>
      </c>
      <c r="G4188" t="s">
        <v>792</v>
      </c>
      <c r="H4188">
        <v>5</v>
      </c>
      <c r="I4188">
        <v>2095</v>
      </c>
      <c r="J4188">
        <v>1</v>
      </c>
      <c r="K4188">
        <v>3496</v>
      </c>
      <c r="L4188">
        <f t="shared" si="65"/>
        <v>3496</v>
      </c>
      <c r="M4188" t="s">
        <v>803</v>
      </c>
    </row>
    <row r="4189" spans="1:13" x14ac:dyDescent="0.2">
      <c r="A4189">
        <v>5007</v>
      </c>
      <c r="B4189">
        <v>2095</v>
      </c>
      <c r="C4189" t="s">
        <v>1181</v>
      </c>
      <c r="D4189">
        <v>29</v>
      </c>
      <c r="E4189" t="s">
        <v>164</v>
      </c>
      <c r="F4189" t="s">
        <v>309</v>
      </c>
      <c r="G4189" t="s">
        <v>310</v>
      </c>
      <c r="H4189">
        <v>5</v>
      </c>
      <c r="I4189">
        <v>2095</v>
      </c>
      <c r="J4189">
        <v>3</v>
      </c>
      <c r="K4189">
        <v>732847</v>
      </c>
      <c r="L4189">
        <f t="shared" si="65"/>
        <v>2198541</v>
      </c>
      <c r="M4189" t="s">
        <v>803</v>
      </c>
    </row>
    <row r="4190" spans="1:13" x14ac:dyDescent="0.2">
      <c r="A4190">
        <v>5099</v>
      </c>
      <c r="B4190">
        <v>2095</v>
      </c>
      <c r="C4190" t="s">
        <v>1181</v>
      </c>
      <c r="D4190">
        <v>29</v>
      </c>
      <c r="E4190" t="s">
        <v>164</v>
      </c>
      <c r="F4190" t="s">
        <v>84</v>
      </c>
      <c r="G4190" t="s">
        <v>85</v>
      </c>
      <c r="H4190">
        <v>5</v>
      </c>
      <c r="I4190">
        <v>2095</v>
      </c>
      <c r="J4190">
        <v>15</v>
      </c>
      <c r="K4190">
        <v>943280</v>
      </c>
      <c r="L4190">
        <f t="shared" si="65"/>
        <v>14149200</v>
      </c>
      <c r="M4190" t="s">
        <v>803</v>
      </c>
    </row>
    <row r="4191" spans="1:13" x14ac:dyDescent="0.2">
      <c r="A4191">
        <v>5099</v>
      </c>
      <c r="B4191">
        <v>2095</v>
      </c>
      <c r="C4191" t="s">
        <v>1181</v>
      </c>
      <c r="D4191">
        <v>29</v>
      </c>
      <c r="E4191" t="s">
        <v>164</v>
      </c>
      <c r="F4191" t="s">
        <v>86</v>
      </c>
      <c r="G4191" t="s">
        <v>87</v>
      </c>
      <c r="H4191">
        <v>5</v>
      </c>
      <c r="I4191">
        <v>2095</v>
      </c>
      <c r="J4191">
        <v>5</v>
      </c>
      <c r="K4191">
        <v>868282</v>
      </c>
      <c r="L4191">
        <f t="shared" si="65"/>
        <v>4341410</v>
      </c>
      <c r="M4191" t="s">
        <v>803</v>
      </c>
    </row>
    <row r="4192" spans="1:13" x14ac:dyDescent="0.2">
      <c r="A4192">
        <v>5182</v>
      </c>
      <c r="B4192">
        <v>2095</v>
      </c>
      <c r="C4192" t="s">
        <v>1181</v>
      </c>
      <c r="D4192">
        <v>39</v>
      </c>
      <c r="E4192" t="s">
        <v>14</v>
      </c>
      <c r="F4192" t="s">
        <v>782</v>
      </c>
      <c r="G4192" t="s">
        <v>783</v>
      </c>
      <c r="H4192">
        <v>5</v>
      </c>
      <c r="I4192">
        <v>2095</v>
      </c>
      <c r="J4192">
        <v>100</v>
      </c>
      <c r="K4192">
        <v>5151</v>
      </c>
      <c r="L4192">
        <f t="shared" si="65"/>
        <v>515100</v>
      </c>
      <c r="M4192" t="s">
        <v>803</v>
      </c>
    </row>
    <row r="4193" spans="1:13" x14ac:dyDescent="0.2">
      <c r="A4193">
        <v>5022</v>
      </c>
      <c r="B4193">
        <v>2095</v>
      </c>
      <c r="C4193" t="s">
        <v>1181</v>
      </c>
      <c r="D4193">
        <v>39</v>
      </c>
      <c r="E4193" t="s">
        <v>14</v>
      </c>
      <c r="F4193" t="s">
        <v>402</v>
      </c>
      <c r="G4193" t="s">
        <v>403</v>
      </c>
      <c r="H4193">
        <v>5</v>
      </c>
      <c r="I4193">
        <v>2095</v>
      </c>
      <c r="J4193">
        <v>15</v>
      </c>
      <c r="K4193">
        <v>1220</v>
      </c>
      <c r="L4193">
        <f t="shared" si="65"/>
        <v>18300</v>
      </c>
      <c r="M4193" t="s">
        <v>803</v>
      </c>
    </row>
    <row r="4194" spans="1:13" x14ac:dyDescent="0.2">
      <c r="A4194">
        <v>5182</v>
      </c>
      <c r="B4194">
        <v>2095</v>
      </c>
      <c r="C4194" t="s">
        <v>1181</v>
      </c>
      <c r="D4194">
        <v>39</v>
      </c>
      <c r="E4194" t="s">
        <v>14</v>
      </c>
      <c r="F4194" t="s">
        <v>782</v>
      </c>
      <c r="G4194" t="s">
        <v>783</v>
      </c>
      <c r="H4194">
        <v>5</v>
      </c>
      <c r="I4194">
        <v>2095</v>
      </c>
      <c r="J4194">
        <v>150</v>
      </c>
      <c r="K4194">
        <v>5162</v>
      </c>
      <c r="L4194">
        <f t="shared" si="65"/>
        <v>774300</v>
      </c>
      <c r="M4194" t="s">
        <v>803</v>
      </c>
    </row>
    <row r="4195" spans="1:13" x14ac:dyDescent="0.2">
      <c r="A4195">
        <v>5022</v>
      </c>
      <c r="B4195">
        <v>2095</v>
      </c>
      <c r="C4195" t="s">
        <v>1181</v>
      </c>
      <c r="D4195">
        <v>39</v>
      </c>
      <c r="E4195" t="s">
        <v>14</v>
      </c>
      <c r="F4195" t="s">
        <v>402</v>
      </c>
      <c r="G4195" t="s">
        <v>403</v>
      </c>
      <c r="H4195">
        <v>5</v>
      </c>
      <c r="I4195">
        <v>2095</v>
      </c>
      <c r="J4195">
        <v>15</v>
      </c>
      <c r="K4195">
        <v>1222</v>
      </c>
      <c r="L4195">
        <f t="shared" si="65"/>
        <v>18330</v>
      </c>
      <c r="M4195" t="s">
        <v>803</v>
      </c>
    </row>
    <row r="4196" spans="1:13" x14ac:dyDescent="0.2">
      <c r="A4196">
        <v>5095</v>
      </c>
      <c r="B4196">
        <v>2095</v>
      </c>
      <c r="C4196" t="s">
        <v>1181</v>
      </c>
      <c r="D4196">
        <v>39</v>
      </c>
      <c r="E4196" t="s">
        <v>14</v>
      </c>
      <c r="F4196" t="s">
        <v>1136</v>
      </c>
      <c r="G4196" t="s">
        <v>1137</v>
      </c>
      <c r="H4196">
        <v>5</v>
      </c>
      <c r="I4196">
        <v>2095</v>
      </c>
      <c r="J4196">
        <v>1</v>
      </c>
      <c r="K4196">
        <v>8706</v>
      </c>
      <c r="L4196">
        <f t="shared" si="65"/>
        <v>8706</v>
      </c>
      <c r="M4196" t="s">
        <v>803</v>
      </c>
    </row>
    <row r="4197" spans="1:13" x14ac:dyDescent="0.2">
      <c r="A4197">
        <v>5092</v>
      </c>
      <c r="B4197">
        <v>2095</v>
      </c>
      <c r="C4197" t="s">
        <v>1181</v>
      </c>
      <c r="D4197">
        <v>39</v>
      </c>
      <c r="E4197" t="s">
        <v>14</v>
      </c>
      <c r="F4197" t="s">
        <v>910</v>
      </c>
      <c r="G4197" t="s">
        <v>911</v>
      </c>
      <c r="H4197">
        <v>5</v>
      </c>
      <c r="I4197">
        <v>2095</v>
      </c>
      <c r="J4197">
        <v>20</v>
      </c>
      <c r="K4197">
        <v>1623</v>
      </c>
      <c r="L4197">
        <f t="shared" si="65"/>
        <v>32460</v>
      </c>
      <c r="M4197" t="s">
        <v>803</v>
      </c>
    </row>
    <row r="4198" spans="1:13" x14ac:dyDescent="0.2">
      <c r="A4198">
        <v>5033</v>
      </c>
      <c r="B4198">
        <v>2095</v>
      </c>
      <c r="C4198" t="s">
        <v>1181</v>
      </c>
      <c r="D4198">
        <v>39</v>
      </c>
      <c r="E4198" t="s">
        <v>14</v>
      </c>
      <c r="F4198" t="s">
        <v>840</v>
      </c>
      <c r="G4198" t="s">
        <v>841</v>
      </c>
      <c r="H4198">
        <v>5</v>
      </c>
      <c r="I4198">
        <v>2095</v>
      </c>
      <c r="J4198">
        <v>60</v>
      </c>
      <c r="K4198">
        <v>161</v>
      </c>
      <c r="L4198">
        <f t="shared" si="65"/>
        <v>9660</v>
      </c>
      <c r="M4198" t="s">
        <v>803</v>
      </c>
    </row>
    <row r="4199" spans="1:13" x14ac:dyDescent="0.2">
      <c r="A4199">
        <v>5007</v>
      </c>
      <c r="B4199">
        <v>2095</v>
      </c>
      <c r="C4199" t="s">
        <v>1181</v>
      </c>
      <c r="D4199">
        <v>39</v>
      </c>
      <c r="E4199" t="s">
        <v>14</v>
      </c>
      <c r="F4199" t="s">
        <v>711</v>
      </c>
      <c r="G4199" t="s">
        <v>712</v>
      </c>
      <c r="H4199">
        <v>5</v>
      </c>
      <c r="I4199">
        <v>2095</v>
      </c>
      <c r="J4199">
        <v>5</v>
      </c>
      <c r="K4199">
        <v>583643</v>
      </c>
      <c r="L4199">
        <f t="shared" si="65"/>
        <v>2918215</v>
      </c>
      <c r="M4199" t="s">
        <v>803</v>
      </c>
    </row>
    <row r="4200" spans="1:13" x14ac:dyDescent="0.2">
      <c r="A4200">
        <v>5007</v>
      </c>
      <c r="B4200">
        <v>2095</v>
      </c>
      <c r="C4200" t="s">
        <v>1181</v>
      </c>
      <c r="D4200">
        <v>39</v>
      </c>
      <c r="E4200" t="s">
        <v>14</v>
      </c>
      <c r="F4200" t="s">
        <v>309</v>
      </c>
      <c r="G4200" t="s">
        <v>310</v>
      </c>
      <c r="H4200">
        <v>5</v>
      </c>
      <c r="I4200">
        <v>2095</v>
      </c>
      <c r="J4200">
        <v>27</v>
      </c>
      <c r="K4200">
        <v>732847</v>
      </c>
      <c r="L4200">
        <f t="shared" si="65"/>
        <v>19786869</v>
      </c>
      <c r="M4200" t="s">
        <v>803</v>
      </c>
    </row>
    <row r="4201" spans="1:13" x14ac:dyDescent="0.2">
      <c r="A4201">
        <v>5013</v>
      </c>
      <c r="B4201">
        <v>2095</v>
      </c>
      <c r="C4201" t="s">
        <v>1181</v>
      </c>
      <c r="D4201">
        <v>39</v>
      </c>
      <c r="E4201" t="s">
        <v>14</v>
      </c>
      <c r="F4201" t="s">
        <v>50</v>
      </c>
      <c r="G4201" t="s">
        <v>51</v>
      </c>
      <c r="H4201">
        <v>5</v>
      </c>
      <c r="I4201">
        <v>2095</v>
      </c>
      <c r="J4201">
        <v>1000</v>
      </c>
      <c r="K4201">
        <v>9035</v>
      </c>
      <c r="L4201">
        <f t="shared" si="65"/>
        <v>9035000</v>
      </c>
      <c r="M4201" t="s">
        <v>803</v>
      </c>
    </row>
    <row r="4202" spans="1:13" x14ac:dyDescent="0.2">
      <c r="A4202">
        <v>5006</v>
      </c>
      <c r="B4202">
        <v>2095</v>
      </c>
      <c r="C4202" t="s">
        <v>1181</v>
      </c>
      <c r="D4202">
        <v>39</v>
      </c>
      <c r="E4202" t="s">
        <v>14</v>
      </c>
      <c r="F4202" t="s">
        <v>452</v>
      </c>
      <c r="G4202" t="s">
        <v>453</v>
      </c>
      <c r="H4202">
        <v>5</v>
      </c>
      <c r="I4202">
        <v>2095</v>
      </c>
      <c r="J4202">
        <v>1</v>
      </c>
      <c r="K4202">
        <v>76829</v>
      </c>
      <c r="L4202">
        <f t="shared" si="65"/>
        <v>76829</v>
      </c>
      <c r="M4202" t="s">
        <v>803</v>
      </c>
    </row>
    <row r="4203" spans="1:13" x14ac:dyDescent="0.2">
      <c r="A4203">
        <v>5079</v>
      </c>
      <c r="B4203">
        <v>2095</v>
      </c>
      <c r="C4203" t="s">
        <v>1181</v>
      </c>
      <c r="D4203">
        <v>39</v>
      </c>
      <c r="E4203" t="s">
        <v>14</v>
      </c>
      <c r="F4203" t="s">
        <v>605</v>
      </c>
      <c r="G4203" t="s">
        <v>606</v>
      </c>
      <c r="H4203">
        <v>5</v>
      </c>
      <c r="I4203">
        <v>2095</v>
      </c>
      <c r="J4203">
        <v>6</v>
      </c>
      <c r="K4203">
        <v>417143</v>
      </c>
      <c r="L4203">
        <f t="shared" si="65"/>
        <v>2502858</v>
      </c>
      <c r="M4203" t="s">
        <v>803</v>
      </c>
    </row>
    <row r="4204" spans="1:13" x14ac:dyDescent="0.2">
      <c r="A4204">
        <v>5007</v>
      </c>
      <c r="B4204">
        <v>2095</v>
      </c>
      <c r="C4204" t="s">
        <v>1181</v>
      </c>
      <c r="D4204">
        <v>39</v>
      </c>
      <c r="E4204" t="s">
        <v>14</v>
      </c>
      <c r="F4204" t="s">
        <v>885</v>
      </c>
      <c r="G4204" t="s">
        <v>886</v>
      </c>
      <c r="H4204">
        <v>5</v>
      </c>
      <c r="I4204">
        <v>2095</v>
      </c>
      <c r="J4204">
        <v>100</v>
      </c>
      <c r="K4204">
        <v>280578</v>
      </c>
      <c r="L4204">
        <f t="shared" si="65"/>
        <v>28057800</v>
      </c>
      <c r="M4204" t="s">
        <v>803</v>
      </c>
    </row>
    <row r="4205" spans="1:13" x14ac:dyDescent="0.2">
      <c r="A4205">
        <v>5095</v>
      </c>
      <c r="B4205">
        <v>2095</v>
      </c>
      <c r="C4205" t="s">
        <v>1181</v>
      </c>
      <c r="D4205">
        <v>39</v>
      </c>
      <c r="E4205" t="s">
        <v>14</v>
      </c>
      <c r="F4205" t="s">
        <v>1136</v>
      </c>
      <c r="G4205" t="s">
        <v>1137</v>
      </c>
      <c r="H4205">
        <v>5</v>
      </c>
      <c r="I4205">
        <v>2095</v>
      </c>
      <c r="J4205">
        <v>1</v>
      </c>
      <c r="K4205">
        <v>8623</v>
      </c>
      <c r="L4205">
        <f t="shared" si="65"/>
        <v>8623</v>
      </c>
      <c r="M4205" t="s">
        <v>803</v>
      </c>
    </row>
    <row r="4206" spans="1:13" x14ac:dyDescent="0.2">
      <c r="A4206">
        <v>5047</v>
      </c>
      <c r="B4206">
        <v>2095</v>
      </c>
      <c r="C4206" t="s">
        <v>1181</v>
      </c>
      <c r="D4206">
        <v>39</v>
      </c>
      <c r="E4206" t="s">
        <v>14</v>
      </c>
      <c r="F4206" t="s">
        <v>908</v>
      </c>
      <c r="G4206" t="s">
        <v>909</v>
      </c>
      <c r="H4206">
        <v>5</v>
      </c>
      <c r="I4206">
        <v>2095</v>
      </c>
      <c r="J4206">
        <v>1</v>
      </c>
      <c r="K4206">
        <v>34572</v>
      </c>
      <c r="L4206">
        <f t="shared" si="65"/>
        <v>34572</v>
      </c>
      <c r="M4206" t="s">
        <v>803</v>
      </c>
    </row>
    <row r="4207" spans="1:13" x14ac:dyDescent="0.2">
      <c r="A4207">
        <v>5047</v>
      </c>
      <c r="B4207">
        <v>2095</v>
      </c>
      <c r="C4207" t="s">
        <v>1181</v>
      </c>
      <c r="D4207">
        <v>39</v>
      </c>
      <c r="E4207" t="s">
        <v>14</v>
      </c>
      <c r="F4207" t="s">
        <v>923</v>
      </c>
      <c r="G4207" t="s">
        <v>924</v>
      </c>
      <c r="H4207">
        <v>5</v>
      </c>
      <c r="I4207">
        <v>2095</v>
      </c>
      <c r="J4207">
        <v>2</v>
      </c>
      <c r="K4207">
        <v>82270</v>
      </c>
      <c r="L4207">
        <f t="shared" si="65"/>
        <v>164540</v>
      </c>
      <c r="M4207" t="s">
        <v>803</v>
      </c>
    </row>
    <row r="4208" spans="1:13" x14ac:dyDescent="0.2">
      <c r="A4208">
        <v>5095</v>
      </c>
      <c r="B4208">
        <v>2095</v>
      </c>
      <c r="C4208" t="s">
        <v>1181</v>
      </c>
      <c r="D4208">
        <v>39</v>
      </c>
      <c r="E4208" t="s">
        <v>14</v>
      </c>
      <c r="F4208" t="s">
        <v>1136</v>
      </c>
      <c r="G4208" t="s">
        <v>1137</v>
      </c>
      <c r="H4208">
        <v>5</v>
      </c>
      <c r="I4208">
        <v>2095</v>
      </c>
      <c r="J4208">
        <v>1</v>
      </c>
      <c r="K4208">
        <v>8563</v>
      </c>
      <c r="L4208">
        <f t="shared" si="65"/>
        <v>8563</v>
      </c>
      <c r="M4208" t="s">
        <v>803</v>
      </c>
    </row>
    <row r="4209" spans="1:13" x14ac:dyDescent="0.2">
      <c r="A4209">
        <v>5060</v>
      </c>
      <c r="B4209">
        <v>2095</v>
      </c>
      <c r="C4209" t="s">
        <v>1181</v>
      </c>
      <c r="D4209">
        <v>39</v>
      </c>
      <c r="E4209" t="s">
        <v>14</v>
      </c>
      <c r="F4209" t="s">
        <v>555</v>
      </c>
      <c r="G4209" t="s">
        <v>556</v>
      </c>
      <c r="H4209">
        <v>5</v>
      </c>
      <c r="I4209">
        <v>2095</v>
      </c>
      <c r="J4209">
        <v>1</v>
      </c>
      <c r="K4209">
        <v>1319</v>
      </c>
      <c r="L4209">
        <f t="shared" si="65"/>
        <v>1319</v>
      </c>
      <c r="M4209" t="s">
        <v>803</v>
      </c>
    </row>
    <row r="4210" spans="1:13" x14ac:dyDescent="0.2">
      <c r="A4210">
        <v>5006</v>
      </c>
      <c r="B4210">
        <v>2095</v>
      </c>
      <c r="C4210" t="s">
        <v>1181</v>
      </c>
      <c r="D4210">
        <v>39</v>
      </c>
      <c r="E4210" t="s">
        <v>14</v>
      </c>
      <c r="F4210" t="s">
        <v>171</v>
      </c>
      <c r="G4210" t="s">
        <v>172</v>
      </c>
      <c r="H4210">
        <v>5</v>
      </c>
      <c r="I4210">
        <v>2095</v>
      </c>
      <c r="J4210">
        <v>25</v>
      </c>
      <c r="K4210">
        <v>8722</v>
      </c>
      <c r="L4210">
        <f t="shared" si="65"/>
        <v>218050</v>
      </c>
      <c r="M4210" t="s">
        <v>803</v>
      </c>
    </row>
    <row r="4211" spans="1:13" x14ac:dyDescent="0.2">
      <c r="A4211">
        <v>5006</v>
      </c>
      <c r="B4211">
        <v>2095</v>
      </c>
      <c r="C4211" t="s">
        <v>1181</v>
      </c>
      <c r="D4211">
        <v>39</v>
      </c>
      <c r="E4211" t="s">
        <v>14</v>
      </c>
      <c r="F4211" t="s">
        <v>463</v>
      </c>
      <c r="G4211" t="s">
        <v>464</v>
      </c>
      <c r="H4211">
        <v>5</v>
      </c>
      <c r="I4211">
        <v>2095</v>
      </c>
      <c r="J4211">
        <v>200</v>
      </c>
      <c r="K4211">
        <v>6905</v>
      </c>
      <c r="L4211">
        <f t="shared" si="65"/>
        <v>1381000</v>
      </c>
      <c r="M4211" t="s">
        <v>803</v>
      </c>
    </row>
    <row r="4212" spans="1:13" x14ac:dyDescent="0.2">
      <c r="A4212">
        <v>5033</v>
      </c>
      <c r="B4212">
        <v>2095</v>
      </c>
      <c r="C4212" t="s">
        <v>1181</v>
      </c>
      <c r="D4212">
        <v>39</v>
      </c>
      <c r="E4212" t="s">
        <v>14</v>
      </c>
      <c r="F4212" t="s">
        <v>367</v>
      </c>
      <c r="G4212" t="s">
        <v>143</v>
      </c>
      <c r="H4212">
        <v>5</v>
      </c>
      <c r="I4212">
        <v>2095</v>
      </c>
      <c r="J4212">
        <v>20</v>
      </c>
      <c r="K4212">
        <v>2735</v>
      </c>
      <c r="L4212">
        <f t="shared" si="65"/>
        <v>54700</v>
      </c>
      <c r="M4212" t="s">
        <v>803</v>
      </c>
    </row>
    <row r="4213" spans="1:13" x14ac:dyDescent="0.2">
      <c r="A4213">
        <v>5015</v>
      </c>
      <c r="B4213">
        <v>2095</v>
      </c>
      <c r="C4213" t="s">
        <v>1181</v>
      </c>
      <c r="D4213">
        <v>39</v>
      </c>
      <c r="E4213" t="s">
        <v>14</v>
      </c>
      <c r="F4213" t="s">
        <v>167</v>
      </c>
      <c r="G4213" t="s">
        <v>168</v>
      </c>
      <c r="H4213">
        <v>5</v>
      </c>
      <c r="I4213">
        <v>2095</v>
      </c>
      <c r="J4213">
        <v>25</v>
      </c>
      <c r="K4213">
        <v>7120</v>
      </c>
      <c r="L4213">
        <f t="shared" si="65"/>
        <v>178000</v>
      </c>
      <c r="M4213" t="s">
        <v>803</v>
      </c>
    </row>
    <row r="4214" spans="1:13" x14ac:dyDescent="0.2">
      <c r="A4214">
        <v>5007</v>
      </c>
      <c r="B4214">
        <v>2095</v>
      </c>
      <c r="C4214" t="s">
        <v>1181</v>
      </c>
      <c r="D4214">
        <v>39</v>
      </c>
      <c r="E4214" t="s">
        <v>14</v>
      </c>
      <c r="F4214" t="s">
        <v>64</v>
      </c>
      <c r="G4214" t="s">
        <v>65</v>
      </c>
      <c r="H4214">
        <v>5</v>
      </c>
      <c r="I4214">
        <v>2095</v>
      </c>
      <c r="J4214">
        <v>30</v>
      </c>
      <c r="K4214">
        <v>88433</v>
      </c>
      <c r="L4214">
        <f t="shared" si="65"/>
        <v>2652990</v>
      </c>
      <c r="M4214" t="s">
        <v>803</v>
      </c>
    </row>
    <row r="4215" spans="1:13" x14ac:dyDescent="0.2">
      <c r="A4215">
        <v>5072</v>
      </c>
      <c r="B4215">
        <v>2095</v>
      </c>
      <c r="C4215" t="s">
        <v>1181</v>
      </c>
      <c r="D4215">
        <v>39</v>
      </c>
      <c r="E4215" t="s">
        <v>14</v>
      </c>
      <c r="F4215" t="s">
        <v>165</v>
      </c>
      <c r="G4215" t="s">
        <v>166</v>
      </c>
      <c r="H4215">
        <v>5</v>
      </c>
      <c r="I4215">
        <v>2095</v>
      </c>
      <c r="J4215">
        <v>30</v>
      </c>
      <c r="K4215">
        <v>8698</v>
      </c>
      <c r="L4215">
        <f t="shared" si="65"/>
        <v>260940</v>
      </c>
      <c r="M4215" t="s">
        <v>803</v>
      </c>
    </row>
    <row r="4216" spans="1:13" x14ac:dyDescent="0.2">
      <c r="A4216">
        <v>5099</v>
      </c>
      <c r="B4216">
        <v>2095</v>
      </c>
      <c r="C4216" t="s">
        <v>1181</v>
      </c>
      <c r="D4216">
        <v>39</v>
      </c>
      <c r="E4216" t="s">
        <v>14</v>
      </c>
      <c r="F4216" t="s">
        <v>84</v>
      </c>
      <c r="G4216" t="s">
        <v>85</v>
      </c>
      <c r="H4216">
        <v>5</v>
      </c>
      <c r="I4216">
        <v>2095</v>
      </c>
      <c r="J4216">
        <v>100</v>
      </c>
      <c r="K4216">
        <v>943280</v>
      </c>
      <c r="L4216">
        <f t="shared" si="65"/>
        <v>94328000</v>
      </c>
      <c r="M4216" t="s">
        <v>803</v>
      </c>
    </row>
    <row r="4217" spans="1:13" x14ac:dyDescent="0.2">
      <c r="A4217">
        <v>5099</v>
      </c>
      <c r="B4217">
        <v>2095</v>
      </c>
      <c r="C4217" t="s">
        <v>1181</v>
      </c>
      <c r="D4217">
        <v>39</v>
      </c>
      <c r="E4217" t="s">
        <v>14</v>
      </c>
      <c r="F4217" t="s">
        <v>86</v>
      </c>
      <c r="G4217" t="s">
        <v>87</v>
      </c>
      <c r="H4217">
        <v>5</v>
      </c>
      <c r="I4217">
        <v>2095</v>
      </c>
      <c r="J4217">
        <v>50</v>
      </c>
      <c r="K4217">
        <v>868282</v>
      </c>
      <c r="L4217">
        <f t="shared" si="65"/>
        <v>43414100</v>
      </c>
      <c r="M4217" t="s">
        <v>803</v>
      </c>
    </row>
    <row r="4218" spans="1:13" x14ac:dyDescent="0.2">
      <c r="A4218">
        <v>5007</v>
      </c>
      <c r="B4218">
        <v>6070</v>
      </c>
      <c r="C4218" t="s">
        <v>1181</v>
      </c>
      <c r="D4218">
        <v>61</v>
      </c>
      <c r="E4218" t="s">
        <v>52</v>
      </c>
      <c r="F4218" t="s">
        <v>1171</v>
      </c>
      <c r="G4218" t="s">
        <v>1172</v>
      </c>
      <c r="H4218">
        <v>5</v>
      </c>
      <c r="I4218">
        <v>2095</v>
      </c>
      <c r="J4218">
        <v>-317</v>
      </c>
      <c r="K4218">
        <v>60128</v>
      </c>
      <c r="L4218">
        <f t="shared" si="65"/>
        <v>-19060576</v>
      </c>
      <c r="M4218" t="s">
        <v>803</v>
      </c>
    </row>
    <row r="4219" spans="1:13" x14ac:dyDescent="0.2">
      <c r="A4219">
        <v>5007</v>
      </c>
      <c r="B4219">
        <v>6070</v>
      </c>
      <c r="C4219" t="s">
        <v>1181</v>
      </c>
      <c r="D4219">
        <v>61</v>
      </c>
      <c r="E4219" t="s">
        <v>52</v>
      </c>
      <c r="F4219" t="s">
        <v>309</v>
      </c>
      <c r="G4219" t="s">
        <v>310</v>
      </c>
      <c r="H4219">
        <v>5</v>
      </c>
      <c r="I4219">
        <v>2095</v>
      </c>
      <c r="J4219">
        <v>-156</v>
      </c>
      <c r="K4219">
        <v>732847</v>
      </c>
      <c r="L4219">
        <f t="shared" si="65"/>
        <v>-114324132</v>
      </c>
      <c r="M4219" t="s">
        <v>803</v>
      </c>
    </row>
    <row r="4220" spans="1:13" x14ac:dyDescent="0.2">
      <c r="A4220">
        <v>5095</v>
      </c>
      <c r="B4220">
        <v>6070</v>
      </c>
      <c r="C4220" t="s">
        <v>1181</v>
      </c>
      <c r="D4220">
        <v>61</v>
      </c>
      <c r="E4220" t="s">
        <v>52</v>
      </c>
      <c r="F4220" t="s">
        <v>1136</v>
      </c>
      <c r="G4220" t="s">
        <v>1137</v>
      </c>
      <c r="H4220">
        <v>5</v>
      </c>
      <c r="I4220">
        <v>2095</v>
      </c>
      <c r="J4220">
        <v>-1</v>
      </c>
      <c r="K4220">
        <v>8623</v>
      </c>
      <c r="L4220">
        <f t="shared" si="65"/>
        <v>-8623</v>
      </c>
      <c r="M4220" t="s">
        <v>803</v>
      </c>
    </row>
    <row r="4221" spans="1:13" x14ac:dyDescent="0.2">
      <c r="A4221">
        <v>5047</v>
      </c>
      <c r="B4221">
        <v>6070</v>
      </c>
      <c r="C4221" t="s">
        <v>1181</v>
      </c>
      <c r="D4221">
        <v>61</v>
      </c>
      <c r="E4221" t="s">
        <v>52</v>
      </c>
      <c r="F4221" t="s">
        <v>908</v>
      </c>
      <c r="G4221" t="s">
        <v>909</v>
      </c>
      <c r="H4221">
        <v>5</v>
      </c>
      <c r="I4221">
        <v>2095</v>
      </c>
      <c r="J4221">
        <v>-1</v>
      </c>
      <c r="K4221">
        <v>34572</v>
      </c>
      <c r="L4221">
        <f t="shared" si="65"/>
        <v>-34572</v>
      </c>
      <c r="M4221" t="s">
        <v>803</v>
      </c>
    </row>
    <row r="4222" spans="1:13" x14ac:dyDescent="0.2">
      <c r="A4222">
        <v>5047</v>
      </c>
      <c r="B4222">
        <v>6070</v>
      </c>
      <c r="C4222" t="s">
        <v>1181</v>
      </c>
      <c r="D4222">
        <v>61</v>
      </c>
      <c r="E4222" t="s">
        <v>52</v>
      </c>
      <c r="F4222" t="s">
        <v>923</v>
      </c>
      <c r="G4222" t="s">
        <v>924</v>
      </c>
      <c r="H4222">
        <v>5</v>
      </c>
      <c r="I4222">
        <v>2095</v>
      </c>
      <c r="J4222">
        <v>-1</v>
      </c>
      <c r="K4222">
        <v>82270</v>
      </c>
      <c r="L4222">
        <f t="shared" si="65"/>
        <v>-82270</v>
      </c>
      <c r="M4222" t="s">
        <v>803</v>
      </c>
    </row>
    <row r="4223" spans="1:13" x14ac:dyDescent="0.2">
      <c r="A4223">
        <v>5092</v>
      </c>
      <c r="B4223">
        <v>830003</v>
      </c>
      <c r="C4223" t="s">
        <v>1186</v>
      </c>
      <c r="D4223">
        <v>2</v>
      </c>
      <c r="E4223" t="s">
        <v>1</v>
      </c>
      <c r="F4223" t="s">
        <v>195</v>
      </c>
      <c r="G4223" t="s">
        <v>196</v>
      </c>
      <c r="H4223">
        <v>5</v>
      </c>
      <c r="I4223">
        <v>2095</v>
      </c>
      <c r="J4223">
        <v>100</v>
      </c>
      <c r="K4223">
        <v>4263</v>
      </c>
      <c r="L4223">
        <f t="shared" si="65"/>
        <v>426300</v>
      </c>
      <c r="M4223" t="s">
        <v>803</v>
      </c>
    </row>
    <row r="4224" spans="1:13" x14ac:dyDescent="0.2">
      <c r="A4224">
        <v>5092</v>
      </c>
      <c r="B4224">
        <v>830003</v>
      </c>
      <c r="C4224" t="s">
        <v>1186</v>
      </c>
      <c r="D4224">
        <v>2</v>
      </c>
      <c r="E4224" t="s">
        <v>1</v>
      </c>
      <c r="F4224" t="s">
        <v>973</v>
      </c>
      <c r="G4224" t="s">
        <v>974</v>
      </c>
      <c r="H4224">
        <v>5</v>
      </c>
      <c r="I4224">
        <v>2095</v>
      </c>
      <c r="J4224">
        <v>200</v>
      </c>
      <c r="K4224">
        <v>236</v>
      </c>
      <c r="L4224">
        <f t="shared" si="65"/>
        <v>47200</v>
      </c>
      <c r="M4224" t="s">
        <v>803</v>
      </c>
    </row>
    <row r="4225" spans="1:13" x14ac:dyDescent="0.2">
      <c r="A4225">
        <v>5033</v>
      </c>
      <c r="B4225">
        <v>830003</v>
      </c>
      <c r="C4225" t="s">
        <v>1186</v>
      </c>
      <c r="D4225">
        <v>2</v>
      </c>
      <c r="E4225" t="s">
        <v>1</v>
      </c>
      <c r="F4225" t="s">
        <v>16</v>
      </c>
      <c r="G4225" t="s">
        <v>17</v>
      </c>
      <c r="H4225">
        <v>5</v>
      </c>
      <c r="I4225">
        <v>2095</v>
      </c>
      <c r="J4225">
        <v>250</v>
      </c>
      <c r="K4225">
        <v>4720</v>
      </c>
      <c r="L4225">
        <f t="shared" si="65"/>
        <v>1180000</v>
      </c>
      <c r="M4225" t="s">
        <v>803</v>
      </c>
    </row>
    <row r="4226" spans="1:13" x14ac:dyDescent="0.2">
      <c r="A4226">
        <v>5050</v>
      </c>
      <c r="B4226">
        <v>830003</v>
      </c>
      <c r="C4226" t="s">
        <v>1186</v>
      </c>
      <c r="D4226">
        <v>2</v>
      </c>
      <c r="E4226" t="s">
        <v>1</v>
      </c>
      <c r="F4226" t="s">
        <v>144</v>
      </c>
      <c r="G4226" t="s">
        <v>145</v>
      </c>
      <c r="H4226">
        <v>5</v>
      </c>
      <c r="I4226">
        <v>2095</v>
      </c>
      <c r="J4226">
        <v>24</v>
      </c>
      <c r="K4226">
        <v>85850</v>
      </c>
      <c r="L4226">
        <f t="shared" si="65"/>
        <v>2060400</v>
      </c>
      <c r="M4226" t="s">
        <v>803</v>
      </c>
    </row>
    <row r="4227" spans="1:13" x14ac:dyDescent="0.2">
      <c r="A4227">
        <v>5050</v>
      </c>
      <c r="B4227">
        <v>830003</v>
      </c>
      <c r="C4227" t="s">
        <v>1186</v>
      </c>
      <c r="D4227">
        <v>2</v>
      </c>
      <c r="E4227" t="s">
        <v>1</v>
      </c>
      <c r="F4227" t="s">
        <v>114</v>
      </c>
      <c r="G4227" t="s">
        <v>115</v>
      </c>
      <c r="H4227">
        <v>5</v>
      </c>
      <c r="I4227">
        <v>2095</v>
      </c>
      <c r="J4227">
        <v>16</v>
      </c>
      <c r="K4227">
        <v>132990</v>
      </c>
      <c r="L4227">
        <f t="shared" ref="L4227:L4290" si="66">J4227*K4227</f>
        <v>2127840</v>
      </c>
      <c r="M4227" t="s">
        <v>803</v>
      </c>
    </row>
    <row r="4228" spans="1:13" x14ac:dyDescent="0.2">
      <c r="A4228">
        <v>5013</v>
      </c>
      <c r="B4228">
        <v>830003</v>
      </c>
      <c r="C4228" t="s">
        <v>1186</v>
      </c>
      <c r="D4228">
        <v>2</v>
      </c>
      <c r="E4228" t="s">
        <v>1</v>
      </c>
      <c r="F4228" t="s">
        <v>50</v>
      </c>
      <c r="G4228" t="s">
        <v>51</v>
      </c>
      <c r="H4228">
        <v>5</v>
      </c>
      <c r="I4228">
        <v>2095</v>
      </c>
      <c r="J4228">
        <v>300</v>
      </c>
      <c r="K4228">
        <v>9035</v>
      </c>
      <c r="L4228">
        <f t="shared" si="66"/>
        <v>2710500</v>
      </c>
      <c r="M4228" t="s">
        <v>803</v>
      </c>
    </row>
    <row r="4229" spans="1:13" x14ac:dyDescent="0.2">
      <c r="A4229">
        <v>5013</v>
      </c>
      <c r="B4229">
        <v>830003</v>
      </c>
      <c r="C4229" t="s">
        <v>1186</v>
      </c>
      <c r="D4229">
        <v>2</v>
      </c>
      <c r="E4229" t="s">
        <v>1</v>
      </c>
      <c r="F4229" t="s">
        <v>50</v>
      </c>
      <c r="G4229" t="s">
        <v>51</v>
      </c>
      <c r="H4229">
        <v>5</v>
      </c>
      <c r="I4229">
        <v>2095</v>
      </c>
      <c r="J4229">
        <v>150</v>
      </c>
      <c r="K4229">
        <v>9035</v>
      </c>
      <c r="L4229">
        <f t="shared" si="66"/>
        <v>1355250</v>
      </c>
      <c r="M4229" t="s">
        <v>803</v>
      </c>
    </row>
    <row r="4230" spans="1:13" x14ac:dyDescent="0.2">
      <c r="A4230">
        <v>5060</v>
      </c>
      <c r="B4230">
        <v>830003</v>
      </c>
      <c r="C4230" t="s">
        <v>1186</v>
      </c>
      <c r="D4230">
        <v>2</v>
      </c>
      <c r="E4230" t="s">
        <v>1</v>
      </c>
      <c r="F4230" t="s">
        <v>211</v>
      </c>
      <c r="G4230" t="s">
        <v>212</v>
      </c>
      <c r="H4230">
        <v>5</v>
      </c>
      <c r="I4230">
        <v>2095</v>
      </c>
      <c r="J4230">
        <v>24</v>
      </c>
      <c r="K4230">
        <v>44854</v>
      </c>
      <c r="L4230">
        <f t="shared" si="66"/>
        <v>1076496</v>
      </c>
      <c r="M4230" t="s">
        <v>803</v>
      </c>
    </row>
    <row r="4231" spans="1:13" x14ac:dyDescent="0.2">
      <c r="A4231">
        <v>5092</v>
      </c>
      <c r="B4231">
        <v>830003</v>
      </c>
      <c r="C4231" t="s">
        <v>1186</v>
      </c>
      <c r="D4231">
        <v>2</v>
      </c>
      <c r="E4231" t="s">
        <v>1</v>
      </c>
      <c r="F4231" t="s">
        <v>195</v>
      </c>
      <c r="G4231" t="s">
        <v>196</v>
      </c>
      <c r="H4231">
        <v>5</v>
      </c>
      <c r="I4231">
        <v>2095</v>
      </c>
      <c r="J4231">
        <v>600</v>
      </c>
      <c r="K4231">
        <v>4263</v>
      </c>
      <c r="L4231">
        <f t="shared" si="66"/>
        <v>2557800</v>
      </c>
      <c r="M4231" t="s">
        <v>803</v>
      </c>
    </row>
    <row r="4232" spans="1:13" x14ac:dyDescent="0.2">
      <c r="A4232">
        <v>5007</v>
      </c>
      <c r="B4232">
        <v>830003</v>
      </c>
      <c r="C4232" t="s">
        <v>1186</v>
      </c>
      <c r="D4232">
        <v>2</v>
      </c>
      <c r="E4232" t="s">
        <v>1</v>
      </c>
      <c r="F4232" t="s">
        <v>146</v>
      </c>
      <c r="G4232" t="s">
        <v>147</v>
      </c>
      <c r="H4232">
        <v>5</v>
      </c>
      <c r="I4232">
        <v>2095</v>
      </c>
      <c r="J4232">
        <v>300</v>
      </c>
      <c r="K4232">
        <v>13332</v>
      </c>
      <c r="L4232">
        <f t="shared" si="66"/>
        <v>3999600</v>
      </c>
      <c r="M4232" t="s">
        <v>803</v>
      </c>
    </row>
    <row r="4233" spans="1:13" x14ac:dyDescent="0.2">
      <c r="A4233">
        <v>5007</v>
      </c>
      <c r="B4233">
        <v>830003</v>
      </c>
      <c r="C4233" t="s">
        <v>1186</v>
      </c>
      <c r="D4233">
        <v>2</v>
      </c>
      <c r="E4233" t="s">
        <v>1</v>
      </c>
      <c r="F4233" t="s">
        <v>228</v>
      </c>
      <c r="G4233" t="s">
        <v>229</v>
      </c>
      <c r="H4233">
        <v>5</v>
      </c>
      <c r="I4233">
        <v>2095</v>
      </c>
      <c r="J4233">
        <v>180</v>
      </c>
      <c r="K4233">
        <v>22790</v>
      </c>
      <c r="L4233">
        <f t="shared" si="66"/>
        <v>4102200</v>
      </c>
      <c r="M4233" t="s">
        <v>803</v>
      </c>
    </row>
    <row r="4234" spans="1:13" x14ac:dyDescent="0.2">
      <c r="A4234">
        <v>5007</v>
      </c>
      <c r="B4234">
        <v>830003</v>
      </c>
      <c r="C4234" t="s">
        <v>1186</v>
      </c>
      <c r="D4234">
        <v>2</v>
      </c>
      <c r="E4234" t="s">
        <v>1</v>
      </c>
      <c r="F4234" t="s">
        <v>32</v>
      </c>
      <c r="G4234" t="s">
        <v>33</v>
      </c>
      <c r="H4234">
        <v>5</v>
      </c>
      <c r="I4234">
        <v>2095</v>
      </c>
      <c r="J4234">
        <v>294</v>
      </c>
      <c r="K4234">
        <v>136400</v>
      </c>
      <c r="L4234">
        <f t="shared" si="66"/>
        <v>40101600</v>
      </c>
      <c r="M4234" t="s">
        <v>803</v>
      </c>
    </row>
    <row r="4235" spans="1:13" x14ac:dyDescent="0.2">
      <c r="A4235">
        <v>5022</v>
      </c>
      <c r="B4235">
        <v>830003</v>
      </c>
      <c r="C4235" t="s">
        <v>1186</v>
      </c>
      <c r="D4235">
        <v>2</v>
      </c>
      <c r="E4235" t="s">
        <v>1</v>
      </c>
      <c r="F4235" t="s">
        <v>116</v>
      </c>
      <c r="G4235" t="s">
        <v>117</v>
      </c>
      <c r="H4235">
        <v>5</v>
      </c>
      <c r="I4235">
        <v>2095</v>
      </c>
      <c r="J4235">
        <v>500</v>
      </c>
      <c r="K4235">
        <v>591</v>
      </c>
      <c r="L4235">
        <f t="shared" si="66"/>
        <v>295500</v>
      </c>
      <c r="M4235" t="s">
        <v>803</v>
      </c>
    </row>
    <row r="4236" spans="1:13" x14ac:dyDescent="0.2">
      <c r="A4236">
        <v>5060</v>
      </c>
      <c r="B4236">
        <v>830003</v>
      </c>
      <c r="C4236" t="s">
        <v>1186</v>
      </c>
      <c r="D4236">
        <v>2</v>
      </c>
      <c r="E4236" t="s">
        <v>1</v>
      </c>
      <c r="F4236" t="s">
        <v>272</v>
      </c>
      <c r="G4236" t="s">
        <v>273</v>
      </c>
      <c r="H4236">
        <v>5</v>
      </c>
      <c r="I4236">
        <v>2095</v>
      </c>
      <c r="J4236">
        <v>300</v>
      </c>
      <c r="K4236">
        <v>8346</v>
      </c>
      <c r="L4236">
        <f t="shared" si="66"/>
        <v>2503800</v>
      </c>
      <c r="M4236" t="s">
        <v>803</v>
      </c>
    </row>
    <row r="4237" spans="1:13" x14ac:dyDescent="0.2">
      <c r="A4237">
        <v>5006</v>
      </c>
      <c r="B4237">
        <v>830003</v>
      </c>
      <c r="C4237" t="s">
        <v>1186</v>
      </c>
      <c r="D4237">
        <v>2</v>
      </c>
      <c r="E4237" t="s">
        <v>1</v>
      </c>
      <c r="F4237" t="s">
        <v>703</v>
      </c>
      <c r="G4237" t="s">
        <v>704</v>
      </c>
      <c r="H4237">
        <v>5</v>
      </c>
      <c r="I4237">
        <v>2095</v>
      </c>
      <c r="J4237">
        <v>80</v>
      </c>
      <c r="K4237">
        <v>4050</v>
      </c>
      <c r="L4237">
        <f t="shared" si="66"/>
        <v>324000</v>
      </c>
      <c r="M4237" t="s">
        <v>803</v>
      </c>
    </row>
    <row r="4238" spans="1:13" x14ac:dyDescent="0.2">
      <c r="A4238">
        <v>5079</v>
      </c>
      <c r="B4238">
        <v>830003</v>
      </c>
      <c r="C4238" t="s">
        <v>1186</v>
      </c>
      <c r="D4238">
        <v>2</v>
      </c>
      <c r="E4238" t="s">
        <v>1</v>
      </c>
      <c r="F4238" t="s">
        <v>605</v>
      </c>
      <c r="G4238" t="s">
        <v>606</v>
      </c>
      <c r="H4238">
        <v>5</v>
      </c>
      <c r="I4238">
        <v>2095</v>
      </c>
      <c r="J4238">
        <v>2</v>
      </c>
      <c r="K4238">
        <v>417143</v>
      </c>
      <c r="L4238">
        <f t="shared" si="66"/>
        <v>834286</v>
      </c>
      <c r="M4238" t="s">
        <v>803</v>
      </c>
    </row>
    <row r="4239" spans="1:13" x14ac:dyDescent="0.2">
      <c r="A4239">
        <v>5007</v>
      </c>
      <c r="B4239">
        <v>830003</v>
      </c>
      <c r="C4239" t="s">
        <v>1186</v>
      </c>
      <c r="D4239">
        <v>2</v>
      </c>
      <c r="E4239" t="s">
        <v>1</v>
      </c>
      <c r="F4239" t="s">
        <v>203</v>
      </c>
      <c r="G4239" t="s">
        <v>204</v>
      </c>
      <c r="H4239">
        <v>5</v>
      </c>
      <c r="I4239">
        <v>2095</v>
      </c>
      <c r="J4239">
        <v>272</v>
      </c>
      <c r="K4239">
        <v>11124</v>
      </c>
      <c r="L4239">
        <f t="shared" si="66"/>
        <v>3025728</v>
      </c>
      <c r="M4239" t="s">
        <v>803</v>
      </c>
    </row>
    <row r="4240" spans="1:13" x14ac:dyDescent="0.2">
      <c r="A4240">
        <v>5085</v>
      </c>
      <c r="B4240">
        <v>830003</v>
      </c>
      <c r="C4240" t="s">
        <v>1186</v>
      </c>
      <c r="D4240">
        <v>2</v>
      </c>
      <c r="E4240" t="s">
        <v>1</v>
      </c>
      <c r="F4240" t="s">
        <v>1036</v>
      </c>
      <c r="G4240" t="s">
        <v>1037</v>
      </c>
      <c r="H4240">
        <v>5</v>
      </c>
      <c r="I4240">
        <v>2095</v>
      </c>
      <c r="J4240">
        <v>250</v>
      </c>
      <c r="K4240">
        <v>13218</v>
      </c>
      <c r="L4240">
        <f t="shared" si="66"/>
        <v>3304500</v>
      </c>
      <c r="M4240" t="s">
        <v>803</v>
      </c>
    </row>
    <row r="4241" spans="1:13" x14ac:dyDescent="0.2">
      <c r="A4241">
        <v>5060</v>
      </c>
      <c r="B4241">
        <v>830003</v>
      </c>
      <c r="C4241" t="s">
        <v>1186</v>
      </c>
      <c r="D4241">
        <v>2</v>
      </c>
      <c r="E4241" t="s">
        <v>1</v>
      </c>
      <c r="F4241" t="s">
        <v>512</v>
      </c>
      <c r="G4241" t="s">
        <v>513</v>
      </c>
      <c r="H4241">
        <v>5</v>
      </c>
      <c r="I4241">
        <v>2095</v>
      </c>
      <c r="J4241">
        <v>600</v>
      </c>
      <c r="K4241">
        <v>1017</v>
      </c>
      <c r="L4241">
        <f t="shared" si="66"/>
        <v>610200</v>
      </c>
      <c r="M4241" t="s">
        <v>803</v>
      </c>
    </row>
    <row r="4242" spans="1:13" x14ac:dyDescent="0.2">
      <c r="A4242">
        <v>5092</v>
      </c>
      <c r="B4242">
        <v>830003</v>
      </c>
      <c r="C4242" t="s">
        <v>1186</v>
      </c>
      <c r="D4242">
        <v>2</v>
      </c>
      <c r="E4242" t="s">
        <v>1</v>
      </c>
      <c r="F4242" t="s">
        <v>66</v>
      </c>
      <c r="G4242" t="s">
        <v>67</v>
      </c>
      <c r="H4242">
        <v>5</v>
      </c>
      <c r="I4242">
        <v>2095</v>
      </c>
      <c r="J4242">
        <v>400</v>
      </c>
      <c r="K4242">
        <v>6977</v>
      </c>
      <c r="L4242">
        <f t="shared" si="66"/>
        <v>2790800</v>
      </c>
      <c r="M4242" t="s">
        <v>803</v>
      </c>
    </row>
    <row r="4243" spans="1:13" x14ac:dyDescent="0.2">
      <c r="A4243">
        <v>5033</v>
      </c>
      <c r="B4243">
        <v>830003</v>
      </c>
      <c r="C4243" t="s">
        <v>1186</v>
      </c>
      <c r="D4243">
        <v>2</v>
      </c>
      <c r="E4243" t="s">
        <v>1</v>
      </c>
      <c r="F4243" t="s">
        <v>893</v>
      </c>
      <c r="G4243" t="s">
        <v>894</v>
      </c>
      <c r="H4243">
        <v>5</v>
      </c>
      <c r="I4243">
        <v>2095</v>
      </c>
      <c r="J4243">
        <v>300</v>
      </c>
      <c r="K4243">
        <v>1979</v>
      </c>
      <c r="L4243">
        <f t="shared" si="66"/>
        <v>593700</v>
      </c>
      <c r="M4243" t="s">
        <v>803</v>
      </c>
    </row>
    <row r="4244" spans="1:13" x14ac:dyDescent="0.2">
      <c r="A4244">
        <v>5006</v>
      </c>
      <c r="B4244">
        <v>830003</v>
      </c>
      <c r="C4244" t="s">
        <v>1186</v>
      </c>
      <c r="D4244">
        <v>2</v>
      </c>
      <c r="E4244" t="s">
        <v>1</v>
      </c>
      <c r="F4244" t="s">
        <v>88</v>
      </c>
      <c r="G4244" t="s">
        <v>89</v>
      </c>
      <c r="H4244">
        <v>5</v>
      </c>
      <c r="I4244">
        <v>2095</v>
      </c>
      <c r="J4244">
        <v>10</v>
      </c>
      <c r="K4244">
        <v>35929</v>
      </c>
      <c r="L4244">
        <f t="shared" si="66"/>
        <v>359290</v>
      </c>
      <c r="M4244" t="s">
        <v>803</v>
      </c>
    </row>
    <row r="4245" spans="1:13" x14ac:dyDescent="0.2">
      <c r="A4245">
        <v>5006</v>
      </c>
      <c r="B4245">
        <v>830003</v>
      </c>
      <c r="C4245" t="s">
        <v>1186</v>
      </c>
      <c r="D4245">
        <v>2</v>
      </c>
      <c r="E4245" t="s">
        <v>1</v>
      </c>
      <c r="F4245" t="s">
        <v>88</v>
      </c>
      <c r="G4245" t="s">
        <v>89</v>
      </c>
      <c r="H4245">
        <v>5</v>
      </c>
      <c r="I4245">
        <v>2095</v>
      </c>
      <c r="J4245">
        <v>10</v>
      </c>
      <c r="K4245">
        <v>35929</v>
      </c>
      <c r="L4245">
        <f t="shared" si="66"/>
        <v>359290</v>
      </c>
      <c r="M4245" t="s">
        <v>803</v>
      </c>
    </row>
    <row r="4246" spans="1:13" x14ac:dyDescent="0.2">
      <c r="A4246">
        <v>5006</v>
      </c>
      <c r="B4246">
        <v>830003</v>
      </c>
      <c r="C4246" t="s">
        <v>1186</v>
      </c>
      <c r="D4246">
        <v>2</v>
      </c>
      <c r="E4246" t="s">
        <v>1</v>
      </c>
      <c r="F4246" t="s">
        <v>88</v>
      </c>
      <c r="G4246" t="s">
        <v>89</v>
      </c>
      <c r="H4246">
        <v>5</v>
      </c>
      <c r="I4246">
        <v>2095</v>
      </c>
      <c r="J4246">
        <v>10</v>
      </c>
      <c r="K4246">
        <v>35929</v>
      </c>
      <c r="L4246">
        <f t="shared" si="66"/>
        <v>359290</v>
      </c>
      <c r="M4246" t="s">
        <v>803</v>
      </c>
    </row>
    <row r="4247" spans="1:13" x14ac:dyDescent="0.2">
      <c r="A4247">
        <v>5006</v>
      </c>
      <c r="B4247">
        <v>830003</v>
      </c>
      <c r="C4247" t="s">
        <v>1186</v>
      </c>
      <c r="D4247">
        <v>2</v>
      </c>
      <c r="E4247" t="s">
        <v>1</v>
      </c>
      <c r="F4247" t="s">
        <v>88</v>
      </c>
      <c r="G4247" t="s">
        <v>89</v>
      </c>
      <c r="H4247">
        <v>5</v>
      </c>
      <c r="I4247">
        <v>2095</v>
      </c>
      <c r="J4247">
        <v>5</v>
      </c>
      <c r="K4247">
        <v>35929</v>
      </c>
      <c r="L4247">
        <f t="shared" si="66"/>
        <v>179645</v>
      </c>
      <c r="M4247" t="s">
        <v>803</v>
      </c>
    </row>
    <row r="4248" spans="1:13" x14ac:dyDescent="0.2">
      <c r="A4248">
        <v>5006</v>
      </c>
      <c r="B4248">
        <v>830003</v>
      </c>
      <c r="C4248" t="s">
        <v>1186</v>
      </c>
      <c r="D4248">
        <v>2</v>
      </c>
      <c r="E4248" t="s">
        <v>1</v>
      </c>
      <c r="F4248" t="s">
        <v>88</v>
      </c>
      <c r="G4248" t="s">
        <v>89</v>
      </c>
      <c r="H4248">
        <v>5</v>
      </c>
      <c r="I4248">
        <v>2095</v>
      </c>
      <c r="J4248">
        <v>3</v>
      </c>
      <c r="K4248">
        <v>35929</v>
      </c>
      <c r="L4248">
        <f t="shared" si="66"/>
        <v>107787</v>
      </c>
      <c r="M4248" t="s">
        <v>803</v>
      </c>
    </row>
    <row r="4249" spans="1:13" x14ac:dyDescent="0.2">
      <c r="A4249">
        <v>5015</v>
      </c>
      <c r="B4249">
        <v>830003</v>
      </c>
      <c r="C4249" t="s">
        <v>1186</v>
      </c>
      <c r="D4249">
        <v>2</v>
      </c>
      <c r="E4249" t="s">
        <v>1</v>
      </c>
      <c r="F4249" t="s">
        <v>30</v>
      </c>
      <c r="G4249" t="s">
        <v>31</v>
      </c>
      <c r="H4249">
        <v>5</v>
      </c>
      <c r="I4249">
        <v>2095</v>
      </c>
      <c r="J4249">
        <v>200</v>
      </c>
      <c r="K4249">
        <v>2563</v>
      </c>
      <c r="L4249">
        <f t="shared" si="66"/>
        <v>512600</v>
      </c>
      <c r="M4249" t="s">
        <v>803</v>
      </c>
    </row>
    <row r="4250" spans="1:13" x14ac:dyDescent="0.2">
      <c r="A4250">
        <v>5040</v>
      </c>
      <c r="B4250">
        <v>830003</v>
      </c>
      <c r="C4250" t="s">
        <v>1186</v>
      </c>
      <c r="D4250">
        <v>2</v>
      </c>
      <c r="E4250" t="s">
        <v>1</v>
      </c>
      <c r="F4250" t="s">
        <v>1187</v>
      </c>
      <c r="G4250" t="s">
        <v>1188</v>
      </c>
      <c r="H4250">
        <v>5</v>
      </c>
      <c r="I4250">
        <v>2095</v>
      </c>
      <c r="J4250">
        <v>4</v>
      </c>
      <c r="K4250">
        <v>9018</v>
      </c>
      <c r="L4250">
        <f t="shared" si="66"/>
        <v>36072</v>
      </c>
      <c r="M4250" t="s">
        <v>803</v>
      </c>
    </row>
    <row r="4251" spans="1:13" x14ac:dyDescent="0.2">
      <c r="A4251">
        <v>5007</v>
      </c>
      <c r="B4251">
        <v>830003</v>
      </c>
      <c r="C4251" t="s">
        <v>1186</v>
      </c>
      <c r="D4251">
        <v>7</v>
      </c>
      <c r="E4251" t="s">
        <v>9</v>
      </c>
      <c r="F4251" t="s">
        <v>32</v>
      </c>
      <c r="G4251" t="s">
        <v>33</v>
      </c>
      <c r="H4251">
        <v>5</v>
      </c>
      <c r="I4251">
        <v>2095</v>
      </c>
      <c r="J4251">
        <v>100</v>
      </c>
      <c r="K4251">
        <v>136400</v>
      </c>
      <c r="L4251">
        <f t="shared" si="66"/>
        <v>13640000</v>
      </c>
      <c r="M4251" t="s">
        <v>803</v>
      </c>
    </row>
    <row r="4252" spans="1:13" x14ac:dyDescent="0.2">
      <c r="A4252">
        <v>5007</v>
      </c>
      <c r="B4252">
        <v>2095</v>
      </c>
      <c r="C4252" t="s">
        <v>1186</v>
      </c>
      <c r="D4252">
        <v>7</v>
      </c>
      <c r="E4252" t="s">
        <v>9</v>
      </c>
      <c r="F4252" t="s">
        <v>228</v>
      </c>
      <c r="G4252" t="s">
        <v>229</v>
      </c>
      <c r="H4252">
        <v>5</v>
      </c>
      <c r="I4252">
        <v>830003</v>
      </c>
      <c r="J4252">
        <v>60</v>
      </c>
      <c r="K4252">
        <v>22790</v>
      </c>
      <c r="L4252">
        <f t="shared" si="66"/>
        <v>1367400</v>
      </c>
      <c r="M4252" t="s">
        <v>803</v>
      </c>
    </row>
    <row r="4253" spans="1:13" x14ac:dyDescent="0.2">
      <c r="A4253">
        <v>5013</v>
      </c>
      <c r="B4253">
        <v>2095</v>
      </c>
      <c r="C4253" t="s">
        <v>1186</v>
      </c>
      <c r="D4253">
        <v>7</v>
      </c>
      <c r="E4253" t="s">
        <v>9</v>
      </c>
      <c r="F4253" t="s">
        <v>50</v>
      </c>
      <c r="G4253" t="s">
        <v>51</v>
      </c>
      <c r="H4253">
        <v>5</v>
      </c>
      <c r="I4253">
        <v>830003</v>
      </c>
      <c r="J4253">
        <v>90</v>
      </c>
      <c r="K4253">
        <v>9035</v>
      </c>
      <c r="L4253">
        <f t="shared" si="66"/>
        <v>813150</v>
      </c>
      <c r="M4253" t="s">
        <v>803</v>
      </c>
    </row>
    <row r="4254" spans="1:13" x14ac:dyDescent="0.2">
      <c r="A4254">
        <v>5033</v>
      </c>
      <c r="B4254">
        <v>2095</v>
      </c>
      <c r="C4254" t="s">
        <v>1186</v>
      </c>
      <c r="D4254">
        <v>28</v>
      </c>
      <c r="E4254" t="s">
        <v>1940</v>
      </c>
      <c r="F4254" t="s">
        <v>16</v>
      </c>
      <c r="G4254" t="s">
        <v>17</v>
      </c>
      <c r="H4254">
        <v>5</v>
      </c>
      <c r="I4254">
        <v>2095</v>
      </c>
      <c r="J4254">
        <v>150</v>
      </c>
      <c r="K4254">
        <v>4720</v>
      </c>
      <c r="L4254">
        <f t="shared" si="66"/>
        <v>708000</v>
      </c>
      <c r="M4254" t="s">
        <v>803</v>
      </c>
    </row>
    <row r="4255" spans="1:13" x14ac:dyDescent="0.2">
      <c r="A4255">
        <v>5006</v>
      </c>
      <c r="B4255">
        <v>2095</v>
      </c>
      <c r="C4255" t="s">
        <v>1186</v>
      </c>
      <c r="D4255">
        <v>28</v>
      </c>
      <c r="E4255" t="s">
        <v>1940</v>
      </c>
      <c r="F4255" t="s">
        <v>703</v>
      </c>
      <c r="G4255" t="s">
        <v>704</v>
      </c>
      <c r="H4255">
        <v>5</v>
      </c>
      <c r="I4255">
        <v>2095</v>
      </c>
      <c r="J4255">
        <v>80</v>
      </c>
      <c r="K4255">
        <v>4050</v>
      </c>
      <c r="L4255">
        <f t="shared" si="66"/>
        <v>324000</v>
      </c>
      <c r="M4255" t="s">
        <v>803</v>
      </c>
    </row>
    <row r="4256" spans="1:13" x14ac:dyDescent="0.2">
      <c r="A4256">
        <v>5079</v>
      </c>
      <c r="B4256">
        <v>2095</v>
      </c>
      <c r="C4256" t="s">
        <v>1186</v>
      </c>
      <c r="D4256">
        <v>39</v>
      </c>
      <c r="E4256" t="s">
        <v>14</v>
      </c>
      <c r="F4256" t="s">
        <v>605</v>
      </c>
      <c r="G4256" t="s">
        <v>606</v>
      </c>
      <c r="H4256">
        <v>5</v>
      </c>
      <c r="I4256">
        <v>2095</v>
      </c>
      <c r="J4256">
        <v>2</v>
      </c>
      <c r="K4256">
        <v>417143</v>
      </c>
      <c r="L4256">
        <f t="shared" si="66"/>
        <v>834286</v>
      </c>
      <c r="M4256" t="s">
        <v>803</v>
      </c>
    </row>
    <row r="4257" spans="1:13" x14ac:dyDescent="0.2">
      <c r="A4257">
        <v>5015</v>
      </c>
      <c r="B4257">
        <v>2095</v>
      </c>
      <c r="C4257" t="s">
        <v>1186</v>
      </c>
      <c r="D4257">
        <v>39</v>
      </c>
      <c r="E4257" t="s">
        <v>14</v>
      </c>
      <c r="F4257" t="s">
        <v>30</v>
      </c>
      <c r="G4257" t="s">
        <v>31</v>
      </c>
      <c r="H4257">
        <v>5</v>
      </c>
      <c r="I4257">
        <v>2095</v>
      </c>
      <c r="J4257">
        <v>200</v>
      </c>
      <c r="K4257">
        <v>2563</v>
      </c>
      <c r="L4257">
        <f t="shared" si="66"/>
        <v>512600</v>
      </c>
      <c r="M4257" t="s">
        <v>803</v>
      </c>
    </row>
    <row r="4258" spans="1:13" x14ac:dyDescent="0.2">
      <c r="A4258">
        <v>5040</v>
      </c>
      <c r="B4258">
        <v>2095</v>
      </c>
      <c r="C4258" t="s">
        <v>1186</v>
      </c>
      <c r="D4258">
        <v>39</v>
      </c>
      <c r="E4258" t="s">
        <v>14</v>
      </c>
      <c r="F4258" t="s">
        <v>1187</v>
      </c>
      <c r="G4258" t="s">
        <v>1188</v>
      </c>
      <c r="H4258">
        <v>5</v>
      </c>
      <c r="I4258">
        <v>2095</v>
      </c>
      <c r="J4258">
        <v>4</v>
      </c>
      <c r="K4258">
        <v>9018</v>
      </c>
      <c r="L4258">
        <f t="shared" si="66"/>
        <v>36072</v>
      </c>
      <c r="M4258" t="s">
        <v>803</v>
      </c>
    </row>
    <row r="4259" spans="1:13" x14ac:dyDescent="0.2">
      <c r="A4259">
        <v>5047</v>
      </c>
      <c r="B4259">
        <v>830003</v>
      </c>
      <c r="C4259" t="s">
        <v>1189</v>
      </c>
      <c r="D4259">
        <v>2</v>
      </c>
      <c r="E4259" t="s">
        <v>1</v>
      </c>
      <c r="F4259" t="s">
        <v>667</v>
      </c>
      <c r="G4259" t="s">
        <v>668</v>
      </c>
      <c r="H4259">
        <v>5</v>
      </c>
      <c r="I4259">
        <v>2095</v>
      </c>
      <c r="J4259">
        <v>120</v>
      </c>
      <c r="K4259">
        <v>1395</v>
      </c>
      <c r="L4259">
        <f t="shared" si="66"/>
        <v>167400</v>
      </c>
      <c r="M4259" t="s">
        <v>803</v>
      </c>
    </row>
    <row r="4260" spans="1:13" x14ac:dyDescent="0.2">
      <c r="A4260">
        <v>5047</v>
      </c>
      <c r="B4260">
        <v>830003</v>
      </c>
      <c r="C4260" t="s">
        <v>1189</v>
      </c>
      <c r="D4260">
        <v>2</v>
      </c>
      <c r="E4260" t="s">
        <v>1</v>
      </c>
      <c r="F4260" t="s">
        <v>829</v>
      </c>
      <c r="G4260" t="s">
        <v>830</v>
      </c>
      <c r="H4260">
        <v>5</v>
      </c>
      <c r="I4260">
        <v>2095</v>
      </c>
      <c r="J4260">
        <v>6</v>
      </c>
      <c r="K4260">
        <v>26238</v>
      </c>
      <c r="L4260">
        <f t="shared" si="66"/>
        <v>157428</v>
      </c>
      <c r="M4260" t="s">
        <v>803</v>
      </c>
    </row>
    <row r="4261" spans="1:13" x14ac:dyDescent="0.2">
      <c r="A4261">
        <v>5085</v>
      </c>
      <c r="B4261">
        <v>830003</v>
      </c>
      <c r="C4261" t="s">
        <v>1189</v>
      </c>
      <c r="D4261">
        <v>2</v>
      </c>
      <c r="E4261" t="s">
        <v>1</v>
      </c>
      <c r="F4261" t="s">
        <v>468</v>
      </c>
      <c r="G4261" t="s">
        <v>469</v>
      </c>
      <c r="H4261">
        <v>5</v>
      </c>
      <c r="I4261">
        <v>2095</v>
      </c>
      <c r="J4261">
        <v>100</v>
      </c>
      <c r="K4261">
        <v>540</v>
      </c>
      <c r="L4261">
        <f t="shared" si="66"/>
        <v>54000</v>
      </c>
      <c r="M4261" t="s">
        <v>803</v>
      </c>
    </row>
    <row r="4262" spans="1:13" x14ac:dyDescent="0.2">
      <c r="A4262">
        <v>5007</v>
      </c>
      <c r="B4262">
        <v>830003</v>
      </c>
      <c r="C4262" t="s">
        <v>1189</v>
      </c>
      <c r="D4262">
        <v>2</v>
      </c>
      <c r="E4262" t="s">
        <v>1</v>
      </c>
      <c r="F4262" t="s">
        <v>209</v>
      </c>
      <c r="G4262" t="s">
        <v>210</v>
      </c>
      <c r="H4262">
        <v>5</v>
      </c>
      <c r="I4262">
        <v>2095</v>
      </c>
      <c r="J4262">
        <v>294</v>
      </c>
      <c r="K4262">
        <v>92371</v>
      </c>
      <c r="L4262">
        <f t="shared" si="66"/>
        <v>27157074</v>
      </c>
      <c r="M4262" t="s">
        <v>803</v>
      </c>
    </row>
    <row r="4263" spans="1:13" x14ac:dyDescent="0.2">
      <c r="A4263">
        <v>5033</v>
      </c>
      <c r="B4263">
        <v>830003</v>
      </c>
      <c r="C4263" t="s">
        <v>1189</v>
      </c>
      <c r="D4263">
        <v>2</v>
      </c>
      <c r="E4263" t="s">
        <v>1</v>
      </c>
      <c r="F4263" t="s">
        <v>356</v>
      </c>
      <c r="G4263" t="s">
        <v>357</v>
      </c>
      <c r="H4263">
        <v>5</v>
      </c>
      <c r="I4263">
        <v>2095</v>
      </c>
      <c r="J4263">
        <v>200</v>
      </c>
      <c r="K4263">
        <v>317</v>
      </c>
      <c r="L4263">
        <f t="shared" si="66"/>
        <v>63400</v>
      </c>
      <c r="M4263" t="s">
        <v>803</v>
      </c>
    </row>
    <row r="4264" spans="1:13" x14ac:dyDescent="0.2">
      <c r="A4264">
        <v>5033</v>
      </c>
      <c r="B4264">
        <v>830003</v>
      </c>
      <c r="C4264" t="s">
        <v>1189</v>
      </c>
      <c r="D4264">
        <v>2</v>
      </c>
      <c r="E4264" t="s">
        <v>1</v>
      </c>
      <c r="F4264" t="s">
        <v>356</v>
      </c>
      <c r="G4264" t="s">
        <v>357</v>
      </c>
      <c r="H4264">
        <v>5</v>
      </c>
      <c r="I4264">
        <v>2095</v>
      </c>
      <c r="J4264">
        <v>70</v>
      </c>
      <c r="K4264">
        <v>317</v>
      </c>
      <c r="L4264">
        <f t="shared" si="66"/>
        <v>22190</v>
      </c>
      <c r="M4264" t="s">
        <v>803</v>
      </c>
    </row>
    <row r="4265" spans="1:13" x14ac:dyDescent="0.2">
      <c r="A4265">
        <v>5007</v>
      </c>
      <c r="B4265">
        <v>830003</v>
      </c>
      <c r="C4265" t="s">
        <v>1189</v>
      </c>
      <c r="D4265">
        <v>2</v>
      </c>
      <c r="E4265" t="s">
        <v>1</v>
      </c>
      <c r="F4265" t="s">
        <v>1171</v>
      </c>
      <c r="G4265" t="s">
        <v>1172</v>
      </c>
      <c r="H4265">
        <v>5</v>
      </c>
      <c r="I4265">
        <v>2095</v>
      </c>
      <c r="J4265">
        <v>298</v>
      </c>
      <c r="K4265">
        <v>60128</v>
      </c>
      <c r="L4265">
        <f t="shared" si="66"/>
        <v>17918144</v>
      </c>
      <c r="M4265" t="s">
        <v>803</v>
      </c>
    </row>
    <row r="4266" spans="1:13" x14ac:dyDescent="0.2">
      <c r="A4266">
        <v>5092</v>
      </c>
      <c r="B4266">
        <v>830003</v>
      </c>
      <c r="C4266" t="s">
        <v>1189</v>
      </c>
      <c r="D4266">
        <v>2</v>
      </c>
      <c r="E4266" t="s">
        <v>1</v>
      </c>
      <c r="F4266" t="s">
        <v>122</v>
      </c>
      <c r="G4266" t="s">
        <v>123</v>
      </c>
      <c r="H4266">
        <v>5</v>
      </c>
      <c r="I4266">
        <v>2095</v>
      </c>
      <c r="J4266">
        <v>1200</v>
      </c>
      <c r="K4266">
        <v>4872</v>
      </c>
      <c r="L4266">
        <f t="shared" si="66"/>
        <v>5846400</v>
      </c>
      <c r="M4266" t="s">
        <v>803</v>
      </c>
    </row>
    <row r="4267" spans="1:13" x14ac:dyDescent="0.2">
      <c r="A4267">
        <v>5007</v>
      </c>
      <c r="B4267">
        <v>830003</v>
      </c>
      <c r="C4267" t="s">
        <v>1189</v>
      </c>
      <c r="D4267">
        <v>2</v>
      </c>
      <c r="E4267" t="s">
        <v>1</v>
      </c>
      <c r="F4267" t="s">
        <v>711</v>
      </c>
      <c r="G4267" t="s">
        <v>712</v>
      </c>
      <c r="H4267">
        <v>5</v>
      </c>
      <c r="I4267">
        <v>2095</v>
      </c>
      <c r="J4267">
        <v>5</v>
      </c>
      <c r="K4267">
        <v>583643</v>
      </c>
      <c r="L4267">
        <f t="shared" si="66"/>
        <v>2918215</v>
      </c>
      <c r="M4267" t="s">
        <v>803</v>
      </c>
    </row>
    <row r="4268" spans="1:13" x14ac:dyDescent="0.2">
      <c r="A4268">
        <v>5092</v>
      </c>
      <c r="B4268">
        <v>830003</v>
      </c>
      <c r="C4268" t="s">
        <v>1189</v>
      </c>
      <c r="D4268">
        <v>2</v>
      </c>
      <c r="E4268" t="s">
        <v>1</v>
      </c>
      <c r="F4268" t="s">
        <v>124</v>
      </c>
      <c r="G4268" t="s">
        <v>125</v>
      </c>
      <c r="H4268">
        <v>5</v>
      </c>
      <c r="I4268">
        <v>2095</v>
      </c>
      <c r="J4268">
        <v>8</v>
      </c>
      <c r="K4268">
        <v>73950</v>
      </c>
      <c r="L4268">
        <f t="shared" si="66"/>
        <v>591600</v>
      </c>
      <c r="M4268" t="s">
        <v>803</v>
      </c>
    </row>
    <row r="4269" spans="1:13" x14ac:dyDescent="0.2">
      <c r="A4269">
        <v>5033</v>
      </c>
      <c r="B4269">
        <v>830003</v>
      </c>
      <c r="C4269" t="s">
        <v>1189</v>
      </c>
      <c r="D4269">
        <v>2</v>
      </c>
      <c r="E4269" t="s">
        <v>1</v>
      </c>
      <c r="F4269" t="s">
        <v>234</v>
      </c>
      <c r="G4269" t="s">
        <v>235</v>
      </c>
      <c r="H4269">
        <v>5</v>
      </c>
      <c r="I4269">
        <v>2095</v>
      </c>
      <c r="J4269">
        <v>100</v>
      </c>
      <c r="K4269">
        <v>1033</v>
      </c>
      <c r="L4269">
        <f t="shared" si="66"/>
        <v>103300</v>
      </c>
      <c r="M4269" t="s">
        <v>803</v>
      </c>
    </row>
    <row r="4270" spans="1:13" x14ac:dyDescent="0.2">
      <c r="A4270">
        <v>5060</v>
      </c>
      <c r="B4270">
        <v>830003</v>
      </c>
      <c r="C4270" t="s">
        <v>1189</v>
      </c>
      <c r="D4270">
        <v>7</v>
      </c>
      <c r="E4270" t="s">
        <v>9</v>
      </c>
      <c r="F4270" t="s">
        <v>846</v>
      </c>
      <c r="G4270" t="s">
        <v>847</v>
      </c>
      <c r="H4270">
        <v>5</v>
      </c>
      <c r="I4270">
        <v>2095</v>
      </c>
      <c r="J4270">
        <v>200</v>
      </c>
      <c r="K4270">
        <v>826</v>
      </c>
      <c r="L4270">
        <f t="shared" si="66"/>
        <v>165200</v>
      </c>
      <c r="M4270" t="s">
        <v>803</v>
      </c>
    </row>
    <row r="4271" spans="1:13" x14ac:dyDescent="0.2">
      <c r="A4271">
        <v>5006</v>
      </c>
      <c r="B4271">
        <v>830003</v>
      </c>
      <c r="C4271" t="s">
        <v>1189</v>
      </c>
      <c r="D4271">
        <v>7</v>
      </c>
      <c r="E4271" t="s">
        <v>9</v>
      </c>
      <c r="F4271" t="s">
        <v>655</v>
      </c>
      <c r="G4271" t="s">
        <v>656</v>
      </c>
      <c r="H4271">
        <v>5</v>
      </c>
      <c r="I4271">
        <v>2095</v>
      </c>
      <c r="J4271">
        <v>120</v>
      </c>
      <c r="K4271">
        <v>625</v>
      </c>
      <c r="L4271">
        <f t="shared" si="66"/>
        <v>75000</v>
      </c>
      <c r="M4271" t="s">
        <v>803</v>
      </c>
    </row>
    <row r="4272" spans="1:13" x14ac:dyDescent="0.2">
      <c r="A4272">
        <v>5050</v>
      </c>
      <c r="B4272">
        <v>830003</v>
      </c>
      <c r="C4272" t="s">
        <v>1189</v>
      </c>
      <c r="D4272">
        <v>7</v>
      </c>
      <c r="E4272" t="s">
        <v>9</v>
      </c>
      <c r="F4272" t="s">
        <v>38</v>
      </c>
      <c r="G4272" t="s">
        <v>39</v>
      </c>
      <c r="H4272">
        <v>5</v>
      </c>
      <c r="I4272">
        <v>2095</v>
      </c>
      <c r="J4272">
        <v>16</v>
      </c>
      <c r="K4272">
        <v>105405</v>
      </c>
      <c r="L4272">
        <f t="shared" si="66"/>
        <v>1686480</v>
      </c>
      <c r="M4272" t="s">
        <v>803</v>
      </c>
    </row>
    <row r="4273" spans="1:13" x14ac:dyDescent="0.2">
      <c r="A4273">
        <v>5050</v>
      </c>
      <c r="B4273">
        <v>830003</v>
      </c>
      <c r="C4273" t="s">
        <v>1189</v>
      </c>
      <c r="D4273">
        <v>7</v>
      </c>
      <c r="E4273" t="s">
        <v>9</v>
      </c>
      <c r="F4273" t="s">
        <v>28</v>
      </c>
      <c r="G4273" t="s">
        <v>29</v>
      </c>
      <c r="H4273">
        <v>5</v>
      </c>
      <c r="I4273">
        <v>2095</v>
      </c>
      <c r="J4273">
        <v>24</v>
      </c>
      <c r="K4273">
        <v>130487</v>
      </c>
      <c r="L4273">
        <f t="shared" si="66"/>
        <v>3131688</v>
      </c>
      <c r="M4273" t="s">
        <v>803</v>
      </c>
    </row>
    <row r="4274" spans="1:13" x14ac:dyDescent="0.2">
      <c r="A4274">
        <v>5007</v>
      </c>
      <c r="B4274">
        <v>830003</v>
      </c>
      <c r="C4274" t="s">
        <v>1189</v>
      </c>
      <c r="D4274">
        <v>7</v>
      </c>
      <c r="E4274" t="s">
        <v>9</v>
      </c>
      <c r="F4274" t="s">
        <v>1171</v>
      </c>
      <c r="G4274" t="s">
        <v>1172</v>
      </c>
      <c r="H4274">
        <v>5</v>
      </c>
      <c r="I4274">
        <v>2095</v>
      </c>
      <c r="J4274">
        <v>30</v>
      </c>
      <c r="K4274">
        <v>60128</v>
      </c>
      <c r="L4274">
        <f t="shared" si="66"/>
        <v>1803840</v>
      </c>
      <c r="M4274" t="s">
        <v>803</v>
      </c>
    </row>
    <row r="4275" spans="1:13" x14ac:dyDescent="0.2">
      <c r="A4275">
        <v>5072</v>
      </c>
      <c r="B4275">
        <v>830003</v>
      </c>
      <c r="C4275" t="s">
        <v>1189</v>
      </c>
      <c r="D4275">
        <v>7</v>
      </c>
      <c r="E4275" t="s">
        <v>9</v>
      </c>
      <c r="F4275" t="s">
        <v>165</v>
      </c>
      <c r="G4275" t="s">
        <v>166</v>
      </c>
      <c r="H4275">
        <v>5</v>
      </c>
      <c r="I4275">
        <v>2095</v>
      </c>
      <c r="J4275">
        <v>800</v>
      </c>
      <c r="K4275">
        <v>8698</v>
      </c>
      <c r="L4275">
        <f t="shared" si="66"/>
        <v>6958400</v>
      </c>
      <c r="M4275" t="s">
        <v>803</v>
      </c>
    </row>
    <row r="4276" spans="1:13" x14ac:dyDescent="0.2">
      <c r="A4276">
        <v>5013</v>
      </c>
      <c r="B4276">
        <v>830003</v>
      </c>
      <c r="C4276" t="s">
        <v>1189</v>
      </c>
      <c r="D4276">
        <v>7</v>
      </c>
      <c r="E4276" t="s">
        <v>9</v>
      </c>
      <c r="F4276" t="s">
        <v>50</v>
      </c>
      <c r="G4276" t="s">
        <v>51</v>
      </c>
      <c r="H4276">
        <v>5</v>
      </c>
      <c r="I4276">
        <v>2095</v>
      </c>
      <c r="J4276">
        <v>210</v>
      </c>
      <c r="K4276">
        <v>9035</v>
      </c>
      <c r="L4276">
        <f t="shared" si="66"/>
        <v>1897350</v>
      </c>
      <c r="M4276" t="s">
        <v>803</v>
      </c>
    </row>
    <row r="4277" spans="1:13" x14ac:dyDescent="0.2">
      <c r="A4277">
        <v>5092</v>
      </c>
      <c r="B4277">
        <v>830003</v>
      </c>
      <c r="C4277" t="s">
        <v>1189</v>
      </c>
      <c r="D4277">
        <v>7</v>
      </c>
      <c r="E4277" t="s">
        <v>9</v>
      </c>
      <c r="F4277" t="s">
        <v>540</v>
      </c>
      <c r="G4277" t="s">
        <v>541</v>
      </c>
      <c r="H4277">
        <v>5</v>
      </c>
      <c r="I4277">
        <v>2095</v>
      </c>
      <c r="J4277">
        <v>1</v>
      </c>
      <c r="K4277">
        <v>25830</v>
      </c>
      <c r="L4277">
        <f t="shared" si="66"/>
        <v>25830</v>
      </c>
      <c r="M4277" t="s">
        <v>803</v>
      </c>
    </row>
    <row r="4278" spans="1:13" x14ac:dyDescent="0.2">
      <c r="A4278">
        <v>5079</v>
      </c>
      <c r="B4278">
        <v>830003</v>
      </c>
      <c r="C4278" t="s">
        <v>1189</v>
      </c>
      <c r="D4278">
        <v>7</v>
      </c>
      <c r="E4278" t="s">
        <v>9</v>
      </c>
      <c r="F4278" t="s">
        <v>605</v>
      </c>
      <c r="G4278" t="s">
        <v>606</v>
      </c>
      <c r="H4278">
        <v>5</v>
      </c>
      <c r="I4278">
        <v>2095</v>
      </c>
      <c r="J4278">
        <v>5</v>
      </c>
      <c r="K4278">
        <v>417143</v>
      </c>
      <c r="L4278">
        <f t="shared" si="66"/>
        <v>2085715</v>
      </c>
      <c r="M4278" t="s">
        <v>803</v>
      </c>
    </row>
    <row r="4279" spans="1:13" x14ac:dyDescent="0.2">
      <c r="A4279">
        <v>5033</v>
      </c>
      <c r="B4279">
        <v>830003</v>
      </c>
      <c r="C4279" t="s">
        <v>1189</v>
      </c>
      <c r="D4279">
        <v>7</v>
      </c>
      <c r="E4279" t="s">
        <v>9</v>
      </c>
      <c r="F4279" t="s">
        <v>568</v>
      </c>
      <c r="G4279" t="s">
        <v>569</v>
      </c>
      <c r="H4279">
        <v>5</v>
      </c>
      <c r="I4279">
        <v>2095</v>
      </c>
      <c r="J4279">
        <v>50</v>
      </c>
      <c r="K4279">
        <v>19067</v>
      </c>
      <c r="L4279">
        <f t="shared" si="66"/>
        <v>953350</v>
      </c>
      <c r="M4279" t="s">
        <v>803</v>
      </c>
    </row>
    <row r="4280" spans="1:13" x14ac:dyDescent="0.2">
      <c r="A4280">
        <v>5050</v>
      </c>
      <c r="B4280">
        <v>830003</v>
      </c>
      <c r="C4280" t="s">
        <v>1189</v>
      </c>
      <c r="D4280">
        <v>7</v>
      </c>
      <c r="E4280" t="s">
        <v>9</v>
      </c>
      <c r="F4280" t="s">
        <v>305</v>
      </c>
      <c r="G4280" t="s">
        <v>306</v>
      </c>
      <c r="H4280">
        <v>5</v>
      </c>
      <c r="I4280">
        <v>2095</v>
      </c>
      <c r="J4280">
        <v>100</v>
      </c>
      <c r="K4280">
        <v>74249</v>
      </c>
      <c r="L4280">
        <f t="shared" si="66"/>
        <v>7424900</v>
      </c>
      <c r="M4280" t="s">
        <v>803</v>
      </c>
    </row>
    <row r="4281" spans="1:13" x14ac:dyDescent="0.2">
      <c r="A4281">
        <v>5072</v>
      </c>
      <c r="B4281">
        <v>830003</v>
      </c>
      <c r="C4281" t="s">
        <v>1189</v>
      </c>
      <c r="D4281">
        <v>7</v>
      </c>
      <c r="E4281" t="s">
        <v>9</v>
      </c>
      <c r="F4281" t="s">
        <v>68</v>
      </c>
      <c r="G4281" t="s">
        <v>69</v>
      </c>
      <c r="H4281">
        <v>5</v>
      </c>
      <c r="I4281">
        <v>2095</v>
      </c>
      <c r="J4281">
        <v>280</v>
      </c>
      <c r="K4281">
        <v>8388</v>
      </c>
      <c r="L4281">
        <f t="shared" si="66"/>
        <v>2348640</v>
      </c>
      <c r="M4281" t="s">
        <v>803</v>
      </c>
    </row>
    <row r="4282" spans="1:13" x14ac:dyDescent="0.2">
      <c r="A4282">
        <v>5033</v>
      </c>
      <c r="B4282">
        <v>830003</v>
      </c>
      <c r="C4282" t="s">
        <v>1189</v>
      </c>
      <c r="D4282">
        <v>7</v>
      </c>
      <c r="E4282" t="s">
        <v>9</v>
      </c>
      <c r="F4282" t="s">
        <v>367</v>
      </c>
      <c r="G4282" t="s">
        <v>143</v>
      </c>
      <c r="H4282">
        <v>5</v>
      </c>
      <c r="I4282">
        <v>2095</v>
      </c>
      <c r="J4282">
        <v>400</v>
      </c>
      <c r="K4282">
        <v>2735</v>
      </c>
      <c r="L4282">
        <f t="shared" si="66"/>
        <v>1094000</v>
      </c>
      <c r="M4282" t="s">
        <v>803</v>
      </c>
    </row>
    <row r="4283" spans="1:13" x14ac:dyDescent="0.2">
      <c r="A4283">
        <v>5092</v>
      </c>
      <c r="B4283">
        <v>2095</v>
      </c>
      <c r="C4283" t="s">
        <v>1189</v>
      </c>
      <c r="D4283">
        <v>7</v>
      </c>
      <c r="E4283" t="s">
        <v>9</v>
      </c>
      <c r="F4283" t="s">
        <v>124</v>
      </c>
      <c r="G4283" t="s">
        <v>125</v>
      </c>
      <c r="H4283">
        <v>5</v>
      </c>
      <c r="I4283">
        <v>830003</v>
      </c>
      <c r="J4283">
        <v>6</v>
      </c>
      <c r="K4283">
        <v>73950</v>
      </c>
      <c r="L4283">
        <f t="shared" si="66"/>
        <v>443700</v>
      </c>
      <c r="M4283" t="s">
        <v>803</v>
      </c>
    </row>
    <row r="4284" spans="1:13" x14ac:dyDescent="0.2">
      <c r="A4284">
        <v>5047</v>
      </c>
      <c r="B4284">
        <v>830003</v>
      </c>
      <c r="C4284" t="s">
        <v>1189</v>
      </c>
      <c r="D4284">
        <v>7</v>
      </c>
      <c r="E4284" t="s">
        <v>9</v>
      </c>
      <c r="F4284" t="s">
        <v>923</v>
      </c>
      <c r="G4284" t="s">
        <v>924</v>
      </c>
      <c r="H4284">
        <v>5</v>
      </c>
      <c r="I4284">
        <v>2095</v>
      </c>
      <c r="J4284">
        <v>2</v>
      </c>
      <c r="K4284">
        <v>82270</v>
      </c>
      <c r="L4284">
        <f t="shared" si="66"/>
        <v>164540</v>
      </c>
      <c r="M4284" t="s">
        <v>803</v>
      </c>
    </row>
    <row r="4285" spans="1:13" x14ac:dyDescent="0.2">
      <c r="A4285">
        <v>5007</v>
      </c>
      <c r="B4285">
        <v>2095</v>
      </c>
      <c r="C4285" t="s">
        <v>1189</v>
      </c>
      <c r="D4285">
        <v>28</v>
      </c>
      <c r="E4285" t="s">
        <v>1940</v>
      </c>
      <c r="F4285" t="s">
        <v>1171</v>
      </c>
      <c r="G4285" t="s">
        <v>1172</v>
      </c>
      <c r="H4285">
        <v>5</v>
      </c>
      <c r="I4285">
        <v>2095</v>
      </c>
      <c r="J4285">
        <v>328</v>
      </c>
      <c r="K4285">
        <v>60128</v>
      </c>
      <c r="L4285">
        <f t="shared" si="66"/>
        <v>19721984</v>
      </c>
      <c r="M4285" t="s">
        <v>803</v>
      </c>
    </row>
    <row r="4286" spans="1:13" x14ac:dyDescent="0.2">
      <c r="A4286">
        <v>5047</v>
      </c>
      <c r="B4286">
        <v>2095</v>
      </c>
      <c r="C4286" t="s">
        <v>1189</v>
      </c>
      <c r="D4286">
        <v>39</v>
      </c>
      <c r="E4286" t="s">
        <v>14</v>
      </c>
      <c r="F4286" t="s">
        <v>667</v>
      </c>
      <c r="G4286" t="s">
        <v>668</v>
      </c>
      <c r="H4286">
        <v>5</v>
      </c>
      <c r="I4286">
        <v>2095</v>
      </c>
      <c r="J4286">
        <v>120</v>
      </c>
      <c r="K4286">
        <v>1395</v>
      </c>
      <c r="L4286">
        <f t="shared" si="66"/>
        <v>167400</v>
      </c>
      <c r="M4286" t="s">
        <v>803</v>
      </c>
    </row>
    <row r="4287" spans="1:13" x14ac:dyDescent="0.2">
      <c r="A4287">
        <v>5047</v>
      </c>
      <c r="B4287">
        <v>2095</v>
      </c>
      <c r="C4287" t="s">
        <v>1189</v>
      </c>
      <c r="D4287">
        <v>39</v>
      </c>
      <c r="E4287" t="s">
        <v>14</v>
      </c>
      <c r="F4287" t="s">
        <v>829</v>
      </c>
      <c r="G4287" t="s">
        <v>830</v>
      </c>
      <c r="H4287">
        <v>5</v>
      </c>
      <c r="I4287">
        <v>2095</v>
      </c>
      <c r="J4287">
        <v>12</v>
      </c>
      <c r="K4287">
        <v>26238</v>
      </c>
      <c r="L4287">
        <f t="shared" si="66"/>
        <v>314856</v>
      </c>
      <c r="M4287" t="s">
        <v>803</v>
      </c>
    </row>
    <row r="4288" spans="1:13" x14ac:dyDescent="0.2">
      <c r="A4288">
        <v>5050</v>
      </c>
      <c r="B4288">
        <v>2095</v>
      </c>
      <c r="C4288" t="s">
        <v>1189</v>
      </c>
      <c r="D4288">
        <v>39</v>
      </c>
      <c r="E4288" t="s">
        <v>14</v>
      </c>
      <c r="F4288" t="s">
        <v>864</v>
      </c>
      <c r="G4288" t="s">
        <v>865</v>
      </c>
      <c r="H4288">
        <v>5</v>
      </c>
      <c r="I4288">
        <v>2095</v>
      </c>
      <c r="J4288">
        <v>240</v>
      </c>
      <c r="K4288">
        <v>25041</v>
      </c>
      <c r="L4288">
        <f t="shared" si="66"/>
        <v>6009840</v>
      </c>
      <c r="M4288" t="s">
        <v>803</v>
      </c>
    </row>
    <row r="4289" spans="1:13" x14ac:dyDescent="0.2">
      <c r="A4289">
        <v>5007</v>
      </c>
      <c r="B4289">
        <v>2095</v>
      </c>
      <c r="C4289" t="s">
        <v>1189</v>
      </c>
      <c r="D4289">
        <v>39</v>
      </c>
      <c r="E4289" t="s">
        <v>14</v>
      </c>
      <c r="F4289" t="s">
        <v>64</v>
      </c>
      <c r="G4289" t="s">
        <v>65</v>
      </c>
      <c r="H4289">
        <v>5</v>
      </c>
      <c r="I4289">
        <v>2095</v>
      </c>
      <c r="J4289">
        <v>1</v>
      </c>
      <c r="K4289">
        <v>88447</v>
      </c>
      <c r="L4289">
        <f t="shared" si="66"/>
        <v>88447</v>
      </c>
      <c r="M4289" t="s">
        <v>803</v>
      </c>
    </row>
    <row r="4290" spans="1:13" x14ac:dyDescent="0.2">
      <c r="A4290">
        <v>5092</v>
      </c>
      <c r="B4290">
        <v>2095</v>
      </c>
      <c r="C4290" t="s">
        <v>1189</v>
      </c>
      <c r="D4290">
        <v>39</v>
      </c>
      <c r="E4290" t="s">
        <v>14</v>
      </c>
      <c r="F4290" t="s">
        <v>540</v>
      </c>
      <c r="G4290" t="s">
        <v>541</v>
      </c>
      <c r="H4290">
        <v>5</v>
      </c>
      <c r="I4290">
        <v>2095</v>
      </c>
      <c r="J4290">
        <v>1</v>
      </c>
      <c r="K4290">
        <v>25830</v>
      </c>
      <c r="L4290">
        <f t="shared" si="66"/>
        <v>25830</v>
      </c>
      <c r="M4290" t="s">
        <v>803</v>
      </c>
    </row>
    <row r="4291" spans="1:13" x14ac:dyDescent="0.2">
      <c r="A4291">
        <v>5079</v>
      </c>
      <c r="B4291">
        <v>2095</v>
      </c>
      <c r="C4291" t="s">
        <v>1189</v>
      </c>
      <c r="D4291">
        <v>39</v>
      </c>
      <c r="E4291" t="s">
        <v>14</v>
      </c>
      <c r="F4291" t="s">
        <v>605</v>
      </c>
      <c r="G4291" t="s">
        <v>606</v>
      </c>
      <c r="H4291">
        <v>5</v>
      </c>
      <c r="I4291">
        <v>2095</v>
      </c>
      <c r="J4291">
        <v>5</v>
      </c>
      <c r="K4291">
        <v>417143</v>
      </c>
      <c r="L4291">
        <f t="shared" ref="L4291:L4354" si="67">J4291*K4291</f>
        <v>2085715</v>
      </c>
      <c r="M4291" t="s">
        <v>803</v>
      </c>
    </row>
    <row r="4292" spans="1:13" x14ac:dyDescent="0.2">
      <c r="A4292">
        <v>5047</v>
      </c>
      <c r="B4292">
        <v>2095</v>
      </c>
      <c r="C4292" t="s">
        <v>1189</v>
      </c>
      <c r="D4292">
        <v>39</v>
      </c>
      <c r="E4292" t="s">
        <v>14</v>
      </c>
      <c r="F4292" t="s">
        <v>923</v>
      </c>
      <c r="G4292" t="s">
        <v>924</v>
      </c>
      <c r="H4292">
        <v>5</v>
      </c>
      <c r="I4292">
        <v>2095</v>
      </c>
      <c r="J4292">
        <v>2</v>
      </c>
      <c r="K4292">
        <v>82270</v>
      </c>
      <c r="L4292">
        <f t="shared" si="67"/>
        <v>164540</v>
      </c>
      <c r="M4292" t="s">
        <v>803</v>
      </c>
    </row>
    <row r="4293" spans="1:13" x14ac:dyDescent="0.2">
      <c r="A4293">
        <v>5007</v>
      </c>
      <c r="B4293">
        <v>6070</v>
      </c>
      <c r="C4293" t="s">
        <v>1189</v>
      </c>
      <c r="D4293">
        <v>61</v>
      </c>
      <c r="E4293" t="s">
        <v>52</v>
      </c>
      <c r="F4293" t="s">
        <v>64</v>
      </c>
      <c r="G4293" t="s">
        <v>65</v>
      </c>
      <c r="H4293">
        <v>5</v>
      </c>
      <c r="I4293">
        <v>2095</v>
      </c>
      <c r="J4293">
        <v>-328</v>
      </c>
      <c r="K4293">
        <v>88433</v>
      </c>
      <c r="L4293">
        <f t="shared" si="67"/>
        <v>-29006024</v>
      </c>
      <c r="M4293" t="s">
        <v>803</v>
      </c>
    </row>
    <row r="4294" spans="1:13" x14ac:dyDescent="0.2">
      <c r="A4294">
        <v>5007</v>
      </c>
      <c r="B4294">
        <v>6070</v>
      </c>
      <c r="C4294" t="s">
        <v>1189</v>
      </c>
      <c r="D4294">
        <v>61</v>
      </c>
      <c r="E4294" t="s">
        <v>52</v>
      </c>
      <c r="F4294" t="s">
        <v>64</v>
      </c>
      <c r="G4294" t="s">
        <v>65</v>
      </c>
      <c r="H4294">
        <v>5</v>
      </c>
      <c r="I4294">
        <v>2095</v>
      </c>
      <c r="J4294">
        <v>-31</v>
      </c>
      <c r="K4294">
        <v>88447</v>
      </c>
      <c r="L4294">
        <f t="shared" si="67"/>
        <v>-2741857</v>
      </c>
      <c r="M4294" t="s">
        <v>803</v>
      </c>
    </row>
    <row r="4295" spans="1:13" x14ac:dyDescent="0.2">
      <c r="A4295">
        <v>5006</v>
      </c>
      <c r="B4295">
        <v>830003</v>
      </c>
      <c r="C4295" t="s">
        <v>1190</v>
      </c>
      <c r="D4295">
        <v>2</v>
      </c>
      <c r="E4295" t="s">
        <v>1</v>
      </c>
      <c r="F4295" t="s">
        <v>26</v>
      </c>
      <c r="G4295" t="s">
        <v>27</v>
      </c>
      <c r="H4295">
        <v>5</v>
      </c>
      <c r="I4295">
        <v>2095</v>
      </c>
      <c r="J4295">
        <v>7</v>
      </c>
      <c r="K4295">
        <v>6413</v>
      </c>
      <c r="L4295">
        <f t="shared" si="67"/>
        <v>44891</v>
      </c>
      <c r="M4295" t="s">
        <v>803</v>
      </c>
    </row>
    <row r="4296" spans="1:13" x14ac:dyDescent="0.2">
      <c r="A4296">
        <v>5047</v>
      </c>
      <c r="B4296">
        <v>830003</v>
      </c>
      <c r="C4296" t="s">
        <v>1190</v>
      </c>
      <c r="D4296">
        <v>2</v>
      </c>
      <c r="E4296" t="s">
        <v>1</v>
      </c>
      <c r="F4296" t="s">
        <v>303</v>
      </c>
      <c r="G4296" t="s">
        <v>304</v>
      </c>
      <c r="H4296">
        <v>5</v>
      </c>
      <c r="I4296">
        <v>2095</v>
      </c>
      <c r="J4296">
        <v>490</v>
      </c>
      <c r="K4296">
        <v>191563</v>
      </c>
      <c r="L4296">
        <f t="shared" si="67"/>
        <v>93865870</v>
      </c>
      <c r="M4296" t="s">
        <v>803</v>
      </c>
    </row>
    <row r="4297" spans="1:13" x14ac:dyDescent="0.2">
      <c r="A4297">
        <v>5006</v>
      </c>
      <c r="B4297">
        <v>830003</v>
      </c>
      <c r="C4297" t="s">
        <v>1190</v>
      </c>
      <c r="D4297">
        <v>2</v>
      </c>
      <c r="E4297" t="s">
        <v>1</v>
      </c>
      <c r="F4297" t="s">
        <v>26</v>
      </c>
      <c r="G4297" t="s">
        <v>27</v>
      </c>
      <c r="H4297">
        <v>5</v>
      </c>
      <c r="I4297">
        <v>2095</v>
      </c>
      <c r="J4297">
        <v>3</v>
      </c>
      <c r="K4297">
        <v>6413</v>
      </c>
      <c r="L4297">
        <f t="shared" si="67"/>
        <v>19239</v>
      </c>
      <c r="M4297" t="s">
        <v>803</v>
      </c>
    </row>
    <row r="4298" spans="1:13" x14ac:dyDescent="0.2">
      <c r="A4298">
        <v>5092</v>
      </c>
      <c r="B4298">
        <v>830003</v>
      </c>
      <c r="C4298" t="s">
        <v>1190</v>
      </c>
      <c r="D4298">
        <v>7</v>
      </c>
      <c r="E4298" t="s">
        <v>9</v>
      </c>
      <c r="F4298" t="s">
        <v>540</v>
      </c>
      <c r="G4298" t="s">
        <v>541</v>
      </c>
      <c r="H4298">
        <v>5</v>
      </c>
      <c r="I4298">
        <v>2095</v>
      </c>
      <c r="J4298">
        <v>4</v>
      </c>
      <c r="K4298">
        <v>25830</v>
      </c>
      <c r="L4298">
        <f t="shared" si="67"/>
        <v>103320</v>
      </c>
      <c r="M4298" t="s">
        <v>803</v>
      </c>
    </row>
    <row r="4299" spans="1:13" x14ac:dyDescent="0.2">
      <c r="A4299">
        <v>5006</v>
      </c>
      <c r="B4299">
        <v>2095</v>
      </c>
      <c r="C4299" t="s">
        <v>1190</v>
      </c>
      <c r="D4299">
        <v>28</v>
      </c>
      <c r="E4299" t="s">
        <v>1940</v>
      </c>
      <c r="F4299" t="s">
        <v>26</v>
      </c>
      <c r="G4299" t="s">
        <v>27</v>
      </c>
      <c r="H4299">
        <v>5</v>
      </c>
      <c r="I4299">
        <v>2095</v>
      </c>
      <c r="J4299">
        <v>7</v>
      </c>
      <c r="K4299">
        <v>6413</v>
      </c>
      <c r="L4299">
        <f t="shared" si="67"/>
        <v>44891</v>
      </c>
      <c r="M4299" t="s">
        <v>803</v>
      </c>
    </row>
    <row r="4300" spans="1:13" x14ac:dyDescent="0.2">
      <c r="A4300">
        <v>5006</v>
      </c>
      <c r="B4300">
        <v>2095</v>
      </c>
      <c r="C4300" t="s">
        <v>1190</v>
      </c>
      <c r="D4300">
        <v>28</v>
      </c>
      <c r="E4300" t="s">
        <v>1940</v>
      </c>
      <c r="F4300" t="s">
        <v>26</v>
      </c>
      <c r="G4300" t="s">
        <v>27</v>
      </c>
      <c r="H4300">
        <v>5</v>
      </c>
      <c r="I4300">
        <v>2095</v>
      </c>
      <c r="J4300">
        <v>3</v>
      </c>
      <c r="K4300">
        <v>6413</v>
      </c>
      <c r="L4300">
        <f t="shared" si="67"/>
        <v>19239</v>
      </c>
      <c r="M4300" t="s">
        <v>803</v>
      </c>
    </row>
    <row r="4301" spans="1:13" x14ac:dyDescent="0.2">
      <c r="A4301">
        <v>5092</v>
      </c>
      <c r="B4301">
        <v>2095</v>
      </c>
      <c r="C4301" t="s">
        <v>1190</v>
      </c>
      <c r="D4301">
        <v>39</v>
      </c>
      <c r="E4301" t="s">
        <v>14</v>
      </c>
      <c r="F4301" t="s">
        <v>540</v>
      </c>
      <c r="G4301" t="s">
        <v>541</v>
      </c>
      <c r="H4301">
        <v>5</v>
      </c>
      <c r="I4301">
        <v>2095</v>
      </c>
      <c r="J4301">
        <v>4</v>
      </c>
      <c r="K4301">
        <v>25830</v>
      </c>
      <c r="L4301">
        <f t="shared" si="67"/>
        <v>103320</v>
      </c>
      <c r="M4301" t="s">
        <v>803</v>
      </c>
    </row>
    <row r="4302" spans="1:13" x14ac:dyDescent="0.2">
      <c r="A4302">
        <v>5027</v>
      </c>
      <c r="B4302">
        <v>830003</v>
      </c>
      <c r="C4302" t="s">
        <v>1191</v>
      </c>
      <c r="D4302">
        <v>2</v>
      </c>
      <c r="E4302" t="s">
        <v>1</v>
      </c>
      <c r="F4302" t="s">
        <v>1079</v>
      </c>
      <c r="G4302" t="s">
        <v>1080</v>
      </c>
      <c r="H4302">
        <v>5</v>
      </c>
      <c r="I4302">
        <v>2095</v>
      </c>
      <c r="J4302">
        <v>30</v>
      </c>
      <c r="K4302">
        <v>1447</v>
      </c>
      <c r="L4302">
        <f t="shared" si="67"/>
        <v>43410</v>
      </c>
      <c r="M4302" t="s">
        <v>803</v>
      </c>
    </row>
    <row r="4303" spans="1:13" x14ac:dyDescent="0.2">
      <c r="A4303">
        <v>5007</v>
      </c>
      <c r="B4303">
        <v>830003</v>
      </c>
      <c r="C4303" t="s">
        <v>1191</v>
      </c>
      <c r="D4303">
        <v>2</v>
      </c>
      <c r="E4303" t="s">
        <v>1</v>
      </c>
      <c r="F4303" t="s">
        <v>226</v>
      </c>
      <c r="G4303" t="s">
        <v>227</v>
      </c>
      <c r="H4303">
        <v>5</v>
      </c>
      <c r="I4303">
        <v>2095</v>
      </c>
      <c r="J4303">
        <v>327</v>
      </c>
      <c r="K4303">
        <v>5489</v>
      </c>
      <c r="L4303">
        <f t="shared" si="67"/>
        <v>1794903</v>
      </c>
      <c r="M4303" t="s">
        <v>803</v>
      </c>
    </row>
    <row r="4304" spans="1:13" x14ac:dyDescent="0.2">
      <c r="A4304">
        <v>5085</v>
      </c>
      <c r="B4304">
        <v>830003</v>
      </c>
      <c r="C4304" t="s">
        <v>1191</v>
      </c>
      <c r="D4304">
        <v>2</v>
      </c>
      <c r="E4304" t="s">
        <v>1</v>
      </c>
      <c r="F4304" t="s">
        <v>258</v>
      </c>
      <c r="G4304" t="s">
        <v>259</v>
      </c>
      <c r="H4304">
        <v>5</v>
      </c>
      <c r="I4304">
        <v>2095</v>
      </c>
      <c r="J4304">
        <v>1</v>
      </c>
      <c r="K4304">
        <v>2461061</v>
      </c>
      <c r="L4304">
        <f t="shared" si="67"/>
        <v>2461061</v>
      </c>
      <c r="M4304" t="s">
        <v>803</v>
      </c>
    </row>
    <row r="4305" spans="1:13" x14ac:dyDescent="0.2">
      <c r="A4305">
        <v>5047</v>
      </c>
      <c r="B4305">
        <v>830003</v>
      </c>
      <c r="C4305" t="s">
        <v>1191</v>
      </c>
      <c r="D4305">
        <v>2</v>
      </c>
      <c r="E4305" t="s">
        <v>1</v>
      </c>
      <c r="F4305" t="s">
        <v>625</v>
      </c>
      <c r="G4305" t="s">
        <v>626</v>
      </c>
      <c r="H4305">
        <v>5</v>
      </c>
      <c r="I4305">
        <v>2095</v>
      </c>
      <c r="J4305">
        <v>30</v>
      </c>
      <c r="K4305">
        <v>33558</v>
      </c>
      <c r="L4305">
        <f t="shared" si="67"/>
        <v>1006740</v>
      </c>
      <c r="M4305" t="s">
        <v>803</v>
      </c>
    </row>
    <row r="4306" spans="1:13" x14ac:dyDescent="0.2">
      <c r="A4306">
        <v>5079</v>
      </c>
      <c r="B4306">
        <v>830003</v>
      </c>
      <c r="C4306" t="s">
        <v>1191</v>
      </c>
      <c r="D4306">
        <v>2</v>
      </c>
      <c r="E4306" t="s">
        <v>1</v>
      </c>
      <c r="F4306" t="s">
        <v>466</v>
      </c>
      <c r="G4306" t="s">
        <v>467</v>
      </c>
      <c r="H4306">
        <v>5</v>
      </c>
      <c r="I4306">
        <v>2095</v>
      </c>
      <c r="J4306">
        <v>12</v>
      </c>
      <c r="K4306">
        <v>402821</v>
      </c>
      <c r="L4306">
        <f t="shared" si="67"/>
        <v>4833852</v>
      </c>
      <c r="M4306" t="s">
        <v>803</v>
      </c>
    </row>
    <row r="4307" spans="1:13" x14ac:dyDescent="0.2">
      <c r="A4307">
        <v>5050</v>
      </c>
      <c r="B4307">
        <v>830003</v>
      </c>
      <c r="C4307" t="s">
        <v>1191</v>
      </c>
      <c r="D4307">
        <v>2</v>
      </c>
      <c r="E4307" t="s">
        <v>1</v>
      </c>
      <c r="F4307" t="s">
        <v>38</v>
      </c>
      <c r="G4307" t="s">
        <v>39</v>
      </c>
      <c r="H4307">
        <v>5</v>
      </c>
      <c r="I4307">
        <v>2095</v>
      </c>
      <c r="J4307">
        <v>40</v>
      </c>
      <c r="K4307">
        <v>105405</v>
      </c>
      <c r="L4307">
        <f t="shared" si="67"/>
        <v>4216200</v>
      </c>
      <c r="M4307" t="s">
        <v>803</v>
      </c>
    </row>
    <row r="4308" spans="1:13" x14ac:dyDescent="0.2">
      <c r="A4308">
        <v>5050</v>
      </c>
      <c r="B4308">
        <v>830003</v>
      </c>
      <c r="C4308" t="s">
        <v>1191</v>
      </c>
      <c r="D4308">
        <v>2</v>
      </c>
      <c r="E4308" t="s">
        <v>1</v>
      </c>
      <c r="F4308" t="s">
        <v>28</v>
      </c>
      <c r="G4308" t="s">
        <v>29</v>
      </c>
      <c r="H4308">
        <v>5</v>
      </c>
      <c r="I4308">
        <v>2095</v>
      </c>
      <c r="J4308">
        <v>16</v>
      </c>
      <c r="K4308">
        <v>130487</v>
      </c>
      <c r="L4308">
        <f t="shared" si="67"/>
        <v>2087792</v>
      </c>
      <c r="M4308" t="s">
        <v>803</v>
      </c>
    </row>
    <row r="4309" spans="1:13" x14ac:dyDescent="0.2">
      <c r="A4309">
        <v>5013</v>
      </c>
      <c r="B4309">
        <v>830003</v>
      </c>
      <c r="C4309" t="s">
        <v>1191</v>
      </c>
      <c r="D4309">
        <v>2</v>
      </c>
      <c r="E4309" t="s">
        <v>1</v>
      </c>
      <c r="F4309" t="s">
        <v>50</v>
      </c>
      <c r="G4309" t="s">
        <v>51</v>
      </c>
      <c r="H4309">
        <v>5</v>
      </c>
      <c r="I4309">
        <v>2095</v>
      </c>
      <c r="J4309">
        <v>150</v>
      </c>
      <c r="K4309">
        <v>9035</v>
      </c>
      <c r="L4309">
        <f t="shared" si="67"/>
        <v>1355250</v>
      </c>
      <c r="M4309" t="s">
        <v>803</v>
      </c>
    </row>
    <row r="4310" spans="1:13" x14ac:dyDescent="0.2">
      <c r="A4310">
        <v>5033</v>
      </c>
      <c r="B4310">
        <v>830003</v>
      </c>
      <c r="C4310" t="s">
        <v>1191</v>
      </c>
      <c r="D4310">
        <v>2</v>
      </c>
      <c r="E4310" t="s">
        <v>1</v>
      </c>
      <c r="F4310" t="s">
        <v>175</v>
      </c>
      <c r="G4310" t="s">
        <v>176</v>
      </c>
      <c r="H4310">
        <v>5</v>
      </c>
      <c r="I4310">
        <v>2095</v>
      </c>
      <c r="J4310">
        <v>20</v>
      </c>
      <c r="K4310">
        <v>23712</v>
      </c>
      <c r="L4310">
        <f t="shared" si="67"/>
        <v>474240</v>
      </c>
      <c r="M4310" t="s">
        <v>803</v>
      </c>
    </row>
    <row r="4311" spans="1:13" x14ac:dyDescent="0.2">
      <c r="A4311">
        <v>5079</v>
      </c>
      <c r="B4311">
        <v>830003</v>
      </c>
      <c r="C4311" t="s">
        <v>1191</v>
      </c>
      <c r="D4311">
        <v>2</v>
      </c>
      <c r="E4311" t="s">
        <v>1</v>
      </c>
      <c r="F4311" t="s">
        <v>279</v>
      </c>
      <c r="G4311" t="s">
        <v>280</v>
      </c>
      <c r="H4311">
        <v>5</v>
      </c>
      <c r="I4311">
        <v>2095</v>
      </c>
      <c r="J4311">
        <v>50</v>
      </c>
      <c r="K4311">
        <v>19845</v>
      </c>
      <c r="L4311">
        <f t="shared" si="67"/>
        <v>992250</v>
      </c>
      <c r="M4311" t="s">
        <v>803</v>
      </c>
    </row>
    <row r="4312" spans="1:13" x14ac:dyDescent="0.2">
      <c r="A4312">
        <v>5015</v>
      </c>
      <c r="B4312">
        <v>830003</v>
      </c>
      <c r="C4312" t="s">
        <v>1191</v>
      </c>
      <c r="D4312">
        <v>2</v>
      </c>
      <c r="E4312" t="s">
        <v>1</v>
      </c>
      <c r="F4312" t="s">
        <v>266</v>
      </c>
      <c r="G4312" t="s">
        <v>267</v>
      </c>
      <c r="H4312">
        <v>5</v>
      </c>
      <c r="I4312">
        <v>2095</v>
      </c>
      <c r="J4312">
        <v>60</v>
      </c>
      <c r="K4312">
        <v>4360</v>
      </c>
      <c r="L4312">
        <f t="shared" si="67"/>
        <v>261600</v>
      </c>
      <c r="M4312" t="s">
        <v>803</v>
      </c>
    </row>
    <row r="4313" spans="1:13" x14ac:dyDescent="0.2">
      <c r="A4313">
        <v>5050</v>
      </c>
      <c r="B4313">
        <v>830003</v>
      </c>
      <c r="C4313" t="s">
        <v>1191</v>
      </c>
      <c r="D4313">
        <v>2</v>
      </c>
      <c r="E4313" t="s">
        <v>1</v>
      </c>
      <c r="F4313" t="s">
        <v>533</v>
      </c>
      <c r="G4313" t="s">
        <v>534</v>
      </c>
      <c r="H4313">
        <v>5</v>
      </c>
      <c r="I4313">
        <v>2095</v>
      </c>
      <c r="J4313">
        <v>5</v>
      </c>
      <c r="K4313">
        <v>6540</v>
      </c>
      <c r="L4313">
        <f t="shared" si="67"/>
        <v>32700</v>
      </c>
      <c r="M4313" t="s">
        <v>803</v>
      </c>
    </row>
    <row r="4314" spans="1:13" x14ac:dyDescent="0.2">
      <c r="A4314">
        <v>5092</v>
      </c>
      <c r="B4314">
        <v>830003</v>
      </c>
      <c r="C4314" t="s">
        <v>1191</v>
      </c>
      <c r="D4314">
        <v>2</v>
      </c>
      <c r="E4314" t="s">
        <v>1</v>
      </c>
      <c r="F4314" t="s">
        <v>197</v>
      </c>
      <c r="G4314" t="s">
        <v>198</v>
      </c>
      <c r="H4314">
        <v>5</v>
      </c>
      <c r="I4314">
        <v>2095</v>
      </c>
      <c r="J4314">
        <v>200</v>
      </c>
      <c r="K4314">
        <v>5738</v>
      </c>
      <c r="L4314">
        <f t="shared" si="67"/>
        <v>1147600</v>
      </c>
      <c r="M4314" t="s">
        <v>803</v>
      </c>
    </row>
    <row r="4315" spans="1:13" x14ac:dyDescent="0.2">
      <c r="A4315">
        <v>5050</v>
      </c>
      <c r="B4315">
        <v>830003</v>
      </c>
      <c r="C4315" t="s">
        <v>1191</v>
      </c>
      <c r="D4315">
        <v>2</v>
      </c>
      <c r="E4315" t="s">
        <v>1</v>
      </c>
      <c r="F4315" t="s">
        <v>305</v>
      </c>
      <c r="G4315" t="s">
        <v>306</v>
      </c>
      <c r="H4315">
        <v>5</v>
      </c>
      <c r="I4315">
        <v>2095</v>
      </c>
      <c r="J4315">
        <v>1149</v>
      </c>
      <c r="K4315">
        <v>74249</v>
      </c>
      <c r="L4315">
        <f t="shared" si="67"/>
        <v>85312101</v>
      </c>
      <c r="M4315" t="s">
        <v>803</v>
      </c>
    </row>
    <row r="4316" spans="1:13" x14ac:dyDescent="0.2">
      <c r="A4316">
        <v>5006</v>
      </c>
      <c r="B4316">
        <v>830003</v>
      </c>
      <c r="C4316" t="s">
        <v>1191</v>
      </c>
      <c r="D4316">
        <v>2</v>
      </c>
      <c r="E4316" t="s">
        <v>1</v>
      </c>
      <c r="F4316" t="s">
        <v>26</v>
      </c>
      <c r="G4316" t="s">
        <v>27</v>
      </c>
      <c r="H4316">
        <v>5</v>
      </c>
      <c r="I4316">
        <v>2095</v>
      </c>
      <c r="J4316">
        <v>249</v>
      </c>
      <c r="K4316">
        <v>20153</v>
      </c>
      <c r="L4316">
        <f t="shared" si="67"/>
        <v>5018097</v>
      </c>
      <c r="M4316" t="s">
        <v>803</v>
      </c>
    </row>
    <row r="4317" spans="1:13" x14ac:dyDescent="0.2">
      <c r="A4317">
        <v>5007</v>
      </c>
      <c r="B4317">
        <v>830003</v>
      </c>
      <c r="C4317" t="s">
        <v>1191</v>
      </c>
      <c r="D4317">
        <v>2</v>
      </c>
      <c r="E4317" t="s">
        <v>1</v>
      </c>
      <c r="F4317" t="s">
        <v>173</v>
      </c>
      <c r="G4317" t="s">
        <v>174</v>
      </c>
      <c r="H4317">
        <v>5</v>
      </c>
      <c r="I4317">
        <v>2095</v>
      </c>
      <c r="J4317">
        <v>100</v>
      </c>
      <c r="K4317">
        <v>55824</v>
      </c>
      <c r="L4317">
        <f t="shared" si="67"/>
        <v>5582400</v>
      </c>
      <c r="M4317" t="s">
        <v>803</v>
      </c>
    </row>
    <row r="4318" spans="1:13" x14ac:dyDescent="0.2">
      <c r="A4318">
        <v>5007</v>
      </c>
      <c r="B4318">
        <v>830003</v>
      </c>
      <c r="C4318" t="s">
        <v>1191</v>
      </c>
      <c r="D4318">
        <v>7</v>
      </c>
      <c r="E4318" t="s">
        <v>9</v>
      </c>
      <c r="F4318" t="s">
        <v>414</v>
      </c>
      <c r="G4318" t="s">
        <v>415</v>
      </c>
      <c r="H4318">
        <v>5</v>
      </c>
      <c r="I4318">
        <v>2095</v>
      </c>
      <c r="J4318">
        <v>99</v>
      </c>
      <c r="K4318">
        <v>38362</v>
      </c>
      <c r="L4318">
        <f t="shared" si="67"/>
        <v>3797838</v>
      </c>
      <c r="M4318" t="s">
        <v>803</v>
      </c>
    </row>
    <row r="4319" spans="1:13" x14ac:dyDescent="0.2">
      <c r="A4319">
        <v>5033</v>
      </c>
      <c r="B4319">
        <v>830003</v>
      </c>
      <c r="C4319" t="s">
        <v>1191</v>
      </c>
      <c r="D4319">
        <v>7</v>
      </c>
      <c r="E4319" t="s">
        <v>9</v>
      </c>
      <c r="F4319" t="s">
        <v>234</v>
      </c>
      <c r="G4319" t="s">
        <v>235</v>
      </c>
      <c r="H4319">
        <v>5</v>
      </c>
      <c r="I4319">
        <v>2095</v>
      </c>
      <c r="J4319">
        <v>200</v>
      </c>
      <c r="K4319">
        <v>1033</v>
      </c>
      <c r="L4319">
        <f t="shared" si="67"/>
        <v>206600</v>
      </c>
      <c r="M4319" t="s">
        <v>803</v>
      </c>
    </row>
    <row r="4320" spans="1:13" x14ac:dyDescent="0.2">
      <c r="A4320">
        <v>5079</v>
      </c>
      <c r="B4320">
        <v>2095</v>
      </c>
      <c r="C4320" t="s">
        <v>1191</v>
      </c>
      <c r="D4320">
        <v>28</v>
      </c>
      <c r="E4320" t="s">
        <v>1940</v>
      </c>
      <c r="F4320" t="s">
        <v>279</v>
      </c>
      <c r="G4320" t="s">
        <v>280</v>
      </c>
      <c r="H4320">
        <v>5</v>
      </c>
      <c r="I4320">
        <v>2095</v>
      </c>
      <c r="J4320">
        <v>50</v>
      </c>
      <c r="K4320">
        <v>19845</v>
      </c>
      <c r="L4320">
        <f t="shared" si="67"/>
        <v>992250</v>
      </c>
      <c r="M4320" t="s">
        <v>803</v>
      </c>
    </row>
    <row r="4321" spans="1:13" x14ac:dyDescent="0.2">
      <c r="A4321">
        <v>5015</v>
      </c>
      <c r="B4321">
        <v>2095</v>
      </c>
      <c r="C4321" t="s">
        <v>1191</v>
      </c>
      <c r="D4321">
        <v>39</v>
      </c>
      <c r="E4321" t="s">
        <v>14</v>
      </c>
      <c r="F4321" t="s">
        <v>1192</v>
      </c>
      <c r="G4321" t="s">
        <v>1193</v>
      </c>
      <c r="H4321">
        <v>5</v>
      </c>
      <c r="I4321">
        <v>2095</v>
      </c>
      <c r="J4321">
        <v>1000</v>
      </c>
      <c r="K4321">
        <v>81000</v>
      </c>
      <c r="L4321">
        <f t="shared" si="67"/>
        <v>81000000</v>
      </c>
      <c r="M4321" t="s">
        <v>803</v>
      </c>
    </row>
    <row r="4322" spans="1:13" x14ac:dyDescent="0.2">
      <c r="A4322">
        <v>5006</v>
      </c>
      <c r="B4322">
        <v>2095</v>
      </c>
      <c r="C4322" t="s">
        <v>1191</v>
      </c>
      <c r="D4322">
        <v>39</v>
      </c>
      <c r="E4322" t="s">
        <v>14</v>
      </c>
      <c r="F4322" t="s">
        <v>26</v>
      </c>
      <c r="G4322" t="s">
        <v>27</v>
      </c>
      <c r="H4322">
        <v>5</v>
      </c>
      <c r="I4322">
        <v>2095</v>
      </c>
      <c r="J4322">
        <v>249</v>
      </c>
      <c r="K4322">
        <v>20153</v>
      </c>
      <c r="L4322">
        <f t="shared" si="67"/>
        <v>5018097</v>
      </c>
      <c r="M4322" t="s">
        <v>803</v>
      </c>
    </row>
    <row r="4323" spans="1:13" x14ac:dyDescent="0.2">
      <c r="A4323">
        <v>5007</v>
      </c>
      <c r="B4323">
        <v>830003</v>
      </c>
      <c r="C4323" s="1">
        <v>44839</v>
      </c>
      <c r="D4323">
        <v>2</v>
      </c>
      <c r="E4323" t="s">
        <v>1</v>
      </c>
      <c r="F4323" t="s">
        <v>108</v>
      </c>
      <c r="G4323" t="s">
        <v>109</v>
      </c>
      <c r="H4323">
        <v>5</v>
      </c>
      <c r="I4323">
        <v>2095</v>
      </c>
      <c r="J4323">
        <v>100</v>
      </c>
      <c r="K4323">
        <v>9387</v>
      </c>
      <c r="L4323">
        <f t="shared" si="67"/>
        <v>938700</v>
      </c>
      <c r="M4323" t="s">
        <v>803</v>
      </c>
    </row>
    <row r="4324" spans="1:13" x14ac:dyDescent="0.2">
      <c r="A4324">
        <v>5001</v>
      </c>
      <c r="B4324">
        <v>830003</v>
      </c>
      <c r="C4324" s="1">
        <v>44839</v>
      </c>
      <c r="D4324">
        <v>2</v>
      </c>
      <c r="E4324" t="s">
        <v>1</v>
      </c>
      <c r="F4324" t="s">
        <v>180</v>
      </c>
      <c r="G4324" t="s">
        <v>181</v>
      </c>
      <c r="H4324">
        <v>5</v>
      </c>
      <c r="I4324">
        <v>2095</v>
      </c>
      <c r="J4324">
        <v>200</v>
      </c>
      <c r="K4324">
        <v>3011</v>
      </c>
      <c r="L4324">
        <f t="shared" si="67"/>
        <v>602200</v>
      </c>
      <c r="M4324" t="s">
        <v>803</v>
      </c>
    </row>
    <row r="4325" spans="1:13" x14ac:dyDescent="0.2">
      <c r="A4325">
        <v>5053</v>
      </c>
      <c r="B4325">
        <v>830003</v>
      </c>
      <c r="C4325" s="1">
        <v>44839</v>
      </c>
      <c r="D4325">
        <v>2</v>
      </c>
      <c r="E4325" t="s">
        <v>1</v>
      </c>
      <c r="F4325" t="s">
        <v>800</v>
      </c>
      <c r="G4325" t="s">
        <v>801</v>
      </c>
      <c r="H4325">
        <v>5</v>
      </c>
      <c r="I4325">
        <v>2095</v>
      </c>
      <c r="J4325">
        <v>1000</v>
      </c>
      <c r="K4325">
        <v>10</v>
      </c>
      <c r="L4325">
        <f t="shared" si="67"/>
        <v>10000</v>
      </c>
      <c r="M4325" t="s">
        <v>803</v>
      </c>
    </row>
    <row r="4326" spans="1:13" x14ac:dyDescent="0.2">
      <c r="A4326">
        <v>5013</v>
      </c>
      <c r="B4326">
        <v>830003</v>
      </c>
      <c r="C4326" s="1">
        <v>44839</v>
      </c>
      <c r="D4326">
        <v>2</v>
      </c>
      <c r="E4326" t="s">
        <v>1</v>
      </c>
      <c r="F4326" t="s">
        <v>50</v>
      </c>
      <c r="G4326" t="s">
        <v>51</v>
      </c>
      <c r="H4326">
        <v>5</v>
      </c>
      <c r="I4326">
        <v>2095</v>
      </c>
      <c r="J4326">
        <v>500</v>
      </c>
      <c r="K4326">
        <v>9035</v>
      </c>
      <c r="L4326">
        <f t="shared" si="67"/>
        <v>4517500</v>
      </c>
      <c r="M4326" t="s">
        <v>803</v>
      </c>
    </row>
    <row r="4327" spans="1:13" x14ac:dyDescent="0.2">
      <c r="A4327">
        <v>5053</v>
      </c>
      <c r="B4327">
        <v>830003</v>
      </c>
      <c r="C4327" s="1">
        <v>44839</v>
      </c>
      <c r="D4327">
        <v>2</v>
      </c>
      <c r="E4327" t="s">
        <v>1</v>
      </c>
      <c r="F4327" t="s">
        <v>800</v>
      </c>
      <c r="G4327" t="s">
        <v>801</v>
      </c>
      <c r="H4327">
        <v>5</v>
      </c>
      <c r="I4327">
        <v>2095</v>
      </c>
      <c r="J4327">
        <v>5000</v>
      </c>
      <c r="K4327">
        <v>10</v>
      </c>
      <c r="L4327">
        <f t="shared" si="67"/>
        <v>50000</v>
      </c>
      <c r="M4327" t="s">
        <v>803</v>
      </c>
    </row>
    <row r="4328" spans="1:13" x14ac:dyDescent="0.2">
      <c r="A4328">
        <v>5007</v>
      </c>
      <c r="B4328">
        <v>830003</v>
      </c>
      <c r="C4328" s="1">
        <v>44839</v>
      </c>
      <c r="D4328">
        <v>2</v>
      </c>
      <c r="E4328" t="s">
        <v>1</v>
      </c>
      <c r="F4328" t="s">
        <v>32</v>
      </c>
      <c r="G4328" t="s">
        <v>33</v>
      </c>
      <c r="H4328">
        <v>5</v>
      </c>
      <c r="I4328">
        <v>2095</v>
      </c>
      <c r="J4328">
        <v>294</v>
      </c>
      <c r="K4328">
        <v>136400</v>
      </c>
      <c r="L4328">
        <f t="shared" si="67"/>
        <v>40101600</v>
      </c>
      <c r="M4328" t="s">
        <v>803</v>
      </c>
    </row>
    <row r="4329" spans="1:13" x14ac:dyDescent="0.2">
      <c r="A4329">
        <v>5007</v>
      </c>
      <c r="B4329">
        <v>830003</v>
      </c>
      <c r="C4329" s="1">
        <v>44839</v>
      </c>
      <c r="D4329">
        <v>2</v>
      </c>
      <c r="E4329" t="s">
        <v>1</v>
      </c>
      <c r="F4329" t="s">
        <v>209</v>
      </c>
      <c r="G4329" t="s">
        <v>210</v>
      </c>
      <c r="H4329">
        <v>5</v>
      </c>
      <c r="I4329">
        <v>2095</v>
      </c>
      <c r="J4329">
        <v>294</v>
      </c>
      <c r="K4329">
        <v>92371</v>
      </c>
      <c r="L4329">
        <f t="shared" si="67"/>
        <v>27157074</v>
      </c>
      <c r="M4329" t="s">
        <v>803</v>
      </c>
    </row>
    <row r="4330" spans="1:13" x14ac:dyDescent="0.2">
      <c r="A4330">
        <v>5050</v>
      </c>
      <c r="B4330">
        <v>830003</v>
      </c>
      <c r="C4330" s="1">
        <v>44839</v>
      </c>
      <c r="D4330">
        <v>2</v>
      </c>
      <c r="E4330" t="s">
        <v>1</v>
      </c>
      <c r="F4330" t="s">
        <v>38</v>
      </c>
      <c r="G4330" t="s">
        <v>39</v>
      </c>
      <c r="H4330">
        <v>5</v>
      </c>
      <c r="I4330">
        <v>2095</v>
      </c>
      <c r="J4330">
        <v>32</v>
      </c>
      <c r="K4330">
        <v>105405</v>
      </c>
      <c r="L4330">
        <f t="shared" si="67"/>
        <v>3372960</v>
      </c>
      <c r="M4330" t="s">
        <v>803</v>
      </c>
    </row>
    <row r="4331" spans="1:13" x14ac:dyDescent="0.2">
      <c r="A4331">
        <v>5050</v>
      </c>
      <c r="B4331">
        <v>830003</v>
      </c>
      <c r="C4331" s="1">
        <v>44839</v>
      </c>
      <c r="D4331">
        <v>2</v>
      </c>
      <c r="E4331" t="s">
        <v>1</v>
      </c>
      <c r="F4331" t="s">
        <v>114</v>
      </c>
      <c r="G4331" t="s">
        <v>115</v>
      </c>
      <c r="H4331">
        <v>5</v>
      </c>
      <c r="I4331">
        <v>2095</v>
      </c>
      <c r="J4331">
        <v>16</v>
      </c>
      <c r="K4331">
        <v>132990</v>
      </c>
      <c r="L4331">
        <f t="shared" si="67"/>
        <v>2127840</v>
      </c>
      <c r="M4331" t="s">
        <v>803</v>
      </c>
    </row>
    <row r="4332" spans="1:13" x14ac:dyDescent="0.2">
      <c r="A4332">
        <v>5092</v>
      </c>
      <c r="B4332">
        <v>830003</v>
      </c>
      <c r="C4332" s="1">
        <v>44839</v>
      </c>
      <c r="D4332">
        <v>2</v>
      </c>
      <c r="E4332" t="s">
        <v>1</v>
      </c>
      <c r="F4332" t="s">
        <v>365</v>
      </c>
      <c r="G4332" t="s">
        <v>366</v>
      </c>
      <c r="H4332">
        <v>5</v>
      </c>
      <c r="I4332">
        <v>2095</v>
      </c>
      <c r="J4332">
        <v>12</v>
      </c>
      <c r="K4332">
        <v>52788</v>
      </c>
      <c r="L4332">
        <f t="shared" si="67"/>
        <v>633456</v>
      </c>
      <c r="M4332" t="s">
        <v>803</v>
      </c>
    </row>
    <row r="4333" spans="1:13" x14ac:dyDescent="0.2">
      <c r="A4333">
        <v>5013</v>
      </c>
      <c r="B4333">
        <v>830003</v>
      </c>
      <c r="C4333" s="1">
        <v>44839</v>
      </c>
      <c r="D4333">
        <v>2</v>
      </c>
      <c r="E4333" t="s">
        <v>1</v>
      </c>
      <c r="F4333" t="s">
        <v>50</v>
      </c>
      <c r="G4333" t="s">
        <v>51</v>
      </c>
      <c r="H4333">
        <v>5</v>
      </c>
      <c r="I4333">
        <v>2095</v>
      </c>
      <c r="J4333">
        <v>520</v>
      </c>
      <c r="K4333">
        <v>9035</v>
      </c>
      <c r="L4333">
        <f t="shared" si="67"/>
        <v>4698200</v>
      </c>
      <c r="M4333" t="s">
        <v>803</v>
      </c>
    </row>
    <row r="4334" spans="1:13" x14ac:dyDescent="0.2">
      <c r="A4334">
        <v>5050</v>
      </c>
      <c r="B4334">
        <v>830003</v>
      </c>
      <c r="C4334" s="1">
        <v>44839</v>
      </c>
      <c r="D4334">
        <v>2</v>
      </c>
      <c r="E4334" t="s">
        <v>1</v>
      </c>
      <c r="F4334" t="s">
        <v>305</v>
      </c>
      <c r="G4334" t="s">
        <v>306</v>
      </c>
      <c r="H4334">
        <v>5</v>
      </c>
      <c r="I4334">
        <v>2095</v>
      </c>
      <c r="J4334">
        <v>150</v>
      </c>
      <c r="K4334">
        <v>74249</v>
      </c>
      <c r="L4334">
        <f t="shared" si="67"/>
        <v>11137350</v>
      </c>
      <c r="M4334" t="s">
        <v>803</v>
      </c>
    </row>
    <row r="4335" spans="1:13" x14ac:dyDescent="0.2">
      <c r="A4335">
        <v>5015</v>
      </c>
      <c r="B4335">
        <v>830003</v>
      </c>
      <c r="C4335" s="1">
        <v>44839</v>
      </c>
      <c r="D4335">
        <v>2</v>
      </c>
      <c r="E4335" t="s">
        <v>1</v>
      </c>
      <c r="F4335" t="s">
        <v>480</v>
      </c>
      <c r="G4335" t="s">
        <v>481</v>
      </c>
      <c r="H4335">
        <v>5</v>
      </c>
      <c r="I4335">
        <v>2095</v>
      </c>
      <c r="J4335">
        <v>42</v>
      </c>
      <c r="K4335">
        <v>41813</v>
      </c>
      <c r="L4335">
        <f t="shared" si="67"/>
        <v>1756146</v>
      </c>
      <c r="M4335" t="s">
        <v>803</v>
      </c>
    </row>
    <row r="4336" spans="1:13" x14ac:dyDescent="0.2">
      <c r="A4336">
        <v>5050</v>
      </c>
      <c r="B4336">
        <v>830003</v>
      </c>
      <c r="C4336" s="1">
        <v>44839</v>
      </c>
      <c r="D4336">
        <v>2</v>
      </c>
      <c r="E4336" t="s">
        <v>1</v>
      </c>
      <c r="F4336" t="s">
        <v>144</v>
      </c>
      <c r="G4336" t="s">
        <v>145</v>
      </c>
      <c r="H4336">
        <v>5</v>
      </c>
      <c r="I4336">
        <v>2095</v>
      </c>
      <c r="J4336">
        <v>18</v>
      </c>
      <c r="K4336">
        <v>85850</v>
      </c>
      <c r="L4336">
        <f t="shared" si="67"/>
        <v>1545300</v>
      </c>
      <c r="M4336" t="s">
        <v>803</v>
      </c>
    </row>
    <row r="4337" spans="1:13" x14ac:dyDescent="0.2">
      <c r="A4337">
        <v>5007</v>
      </c>
      <c r="B4337">
        <v>7004</v>
      </c>
      <c r="C4337" s="1">
        <v>44839</v>
      </c>
      <c r="D4337">
        <v>5</v>
      </c>
      <c r="E4337" t="s">
        <v>400</v>
      </c>
      <c r="F4337" t="s">
        <v>209</v>
      </c>
      <c r="G4337" t="s">
        <v>210</v>
      </c>
      <c r="H4337">
        <v>5</v>
      </c>
      <c r="I4337">
        <v>2095</v>
      </c>
      <c r="J4337">
        <v>-1</v>
      </c>
      <c r="K4337">
        <v>92371</v>
      </c>
      <c r="L4337">
        <f t="shared" si="67"/>
        <v>-92371</v>
      </c>
      <c r="M4337" t="s">
        <v>1194</v>
      </c>
    </row>
    <row r="4338" spans="1:13" x14ac:dyDescent="0.2">
      <c r="A4338">
        <v>5060</v>
      </c>
      <c r="B4338">
        <v>830003</v>
      </c>
      <c r="C4338" s="1">
        <v>44839</v>
      </c>
      <c r="D4338">
        <v>7</v>
      </c>
      <c r="E4338" t="s">
        <v>9</v>
      </c>
      <c r="F4338" t="s">
        <v>846</v>
      </c>
      <c r="G4338" t="s">
        <v>847</v>
      </c>
      <c r="H4338">
        <v>5</v>
      </c>
      <c r="I4338">
        <v>2095</v>
      </c>
      <c r="J4338">
        <v>500</v>
      </c>
      <c r="K4338">
        <v>826</v>
      </c>
      <c r="L4338">
        <f t="shared" si="67"/>
        <v>413000</v>
      </c>
      <c r="M4338" t="s">
        <v>1194</v>
      </c>
    </row>
    <row r="4339" spans="1:13" x14ac:dyDescent="0.2">
      <c r="A4339">
        <v>5092</v>
      </c>
      <c r="B4339">
        <v>830003</v>
      </c>
      <c r="C4339" s="1">
        <v>44839</v>
      </c>
      <c r="D4339">
        <v>7</v>
      </c>
      <c r="E4339" t="s">
        <v>9</v>
      </c>
      <c r="F4339" t="s">
        <v>124</v>
      </c>
      <c r="G4339" t="s">
        <v>125</v>
      </c>
      <c r="H4339">
        <v>5</v>
      </c>
      <c r="I4339">
        <v>2095</v>
      </c>
      <c r="J4339">
        <v>14</v>
      </c>
      <c r="K4339">
        <v>73950</v>
      </c>
      <c r="L4339">
        <f t="shared" si="67"/>
        <v>1035300</v>
      </c>
      <c r="M4339" t="s">
        <v>1194</v>
      </c>
    </row>
    <row r="4340" spans="1:13" x14ac:dyDescent="0.2">
      <c r="A4340">
        <v>5072</v>
      </c>
      <c r="B4340">
        <v>830003</v>
      </c>
      <c r="C4340" s="1">
        <v>44839</v>
      </c>
      <c r="D4340">
        <v>7</v>
      </c>
      <c r="E4340" t="s">
        <v>9</v>
      </c>
      <c r="F4340" t="s">
        <v>68</v>
      </c>
      <c r="G4340" t="s">
        <v>69</v>
      </c>
      <c r="H4340">
        <v>5</v>
      </c>
      <c r="I4340">
        <v>2095</v>
      </c>
      <c r="J4340">
        <v>140</v>
      </c>
      <c r="K4340">
        <v>8388</v>
      </c>
      <c r="L4340">
        <f t="shared" si="67"/>
        <v>1174320</v>
      </c>
      <c r="M4340" t="s">
        <v>1194</v>
      </c>
    </row>
    <row r="4341" spans="1:13" x14ac:dyDescent="0.2">
      <c r="A4341">
        <v>5033</v>
      </c>
      <c r="B4341">
        <v>830003</v>
      </c>
      <c r="C4341" s="1">
        <v>44839</v>
      </c>
      <c r="D4341">
        <v>7</v>
      </c>
      <c r="E4341" t="s">
        <v>9</v>
      </c>
      <c r="F4341" t="s">
        <v>531</v>
      </c>
      <c r="G4341" t="s">
        <v>532</v>
      </c>
      <c r="H4341">
        <v>5</v>
      </c>
      <c r="I4341">
        <v>2095</v>
      </c>
      <c r="J4341">
        <v>232</v>
      </c>
      <c r="K4341">
        <v>2101</v>
      </c>
      <c r="L4341">
        <f t="shared" si="67"/>
        <v>487432</v>
      </c>
      <c r="M4341" t="s">
        <v>1194</v>
      </c>
    </row>
    <row r="4342" spans="1:13" x14ac:dyDescent="0.2">
      <c r="A4342">
        <v>5033</v>
      </c>
      <c r="B4342">
        <v>830003</v>
      </c>
      <c r="C4342" s="1">
        <v>44839</v>
      </c>
      <c r="D4342">
        <v>7</v>
      </c>
      <c r="E4342" t="s">
        <v>9</v>
      </c>
      <c r="F4342" t="s">
        <v>219</v>
      </c>
      <c r="G4342" t="s">
        <v>220</v>
      </c>
      <c r="H4342">
        <v>5</v>
      </c>
      <c r="I4342">
        <v>2095</v>
      </c>
      <c r="J4342">
        <v>300</v>
      </c>
      <c r="K4342">
        <v>5403</v>
      </c>
      <c r="L4342">
        <f t="shared" si="67"/>
        <v>1620900</v>
      </c>
      <c r="M4342" t="s">
        <v>1194</v>
      </c>
    </row>
    <row r="4343" spans="1:13" x14ac:dyDescent="0.2">
      <c r="A4343">
        <v>5072</v>
      </c>
      <c r="B4343">
        <v>830003</v>
      </c>
      <c r="C4343" s="1">
        <v>44839</v>
      </c>
      <c r="D4343">
        <v>7</v>
      </c>
      <c r="E4343" t="s">
        <v>9</v>
      </c>
      <c r="F4343" t="s">
        <v>152</v>
      </c>
      <c r="G4343" t="s">
        <v>153</v>
      </c>
      <c r="H4343">
        <v>5</v>
      </c>
      <c r="I4343">
        <v>2095</v>
      </c>
      <c r="J4343">
        <v>70</v>
      </c>
      <c r="K4343">
        <v>4349</v>
      </c>
      <c r="L4343">
        <f t="shared" si="67"/>
        <v>304430</v>
      </c>
      <c r="M4343" t="s">
        <v>1194</v>
      </c>
    </row>
    <row r="4344" spans="1:13" x14ac:dyDescent="0.2">
      <c r="A4344">
        <v>5050</v>
      </c>
      <c r="B4344">
        <v>2095</v>
      </c>
      <c r="C4344" s="1">
        <v>44839</v>
      </c>
      <c r="D4344">
        <v>7</v>
      </c>
      <c r="E4344" t="s">
        <v>9</v>
      </c>
      <c r="F4344" t="s">
        <v>387</v>
      </c>
      <c r="G4344" t="s">
        <v>388</v>
      </c>
      <c r="H4344">
        <v>5</v>
      </c>
      <c r="I4344">
        <v>830003</v>
      </c>
      <c r="J4344">
        <v>12</v>
      </c>
      <c r="K4344">
        <v>163093</v>
      </c>
      <c r="L4344">
        <f t="shared" si="67"/>
        <v>1957116</v>
      </c>
      <c r="M4344" t="s">
        <v>1194</v>
      </c>
    </row>
    <row r="4345" spans="1:13" x14ac:dyDescent="0.2">
      <c r="A4345">
        <v>5007</v>
      </c>
      <c r="B4345">
        <v>2095</v>
      </c>
      <c r="C4345" s="1">
        <v>44839</v>
      </c>
      <c r="D4345">
        <v>8</v>
      </c>
      <c r="E4345" t="s">
        <v>805</v>
      </c>
      <c r="F4345" t="s">
        <v>209</v>
      </c>
      <c r="G4345" t="s">
        <v>210</v>
      </c>
      <c r="H4345">
        <v>5</v>
      </c>
      <c r="I4345">
        <v>7004</v>
      </c>
      <c r="J4345">
        <v>1</v>
      </c>
      <c r="K4345">
        <v>92371</v>
      </c>
      <c r="L4345">
        <f t="shared" si="67"/>
        <v>92371</v>
      </c>
      <c r="M4345" t="s">
        <v>1194</v>
      </c>
    </row>
    <row r="4346" spans="1:13" x14ac:dyDescent="0.2">
      <c r="A4346">
        <v>5053</v>
      </c>
      <c r="B4346">
        <v>2095</v>
      </c>
      <c r="C4346" s="1">
        <v>44839</v>
      </c>
      <c r="D4346">
        <v>28</v>
      </c>
      <c r="E4346" t="s">
        <v>1940</v>
      </c>
      <c r="F4346" t="s">
        <v>800</v>
      </c>
      <c r="G4346" t="s">
        <v>801</v>
      </c>
      <c r="H4346">
        <v>5</v>
      </c>
      <c r="I4346">
        <v>2095</v>
      </c>
      <c r="J4346">
        <v>1000</v>
      </c>
      <c r="K4346">
        <v>10</v>
      </c>
      <c r="L4346">
        <f t="shared" si="67"/>
        <v>10000</v>
      </c>
      <c r="M4346" t="s">
        <v>1194</v>
      </c>
    </row>
    <row r="4347" spans="1:13" x14ac:dyDescent="0.2">
      <c r="A4347">
        <v>5053</v>
      </c>
      <c r="B4347">
        <v>2095</v>
      </c>
      <c r="C4347" s="1">
        <v>44839</v>
      </c>
      <c r="D4347">
        <v>28</v>
      </c>
      <c r="E4347" t="s">
        <v>1940</v>
      </c>
      <c r="F4347" t="s">
        <v>800</v>
      </c>
      <c r="G4347" t="s">
        <v>801</v>
      </c>
      <c r="H4347">
        <v>5</v>
      </c>
      <c r="I4347">
        <v>2095</v>
      </c>
      <c r="J4347">
        <v>5000</v>
      </c>
      <c r="K4347">
        <v>10</v>
      </c>
      <c r="L4347">
        <f t="shared" si="67"/>
        <v>50000</v>
      </c>
      <c r="M4347" t="s">
        <v>1194</v>
      </c>
    </row>
    <row r="4348" spans="1:13" x14ac:dyDescent="0.2">
      <c r="A4348">
        <v>5015</v>
      </c>
      <c r="B4348">
        <v>2095</v>
      </c>
      <c r="C4348" s="1">
        <v>44839</v>
      </c>
      <c r="D4348">
        <v>28</v>
      </c>
      <c r="E4348" t="s">
        <v>1940</v>
      </c>
      <c r="F4348" t="s">
        <v>480</v>
      </c>
      <c r="G4348" t="s">
        <v>481</v>
      </c>
      <c r="H4348">
        <v>5</v>
      </c>
      <c r="I4348">
        <v>2095</v>
      </c>
      <c r="J4348">
        <v>42</v>
      </c>
      <c r="K4348">
        <v>41813</v>
      </c>
      <c r="L4348">
        <f t="shared" si="67"/>
        <v>1756146</v>
      </c>
      <c r="M4348" t="s">
        <v>1194</v>
      </c>
    </row>
    <row r="4349" spans="1:13" x14ac:dyDescent="0.2">
      <c r="A4349">
        <v>5050</v>
      </c>
      <c r="B4349">
        <v>2095</v>
      </c>
      <c r="C4349" s="1">
        <v>44839</v>
      </c>
      <c r="D4349">
        <v>28</v>
      </c>
      <c r="E4349" t="s">
        <v>1940</v>
      </c>
      <c r="F4349" t="s">
        <v>144</v>
      </c>
      <c r="G4349" t="s">
        <v>145</v>
      </c>
      <c r="H4349">
        <v>5</v>
      </c>
      <c r="I4349">
        <v>2095</v>
      </c>
      <c r="J4349">
        <v>18</v>
      </c>
      <c r="K4349">
        <v>85850</v>
      </c>
      <c r="L4349">
        <f t="shared" si="67"/>
        <v>1545300</v>
      </c>
      <c r="M4349" t="s">
        <v>1194</v>
      </c>
    </row>
    <row r="4350" spans="1:13" x14ac:dyDescent="0.2">
      <c r="A4350">
        <v>5033</v>
      </c>
      <c r="B4350">
        <v>2095</v>
      </c>
      <c r="C4350" s="1">
        <v>44839</v>
      </c>
      <c r="D4350">
        <v>39</v>
      </c>
      <c r="E4350" t="s">
        <v>14</v>
      </c>
      <c r="F4350" t="s">
        <v>219</v>
      </c>
      <c r="G4350" t="s">
        <v>220</v>
      </c>
      <c r="H4350">
        <v>5</v>
      </c>
      <c r="I4350">
        <v>2095</v>
      </c>
      <c r="J4350">
        <v>300</v>
      </c>
      <c r="K4350">
        <v>5403</v>
      </c>
      <c r="L4350">
        <f t="shared" si="67"/>
        <v>1620900</v>
      </c>
      <c r="M4350" t="s">
        <v>1194</v>
      </c>
    </row>
    <row r="4351" spans="1:13" x14ac:dyDescent="0.2">
      <c r="A4351">
        <v>5050</v>
      </c>
      <c r="B4351">
        <v>6070</v>
      </c>
      <c r="C4351" s="1">
        <v>44839</v>
      </c>
      <c r="D4351">
        <v>61</v>
      </c>
      <c r="E4351" t="s">
        <v>52</v>
      </c>
      <c r="F4351" t="s">
        <v>387</v>
      </c>
      <c r="G4351" t="s">
        <v>388</v>
      </c>
      <c r="H4351">
        <v>5</v>
      </c>
      <c r="I4351">
        <v>2095</v>
      </c>
      <c r="J4351">
        <v>-12</v>
      </c>
      <c r="K4351">
        <v>163093</v>
      </c>
      <c r="L4351">
        <f t="shared" si="67"/>
        <v>-1957116</v>
      </c>
      <c r="M4351" t="s">
        <v>1194</v>
      </c>
    </row>
    <row r="4352" spans="1:13" x14ac:dyDescent="0.2">
      <c r="A4352">
        <v>5092</v>
      </c>
      <c r="B4352">
        <v>2095</v>
      </c>
      <c r="C4352" s="1">
        <v>44839</v>
      </c>
      <c r="D4352">
        <v>62</v>
      </c>
      <c r="E4352" t="s">
        <v>2746</v>
      </c>
      <c r="F4352" t="s">
        <v>122</v>
      </c>
      <c r="G4352" t="s">
        <v>123</v>
      </c>
      <c r="H4352">
        <v>5</v>
      </c>
      <c r="I4352">
        <v>2095</v>
      </c>
      <c r="J4352">
        <v>-100</v>
      </c>
      <c r="K4352">
        <v>4872</v>
      </c>
      <c r="L4352">
        <f t="shared" si="67"/>
        <v>-487200</v>
      </c>
      <c r="M4352" t="s">
        <v>1194</v>
      </c>
    </row>
    <row r="4353" spans="1:13" x14ac:dyDescent="0.2">
      <c r="A4353">
        <v>5015</v>
      </c>
      <c r="B4353">
        <v>830003</v>
      </c>
      <c r="C4353" s="1">
        <v>44870</v>
      </c>
      <c r="D4353">
        <v>2</v>
      </c>
      <c r="E4353" t="s">
        <v>1</v>
      </c>
      <c r="F4353" t="s">
        <v>1192</v>
      </c>
      <c r="G4353" t="s">
        <v>1193</v>
      </c>
      <c r="H4353">
        <v>5</v>
      </c>
      <c r="I4353">
        <v>2095</v>
      </c>
      <c r="J4353">
        <v>100</v>
      </c>
      <c r="K4353">
        <v>81000</v>
      </c>
      <c r="L4353">
        <f t="shared" si="67"/>
        <v>8100000</v>
      </c>
      <c r="M4353" t="s">
        <v>1194</v>
      </c>
    </row>
    <row r="4354" spans="1:13" x14ac:dyDescent="0.2">
      <c r="A4354">
        <v>5006</v>
      </c>
      <c r="B4354">
        <v>830003</v>
      </c>
      <c r="C4354" s="1">
        <v>44870</v>
      </c>
      <c r="D4354">
        <v>2</v>
      </c>
      <c r="E4354" t="s">
        <v>1</v>
      </c>
      <c r="F4354" t="s">
        <v>1195</v>
      </c>
      <c r="G4354" t="s">
        <v>1196</v>
      </c>
      <c r="H4354">
        <v>5</v>
      </c>
      <c r="I4354">
        <v>2095</v>
      </c>
      <c r="J4354">
        <v>2</v>
      </c>
      <c r="K4354">
        <v>414</v>
      </c>
      <c r="L4354">
        <f t="shared" si="67"/>
        <v>828</v>
      </c>
      <c r="M4354" t="s">
        <v>1194</v>
      </c>
    </row>
    <row r="4355" spans="1:13" x14ac:dyDescent="0.2">
      <c r="A4355">
        <v>5033</v>
      </c>
      <c r="B4355">
        <v>830003</v>
      </c>
      <c r="C4355" s="1">
        <v>44870</v>
      </c>
      <c r="D4355">
        <v>2</v>
      </c>
      <c r="E4355" t="s">
        <v>1</v>
      </c>
      <c r="F4355" t="s">
        <v>1063</v>
      </c>
      <c r="G4355" t="s">
        <v>1064</v>
      </c>
      <c r="H4355">
        <v>5</v>
      </c>
      <c r="I4355">
        <v>2095</v>
      </c>
      <c r="J4355">
        <v>6</v>
      </c>
      <c r="K4355">
        <v>281</v>
      </c>
      <c r="L4355">
        <f t="shared" ref="L4355:L4418" si="68">J4355*K4355</f>
        <v>1686</v>
      </c>
      <c r="M4355" t="s">
        <v>1194</v>
      </c>
    </row>
    <row r="4356" spans="1:13" x14ac:dyDescent="0.2">
      <c r="A4356">
        <v>5033</v>
      </c>
      <c r="B4356">
        <v>830003</v>
      </c>
      <c r="C4356" s="1">
        <v>44870</v>
      </c>
      <c r="D4356">
        <v>2</v>
      </c>
      <c r="E4356" t="s">
        <v>1</v>
      </c>
      <c r="F4356" t="s">
        <v>1063</v>
      </c>
      <c r="G4356" t="s">
        <v>1064</v>
      </c>
      <c r="H4356">
        <v>5</v>
      </c>
      <c r="I4356">
        <v>2095</v>
      </c>
      <c r="J4356">
        <v>45</v>
      </c>
      <c r="K4356">
        <v>281</v>
      </c>
      <c r="L4356">
        <f t="shared" si="68"/>
        <v>12645</v>
      </c>
      <c r="M4356" t="s">
        <v>1194</v>
      </c>
    </row>
    <row r="4357" spans="1:13" x14ac:dyDescent="0.2">
      <c r="A4357">
        <v>5015</v>
      </c>
      <c r="B4357">
        <v>830003</v>
      </c>
      <c r="C4357" s="1">
        <v>44870</v>
      </c>
      <c r="D4357">
        <v>2</v>
      </c>
      <c r="E4357" t="s">
        <v>1</v>
      </c>
      <c r="F4357" t="s">
        <v>1086</v>
      </c>
      <c r="G4357" t="s">
        <v>1087</v>
      </c>
      <c r="H4357">
        <v>5</v>
      </c>
      <c r="I4357">
        <v>2095</v>
      </c>
      <c r="J4357">
        <v>1000</v>
      </c>
      <c r="K4357">
        <v>24283</v>
      </c>
      <c r="L4357">
        <f t="shared" si="68"/>
        <v>24283000</v>
      </c>
      <c r="M4357" t="s">
        <v>1194</v>
      </c>
    </row>
    <row r="4358" spans="1:13" x14ac:dyDescent="0.2">
      <c r="A4358">
        <v>5015</v>
      </c>
      <c r="B4358">
        <v>830003</v>
      </c>
      <c r="C4358" s="1">
        <v>44870</v>
      </c>
      <c r="D4358">
        <v>2</v>
      </c>
      <c r="E4358" t="s">
        <v>1</v>
      </c>
      <c r="F4358" t="s">
        <v>969</v>
      </c>
      <c r="G4358" t="s">
        <v>970</v>
      </c>
      <c r="H4358">
        <v>5</v>
      </c>
      <c r="I4358">
        <v>2095</v>
      </c>
      <c r="J4358">
        <v>50</v>
      </c>
      <c r="K4358">
        <v>4072</v>
      </c>
      <c r="L4358">
        <f t="shared" si="68"/>
        <v>203600</v>
      </c>
      <c r="M4358" t="s">
        <v>1194</v>
      </c>
    </row>
    <row r="4359" spans="1:13" x14ac:dyDescent="0.2">
      <c r="A4359">
        <v>5015</v>
      </c>
      <c r="B4359">
        <v>830003</v>
      </c>
      <c r="C4359" s="1">
        <v>44870</v>
      </c>
      <c r="D4359">
        <v>2</v>
      </c>
      <c r="E4359" t="s">
        <v>1</v>
      </c>
      <c r="F4359" t="s">
        <v>1088</v>
      </c>
      <c r="G4359" t="s">
        <v>1089</v>
      </c>
      <c r="H4359">
        <v>5</v>
      </c>
      <c r="I4359">
        <v>2095</v>
      </c>
      <c r="J4359">
        <v>200</v>
      </c>
      <c r="K4359">
        <v>12388</v>
      </c>
      <c r="L4359">
        <f t="shared" si="68"/>
        <v>2477600</v>
      </c>
      <c r="M4359" t="s">
        <v>1194</v>
      </c>
    </row>
    <row r="4360" spans="1:13" x14ac:dyDescent="0.2">
      <c r="A4360">
        <v>5060</v>
      </c>
      <c r="B4360">
        <v>830003</v>
      </c>
      <c r="C4360" s="1">
        <v>44870</v>
      </c>
      <c r="D4360">
        <v>2</v>
      </c>
      <c r="E4360" t="s">
        <v>1</v>
      </c>
      <c r="F4360" t="s">
        <v>240</v>
      </c>
      <c r="G4360" t="s">
        <v>241</v>
      </c>
      <c r="H4360">
        <v>5</v>
      </c>
      <c r="I4360">
        <v>2095</v>
      </c>
      <c r="J4360">
        <v>20</v>
      </c>
      <c r="K4360">
        <v>27864</v>
      </c>
      <c r="L4360">
        <f t="shared" si="68"/>
        <v>557280</v>
      </c>
      <c r="M4360" t="s">
        <v>1194</v>
      </c>
    </row>
    <row r="4361" spans="1:13" x14ac:dyDescent="0.2">
      <c r="A4361">
        <v>5007</v>
      </c>
      <c r="B4361">
        <v>830003</v>
      </c>
      <c r="C4361" s="1">
        <v>44870</v>
      </c>
      <c r="D4361">
        <v>7</v>
      </c>
      <c r="E4361" t="s">
        <v>9</v>
      </c>
      <c r="F4361" t="s">
        <v>108</v>
      </c>
      <c r="G4361" t="s">
        <v>109</v>
      </c>
      <c r="H4361">
        <v>5</v>
      </c>
      <c r="I4361">
        <v>2095</v>
      </c>
      <c r="J4361">
        <v>703</v>
      </c>
      <c r="K4361">
        <v>9387</v>
      </c>
      <c r="L4361">
        <f t="shared" si="68"/>
        <v>6599061</v>
      </c>
      <c r="M4361" t="s">
        <v>1194</v>
      </c>
    </row>
    <row r="4362" spans="1:13" x14ac:dyDescent="0.2">
      <c r="A4362">
        <v>5006</v>
      </c>
      <c r="B4362">
        <v>830003</v>
      </c>
      <c r="C4362" s="1">
        <v>44870</v>
      </c>
      <c r="D4362">
        <v>7</v>
      </c>
      <c r="E4362" t="s">
        <v>9</v>
      </c>
      <c r="F4362" t="s">
        <v>88</v>
      </c>
      <c r="G4362" t="s">
        <v>89</v>
      </c>
      <c r="H4362">
        <v>5</v>
      </c>
      <c r="I4362">
        <v>2095</v>
      </c>
      <c r="J4362">
        <v>27</v>
      </c>
      <c r="K4362">
        <v>38499</v>
      </c>
      <c r="L4362">
        <f t="shared" si="68"/>
        <v>1039473</v>
      </c>
      <c r="M4362" t="s">
        <v>1194</v>
      </c>
    </row>
    <row r="4363" spans="1:13" x14ac:dyDescent="0.2">
      <c r="A4363">
        <v>5033</v>
      </c>
      <c r="B4363">
        <v>830003</v>
      </c>
      <c r="C4363" s="1">
        <v>44870</v>
      </c>
      <c r="D4363">
        <v>7</v>
      </c>
      <c r="E4363" t="s">
        <v>9</v>
      </c>
      <c r="F4363" t="s">
        <v>16</v>
      </c>
      <c r="G4363" t="s">
        <v>17</v>
      </c>
      <c r="H4363">
        <v>5</v>
      </c>
      <c r="I4363">
        <v>2095</v>
      </c>
      <c r="J4363">
        <v>100</v>
      </c>
      <c r="K4363">
        <v>5428</v>
      </c>
      <c r="L4363">
        <f t="shared" si="68"/>
        <v>542800</v>
      </c>
      <c r="M4363" t="s">
        <v>1194</v>
      </c>
    </row>
    <row r="4364" spans="1:13" x14ac:dyDescent="0.2">
      <c r="A4364">
        <v>5079</v>
      </c>
      <c r="B4364">
        <v>830003</v>
      </c>
      <c r="C4364" s="1">
        <v>44870</v>
      </c>
      <c r="D4364">
        <v>7</v>
      </c>
      <c r="E4364" t="s">
        <v>9</v>
      </c>
      <c r="F4364" t="s">
        <v>605</v>
      </c>
      <c r="G4364" t="s">
        <v>606</v>
      </c>
      <c r="H4364">
        <v>5</v>
      </c>
      <c r="I4364">
        <v>2095</v>
      </c>
      <c r="J4364">
        <v>2</v>
      </c>
      <c r="K4364">
        <v>417143</v>
      </c>
      <c r="L4364">
        <f t="shared" si="68"/>
        <v>834286</v>
      </c>
      <c r="M4364" t="s">
        <v>1194</v>
      </c>
    </row>
    <row r="4365" spans="1:13" x14ac:dyDescent="0.2">
      <c r="A4365">
        <v>5092</v>
      </c>
      <c r="B4365">
        <v>830003</v>
      </c>
      <c r="C4365" s="1">
        <v>44870</v>
      </c>
      <c r="D4365">
        <v>7</v>
      </c>
      <c r="E4365" t="s">
        <v>9</v>
      </c>
      <c r="F4365" t="s">
        <v>122</v>
      </c>
      <c r="G4365" t="s">
        <v>123</v>
      </c>
      <c r="H4365">
        <v>5</v>
      </c>
      <c r="I4365">
        <v>2095</v>
      </c>
      <c r="J4365">
        <v>1200</v>
      </c>
      <c r="K4365">
        <v>4872</v>
      </c>
      <c r="L4365">
        <f t="shared" si="68"/>
        <v>5846400</v>
      </c>
      <c r="M4365" t="s">
        <v>1194</v>
      </c>
    </row>
    <row r="4366" spans="1:13" x14ac:dyDescent="0.2">
      <c r="A4366">
        <v>5092</v>
      </c>
      <c r="B4366">
        <v>830003</v>
      </c>
      <c r="C4366" s="1">
        <v>44870</v>
      </c>
      <c r="D4366">
        <v>7</v>
      </c>
      <c r="E4366" t="s">
        <v>9</v>
      </c>
      <c r="F4366" t="s">
        <v>62</v>
      </c>
      <c r="G4366" t="s">
        <v>63</v>
      </c>
      <c r="H4366">
        <v>5</v>
      </c>
      <c r="I4366">
        <v>2095</v>
      </c>
      <c r="J4366">
        <v>1200</v>
      </c>
      <c r="K4366">
        <v>7135</v>
      </c>
      <c r="L4366">
        <f t="shared" si="68"/>
        <v>8562000</v>
      </c>
      <c r="M4366" t="s">
        <v>1194</v>
      </c>
    </row>
    <row r="4367" spans="1:13" x14ac:dyDescent="0.2">
      <c r="A4367">
        <v>5050</v>
      </c>
      <c r="B4367">
        <v>830003</v>
      </c>
      <c r="C4367" s="1">
        <v>44870</v>
      </c>
      <c r="D4367">
        <v>7</v>
      </c>
      <c r="E4367" t="s">
        <v>9</v>
      </c>
      <c r="F4367" t="s">
        <v>20</v>
      </c>
      <c r="G4367" t="s">
        <v>21</v>
      </c>
      <c r="H4367">
        <v>5</v>
      </c>
      <c r="I4367">
        <v>2095</v>
      </c>
      <c r="J4367">
        <v>600</v>
      </c>
      <c r="K4367">
        <v>2879</v>
      </c>
      <c r="L4367">
        <f t="shared" si="68"/>
        <v>1727400</v>
      </c>
      <c r="M4367" t="s">
        <v>1194</v>
      </c>
    </row>
    <row r="4368" spans="1:13" x14ac:dyDescent="0.2">
      <c r="A4368">
        <v>5015</v>
      </c>
      <c r="B4368">
        <v>830003</v>
      </c>
      <c r="C4368" s="1">
        <v>44870</v>
      </c>
      <c r="D4368">
        <v>7</v>
      </c>
      <c r="E4368" t="s">
        <v>9</v>
      </c>
      <c r="F4368" t="s">
        <v>969</v>
      </c>
      <c r="G4368" t="s">
        <v>970</v>
      </c>
      <c r="H4368">
        <v>5</v>
      </c>
      <c r="I4368">
        <v>2095</v>
      </c>
      <c r="J4368">
        <v>4</v>
      </c>
      <c r="K4368">
        <v>4235</v>
      </c>
      <c r="L4368">
        <f t="shared" si="68"/>
        <v>16940</v>
      </c>
      <c r="M4368" t="s">
        <v>1194</v>
      </c>
    </row>
    <row r="4369" spans="1:13" x14ac:dyDescent="0.2">
      <c r="A4369">
        <v>5006</v>
      </c>
      <c r="B4369">
        <v>830003</v>
      </c>
      <c r="C4369" s="1">
        <v>44870</v>
      </c>
      <c r="D4369">
        <v>7</v>
      </c>
      <c r="E4369" t="s">
        <v>9</v>
      </c>
      <c r="F4369" t="s">
        <v>1197</v>
      </c>
      <c r="G4369" t="s">
        <v>1198</v>
      </c>
      <c r="H4369">
        <v>5</v>
      </c>
      <c r="I4369">
        <v>2095</v>
      </c>
      <c r="J4369">
        <v>20</v>
      </c>
      <c r="K4369">
        <v>8298</v>
      </c>
      <c r="L4369">
        <f t="shared" si="68"/>
        <v>165960</v>
      </c>
      <c r="M4369" t="s">
        <v>1194</v>
      </c>
    </row>
    <row r="4370" spans="1:13" x14ac:dyDescent="0.2">
      <c r="A4370">
        <v>5060</v>
      </c>
      <c r="B4370">
        <v>830003</v>
      </c>
      <c r="C4370" s="1">
        <v>44870</v>
      </c>
      <c r="D4370">
        <v>7</v>
      </c>
      <c r="E4370" t="s">
        <v>9</v>
      </c>
      <c r="F4370" t="s">
        <v>211</v>
      </c>
      <c r="G4370" t="s">
        <v>212</v>
      </c>
      <c r="H4370">
        <v>5</v>
      </c>
      <c r="I4370">
        <v>2095</v>
      </c>
      <c r="J4370">
        <v>3</v>
      </c>
      <c r="K4370">
        <v>44954</v>
      </c>
      <c r="L4370">
        <f t="shared" si="68"/>
        <v>134862</v>
      </c>
      <c r="M4370" t="s">
        <v>1194</v>
      </c>
    </row>
    <row r="4371" spans="1:13" x14ac:dyDescent="0.2">
      <c r="A4371">
        <v>5095</v>
      </c>
      <c r="B4371">
        <v>830003</v>
      </c>
      <c r="C4371" s="1">
        <v>44870</v>
      </c>
      <c r="D4371">
        <v>7</v>
      </c>
      <c r="E4371" t="s">
        <v>9</v>
      </c>
      <c r="F4371" t="s">
        <v>1199</v>
      </c>
      <c r="G4371" t="s">
        <v>1200</v>
      </c>
      <c r="H4371">
        <v>5</v>
      </c>
      <c r="I4371">
        <v>2095</v>
      </c>
      <c r="J4371">
        <v>4</v>
      </c>
      <c r="K4371">
        <v>58937</v>
      </c>
      <c r="L4371">
        <f t="shared" si="68"/>
        <v>235748</v>
      </c>
      <c r="M4371" t="s">
        <v>1194</v>
      </c>
    </row>
    <row r="4372" spans="1:13" x14ac:dyDescent="0.2">
      <c r="A4372">
        <v>5006</v>
      </c>
      <c r="B4372">
        <v>830003</v>
      </c>
      <c r="C4372" s="1">
        <v>44870</v>
      </c>
      <c r="D4372">
        <v>7</v>
      </c>
      <c r="E4372" t="s">
        <v>9</v>
      </c>
      <c r="F4372" t="s">
        <v>607</v>
      </c>
      <c r="G4372" t="s">
        <v>608</v>
      </c>
      <c r="H4372">
        <v>5</v>
      </c>
      <c r="I4372">
        <v>2095</v>
      </c>
      <c r="J4372">
        <v>2</v>
      </c>
      <c r="K4372">
        <v>80393</v>
      </c>
      <c r="L4372">
        <f t="shared" si="68"/>
        <v>160786</v>
      </c>
      <c r="M4372" t="s">
        <v>1194</v>
      </c>
    </row>
    <row r="4373" spans="1:13" x14ac:dyDescent="0.2">
      <c r="A4373">
        <v>5027</v>
      </c>
      <c r="B4373">
        <v>830003</v>
      </c>
      <c r="C4373" s="1">
        <v>44870</v>
      </c>
      <c r="D4373">
        <v>7</v>
      </c>
      <c r="E4373" t="s">
        <v>9</v>
      </c>
      <c r="F4373" t="s">
        <v>1079</v>
      </c>
      <c r="G4373" t="s">
        <v>1080</v>
      </c>
      <c r="H4373">
        <v>5</v>
      </c>
      <c r="I4373">
        <v>2095</v>
      </c>
      <c r="J4373">
        <v>30</v>
      </c>
      <c r="K4373">
        <v>1591</v>
      </c>
      <c r="L4373">
        <f t="shared" si="68"/>
        <v>47730</v>
      </c>
      <c r="M4373" t="s">
        <v>1194</v>
      </c>
    </row>
    <row r="4374" spans="1:13" x14ac:dyDescent="0.2">
      <c r="A4374">
        <v>5027</v>
      </c>
      <c r="B4374">
        <v>830003</v>
      </c>
      <c r="C4374" s="1">
        <v>44870</v>
      </c>
      <c r="D4374">
        <v>7</v>
      </c>
      <c r="E4374" t="s">
        <v>9</v>
      </c>
      <c r="F4374" t="s">
        <v>589</v>
      </c>
      <c r="G4374" t="s">
        <v>590</v>
      </c>
      <c r="H4374">
        <v>5</v>
      </c>
      <c r="I4374">
        <v>2095</v>
      </c>
      <c r="J4374">
        <v>400</v>
      </c>
      <c r="K4374">
        <v>1595</v>
      </c>
      <c r="L4374">
        <f t="shared" si="68"/>
        <v>638000</v>
      </c>
      <c r="M4374" t="s">
        <v>1194</v>
      </c>
    </row>
    <row r="4375" spans="1:13" x14ac:dyDescent="0.2">
      <c r="A4375">
        <v>5033</v>
      </c>
      <c r="B4375">
        <v>830003</v>
      </c>
      <c r="C4375" s="1">
        <v>44870</v>
      </c>
      <c r="D4375">
        <v>7</v>
      </c>
      <c r="E4375" t="s">
        <v>9</v>
      </c>
      <c r="F4375" t="s">
        <v>1201</v>
      </c>
      <c r="G4375" t="s">
        <v>1202</v>
      </c>
      <c r="H4375">
        <v>5</v>
      </c>
      <c r="I4375">
        <v>2095</v>
      </c>
      <c r="J4375">
        <v>200</v>
      </c>
      <c r="K4375">
        <v>131</v>
      </c>
      <c r="L4375">
        <f t="shared" si="68"/>
        <v>26200</v>
      </c>
      <c r="M4375" t="s">
        <v>1194</v>
      </c>
    </row>
    <row r="4376" spans="1:13" x14ac:dyDescent="0.2">
      <c r="A4376">
        <v>5095</v>
      </c>
      <c r="B4376">
        <v>830003</v>
      </c>
      <c r="C4376" s="1">
        <v>44870</v>
      </c>
      <c r="D4376">
        <v>7</v>
      </c>
      <c r="E4376" t="s">
        <v>9</v>
      </c>
      <c r="F4376" t="s">
        <v>1069</v>
      </c>
      <c r="G4376" t="s">
        <v>1070</v>
      </c>
      <c r="H4376">
        <v>5</v>
      </c>
      <c r="I4376">
        <v>2095</v>
      </c>
      <c r="J4376">
        <v>15</v>
      </c>
      <c r="K4376">
        <v>190526</v>
      </c>
      <c r="L4376">
        <f t="shared" si="68"/>
        <v>2857890</v>
      </c>
      <c r="M4376" t="s">
        <v>1194</v>
      </c>
    </row>
    <row r="4377" spans="1:13" x14ac:dyDescent="0.2">
      <c r="A4377">
        <v>5006</v>
      </c>
      <c r="B4377">
        <v>830003</v>
      </c>
      <c r="C4377" s="1">
        <v>44870</v>
      </c>
      <c r="D4377">
        <v>7</v>
      </c>
      <c r="E4377" t="s">
        <v>9</v>
      </c>
      <c r="F4377" t="s">
        <v>903</v>
      </c>
      <c r="G4377" t="s">
        <v>904</v>
      </c>
      <c r="H4377">
        <v>5</v>
      </c>
      <c r="I4377">
        <v>2095</v>
      </c>
      <c r="J4377">
        <v>70</v>
      </c>
      <c r="K4377">
        <v>14349</v>
      </c>
      <c r="L4377">
        <f t="shared" si="68"/>
        <v>1004430</v>
      </c>
      <c r="M4377" t="s">
        <v>1194</v>
      </c>
    </row>
    <row r="4378" spans="1:13" x14ac:dyDescent="0.2">
      <c r="A4378">
        <v>5066</v>
      </c>
      <c r="B4378">
        <v>830003</v>
      </c>
      <c r="C4378" s="1">
        <v>44870</v>
      </c>
      <c r="D4378">
        <v>7</v>
      </c>
      <c r="E4378" t="s">
        <v>9</v>
      </c>
      <c r="F4378" t="s">
        <v>342</v>
      </c>
      <c r="G4378" t="s">
        <v>343</v>
      </c>
      <c r="H4378">
        <v>5</v>
      </c>
      <c r="I4378">
        <v>2095</v>
      </c>
      <c r="J4378">
        <v>40</v>
      </c>
      <c r="K4378">
        <v>669</v>
      </c>
      <c r="L4378">
        <f t="shared" si="68"/>
        <v>26760</v>
      </c>
      <c r="M4378" t="s">
        <v>1194</v>
      </c>
    </row>
    <row r="4379" spans="1:13" x14ac:dyDescent="0.2">
      <c r="A4379">
        <v>5079</v>
      </c>
      <c r="B4379">
        <v>830003</v>
      </c>
      <c r="C4379" s="1">
        <v>44870</v>
      </c>
      <c r="D4379">
        <v>7</v>
      </c>
      <c r="E4379" t="s">
        <v>9</v>
      </c>
      <c r="F4379" t="s">
        <v>22</v>
      </c>
      <c r="G4379" t="s">
        <v>23</v>
      </c>
      <c r="H4379">
        <v>5</v>
      </c>
      <c r="I4379">
        <v>2095</v>
      </c>
      <c r="J4379">
        <v>2</v>
      </c>
      <c r="K4379">
        <v>489224</v>
      </c>
      <c r="L4379">
        <f t="shared" si="68"/>
        <v>978448</v>
      </c>
      <c r="M4379" t="s">
        <v>1194</v>
      </c>
    </row>
    <row r="4380" spans="1:13" x14ac:dyDescent="0.2">
      <c r="A4380">
        <v>5079</v>
      </c>
      <c r="B4380">
        <v>830003</v>
      </c>
      <c r="C4380" s="1">
        <v>44870</v>
      </c>
      <c r="D4380">
        <v>7</v>
      </c>
      <c r="E4380" t="s">
        <v>9</v>
      </c>
      <c r="F4380" t="s">
        <v>450</v>
      </c>
      <c r="G4380" t="s">
        <v>451</v>
      </c>
      <c r="H4380">
        <v>5</v>
      </c>
      <c r="I4380">
        <v>2095</v>
      </c>
      <c r="J4380">
        <v>2</v>
      </c>
      <c r="K4380">
        <v>1426906</v>
      </c>
      <c r="L4380">
        <f t="shared" si="68"/>
        <v>2853812</v>
      </c>
      <c r="M4380" t="s">
        <v>1194</v>
      </c>
    </row>
    <row r="4381" spans="1:13" x14ac:dyDescent="0.2">
      <c r="A4381">
        <v>5033</v>
      </c>
      <c r="B4381">
        <v>830003</v>
      </c>
      <c r="C4381" s="1">
        <v>44870</v>
      </c>
      <c r="D4381">
        <v>7</v>
      </c>
      <c r="E4381" t="s">
        <v>9</v>
      </c>
      <c r="F4381" t="s">
        <v>1063</v>
      </c>
      <c r="G4381" t="s">
        <v>1064</v>
      </c>
      <c r="H4381">
        <v>5</v>
      </c>
      <c r="I4381">
        <v>2095</v>
      </c>
      <c r="J4381">
        <v>3000</v>
      </c>
      <c r="K4381">
        <v>3544</v>
      </c>
      <c r="L4381">
        <f t="shared" si="68"/>
        <v>10632000</v>
      </c>
      <c r="M4381" t="s">
        <v>1194</v>
      </c>
    </row>
    <row r="4382" spans="1:13" x14ac:dyDescent="0.2">
      <c r="A4382">
        <v>5006</v>
      </c>
      <c r="B4382">
        <v>2095</v>
      </c>
      <c r="C4382" s="1">
        <v>44870</v>
      </c>
      <c r="D4382">
        <v>28</v>
      </c>
      <c r="E4382" t="s">
        <v>1940</v>
      </c>
      <c r="F4382" t="s">
        <v>1195</v>
      </c>
      <c r="G4382" t="s">
        <v>1196</v>
      </c>
      <c r="H4382">
        <v>5</v>
      </c>
      <c r="I4382">
        <v>2095</v>
      </c>
      <c r="J4382">
        <v>2</v>
      </c>
      <c r="K4382">
        <v>414</v>
      </c>
      <c r="L4382">
        <f t="shared" si="68"/>
        <v>828</v>
      </c>
      <c r="M4382" t="s">
        <v>1194</v>
      </c>
    </row>
    <row r="4383" spans="1:13" x14ac:dyDescent="0.2">
      <c r="A4383">
        <v>5033</v>
      </c>
      <c r="B4383">
        <v>2095</v>
      </c>
      <c r="C4383" s="1">
        <v>44870</v>
      </c>
      <c r="D4383">
        <v>28</v>
      </c>
      <c r="E4383" t="s">
        <v>1940</v>
      </c>
      <c r="F4383" t="s">
        <v>1063</v>
      </c>
      <c r="G4383" t="s">
        <v>1064</v>
      </c>
      <c r="H4383">
        <v>5</v>
      </c>
      <c r="I4383">
        <v>2095</v>
      </c>
      <c r="J4383">
        <v>6</v>
      </c>
      <c r="K4383">
        <v>281</v>
      </c>
      <c r="L4383">
        <f t="shared" si="68"/>
        <v>1686</v>
      </c>
      <c r="M4383" t="s">
        <v>1194</v>
      </c>
    </row>
    <row r="4384" spans="1:13" x14ac:dyDescent="0.2">
      <c r="A4384">
        <v>5033</v>
      </c>
      <c r="B4384">
        <v>2095</v>
      </c>
      <c r="C4384" s="1">
        <v>44870</v>
      </c>
      <c r="D4384">
        <v>28</v>
      </c>
      <c r="E4384" t="s">
        <v>1940</v>
      </c>
      <c r="F4384" t="s">
        <v>1063</v>
      </c>
      <c r="G4384" t="s">
        <v>1064</v>
      </c>
      <c r="H4384">
        <v>5</v>
      </c>
      <c r="I4384">
        <v>2095</v>
      </c>
      <c r="J4384">
        <v>45</v>
      </c>
      <c r="K4384">
        <v>281</v>
      </c>
      <c r="L4384">
        <f t="shared" si="68"/>
        <v>12645</v>
      </c>
      <c r="M4384" t="s">
        <v>1194</v>
      </c>
    </row>
    <row r="4385" spans="1:13" x14ac:dyDescent="0.2">
      <c r="A4385">
        <v>5015</v>
      </c>
      <c r="B4385">
        <v>2095</v>
      </c>
      <c r="C4385" s="1">
        <v>44870</v>
      </c>
      <c r="D4385">
        <v>28</v>
      </c>
      <c r="E4385" t="s">
        <v>1940</v>
      </c>
      <c r="F4385" t="s">
        <v>969</v>
      </c>
      <c r="G4385" t="s">
        <v>970</v>
      </c>
      <c r="H4385">
        <v>5</v>
      </c>
      <c r="I4385">
        <v>2095</v>
      </c>
      <c r="J4385">
        <v>6</v>
      </c>
      <c r="K4385">
        <v>4235</v>
      </c>
      <c r="L4385">
        <f t="shared" si="68"/>
        <v>25410</v>
      </c>
      <c r="M4385" t="s">
        <v>1194</v>
      </c>
    </row>
    <row r="4386" spans="1:13" x14ac:dyDescent="0.2">
      <c r="A4386">
        <v>5060</v>
      </c>
      <c r="B4386">
        <v>2095</v>
      </c>
      <c r="C4386" s="1">
        <v>44870</v>
      </c>
      <c r="D4386">
        <v>39</v>
      </c>
      <c r="E4386" t="s">
        <v>14</v>
      </c>
      <c r="F4386" t="s">
        <v>435</v>
      </c>
      <c r="G4386" t="s">
        <v>436</v>
      </c>
      <c r="H4386">
        <v>5</v>
      </c>
      <c r="I4386">
        <v>2095</v>
      </c>
      <c r="J4386">
        <v>40</v>
      </c>
      <c r="K4386">
        <v>124059</v>
      </c>
      <c r="L4386">
        <f t="shared" si="68"/>
        <v>4962360</v>
      </c>
      <c r="M4386" t="s">
        <v>1194</v>
      </c>
    </row>
    <row r="4387" spans="1:13" x14ac:dyDescent="0.2">
      <c r="A4387">
        <v>5085</v>
      </c>
      <c r="B4387">
        <v>2095</v>
      </c>
      <c r="C4387" s="1">
        <v>44870</v>
      </c>
      <c r="D4387">
        <v>39</v>
      </c>
      <c r="E4387" t="s">
        <v>14</v>
      </c>
      <c r="F4387" t="s">
        <v>1036</v>
      </c>
      <c r="G4387" t="s">
        <v>1037</v>
      </c>
      <c r="H4387">
        <v>5</v>
      </c>
      <c r="I4387">
        <v>2095</v>
      </c>
      <c r="J4387">
        <v>250</v>
      </c>
      <c r="K4387">
        <v>12933</v>
      </c>
      <c r="L4387">
        <f t="shared" si="68"/>
        <v>3233250</v>
      </c>
      <c r="M4387" t="s">
        <v>1194</v>
      </c>
    </row>
    <row r="4388" spans="1:13" x14ac:dyDescent="0.2">
      <c r="A4388">
        <v>5006</v>
      </c>
      <c r="B4388">
        <v>2095</v>
      </c>
      <c r="C4388" s="1">
        <v>44870</v>
      </c>
      <c r="D4388">
        <v>39</v>
      </c>
      <c r="E4388" t="s">
        <v>14</v>
      </c>
      <c r="F4388" t="s">
        <v>88</v>
      </c>
      <c r="G4388" t="s">
        <v>89</v>
      </c>
      <c r="H4388">
        <v>5</v>
      </c>
      <c r="I4388">
        <v>2095</v>
      </c>
      <c r="J4388">
        <v>27</v>
      </c>
      <c r="K4388">
        <v>38499</v>
      </c>
      <c r="L4388">
        <f t="shared" si="68"/>
        <v>1039473</v>
      </c>
      <c r="M4388" t="s">
        <v>1194</v>
      </c>
    </row>
    <row r="4389" spans="1:13" x14ac:dyDescent="0.2">
      <c r="A4389">
        <v>5033</v>
      </c>
      <c r="B4389">
        <v>2095</v>
      </c>
      <c r="C4389" s="1">
        <v>44870</v>
      </c>
      <c r="D4389">
        <v>39</v>
      </c>
      <c r="E4389" t="s">
        <v>14</v>
      </c>
      <c r="F4389" t="s">
        <v>16</v>
      </c>
      <c r="G4389" t="s">
        <v>17</v>
      </c>
      <c r="H4389">
        <v>5</v>
      </c>
      <c r="I4389">
        <v>2095</v>
      </c>
      <c r="J4389">
        <v>100</v>
      </c>
      <c r="K4389">
        <v>5428</v>
      </c>
      <c r="L4389">
        <f t="shared" si="68"/>
        <v>542800</v>
      </c>
      <c r="M4389" t="s">
        <v>1194</v>
      </c>
    </row>
    <row r="4390" spans="1:13" x14ac:dyDescent="0.2">
      <c r="A4390">
        <v>5079</v>
      </c>
      <c r="B4390">
        <v>2095</v>
      </c>
      <c r="C4390" s="1">
        <v>44870</v>
      </c>
      <c r="D4390">
        <v>39</v>
      </c>
      <c r="E4390" t="s">
        <v>14</v>
      </c>
      <c r="F4390" t="s">
        <v>605</v>
      </c>
      <c r="G4390" t="s">
        <v>606</v>
      </c>
      <c r="H4390">
        <v>5</v>
      </c>
      <c r="I4390">
        <v>2095</v>
      </c>
      <c r="J4390">
        <v>2</v>
      </c>
      <c r="K4390">
        <v>417143</v>
      </c>
      <c r="L4390">
        <f t="shared" si="68"/>
        <v>834286</v>
      </c>
      <c r="M4390" t="s">
        <v>1194</v>
      </c>
    </row>
    <row r="4391" spans="1:13" x14ac:dyDescent="0.2">
      <c r="A4391">
        <v>5092</v>
      </c>
      <c r="B4391">
        <v>2095</v>
      </c>
      <c r="C4391" s="1">
        <v>44870</v>
      </c>
      <c r="D4391">
        <v>39</v>
      </c>
      <c r="E4391" t="s">
        <v>14</v>
      </c>
      <c r="F4391" t="s">
        <v>365</v>
      </c>
      <c r="G4391" t="s">
        <v>366</v>
      </c>
      <c r="H4391">
        <v>5</v>
      </c>
      <c r="I4391">
        <v>2095</v>
      </c>
      <c r="J4391">
        <v>50</v>
      </c>
      <c r="K4391">
        <v>64350</v>
      </c>
      <c r="L4391">
        <f t="shared" si="68"/>
        <v>3217500</v>
      </c>
      <c r="M4391" t="s">
        <v>1194</v>
      </c>
    </row>
    <row r="4392" spans="1:13" x14ac:dyDescent="0.2">
      <c r="A4392">
        <v>5060</v>
      </c>
      <c r="B4392">
        <v>2095</v>
      </c>
      <c r="C4392" s="1">
        <v>44870</v>
      </c>
      <c r="D4392">
        <v>39</v>
      </c>
      <c r="E4392" t="s">
        <v>14</v>
      </c>
      <c r="F4392" t="s">
        <v>846</v>
      </c>
      <c r="G4392" t="s">
        <v>847</v>
      </c>
      <c r="H4392">
        <v>5</v>
      </c>
      <c r="I4392">
        <v>2095</v>
      </c>
      <c r="J4392">
        <v>5000</v>
      </c>
      <c r="K4392">
        <v>923</v>
      </c>
      <c r="L4392">
        <f t="shared" si="68"/>
        <v>4615000</v>
      </c>
      <c r="M4392" t="s">
        <v>1194</v>
      </c>
    </row>
    <row r="4393" spans="1:13" x14ac:dyDescent="0.2">
      <c r="A4393">
        <v>5006</v>
      </c>
      <c r="B4393">
        <v>2095</v>
      </c>
      <c r="C4393" s="1">
        <v>44870</v>
      </c>
      <c r="D4393">
        <v>39</v>
      </c>
      <c r="E4393" t="s">
        <v>14</v>
      </c>
      <c r="F4393" t="s">
        <v>903</v>
      </c>
      <c r="G4393" t="s">
        <v>904</v>
      </c>
      <c r="H4393">
        <v>5</v>
      </c>
      <c r="I4393">
        <v>2095</v>
      </c>
      <c r="J4393">
        <v>10</v>
      </c>
      <c r="K4393">
        <v>100446</v>
      </c>
      <c r="L4393">
        <f t="shared" si="68"/>
        <v>1004460</v>
      </c>
      <c r="M4393" t="s">
        <v>1194</v>
      </c>
    </row>
    <row r="4394" spans="1:13" x14ac:dyDescent="0.2">
      <c r="A4394">
        <v>5006</v>
      </c>
      <c r="B4394">
        <v>2095</v>
      </c>
      <c r="C4394" s="1">
        <v>44870</v>
      </c>
      <c r="D4394">
        <v>39</v>
      </c>
      <c r="E4394" t="s">
        <v>14</v>
      </c>
      <c r="F4394" t="s">
        <v>1197</v>
      </c>
      <c r="G4394" t="s">
        <v>1198</v>
      </c>
      <c r="H4394">
        <v>5</v>
      </c>
      <c r="I4394">
        <v>2095</v>
      </c>
      <c r="J4394">
        <v>20</v>
      </c>
      <c r="K4394">
        <v>8298</v>
      </c>
      <c r="L4394">
        <f t="shared" si="68"/>
        <v>165960</v>
      </c>
      <c r="M4394" t="s">
        <v>1194</v>
      </c>
    </row>
    <row r="4395" spans="1:13" x14ac:dyDescent="0.2">
      <c r="A4395">
        <v>5060</v>
      </c>
      <c r="B4395">
        <v>2095</v>
      </c>
      <c r="C4395" s="1">
        <v>44870</v>
      </c>
      <c r="D4395">
        <v>39</v>
      </c>
      <c r="E4395" t="s">
        <v>14</v>
      </c>
      <c r="F4395" t="s">
        <v>211</v>
      </c>
      <c r="G4395" t="s">
        <v>212</v>
      </c>
      <c r="H4395">
        <v>5</v>
      </c>
      <c r="I4395">
        <v>2095</v>
      </c>
      <c r="J4395">
        <v>3</v>
      </c>
      <c r="K4395">
        <v>44954</v>
      </c>
      <c r="L4395">
        <f t="shared" si="68"/>
        <v>134862</v>
      </c>
      <c r="M4395" t="s">
        <v>1194</v>
      </c>
    </row>
    <row r="4396" spans="1:13" x14ac:dyDescent="0.2">
      <c r="A4396">
        <v>5095</v>
      </c>
      <c r="B4396">
        <v>2095</v>
      </c>
      <c r="C4396" s="1">
        <v>44870</v>
      </c>
      <c r="D4396">
        <v>39</v>
      </c>
      <c r="E4396" t="s">
        <v>14</v>
      </c>
      <c r="F4396" t="s">
        <v>1199</v>
      </c>
      <c r="G4396" t="s">
        <v>1200</v>
      </c>
      <c r="H4396">
        <v>5</v>
      </c>
      <c r="I4396">
        <v>2095</v>
      </c>
      <c r="J4396">
        <v>4</v>
      </c>
      <c r="K4396">
        <v>58937</v>
      </c>
      <c r="L4396">
        <f t="shared" si="68"/>
        <v>235748</v>
      </c>
      <c r="M4396" t="s">
        <v>1194</v>
      </c>
    </row>
    <row r="4397" spans="1:13" x14ac:dyDescent="0.2">
      <c r="A4397">
        <v>5006</v>
      </c>
      <c r="B4397">
        <v>2095</v>
      </c>
      <c r="C4397" s="1">
        <v>44870</v>
      </c>
      <c r="D4397">
        <v>39</v>
      </c>
      <c r="E4397" t="s">
        <v>14</v>
      </c>
      <c r="F4397" t="s">
        <v>607</v>
      </c>
      <c r="G4397" t="s">
        <v>608</v>
      </c>
      <c r="H4397">
        <v>5</v>
      </c>
      <c r="I4397">
        <v>2095</v>
      </c>
      <c r="J4397">
        <v>2</v>
      </c>
      <c r="K4397">
        <v>80393</v>
      </c>
      <c r="L4397">
        <f t="shared" si="68"/>
        <v>160786</v>
      </c>
      <c r="M4397" t="s">
        <v>1194</v>
      </c>
    </row>
    <row r="4398" spans="1:13" x14ac:dyDescent="0.2">
      <c r="A4398">
        <v>5027</v>
      </c>
      <c r="B4398">
        <v>2095</v>
      </c>
      <c r="C4398" s="1">
        <v>44870</v>
      </c>
      <c r="D4398">
        <v>39</v>
      </c>
      <c r="E4398" t="s">
        <v>14</v>
      </c>
      <c r="F4398" t="s">
        <v>1079</v>
      </c>
      <c r="G4398" t="s">
        <v>1080</v>
      </c>
      <c r="H4398">
        <v>5</v>
      </c>
      <c r="I4398">
        <v>2095</v>
      </c>
      <c r="J4398">
        <v>30</v>
      </c>
      <c r="K4398">
        <v>1591</v>
      </c>
      <c r="L4398">
        <f t="shared" si="68"/>
        <v>47730</v>
      </c>
      <c r="M4398" t="s">
        <v>1194</v>
      </c>
    </row>
    <row r="4399" spans="1:13" x14ac:dyDescent="0.2">
      <c r="A4399">
        <v>5027</v>
      </c>
      <c r="B4399">
        <v>2095</v>
      </c>
      <c r="C4399" s="1">
        <v>44870</v>
      </c>
      <c r="D4399">
        <v>39</v>
      </c>
      <c r="E4399" t="s">
        <v>14</v>
      </c>
      <c r="F4399" t="s">
        <v>589</v>
      </c>
      <c r="G4399" t="s">
        <v>590</v>
      </c>
      <c r="H4399">
        <v>5</v>
      </c>
      <c r="I4399">
        <v>2095</v>
      </c>
      <c r="J4399">
        <v>400</v>
      </c>
      <c r="K4399">
        <v>1595</v>
      </c>
      <c r="L4399">
        <f t="shared" si="68"/>
        <v>638000</v>
      </c>
      <c r="M4399" t="s">
        <v>1194</v>
      </c>
    </row>
    <row r="4400" spans="1:13" x14ac:dyDescent="0.2">
      <c r="A4400">
        <v>5033</v>
      </c>
      <c r="B4400">
        <v>2095</v>
      </c>
      <c r="C4400" s="1">
        <v>44870</v>
      </c>
      <c r="D4400">
        <v>39</v>
      </c>
      <c r="E4400" t="s">
        <v>14</v>
      </c>
      <c r="F4400" t="s">
        <v>1201</v>
      </c>
      <c r="G4400" t="s">
        <v>1202</v>
      </c>
      <c r="H4400">
        <v>5</v>
      </c>
      <c r="I4400">
        <v>2095</v>
      </c>
      <c r="J4400">
        <v>200</v>
      </c>
      <c r="K4400">
        <v>131</v>
      </c>
      <c r="L4400">
        <f t="shared" si="68"/>
        <v>26200</v>
      </c>
      <c r="M4400" t="s">
        <v>1194</v>
      </c>
    </row>
    <row r="4401" spans="1:13" x14ac:dyDescent="0.2">
      <c r="A4401">
        <v>5095</v>
      </c>
      <c r="B4401">
        <v>2095</v>
      </c>
      <c r="C4401" s="1">
        <v>44870</v>
      </c>
      <c r="D4401">
        <v>39</v>
      </c>
      <c r="E4401" t="s">
        <v>14</v>
      </c>
      <c r="F4401" t="s">
        <v>1069</v>
      </c>
      <c r="G4401" t="s">
        <v>1070</v>
      </c>
      <c r="H4401">
        <v>5</v>
      </c>
      <c r="I4401">
        <v>2095</v>
      </c>
      <c r="J4401">
        <v>15</v>
      </c>
      <c r="K4401">
        <v>190526</v>
      </c>
      <c r="L4401">
        <f t="shared" si="68"/>
        <v>2857890</v>
      </c>
      <c r="M4401" t="s">
        <v>1194</v>
      </c>
    </row>
    <row r="4402" spans="1:13" x14ac:dyDescent="0.2">
      <c r="A4402">
        <v>5099</v>
      </c>
      <c r="B4402">
        <v>2095</v>
      </c>
      <c r="C4402" s="1">
        <v>44870</v>
      </c>
      <c r="D4402">
        <v>39</v>
      </c>
      <c r="E4402" t="s">
        <v>14</v>
      </c>
      <c r="F4402" t="s">
        <v>611</v>
      </c>
      <c r="G4402" t="s">
        <v>612</v>
      </c>
      <c r="H4402">
        <v>5</v>
      </c>
      <c r="I4402">
        <v>2095</v>
      </c>
      <c r="J4402">
        <v>100</v>
      </c>
      <c r="K4402">
        <v>55482</v>
      </c>
      <c r="L4402">
        <f t="shared" si="68"/>
        <v>5548200</v>
      </c>
      <c r="M4402" t="s">
        <v>1194</v>
      </c>
    </row>
    <row r="4403" spans="1:13" x14ac:dyDescent="0.2">
      <c r="A4403">
        <v>5006</v>
      </c>
      <c r="B4403">
        <v>2095</v>
      </c>
      <c r="C4403" s="1">
        <v>44870</v>
      </c>
      <c r="D4403">
        <v>39</v>
      </c>
      <c r="E4403" t="s">
        <v>14</v>
      </c>
      <c r="F4403" t="s">
        <v>903</v>
      </c>
      <c r="G4403" t="s">
        <v>904</v>
      </c>
      <c r="H4403">
        <v>5</v>
      </c>
      <c r="I4403">
        <v>2095</v>
      </c>
      <c r="J4403">
        <v>70</v>
      </c>
      <c r="K4403">
        <v>14349</v>
      </c>
      <c r="L4403">
        <f t="shared" si="68"/>
        <v>1004430</v>
      </c>
      <c r="M4403" t="s">
        <v>1194</v>
      </c>
    </row>
    <row r="4404" spans="1:13" x14ac:dyDescent="0.2">
      <c r="A4404">
        <v>5033</v>
      </c>
      <c r="B4404">
        <v>2095</v>
      </c>
      <c r="C4404" s="1">
        <v>44870</v>
      </c>
      <c r="D4404">
        <v>39</v>
      </c>
      <c r="E4404" t="s">
        <v>14</v>
      </c>
      <c r="F4404" t="s">
        <v>1063</v>
      </c>
      <c r="G4404" t="s">
        <v>1064</v>
      </c>
      <c r="H4404">
        <v>5</v>
      </c>
      <c r="I4404">
        <v>2095</v>
      </c>
      <c r="J4404">
        <v>3000</v>
      </c>
      <c r="K4404">
        <v>3544</v>
      </c>
      <c r="L4404">
        <f t="shared" si="68"/>
        <v>10632000</v>
      </c>
      <c r="M4404" t="s">
        <v>1194</v>
      </c>
    </row>
    <row r="4405" spans="1:13" x14ac:dyDescent="0.2">
      <c r="A4405">
        <v>5066</v>
      </c>
      <c r="B4405">
        <v>2095</v>
      </c>
      <c r="C4405" s="1">
        <v>44870</v>
      </c>
      <c r="D4405">
        <v>39</v>
      </c>
      <c r="E4405" t="s">
        <v>14</v>
      </c>
      <c r="F4405" t="s">
        <v>342</v>
      </c>
      <c r="G4405" t="s">
        <v>343</v>
      </c>
      <c r="H4405">
        <v>5</v>
      </c>
      <c r="I4405">
        <v>2095</v>
      </c>
      <c r="J4405">
        <v>40</v>
      </c>
      <c r="K4405">
        <v>669</v>
      </c>
      <c r="L4405">
        <f t="shared" si="68"/>
        <v>26760</v>
      </c>
      <c r="M4405" t="s">
        <v>1194</v>
      </c>
    </row>
    <row r="4406" spans="1:13" x14ac:dyDescent="0.2">
      <c r="A4406">
        <v>5015</v>
      </c>
      <c r="B4406">
        <v>2095</v>
      </c>
      <c r="C4406" s="1">
        <v>44870</v>
      </c>
      <c r="D4406">
        <v>39</v>
      </c>
      <c r="E4406" t="s">
        <v>14</v>
      </c>
      <c r="F4406" t="s">
        <v>1086</v>
      </c>
      <c r="G4406" t="s">
        <v>1087</v>
      </c>
      <c r="H4406">
        <v>5</v>
      </c>
      <c r="I4406">
        <v>2095</v>
      </c>
      <c r="J4406">
        <v>1000</v>
      </c>
      <c r="K4406">
        <v>24283</v>
      </c>
      <c r="L4406">
        <f t="shared" si="68"/>
        <v>24283000</v>
      </c>
      <c r="M4406" t="s">
        <v>1194</v>
      </c>
    </row>
    <row r="4407" spans="1:13" x14ac:dyDescent="0.2">
      <c r="A4407">
        <v>5015</v>
      </c>
      <c r="B4407">
        <v>2095</v>
      </c>
      <c r="C4407" s="1">
        <v>44870</v>
      </c>
      <c r="D4407">
        <v>39</v>
      </c>
      <c r="E4407" t="s">
        <v>14</v>
      </c>
      <c r="F4407" t="s">
        <v>1088</v>
      </c>
      <c r="G4407" t="s">
        <v>1089</v>
      </c>
      <c r="H4407">
        <v>5</v>
      </c>
      <c r="I4407">
        <v>2095</v>
      </c>
      <c r="J4407">
        <v>200</v>
      </c>
      <c r="K4407">
        <v>12388</v>
      </c>
      <c r="L4407">
        <f t="shared" si="68"/>
        <v>2477600</v>
      </c>
      <c r="M4407" t="s">
        <v>1194</v>
      </c>
    </row>
    <row r="4408" spans="1:13" x14ac:dyDescent="0.2">
      <c r="A4408">
        <v>5015</v>
      </c>
      <c r="B4408">
        <v>2095</v>
      </c>
      <c r="C4408" s="1">
        <v>44870</v>
      </c>
      <c r="D4408">
        <v>39</v>
      </c>
      <c r="E4408" t="s">
        <v>14</v>
      </c>
      <c r="F4408" t="s">
        <v>969</v>
      </c>
      <c r="G4408" t="s">
        <v>970</v>
      </c>
      <c r="H4408">
        <v>5</v>
      </c>
      <c r="I4408">
        <v>2095</v>
      </c>
      <c r="J4408">
        <v>50</v>
      </c>
      <c r="K4408">
        <v>4072</v>
      </c>
      <c r="L4408">
        <f t="shared" si="68"/>
        <v>203600</v>
      </c>
      <c r="M4408" t="s">
        <v>1194</v>
      </c>
    </row>
    <row r="4409" spans="1:13" x14ac:dyDescent="0.2">
      <c r="A4409">
        <v>5006</v>
      </c>
      <c r="B4409">
        <v>2095</v>
      </c>
      <c r="C4409" s="1">
        <v>44870</v>
      </c>
      <c r="D4409">
        <v>39</v>
      </c>
      <c r="E4409" t="s">
        <v>14</v>
      </c>
      <c r="F4409" t="s">
        <v>171</v>
      </c>
      <c r="G4409" t="s">
        <v>172</v>
      </c>
      <c r="H4409">
        <v>5</v>
      </c>
      <c r="I4409">
        <v>2095</v>
      </c>
      <c r="J4409">
        <v>100</v>
      </c>
      <c r="K4409">
        <v>9499</v>
      </c>
      <c r="L4409">
        <f t="shared" si="68"/>
        <v>949900</v>
      </c>
      <c r="M4409" t="s">
        <v>1194</v>
      </c>
    </row>
    <row r="4410" spans="1:13" x14ac:dyDescent="0.2">
      <c r="A4410">
        <v>5006</v>
      </c>
      <c r="B4410">
        <v>2095</v>
      </c>
      <c r="C4410" s="1">
        <v>44870</v>
      </c>
      <c r="D4410">
        <v>39</v>
      </c>
      <c r="E4410" t="s">
        <v>14</v>
      </c>
      <c r="F4410" t="s">
        <v>463</v>
      </c>
      <c r="G4410" t="s">
        <v>464</v>
      </c>
      <c r="H4410">
        <v>5</v>
      </c>
      <c r="I4410">
        <v>2095</v>
      </c>
      <c r="J4410">
        <v>500</v>
      </c>
      <c r="K4410">
        <v>8400</v>
      </c>
      <c r="L4410">
        <f t="shared" si="68"/>
        <v>4200000</v>
      </c>
      <c r="M4410" t="s">
        <v>1194</v>
      </c>
    </row>
    <row r="4411" spans="1:13" x14ac:dyDescent="0.2">
      <c r="A4411">
        <v>5033</v>
      </c>
      <c r="B4411">
        <v>2095</v>
      </c>
      <c r="C4411" s="1">
        <v>44870</v>
      </c>
      <c r="D4411">
        <v>39</v>
      </c>
      <c r="E4411" t="s">
        <v>14</v>
      </c>
      <c r="F4411" t="s">
        <v>367</v>
      </c>
      <c r="G4411" t="s">
        <v>143</v>
      </c>
      <c r="H4411">
        <v>5</v>
      </c>
      <c r="I4411">
        <v>2095</v>
      </c>
      <c r="J4411">
        <v>20</v>
      </c>
      <c r="K4411">
        <v>2731</v>
      </c>
      <c r="L4411">
        <f t="shared" si="68"/>
        <v>54620</v>
      </c>
      <c r="M4411" t="s">
        <v>1194</v>
      </c>
    </row>
    <row r="4412" spans="1:13" x14ac:dyDescent="0.2">
      <c r="A4412">
        <v>5015</v>
      </c>
      <c r="B4412">
        <v>2095</v>
      </c>
      <c r="C4412" s="1">
        <v>44870</v>
      </c>
      <c r="D4412">
        <v>39</v>
      </c>
      <c r="E4412" t="s">
        <v>14</v>
      </c>
      <c r="F4412" t="s">
        <v>167</v>
      </c>
      <c r="G4412" t="s">
        <v>168</v>
      </c>
      <c r="H4412">
        <v>5</v>
      </c>
      <c r="I4412">
        <v>2095</v>
      </c>
      <c r="J4412">
        <v>25</v>
      </c>
      <c r="K4412">
        <v>6921</v>
      </c>
      <c r="L4412">
        <f t="shared" si="68"/>
        <v>173025</v>
      </c>
      <c r="M4412" t="s">
        <v>1194</v>
      </c>
    </row>
    <row r="4413" spans="1:13" x14ac:dyDescent="0.2">
      <c r="A4413">
        <v>5007</v>
      </c>
      <c r="B4413">
        <v>2095</v>
      </c>
      <c r="C4413" s="1">
        <v>44870</v>
      </c>
      <c r="D4413">
        <v>39</v>
      </c>
      <c r="E4413" t="s">
        <v>14</v>
      </c>
      <c r="F4413" t="s">
        <v>1171</v>
      </c>
      <c r="G4413" t="s">
        <v>1172</v>
      </c>
      <c r="H4413">
        <v>5</v>
      </c>
      <c r="I4413">
        <v>2095</v>
      </c>
      <c r="J4413">
        <v>20</v>
      </c>
      <c r="K4413">
        <v>59990</v>
      </c>
      <c r="L4413">
        <f t="shared" si="68"/>
        <v>1199800</v>
      </c>
      <c r="M4413" t="s">
        <v>1194</v>
      </c>
    </row>
    <row r="4414" spans="1:13" x14ac:dyDescent="0.2">
      <c r="A4414">
        <v>5072</v>
      </c>
      <c r="B4414">
        <v>2095</v>
      </c>
      <c r="C4414" s="1">
        <v>44870</v>
      </c>
      <c r="D4414">
        <v>39</v>
      </c>
      <c r="E4414" t="s">
        <v>14</v>
      </c>
      <c r="F4414" t="s">
        <v>165</v>
      </c>
      <c r="G4414" t="s">
        <v>166</v>
      </c>
      <c r="H4414">
        <v>5</v>
      </c>
      <c r="I4414">
        <v>2095</v>
      </c>
      <c r="J4414">
        <v>20</v>
      </c>
      <c r="K4414">
        <v>8695</v>
      </c>
      <c r="L4414">
        <f t="shared" si="68"/>
        <v>173900</v>
      </c>
      <c r="M4414" t="s">
        <v>1194</v>
      </c>
    </row>
    <row r="4415" spans="1:13" x14ac:dyDescent="0.2">
      <c r="A4415">
        <v>5079</v>
      </c>
      <c r="B4415">
        <v>2095</v>
      </c>
      <c r="C4415" s="1">
        <v>44870</v>
      </c>
      <c r="D4415">
        <v>39</v>
      </c>
      <c r="E4415" t="s">
        <v>14</v>
      </c>
      <c r="F4415" t="s">
        <v>22</v>
      </c>
      <c r="G4415" t="s">
        <v>23</v>
      </c>
      <c r="H4415">
        <v>5</v>
      </c>
      <c r="I4415">
        <v>2095</v>
      </c>
      <c r="J4415">
        <v>2</v>
      </c>
      <c r="K4415">
        <v>489224</v>
      </c>
      <c r="L4415">
        <f t="shared" si="68"/>
        <v>978448</v>
      </c>
      <c r="M4415" t="s">
        <v>1194</v>
      </c>
    </row>
    <row r="4416" spans="1:13" x14ac:dyDescent="0.2">
      <c r="A4416">
        <v>5079</v>
      </c>
      <c r="B4416">
        <v>2095</v>
      </c>
      <c r="C4416" s="1">
        <v>44870</v>
      </c>
      <c r="D4416">
        <v>39</v>
      </c>
      <c r="E4416" t="s">
        <v>14</v>
      </c>
      <c r="F4416" t="s">
        <v>450</v>
      </c>
      <c r="G4416" t="s">
        <v>451</v>
      </c>
      <c r="H4416">
        <v>5</v>
      </c>
      <c r="I4416">
        <v>2095</v>
      </c>
      <c r="J4416">
        <v>2</v>
      </c>
      <c r="K4416">
        <v>1426906</v>
      </c>
      <c r="L4416">
        <f t="shared" si="68"/>
        <v>2853812</v>
      </c>
      <c r="M4416" t="s">
        <v>1194</v>
      </c>
    </row>
    <row r="4417" spans="1:13" x14ac:dyDescent="0.2">
      <c r="A4417">
        <v>5092</v>
      </c>
      <c r="B4417">
        <v>2095</v>
      </c>
      <c r="C4417" s="1">
        <v>44870</v>
      </c>
      <c r="D4417">
        <v>39</v>
      </c>
      <c r="E4417" t="s">
        <v>14</v>
      </c>
      <c r="F4417" t="s">
        <v>124</v>
      </c>
      <c r="G4417" t="s">
        <v>125</v>
      </c>
      <c r="H4417">
        <v>5</v>
      </c>
      <c r="I4417">
        <v>2095</v>
      </c>
      <c r="J4417">
        <v>50</v>
      </c>
      <c r="K4417">
        <v>74087</v>
      </c>
      <c r="L4417">
        <f t="shared" si="68"/>
        <v>3704350</v>
      </c>
      <c r="M4417" t="s">
        <v>1194</v>
      </c>
    </row>
    <row r="4418" spans="1:13" x14ac:dyDescent="0.2">
      <c r="A4418">
        <v>5006</v>
      </c>
      <c r="B4418">
        <v>2095</v>
      </c>
      <c r="C4418" s="1">
        <v>44870</v>
      </c>
      <c r="D4418">
        <v>40</v>
      </c>
      <c r="E4418" t="s">
        <v>106</v>
      </c>
      <c r="F4418" t="s">
        <v>903</v>
      </c>
      <c r="G4418" t="s">
        <v>904</v>
      </c>
      <c r="H4418">
        <v>5</v>
      </c>
      <c r="I4418">
        <v>2095</v>
      </c>
      <c r="J4418">
        <v>-10</v>
      </c>
      <c r="K4418">
        <v>9</v>
      </c>
      <c r="L4418">
        <f t="shared" si="68"/>
        <v>-90</v>
      </c>
      <c r="M4418" t="s">
        <v>1194</v>
      </c>
    </row>
    <row r="4419" spans="1:13" x14ac:dyDescent="0.2">
      <c r="A4419">
        <v>5092</v>
      </c>
      <c r="B4419">
        <v>2095</v>
      </c>
      <c r="C4419" s="1">
        <v>44870</v>
      </c>
      <c r="D4419">
        <v>40</v>
      </c>
      <c r="E4419" t="s">
        <v>106</v>
      </c>
      <c r="F4419" t="s">
        <v>365</v>
      </c>
      <c r="G4419" t="s">
        <v>366</v>
      </c>
      <c r="H4419">
        <v>5</v>
      </c>
      <c r="I4419">
        <v>2095</v>
      </c>
      <c r="J4419">
        <v>-50</v>
      </c>
      <c r="K4419">
        <v>52788</v>
      </c>
      <c r="L4419">
        <f t="shared" ref="L4419:L4482" si="69">J4419*K4419</f>
        <v>-2639400</v>
      </c>
      <c r="M4419" t="s">
        <v>1194</v>
      </c>
    </row>
    <row r="4420" spans="1:13" x14ac:dyDescent="0.2">
      <c r="A4420">
        <v>5006</v>
      </c>
      <c r="B4420">
        <v>830003</v>
      </c>
      <c r="C4420" s="1">
        <v>44900</v>
      </c>
      <c r="D4420">
        <v>2</v>
      </c>
      <c r="E4420" t="s">
        <v>1</v>
      </c>
      <c r="F4420" t="s">
        <v>1195</v>
      </c>
      <c r="G4420" t="s">
        <v>1196</v>
      </c>
      <c r="H4420">
        <v>5</v>
      </c>
      <c r="I4420">
        <v>2095</v>
      </c>
      <c r="J4420">
        <v>3</v>
      </c>
      <c r="K4420">
        <v>414</v>
      </c>
      <c r="L4420">
        <f t="shared" si="69"/>
        <v>1242</v>
      </c>
      <c r="M4420" t="s">
        <v>1194</v>
      </c>
    </row>
    <row r="4421" spans="1:13" x14ac:dyDescent="0.2">
      <c r="A4421">
        <v>5033</v>
      </c>
      <c r="B4421">
        <v>830003</v>
      </c>
      <c r="C4421" s="1">
        <v>44900</v>
      </c>
      <c r="D4421">
        <v>2</v>
      </c>
      <c r="E4421" t="s">
        <v>1</v>
      </c>
      <c r="F4421" t="s">
        <v>234</v>
      </c>
      <c r="G4421" t="s">
        <v>235</v>
      </c>
      <c r="H4421">
        <v>5</v>
      </c>
      <c r="I4421">
        <v>2095</v>
      </c>
      <c r="J4421">
        <v>56</v>
      </c>
      <c r="K4421">
        <v>1033</v>
      </c>
      <c r="L4421">
        <f t="shared" si="69"/>
        <v>57848</v>
      </c>
      <c r="M4421" t="s">
        <v>1194</v>
      </c>
    </row>
    <row r="4422" spans="1:13" x14ac:dyDescent="0.2">
      <c r="A4422">
        <v>5033</v>
      </c>
      <c r="B4422">
        <v>830003</v>
      </c>
      <c r="C4422" s="1">
        <v>44900</v>
      </c>
      <c r="D4422">
        <v>2</v>
      </c>
      <c r="E4422" t="s">
        <v>1</v>
      </c>
      <c r="F4422" t="s">
        <v>223</v>
      </c>
      <c r="G4422" t="s">
        <v>224</v>
      </c>
      <c r="H4422">
        <v>5</v>
      </c>
      <c r="I4422">
        <v>2095</v>
      </c>
      <c r="J4422">
        <v>23</v>
      </c>
      <c r="K4422">
        <v>11797</v>
      </c>
      <c r="L4422">
        <f t="shared" si="69"/>
        <v>271331</v>
      </c>
      <c r="M4422" t="s">
        <v>1194</v>
      </c>
    </row>
    <row r="4423" spans="1:13" x14ac:dyDescent="0.2">
      <c r="A4423">
        <v>5006</v>
      </c>
      <c r="B4423">
        <v>830003</v>
      </c>
      <c r="C4423" s="1">
        <v>44900</v>
      </c>
      <c r="D4423">
        <v>2</v>
      </c>
      <c r="E4423" t="s">
        <v>1</v>
      </c>
      <c r="F4423" t="s">
        <v>1195</v>
      </c>
      <c r="G4423" t="s">
        <v>1196</v>
      </c>
      <c r="H4423">
        <v>5</v>
      </c>
      <c r="I4423">
        <v>2095</v>
      </c>
      <c r="J4423">
        <v>115</v>
      </c>
      <c r="K4423">
        <v>414</v>
      </c>
      <c r="L4423">
        <f t="shared" si="69"/>
        <v>47610</v>
      </c>
      <c r="M4423" t="s">
        <v>1194</v>
      </c>
    </row>
    <row r="4424" spans="1:13" x14ac:dyDescent="0.2">
      <c r="A4424">
        <v>5007</v>
      </c>
      <c r="B4424">
        <v>830003</v>
      </c>
      <c r="C4424" s="1">
        <v>44900</v>
      </c>
      <c r="D4424">
        <v>2</v>
      </c>
      <c r="E4424" t="s">
        <v>1</v>
      </c>
      <c r="F4424" t="s">
        <v>34</v>
      </c>
      <c r="G4424" t="s">
        <v>35</v>
      </c>
      <c r="H4424">
        <v>5</v>
      </c>
      <c r="I4424">
        <v>2095</v>
      </c>
      <c r="J4424">
        <v>500</v>
      </c>
      <c r="K4424">
        <v>91372</v>
      </c>
      <c r="L4424">
        <f t="shared" si="69"/>
        <v>45686000</v>
      </c>
      <c r="M4424" t="s">
        <v>1194</v>
      </c>
    </row>
    <row r="4425" spans="1:13" x14ac:dyDescent="0.2">
      <c r="A4425">
        <v>5007</v>
      </c>
      <c r="B4425">
        <v>2095</v>
      </c>
      <c r="C4425" s="1">
        <v>44900</v>
      </c>
      <c r="D4425">
        <v>2</v>
      </c>
      <c r="E4425" t="s">
        <v>1</v>
      </c>
      <c r="F4425" t="s">
        <v>203</v>
      </c>
      <c r="G4425" t="s">
        <v>204</v>
      </c>
      <c r="H4425">
        <v>5</v>
      </c>
      <c r="I4425">
        <v>830003</v>
      </c>
      <c r="J4425">
        <v>53</v>
      </c>
      <c r="K4425">
        <v>11124</v>
      </c>
      <c r="L4425">
        <f t="shared" si="69"/>
        <v>589572</v>
      </c>
      <c r="M4425" t="s">
        <v>1194</v>
      </c>
    </row>
    <row r="4426" spans="1:13" x14ac:dyDescent="0.2">
      <c r="A4426">
        <v>5060</v>
      </c>
      <c r="B4426">
        <v>830003</v>
      </c>
      <c r="C4426" s="1">
        <v>44900</v>
      </c>
      <c r="D4426">
        <v>2</v>
      </c>
      <c r="E4426" t="s">
        <v>1</v>
      </c>
      <c r="F4426" t="s">
        <v>230</v>
      </c>
      <c r="G4426" t="s">
        <v>231</v>
      </c>
      <c r="H4426">
        <v>5</v>
      </c>
      <c r="I4426">
        <v>2095</v>
      </c>
      <c r="J4426">
        <v>80</v>
      </c>
      <c r="K4426">
        <v>23011</v>
      </c>
      <c r="L4426">
        <f t="shared" si="69"/>
        <v>1840880</v>
      </c>
      <c r="M4426" t="s">
        <v>1194</v>
      </c>
    </row>
    <row r="4427" spans="1:13" x14ac:dyDescent="0.2">
      <c r="A4427">
        <v>5050</v>
      </c>
      <c r="B4427">
        <v>830003</v>
      </c>
      <c r="C4427" s="1">
        <v>44900</v>
      </c>
      <c r="D4427">
        <v>2</v>
      </c>
      <c r="E4427" t="s">
        <v>1</v>
      </c>
      <c r="F4427" t="s">
        <v>104</v>
      </c>
      <c r="G4427" t="s">
        <v>105</v>
      </c>
      <c r="H4427">
        <v>5</v>
      </c>
      <c r="I4427">
        <v>2095</v>
      </c>
      <c r="J4427">
        <v>9</v>
      </c>
      <c r="K4427">
        <v>101044</v>
      </c>
      <c r="L4427">
        <f t="shared" si="69"/>
        <v>909396</v>
      </c>
      <c r="M4427" t="s">
        <v>1194</v>
      </c>
    </row>
    <row r="4428" spans="1:13" x14ac:dyDescent="0.2">
      <c r="A4428">
        <v>5033</v>
      </c>
      <c r="B4428">
        <v>830003</v>
      </c>
      <c r="C4428" s="1">
        <v>44900</v>
      </c>
      <c r="D4428">
        <v>7</v>
      </c>
      <c r="E4428" t="s">
        <v>9</v>
      </c>
      <c r="F4428" t="s">
        <v>1203</v>
      </c>
      <c r="G4428" t="s">
        <v>1204</v>
      </c>
      <c r="H4428">
        <v>5</v>
      </c>
      <c r="I4428">
        <v>2095</v>
      </c>
      <c r="J4428">
        <v>30</v>
      </c>
      <c r="K4428">
        <v>1896</v>
      </c>
      <c r="L4428">
        <f t="shared" si="69"/>
        <v>56880</v>
      </c>
      <c r="M4428" t="s">
        <v>1194</v>
      </c>
    </row>
    <row r="4429" spans="1:13" x14ac:dyDescent="0.2">
      <c r="A4429">
        <v>5007</v>
      </c>
      <c r="B4429">
        <v>830003</v>
      </c>
      <c r="C4429" s="1">
        <v>44900</v>
      </c>
      <c r="D4429">
        <v>7</v>
      </c>
      <c r="E4429" t="s">
        <v>9</v>
      </c>
      <c r="F4429" t="s">
        <v>1171</v>
      </c>
      <c r="G4429" t="s">
        <v>1172</v>
      </c>
      <c r="H4429">
        <v>5</v>
      </c>
      <c r="I4429">
        <v>2095</v>
      </c>
      <c r="J4429">
        <v>20</v>
      </c>
      <c r="K4429">
        <v>59990</v>
      </c>
      <c r="L4429">
        <f t="shared" si="69"/>
        <v>1199800</v>
      </c>
      <c r="M4429" t="s">
        <v>1194</v>
      </c>
    </row>
    <row r="4430" spans="1:13" x14ac:dyDescent="0.2">
      <c r="A4430">
        <v>5013</v>
      </c>
      <c r="B4430">
        <v>830003</v>
      </c>
      <c r="C4430" s="1">
        <v>44900</v>
      </c>
      <c r="D4430">
        <v>7</v>
      </c>
      <c r="E4430" t="s">
        <v>9</v>
      </c>
      <c r="F4430" t="s">
        <v>50</v>
      </c>
      <c r="G4430" t="s">
        <v>51</v>
      </c>
      <c r="H4430">
        <v>5</v>
      </c>
      <c r="I4430">
        <v>2095</v>
      </c>
      <c r="J4430">
        <v>250</v>
      </c>
      <c r="K4430">
        <v>9035</v>
      </c>
      <c r="L4430">
        <f t="shared" si="69"/>
        <v>2258750</v>
      </c>
      <c r="M4430" t="s">
        <v>1194</v>
      </c>
    </row>
    <row r="4431" spans="1:13" x14ac:dyDescent="0.2">
      <c r="A4431">
        <v>5060</v>
      </c>
      <c r="B4431">
        <v>830003</v>
      </c>
      <c r="C4431" s="1">
        <v>44900</v>
      </c>
      <c r="D4431">
        <v>7</v>
      </c>
      <c r="E4431" t="s">
        <v>9</v>
      </c>
      <c r="F4431" t="s">
        <v>240</v>
      </c>
      <c r="G4431" t="s">
        <v>241</v>
      </c>
      <c r="H4431">
        <v>5</v>
      </c>
      <c r="I4431">
        <v>2095</v>
      </c>
      <c r="J4431">
        <v>40</v>
      </c>
      <c r="K4431">
        <v>27864</v>
      </c>
      <c r="L4431">
        <f t="shared" si="69"/>
        <v>1114560</v>
      </c>
      <c r="M4431" t="s">
        <v>1194</v>
      </c>
    </row>
    <row r="4432" spans="1:13" x14ac:dyDescent="0.2">
      <c r="A4432">
        <v>5007</v>
      </c>
      <c r="B4432">
        <v>830003</v>
      </c>
      <c r="C4432" s="1">
        <v>44900</v>
      </c>
      <c r="D4432">
        <v>7</v>
      </c>
      <c r="E4432" t="s">
        <v>9</v>
      </c>
      <c r="F4432" t="s">
        <v>173</v>
      </c>
      <c r="G4432" t="s">
        <v>174</v>
      </c>
      <c r="H4432">
        <v>5</v>
      </c>
      <c r="I4432">
        <v>2095</v>
      </c>
      <c r="J4432">
        <v>48</v>
      </c>
      <c r="K4432">
        <v>55824</v>
      </c>
      <c r="L4432">
        <f t="shared" si="69"/>
        <v>2679552</v>
      </c>
      <c r="M4432" t="s">
        <v>1194</v>
      </c>
    </row>
    <row r="4433" spans="1:13" x14ac:dyDescent="0.2">
      <c r="A4433">
        <v>5033</v>
      </c>
      <c r="B4433">
        <v>830003</v>
      </c>
      <c r="C4433" s="1">
        <v>44900</v>
      </c>
      <c r="D4433">
        <v>7</v>
      </c>
      <c r="E4433" t="s">
        <v>9</v>
      </c>
      <c r="F4433" t="s">
        <v>234</v>
      </c>
      <c r="G4433" t="s">
        <v>235</v>
      </c>
      <c r="H4433">
        <v>5</v>
      </c>
      <c r="I4433">
        <v>2095</v>
      </c>
      <c r="J4433">
        <v>560</v>
      </c>
      <c r="K4433">
        <v>1033</v>
      </c>
      <c r="L4433">
        <f t="shared" si="69"/>
        <v>578480</v>
      </c>
      <c r="M4433" t="s">
        <v>1194</v>
      </c>
    </row>
    <row r="4434" spans="1:13" x14ac:dyDescent="0.2">
      <c r="A4434">
        <v>5022</v>
      </c>
      <c r="B4434">
        <v>830003</v>
      </c>
      <c r="C4434" s="1">
        <v>44900</v>
      </c>
      <c r="D4434">
        <v>7</v>
      </c>
      <c r="E4434" t="s">
        <v>9</v>
      </c>
      <c r="F4434" t="s">
        <v>246</v>
      </c>
      <c r="G4434" t="s">
        <v>247</v>
      </c>
      <c r="H4434">
        <v>5</v>
      </c>
      <c r="I4434">
        <v>2095</v>
      </c>
      <c r="J4434">
        <v>300</v>
      </c>
      <c r="K4434">
        <v>246</v>
      </c>
      <c r="L4434">
        <f t="shared" si="69"/>
        <v>73800</v>
      </c>
      <c r="M4434" t="s">
        <v>1194</v>
      </c>
    </row>
    <row r="4435" spans="1:13" x14ac:dyDescent="0.2">
      <c r="A4435">
        <v>5022</v>
      </c>
      <c r="B4435">
        <v>830003</v>
      </c>
      <c r="C4435" s="1">
        <v>44900</v>
      </c>
      <c r="D4435">
        <v>7</v>
      </c>
      <c r="E4435" t="s">
        <v>9</v>
      </c>
      <c r="F4435" t="s">
        <v>402</v>
      </c>
      <c r="G4435" t="s">
        <v>403</v>
      </c>
      <c r="H4435">
        <v>5</v>
      </c>
      <c r="I4435">
        <v>2095</v>
      </c>
      <c r="J4435">
        <v>600</v>
      </c>
      <c r="K4435">
        <v>1222</v>
      </c>
      <c r="L4435">
        <f t="shared" si="69"/>
        <v>733200</v>
      </c>
      <c r="M4435" t="s">
        <v>1194</v>
      </c>
    </row>
    <row r="4436" spans="1:13" x14ac:dyDescent="0.2">
      <c r="A4436">
        <v>5033</v>
      </c>
      <c r="B4436">
        <v>830003</v>
      </c>
      <c r="C4436" s="1">
        <v>44900</v>
      </c>
      <c r="D4436">
        <v>7</v>
      </c>
      <c r="E4436" t="s">
        <v>9</v>
      </c>
      <c r="F4436" t="s">
        <v>943</v>
      </c>
      <c r="G4436" t="s">
        <v>944</v>
      </c>
      <c r="H4436">
        <v>5</v>
      </c>
      <c r="I4436">
        <v>2095</v>
      </c>
      <c r="J4436">
        <v>50</v>
      </c>
      <c r="K4436">
        <v>460</v>
      </c>
      <c r="L4436">
        <f t="shared" si="69"/>
        <v>23000</v>
      </c>
      <c r="M4436" t="s">
        <v>1194</v>
      </c>
    </row>
    <row r="4437" spans="1:13" x14ac:dyDescent="0.2">
      <c r="A4437">
        <v>5040</v>
      </c>
      <c r="B4437">
        <v>830003</v>
      </c>
      <c r="C4437" s="1">
        <v>44900</v>
      </c>
      <c r="D4437">
        <v>7</v>
      </c>
      <c r="E4437" t="s">
        <v>9</v>
      </c>
      <c r="F4437" t="s">
        <v>1205</v>
      </c>
      <c r="G4437" t="s">
        <v>1206</v>
      </c>
      <c r="H4437">
        <v>5</v>
      </c>
      <c r="I4437">
        <v>2095</v>
      </c>
      <c r="J4437">
        <v>3</v>
      </c>
      <c r="K4437">
        <v>220860</v>
      </c>
      <c r="L4437">
        <f t="shared" si="69"/>
        <v>662580</v>
      </c>
      <c r="M4437" t="s">
        <v>1194</v>
      </c>
    </row>
    <row r="4438" spans="1:13" x14ac:dyDescent="0.2">
      <c r="A4438">
        <v>5033</v>
      </c>
      <c r="B4438">
        <v>830003</v>
      </c>
      <c r="C4438" s="1">
        <v>44900</v>
      </c>
      <c r="D4438">
        <v>7</v>
      </c>
      <c r="E4438" t="s">
        <v>9</v>
      </c>
      <c r="F4438" t="s">
        <v>1131</v>
      </c>
      <c r="G4438" t="s">
        <v>1132</v>
      </c>
      <c r="H4438">
        <v>5</v>
      </c>
      <c r="I4438">
        <v>2095</v>
      </c>
      <c r="J4438">
        <v>80</v>
      </c>
      <c r="K4438">
        <v>1620</v>
      </c>
      <c r="L4438">
        <f t="shared" si="69"/>
        <v>129600</v>
      </c>
      <c r="M4438" t="s">
        <v>1194</v>
      </c>
    </row>
    <row r="4439" spans="1:13" x14ac:dyDescent="0.2">
      <c r="A4439">
        <v>5006</v>
      </c>
      <c r="B4439">
        <v>830003</v>
      </c>
      <c r="C4439" s="1">
        <v>44900</v>
      </c>
      <c r="D4439">
        <v>7</v>
      </c>
      <c r="E4439" t="s">
        <v>9</v>
      </c>
      <c r="F4439" t="s">
        <v>516</v>
      </c>
      <c r="G4439" t="s">
        <v>517</v>
      </c>
      <c r="H4439">
        <v>5</v>
      </c>
      <c r="I4439">
        <v>2095</v>
      </c>
      <c r="J4439">
        <v>10</v>
      </c>
      <c r="K4439">
        <v>12951</v>
      </c>
      <c r="L4439">
        <f t="shared" si="69"/>
        <v>129510</v>
      </c>
      <c r="M4439" t="s">
        <v>1194</v>
      </c>
    </row>
    <row r="4440" spans="1:13" x14ac:dyDescent="0.2">
      <c r="A4440">
        <v>5015</v>
      </c>
      <c r="B4440">
        <v>830003</v>
      </c>
      <c r="C4440" s="1">
        <v>44900</v>
      </c>
      <c r="D4440">
        <v>7</v>
      </c>
      <c r="E4440" t="s">
        <v>9</v>
      </c>
      <c r="F4440" t="s">
        <v>1192</v>
      </c>
      <c r="G4440" t="s">
        <v>1193</v>
      </c>
      <c r="H4440">
        <v>5</v>
      </c>
      <c r="I4440">
        <v>2095</v>
      </c>
      <c r="J4440">
        <v>50</v>
      </c>
      <c r="K4440">
        <v>81000</v>
      </c>
      <c r="L4440">
        <f t="shared" si="69"/>
        <v>4050000</v>
      </c>
      <c r="M4440" t="s">
        <v>1194</v>
      </c>
    </row>
    <row r="4441" spans="1:13" x14ac:dyDescent="0.2">
      <c r="A4441">
        <v>5072</v>
      </c>
      <c r="B4441">
        <v>830003</v>
      </c>
      <c r="C4441" s="1">
        <v>44900</v>
      </c>
      <c r="D4441">
        <v>7</v>
      </c>
      <c r="E4441" t="s">
        <v>9</v>
      </c>
      <c r="F4441" t="s">
        <v>1207</v>
      </c>
      <c r="G4441" t="s">
        <v>1208</v>
      </c>
      <c r="H4441">
        <v>5</v>
      </c>
      <c r="I4441">
        <v>2095</v>
      </c>
      <c r="J4441">
        <v>300</v>
      </c>
      <c r="K4441">
        <v>28434</v>
      </c>
      <c r="L4441">
        <f t="shared" si="69"/>
        <v>8530200</v>
      </c>
      <c r="M4441" t="s">
        <v>1194</v>
      </c>
    </row>
    <row r="4442" spans="1:13" x14ac:dyDescent="0.2">
      <c r="A4442">
        <v>5050</v>
      </c>
      <c r="B4442">
        <v>830003</v>
      </c>
      <c r="C4442" s="1">
        <v>44900</v>
      </c>
      <c r="D4442">
        <v>7</v>
      </c>
      <c r="E4442" t="s">
        <v>9</v>
      </c>
      <c r="F4442" t="s">
        <v>42</v>
      </c>
      <c r="G4442" t="s">
        <v>43</v>
      </c>
      <c r="H4442">
        <v>5</v>
      </c>
      <c r="I4442">
        <v>2095</v>
      </c>
      <c r="J4442">
        <v>1000</v>
      </c>
      <c r="K4442">
        <v>2998</v>
      </c>
      <c r="L4442">
        <f t="shared" si="69"/>
        <v>2998000</v>
      </c>
      <c r="M4442" t="s">
        <v>1194</v>
      </c>
    </row>
    <row r="4443" spans="1:13" x14ac:dyDescent="0.2">
      <c r="A4443">
        <v>5006</v>
      </c>
      <c r="B4443">
        <v>2095</v>
      </c>
      <c r="C4443" s="1">
        <v>44900</v>
      </c>
      <c r="D4443">
        <v>28</v>
      </c>
      <c r="E4443" t="s">
        <v>1940</v>
      </c>
      <c r="F4443" t="s">
        <v>1195</v>
      </c>
      <c r="G4443" t="s">
        <v>1196</v>
      </c>
      <c r="H4443">
        <v>5</v>
      </c>
      <c r="I4443">
        <v>2095</v>
      </c>
      <c r="J4443">
        <v>3</v>
      </c>
      <c r="K4443">
        <v>414</v>
      </c>
      <c r="L4443">
        <f t="shared" si="69"/>
        <v>1242</v>
      </c>
      <c r="M4443" t="s">
        <v>1194</v>
      </c>
    </row>
    <row r="4444" spans="1:13" x14ac:dyDescent="0.2">
      <c r="A4444">
        <v>5033</v>
      </c>
      <c r="B4444">
        <v>2095</v>
      </c>
      <c r="C4444" s="1">
        <v>44900</v>
      </c>
      <c r="D4444">
        <v>28</v>
      </c>
      <c r="E4444" t="s">
        <v>1940</v>
      </c>
      <c r="F4444" t="s">
        <v>223</v>
      </c>
      <c r="G4444" t="s">
        <v>224</v>
      </c>
      <c r="H4444">
        <v>5</v>
      </c>
      <c r="I4444">
        <v>2095</v>
      </c>
      <c r="J4444">
        <v>23</v>
      </c>
      <c r="K4444">
        <v>11797</v>
      </c>
      <c r="L4444">
        <f t="shared" si="69"/>
        <v>271331</v>
      </c>
      <c r="M4444" t="s">
        <v>1194</v>
      </c>
    </row>
    <row r="4445" spans="1:13" x14ac:dyDescent="0.2">
      <c r="A4445">
        <v>5006</v>
      </c>
      <c r="B4445">
        <v>2095</v>
      </c>
      <c r="C4445" s="1">
        <v>44900</v>
      </c>
      <c r="D4445">
        <v>28</v>
      </c>
      <c r="E4445" t="s">
        <v>1940</v>
      </c>
      <c r="F4445" t="s">
        <v>1195</v>
      </c>
      <c r="G4445" t="s">
        <v>1196</v>
      </c>
      <c r="H4445">
        <v>5</v>
      </c>
      <c r="I4445">
        <v>2095</v>
      </c>
      <c r="J4445">
        <v>115</v>
      </c>
      <c r="K4445">
        <v>414</v>
      </c>
      <c r="L4445">
        <f t="shared" si="69"/>
        <v>47610</v>
      </c>
      <c r="M4445" t="s">
        <v>1194</v>
      </c>
    </row>
    <row r="4446" spans="1:13" x14ac:dyDescent="0.2">
      <c r="A4446">
        <v>5050</v>
      </c>
      <c r="B4446">
        <v>2095</v>
      </c>
      <c r="C4446" s="1">
        <v>44900</v>
      </c>
      <c r="D4446">
        <v>28</v>
      </c>
      <c r="E4446" t="s">
        <v>1940</v>
      </c>
      <c r="F4446" t="s">
        <v>104</v>
      </c>
      <c r="G4446" t="s">
        <v>105</v>
      </c>
      <c r="H4446">
        <v>5</v>
      </c>
      <c r="I4446">
        <v>2095</v>
      </c>
      <c r="J4446">
        <v>9</v>
      </c>
      <c r="K4446">
        <v>101044</v>
      </c>
      <c r="L4446">
        <f t="shared" si="69"/>
        <v>909396</v>
      </c>
      <c r="M4446" t="s">
        <v>1194</v>
      </c>
    </row>
    <row r="4447" spans="1:13" x14ac:dyDescent="0.2">
      <c r="A4447">
        <v>5033</v>
      </c>
      <c r="B4447">
        <v>2095</v>
      </c>
      <c r="C4447" s="1">
        <v>44900</v>
      </c>
      <c r="D4447">
        <v>39</v>
      </c>
      <c r="E4447" t="s">
        <v>14</v>
      </c>
      <c r="F4447" t="s">
        <v>1203</v>
      </c>
      <c r="G4447" t="s">
        <v>1204</v>
      </c>
      <c r="H4447">
        <v>5</v>
      </c>
      <c r="I4447">
        <v>2095</v>
      </c>
      <c r="J4447">
        <v>30</v>
      </c>
      <c r="K4447">
        <v>1896</v>
      </c>
      <c r="L4447">
        <f t="shared" si="69"/>
        <v>56880</v>
      </c>
      <c r="M4447" t="s">
        <v>1194</v>
      </c>
    </row>
    <row r="4448" spans="1:13" x14ac:dyDescent="0.2">
      <c r="A4448">
        <v>5033</v>
      </c>
      <c r="B4448">
        <v>2095</v>
      </c>
      <c r="C4448" s="1">
        <v>44900</v>
      </c>
      <c r="D4448">
        <v>39</v>
      </c>
      <c r="E4448" t="s">
        <v>14</v>
      </c>
      <c r="F4448" t="s">
        <v>1209</v>
      </c>
      <c r="G4448" t="s">
        <v>1210</v>
      </c>
      <c r="H4448">
        <v>5</v>
      </c>
      <c r="I4448">
        <v>2095</v>
      </c>
      <c r="J4448">
        <v>40</v>
      </c>
      <c r="K4448">
        <v>3284</v>
      </c>
      <c r="L4448">
        <f t="shared" si="69"/>
        <v>131360</v>
      </c>
      <c r="M4448" t="s">
        <v>1194</v>
      </c>
    </row>
    <row r="4449" spans="1:13" x14ac:dyDescent="0.2">
      <c r="A4449">
        <v>5033</v>
      </c>
      <c r="B4449">
        <v>2095</v>
      </c>
      <c r="C4449" s="1">
        <v>44900</v>
      </c>
      <c r="D4449">
        <v>39</v>
      </c>
      <c r="E4449" t="s">
        <v>14</v>
      </c>
      <c r="F4449" t="s">
        <v>943</v>
      </c>
      <c r="G4449" t="s">
        <v>944</v>
      </c>
      <c r="H4449">
        <v>5</v>
      </c>
      <c r="I4449">
        <v>2095</v>
      </c>
      <c r="J4449">
        <v>50</v>
      </c>
      <c r="K4449">
        <v>460</v>
      </c>
      <c r="L4449">
        <f t="shared" si="69"/>
        <v>23000</v>
      </c>
      <c r="M4449" t="s">
        <v>1194</v>
      </c>
    </row>
    <row r="4450" spans="1:13" x14ac:dyDescent="0.2">
      <c r="A4450">
        <v>5001</v>
      </c>
      <c r="B4450">
        <v>2095</v>
      </c>
      <c r="C4450" s="1">
        <v>44900</v>
      </c>
      <c r="D4450">
        <v>39</v>
      </c>
      <c r="E4450" t="s">
        <v>14</v>
      </c>
      <c r="F4450" t="s">
        <v>760</v>
      </c>
      <c r="G4450" t="s">
        <v>761</v>
      </c>
      <c r="H4450">
        <v>5</v>
      </c>
      <c r="I4450">
        <v>2095</v>
      </c>
      <c r="J4450">
        <v>2270</v>
      </c>
      <c r="K4450">
        <v>459</v>
      </c>
      <c r="L4450">
        <f t="shared" si="69"/>
        <v>1041930</v>
      </c>
      <c r="M4450" t="s">
        <v>1194</v>
      </c>
    </row>
    <row r="4451" spans="1:13" x14ac:dyDescent="0.2">
      <c r="A4451">
        <v>5006</v>
      </c>
      <c r="B4451">
        <v>2095</v>
      </c>
      <c r="C4451" s="1">
        <v>44900</v>
      </c>
      <c r="D4451">
        <v>39</v>
      </c>
      <c r="E4451" t="s">
        <v>14</v>
      </c>
      <c r="F4451" t="s">
        <v>1097</v>
      </c>
      <c r="G4451" t="s">
        <v>1098</v>
      </c>
      <c r="H4451">
        <v>5</v>
      </c>
      <c r="I4451">
        <v>2095</v>
      </c>
      <c r="J4451">
        <v>280</v>
      </c>
      <c r="K4451">
        <v>3673</v>
      </c>
      <c r="L4451">
        <f t="shared" si="69"/>
        <v>1028440</v>
      </c>
      <c r="M4451" t="s">
        <v>1194</v>
      </c>
    </row>
    <row r="4452" spans="1:13" x14ac:dyDescent="0.2">
      <c r="A4452">
        <v>5033</v>
      </c>
      <c r="B4452">
        <v>2095</v>
      </c>
      <c r="C4452" s="1">
        <v>44900</v>
      </c>
      <c r="D4452">
        <v>39</v>
      </c>
      <c r="E4452" t="s">
        <v>14</v>
      </c>
      <c r="F4452" t="s">
        <v>1131</v>
      </c>
      <c r="G4452" t="s">
        <v>1132</v>
      </c>
      <c r="H4452">
        <v>5</v>
      </c>
      <c r="I4452">
        <v>2095</v>
      </c>
      <c r="J4452">
        <v>80</v>
      </c>
      <c r="K4452">
        <v>1620</v>
      </c>
      <c r="L4452">
        <f t="shared" si="69"/>
        <v>129600</v>
      </c>
      <c r="M4452" t="s">
        <v>1194</v>
      </c>
    </row>
    <row r="4453" spans="1:13" x14ac:dyDescent="0.2">
      <c r="A4453">
        <v>5040</v>
      </c>
      <c r="B4453">
        <v>2095</v>
      </c>
      <c r="C4453" s="1">
        <v>44900</v>
      </c>
      <c r="D4453">
        <v>39</v>
      </c>
      <c r="E4453" t="s">
        <v>14</v>
      </c>
      <c r="F4453" t="s">
        <v>1205</v>
      </c>
      <c r="G4453" t="s">
        <v>1206</v>
      </c>
      <c r="H4453">
        <v>5</v>
      </c>
      <c r="I4453">
        <v>2095</v>
      </c>
      <c r="J4453">
        <v>3</v>
      </c>
      <c r="K4453">
        <v>220860</v>
      </c>
      <c r="L4453">
        <f t="shared" si="69"/>
        <v>662580</v>
      </c>
      <c r="M4453" t="s">
        <v>1194</v>
      </c>
    </row>
    <row r="4454" spans="1:13" x14ac:dyDescent="0.2">
      <c r="A4454">
        <v>5015</v>
      </c>
      <c r="B4454">
        <v>2095</v>
      </c>
      <c r="C4454" s="1">
        <v>44900</v>
      </c>
      <c r="D4454">
        <v>39</v>
      </c>
      <c r="E4454" t="s">
        <v>14</v>
      </c>
      <c r="F4454" t="s">
        <v>930</v>
      </c>
      <c r="G4454" t="s">
        <v>931</v>
      </c>
      <c r="H4454">
        <v>5</v>
      </c>
      <c r="I4454">
        <v>2095</v>
      </c>
      <c r="J4454">
        <v>250</v>
      </c>
      <c r="K4454">
        <v>8118</v>
      </c>
      <c r="L4454">
        <f t="shared" si="69"/>
        <v>2029500</v>
      </c>
      <c r="M4454" t="s">
        <v>1194</v>
      </c>
    </row>
    <row r="4455" spans="1:13" x14ac:dyDescent="0.2">
      <c r="A4455">
        <v>5007</v>
      </c>
      <c r="B4455">
        <v>2095</v>
      </c>
      <c r="C4455" s="1">
        <v>44900</v>
      </c>
      <c r="D4455">
        <v>39</v>
      </c>
      <c r="E4455" t="s">
        <v>14</v>
      </c>
      <c r="F4455" t="s">
        <v>34</v>
      </c>
      <c r="G4455" t="s">
        <v>35</v>
      </c>
      <c r="H4455">
        <v>5</v>
      </c>
      <c r="I4455">
        <v>2095</v>
      </c>
      <c r="J4455">
        <v>500</v>
      </c>
      <c r="K4455">
        <v>91372</v>
      </c>
      <c r="L4455">
        <f t="shared" si="69"/>
        <v>45686000</v>
      </c>
      <c r="M4455" t="s">
        <v>1194</v>
      </c>
    </row>
    <row r="4456" spans="1:13" x14ac:dyDescent="0.2">
      <c r="A4456">
        <v>5015</v>
      </c>
      <c r="B4456">
        <v>2095</v>
      </c>
      <c r="C4456" s="1">
        <v>44900</v>
      </c>
      <c r="D4456">
        <v>39</v>
      </c>
      <c r="E4456" t="s">
        <v>14</v>
      </c>
      <c r="F4456" t="s">
        <v>140</v>
      </c>
      <c r="G4456" t="s">
        <v>141</v>
      </c>
      <c r="H4456">
        <v>5</v>
      </c>
      <c r="I4456">
        <v>2095</v>
      </c>
      <c r="J4456">
        <v>2000</v>
      </c>
      <c r="K4456">
        <v>3638</v>
      </c>
      <c r="L4456">
        <f t="shared" si="69"/>
        <v>7276000</v>
      </c>
      <c r="M4456" t="s">
        <v>1194</v>
      </c>
    </row>
    <row r="4457" spans="1:13" x14ac:dyDescent="0.2">
      <c r="A4457">
        <v>5033</v>
      </c>
      <c r="B4457">
        <v>2095</v>
      </c>
      <c r="C4457" s="1">
        <v>44900</v>
      </c>
      <c r="D4457">
        <v>39</v>
      </c>
      <c r="E4457" t="s">
        <v>14</v>
      </c>
      <c r="F4457" t="s">
        <v>82</v>
      </c>
      <c r="G4457" t="s">
        <v>83</v>
      </c>
      <c r="H4457">
        <v>5</v>
      </c>
      <c r="I4457">
        <v>2095</v>
      </c>
      <c r="J4457">
        <v>2000</v>
      </c>
      <c r="K4457">
        <v>5090</v>
      </c>
      <c r="L4457">
        <f t="shared" si="69"/>
        <v>10180000</v>
      </c>
      <c r="M4457" t="s">
        <v>1194</v>
      </c>
    </row>
    <row r="4458" spans="1:13" x14ac:dyDescent="0.2">
      <c r="A4458">
        <v>5007</v>
      </c>
      <c r="B4458">
        <v>2095</v>
      </c>
      <c r="C4458" s="1">
        <v>44900</v>
      </c>
      <c r="D4458">
        <v>39</v>
      </c>
      <c r="E4458" t="s">
        <v>14</v>
      </c>
      <c r="F4458" t="s">
        <v>209</v>
      </c>
      <c r="G4458" t="s">
        <v>210</v>
      </c>
      <c r="H4458">
        <v>5</v>
      </c>
      <c r="I4458">
        <v>2095</v>
      </c>
      <c r="J4458">
        <v>1000</v>
      </c>
      <c r="K4458">
        <v>98146</v>
      </c>
      <c r="L4458">
        <f t="shared" si="69"/>
        <v>98146000</v>
      </c>
      <c r="M4458" t="s">
        <v>1194</v>
      </c>
    </row>
    <row r="4459" spans="1:13" x14ac:dyDescent="0.2">
      <c r="A4459">
        <v>5072</v>
      </c>
      <c r="B4459">
        <v>2095</v>
      </c>
      <c r="C4459" s="1">
        <v>44900</v>
      </c>
      <c r="D4459">
        <v>39</v>
      </c>
      <c r="E4459" t="s">
        <v>14</v>
      </c>
      <c r="F4459" t="s">
        <v>1207</v>
      </c>
      <c r="G4459" t="s">
        <v>1208</v>
      </c>
      <c r="H4459">
        <v>5</v>
      </c>
      <c r="I4459">
        <v>2095</v>
      </c>
      <c r="J4459">
        <v>300</v>
      </c>
      <c r="K4459">
        <v>28434</v>
      </c>
      <c r="L4459">
        <f t="shared" si="69"/>
        <v>8530200</v>
      </c>
      <c r="M4459" t="s">
        <v>1194</v>
      </c>
    </row>
    <row r="4460" spans="1:13" x14ac:dyDescent="0.2">
      <c r="A4460">
        <v>5015</v>
      </c>
      <c r="B4460">
        <v>2095</v>
      </c>
      <c r="C4460" s="1">
        <v>44900</v>
      </c>
      <c r="D4460">
        <v>40</v>
      </c>
      <c r="E4460" t="s">
        <v>106</v>
      </c>
      <c r="F4460" t="s">
        <v>140</v>
      </c>
      <c r="G4460" t="s">
        <v>141</v>
      </c>
      <c r="H4460">
        <v>5</v>
      </c>
      <c r="I4460">
        <v>2095</v>
      </c>
      <c r="J4460">
        <v>-2000</v>
      </c>
      <c r="K4460">
        <v>2444</v>
      </c>
      <c r="L4460">
        <f t="shared" si="69"/>
        <v>-4888000</v>
      </c>
      <c r="M4460" t="s">
        <v>1194</v>
      </c>
    </row>
    <row r="4461" spans="1:13" x14ac:dyDescent="0.2">
      <c r="A4461">
        <v>5015</v>
      </c>
      <c r="B4461">
        <v>830003</v>
      </c>
      <c r="C4461" t="s">
        <v>1211</v>
      </c>
      <c r="D4461">
        <v>2</v>
      </c>
      <c r="E4461" t="s">
        <v>1</v>
      </c>
      <c r="F4461" t="s">
        <v>262</v>
      </c>
      <c r="G4461" t="s">
        <v>263</v>
      </c>
      <c r="H4461">
        <v>5</v>
      </c>
      <c r="I4461">
        <v>2095</v>
      </c>
      <c r="J4461">
        <v>50</v>
      </c>
      <c r="K4461">
        <v>41329</v>
      </c>
      <c r="L4461">
        <f t="shared" si="69"/>
        <v>2066450</v>
      </c>
      <c r="M4461" t="s">
        <v>1194</v>
      </c>
    </row>
    <row r="4462" spans="1:13" x14ac:dyDescent="0.2">
      <c r="A4462">
        <v>5027</v>
      </c>
      <c r="B4462">
        <v>830003</v>
      </c>
      <c r="C4462" t="s">
        <v>1211</v>
      </c>
      <c r="D4462">
        <v>2</v>
      </c>
      <c r="E4462" t="s">
        <v>1</v>
      </c>
      <c r="F4462" t="s">
        <v>201</v>
      </c>
      <c r="G4462" t="s">
        <v>202</v>
      </c>
      <c r="H4462">
        <v>5</v>
      </c>
      <c r="I4462">
        <v>2095</v>
      </c>
      <c r="J4462">
        <v>100</v>
      </c>
      <c r="K4462">
        <v>18404</v>
      </c>
      <c r="L4462">
        <f t="shared" si="69"/>
        <v>1840400</v>
      </c>
      <c r="M4462" t="s">
        <v>1194</v>
      </c>
    </row>
    <row r="4463" spans="1:13" x14ac:dyDescent="0.2">
      <c r="A4463">
        <v>5027</v>
      </c>
      <c r="B4463">
        <v>830003</v>
      </c>
      <c r="C4463" t="s">
        <v>1211</v>
      </c>
      <c r="D4463">
        <v>2</v>
      </c>
      <c r="E4463" t="s">
        <v>1</v>
      </c>
      <c r="F4463" t="s">
        <v>199</v>
      </c>
      <c r="G4463" t="s">
        <v>200</v>
      </c>
      <c r="H4463">
        <v>5</v>
      </c>
      <c r="I4463">
        <v>2095</v>
      </c>
      <c r="J4463">
        <v>250</v>
      </c>
      <c r="K4463">
        <v>975</v>
      </c>
      <c r="L4463">
        <f t="shared" si="69"/>
        <v>243750</v>
      </c>
      <c r="M4463" t="s">
        <v>1194</v>
      </c>
    </row>
    <row r="4464" spans="1:13" x14ac:dyDescent="0.2">
      <c r="A4464">
        <v>5001</v>
      </c>
      <c r="B4464">
        <v>830003</v>
      </c>
      <c r="C4464" t="s">
        <v>1211</v>
      </c>
      <c r="D4464">
        <v>2</v>
      </c>
      <c r="E4464" t="s">
        <v>1</v>
      </c>
      <c r="F4464" t="s">
        <v>180</v>
      </c>
      <c r="G4464" t="s">
        <v>181</v>
      </c>
      <c r="H4464">
        <v>5</v>
      </c>
      <c r="I4464">
        <v>2095</v>
      </c>
      <c r="J4464">
        <v>500</v>
      </c>
      <c r="K4464">
        <v>3011</v>
      </c>
      <c r="L4464">
        <f t="shared" si="69"/>
        <v>1505500</v>
      </c>
      <c r="M4464" t="s">
        <v>1194</v>
      </c>
    </row>
    <row r="4465" spans="1:13" x14ac:dyDescent="0.2">
      <c r="A4465">
        <v>5033</v>
      </c>
      <c r="B4465">
        <v>830003</v>
      </c>
      <c r="C4465" t="s">
        <v>1211</v>
      </c>
      <c r="D4465">
        <v>2</v>
      </c>
      <c r="E4465" t="s">
        <v>1</v>
      </c>
      <c r="F4465" t="s">
        <v>1093</v>
      </c>
      <c r="G4465" t="s">
        <v>1094</v>
      </c>
      <c r="H4465">
        <v>5</v>
      </c>
      <c r="I4465">
        <v>2095</v>
      </c>
      <c r="J4465">
        <v>170</v>
      </c>
      <c r="K4465">
        <v>10596</v>
      </c>
      <c r="L4465">
        <f t="shared" si="69"/>
        <v>1801320</v>
      </c>
      <c r="M4465" t="s">
        <v>1194</v>
      </c>
    </row>
    <row r="4466" spans="1:13" x14ac:dyDescent="0.2">
      <c r="A4466">
        <v>5022</v>
      </c>
      <c r="B4466">
        <v>830003</v>
      </c>
      <c r="C4466" t="s">
        <v>1211</v>
      </c>
      <c r="D4466">
        <v>2</v>
      </c>
      <c r="E4466" t="s">
        <v>1</v>
      </c>
      <c r="F4466" t="s">
        <v>116</v>
      </c>
      <c r="G4466" t="s">
        <v>117</v>
      </c>
      <c r="H4466">
        <v>5</v>
      </c>
      <c r="I4466">
        <v>2095</v>
      </c>
      <c r="J4466">
        <v>1990</v>
      </c>
      <c r="K4466">
        <v>591</v>
      </c>
      <c r="L4466">
        <f t="shared" si="69"/>
        <v>1176090</v>
      </c>
      <c r="M4466" t="s">
        <v>1194</v>
      </c>
    </row>
    <row r="4467" spans="1:13" x14ac:dyDescent="0.2">
      <c r="A4467">
        <v>5072</v>
      </c>
      <c r="B4467">
        <v>830003</v>
      </c>
      <c r="C4467" t="s">
        <v>1211</v>
      </c>
      <c r="D4467">
        <v>2</v>
      </c>
      <c r="E4467" t="s">
        <v>1</v>
      </c>
      <c r="F4467" t="s">
        <v>68</v>
      </c>
      <c r="G4467" t="s">
        <v>69</v>
      </c>
      <c r="H4467">
        <v>5</v>
      </c>
      <c r="I4467">
        <v>2095</v>
      </c>
      <c r="J4467">
        <v>280</v>
      </c>
      <c r="K4467">
        <v>8388</v>
      </c>
      <c r="L4467">
        <f t="shared" si="69"/>
        <v>2348640</v>
      </c>
      <c r="M4467" t="s">
        <v>1194</v>
      </c>
    </row>
    <row r="4468" spans="1:13" x14ac:dyDescent="0.2">
      <c r="A4468">
        <v>5013</v>
      </c>
      <c r="B4468">
        <v>830003</v>
      </c>
      <c r="C4468" t="s">
        <v>1211</v>
      </c>
      <c r="D4468">
        <v>2</v>
      </c>
      <c r="E4468" t="s">
        <v>1</v>
      </c>
      <c r="F4468" t="s">
        <v>50</v>
      </c>
      <c r="G4468" t="s">
        <v>51</v>
      </c>
      <c r="H4468">
        <v>5</v>
      </c>
      <c r="I4468">
        <v>2095</v>
      </c>
      <c r="J4468">
        <v>300</v>
      </c>
      <c r="K4468">
        <v>9035</v>
      </c>
      <c r="L4468">
        <f t="shared" si="69"/>
        <v>2710500</v>
      </c>
      <c r="M4468" t="s">
        <v>1194</v>
      </c>
    </row>
    <row r="4469" spans="1:13" x14ac:dyDescent="0.2">
      <c r="A4469">
        <v>5006</v>
      </c>
      <c r="B4469">
        <v>830003</v>
      </c>
      <c r="C4469" t="s">
        <v>1211</v>
      </c>
      <c r="D4469">
        <v>2</v>
      </c>
      <c r="E4469" t="s">
        <v>1</v>
      </c>
      <c r="F4469" t="s">
        <v>363</v>
      </c>
      <c r="G4469" t="s">
        <v>364</v>
      </c>
      <c r="H4469">
        <v>5</v>
      </c>
      <c r="I4469">
        <v>2095</v>
      </c>
      <c r="J4469">
        <v>50</v>
      </c>
      <c r="K4469">
        <v>1599</v>
      </c>
      <c r="L4469">
        <f t="shared" si="69"/>
        <v>79950</v>
      </c>
      <c r="M4469" t="s">
        <v>1194</v>
      </c>
    </row>
    <row r="4470" spans="1:13" x14ac:dyDescent="0.2">
      <c r="A4470">
        <v>5092</v>
      </c>
      <c r="B4470">
        <v>830003</v>
      </c>
      <c r="C4470" t="s">
        <v>1211</v>
      </c>
      <c r="D4470">
        <v>2</v>
      </c>
      <c r="E4470" t="s">
        <v>1</v>
      </c>
      <c r="F4470" t="s">
        <v>124</v>
      </c>
      <c r="G4470" t="s">
        <v>125</v>
      </c>
      <c r="H4470">
        <v>5</v>
      </c>
      <c r="I4470">
        <v>2095</v>
      </c>
      <c r="J4470">
        <v>4</v>
      </c>
      <c r="K4470">
        <v>74087</v>
      </c>
      <c r="L4470">
        <f t="shared" si="69"/>
        <v>296348</v>
      </c>
      <c r="M4470" t="s">
        <v>1194</v>
      </c>
    </row>
    <row r="4471" spans="1:13" x14ac:dyDescent="0.2">
      <c r="A4471">
        <v>5092</v>
      </c>
      <c r="B4471">
        <v>830003</v>
      </c>
      <c r="C4471" t="s">
        <v>1211</v>
      </c>
      <c r="D4471">
        <v>2</v>
      </c>
      <c r="E4471" t="s">
        <v>1</v>
      </c>
      <c r="F4471" t="s">
        <v>365</v>
      </c>
      <c r="G4471" t="s">
        <v>366</v>
      </c>
      <c r="H4471">
        <v>5</v>
      </c>
      <c r="I4471">
        <v>2095</v>
      </c>
      <c r="J4471">
        <v>4</v>
      </c>
      <c r="K4471">
        <v>52788</v>
      </c>
      <c r="L4471">
        <f t="shared" si="69"/>
        <v>211152</v>
      </c>
      <c r="M4471" t="s">
        <v>1194</v>
      </c>
    </row>
    <row r="4472" spans="1:13" x14ac:dyDescent="0.2">
      <c r="A4472">
        <v>5060</v>
      </c>
      <c r="B4472">
        <v>830003</v>
      </c>
      <c r="C4472" t="s">
        <v>1211</v>
      </c>
      <c r="D4472">
        <v>2</v>
      </c>
      <c r="E4472" t="s">
        <v>1</v>
      </c>
      <c r="F4472" t="s">
        <v>240</v>
      </c>
      <c r="G4472" t="s">
        <v>241</v>
      </c>
      <c r="H4472">
        <v>5</v>
      </c>
      <c r="I4472">
        <v>2095</v>
      </c>
      <c r="J4472">
        <v>20</v>
      </c>
      <c r="K4472">
        <v>27864</v>
      </c>
      <c r="L4472">
        <f t="shared" si="69"/>
        <v>557280</v>
      </c>
      <c r="M4472" t="s">
        <v>1194</v>
      </c>
    </row>
    <row r="4473" spans="1:13" x14ac:dyDescent="0.2">
      <c r="A4473">
        <v>5015</v>
      </c>
      <c r="B4473">
        <v>830003</v>
      </c>
      <c r="C4473" t="s">
        <v>1211</v>
      </c>
      <c r="D4473">
        <v>2</v>
      </c>
      <c r="E4473" t="s">
        <v>1</v>
      </c>
      <c r="F4473" t="s">
        <v>480</v>
      </c>
      <c r="G4473" t="s">
        <v>481</v>
      </c>
      <c r="H4473">
        <v>5</v>
      </c>
      <c r="I4473">
        <v>2095</v>
      </c>
      <c r="J4473">
        <v>100</v>
      </c>
      <c r="K4473">
        <v>44976</v>
      </c>
      <c r="L4473">
        <f t="shared" si="69"/>
        <v>4497600</v>
      </c>
      <c r="M4473" t="s">
        <v>1194</v>
      </c>
    </row>
    <row r="4474" spans="1:13" x14ac:dyDescent="0.2">
      <c r="A4474">
        <v>5006</v>
      </c>
      <c r="B4474">
        <v>830003</v>
      </c>
      <c r="C4474" t="s">
        <v>1211</v>
      </c>
      <c r="D4474">
        <v>2</v>
      </c>
      <c r="E4474" t="s">
        <v>1</v>
      </c>
      <c r="F4474" t="s">
        <v>171</v>
      </c>
      <c r="G4474" t="s">
        <v>172</v>
      </c>
      <c r="H4474">
        <v>5</v>
      </c>
      <c r="I4474">
        <v>2095</v>
      </c>
      <c r="J4474">
        <v>40</v>
      </c>
      <c r="K4474">
        <v>9729</v>
      </c>
      <c r="L4474">
        <f t="shared" si="69"/>
        <v>389160</v>
      </c>
      <c r="M4474" t="s">
        <v>1194</v>
      </c>
    </row>
    <row r="4475" spans="1:13" x14ac:dyDescent="0.2">
      <c r="A4475">
        <v>5072</v>
      </c>
      <c r="B4475">
        <v>830003</v>
      </c>
      <c r="C4475" t="s">
        <v>1211</v>
      </c>
      <c r="D4475">
        <v>2</v>
      </c>
      <c r="E4475" t="s">
        <v>1</v>
      </c>
      <c r="F4475" t="s">
        <v>118</v>
      </c>
      <c r="G4475" t="s">
        <v>119</v>
      </c>
      <c r="H4475">
        <v>5</v>
      </c>
      <c r="I4475">
        <v>2095</v>
      </c>
      <c r="J4475">
        <v>20</v>
      </c>
      <c r="K4475">
        <v>14718</v>
      </c>
      <c r="L4475">
        <f t="shared" si="69"/>
        <v>294360</v>
      </c>
      <c r="M4475" t="s">
        <v>1194</v>
      </c>
    </row>
    <row r="4476" spans="1:13" x14ac:dyDescent="0.2">
      <c r="A4476">
        <v>5053</v>
      </c>
      <c r="B4476">
        <v>830003</v>
      </c>
      <c r="C4476" t="s">
        <v>1211</v>
      </c>
      <c r="D4476">
        <v>2</v>
      </c>
      <c r="E4476" t="s">
        <v>1</v>
      </c>
      <c r="F4476" t="s">
        <v>800</v>
      </c>
      <c r="G4476" t="s">
        <v>801</v>
      </c>
      <c r="H4476">
        <v>5</v>
      </c>
      <c r="I4476">
        <v>2095</v>
      </c>
      <c r="J4476">
        <v>10000</v>
      </c>
      <c r="K4476">
        <v>10</v>
      </c>
      <c r="L4476">
        <f t="shared" si="69"/>
        <v>100000</v>
      </c>
      <c r="M4476" t="s">
        <v>1194</v>
      </c>
    </row>
    <row r="4477" spans="1:13" x14ac:dyDescent="0.2">
      <c r="A4477">
        <v>5007</v>
      </c>
      <c r="B4477">
        <v>830003</v>
      </c>
      <c r="C4477" t="s">
        <v>1211</v>
      </c>
      <c r="D4477">
        <v>2</v>
      </c>
      <c r="E4477" t="s">
        <v>1</v>
      </c>
      <c r="F4477" t="s">
        <v>108</v>
      </c>
      <c r="G4477" t="s">
        <v>109</v>
      </c>
      <c r="H4477">
        <v>5</v>
      </c>
      <c r="I4477">
        <v>2095</v>
      </c>
      <c r="J4477">
        <v>20</v>
      </c>
      <c r="K4477">
        <v>9414</v>
      </c>
      <c r="L4477">
        <f t="shared" si="69"/>
        <v>188280</v>
      </c>
      <c r="M4477" t="s">
        <v>1194</v>
      </c>
    </row>
    <row r="4478" spans="1:13" x14ac:dyDescent="0.2">
      <c r="A4478">
        <v>5015</v>
      </c>
      <c r="B4478">
        <v>830003</v>
      </c>
      <c r="C4478" t="s">
        <v>1211</v>
      </c>
      <c r="D4478">
        <v>2</v>
      </c>
      <c r="E4478" t="s">
        <v>1</v>
      </c>
      <c r="F4478" t="s">
        <v>461</v>
      </c>
      <c r="G4478" t="s">
        <v>462</v>
      </c>
      <c r="H4478">
        <v>5</v>
      </c>
      <c r="I4478">
        <v>2095</v>
      </c>
      <c r="J4478">
        <v>750</v>
      </c>
      <c r="K4478">
        <v>7355</v>
      </c>
      <c r="L4478">
        <f t="shared" si="69"/>
        <v>5516250</v>
      </c>
      <c r="M4478" t="s">
        <v>1194</v>
      </c>
    </row>
    <row r="4479" spans="1:13" x14ac:dyDescent="0.2">
      <c r="A4479">
        <v>5015</v>
      </c>
      <c r="B4479">
        <v>830003</v>
      </c>
      <c r="C4479" t="s">
        <v>1211</v>
      </c>
      <c r="D4479">
        <v>2</v>
      </c>
      <c r="E4479" t="s">
        <v>1</v>
      </c>
      <c r="F4479" t="s">
        <v>92</v>
      </c>
      <c r="G4479" t="s">
        <v>93</v>
      </c>
      <c r="H4479">
        <v>5</v>
      </c>
      <c r="I4479">
        <v>2095</v>
      </c>
      <c r="J4479">
        <v>6</v>
      </c>
      <c r="K4479">
        <v>189089</v>
      </c>
      <c r="L4479">
        <f t="shared" si="69"/>
        <v>1134534</v>
      </c>
      <c r="M4479" t="s">
        <v>1194</v>
      </c>
    </row>
    <row r="4480" spans="1:13" x14ac:dyDescent="0.2">
      <c r="A4480">
        <v>5072</v>
      </c>
      <c r="B4480">
        <v>830003</v>
      </c>
      <c r="C4480" t="s">
        <v>1211</v>
      </c>
      <c r="D4480">
        <v>2</v>
      </c>
      <c r="E4480" t="s">
        <v>1</v>
      </c>
      <c r="F4480" t="s">
        <v>68</v>
      </c>
      <c r="G4480" t="s">
        <v>69</v>
      </c>
      <c r="H4480">
        <v>5</v>
      </c>
      <c r="I4480">
        <v>2095</v>
      </c>
      <c r="J4480">
        <v>140</v>
      </c>
      <c r="K4480">
        <v>8388</v>
      </c>
      <c r="L4480">
        <f t="shared" si="69"/>
        <v>1174320</v>
      </c>
      <c r="M4480" t="s">
        <v>1194</v>
      </c>
    </row>
    <row r="4481" spans="1:13" x14ac:dyDescent="0.2">
      <c r="A4481">
        <v>5072</v>
      </c>
      <c r="B4481">
        <v>830003</v>
      </c>
      <c r="C4481" t="s">
        <v>1211</v>
      </c>
      <c r="D4481">
        <v>2</v>
      </c>
      <c r="E4481" t="s">
        <v>1</v>
      </c>
      <c r="F4481" t="s">
        <v>152</v>
      </c>
      <c r="G4481" t="s">
        <v>153</v>
      </c>
      <c r="H4481">
        <v>5</v>
      </c>
      <c r="I4481">
        <v>2095</v>
      </c>
      <c r="J4481">
        <v>40</v>
      </c>
      <c r="K4481">
        <v>4349</v>
      </c>
      <c r="L4481">
        <f t="shared" si="69"/>
        <v>173960</v>
      </c>
      <c r="M4481" t="s">
        <v>1194</v>
      </c>
    </row>
    <row r="4482" spans="1:13" x14ac:dyDescent="0.2">
      <c r="A4482">
        <v>5060</v>
      </c>
      <c r="B4482">
        <v>830003</v>
      </c>
      <c r="C4482" t="s">
        <v>1211</v>
      </c>
      <c r="D4482">
        <v>2</v>
      </c>
      <c r="E4482" t="s">
        <v>1</v>
      </c>
      <c r="F4482" t="s">
        <v>368</v>
      </c>
      <c r="G4482" t="s">
        <v>369</v>
      </c>
      <c r="H4482">
        <v>5</v>
      </c>
      <c r="I4482">
        <v>2095</v>
      </c>
      <c r="J4482">
        <v>2100</v>
      </c>
      <c r="K4482">
        <v>680</v>
      </c>
      <c r="L4482">
        <f t="shared" si="69"/>
        <v>1428000</v>
      </c>
      <c r="M4482" t="s">
        <v>1194</v>
      </c>
    </row>
    <row r="4483" spans="1:13" x14ac:dyDescent="0.2">
      <c r="A4483">
        <v>5050</v>
      </c>
      <c r="B4483">
        <v>830003</v>
      </c>
      <c r="C4483" t="s">
        <v>1211</v>
      </c>
      <c r="D4483">
        <v>2</v>
      </c>
      <c r="E4483" t="s">
        <v>1</v>
      </c>
      <c r="F4483" t="s">
        <v>433</v>
      </c>
      <c r="G4483" t="s">
        <v>434</v>
      </c>
      <c r="H4483">
        <v>5</v>
      </c>
      <c r="I4483">
        <v>2095</v>
      </c>
      <c r="J4483">
        <v>55</v>
      </c>
      <c r="K4483">
        <v>18327</v>
      </c>
      <c r="L4483">
        <f t="shared" ref="L4483:L4546" si="70">J4483*K4483</f>
        <v>1007985</v>
      </c>
      <c r="M4483" t="s">
        <v>1194</v>
      </c>
    </row>
    <row r="4484" spans="1:13" x14ac:dyDescent="0.2">
      <c r="A4484">
        <v>5050</v>
      </c>
      <c r="B4484">
        <v>830003</v>
      </c>
      <c r="C4484" t="s">
        <v>1211</v>
      </c>
      <c r="D4484">
        <v>2</v>
      </c>
      <c r="E4484" t="s">
        <v>1</v>
      </c>
      <c r="F4484" t="s">
        <v>104</v>
      </c>
      <c r="G4484" t="s">
        <v>105</v>
      </c>
      <c r="H4484">
        <v>5</v>
      </c>
      <c r="I4484">
        <v>2095</v>
      </c>
      <c r="J4484">
        <v>90</v>
      </c>
      <c r="K4484">
        <v>102283</v>
      </c>
      <c r="L4484">
        <f t="shared" si="70"/>
        <v>9205470</v>
      </c>
      <c r="M4484" t="s">
        <v>1194</v>
      </c>
    </row>
    <row r="4485" spans="1:13" x14ac:dyDescent="0.2">
      <c r="A4485">
        <v>5007</v>
      </c>
      <c r="B4485">
        <v>830003</v>
      </c>
      <c r="C4485" t="s">
        <v>1211</v>
      </c>
      <c r="D4485">
        <v>2</v>
      </c>
      <c r="E4485" t="s">
        <v>1</v>
      </c>
      <c r="F4485" t="s">
        <v>64</v>
      </c>
      <c r="G4485" t="s">
        <v>65</v>
      </c>
      <c r="H4485">
        <v>5</v>
      </c>
      <c r="I4485">
        <v>2095</v>
      </c>
      <c r="J4485">
        <v>768</v>
      </c>
      <c r="K4485">
        <v>96127</v>
      </c>
      <c r="L4485">
        <f t="shared" si="70"/>
        <v>73825536</v>
      </c>
      <c r="M4485" t="s">
        <v>1194</v>
      </c>
    </row>
    <row r="4486" spans="1:13" x14ac:dyDescent="0.2">
      <c r="A4486">
        <v>5085</v>
      </c>
      <c r="B4486">
        <v>830003</v>
      </c>
      <c r="C4486" t="s">
        <v>1211</v>
      </c>
      <c r="D4486">
        <v>2</v>
      </c>
      <c r="E4486" t="s">
        <v>1</v>
      </c>
      <c r="F4486" t="s">
        <v>258</v>
      </c>
      <c r="G4486" t="s">
        <v>259</v>
      </c>
      <c r="H4486">
        <v>5</v>
      </c>
      <c r="I4486">
        <v>2095</v>
      </c>
      <c r="J4486">
        <v>1</v>
      </c>
      <c r="K4486">
        <v>2461061</v>
      </c>
      <c r="L4486">
        <f t="shared" si="70"/>
        <v>2461061</v>
      </c>
      <c r="M4486" t="s">
        <v>1194</v>
      </c>
    </row>
    <row r="4487" spans="1:13" x14ac:dyDescent="0.2">
      <c r="A4487">
        <v>5099</v>
      </c>
      <c r="B4487">
        <v>830003</v>
      </c>
      <c r="C4487" t="s">
        <v>1211</v>
      </c>
      <c r="D4487">
        <v>2</v>
      </c>
      <c r="E4487" t="s">
        <v>1</v>
      </c>
      <c r="F4487" t="s">
        <v>1084</v>
      </c>
      <c r="G4487" t="s">
        <v>1085</v>
      </c>
      <c r="H4487">
        <v>5</v>
      </c>
      <c r="I4487">
        <v>2095</v>
      </c>
      <c r="J4487">
        <v>20</v>
      </c>
      <c r="K4487">
        <v>85496</v>
      </c>
      <c r="L4487">
        <f t="shared" si="70"/>
        <v>1709920</v>
      </c>
      <c r="M4487" t="s">
        <v>1194</v>
      </c>
    </row>
    <row r="4488" spans="1:13" x14ac:dyDescent="0.2">
      <c r="A4488">
        <v>5079</v>
      </c>
      <c r="B4488">
        <v>830003</v>
      </c>
      <c r="C4488" t="s">
        <v>1211</v>
      </c>
      <c r="D4488">
        <v>2</v>
      </c>
      <c r="E4488" t="s">
        <v>1</v>
      </c>
      <c r="F4488" t="s">
        <v>603</v>
      </c>
      <c r="G4488" t="s">
        <v>604</v>
      </c>
      <c r="H4488">
        <v>5</v>
      </c>
      <c r="I4488">
        <v>2095</v>
      </c>
      <c r="J4488">
        <v>1</v>
      </c>
      <c r="K4488">
        <v>67451</v>
      </c>
      <c r="L4488">
        <f t="shared" si="70"/>
        <v>67451</v>
      </c>
      <c r="M4488" t="s">
        <v>1194</v>
      </c>
    </row>
    <row r="4489" spans="1:13" x14ac:dyDescent="0.2">
      <c r="A4489">
        <v>5099</v>
      </c>
      <c r="B4489">
        <v>830003</v>
      </c>
      <c r="C4489" t="s">
        <v>1211</v>
      </c>
      <c r="D4489">
        <v>2</v>
      </c>
      <c r="E4489" t="s">
        <v>1</v>
      </c>
      <c r="F4489" t="s">
        <v>395</v>
      </c>
      <c r="G4489" t="s">
        <v>396</v>
      </c>
      <c r="H4489">
        <v>5</v>
      </c>
      <c r="I4489">
        <v>2095</v>
      </c>
      <c r="J4489">
        <v>2</v>
      </c>
      <c r="K4489">
        <v>30365</v>
      </c>
      <c r="L4489">
        <f t="shared" si="70"/>
        <v>60730</v>
      </c>
      <c r="M4489" t="s">
        <v>1194</v>
      </c>
    </row>
    <row r="4490" spans="1:13" x14ac:dyDescent="0.2">
      <c r="A4490">
        <v>5085</v>
      </c>
      <c r="B4490">
        <v>830003</v>
      </c>
      <c r="C4490" t="s">
        <v>1211</v>
      </c>
      <c r="D4490">
        <v>2</v>
      </c>
      <c r="E4490" t="s">
        <v>1</v>
      </c>
      <c r="F4490" t="s">
        <v>448</v>
      </c>
      <c r="G4490" t="s">
        <v>449</v>
      </c>
      <c r="H4490">
        <v>5</v>
      </c>
      <c r="I4490">
        <v>2095</v>
      </c>
      <c r="J4490">
        <v>1000</v>
      </c>
      <c r="K4490">
        <v>5180</v>
      </c>
      <c r="L4490">
        <f t="shared" si="70"/>
        <v>5180000</v>
      </c>
      <c r="M4490" t="s">
        <v>1194</v>
      </c>
    </row>
    <row r="4491" spans="1:13" x14ac:dyDescent="0.2">
      <c r="A4491">
        <v>5060</v>
      </c>
      <c r="B4491">
        <v>830003</v>
      </c>
      <c r="C4491" t="s">
        <v>1211</v>
      </c>
      <c r="D4491">
        <v>2</v>
      </c>
      <c r="E4491" t="s">
        <v>1</v>
      </c>
      <c r="F4491" t="s">
        <v>272</v>
      </c>
      <c r="G4491" t="s">
        <v>273</v>
      </c>
      <c r="H4491">
        <v>5</v>
      </c>
      <c r="I4491">
        <v>2095</v>
      </c>
      <c r="J4491">
        <v>500</v>
      </c>
      <c r="K4491">
        <v>8346</v>
      </c>
      <c r="L4491">
        <f t="shared" si="70"/>
        <v>4173000</v>
      </c>
      <c r="M4491" t="s">
        <v>1194</v>
      </c>
    </row>
    <row r="4492" spans="1:13" x14ac:dyDescent="0.2">
      <c r="A4492">
        <v>5007</v>
      </c>
      <c r="B4492">
        <v>830003</v>
      </c>
      <c r="C4492" t="s">
        <v>1211</v>
      </c>
      <c r="D4492">
        <v>2</v>
      </c>
      <c r="E4492" t="s">
        <v>1</v>
      </c>
      <c r="F4492" t="s">
        <v>146</v>
      </c>
      <c r="G4492" t="s">
        <v>147</v>
      </c>
      <c r="H4492">
        <v>5</v>
      </c>
      <c r="I4492">
        <v>2095</v>
      </c>
      <c r="J4492">
        <v>500</v>
      </c>
      <c r="K4492">
        <v>13332</v>
      </c>
      <c r="L4492">
        <f t="shared" si="70"/>
        <v>6666000</v>
      </c>
      <c r="M4492" t="s">
        <v>1194</v>
      </c>
    </row>
    <row r="4493" spans="1:13" x14ac:dyDescent="0.2">
      <c r="A4493">
        <v>5072</v>
      </c>
      <c r="B4493">
        <v>830003</v>
      </c>
      <c r="C4493" t="s">
        <v>1211</v>
      </c>
      <c r="D4493">
        <v>2</v>
      </c>
      <c r="E4493" t="s">
        <v>1</v>
      </c>
      <c r="F4493" t="s">
        <v>152</v>
      </c>
      <c r="G4493" t="s">
        <v>153</v>
      </c>
      <c r="H4493">
        <v>5</v>
      </c>
      <c r="I4493">
        <v>2095</v>
      </c>
      <c r="J4493">
        <v>110</v>
      </c>
      <c r="K4493">
        <v>4349</v>
      </c>
      <c r="L4493">
        <f t="shared" si="70"/>
        <v>478390</v>
      </c>
      <c r="M4493" t="s">
        <v>1194</v>
      </c>
    </row>
    <row r="4494" spans="1:13" x14ac:dyDescent="0.2">
      <c r="A4494">
        <v>5007</v>
      </c>
      <c r="B4494">
        <v>830003</v>
      </c>
      <c r="C4494" t="s">
        <v>1211</v>
      </c>
      <c r="D4494">
        <v>2</v>
      </c>
      <c r="E4494" t="s">
        <v>1</v>
      </c>
      <c r="F4494" t="s">
        <v>209</v>
      </c>
      <c r="G4494" t="s">
        <v>210</v>
      </c>
      <c r="H4494">
        <v>5</v>
      </c>
      <c r="I4494">
        <v>2095</v>
      </c>
      <c r="J4494">
        <v>98</v>
      </c>
      <c r="K4494">
        <v>98146</v>
      </c>
      <c r="L4494">
        <f t="shared" si="70"/>
        <v>9618308</v>
      </c>
      <c r="M4494" t="s">
        <v>1194</v>
      </c>
    </row>
    <row r="4495" spans="1:13" x14ac:dyDescent="0.2">
      <c r="A4495">
        <v>5007</v>
      </c>
      <c r="B4495">
        <v>830003</v>
      </c>
      <c r="C4495" t="s">
        <v>1211</v>
      </c>
      <c r="D4495">
        <v>2</v>
      </c>
      <c r="E4495" t="s">
        <v>1</v>
      </c>
      <c r="F4495" t="s">
        <v>32</v>
      </c>
      <c r="G4495" t="s">
        <v>33</v>
      </c>
      <c r="H4495">
        <v>5</v>
      </c>
      <c r="I4495">
        <v>2095</v>
      </c>
      <c r="J4495">
        <v>240</v>
      </c>
      <c r="K4495">
        <v>136400</v>
      </c>
      <c r="L4495">
        <f t="shared" si="70"/>
        <v>32736000</v>
      </c>
      <c r="M4495" t="s">
        <v>1194</v>
      </c>
    </row>
    <row r="4496" spans="1:13" x14ac:dyDescent="0.2">
      <c r="A4496">
        <v>5007</v>
      </c>
      <c r="B4496">
        <v>830003</v>
      </c>
      <c r="C4496" t="s">
        <v>1211</v>
      </c>
      <c r="D4496">
        <v>2</v>
      </c>
      <c r="E4496" t="s">
        <v>1</v>
      </c>
      <c r="F4496" t="s">
        <v>70</v>
      </c>
      <c r="G4496" t="s">
        <v>71</v>
      </c>
      <c r="H4496">
        <v>5</v>
      </c>
      <c r="I4496">
        <v>2095</v>
      </c>
      <c r="J4496">
        <v>96</v>
      </c>
      <c r="K4496">
        <v>13722</v>
      </c>
      <c r="L4496">
        <f t="shared" si="70"/>
        <v>1317312</v>
      </c>
      <c r="M4496" t="s">
        <v>1194</v>
      </c>
    </row>
    <row r="4497" spans="1:13" x14ac:dyDescent="0.2">
      <c r="A4497">
        <v>5072</v>
      </c>
      <c r="B4497">
        <v>830003</v>
      </c>
      <c r="C4497" t="s">
        <v>1211</v>
      </c>
      <c r="D4497">
        <v>2</v>
      </c>
      <c r="E4497" t="s">
        <v>1</v>
      </c>
      <c r="F4497" t="s">
        <v>152</v>
      </c>
      <c r="G4497" t="s">
        <v>153</v>
      </c>
      <c r="H4497">
        <v>5</v>
      </c>
      <c r="I4497">
        <v>2095</v>
      </c>
      <c r="J4497">
        <v>2</v>
      </c>
      <c r="K4497">
        <v>4349</v>
      </c>
      <c r="L4497">
        <f t="shared" si="70"/>
        <v>8698</v>
      </c>
      <c r="M4497" t="s">
        <v>1194</v>
      </c>
    </row>
    <row r="4498" spans="1:13" x14ac:dyDescent="0.2">
      <c r="A4498">
        <v>5007</v>
      </c>
      <c r="B4498">
        <v>830003</v>
      </c>
      <c r="C4498" t="s">
        <v>1211</v>
      </c>
      <c r="D4498">
        <v>2</v>
      </c>
      <c r="E4498" t="s">
        <v>1</v>
      </c>
      <c r="F4498" t="s">
        <v>228</v>
      </c>
      <c r="G4498" t="s">
        <v>229</v>
      </c>
      <c r="H4498">
        <v>5</v>
      </c>
      <c r="I4498">
        <v>2095</v>
      </c>
      <c r="J4498">
        <v>120</v>
      </c>
      <c r="K4498">
        <v>22790</v>
      </c>
      <c r="L4498">
        <f t="shared" si="70"/>
        <v>2734800</v>
      </c>
      <c r="M4498" t="s">
        <v>1194</v>
      </c>
    </row>
    <row r="4499" spans="1:13" x14ac:dyDescent="0.2">
      <c r="A4499">
        <v>5007</v>
      </c>
      <c r="B4499">
        <v>830003</v>
      </c>
      <c r="C4499" t="s">
        <v>1211</v>
      </c>
      <c r="D4499">
        <v>2</v>
      </c>
      <c r="E4499" t="s">
        <v>1</v>
      </c>
      <c r="F4499" t="s">
        <v>209</v>
      </c>
      <c r="G4499" t="s">
        <v>210</v>
      </c>
      <c r="H4499">
        <v>5</v>
      </c>
      <c r="I4499">
        <v>2095</v>
      </c>
      <c r="J4499">
        <v>98</v>
      </c>
      <c r="K4499">
        <v>98146</v>
      </c>
      <c r="L4499">
        <f t="shared" si="70"/>
        <v>9618308</v>
      </c>
      <c r="M4499" t="s">
        <v>1194</v>
      </c>
    </row>
    <row r="4500" spans="1:13" x14ac:dyDescent="0.2">
      <c r="A4500">
        <v>5015</v>
      </c>
      <c r="B4500">
        <v>830003</v>
      </c>
      <c r="C4500" t="s">
        <v>1211</v>
      </c>
      <c r="D4500">
        <v>2</v>
      </c>
      <c r="E4500" t="s">
        <v>1</v>
      </c>
      <c r="F4500" t="s">
        <v>1192</v>
      </c>
      <c r="G4500" t="s">
        <v>1193</v>
      </c>
      <c r="H4500">
        <v>5</v>
      </c>
      <c r="I4500">
        <v>2095</v>
      </c>
      <c r="J4500">
        <v>50</v>
      </c>
      <c r="K4500">
        <v>81000</v>
      </c>
      <c r="L4500">
        <f t="shared" si="70"/>
        <v>4050000</v>
      </c>
      <c r="M4500" t="s">
        <v>1194</v>
      </c>
    </row>
    <row r="4501" spans="1:13" x14ac:dyDescent="0.2">
      <c r="A4501">
        <v>5050</v>
      </c>
      <c r="B4501">
        <v>830003</v>
      </c>
      <c r="C4501" t="s">
        <v>1211</v>
      </c>
      <c r="D4501">
        <v>2</v>
      </c>
      <c r="E4501" t="s">
        <v>1</v>
      </c>
      <c r="F4501" t="s">
        <v>533</v>
      </c>
      <c r="G4501" t="s">
        <v>534</v>
      </c>
      <c r="H4501">
        <v>5</v>
      </c>
      <c r="I4501">
        <v>2095</v>
      </c>
      <c r="J4501">
        <v>30</v>
      </c>
      <c r="K4501">
        <v>6540</v>
      </c>
      <c r="L4501">
        <f t="shared" si="70"/>
        <v>196200</v>
      </c>
      <c r="M4501" t="s">
        <v>1194</v>
      </c>
    </row>
    <row r="4502" spans="1:13" x14ac:dyDescent="0.2">
      <c r="A4502">
        <v>5006</v>
      </c>
      <c r="B4502">
        <v>830003</v>
      </c>
      <c r="C4502" t="s">
        <v>1211</v>
      </c>
      <c r="D4502">
        <v>2</v>
      </c>
      <c r="E4502" t="s">
        <v>1</v>
      </c>
      <c r="F4502" t="s">
        <v>26</v>
      </c>
      <c r="G4502" t="s">
        <v>27</v>
      </c>
      <c r="H4502">
        <v>5</v>
      </c>
      <c r="I4502">
        <v>2095</v>
      </c>
      <c r="J4502">
        <v>100</v>
      </c>
      <c r="K4502">
        <v>20153</v>
      </c>
      <c r="L4502">
        <f t="shared" si="70"/>
        <v>2015300</v>
      </c>
      <c r="M4502" t="s">
        <v>1194</v>
      </c>
    </row>
    <row r="4503" spans="1:13" x14ac:dyDescent="0.2">
      <c r="A4503">
        <v>5022</v>
      </c>
      <c r="B4503">
        <v>830003</v>
      </c>
      <c r="C4503" t="s">
        <v>1211</v>
      </c>
      <c r="D4503">
        <v>2</v>
      </c>
      <c r="E4503" t="s">
        <v>1</v>
      </c>
      <c r="F4503" t="s">
        <v>264</v>
      </c>
      <c r="G4503" t="s">
        <v>265</v>
      </c>
      <c r="H4503">
        <v>5</v>
      </c>
      <c r="I4503">
        <v>2095</v>
      </c>
      <c r="J4503">
        <v>445</v>
      </c>
      <c r="K4503">
        <v>704</v>
      </c>
      <c r="L4503">
        <f t="shared" si="70"/>
        <v>313280</v>
      </c>
      <c r="M4503" t="s">
        <v>1194</v>
      </c>
    </row>
    <row r="4504" spans="1:13" x14ac:dyDescent="0.2">
      <c r="A4504">
        <v>5027</v>
      </c>
      <c r="B4504">
        <v>830003</v>
      </c>
      <c r="C4504" t="s">
        <v>1211</v>
      </c>
      <c r="D4504">
        <v>2</v>
      </c>
      <c r="E4504" t="s">
        <v>1</v>
      </c>
      <c r="F4504" t="s">
        <v>188</v>
      </c>
      <c r="G4504" t="s">
        <v>189</v>
      </c>
      <c r="H4504">
        <v>5</v>
      </c>
      <c r="I4504">
        <v>2095</v>
      </c>
      <c r="J4504">
        <v>100</v>
      </c>
      <c r="K4504">
        <v>11030</v>
      </c>
      <c r="L4504">
        <f t="shared" si="70"/>
        <v>1103000</v>
      </c>
      <c r="M4504" t="s">
        <v>1194</v>
      </c>
    </row>
    <row r="4505" spans="1:13" x14ac:dyDescent="0.2">
      <c r="A4505">
        <v>5015</v>
      </c>
      <c r="B4505">
        <v>830003</v>
      </c>
      <c r="C4505" t="s">
        <v>1211</v>
      </c>
      <c r="D4505">
        <v>2</v>
      </c>
      <c r="E4505" t="s">
        <v>1</v>
      </c>
      <c r="F4505" t="s">
        <v>1192</v>
      </c>
      <c r="G4505" t="s">
        <v>1193</v>
      </c>
      <c r="H4505">
        <v>5</v>
      </c>
      <c r="I4505">
        <v>2095</v>
      </c>
      <c r="J4505">
        <v>215</v>
      </c>
      <c r="K4505">
        <v>81000</v>
      </c>
      <c r="L4505">
        <f t="shared" si="70"/>
        <v>17415000</v>
      </c>
      <c r="M4505" t="s">
        <v>1194</v>
      </c>
    </row>
    <row r="4506" spans="1:13" x14ac:dyDescent="0.2">
      <c r="A4506">
        <v>5015</v>
      </c>
      <c r="B4506">
        <v>830003</v>
      </c>
      <c r="C4506" t="s">
        <v>1211</v>
      </c>
      <c r="D4506">
        <v>2</v>
      </c>
      <c r="E4506" t="s">
        <v>1</v>
      </c>
      <c r="F4506" t="s">
        <v>1192</v>
      </c>
      <c r="G4506" t="s">
        <v>1193</v>
      </c>
      <c r="H4506">
        <v>5</v>
      </c>
      <c r="I4506">
        <v>2095</v>
      </c>
      <c r="J4506">
        <v>210</v>
      </c>
      <c r="K4506">
        <v>81000</v>
      </c>
      <c r="L4506">
        <f t="shared" si="70"/>
        <v>17010000</v>
      </c>
      <c r="M4506" t="s">
        <v>1194</v>
      </c>
    </row>
    <row r="4507" spans="1:13" x14ac:dyDescent="0.2">
      <c r="A4507">
        <v>5033</v>
      </c>
      <c r="B4507">
        <v>830003</v>
      </c>
      <c r="C4507" t="s">
        <v>1211</v>
      </c>
      <c r="D4507">
        <v>2</v>
      </c>
      <c r="E4507" t="s">
        <v>1</v>
      </c>
      <c r="F4507" t="s">
        <v>715</v>
      </c>
      <c r="G4507" t="s">
        <v>716</v>
      </c>
      <c r="H4507">
        <v>5</v>
      </c>
      <c r="I4507">
        <v>2095</v>
      </c>
      <c r="J4507">
        <v>60</v>
      </c>
      <c r="K4507">
        <v>4043</v>
      </c>
      <c r="L4507">
        <f t="shared" si="70"/>
        <v>242580</v>
      </c>
      <c r="M4507" t="s">
        <v>1194</v>
      </c>
    </row>
    <row r="4508" spans="1:13" x14ac:dyDescent="0.2">
      <c r="A4508">
        <v>5007</v>
      </c>
      <c r="B4508">
        <v>830003</v>
      </c>
      <c r="C4508" t="s">
        <v>1211</v>
      </c>
      <c r="D4508">
        <v>2</v>
      </c>
      <c r="E4508" t="s">
        <v>1</v>
      </c>
      <c r="F4508" t="s">
        <v>414</v>
      </c>
      <c r="G4508" t="s">
        <v>415</v>
      </c>
      <c r="H4508">
        <v>5</v>
      </c>
      <c r="I4508">
        <v>2095</v>
      </c>
      <c r="J4508">
        <v>500</v>
      </c>
      <c r="K4508">
        <v>56893</v>
      </c>
      <c r="L4508">
        <f t="shared" si="70"/>
        <v>28446500</v>
      </c>
      <c r="M4508" t="s">
        <v>1194</v>
      </c>
    </row>
    <row r="4509" spans="1:13" x14ac:dyDescent="0.2">
      <c r="A4509">
        <v>5027</v>
      </c>
      <c r="B4509">
        <v>830003</v>
      </c>
      <c r="C4509" t="s">
        <v>1211</v>
      </c>
      <c r="D4509">
        <v>2</v>
      </c>
      <c r="E4509" t="s">
        <v>1</v>
      </c>
      <c r="F4509" t="s">
        <v>201</v>
      </c>
      <c r="G4509" t="s">
        <v>202</v>
      </c>
      <c r="H4509">
        <v>5</v>
      </c>
      <c r="I4509">
        <v>2095</v>
      </c>
      <c r="J4509">
        <v>300</v>
      </c>
      <c r="K4509">
        <v>18623</v>
      </c>
      <c r="L4509">
        <f t="shared" si="70"/>
        <v>5586900</v>
      </c>
      <c r="M4509" t="s">
        <v>1194</v>
      </c>
    </row>
    <row r="4510" spans="1:13" x14ac:dyDescent="0.2">
      <c r="A4510">
        <v>5072</v>
      </c>
      <c r="B4510">
        <v>830003</v>
      </c>
      <c r="C4510" t="s">
        <v>1211</v>
      </c>
      <c r="D4510">
        <v>2</v>
      </c>
      <c r="E4510" t="s">
        <v>1</v>
      </c>
      <c r="F4510" t="s">
        <v>495</v>
      </c>
      <c r="G4510" t="s">
        <v>496</v>
      </c>
      <c r="H4510">
        <v>5</v>
      </c>
      <c r="I4510">
        <v>2095</v>
      </c>
      <c r="J4510">
        <v>100</v>
      </c>
      <c r="K4510">
        <v>8767</v>
      </c>
      <c r="L4510">
        <f t="shared" si="70"/>
        <v>876700</v>
      </c>
      <c r="M4510" t="s">
        <v>1194</v>
      </c>
    </row>
    <row r="4511" spans="1:13" x14ac:dyDescent="0.2">
      <c r="A4511">
        <v>5060</v>
      </c>
      <c r="B4511">
        <v>830003</v>
      </c>
      <c r="C4511" t="s">
        <v>1211</v>
      </c>
      <c r="D4511">
        <v>7</v>
      </c>
      <c r="E4511" t="s">
        <v>9</v>
      </c>
      <c r="F4511" t="s">
        <v>272</v>
      </c>
      <c r="G4511" t="s">
        <v>273</v>
      </c>
      <c r="H4511">
        <v>5</v>
      </c>
      <c r="I4511">
        <v>2095</v>
      </c>
      <c r="J4511">
        <v>100</v>
      </c>
      <c r="K4511">
        <v>8346</v>
      </c>
      <c r="L4511">
        <f t="shared" si="70"/>
        <v>834600</v>
      </c>
      <c r="M4511" t="s">
        <v>1194</v>
      </c>
    </row>
    <row r="4512" spans="1:13" x14ac:dyDescent="0.2">
      <c r="A4512">
        <v>5006</v>
      </c>
      <c r="B4512">
        <v>2095</v>
      </c>
      <c r="C4512" t="s">
        <v>1211</v>
      </c>
      <c r="D4512">
        <v>7</v>
      </c>
      <c r="E4512" t="s">
        <v>9</v>
      </c>
      <c r="F4512" t="s">
        <v>26</v>
      </c>
      <c r="G4512" t="s">
        <v>27</v>
      </c>
      <c r="H4512">
        <v>5</v>
      </c>
      <c r="I4512">
        <v>830003</v>
      </c>
      <c r="J4512">
        <v>100</v>
      </c>
      <c r="K4512">
        <v>20153</v>
      </c>
      <c r="L4512">
        <f t="shared" si="70"/>
        <v>2015300</v>
      </c>
      <c r="M4512" t="s">
        <v>1194</v>
      </c>
    </row>
    <row r="4513" spans="1:13" x14ac:dyDescent="0.2">
      <c r="A4513">
        <v>5015</v>
      </c>
      <c r="B4513">
        <v>2095</v>
      </c>
      <c r="C4513" t="s">
        <v>1211</v>
      </c>
      <c r="D4513">
        <v>7</v>
      </c>
      <c r="E4513" t="s">
        <v>9</v>
      </c>
      <c r="F4513" t="s">
        <v>1192</v>
      </c>
      <c r="G4513" t="s">
        <v>1193</v>
      </c>
      <c r="H4513">
        <v>5</v>
      </c>
      <c r="I4513">
        <v>830003</v>
      </c>
      <c r="J4513">
        <v>50</v>
      </c>
      <c r="K4513">
        <v>81000</v>
      </c>
      <c r="L4513">
        <f t="shared" si="70"/>
        <v>4050000</v>
      </c>
      <c r="M4513" t="s">
        <v>1194</v>
      </c>
    </row>
    <row r="4514" spans="1:13" x14ac:dyDescent="0.2">
      <c r="A4514">
        <v>5053</v>
      </c>
      <c r="B4514">
        <v>2095</v>
      </c>
      <c r="C4514" t="s">
        <v>1211</v>
      </c>
      <c r="D4514">
        <v>28</v>
      </c>
      <c r="E4514" t="s">
        <v>1940</v>
      </c>
      <c r="F4514" t="s">
        <v>800</v>
      </c>
      <c r="G4514" t="s">
        <v>801</v>
      </c>
      <c r="H4514">
        <v>5</v>
      </c>
      <c r="I4514">
        <v>2095</v>
      </c>
      <c r="J4514">
        <v>10000</v>
      </c>
      <c r="K4514">
        <v>10</v>
      </c>
      <c r="L4514">
        <f t="shared" si="70"/>
        <v>100000</v>
      </c>
      <c r="M4514" t="s">
        <v>1194</v>
      </c>
    </row>
    <row r="4515" spans="1:13" x14ac:dyDescent="0.2">
      <c r="A4515">
        <v>5006</v>
      </c>
      <c r="B4515">
        <v>2095</v>
      </c>
      <c r="C4515" t="s">
        <v>1211</v>
      </c>
      <c r="D4515">
        <v>28</v>
      </c>
      <c r="E4515" t="s">
        <v>1940</v>
      </c>
      <c r="F4515" t="s">
        <v>26</v>
      </c>
      <c r="G4515" t="s">
        <v>27</v>
      </c>
      <c r="H4515">
        <v>5</v>
      </c>
      <c r="I4515">
        <v>2095</v>
      </c>
      <c r="J4515">
        <v>100</v>
      </c>
      <c r="K4515">
        <v>20153</v>
      </c>
      <c r="L4515">
        <f t="shared" si="70"/>
        <v>2015300</v>
      </c>
      <c r="M4515" t="s">
        <v>1194</v>
      </c>
    </row>
    <row r="4516" spans="1:13" x14ac:dyDescent="0.2">
      <c r="A4516">
        <v>5022</v>
      </c>
      <c r="B4516">
        <v>2095</v>
      </c>
      <c r="C4516" t="s">
        <v>1211</v>
      </c>
      <c r="D4516">
        <v>39</v>
      </c>
      <c r="E4516" t="s">
        <v>14</v>
      </c>
      <c r="F4516" t="s">
        <v>246</v>
      </c>
      <c r="G4516" t="s">
        <v>247</v>
      </c>
      <c r="H4516">
        <v>5</v>
      </c>
      <c r="I4516">
        <v>2095</v>
      </c>
      <c r="J4516">
        <v>325</v>
      </c>
      <c r="K4516">
        <v>702</v>
      </c>
      <c r="L4516">
        <f t="shared" si="70"/>
        <v>228150</v>
      </c>
      <c r="M4516" t="s">
        <v>1194</v>
      </c>
    </row>
    <row r="4517" spans="1:13" x14ac:dyDescent="0.2">
      <c r="A4517">
        <v>5022</v>
      </c>
      <c r="B4517">
        <v>2095</v>
      </c>
      <c r="C4517" t="s">
        <v>1211</v>
      </c>
      <c r="D4517">
        <v>39</v>
      </c>
      <c r="E4517" t="s">
        <v>14</v>
      </c>
      <c r="F4517" t="s">
        <v>246</v>
      </c>
      <c r="G4517" t="s">
        <v>247</v>
      </c>
      <c r="H4517">
        <v>5</v>
      </c>
      <c r="I4517">
        <v>2095</v>
      </c>
      <c r="J4517">
        <v>340</v>
      </c>
      <c r="K4517">
        <v>1099</v>
      </c>
      <c r="L4517">
        <f t="shared" si="70"/>
        <v>373660</v>
      </c>
      <c r="M4517" t="s">
        <v>1194</v>
      </c>
    </row>
    <row r="4518" spans="1:13" x14ac:dyDescent="0.2">
      <c r="A4518">
        <v>5022</v>
      </c>
      <c r="B4518">
        <v>2095</v>
      </c>
      <c r="C4518" t="s">
        <v>1211</v>
      </c>
      <c r="D4518">
        <v>39</v>
      </c>
      <c r="E4518" t="s">
        <v>14</v>
      </c>
      <c r="F4518" t="s">
        <v>246</v>
      </c>
      <c r="G4518" t="s">
        <v>247</v>
      </c>
      <c r="H4518">
        <v>5</v>
      </c>
      <c r="I4518">
        <v>2095</v>
      </c>
      <c r="J4518">
        <v>135</v>
      </c>
      <c r="K4518">
        <v>1239</v>
      </c>
      <c r="L4518">
        <f t="shared" si="70"/>
        <v>167265</v>
      </c>
      <c r="M4518" t="s">
        <v>1194</v>
      </c>
    </row>
    <row r="4519" spans="1:13" x14ac:dyDescent="0.2">
      <c r="A4519">
        <v>5006</v>
      </c>
      <c r="B4519">
        <v>2095</v>
      </c>
      <c r="C4519" t="s">
        <v>1211</v>
      </c>
      <c r="D4519">
        <v>39</v>
      </c>
      <c r="E4519" t="s">
        <v>14</v>
      </c>
      <c r="F4519" t="s">
        <v>171</v>
      </c>
      <c r="G4519" t="s">
        <v>172</v>
      </c>
      <c r="H4519">
        <v>5</v>
      </c>
      <c r="I4519">
        <v>2095</v>
      </c>
      <c r="J4519">
        <v>40</v>
      </c>
      <c r="K4519">
        <v>9729</v>
      </c>
      <c r="L4519">
        <f t="shared" si="70"/>
        <v>389160</v>
      </c>
      <c r="M4519" t="s">
        <v>1194</v>
      </c>
    </row>
    <row r="4520" spans="1:13" x14ac:dyDescent="0.2">
      <c r="A4520">
        <v>5015</v>
      </c>
      <c r="B4520">
        <v>2095</v>
      </c>
      <c r="C4520" t="s">
        <v>1211</v>
      </c>
      <c r="D4520">
        <v>39</v>
      </c>
      <c r="E4520" t="s">
        <v>14</v>
      </c>
      <c r="F4520" t="s">
        <v>480</v>
      </c>
      <c r="G4520" t="s">
        <v>481</v>
      </c>
      <c r="H4520">
        <v>5</v>
      </c>
      <c r="I4520">
        <v>2095</v>
      </c>
      <c r="J4520">
        <v>100</v>
      </c>
      <c r="K4520">
        <v>44976</v>
      </c>
      <c r="L4520">
        <f t="shared" si="70"/>
        <v>4497600</v>
      </c>
      <c r="M4520" t="s">
        <v>1194</v>
      </c>
    </row>
    <row r="4521" spans="1:13" x14ac:dyDescent="0.2">
      <c r="A4521">
        <v>5027</v>
      </c>
      <c r="B4521">
        <v>2095</v>
      </c>
      <c r="C4521" t="s">
        <v>1211</v>
      </c>
      <c r="D4521">
        <v>39</v>
      </c>
      <c r="E4521" t="s">
        <v>14</v>
      </c>
      <c r="F4521" t="s">
        <v>188</v>
      </c>
      <c r="G4521" t="s">
        <v>189</v>
      </c>
      <c r="H4521">
        <v>5</v>
      </c>
      <c r="I4521">
        <v>2095</v>
      </c>
      <c r="J4521">
        <v>620</v>
      </c>
      <c r="K4521">
        <v>11030</v>
      </c>
      <c r="L4521">
        <f t="shared" si="70"/>
        <v>6838600</v>
      </c>
      <c r="M4521" t="s">
        <v>1194</v>
      </c>
    </row>
    <row r="4522" spans="1:13" x14ac:dyDescent="0.2">
      <c r="A4522">
        <v>5006</v>
      </c>
      <c r="B4522">
        <v>2095</v>
      </c>
      <c r="C4522" t="s">
        <v>1211</v>
      </c>
      <c r="D4522">
        <v>39</v>
      </c>
      <c r="E4522" t="s">
        <v>14</v>
      </c>
      <c r="F4522" t="s">
        <v>171</v>
      </c>
      <c r="G4522" t="s">
        <v>172</v>
      </c>
      <c r="H4522">
        <v>5</v>
      </c>
      <c r="I4522">
        <v>2095</v>
      </c>
      <c r="J4522">
        <v>80</v>
      </c>
      <c r="K4522">
        <v>10167</v>
      </c>
      <c r="L4522">
        <f t="shared" si="70"/>
        <v>813360</v>
      </c>
      <c r="M4522" t="s">
        <v>1194</v>
      </c>
    </row>
    <row r="4523" spans="1:13" x14ac:dyDescent="0.2">
      <c r="A4523">
        <v>5015</v>
      </c>
      <c r="B4523">
        <v>2095</v>
      </c>
      <c r="C4523" t="s">
        <v>1211</v>
      </c>
      <c r="D4523">
        <v>39</v>
      </c>
      <c r="E4523" t="s">
        <v>14</v>
      </c>
      <c r="F4523" t="s">
        <v>140</v>
      </c>
      <c r="G4523" t="s">
        <v>141</v>
      </c>
      <c r="H4523">
        <v>5</v>
      </c>
      <c r="I4523">
        <v>2095</v>
      </c>
      <c r="J4523">
        <v>18000</v>
      </c>
      <c r="K4523">
        <v>3342</v>
      </c>
      <c r="L4523">
        <f t="shared" si="70"/>
        <v>60156000</v>
      </c>
      <c r="M4523" t="s">
        <v>1194</v>
      </c>
    </row>
    <row r="4524" spans="1:13" x14ac:dyDescent="0.2">
      <c r="A4524">
        <v>5027</v>
      </c>
      <c r="B4524">
        <v>2095</v>
      </c>
      <c r="C4524" t="s">
        <v>1211</v>
      </c>
      <c r="D4524">
        <v>39</v>
      </c>
      <c r="E4524" t="s">
        <v>14</v>
      </c>
      <c r="F4524" t="s">
        <v>199</v>
      </c>
      <c r="G4524" t="s">
        <v>200</v>
      </c>
      <c r="H4524">
        <v>5</v>
      </c>
      <c r="I4524">
        <v>2095</v>
      </c>
      <c r="J4524">
        <v>70</v>
      </c>
      <c r="K4524">
        <v>1030</v>
      </c>
      <c r="L4524">
        <f t="shared" si="70"/>
        <v>72100</v>
      </c>
      <c r="M4524" t="s">
        <v>1194</v>
      </c>
    </row>
    <row r="4525" spans="1:13" x14ac:dyDescent="0.2">
      <c r="A4525">
        <v>5007</v>
      </c>
      <c r="B4525">
        <v>2095</v>
      </c>
      <c r="C4525" t="s">
        <v>1211</v>
      </c>
      <c r="D4525">
        <v>39</v>
      </c>
      <c r="E4525" t="s">
        <v>14</v>
      </c>
      <c r="F4525" t="s">
        <v>70</v>
      </c>
      <c r="G4525" t="s">
        <v>71</v>
      </c>
      <c r="H4525">
        <v>5</v>
      </c>
      <c r="I4525">
        <v>2095</v>
      </c>
      <c r="J4525">
        <v>494</v>
      </c>
      <c r="K4525">
        <v>13722</v>
      </c>
      <c r="L4525">
        <f t="shared" si="70"/>
        <v>6778668</v>
      </c>
      <c r="M4525" t="s">
        <v>1194</v>
      </c>
    </row>
    <row r="4526" spans="1:13" x14ac:dyDescent="0.2">
      <c r="A4526">
        <v>5022</v>
      </c>
      <c r="B4526">
        <v>2095</v>
      </c>
      <c r="C4526" t="s">
        <v>1211</v>
      </c>
      <c r="D4526">
        <v>39</v>
      </c>
      <c r="E4526" t="s">
        <v>14</v>
      </c>
      <c r="F4526" t="s">
        <v>246</v>
      </c>
      <c r="G4526" t="s">
        <v>247</v>
      </c>
      <c r="H4526">
        <v>5</v>
      </c>
      <c r="I4526">
        <v>2095</v>
      </c>
      <c r="J4526">
        <v>4000</v>
      </c>
      <c r="K4526">
        <v>3496</v>
      </c>
      <c r="L4526">
        <f t="shared" si="70"/>
        <v>13984000</v>
      </c>
      <c r="M4526" t="s">
        <v>1194</v>
      </c>
    </row>
    <row r="4527" spans="1:13" x14ac:dyDescent="0.2">
      <c r="A4527">
        <v>5015</v>
      </c>
      <c r="B4527">
        <v>2095</v>
      </c>
      <c r="C4527" t="s">
        <v>1211</v>
      </c>
      <c r="D4527">
        <v>39</v>
      </c>
      <c r="E4527" t="s">
        <v>14</v>
      </c>
      <c r="F4527" t="s">
        <v>461</v>
      </c>
      <c r="G4527" t="s">
        <v>462</v>
      </c>
      <c r="H4527">
        <v>5</v>
      </c>
      <c r="I4527">
        <v>2095</v>
      </c>
      <c r="J4527">
        <v>2550</v>
      </c>
      <c r="K4527">
        <v>7355</v>
      </c>
      <c r="L4527">
        <f t="shared" si="70"/>
        <v>18755250</v>
      </c>
      <c r="M4527" t="s">
        <v>1194</v>
      </c>
    </row>
    <row r="4528" spans="1:13" x14ac:dyDescent="0.2">
      <c r="A4528">
        <v>5007</v>
      </c>
      <c r="B4528">
        <v>2095</v>
      </c>
      <c r="C4528" t="s">
        <v>1211</v>
      </c>
      <c r="D4528">
        <v>39</v>
      </c>
      <c r="E4528" t="s">
        <v>14</v>
      </c>
      <c r="F4528" t="s">
        <v>108</v>
      </c>
      <c r="G4528" t="s">
        <v>109</v>
      </c>
      <c r="H4528">
        <v>5</v>
      </c>
      <c r="I4528">
        <v>2095</v>
      </c>
      <c r="J4528">
        <v>20</v>
      </c>
      <c r="K4528">
        <v>9414</v>
      </c>
      <c r="L4528">
        <f t="shared" si="70"/>
        <v>188280</v>
      </c>
      <c r="M4528" t="s">
        <v>1194</v>
      </c>
    </row>
    <row r="4529" spans="1:13" x14ac:dyDescent="0.2">
      <c r="A4529">
        <v>5015</v>
      </c>
      <c r="B4529">
        <v>2095</v>
      </c>
      <c r="C4529" t="s">
        <v>1211</v>
      </c>
      <c r="D4529">
        <v>39</v>
      </c>
      <c r="E4529" t="s">
        <v>14</v>
      </c>
      <c r="F4529" t="s">
        <v>92</v>
      </c>
      <c r="G4529" t="s">
        <v>93</v>
      </c>
      <c r="H4529">
        <v>5</v>
      </c>
      <c r="I4529">
        <v>2095</v>
      </c>
      <c r="J4529">
        <v>6</v>
      </c>
      <c r="K4529">
        <v>189089</v>
      </c>
      <c r="L4529">
        <f t="shared" si="70"/>
        <v>1134534</v>
      </c>
      <c r="M4529" t="s">
        <v>1194</v>
      </c>
    </row>
    <row r="4530" spans="1:13" x14ac:dyDescent="0.2">
      <c r="A4530">
        <v>5050</v>
      </c>
      <c r="B4530">
        <v>2095</v>
      </c>
      <c r="C4530" t="s">
        <v>1211</v>
      </c>
      <c r="D4530">
        <v>39</v>
      </c>
      <c r="E4530" t="s">
        <v>14</v>
      </c>
      <c r="F4530" t="s">
        <v>433</v>
      </c>
      <c r="G4530" t="s">
        <v>434</v>
      </c>
      <c r="H4530">
        <v>5</v>
      </c>
      <c r="I4530">
        <v>2095</v>
      </c>
      <c r="J4530">
        <v>250</v>
      </c>
      <c r="K4530">
        <v>18327</v>
      </c>
      <c r="L4530">
        <f t="shared" si="70"/>
        <v>4581750</v>
      </c>
      <c r="M4530" t="s">
        <v>1194</v>
      </c>
    </row>
    <row r="4531" spans="1:13" x14ac:dyDescent="0.2">
      <c r="A4531">
        <v>5050</v>
      </c>
      <c r="B4531">
        <v>2095</v>
      </c>
      <c r="C4531" t="s">
        <v>1211</v>
      </c>
      <c r="D4531">
        <v>39</v>
      </c>
      <c r="E4531" t="s">
        <v>14</v>
      </c>
      <c r="F4531" t="s">
        <v>104</v>
      </c>
      <c r="G4531" t="s">
        <v>105</v>
      </c>
      <c r="H4531">
        <v>5</v>
      </c>
      <c r="I4531">
        <v>2095</v>
      </c>
      <c r="J4531">
        <v>150</v>
      </c>
      <c r="K4531">
        <v>102283</v>
      </c>
      <c r="L4531">
        <f t="shared" si="70"/>
        <v>15342450</v>
      </c>
      <c r="M4531" t="s">
        <v>1194</v>
      </c>
    </row>
    <row r="4532" spans="1:13" x14ac:dyDescent="0.2">
      <c r="A4532">
        <v>5007</v>
      </c>
      <c r="B4532">
        <v>2095</v>
      </c>
      <c r="C4532" t="s">
        <v>1211</v>
      </c>
      <c r="D4532">
        <v>39</v>
      </c>
      <c r="E4532" t="s">
        <v>14</v>
      </c>
      <c r="F4532" t="s">
        <v>64</v>
      </c>
      <c r="G4532" t="s">
        <v>65</v>
      </c>
      <c r="H4532">
        <v>5</v>
      </c>
      <c r="I4532">
        <v>2095</v>
      </c>
      <c r="J4532">
        <v>768</v>
      </c>
      <c r="K4532">
        <v>96127</v>
      </c>
      <c r="L4532">
        <f t="shared" si="70"/>
        <v>73825536</v>
      </c>
      <c r="M4532" t="s">
        <v>1194</v>
      </c>
    </row>
    <row r="4533" spans="1:13" x14ac:dyDescent="0.2">
      <c r="A4533">
        <v>5085</v>
      </c>
      <c r="B4533">
        <v>2095</v>
      </c>
      <c r="C4533" t="s">
        <v>1211</v>
      </c>
      <c r="D4533">
        <v>39</v>
      </c>
      <c r="E4533" t="s">
        <v>14</v>
      </c>
      <c r="F4533" t="s">
        <v>258</v>
      </c>
      <c r="G4533" t="s">
        <v>259</v>
      </c>
      <c r="H4533">
        <v>5</v>
      </c>
      <c r="I4533">
        <v>2095</v>
      </c>
      <c r="J4533">
        <v>1</v>
      </c>
      <c r="K4533">
        <v>2461061</v>
      </c>
      <c r="L4533">
        <f t="shared" si="70"/>
        <v>2461061</v>
      </c>
      <c r="M4533" t="s">
        <v>1194</v>
      </c>
    </row>
    <row r="4534" spans="1:13" x14ac:dyDescent="0.2">
      <c r="A4534">
        <v>5099</v>
      </c>
      <c r="B4534">
        <v>2095</v>
      </c>
      <c r="C4534" t="s">
        <v>1211</v>
      </c>
      <c r="D4534">
        <v>39</v>
      </c>
      <c r="E4534" t="s">
        <v>14</v>
      </c>
      <c r="F4534" t="s">
        <v>1084</v>
      </c>
      <c r="G4534" t="s">
        <v>1085</v>
      </c>
      <c r="H4534">
        <v>5</v>
      </c>
      <c r="I4534">
        <v>2095</v>
      </c>
      <c r="J4534">
        <v>20</v>
      </c>
      <c r="K4534">
        <v>85496</v>
      </c>
      <c r="L4534">
        <f t="shared" si="70"/>
        <v>1709920</v>
      </c>
      <c r="M4534" t="s">
        <v>1194</v>
      </c>
    </row>
    <row r="4535" spans="1:13" x14ac:dyDescent="0.2">
      <c r="A4535">
        <v>5099</v>
      </c>
      <c r="B4535">
        <v>2095</v>
      </c>
      <c r="C4535" t="s">
        <v>1211</v>
      </c>
      <c r="D4535">
        <v>39</v>
      </c>
      <c r="E4535" t="s">
        <v>14</v>
      </c>
      <c r="F4535" t="s">
        <v>395</v>
      </c>
      <c r="G4535" t="s">
        <v>396</v>
      </c>
      <c r="H4535">
        <v>5</v>
      </c>
      <c r="I4535">
        <v>2095</v>
      </c>
      <c r="J4535">
        <v>2</v>
      </c>
      <c r="K4535">
        <v>30365</v>
      </c>
      <c r="L4535">
        <f t="shared" si="70"/>
        <v>60730</v>
      </c>
      <c r="M4535" t="s">
        <v>1194</v>
      </c>
    </row>
    <row r="4536" spans="1:13" x14ac:dyDescent="0.2">
      <c r="A4536">
        <v>5079</v>
      </c>
      <c r="B4536">
        <v>2095</v>
      </c>
      <c r="C4536" t="s">
        <v>1211</v>
      </c>
      <c r="D4536">
        <v>39</v>
      </c>
      <c r="E4536" t="s">
        <v>14</v>
      </c>
      <c r="F4536" t="s">
        <v>603</v>
      </c>
      <c r="G4536" t="s">
        <v>604</v>
      </c>
      <c r="H4536">
        <v>5</v>
      </c>
      <c r="I4536">
        <v>2095</v>
      </c>
      <c r="J4536">
        <v>1</v>
      </c>
      <c r="K4536">
        <v>67451</v>
      </c>
      <c r="L4536">
        <f t="shared" si="70"/>
        <v>67451</v>
      </c>
      <c r="M4536" t="s">
        <v>1194</v>
      </c>
    </row>
    <row r="4537" spans="1:13" x14ac:dyDescent="0.2">
      <c r="A4537">
        <v>5085</v>
      </c>
      <c r="B4537">
        <v>2095</v>
      </c>
      <c r="C4537" t="s">
        <v>1211</v>
      </c>
      <c r="D4537">
        <v>39</v>
      </c>
      <c r="E4537" t="s">
        <v>14</v>
      </c>
      <c r="F4537" t="s">
        <v>448</v>
      </c>
      <c r="G4537" t="s">
        <v>449</v>
      </c>
      <c r="H4537">
        <v>5</v>
      </c>
      <c r="I4537">
        <v>2095</v>
      </c>
      <c r="J4537">
        <v>1000</v>
      </c>
      <c r="K4537">
        <v>5180</v>
      </c>
      <c r="L4537">
        <f t="shared" si="70"/>
        <v>5180000</v>
      </c>
      <c r="M4537" t="s">
        <v>1194</v>
      </c>
    </row>
    <row r="4538" spans="1:13" x14ac:dyDescent="0.2">
      <c r="A4538">
        <v>5007</v>
      </c>
      <c r="B4538">
        <v>2095</v>
      </c>
      <c r="C4538" t="s">
        <v>1211</v>
      </c>
      <c r="D4538">
        <v>39</v>
      </c>
      <c r="E4538" t="s">
        <v>14</v>
      </c>
      <c r="F4538" t="s">
        <v>414</v>
      </c>
      <c r="G4538" t="s">
        <v>415</v>
      </c>
      <c r="H4538">
        <v>5</v>
      </c>
      <c r="I4538">
        <v>2095</v>
      </c>
      <c r="J4538">
        <v>500</v>
      </c>
      <c r="K4538">
        <v>56893</v>
      </c>
      <c r="L4538">
        <f t="shared" si="70"/>
        <v>28446500</v>
      </c>
      <c r="M4538" t="s">
        <v>1194</v>
      </c>
    </row>
    <row r="4539" spans="1:13" x14ac:dyDescent="0.2">
      <c r="A4539">
        <v>5033</v>
      </c>
      <c r="B4539">
        <v>2095</v>
      </c>
      <c r="C4539" t="s">
        <v>1211</v>
      </c>
      <c r="D4539">
        <v>39</v>
      </c>
      <c r="E4539" t="s">
        <v>14</v>
      </c>
      <c r="F4539" t="s">
        <v>715</v>
      </c>
      <c r="G4539" t="s">
        <v>716</v>
      </c>
      <c r="H4539">
        <v>5</v>
      </c>
      <c r="I4539">
        <v>2095</v>
      </c>
      <c r="J4539">
        <v>60</v>
      </c>
      <c r="K4539">
        <v>4043</v>
      </c>
      <c r="L4539">
        <f t="shared" si="70"/>
        <v>242580</v>
      </c>
      <c r="M4539" t="s">
        <v>1194</v>
      </c>
    </row>
    <row r="4540" spans="1:13" x14ac:dyDescent="0.2">
      <c r="A4540">
        <v>5027</v>
      </c>
      <c r="B4540">
        <v>2095</v>
      </c>
      <c r="C4540" t="s">
        <v>1211</v>
      </c>
      <c r="D4540">
        <v>39</v>
      </c>
      <c r="E4540" t="s">
        <v>14</v>
      </c>
      <c r="F4540" t="s">
        <v>201</v>
      </c>
      <c r="G4540" t="s">
        <v>202</v>
      </c>
      <c r="H4540">
        <v>5</v>
      </c>
      <c r="I4540">
        <v>2095</v>
      </c>
      <c r="J4540">
        <v>300</v>
      </c>
      <c r="K4540">
        <v>18623</v>
      </c>
      <c r="L4540">
        <f t="shared" si="70"/>
        <v>5586900</v>
      </c>
      <c r="M4540" t="s">
        <v>1194</v>
      </c>
    </row>
    <row r="4541" spans="1:13" x14ac:dyDescent="0.2">
      <c r="A4541">
        <v>5072</v>
      </c>
      <c r="B4541">
        <v>2095</v>
      </c>
      <c r="C4541" t="s">
        <v>1211</v>
      </c>
      <c r="D4541">
        <v>39</v>
      </c>
      <c r="E4541" t="s">
        <v>14</v>
      </c>
      <c r="F4541" t="s">
        <v>495</v>
      </c>
      <c r="G4541" t="s">
        <v>496</v>
      </c>
      <c r="H4541">
        <v>5</v>
      </c>
      <c r="I4541">
        <v>2095</v>
      </c>
      <c r="J4541">
        <v>100</v>
      </c>
      <c r="K4541">
        <v>8767</v>
      </c>
      <c r="L4541">
        <f t="shared" si="70"/>
        <v>876700</v>
      </c>
      <c r="M4541" t="s">
        <v>1194</v>
      </c>
    </row>
    <row r="4542" spans="1:13" x14ac:dyDescent="0.2">
      <c r="A4542">
        <v>5006</v>
      </c>
      <c r="B4542">
        <v>2095</v>
      </c>
      <c r="C4542" t="s">
        <v>1211</v>
      </c>
      <c r="D4542">
        <v>53</v>
      </c>
      <c r="E4542" t="s">
        <v>244</v>
      </c>
      <c r="F4542" t="s">
        <v>26</v>
      </c>
      <c r="G4542" t="s">
        <v>27</v>
      </c>
      <c r="H4542">
        <v>5</v>
      </c>
      <c r="I4542">
        <v>2095</v>
      </c>
      <c r="J4542">
        <v>-90</v>
      </c>
      <c r="K4542">
        <v>20153</v>
      </c>
      <c r="L4542">
        <f t="shared" si="70"/>
        <v>-1813770</v>
      </c>
      <c r="M4542" t="s">
        <v>1194</v>
      </c>
    </row>
    <row r="4543" spans="1:13" x14ac:dyDescent="0.2">
      <c r="A4543">
        <v>5006</v>
      </c>
      <c r="B4543">
        <v>2095</v>
      </c>
      <c r="C4543" t="s">
        <v>1211</v>
      </c>
      <c r="D4543">
        <v>53</v>
      </c>
      <c r="E4543" t="s">
        <v>244</v>
      </c>
      <c r="F4543" t="s">
        <v>26</v>
      </c>
      <c r="G4543" t="s">
        <v>27</v>
      </c>
      <c r="H4543">
        <v>5</v>
      </c>
      <c r="I4543">
        <v>2095</v>
      </c>
      <c r="J4543">
        <v>-7</v>
      </c>
      <c r="K4543">
        <v>20153</v>
      </c>
      <c r="L4543">
        <f t="shared" si="70"/>
        <v>-141071</v>
      </c>
      <c r="M4543" t="s">
        <v>1194</v>
      </c>
    </row>
    <row r="4544" spans="1:13" x14ac:dyDescent="0.2">
      <c r="A4544">
        <v>5006</v>
      </c>
      <c r="B4544">
        <v>2095</v>
      </c>
      <c r="C4544" t="s">
        <v>1211</v>
      </c>
      <c r="D4544">
        <v>53</v>
      </c>
      <c r="E4544" t="s">
        <v>244</v>
      </c>
      <c r="F4544" t="s">
        <v>26</v>
      </c>
      <c r="G4544" t="s">
        <v>27</v>
      </c>
      <c r="H4544">
        <v>5</v>
      </c>
      <c r="I4544">
        <v>2095</v>
      </c>
      <c r="J4544">
        <v>-3</v>
      </c>
      <c r="K4544">
        <v>20153</v>
      </c>
      <c r="L4544">
        <f t="shared" si="70"/>
        <v>-60459</v>
      </c>
      <c r="M4544" t="s">
        <v>1194</v>
      </c>
    </row>
    <row r="4545" spans="1:13" x14ac:dyDescent="0.2">
      <c r="A4545">
        <v>5015</v>
      </c>
      <c r="B4545">
        <v>6070</v>
      </c>
      <c r="C4545" t="s">
        <v>1211</v>
      </c>
      <c r="D4545">
        <v>61</v>
      </c>
      <c r="E4545" t="s">
        <v>52</v>
      </c>
      <c r="F4545" t="s">
        <v>140</v>
      </c>
      <c r="G4545" t="s">
        <v>141</v>
      </c>
      <c r="H4545">
        <v>5</v>
      </c>
      <c r="I4545">
        <v>2095</v>
      </c>
      <c r="J4545">
        <v>-18000</v>
      </c>
      <c r="K4545">
        <v>3342</v>
      </c>
      <c r="L4545">
        <f t="shared" si="70"/>
        <v>-60156000</v>
      </c>
      <c r="M4545" t="s">
        <v>1194</v>
      </c>
    </row>
    <row r="4546" spans="1:13" x14ac:dyDescent="0.2">
      <c r="A4546">
        <v>5022</v>
      </c>
      <c r="B4546">
        <v>6070</v>
      </c>
      <c r="C4546" t="s">
        <v>1211</v>
      </c>
      <c r="D4546">
        <v>61</v>
      </c>
      <c r="E4546" t="s">
        <v>52</v>
      </c>
      <c r="F4546" t="s">
        <v>246</v>
      </c>
      <c r="G4546" t="s">
        <v>247</v>
      </c>
      <c r="H4546">
        <v>5</v>
      </c>
      <c r="I4546">
        <v>2095</v>
      </c>
      <c r="J4546">
        <v>-4000</v>
      </c>
      <c r="K4546">
        <v>3496</v>
      </c>
      <c r="L4546">
        <f t="shared" si="70"/>
        <v>-13984000</v>
      </c>
      <c r="M4546" t="s">
        <v>1194</v>
      </c>
    </row>
    <row r="4547" spans="1:13" x14ac:dyDescent="0.2">
      <c r="A4547">
        <v>5050</v>
      </c>
      <c r="B4547">
        <v>830003</v>
      </c>
      <c r="C4547" t="s">
        <v>1212</v>
      </c>
      <c r="D4547">
        <v>2</v>
      </c>
      <c r="E4547" t="s">
        <v>1</v>
      </c>
      <c r="F4547" t="s">
        <v>144</v>
      </c>
      <c r="G4547" t="s">
        <v>145</v>
      </c>
      <c r="H4547">
        <v>5</v>
      </c>
      <c r="I4547">
        <v>2095</v>
      </c>
      <c r="J4547">
        <v>16</v>
      </c>
      <c r="K4547">
        <v>85850</v>
      </c>
      <c r="L4547">
        <f t="shared" ref="L4547:L4610" si="71">J4547*K4547</f>
        <v>1373600</v>
      </c>
      <c r="M4547" t="s">
        <v>1194</v>
      </c>
    </row>
    <row r="4548" spans="1:13" x14ac:dyDescent="0.2">
      <c r="A4548">
        <v>5085</v>
      </c>
      <c r="B4548">
        <v>830003</v>
      </c>
      <c r="C4548" t="s">
        <v>1212</v>
      </c>
      <c r="D4548">
        <v>2</v>
      </c>
      <c r="E4548" t="s">
        <v>1</v>
      </c>
      <c r="F4548" t="s">
        <v>252</v>
      </c>
      <c r="G4548" t="s">
        <v>253</v>
      </c>
      <c r="H4548">
        <v>5</v>
      </c>
      <c r="I4548">
        <v>2095</v>
      </c>
      <c r="J4548">
        <v>100</v>
      </c>
      <c r="K4548">
        <v>95</v>
      </c>
      <c r="L4548">
        <f t="shared" si="71"/>
        <v>9500</v>
      </c>
      <c r="M4548" t="s">
        <v>1194</v>
      </c>
    </row>
    <row r="4549" spans="1:13" x14ac:dyDescent="0.2">
      <c r="A4549">
        <v>5033</v>
      </c>
      <c r="B4549">
        <v>830003</v>
      </c>
      <c r="C4549" t="s">
        <v>1212</v>
      </c>
      <c r="D4549">
        <v>2</v>
      </c>
      <c r="E4549" t="s">
        <v>1</v>
      </c>
      <c r="F4549" t="s">
        <v>223</v>
      </c>
      <c r="G4549" t="s">
        <v>224</v>
      </c>
      <c r="H4549">
        <v>5</v>
      </c>
      <c r="I4549">
        <v>2095</v>
      </c>
      <c r="J4549">
        <v>15</v>
      </c>
      <c r="K4549">
        <v>11797</v>
      </c>
      <c r="L4549">
        <f t="shared" si="71"/>
        <v>176955</v>
      </c>
      <c r="M4549" t="s">
        <v>1194</v>
      </c>
    </row>
    <row r="4550" spans="1:13" x14ac:dyDescent="0.2">
      <c r="A4550">
        <v>5007</v>
      </c>
      <c r="B4550">
        <v>830003</v>
      </c>
      <c r="C4550" t="s">
        <v>1212</v>
      </c>
      <c r="D4550">
        <v>2</v>
      </c>
      <c r="E4550" t="s">
        <v>1</v>
      </c>
      <c r="F4550" t="s">
        <v>32</v>
      </c>
      <c r="G4550" t="s">
        <v>33</v>
      </c>
      <c r="H4550">
        <v>5</v>
      </c>
      <c r="I4550">
        <v>2095</v>
      </c>
      <c r="J4550">
        <v>20</v>
      </c>
      <c r="K4550">
        <v>136400</v>
      </c>
      <c r="L4550">
        <f t="shared" si="71"/>
        <v>2728000</v>
      </c>
      <c r="M4550" t="s">
        <v>1194</v>
      </c>
    </row>
    <row r="4551" spans="1:13" x14ac:dyDescent="0.2">
      <c r="A4551">
        <v>5050</v>
      </c>
      <c r="B4551">
        <v>830003</v>
      </c>
      <c r="C4551" t="s">
        <v>1212</v>
      </c>
      <c r="D4551">
        <v>2</v>
      </c>
      <c r="E4551" t="s">
        <v>1</v>
      </c>
      <c r="F4551" t="s">
        <v>38</v>
      </c>
      <c r="G4551" t="s">
        <v>39</v>
      </c>
      <c r="H4551">
        <v>5</v>
      </c>
      <c r="I4551">
        <v>2095</v>
      </c>
      <c r="J4551">
        <v>16</v>
      </c>
      <c r="K4551">
        <v>105405</v>
      </c>
      <c r="L4551">
        <f t="shared" si="71"/>
        <v>1686480</v>
      </c>
      <c r="M4551" t="s">
        <v>1194</v>
      </c>
    </row>
    <row r="4552" spans="1:13" x14ac:dyDescent="0.2">
      <c r="A4552">
        <v>5050</v>
      </c>
      <c r="B4552">
        <v>830003</v>
      </c>
      <c r="C4552" t="s">
        <v>1212</v>
      </c>
      <c r="D4552">
        <v>2</v>
      </c>
      <c r="E4552" t="s">
        <v>1</v>
      </c>
      <c r="F4552" t="s">
        <v>28</v>
      </c>
      <c r="G4552" t="s">
        <v>29</v>
      </c>
      <c r="H4552">
        <v>5</v>
      </c>
      <c r="I4552">
        <v>2095</v>
      </c>
      <c r="J4552">
        <v>32</v>
      </c>
      <c r="K4552">
        <v>132427</v>
      </c>
      <c r="L4552">
        <f t="shared" si="71"/>
        <v>4237664</v>
      </c>
      <c r="M4552" t="s">
        <v>1194</v>
      </c>
    </row>
    <row r="4553" spans="1:13" x14ac:dyDescent="0.2">
      <c r="A4553">
        <v>5050</v>
      </c>
      <c r="B4553">
        <v>830003</v>
      </c>
      <c r="C4553" t="s">
        <v>1212</v>
      </c>
      <c r="D4553">
        <v>2</v>
      </c>
      <c r="E4553" t="s">
        <v>1</v>
      </c>
      <c r="F4553" t="s">
        <v>144</v>
      </c>
      <c r="G4553" t="s">
        <v>145</v>
      </c>
      <c r="H4553">
        <v>5</v>
      </c>
      <c r="I4553">
        <v>2095</v>
      </c>
      <c r="J4553">
        <v>32</v>
      </c>
      <c r="K4553">
        <v>85850</v>
      </c>
      <c r="L4553">
        <f t="shared" si="71"/>
        <v>2747200</v>
      </c>
      <c r="M4553" t="s">
        <v>1194</v>
      </c>
    </row>
    <row r="4554" spans="1:13" x14ac:dyDescent="0.2">
      <c r="A4554">
        <v>5050</v>
      </c>
      <c r="B4554">
        <v>830003</v>
      </c>
      <c r="C4554" t="s">
        <v>1212</v>
      </c>
      <c r="D4554">
        <v>2</v>
      </c>
      <c r="E4554" t="s">
        <v>1</v>
      </c>
      <c r="F4554" t="s">
        <v>38</v>
      </c>
      <c r="G4554" t="s">
        <v>39</v>
      </c>
      <c r="H4554">
        <v>5</v>
      </c>
      <c r="I4554">
        <v>2095</v>
      </c>
      <c r="J4554">
        <v>16</v>
      </c>
      <c r="K4554">
        <v>105405</v>
      </c>
      <c r="L4554">
        <f t="shared" si="71"/>
        <v>1686480</v>
      </c>
      <c r="M4554" t="s">
        <v>1194</v>
      </c>
    </row>
    <row r="4555" spans="1:13" x14ac:dyDescent="0.2">
      <c r="A4555">
        <v>5050</v>
      </c>
      <c r="B4555">
        <v>830003</v>
      </c>
      <c r="C4555" t="s">
        <v>1212</v>
      </c>
      <c r="D4555">
        <v>2</v>
      </c>
      <c r="E4555" t="s">
        <v>1</v>
      </c>
      <c r="F4555" t="s">
        <v>114</v>
      </c>
      <c r="G4555" t="s">
        <v>115</v>
      </c>
      <c r="H4555">
        <v>5</v>
      </c>
      <c r="I4555">
        <v>2095</v>
      </c>
      <c r="J4555">
        <v>16</v>
      </c>
      <c r="K4555">
        <v>132990</v>
      </c>
      <c r="L4555">
        <f t="shared" si="71"/>
        <v>2127840</v>
      </c>
      <c r="M4555" t="s">
        <v>1194</v>
      </c>
    </row>
    <row r="4556" spans="1:13" x14ac:dyDescent="0.2">
      <c r="A4556">
        <v>5047</v>
      </c>
      <c r="B4556">
        <v>830003</v>
      </c>
      <c r="C4556" t="s">
        <v>1212</v>
      </c>
      <c r="D4556">
        <v>2</v>
      </c>
      <c r="E4556" t="s">
        <v>1</v>
      </c>
      <c r="F4556" t="s">
        <v>1120</v>
      </c>
      <c r="G4556" t="s">
        <v>1121</v>
      </c>
      <c r="H4556">
        <v>5</v>
      </c>
      <c r="I4556">
        <v>2095</v>
      </c>
      <c r="J4556">
        <v>1</v>
      </c>
      <c r="K4556">
        <v>135132</v>
      </c>
      <c r="L4556">
        <f t="shared" si="71"/>
        <v>135132</v>
      </c>
      <c r="M4556" t="s">
        <v>1194</v>
      </c>
    </row>
    <row r="4557" spans="1:13" x14ac:dyDescent="0.2">
      <c r="A4557">
        <v>5013</v>
      </c>
      <c r="B4557">
        <v>830003</v>
      </c>
      <c r="C4557" t="s">
        <v>1212</v>
      </c>
      <c r="D4557">
        <v>2</v>
      </c>
      <c r="E4557" t="s">
        <v>1</v>
      </c>
      <c r="F4557" t="s">
        <v>50</v>
      </c>
      <c r="G4557" t="s">
        <v>51</v>
      </c>
      <c r="H4557">
        <v>5</v>
      </c>
      <c r="I4557">
        <v>2095</v>
      </c>
      <c r="J4557">
        <v>200</v>
      </c>
      <c r="K4557">
        <v>9035</v>
      </c>
      <c r="L4557">
        <f t="shared" si="71"/>
        <v>1807000</v>
      </c>
      <c r="M4557" t="s">
        <v>1194</v>
      </c>
    </row>
    <row r="4558" spans="1:13" x14ac:dyDescent="0.2">
      <c r="A4558">
        <v>5050</v>
      </c>
      <c r="B4558">
        <v>830003</v>
      </c>
      <c r="C4558" t="s">
        <v>1212</v>
      </c>
      <c r="D4558">
        <v>2</v>
      </c>
      <c r="E4558" t="s">
        <v>1</v>
      </c>
      <c r="F4558" t="s">
        <v>114</v>
      </c>
      <c r="G4558" t="s">
        <v>115</v>
      </c>
      <c r="H4558">
        <v>5</v>
      </c>
      <c r="I4558">
        <v>2095</v>
      </c>
      <c r="J4558">
        <v>16</v>
      </c>
      <c r="K4558">
        <v>132990</v>
      </c>
      <c r="L4558">
        <f t="shared" si="71"/>
        <v>2127840</v>
      </c>
      <c r="M4558" t="s">
        <v>1194</v>
      </c>
    </row>
    <row r="4559" spans="1:13" x14ac:dyDescent="0.2">
      <c r="A4559">
        <v>5050</v>
      </c>
      <c r="B4559">
        <v>830003</v>
      </c>
      <c r="C4559" t="s">
        <v>1212</v>
      </c>
      <c r="D4559">
        <v>2</v>
      </c>
      <c r="E4559" t="s">
        <v>1</v>
      </c>
      <c r="F4559" t="s">
        <v>28</v>
      </c>
      <c r="G4559" t="s">
        <v>29</v>
      </c>
      <c r="H4559">
        <v>5</v>
      </c>
      <c r="I4559">
        <v>2095</v>
      </c>
      <c r="J4559">
        <v>16</v>
      </c>
      <c r="K4559">
        <v>132427</v>
      </c>
      <c r="L4559">
        <f t="shared" si="71"/>
        <v>2118832</v>
      </c>
      <c r="M4559" t="s">
        <v>1194</v>
      </c>
    </row>
    <row r="4560" spans="1:13" x14ac:dyDescent="0.2">
      <c r="A4560">
        <v>5050</v>
      </c>
      <c r="B4560">
        <v>830003</v>
      </c>
      <c r="C4560" t="s">
        <v>1212</v>
      </c>
      <c r="D4560">
        <v>2</v>
      </c>
      <c r="E4560" t="s">
        <v>1</v>
      </c>
      <c r="F4560" t="s">
        <v>114</v>
      </c>
      <c r="G4560" t="s">
        <v>115</v>
      </c>
      <c r="H4560">
        <v>5</v>
      </c>
      <c r="I4560">
        <v>2095</v>
      </c>
      <c r="J4560">
        <v>16</v>
      </c>
      <c r="K4560">
        <v>132990</v>
      </c>
      <c r="L4560">
        <f t="shared" si="71"/>
        <v>2127840</v>
      </c>
      <c r="M4560" t="s">
        <v>1194</v>
      </c>
    </row>
    <row r="4561" spans="1:13" x14ac:dyDescent="0.2">
      <c r="A4561">
        <v>5050</v>
      </c>
      <c r="B4561">
        <v>830003</v>
      </c>
      <c r="C4561" t="s">
        <v>1212</v>
      </c>
      <c r="D4561">
        <v>2</v>
      </c>
      <c r="E4561" t="s">
        <v>1</v>
      </c>
      <c r="F4561" t="s">
        <v>144</v>
      </c>
      <c r="G4561" t="s">
        <v>145</v>
      </c>
      <c r="H4561">
        <v>5</v>
      </c>
      <c r="I4561">
        <v>2095</v>
      </c>
      <c r="J4561">
        <v>16</v>
      </c>
      <c r="K4561">
        <v>85850</v>
      </c>
      <c r="L4561">
        <f t="shared" si="71"/>
        <v>1373600</v>
      </c>
      <c r="M4561" t="s">
        <v>1194</v>
      </c>
    </row>
    <row r="4562" spans="1:13" x14ac:dyDescent="0.2">
      <c r="A4562">
        <v>5027</v>
      </c>
      <c r="B4562">
        <v>830003</v>
      </c>
      <c r="C4562" t="s">
        <v>1212</v>
      </c>
      <c r="D4562">
        <v>2</v>
      </c>
      <c r="E4562" t="s">
        <v>1</v>
      </c>
      <c r="F4562" t="s">
        <v>199</v>
      </c>
      <c r="G4562" t="s">
        <v>200</v>
      </c>
      <c r="H4562">
        <v>5</v>
      </c>
      <c r="I4562">
        <v>2095</v>
      </c>
      <c r="J4562">
        <v>380</v>
      </c>
      <c r="K4562">
        <v>1030</v>
      </c>
      <c r="L4562">
        <f t="shared" si="71"/>
        <v>391400</v>
      </c>
      <c r="M4562" t="s">
        <v>1194</v>
      </c>
    </row>
    <row r="4563" spans="1:13" x14ac:dyDescent="0.2">
      <c r="A4563">
        <v>5092</v>
      </c>
      <c r="B4563">
        <v>830003</v>
      </c>
      <c r="C4563" t="s">
        <v>1212</v>
      </c>
      <c r="D4563">
        <v>2</v>
      </c>
      <c r="E4563" t="s">
        <v>1</v>
      </c>
      <c r="F4563" t="s">
        <v>122</v>
      </c>
      <c r="G4563" t="s">
        <v>123</v>
      </c>
      <c r="H4563">
        <v>5</v>
      </c>
      <c r="I4563">
        <v>2095</v>
      </c>
      <c r="J4563">
        <v>600</v>
      </c>
      <c r="K4563">
        <v>4872</v>
      </c>
      <c r="L4563">
        <f t="shared" si="71"/>
        <v>2923200</v>
      </c>
      <c r="M4563" t="s">
        <v>1194</v>
      </c>
    </row>
    <row r="4564" spans="1:13" x14ac:dyDescent="0.2">
      <c r="A4564">
        <v>5092</v>
      </c>
      <c r="B4564">
        <v>830003</v>
      </c>
      <c r="C4564" t="s">
        <v>1212</v>
      </c>
      <c r="D4564">
        <v>2</v>
      </c>
      <c r="E4564" t="s">
        <v>1</v>
      </c>
      <c r="F4564" t="s">
        <v>62</v>
      </c>
      <c r="G4564" t="s">
        <v>63</v>
      </c>
      <c r="H4564">
        <v>5</v>
      </c>
      <c r="I4564">
        <v>2095</v>
      </c>
      <c r="J4564">
        <v>600</v>
      </c>
      <c r="K4564">
        <v>7135</v>
      </c>
      <c r="L4564">
        <f t="shared" si="71"/>
        <v>4281000</v>
      </c>
      <c r="M4564" t="s">
        <v>1194</v>
      </c>
    </row>
    <row r="4565" spans="1:13" x14ac:dyDescent="0.2">
      <c r="A4565">
        <v>5015</v>
      </c>
      <c r="B4565">
        <v>830003</v>
      </c>
      <c r="C4565" t="s">
        <v>1212</v>
      </c>
      <c r="D4565">
        <v>2</v>
      </c>
      <c r="E4565" t="s">
        <v>1</v>
      </c>
      <c r="F4565" t="s">
        <v>930</v>
      </c>
      <c r="G4565" t="s">
        <v>931</v>
      </c>
      <c r="H4565">
        <v>5</v>
      </c>
      <c r="I4565">
        <v>2095</v>
      </c>
      <c r="J4565">
        <v>60</v>
      </c>
      <c r="K4565">
        <v>8118</v>
      </c>
      <c r="L4565">
        <f t="shared" si="71"/>
        <v>487080</v>
      </c>
      <c r="M4565" t="s">
        <v>1194</v>
      </c>
    </row>
    <row r="4566" spans="1:13" x14ac:dyDescent="0.2">
      <c r="A4566">
        <v>5027</v>
      </c>
      <c r="B4566">
        <v>830003</v>
      </c>
      <c r="C4566" t="s">
        <v>1212</v>
      </c>
      <c r="D4566">
        <v>2</v>
      </c>
      <c r="E4566" t="s">
        <v>1</v>
      </c>
      <c r="F4566" t="s">
        <v>454</v>
      </c>
      <c r="G4566" t="s">
        <v>455</v>
      </c>
      <c r="H4566">
        <v>5</v>
      </c>
      <c r="I4566">
        <v>2095</v>
      </c>
      <c r="J4566">
        <v>30</v>
      </c>
      <c r="K4566">
        <v>504</v>
      </c>
      <c r="L4566">
        <f t="shared" si="71"/>
        <v>15120</v>
      </c>
      <c r="M4566" t="s">
        <v>1194</v>
      </c>
    </row>
    <row r="4567" spans="1:13" x14ac:dyDescent="0.2">
      <c r="A4567">
        <v>5006</v>
      </c>
      <c r="B4567">
        <v>830003</v>
      </c>
      <c r="C4567" t="s">
        <v>1212</v>
      </c>
      <c r="D4567">
        <v>2</v>
      </c>
      <c r="E4567" t="s">
        <v>1</v>
      </c>
      <c r="F4567" t="s">
        <v>232</v>
      </c>
      <c r="G4567" t="s">
        <v>233</v>
      </c>
      <c r="H4567">
        <v>5</v>
      </c>
      <c r="I4567">
        <v>2095</v>
      </c>
      <c r="J4567">
        <v>100</v>
      </c>
      <c r="K4567">
        <v>2068</v>
      </c>
      <c r="L4567">
        <f t="shared" si="71"/>
        <v>206800</v>
      </c>
      <c r="M4567" t="s">
        <v>1194</v>
      </c>
    </row>
    <row r="4568" spans="1:13" x14ac:dyDescent="0.2">
      <c r="A4568">
        <v>5006</v>
      </c>
      <c r="B4568">
        <v>830003</v>
      </c>
      <c r="C4568" t="s">
        <v>1212</v>
      </c>
      <c r="D4568">
        <v>7</v>
      </c>
      <c r="E4568" t="s">
        <v>9</v>
      </c>
      <c r="F4568" t="s">
        <v>516</v>
      </c>
      <c r="G4568" t="s">
        <v>517</v>
      </c>
      <c r="H4568">
        <v>5</v>
      </c>
      <c r="I4568">
        <v>2095</v>
      </c>
      <c r="J4568">
        <v>260</v>
      </c>
      <c r="K4568">
        <v>12951</v>
      </c>
      <c r="L4568">
        <f t="shared" si="71"/>
        <v>3367260</v>
      </c>
      <c r="M4568" t="s">
        <v>1194</v>
      </c>
    </row>
    <row r="4569" spans="1:13" x14ac:dyDescent="0.2">
      <c r="A4569">
        <v>5050</v>
      </c>
      <c r="B4569">
        <v>2095</v>
      </c>
      <c r="C4569" t="s">
        <v>1212</v>
      </c>
      <c r="D4569">
        <v>7</v>
      </c>
      <c r="E4569" t="s">
        <v>9</v>
      </c>
      <c r="F4569" t="s">
        <v>387</v>
      </c>
      <c r="G4569" t="s">
        <v>388</v>
      </c>
      <c r="H4569">
        <v>5</v>
      </c>
      <c r="I4569">
        <v>830003</v>
      </c>
      <c r="J4569">
        <v>12</v>
      </c>
      <c r="K4569">
        <v>163093</v>
      </c>
      <c r="L4569">
        <f t="shared" si="71"/>
        <v>1957116</v>
      </c>
      <c r="M4569" t="s">
        <v>1194</v>
      </c>
    </row>
    <row r="4570" spans="1:13" x14ac:dyDescent="0.2">
      <c r="A4570">
        <v>5007</v>
      </c>
      <c r="B4570">
        <v>2095</v>
      </c>
      <c r="C4570" t="s">
        <v>1212</v>
      </c>
      <c r="D4570">
        <v>7</v>
      </c>
      <c r="E4570" t="s">
        <v>9</v>
      </c>
      <c r="F4570" t="s">
        <v>484</v>
      </c>
      <c r="G4570" t="s">
        <v>485</v>
      </c>
      <c r="H4570">
        <v>5</v>
      </c>
      <c r="I4570">
        <v>830003</v>
      </c>
      <c r="J4570">
        <v>11</v>
      </c>
      <c r="K4570">
        <v>20072</v>
      </c>
      <c r="L4570">
        <f t="shared" si="71"/>
        <v>220792</v>
      </c>
      <c r="M4570" t="s">
        <v>1194</v>
      </c>
    </row>
    <row r="4571" spans="1:13" x14ac:dyDescent="0.2">
      <c r="A4571">
        <v>5033</v>
      </c>
      <c r="B4571">
        <v>2095</v>
      </c>
      <c r="C4571" t="s">
        <v>1212</v>
      </c>
      <c r="D4571">
        <v>28</v>
      </c>
      <c r="E4571" t="s">
        <v>1940</v>
      </c>
      <c r="F4571" t="s">
        <v>223</v>
      </c>
      <c r="G4571" t="s">
        <v>224</v>
      </c>
      <c r="H4571">
        <v>5</v>
      </c>
      <c r="I4571">
        <v>2095</v>
      </c>
      <c r="J4571">
        <v>15</v>
      </c>
      <c r="K4571">
        <v>11797</v>
      </c>
      <c r="L4571">
        <f t="shared" si="71"/>
        <v>176955</v>
      </c>
      <c r="M4571" t="s">
        <v>1194</v>
      </c>
    </row>
    <row r="4572" spans="1:13" x14ac:dyDescent="0.2">
      <c r="A4572">
        <v>5050</v>
      </c>
      <c r="B4572">
        <v>2095</v>
      </c>
      <c r="C4572" t="s">
        <v>1212</v>
      </c>
      <c r="D4572">
        <v>28</v>
      </c>
      <c r="E4572" t="s">
        <v>1940</v>
      </c>
      <c r="F4572" t="s">
        <v>114</v>
      </c>
      <c r="G4572" t="s">
        <v>115</v>
      </c>
      <c r="H4572">
        <v>5</v>
      </c>
      <c r="I4572">
        <v>2095</v>
      </c>
      <c r="J4572">
        <v>50</v>
      </c>
      <c r="K4572">
        <v>132990</v>
      </c>
      <c r="L4572">
        <f t="shared" si="71"/>
        <v>6649500</v>
      </c>
      <c r="M4572" t="s">
        <v>1194</v>
      </c>
    </row>
    <row r="4573" spans="1:13" x14ac:dyDescent="0.2">
      <c r="A4573">
        <v>5007</v>
      </c>
      <c r="B4573">
        <v>2095</v>
      </c>
      <c r="C4573" t="s">
        <v>1212</v>
      </c>
      <c r="D4573">
        <v>28</v>
      </c>
      <c r="E4573" t="s">
        <v>1940</v>
      </c>
      <c r="F4573" t="s">
        <v>70</v>
      </c>
      <c r="G4573" t="s">
        <v>71</v>
      </c>
      <c r="H4573">
        <v>5</v>
      </c>
      <c r="I4573">
        <v>2095</v>
      </c>
      <c r="J4573">
        <v>495</v>
      </c>
      <c r="K4573">
        <v>13722</v>
      </c>
      <c r="L4573">
        <f t="shared" si="71"/>
        <v>6792390</v>
      </c>
      <c r="M4573" t="s">
        <v>1194</v>
      </c>
    </row>
    <row r="4574" spans="1:13" x14ac:dyDescent="0.2">
      <c r="A4574">
        <v>5027</v>
      </c>
      <c r="B4574">
        <v>2095</v>
      </c>
      <c r="C4574" t="s">
        <v>1212</v>
      </c>
      <c r="D4574">
        <v>28</v>
      </c>
      <c r="E4574" t="s">
        <v>1940</v>
      </c>
      <c r="F4574" t="s">
        <v>454</v>
      </c>
      <c r="G4574" t="s">
        <v>455</v>
      </c>
      <c r="H4574">
        <v>5</v>
      </c>
      <c r="I4574">
        <v>2095</v>
      </c>
      <c r="J4574">
        <v>30</v>
      </c>
      <c r="K4574">
        <v>504</v>
      </c>
      <c r="L4574">
        <f t="shared" si="71"/>
        <v>15120</v>
      </c>
      <c r="M4574" t="s">
        <v>1194</v>
      </c>
    </row>
    <row r="4575" spans="1:13" x14ac:dyDescent="0.2">
      <c r="A4575">
        <v>5050</v>
      </c>
      <c r="B4575">
        <v>2095</v>
      </c>
      <c r="C4575" t="s">
        <v>1212</v>
      </c>
      <c r="D4575">
        <v>29</v>
      </c>
      <c r="E4575" t="s">
        <v>164</v>
      </c>
      <c r="F4575" t="s">
        <v>28</v>
      </c>
      <c r="G4575" t="s">
        <v>29</v>
      </c>
      <c r="H4575">
        <v>5</v>
      </c>
      <c r="I4575">
        <v>2095</v>
      </c>
      <c r="J4575">
        <v>20</v>
      </c>
      <c r="K4575">
        <v>132427</v>
      </c>
      <c r="L4575">
        <f t="shared" si="71"/>
        <v>2648540</v>
      </c>
      <c r="M4575" t="s">
        <v>1194</v>
      </c>
    </row>
    <row r="4576" spans="1:13" x14ac:dyDescent="0.2">
      <c r="A4576">
        <v>5050</v>
      </c>
      <c r="B4576">
        <v>2095</v>
      </c>
      <c r="C4576" t="s">
        <v>1212</v>
      </c>
      <c r="D4576">
        <v>39</v>
      </c>
      <c r="E4576" t="s">
        <v>14</v>
      </c>
      <c r="F4576" t="s">
        <v>28</v>
      </c>
      <c r="G4576" t="s">
        <v>29</v>
      </c>
      <c r="H4576">
        <v>5</v>
      </c>
      <c r="I4576">
        <v>2095</v>
      </c>
      <c r="J4576">
        <v>100</v>
      </c>
      <c r="K4576">
        <v>132427</v>
      </c>
      <c r="L4576">
        <f t="shared" si="71"/>
        <v>13242700</v>
      </c>
      <c r="M4576" t="s">
        <v>1194</v>
      </c>
    </row>
    <row r="4577" spans="1:13" x14ac:dyDescent="0.2">
      <c r="A4577">
        <v>5047</v>
      </c>
      <c r="B4577">
        <v>2095</v>
      </c>
      <c r="C4577" t="s">
        <v>1212</v>
      </c>
      <c r="D4577">
        <v>39</v>
      </c>
      <c r="E4577" t="s">
        <v>14</v>
      </c>
      <c r="F4577" t="s">
        <v>1120</v>
      </c>
      <c r="G4577" t="s">
        <v>1121</v>
      </c>
      <c r="H4577">
        <v>5</v>
      </c>
      <c r="I4577">
        <v>2095</v>
      </c>
      <c r="J4577">
        <v>1</v>
      </c>
      <c r="K4577">
        <v>135132</v>
      </c>
      <c r="L4577">
        <f t="shared" si="71"/>
        <v>135132</v>
      </c>
      <c r="M4577" t="s">
        <v>1194</v>
      </c>
    </row>
    <row r="4578" spans="1:13" x14ac:dyDescent="0.2">
      <c r="A4578">
        <v>5050</v>
      </c>
      <c r="B4578">
        <v>6070</v>
      </c>
      <c r="C4578" t="s">
        <v>1212</v>
      </c>
      <c r="D4578">
        <v>61</v>
      </c>
      <c r="E4578" t="s">
        <v>52</v>
      </c>
      <c r="F4578" t="s">
        <v>387</v>
      </c>
      <c r="G4578" t="s">
        <v>388</v>
      </c>
      <c r="H4578">
        <v>5</v>
      </c>
      <c r="I4578">
        <v>2095</v>
      </c>
      <c r="J4578">
        <v>-12</v>
      </c>
      <c r="K4578">
        <v>163093</v>
      </c>
      <c r="L4578">
        <f t="shared" si="71"/>
        <v>-1957116</v>
      </c>
      <c r="M4578" t="s">
        <v>1194</v>
      </c>
    </row>
    <row r="4579" spans="1:13" x14ac:dyDescent="0.2">
      <c r="A4579">
        <v>5007</v>
      </c>
      <c r="B4579">
        <v>6070</v>
      </c>
      <c r="C4579" t="s">
        <v>1212</v>
      </c>
      <c r="D4579">
        <v>61</v>
      </c>
      <c r="E4579" t="s">
        <v>52</v>
      </c>
      <c r="F4579" t="s">
        <v>484</v>
      </c>
      <c r="G4579" t="s">
        <v>485</v>
      </c>
      <c r="H4579">
        <v>5</v>
      </c>
      <c r="I4579">
        <v>2095</v>
      </c>
      <c r="J4579">
        <v>-495</v>
      </c>
      <c r="K4579">
        <v>20072</v>
      </c>
      <c r="L4579">
        <f t="shared" si="71"/>
        <v>-9935640</v>
      </c>
      <c r="M4579" t="s">
        <v>1194</v>
      </c>
    </row>
    <row r="4580" spans="1:13" x14ac:dyDescent="0.2">
      <c r="A4580">
        <v>5060</v>
      </c>
      <c r="B4580">
        <v>830003</v>
      </c>
      <c r="C4580" t="s">
        <v>1213</v>
      </c>
      <c r="D4580">
        <v>2</v>
      </c>
      <c r="E4580" t="s">
        <v>1</v>
      </c>
      <c r="F4580" t="s">
        <v>1214</v>
      </c>
      <c r="G4580" t="s">
        <v>1215</v>
      </c>
      <c r="H4580">
        <v>5</v>
      </c>
      <c r="I4580">
        <v>2095</v>
      </c>
      <c r="J4580">
        <v>2</v>
      </c>
      <c r="K4580">
        <v>375</v>
      </c>
      <c r="L4580">
        <f t="shared" si="71"/>
        <v>750</v>
      </c>
      <c r="M4580" t="s">
        <v>1194</v>
      </c>
    </row>
    <row r="4581" spans="1:13" x14ac:dyDescent="0.2">
      <c r="A4581">
        <v>5015</v>
      </c>
      <c r="B4581">
        <v>830003</v>
      </c>
      <c r="C4581" t="s">
        <v>1213</v>
      </c>
      <c r="D4581">
        <v>7</v>
      </c>
      <c r="E4581" t="s">
        <v>9</v>
      </c>
      <c r="F4581" t="s">
        <v>262</v>
      </c>
      <c r="G4581" t="s">
        <v>263</v>
      </c>
      <c r="H4581">
        <v>5</v>
      </c>
      <c r="I4581">
        <v>2095</v>
      </c>
      <c r="J4581">
        <v>100</v>
      </c>
      <c r="K4581">
        <v>41329</v>
      </c>
      <c r="L4581">
        <f t="shared" si="71"/>
        <v>4132900</v>
      </c>
      <c r="M4581" t="s">
        <v>1194</v>
      </c>
    </row>
    <row r="4582" spans="1:13" x14ac:dyDescent="0.2">
      <c r="A4582">
        <v>5060</v>
      </c>
      <c r="B4582">
        <v>2095</v>
      </c>
      <c r="C4582" t="s">
        <v>1213</v>
      </c>
      <c r="D4582">
        <v>28</v>
      </c>
      <c r="E4582" t="s">
        <v>1940</v>
      </c>
      <c r="F4582" t="s">
        <v>1214</v>
      </c>
      <c r="G4582" t="s">
        <v>1215</v>
      </c>
      <c r="H4582">
        <v>5</v>
      </c>
      <c r="I4582">
        <v>2095</v>
      </c>
      <c r="J4582">
        <v>2</v>
      </c>
      <c r="K4582">
        <v>375</v>
      </c>
      <c r="L4582">
        <f t="shared" si="71"/>
        <v>750</v>
      </c>
      <c r="M4582" t="s">
        <v>1194</v>
      </c>
    </row>
    <row r="4583" spans="1:13" x14ac:dyDescent="0.2">
      <c r="A4583">
        <v>5007</v>
      </c>
      <c r="B4583">
        <v>830003</v>
      </c>
      <c r="C4583" t="s">
        <v>1216</v>
      </c>
      <c r="D4583">
        <v>2</v>
      </c>
      <c r="E4583" t="s">
        <v>1</v>
      </c>
      <c r="F4583" t="s">
        <v>209</v>
      </c>
      <c r="G4583" t="s">
        <v>210</v>
      </c>
      <c r="H4583">
        <v>5</v>
      </c>
      <c r="I4583">
        <v>2095</v>
      </c>
      <c r="J4583">
        <v>39</v>
      </c>
      <c r="K4583">
        <v>98146</v>
      </c>
      <c r="L4583">
        <f t="shared" si="71"/>
        <v>3827694</v>
      </c>
      <c r="M4583" t="s">
        <v>1194</v>
      </c>
    </row>
    <row r="4584" spans="1:13" x14ac:dyDescent="0.2">
      <c r="A4584">
        <v>5006</v>
      </c>
      <c r="B4584">
        <v>830003</v>
      </c>
      <c r="C4584" t="s">
        <v>1216</v>
      </c>
      <c r="D4584">
        <v>2</v>
      </c>
      <c r="E4584" t="s">
        <v>1</v>
      </c>
      <c r="F4584" t="s">
        <v>1197</v>
      </c>
      <c r="G4584" t="s">
        <v>1198</v>
      </c>
      <c r="H4584">
        <v>5</v>
      </c>
      <c r="I4584">
        <v>2095</v>
      </c>
      <c r="J4584">
        <v>2</v>
      </c>
      <c r="K4584">
        <v>13925</v>
      </c>
      <c r="L4584">
        <f t="shared" si="71"/>
        <v>27850</v>
      </c>
      <c r="M4584" t="s">
        <v>1194</v>
      </c>
    </row>
    <row r="4585" spans="1:13" x14ac:dyDescent="0.2">
      <c r="A4585">
        <v>5182</v>
      </c>
      <c r="B4585">
        <v>830003</v>
      </c>
      <c r="C4585" t="s">
        <v>1216</v>
      </c>
      <c r="D4585">
        <v>2</v>
      </c>
      <c r="E4585" t="s">
        <v>1</v>
      </c>
      <c r="F4585" t="s">
        <v>782</v>
      </c>
      <c r="G4585" t="s">
        <v>783</v>
      </c>
      <c r="H4585">
        <v>5</v>
      </c>
      <c r="I4585">
        <v>2095</v>
      </c>
      <c r="J4585">
        <v>100</v>
      </c>
      <c r="K4585">
        <v>5333</v>
      </c>
      <c r="L4585">
        <f t="shared" si="71"/>
        <v>533300</v>
      </c>
      <c r="M4585" t="s">
        <v>1194</v>
      </c>
    </row>
    <row r="4586" spans="1:13" x14ac:dyDescent="0.2">
      <c r="A4586">
        <v>5007</v>
      </c>
      <c r="B4586">
        <v>830003</v>
      </c>
      <c r="C4586" t="s">
        <v>1216</v>
      </c>
      <c r="D4586">
        <v>2</v>
      </c>
      <c r="E4586" t="s">
        <v>1</v>
      </c>
      <c r="F4586" t="s">
        <v>108</v>
      </c>
      <c r="G4586" t="s">
        <v>109</v>
      </c>
      <c r="H4586">
        <v>5</v>
      </c>
      <c r="I4586">
        <v>2095</v>
      </c>
      <c r="J4586">
        <v>600</v>
      </c>
      <c r="K4586">
        <v>9414</v>
      </c>
      <c r="L4586">
        <f t="shared" si="71"/>
        <v>5648400</v>
      </c>
      <c r="M4586" t="s">
        <v>1194</v>
      </c>
    </row>
    <row r="4587" spans="1:13" x14ac:dyDescent="0.2">
      <c r="A4587">
        <v>5007</v>
      </c>
      <c r="B4587">
        <v>830003</v>
      </c>
      <c r="C4587" t="s">
        <v>1216</v>
      </c>
      <c r="D4587">
        <v>2</v>
      </c>
      <c r="E4587" t="s">
        <v>1</v>
      </c>
      <c r="F4587" t="s">
        <v>32</v>
      </c>
      <c r="G4587" t="s">
        <v>33</v>
      </c>
      <c r="H4587">
        <v>5</v>
      </c>
      <c r="I4587">
        <v>2095</v>
      </c>
      <c r="J4587">
        <v>120</v>
      </c>
      <c r="K4587">
        <v>136400</v>
      </c>
      <c r="L4587">
        <f t="shared" si="71"/>
        <v>16368000</v>
      </c>
      <c r="M4587" t="s">
        <v>1194</v>
      </c>
    </row>
    <row r="4588" spans="1:13" x14ac:dyDescent="0.2">
      <c r="A4588">
        <v>5007</v>
      </c>
      <c r="B4588">
        <v>830003</v>
      </c>
      <c r="C4588" t="s">
        <v>1216</v>
      </c>
      <c r="D4588">
        <v>2</v>
      </c>
      <c r="E4588" t="s">
        <v>1</v>
      </c>
      <c r="F4588" t="s">
        <v>209</v>
      </c>
      <c r="G4588" t="s">
        <v>210</v>
      </c>
      <c r="H4588">
        <v>5</v>
      </c>
      <c r="I4588">
        <v>2095</v>
      </c>
      <c r="J4588">
        <v>118</v>
      </c>
      <c r="K4588">
        <v>98146</v>
      </c>
      <c r="L4588">
        <f t="shared" si="71"/>
        <v>11581228</v>
      </c>
      <c r="M4588" t="s">
        <v>1194</v>
      </c>
    </row>
    <row r="4589" spans="1:13" x14ac:dyDescent="0.2">
      <c r="A4589">
        <v>5072</v>
      </c>
      <c r="B4589">
        <v>830003</v>
      </c>
      <c r="C4589" t="s">
        <v>1216</v>
      </c>
      <c r="D4589">
        <v>2</v>
      </c>
      <c r="E4589" t="s">
        <v>1</v>
      </c>
      <c r="F4589" t="s">
        <v>68</v>
      </c>
      <c r="G4589" t="s">
        <v>69</v>
      </c>
      <c r="H4589">
        <v>5</v>
      </c>
      <c r="I4589">
        <v>2095</v>
      </c>
      <c r="J4589">
        <v>210</v>
      </c>
      <c r="K4589">
        <v>8388</v>
      </c>
      <c r="L4589">
        <f t="shared" si="71"/>
        <v>1761480</v>
      </c>
      <c r="M4589" t="s">
        <v>1194</v>
      </c>
    </row>
    <row r="4590" spans="1:13" x14ac:dyDescent="0.2">
      <c r="A4590">
        <v>5013</v>
      </c>
      <c r="B4590">
        <v>830003</v>
      </c>
      <c r="C4590" t="s">
        <v>1216</v>
      </c>
      <c r="D4590">
        <v>2</v>
      </c>
      <c r="E4590" t="s">
        <v>1</v>
      </c>
      <c r="F4590" t="s">
        <v>50</v>
      </c>
      <c r="G4590" t="s">
        <v>51</v>
      </c>
      <c r="H4590">
        <v>5</v>
      </c>
      <c r="I4590">
        <v>2095</v>
      </c>
      <c r="J4590">
        <v>200</v>
      </c>
      <c r="K4590">
        <v>9035</v>
      </c>
      <c r="L4590">
        <f t="shared" si="71"/>
        <v>1807000</v>
      </c>
      <c r="M4590" t="s">
        <v>1194</v>
      </c>
    </row>
    <row r="4591" spans="1:13" x14ac:dyDescent="0.2">
      <c r="A4591">
        <v>5060</v>
      </c>
      <c r="B4591">
        <v>830003</v>
      </c>
      <c r="C4591" t="s">
        <v>1216</v>
      </c>
      <c r="D4591">
        <v>2</v>
      </c>
      <c r="E4591" t="s">
        <v>1</v>
      </c>
      <c r="F4591" t="s">
        <v>60</v>
      </c>
      <c r="G4591" t="s">
        <v>61</v>
      </c>
      <c r="H4591">
        <v>5</v>
      </c>
      <c r="I4591">
        <v>2095</v>
      </c>
      <c r="J4591">
        <v>30</v>
      </c>
      <c r="K4591">
        <v>23709</v>
      </c>
      <c r="L4591">
        <f t="shared" si="71"/>
        <v>711270</v>
      </c>
      <c r="M4591" t="s">
        <v>1194</v>
      </c>
    </row>
    <row r="4592" spans="1:13" x14ac:dyDescent="0.2">
      <c r="A4592">
        <v>5007</v>
      </c>
      <c r="B4592">
        <v>830003</v>
      </c>
      <c r="C4592" t="s">
        <v>1216</v>
      </c>
      <c r="D4592">
        <v>2</v>
      </c>
      <c r="E4592" t="s">
        <v>1</v>
      </c>
      <c r="F4592" t="s">
        <v>207</v>
      </c>
      <c r="G4592" t="s">
        <v>208</v>
      </c>
      <c r="H4592">
        <v>5</v>
      </c>
      <c r="I4592">
        <v>2095</v>
      </c>
      <c r="J4592">
        <v>180</v>
      </c>
      <c r="K4592">
        <v>54013</v>
      </c>
      <c r="L4592">
        <f t="shared" si="71"/>
        <v>9722340</v>
      </c>
      <c r="M4592" t="s">
        <v>1194</v>
      </c>
    </row>
    <row r="4593" spans="1:13" x14ac:dyDescent="0.2">
      <c r="A4593">
        <v>5050</v>
      </c>
      <c r="B4593">
        <v>830003</v>
      </c>
      <c r="C4593" t="s">
        <v>1216</v>
      </c>
      <c r="D4593">
        <v>2</v>
      </c>
      <c r="E4593" t="s">
        <v>1</v>
      </c>
      <c r="F4593" t="s">
        <v>533</v>
      </c>
      <c r="G4593" t="s">
        <v>534</v>
      </c>
      <c r="H4593">
        <v>5</v>
      </c>
      <c r="I4593">
        <v>2095</v>
      </c>
      <c r="J4593">
        <v>20</v>
      </c>
      <c r="K4593">
        <v>6540</v>
      </c>
      <c r="L4593">
        <f t="shared" si="71"/>
        <v>130800</v>
      </c>
      <c r="M4593" t="s">
        <v>1194</v>
      </c>
    </row>
    <row r="4594" spans="1:13" x14ac:dyDescent="0.2">
      <c r="A4594">
        <v>5007</v>
      </c>
      <c r="B4594">
        <v>830003</v>
      </c>
      <c r="C4594" t="s">
        <v>1216</v>
      </c>
      <c r="D4594">
        <v>7</v>
      </c>
      <c r="E4594" t="s">
        <v>9</v>
      </c>
      <c r="F4594" t="s">
        <v>209</v>
      </c>
      <c r="G4594" t="s">
        <v>210</v>
      </c>
      <c r="H4594">
        <v>5</v>
      </c>
      <c r="I4594">
        <v>2095</v>
      </c>
      <c r="J4594">
        <v>100</v>
      </c>
      <c r="K4594">
        <v>98146</v>
      </c>
      <c r="L4594">
        <f t="shared" si="71"/>
        <v>9814600</v>
      </c>
      <c r="M4594" t="s">
        <v>1194</v>
      </c>
    </row>
    <row r="4595" spans="1:13" x14ac:dyDescent="0.2">
      <c r="A4595">
        <v>5047</v>
      </c>
      <c r="B4595">
        <v>830003</v>
      </c>
      <c r="C4595" t="s">
        <v>1216</v>
      </c>
      <c r="D4595">
        <v>7</v>
      </c>
      <c r="E4595" t="s">
        <v>9</v>
      </c>
      <c r="F4595" t="s">
        <v>923</v>
      </c>
      <c r="G4595" t="s">
        <v>924</v>
      </c>
      <c r="H4595">
        <v>5</v>
      </c>
      <c r="I4595">
        <v>2095</v>
      </c>
      <c r="J4595">
        <v>2</v>
      </c>
      <c r="K4595">
        <v>82270</v>
      </c>
      <c r="L4595">
        <f t="shared" si="71"/>
        <v>164540</v>
      </c>
      <c r="M4595" t="s">
        <v>1194</v>
      </c>
    </row>
    <row r="4596" spans="1:13" x14ac:dyDescent="0.2">
      <c r="A4596">
        <v>5006</v>
      </c>
      <c r="B4596">
        <v>830003</v>
      </c>
      <c r="C4596" t="s">
        <v>1216</v>
      </c>
      <c r="D4596">
        <v>7</v>
      </c>
      <c r="E4596" t="s">
        <v>9</v>
      </c>
      <c r="F4596" t="s">
        <v>1197</v>
      </c>
      <c r="G4596" t="s">
        <v>1198</v>
      </c>
      <c r="H4596">
        <v>5</v>
      </c>
      <c r="I4596">
        <v>2095</v>
      </c>
      <c r="J4596">
        <v>2</v>
      </c>
      <c r="K4596">
        <v>13925</v>
      </c>
      <c r="L4596">
        <f t="shared" si="71"/>
        <v>27850</v>
      </c>
      <c r="M4596" t="s">
        <v>1194</v>
      </c>
    </row>
    <row r="4597" spans="1:13" x14ac:dyDescent="0.2">
      <c r="A4597">
        <v>5095</v>
      </c>
      <c r="B4597">
        <v>830003</v>
      </c>
      <c r="C4597" t="s">
        <v>1216</v>
      </c>
      <c r="D4597">
        <v>7</v>
      </c>
      <c r="E4597" t="s">
        <v>9</v>
      </c>
      <c r="F4597" t="s">
        <v>48</v>
      </c>
      <c r="G4597" t="s">
        <v>49</v>
      </c>
      <c r="H4597">
        <v>5</v>
      </c>
      <c r="I4597">
        <v>2095</v>
      </c>
      <c r="J4597">
        <v>56</v>
      </c>
      <c r="K4597">
        <v>1709</v>
      </c>
      <c r="L4597">
        <f t="shared" si="71"/>
        <v>95704</v>
      </c>
      <c r="M4597" t="s">
        <v>1194</v>
      </c>
    </row>
    <row r="4598" spans="1:13" x14ac:dyDescent="0.2">
      <c r="A4598">
        <v>5047</v>
      </c>
      <c r="B4598">
        <v>2095</v>
      </c>
      <c r="C4598" t="s">
        <v>1216</v>
      </c>
      <c r="D4598">
        <v>39</v>
      </c>
      <c r="E4598" t="s">
        <v>14</v>
      </c>
      <c r="F4598" t="s">
        <v>923</v>
      </c>
      <c r="G4598" t="s">
        <v>924</v>
      </c>
      <c r="H4598">
        <v>5</v>
      </c>
      <c r="I4598">
        <v>2095</v>
      </c>
      <c r="J4598">
        <v>2</v>
      </c>
      <c r="K4598">
        <v>82270</v>
      </c>
      <c r="L4598">
        <f t="shared" si="71"/>
        <v>164540</v>
      </c>
      <c r="M4598" t="s">
        <v>1194</v>
      </c>
    </row>
    <row r="4599" spans="1:13" x14ac:dyDescent="0.2">
      <c r="A4599">
        <v>5006</v>
      </c>
      <c r="B4599">
        <v>2095</v>
      </c>
      <c r="C4599" t="s">
        <v>1216</v>
      </c>
      <c r="D4599">
        <v>39</v>
      </c>
      <c r="E4599" t="s">
        <v>14</v>
      </c>
      <c r="F4599" t="s">
        <v>1197</v>
      </c>
      <c r="G4599" t="s">
        <v>1198</v>
      </c>
      <c r="H4599">
        <v>5</v>
      </c>
      <c r="I4599">
        <v>2095</v>
      </c>
      <c r="J4599">
        <v>2</v>
      </c>
      <c r="K4599">
        <v>13925</v>
      </c>
      <c r="L4599">
        <f t="shared" si="71"/>
        <v>27850</v>
      </c>
      <c r="M4599" t="s">
        <v>1194</v>
      </c>
    </row>
    <row r="4600" spans="1:13" x14ac:dyDescent="0.2">
      <c r="A4600">
        <v>5095</v>
      </c>
      <c r="B4600">
        <v>2095</v>
      </c>
      <c r="C4600" t="s">
        <v>1216</v>
      </c>
      <c r="D4600">
        <v>39</v>
      </c>
      <c r="E4600" t="s">
        <v>14</v>
      </c>
      <c r="F4600" t="s">
        <v>48</v>
      </c>
      <c r="G4600" t="s">
        <v>49</v>
      </c>
      <c r="H4600">
        <v>5</v>
      </c>
      <c r="I4600">
        <v>2095</v>
      </c>
      <c r="J4600">
        <v>56</v>
      </c>
      <c r="K4600">
        <v>1709</v>
      </c>
      <c r="L4600">
        <f t="shared" si="71"/>
        <v>95704</v>
      </c>
      <c r="M4600" t="s">
        <v>1194</v>
      </c>
    </row>
    <row r="4601" spans="1:13" x14ac:dyDescent="0.2">
      <c r="A4601">
        <v>5047</v>
      </c>
      <c r="B4601">
        <v>2095</v>
      </c>
      <c r="C4601" t="s">
        <v>1216</v>
      </c>
      <c r="D4601">
        <v>39</v>
      </c>
      <c r="E4601" t="s">
        <v>14</v>
      </c>
      <c r="F4601" t="s">
        <v>923</v>
      </c>
      <c r="G4601" t="s">
        <v>924</v>
      </c>
      <c r="H4601">
        <v>5</v>
      </c>
      <c r="I4601">
        <v>2095</v>
      </c>
      <c r="J4601">
        <v>2</v>
      </c>
      <c r="K4601">
        <v>82270</v>
      </c>
      <c r="L4601">
        <f t="shared" si="71"/>
        <v>164540</v>
      </c>
      <c r="M4601" t="s">
        <v>1194</v>
      </c>
    </row>
    <row r="4602" spans="1:13" x14ac:dyDescent="0.2">
      <c r="A4602">
        <v>5006</v>
      </c>
      <c r="B4602">
        <v>2095</v>
      </c>
      <c r="C4602" t="s">
        <v>1216</v>
      </c>
      <c r="D4602">
        <v>39</v>
      </c>
      <c r="E4602" t="s">
        <v>14</v>
      </c>
      <c r="F4602" t="s">
        <v>1197</v>
      </c>
      <c r="G4602" t="s">
        <v>1198</v>
      </c>
      <c r="H4602">
        <v>5</v>
      </c>
      <c r="I4602">
        <v>2095</v>
      </c>
      <c r="J4602">
        <v>4</v>
      </c>
      <c r="K4602">
        <v>13925</v>
      </c>
      <c r="L4602">
        <f t="shared" si="71"/>
        <v>55700</v>
      </c>
      <c r="M4602" t="s">
        <v>1194</v>
      </c>
    </row>
    <row r="4603" spans="1:13" x14ac:dyDescent="0.2">
      <c r="A4603">
        <v>5095</v>
      </c>
      <c r="B4603">
        <v>2095</v>
      </c>
      <c r="C4603" t="s">
        <v>1216</v>
      </c>
      <c r="D4603">
        <v>39</v>
      </c>
      <c r="E4603" t="s">
        <v>14</v>
      </c>
      <c r="F4603" t="s">
        <v>48</v>
      </c>
      <c r="G4603" t="s">
        <v>49</v>
      </c>
      <c r="H4603">
        <v>5</v>
      </c>
      <c r="I4603">
        <v>2095</v>
      </c>
      <c r="J4603">
        <v>56</v>
      </c>
      <c r="K4603">
        <v>1731</v>
      </c>
      <c r="L4603">
        <f t="shared" si="71"/>
        <v>96936</v>
      </c>
      <c r="M4603" t="s">
        <v>1194</v>
      </c>
    </row>
    <row r="4604" spans="1:13" x14ac:dyDescent="0.2">
      <c r="A4604">
        <v>5182</v>
      </c>
      <c r="B4604">
        <v>2095</v>
      </c>
      <c r="C4604" t="s">
        <v>1216</v>
      </c>
      <c r="D4604">
        <v>39</v>
      </c>
      <c r="E4604" t="s">
        <v>14</v>
      </c>
      <c r="F4604" t="s">
        <v>782</v>
      </c>
      <c r="G4604" t="s">
        <v>783</v>
      </c>
      <c r="H4604">
        <v>5</v>
      </c>
      <c r="I4604">
        <v>2095</v>
      </c>
      <c r="J4604">
        <v>100</v>
      </c>
      <c r="K4604">
        <v>5333</v>
      </c>
      <c r="L4604">
        <f t="shared" si="71"/>
        <v>533300</v>
      </c>
      <c r="M4604" t="s">
        <v>1194</v>
      </c>
    </row>
    <row r="4605" spans="1:13" x14ac:dyDescent="0.2">
      <c r="A4605">
        <v>5099</v>
      </c>
      <c r="B4605">
        <v>830003</v>
      </c>
      <c r="C4605" t="s">
        <v>1217</v>
      </c>
      <c r="D4605">
        <v>2</v>
      </c>
      <c r="E4605" t="s">
        <v>1</v>
      </c>
      <c r="F4605" t="s">
        <v>1218</v>
      </c>
      <c r="G4605" t="s">
        <v>1219</v>
      </c>
      <c r="H4605">
        <v>5</v>
      </c>
      <c r="I4605">
        <v>2095</v>
      </c>
      <c r="J4605">
        <v>50</v>
      </c>
      <c r="K4605">
        <v>945000</v>
      </c>
      <c r="L4605">
        <f t="shared" si="71"/>
        <v>47250000</v>
      </c>
      <c r="M4605" t="s">
        <v>1194</v>
      </c>
    </row>
    <row r="4606" spans="1:13" x14ac:dyDescent="0.2">
      <c r="A4606">
        <v>5099</v>
      </c>
      <c r="B4606">
        <v>830003</v>
      </c>
      <c r="C4606" t="s">
        <v>1217</v>
      </c>
      <c r="D4606">
        <v>2</v>
      </c>
      <c r="E4606" t="s">
        <v>1</v>
      </c>
      <c r="F4606" t="s">
        <v>1220</v>
      </c>
      <c r="G4606" t="s">
        <v>1221</v>
      </c>
      <c r="H4606">
        <v>5</v>
      </c>
      <c r="I4606">
        <v>2095</v>
      </c>
      <c r="J4606">
        <v>55</v>
      </c>
      <c r="K4606">
        <v>837000</v>
      </c>
      <c r="L4606">
        <f t="shared" si="71"/>
        <v>46035000</v>
      </c>
      <c r="M4606" t="s">
        <v>1194</v>
      </c>
    </row>
    <row r="4607" spans="1:13" x14ac:dyDescent="0.2">
      <c r="A4607">
        <v>5033</v>
      </c>
      <c r="B4607">
        <v>830003</v>
      </c>
      <c r="C4607" t="s">
        <v>1217</v>
      </c>
      <c r="D4607">
        <v>2</v>
      </c>
      <c r="E4607" t="s">
        <v>1</v>
      </c>
      <c r="F4607" t="s">
        <v>16</v>
      </c>
      <c r="G4607" t="s">
        <v>17</v>
      </c>
      <c r="H4607">
        <v>5</v>
      </c>
      <c r="I4607">
        <v>2095</v>
      </c>
      <c r="J4607">
        <v>110</v>
      </c>
      <c r="K4607">
        <v>6165</v>
      </c>
      <c r="L4607">
        <f t="shared" si="71"/>
        <v>678150</v>
      </c>
      <c r="M4607" t="s">
        <v>1194</v>
      </c>
    </row>
    <row r="4608" spans="1:13" x14ac:dyDescent="0.2">
      <c r="A4608">
        <v>5085</v>
      </c>
      <c r="B4608">
        <v>830003</v>
      </c>
      <c r="C4608" t="s">
        <v>1217</v>
      </c>
      <c r="D4608">
        <v>2</v>
      </c>
      <c r="E4608" t="s">
        <v>1</v>
      </c>
      <c r="F4608" t="s">
        <v>1222</v>
      </c>
      <c r="G4608" t="s">
        <v>1223</v>
      </c>
      <c r="H4608">
        <v>5</v>
      </c>
      <c r="I4608">
        <v>2095</v>
      </c>
      <c r="J4608">
        <v>4</v>
      </c>
      <c r="K4608">
        <v>968</v>
      </c>
      <c r="L4608">
        <f t="shared" si="71"/>
        <v>3872</v>
      </c>
      <c r="M4608" t="s">
        <v>1194</v>
      </c>
    </row>
    <row r="4609" spans="1:13" x14ac:dyDescent="0.2">
      <c r="A4609">
        <v>5006</v>
      </c>
      <c r="B4609">
        <v>830003</v>
      </c>
      <c r="C4609" t="s">
        <v>1217</v>
      </c>
      <c r="D4609">
        <v>2</v>
      </c>
      <c r="E4609" t="s">
        <v>1</v>
      </c>
      <c r="F4609" t="s">
        <v>1197</v>
      </c>
      <c r="G4609" t="s">
        <v>1198</v>
      </c>
      <c r="H4609">
        <v>5</v>
      </c>
      <c r="I4609">
        <v>2095</v>
      </c>
      <c r="J4609">
        <v>1</v>
      </c>
      <c r="K4609">
        <v>13925</v>
      </c>
      <c r="L4609">
        <f t="shared" si="71"/>
        <v>13925</v>
      </c>
      <c r="M4609" t="s">
        <v>1194</v>
      </c>
    </row>
    <row r="4610" spans="1:13" x14ac:dyDescent="0.2">
      <c r="A4610">
        <v>5079</v>
      </c>
      <c r="B4610">
        <v>830003</v>
      </c>
      <c r="C4610" t="s">
        <v>1217</v>
      </c>
      <c r="D4610">
        <v>2</v>
      </c>
      <c r="E4610" t="s">
        <v>1</v>
      </c>
      <c r="F4610" t="s">
        <v>1224</v>
      </c>
      <c r="G4610" t="s">
        <v>1225</v>
      </c>
      <c r="H4610">
        <v>5</v>
      </c>
      <c r="I4610">
        <v>2095</v>
      </c>
      <c r="J4610">
        <v>4</v>
      </c>
      <c r="K4610">
        <v>861426</v>
      </c>
      <c r="L4610">
        <f t="shared" si="71"/>
        <v>3445704</v>
      </c>
      <c r="M4610" t="s">
        <v>1194</v>
      </c>
    </row>
    <row r="4611" spans="1:13" x14ac:dyDescent="0.2">
      <c r="A4611">
        <v>5007</v>
      </c>
      <c r="B4611">
        <v>830003</v>
      </c>
      <c r="C4611" t="s">
        <v>1217</v>
      </c>
      <c r="D4611">
        <v>2</v>
      </c>
      <c r="E4611" t="s">
        <v>1</v>
      </c>
      <c r="F4611" t="s">
        <v>32</v>
      </c>
      <c r="G4611" t="s">
        <v>33</v>
      </c>
      <c r="H4611">
        <v>5</v>
      </c>
      <c r="I4611">
        <v>2095</v>
      </c>
      <c r="J4611">
        <v>30</v>
      </c>
      <c r="K4611">
        <v>136400</v>
      </c>
      <c r="L4611">
        <f t="shared" ref="L4611:L4674" si="72">J4611*K4611</f>
        <v>4092000</v>
      </c>
      <c r="M4611" t="s">
        <v>1194</v>
      </c>
    </row>
    <row r="4612" spans="1:13" x14ac:dyDescent="0.2">
      <c r="A4612">
        <v>5099</v>
      </c>
      <c r="B4612">
        <v>2095</v>
      </c>
      <c r="C4612" t="s">
        <v>1217</v>
      </c>
      <c r="D4612">
        <v>7</v>
      </c>
      <c r="E4612" t="s">
        <v>9</v>
      </c>
      <c r="F4612" t="s">
        <v>84</v>
      </c>
      <c r="G4612" t="s">
        <v>85</v>
      </c>
      <c r="H4612">
        <v>5</v>
      </c>
      <c r="I4612">
        <v>830003</v>
      </c>
      <c r="J4612">
        <v>115</v>
      </c>
      <c r="K4612">
        <v>943280</v>
      </c>
      <c r="L4612">
        <f t="shared" si="72"/>
        <v>108477200</v>
      </c>
      <c r="M4612" t="s">
        <v>1194</v>
      </c>
    </row>
    <row r="4613" spans="1:13" x14ac:dyDescent="0.2">
      <c r="A4613">
        <v>5007</v>
      </c>
      <c r="B4613">
        <v>2095</v>
      </c>
      <c r="C4613" t="s">
        <v>1217</v>
      </c>
      <c r="D4613">
        <v>7</v>
      </c>
      <c r="E4613" t="s">
        <v>9</v>
      </c>
      <c r="F4613" t="s">
        <v>226</v>
      </c>
      <c r="G4613" t="s">
        <v>227</v>
      </c>
      <c r="H4613">
        <v>5</v>
      </c>
      <c r="I4613">
        <v>830003</v>
      </c>
      <c r="J4613">
        <v>40</v>
      </c>
      <c r="K4613">
        <v>5489</v>
      </c>
      <c r="L4613">
        <f t="shared" si="72"/>
        <v>219560</v>
      </c>
      <c r="M4613" t="s">
        <v>1194</v>
      </c>
    </row>
    <row r="4614" spans="1:13" x14ac:dyDescent="0.2">
      <c r="A4614">
        <v>5015</v>
      </c>
      <c r="B4614">
        <v>830003</v>
      </c>
      <c r="C4614" t="s">
        <v>1217</v>
      </c>
      <c r="D4614">
        <v>7</v>
      </c>
      <c r="E4614" t="s">
        <v>9</v>
      </c>
      <c r="F4614" t="s">
        <v>739</v>
      </c>
      <c r="G4614" t="s">
        <v>740</v>
      </c>
      <c r="H4614">
        <v>5</v>
      </c>
      <c r="I4614">
        <v>2095</v>
      </c>
      <c r="J4614">
        <v>200</v>
      </c>
      <c r="K4614">
        <v>472</v>
      </c>
      <c r="L4614">
        <f t="shared" si="72"/>
        <v>94400</v>
      </c>
      <c r="M4614" t="s">
        <v>1194</v>
      </c>
    </row>
    <row r="4615" spans="1:13" x14ac:dyDescent="0.2">
      <c r="A4615">
        <v>5085</v>
      </c>
      <c r="B4615">
        <v>2095</v>
      </c>
      <c r="C4615" t="s">
        <v>1217</v>
      </c>
      <c r="D4615">
        <v>28</v>
      </c>
      <c r="E4615" t="s">
        <v>1940</v>
      </c>
      <c r="F4615" t="s">
        <v>1222</v>
      </c>
      <c r="G4615" t="s">
        <v>1223</v>
      </c>
      <c r="H4615">
        <v>5</v>
      </c>
      <c r="I4615">
        <v>2095</v>
      </c>
      <c r="J4615">
        <v>4</v>
      </c>
      <c r="K4615">
        <v>968</v>
      </c>
      <c r="L4615">
        <f t="shared" si="72"/>
        <v>3872</v>
      </c>
      <c r="M4615" t="s">
        <v>1194</v>
      </c>
    </row>
    <row r="4616" spans="1:13" x14ac:dyDescent="0.2">
      <c r="A4616">
        <v>5006</v>
      </c>
      <c r="B4616">
        <v>2095</v>
      </c>
      <c r="C4616" t="s">
        <v>1217</v>
      </c>
      <c r="D4616">
        <v>28</v>
      </c>
      <c r="E4616" t="s">
        <v>1940</v>
      </c>
      <c r="F4616" t="s">
        <v>1197</v>
      </c>
      <c r="G4616" t="s">
        <v>1198</v>
      </c>
      <c r="H4616">
        <v>5</v>
      </c>
      <c r="I4616">
        <v>2095</v>
      </c>
      <c r="J4616">
        <v>1</v>
      </c>
      <c r="K4616">
        <v>13925</v>
      </c>
      <c r="L4616">
        <f t="shared" si="72"/>
        <v>13925</v>
      </c>
      <c r="M4616" t="s">
        <v>1194</v>
      </c>
    </row>
    <row r="4617" spans="1:13" x14ac:dyDescent="0.2">
      <c r="A4617">
        <v>5099</v>
      </c>
      <c r="B4617">
        <v>2095</v>
      </c>
      <c r="C4617" t="s">
        <v>1217</v>
      </c>
      <c r="D4617">
        <v>29</v>
      </c>
      <c r="E4617" t="s">
        <v>164</v>
      </c>
      <c r="F4617" t="s">
        <v>1218</v>
      </c>
      <c r="G4617" t="s">
        <v>1219</v>
      </c>
      <c r="H4617">
        <v>5</v>
      </c>
      <c r="I4617">
        <v>2095</v>
      </c>
      <c r="J4617">
        <v>15</v>
      </c>
      <c r="K4617">
        <v>945000</v>
      </c>
      <c r="L4617">
        <f t="shared" si="72"/>
        <v>14175000</v>
      </c>
      <c r="M4617" t="s">
        <v>1194</v>
      </c>
    </row>
    <row r="4618" spans="1:13" x14ac:dyDescent="0.2">
      <c r="A4618">
        <v>5099</v>
      </c>
      <c r="B4618">
        <v>2095</v>
      </c>
      <c r="C4618" t="s">
        <v>1217</v>
      </c>
      <c r="D4618">
        <v>29</v>
      </c>
      <c r="E4618" t="s">
        <v>164</v>
      </c>
      <c r="F4618" t="s">
        <v>1220</v>
      </c>
      <c r="G4618" t="s">
        <v>1221</v>
      </c>
      <c r="H4618">
        <v>5</v>
      </c>
      <c r="I4618">
        <v>2095</v>
      </c>
      <c r="J4618">
        <v>5</v>
      </c>
      <c r="K4618">
        <v>837000</v>
      </c>
      <c r="L4618">
        <f t="shared" si="72"/>
        <v>4185000</v>
      </c>
      <c r="M4618" t="s">
        <v>1194</v>
      </c>
    </row>
    <row r="4619" spans="1:13" x14ac:dyDescent="0.2">
      <c r="A4619">
        <v>5099</v>
      </c>
      <c r="B4619">
        <v>2095</v>
      </c>
      <c r="C4619" t="s">
        <v>1217</v>
      </c>
      <c r="D4619">
        <v>39</v>
      </c>
      <c r="E4619" t="s">
        <v>14</v>
      </c>
      <c r="F4619" t="s">
        <v>1218</v>
      </c>
      <c r="G4619" t="s">
        <v>1219</v>
      </c>
      <c r="H4619">
        <v>5</v>
      </c>
      <c r="I4619">
        <v>2095</v>
      </c>
      <c r="J4619">
        <v>100</v>
      </c>
      <c r="K4619">
        <v>945000</v>
      </c>
      <c r="L4619">
        <f t="shared" si="72"/>
        <v>94500000</v>
      </c>
      <c r="M4619" t="s">
        <v>1194</v>
      </c>
    </row>
    <row r="4620" spans="1:13" x14ac:dyDescent="0.2">
      <c r="A4620">
        <v>5099</v>
      </c>
      <c r="B4620">
        <v>2095</v>
      </c>
      <c r="C4620" t="s">
        <v>1217</v>
      </c>
      <c r="D4620">
        <v>39</v>
      </c>
      <c r="E4620" t="s">
        <v>14</v>
      </c>
      <c r="F4620" t="s">
        <v>1220</v>
      </c>
      <c r="G4620" t="s">
        <v>1221</v>
      </c>
      <c r="H4620">
        <v>5</v>
      </c>
      <c r="I4620">
        <v>2095</v>
      </c>
      <c r="J4620">
        <v>50</v>
      </c>
      <c r="K4620">
        <v>837000</v>
      </c>
      <c r="L4620">
        <f t="shared" si="72"/>
        <v>41850000</v>
      </c>
      <c r="M4620" t="s">
        <v>1194</v>
      </c>
    </row>
    <row r="4621" spans="1:13" x14ac:dyDescent="0.2">
      <c r="A4621">
        <v>5033</v>
      </c>
      <c r="B4621">
        <v>2095</v>
      </c>
      <c r="C4621" t="s">
        <v>1217</v>
      </c>
      <c r="D4621">
        <v>39</v>
      </c>
      <c r="E4621" t="s">
        <v>14</v>
      </c>
      <c r="F4621" t="s">
        <v>16</v>
      </c>
      <c r="G4621" t="s">
        <v>17</v>
      </c>
      <c r="H4621">
        <v>5</v>
      </c>
      <c r="I4621">
        <v>2095</v>
      </c>
      <c r="J4621">
        <v>110</v>
      </c>
      <c r="K4621">
        <v>6165</v>
      </c>
      <c r="L4621">
        <f t="shared" si="72"/>
        <v>678150</v>
      </c>
      <c r="M4621" t="s">
        <v>1194</v>
      </c>
    </row>
    <row r="4622" spans="1:13" x14ac:dyDescent="0.2">
      <c r="A4622">
        <v>5033</v>
      </c>
      <c r="B4622">
        <v>2095</v>
      </c>
      <c r="C4622" t="s">
        <v>1217</v>
      </c>
      <c r="D4622">
        <v>39</v>
      </c>
      <c r="E4622" t="s">
        <v>14</v>
      </c>
      <c r="F4622" t="s">
        <v>16</v>
      </c>
      <c r="G4622" t="s">
        <v>17</v>
      </c>
      <c r="H4622">
        <v>5</v>
      </c>
      <c r="I4622">
        <v>2095</v>
      </c>
      <c r="J4622">
        <v>245</v>
      </c>
      <c r="K4622">
        <v>14146</v>
      </c>
      <c r="L4622">
        <f t="shared" si="72"/>
        <v>3465770</v>
      </c>
      <c r="M4622" t="s">
        <v>1194</v>
      </c>
    </row>
    <row r="4623" spans="1:13" x14ac:dyDescent="0.2">
      <c r="A4623">
        <v>5079</v>
      </c>
      <c r="B4623">
        <v>2095</v>
      </c>
      <c r="C4623" t="s">
        <v>1217</v>
      </c>
      <c r="D4623">
        <v>39</v>
      </c>
      <c r="E4623" t="s">
        <v>14</v>
      </c>
      <c r="F4623" t="s">
        <v>1224</v>
      </c>
      <c r="G4623" t="s">
        <v>1225</v>
      </c>
      <c r="H4623">
        <v>5</v>
      </c>
      <c r="I4623">
        <v>2095</v>
      </c>
      <c r="J4623">
        <v>4</v>
      </c>
      <c r="K4623">
        <v>861426</v>
      </c>
      <c r="L4623">
        <f t="shared" si="72"/>
        <v>3445704</v>
      </c>
      <c r="M4623" t="s">
        <v>1194</v>
      </c>
    </row>
    <row r="4624" spans="1:13" x14ac:dyDescent="0.2">
      <c r="A4624">
        <v>5099</v>
      </c>
      <c r="B4624">
        <v>2095</v>
      </c>
      <c r="C4624" t="s">
        <v>1217</v>
      </c>
      <c r="D4624">
        <v>40</v>
      </c>
      <c r="E4624" t="s">
        <v>106</v>
      </c>
      <c r="F4624" t="s">
        <v>84</v>
      </c>
      <c r="G4624" t="s">
        <v>85</v>
      </c>
      <c r="H4624">
        <v>5</v>
      </c>
      <c r="I4624">
        <v>2095</v>
      </c>
      <c r="J4624">
        <v>-100</v>
      </c>
      <c r="K4624">
        <v>939283</v>
      </c>
      <c r="L4624">
        <f t="shared" si="72"/>
        <v>-93928300</v>
      </c>
      <c r="M4624" t="s">
        <v>1194</v>
      </c>
    </row>
    <row r="4625" spans="1:13" x14ac:dyDescent="0.2">
      <c r="A4625">
        <v>5099</v>
      </c>
      <c r="B4625">
        <v>2095</v>
      </c>
      <c r="C4625" t="s">
        <v>1217</v>
      </c>
      <c r="D4625">
        <v>40</v>
      </c>
      <c r="E4625" t="s">
        <v>106</v>
      </c>
      <c r="F4625" t="s">
        <v>86</v>
      </c>
      <c r="G4625" t="s">
        <v>87</v>
      </c>
      <c r="H4625">
        <v>5</v>
      </c>
      <c r="I4625">
        <v>2095</v>
      </c>
      <c r="J4625">
        <v>-50</v>
      </c>
      <c r="K4625">
        <v>886057</v>
      </c>
      <c r="L4625">
        <f t="shared" si="72"/>
        <v>-44302850</v>
      </c>
      <c r="M4625" t="s">
        <v>1194</v>
      </c>
    </row>
    <row r="4626" spans="1:13" x14ac:dyDescent="0.2">
      <c r="A4626">
        <v>5047</v>
      </c>
      <c r="B4626">
        <v>2095</v>
      </c>
      <c r="C4626" t="s">
        <v>1217</v>
      </c>
      <c r="D4626">
        <v>40</v>
      </c>
      <c r="E4626" t="s">
        <v>106</v>
      </c>
      <c r="F4626" t="s">
        <v>923</v>
      </c>
      <c r="G4626" t="s">
        <v>924</v>
      </c>
      <c r="H4626">
        <v>5</v>
      </c>
      <c r="I4626">
        <v>2095</v>
      </c>
      <c r="J4626">
        <v>-2</v>
      </c>
      <c r="K4626">
        <v>82269</v>
      </c>
      <c r="L4626">
        <f t="shared" si="72"/>
        <v>-164538</v>
      </c>
      <c r="M4626" t="s">
        <v>1194</v>
      </c>
    </row>
    <row r="4627" spans="1:13" x14ac:dyDescent="0.2">
      <c r="A4627">
        <v>5095</v>
      </c>
      <c r="B4627">
        <v>2095</v>
      </c>
      <c r="C4627" t="s">
        <v>1217</v>
      </c>
      <c r="D4627">
        <v>40</v>
      </c>
      <c r="E4627" t="s">
        <v>106</v>
      </c>
      <c r="F4627" t="s">
        <v>48</v>
      </c>
      <c r="G4627" t="s">
        <v>49</v>
      </c>
      <c r="H4627">
        <v>5</v>
      </c>
      <c r="I4627">
        <v>2095</v>
      </c>
      <c r="J4627">
        <v>-56</v>
      </c>
      <c r="K4627">
        <v>1706</v>
      </c>
      <c r="L4627">
        <f t="shared" si="72"/>
        <v>-95536</v>
      </c>
      <c r="M4627" t="s">
        <v>1194</v>
      </c>
    </row>
    <row r="4628" spans="1:13" x14ac:dyDescent="0.2">
      <c r="A4628">
        <v>5099</v>
      </c>
      <c r="B4628">
        <v>2095</v>
      </c>
      <c r="C4628" t="s">
        <v>1217</v>
      </c>
      <c r="D4628">
        <v>55</v>
      </c>
      <c r="E4628" t="s">
        <v>912</v>
      </c>
      <c r="F4628" t="s">
        <v>84</v>
      </c>
      <c r="G4628" t="s">
        <v>85</v>
      </c>
      <c r="H4628">
        <v>5</v>
      </c>
      <c r="I4628">
        <v>2095</v>
      </c>
      <c r="J4628">
        <v>-15</v>
      </c>
      <c r="K4628">
        <v>939283</v>
      </c>
      <c r="L4628">
        <f t="shared" si="72"/>
        <v>-14089245</v>
      </c>
      <c r="M4628" t="s">
        <v>1194</v>
      </c>
    </row>
    <row r="4629" spans="1:13" x14ac:dyDescent="0.2">
      <c r="A4629">
        <v>5099</v>
      </c>
      <c r="B4629">
        <v>2095</v>
      </c>
      <c r="C4629" t="s">
        <v>1217</v>
      </c>
      <c r="D4629">
        <v>55</v>
      </c>
      <c r="E4629" t="s">
        <v>912</v>
      </c>
      <c r="F4629" t="s">
        <v>86</v>
      </c>
      <c r="G4629" t="s">
        <v>87</v>
      </c>
      <c r="H4629">
        <v>5</v>
      </c>
      <c r="I4629">
        <v>2095</v>
      </c>
      <c r="J4629">
        <v>-5</v>
      </c>
      <c r="K4629">
        <v>886057</v>
      </c>
      <c r="L4629">
        <f t="shared" si="72"/>
        <v>-4430285</v>
      </c>
      <c r="M4629" t="s">
        <v>1194</v>
      </c>
    </row>
    <row r="4630" spans="1:13" x14ac:dyDescent="0.2">
      <c r="A4630">
        <v>5006</v>
      </c>
      <c r="B4630">
        <v>6070</v>
      </c>
      <c r="C4630" t="s">
        <v>1217</v>
      </c>
      <c r="D4630">
        <v>61</v>
      </c>
      <c r="E4630" t="s">
        <v>52</v>
      </c>
      <c r="F4630" t="s">
        <v>1197</v>
      </c>
      <c r="G4630" t="s">
        <v>1198</v>
      </c>
      <c r="H4630">
        <v>5</v>
      </c>
      <c r="I4630">
        <v>2095</v>
      </c>
      <c r="J4630">
        <v>-2</v>
      </c>
      <c r="K4630">
        <v>13925</v>
      </c>
      <c r="L4630">
        <f t="shared" si="72"/>
        <v>-27850</v>
      </c>
      <c r="M4630" t="s">
        <v>1194</v>
      </c>
    </row>
    <row r="4631" spans="1:13" x14ac:dyDescent="0.2">
      <c r="A4631">
        <v>5007</v>
      </c>
      <c r="B4631">
        <v>2095</v>
      </c>
      <c r="C4631" t="s">
        <v>1217</v>
      </c>
      <c r="D4631">
        <v>62</v>
      </c>
      <c r="E4631" t="s">
        <v>2746</v>
      </c>
      <c r="F4631" t="s">
        <v>226</v>
      </c>
      <c r="G4631" t="s">
        <v>227</v>
      </c>
      <c r="H4631">
        <v>5</v>
      </c>
      <c r="I4631">
        <v>2095</v>
      </c>
      <c r="J4631">
        <v>-40</v>
      </c>
      <c r="K4631">
        <v>5489</v>
      </c>
      <c r="L4631">
        <f t="shared" si="72"/>
        <v>-219560</v>
      </c>
      <c r="M4631" t="s">
        <v>1194</v>
      </c>
    </row>
    <row r="4632" spans="1:13" x14ac:dyDescent="0.2">
      <c r="A4632">
        <v>5060</v>
      </c>
      <c r="B4632">
        <v>830003</v>
      </c>
      <c r="C4632" t="s">
        <v>1226</v>
      </c>
      <c r="D4632">
        <v>2</v>
      </c>
      <c r="E4632" t="s">
        <v>1</v>
      </c>
      <c r="F4632" t="s">
        <v>370</v>
      </c>
      <c r="G4632" t="s">
        <v>371</v>
      </c>
      <c r="H4632">
        <v>5</v>
      </c>
      <c r="I4632">
        <v>2095</v>
      </c>
      <c r="J4632">
        <v>280</v>
      </c>
      <c r="K4632">
        <v>7281</v>
      </c>
      <c r="L4632">
        <f t="shared" si="72"/>
        <v>2038680</v>
      </c>
      <c r="M4632" t="s">
        <v>1194</v>
      </c>
    </row>
    <row r="4633" spans="1:13" x14ac:dyDescent="0.2">
      <c r="A4633">
        <v>5013</v>
      </c>
      <c r="B4633">
        <v>830003</v>
      </c>
      <c r="C4633" t="s">
        <v>1226</v>
      </c>
      <c r="D4633">
        <v>2</v>
      </c>
      <c r="E4633" t="s">
        <v>1</v>
      </c>
      <c r="F4633" t="s">
        <v>50</v>
      </c>
      <c r="G4633" t="s">
        <v>51</v>
      </c>
      <c r="H4633">
        <v>5</v>
      </c>
      <c r="I4633">
        <v>2095</v>
      </c>
      <c r="J4633">
        <v>300</v>
      </c>
      <c r="K4633">
        <v>9035</v>
      </c>
      <c r="L4633">
        <f t="shared" si="72"/>
        <v>2710500</v>
      </c>
      <c r="M4633" t="s">
        <v>1194</v>
      </c>
    </row>
    <row r="4634" spans="1:13" x14ac:dyDescent="0.2">
      <c r="A4634">
        <v>5072</v>
      </c>
      <c r="B4634">
        <v>830003</v>
      </c>
      <c r="C4634" t="s">
        <v>1226</v>
      </c>
      <c r="D4634">
        <v>2</v>
      </c>
      <c r="E4634" t="s">
        <v>1</v>
      </c>
      <c r="F4634" t="s">
        <v>68</v>
      </c>
      <c r="G4634" t="s">
        <v>69</v>
      </c>
      <c r="H4634">
        <v>5</v>
      </c>
      <c r="I4634">
        <v>2095</v>
      </c>
      <c r="J4634">
        <v>140</v>
      </c>
      <c r="K4634">
        <v>8388</v>
      </c>
      <c r="L4634">
        <f t="shared" si="72"/>
        <v>1174320</v>
      </c>
      <c r="M4634" t="s">
        <v>1194</v>
      </c>
    </row>
    <row r="4635" spans="1:13" x14ac:dyDescent="0.2">
      <c r="A4635">
        <v>5033</v>
      </c>
      <c r="B4635">
        <v>830003</v>
      </c>
      <c r="C4635" t="s">
        <v>1226</v>
      </c>
      <c r="D4635">
        <v>2</v>
      </c>
      <c r="E4635" t="s">
        <v>1</v>
      </c>
      <c r="F4635" t="s">
        <v>719</v>
      </c>
      <c r="G4635" t="s">
        <v>720</v>
      </c>
      <c r="H4635">
        <v>5</v>
      </c>
      <c r="I4635">
        <v>2095</v>
      </c>
      <c r="J4635">
        <v>160</v>
      </c>
      <c r="K4635">
        <v>3851</v>
      </c>
      <c r="L4635">
        <f t="shared" si="72"/>
        <v>616160</v>
      </c>
      <c r="M4635" t="s">
        <v>1194</v>
      </c>
    </row>
    <row r="4636" spans="1:13" x14ac:dyDescent="0.2">
      <c r="A4636">
        <v>5007</v>
      </c>
      <c r="B4636">
        <v>830003</v>
      </c>
      <c r="C4636" t="s">
        <v>1226</v>
      </c>
      <c r="D4636">
        <v>2</v>
      </c>
      <c r="E4636" t="s">
        <v>1</v>
      </c>
      <c r="F4636" t="s">
        <v>146</v>
      </c>
      <c r="G4636" t="s">
        <v>147</v>
      </c>
      <c r="H4636">
        <v>5</v>
      </c>
      <c r="I4636">
        <v>2095</v>
      </c>
      <c r="J4636">
        <v>400</v>
      </c>
      <c r="K4636">
        <v>13332</v>
      </c>
      <c r="L4636">
        <f t="shared" si="72"/>
        <v>5332800</v>
      </c>
      <c r="M4636" t="s">
        <v>1194</v>
      </c>
    </row>
    <row r="4637" spans="1:13" x14ac:dyDescent="0.2">
      <c r="A4637">
        <v>5050</v>
      </c>
      <c r="B4637">
        <v>830003</v>
      </c>
      <c r="C4637" t="s">
        <v>1226</v>
      </c>
      <c r="D4637">
        <v>2</v>
      </c>
      <c r="E4637" t="s">
        <v>1</v>
      </c>
      <c r="F4637" t="s">
        <v>114</v>
      </c>
      <c r="G4637" t="s">
        <v>115</v>
      </c>
      <c r="H4637">
        <v>5</v>
      </c>
      <c r="I4637">
        <v>2095</v>
      </c>
      <c r="J4637">
        <v>16</v>
      </c>
      <c r="K4637">
        <v>132990</v>
      </c>
      <c r="L4637">
        <f t="shared" si="72"/>
        <v>2127840</v>
      </c>
      <c r="M4637" t="s">
        <v>1194</v>
      </c>
    </row>
    <row r="4638" spans="1:13" x14ac:dyDescent="0.2">
      <c r="A4638">
        <v>5050</v>
      </c>
      <c r="B4638">
        <v>830003</v>
      </c>
      <c r="C4638" t="s">
        <v>1226</v>
      </c>
      <c r="D4638">
        <v>2</v>
      </c>
      <c r="E4638" t="s">
        <v>1</v>
      </c>
      <c r="F4638" t="s">
        <v>28</v>
      </c>
      <c r="G4638" t="s">
        <v>29</v>
      </c>
      <c r="H4638">
        <v>5</v>
      </c>
      <c r="I4638">
        <v>2095</v>
      </c>
      <c r="J4638">
        <v>24</v>
      </c>
      <c r="K4638">
        <v>132427</v>
      </c>
      <c r="L4638">
        <f t="shared" si="72"/>
        <v>3178248</v>
      </c>
      <c r="M4638" t="s">
        <v>1194</v>
      </c>
    </row>
    <row r="4639" spans="1:13" x14ac:dyDescent="0.2">
      <c r="A4639">
        <v>5050</v>
      </c>
      <c r="B4639">
        <v>830003</v>
      </c>
      <c r="C4639" t="s">
        <v>1226</v>
      </c>
      <c r="D4639">
        <v>2</v>
      </c>
      <c r="E4639" t="s">
        <v>1</v>
      </c>
      <c r="F4639" t="s">
        <v>114</v>
      </c>
      <c r="G4639" t="s">
        <v>115</v>
      </c>
      <c r="H4639">
        <v>5</v>
      </c>
      <c r="I4639">
        <v>2095</v>
      </c>
      <c r="J4639">
        <v>8</v>
      </c>
      <c r="K4639">
        <v>132990</v>
      </c>
      <c r="L4639">
        <f t="shared" si="72"/>
        <v>1063920</v>
      </c>
      <c r="M4639" t="s">
        <v>1194</v>
      </c>
    </row>
    <row r="4640" spans="1:13" x14ac:dyDescent="0.2">
      <c r="A4640">
        <v>5015</v>
      </c>
      <c r="B4640">
        <v>830003</v>
      </c>
      <c r="C4640" t="s">
        <v>1226</v>
      </c>
      <c r="D4640">
        <v>2</v>
      </c>
      <c r="E4640" t="s">
        <v>1</v>
      </c>
      <c r="F4640" t="s">
        <v>739</v>
      </c>
      <c r="G4640" t="s">
        <v>740</v>
      </c>
      <c r="H4640">
        <v>5</v>
      </c>
      <c r="I4640">
        <v>2095</v>
      </c>
      <c r="J4640">
        <v>200</v>
      </c>
      <c r="K4640">
        <v>472</v>
      </c>
      <c r="L4640">
        <f t="shared" si="72"/>
        <v>94400</v>
      </c>
      <c r="M4640" t="s">
        <v>1194</v>
      </c>
    </row>
    <row r="4641" spans="1:13" x14ac:dyDescent="0.2">
      <c r="A4641">
        <v>5092</v>
      </c>
      <c r="B4641">
        <v>830003</v>
      </c>
      <c r="C4641" t="s">
        <v>1226</v>
      </c>
      <c r="D4641">
        <v>2</v>
      </c>
      <c r="E4641" t="s">
        <v>1</v>
      </c>
      <c r="F4641" t="s">
        <v>197</v>
      </c>
      <c r="G4641" t="s">
        <v>198</v>
      </c>
      <c r="H4641">
        <v>5</v>
      </c>
      <c r="I4641">
        <v>2095</v>
      </c>
      <c r="J4641">
        <v>200</v>
      </c>
      <c r="K4641">
        <v>5738</v>
      </c>
      <c r="L4641">
        <f t="shared" si="72"/>
        <v>1147600</v>
      </c>
      <c r="M4641" t="s">
        <v>1194</v>
      </c>
    </row>
    <row r="4642" spans="1:13" x14ac:dyDescent="0.2">
      <c r="A4642">
        <v>5130</v>
      </c>
      <c r="B4642">
        <v>830003</v>
      </c>
      <c r="C4642" t="s">
        <v>1226</v>
      </c>
      <c r="D4642">
        <v>2</v>
      </c>
      <c r="E4642" t="s">
        <v>1</v>
      </c>
      <c r="F4642" t="s">
        <v>169</v>
      </c>
      <c r="G4642" t="s">
        <v>170</v>
      </c>
      <c r="H4642">
        <v>5</v>
      </c>
      <c r="I4642">
        <v>2095</v>
      </c>
      <c r="J4642">
        <v>60</v>
      </c>
      <c r="K4642">
        <v>9885</v>
      </c>
      <c r="L4642">
        <f t="shared" si="72"/>
        <v>593100</v>
      </c>
      <c r="M4642" t="s">
        <v>1194</v>
      </c>
    </row>
    <row r="4643" spans="1:13" x14ac:dyDescent="0.2">
      <c r="A4643">
        <v>5085</v>
      </c>
      <c r="B4643">
        <v>830003</v>
      </c>
      <c r="C4643" t="s">
        <v>1226</v>
      </c>
      <c r="D4643">
        <v>2</v>
      </c>
      <c r="E4643" t="s">
        <v>1</v>
      </c>
      <c r="F4643" t="s">
        <v>1222</v>
      </c>
      <c r="G4643" t="s">
        <v>1223</v>
      </c>
      <c r="H4643">
        <v>5</v>
      </c>
      <c r="I4643">
        <v>2095</v>
      </c>
      <c r="J4643">
        <v>28</v>
      </c>
      <c r="K4643">
        <v>6691</v>
      </c>
      <c r="L4643">
        <f t="shared" si="72"/>
        <v>187348</v>
      </c>
      <c r="M4643" t="s">
        <v>1194</v>
      </c>
    </row>
    <row r="4644" spans="1:13" x14ac:dyDescent="0.2">
      <c r="A4644">
        <v>5033</v>
      </c>
      <c r="B4644">
        <v>830003</v>
      </c>
      <c r="C4644" t="s">
        <v>1226</v>
      </c>
      <c r="D4644">
        <v>2</v>
      </c>
      <c r="E4644" t="s">
        <v>1</v>
      </c>
      <c r="F4644" t="s">
        <v>1203</v>
      </c>
      <c r="G4644" t="s">
        <v>1204</v>
      </c>
      <c r="H4644">
        <v>5</v>
      </c>
      <c r="I4644">
        <v>2095</v>
      </c>
      <c r="J4644">
        <v>30</v>
      </c>
      <c r="K4644">
        <v>2080</v>
      </c>
      <c r="L4644">
        <f t="shared" si="72"/>
        <v>62400</v>
      </c>
      <c r="M4644" t="s">
        <v>1194</v>
      </c>
    </row>
    <row r="4645" spans="1:13" x14ac:dyDescent="0.2">
      <c r="A4645">
        <v>5095</v>
      </c>
      <c r="B4645">
        <v>830003</v>
      </c>
      <c r="C4645" t="s">
        <v>1226</v>
      </c>
      <c r="D4645">
        <v>2</v>
      </c>
      <c r="E4645" t="s">
        <v>1</v>
      </c>
      <c r="F4645" t="s">
        <v>779</v>
      </c>
      <c r="G4645" t="s">
        <v>778</v>
      </c>
      <c r="H4645">
        <v>5</v>
      </c>
      <c r="I4645">
        <v>2095</v>
      </c>
      <c r="J4645">
        <v>1</v>
      </c>
      <c r="K4645">
        <v>20408</v>
      </c>
      <c r="L4645">
        <f t="shared" si="72"/>
        <v>20408</v>
      </c>
      <c r="M4645" t="s">
        <v>1194</v>
      </c>
    </row>
    <row r="4646" spans="1:13" x14ac:dyDescent="0.2">
      <c r="A4646">
        <v>5006</v>
      </c>
      <c r="B4646">
        <v>830003</v>
      </c>
      <c r="C4646" t="s">
        <v>1226</v>
      </c>
      <c r="D4646">
        <v>2</v>
      </c>
      <c r="E4646" t="s">
        <v>1</v>
      </c>
      <c r="F4646" t="s">
        <v>26</v>
      </c>
      <c r="G4646" t="s">
        <v>27</v>
      </c>
      <c r="H4646">
        <v>5</v>
      </c>
      <c r="I4646">
        <v>2095</v>
      </c>
      <c r="J4646">
        <v>432</v>
      </c>
      <c r="K4646">
        <v>23073</v>
      </c>
      <c r="L4646">
        <f t="shared" si="72"/>
        <v>9967536</v>
      </c>
      <c r="M4646" t="s">
        <v>1194</v>
      </c>
    </row>
    <row r="4647" spans="1:13" x14ac:dyDescent="0.2">
      <c r="A4647">
        <v>5022</v>
      </c>
      <c r="B4647">
        <v>830003</v>
      </c>
      <c r="C4647" t="s">
        <v>1226</v>
      </c>
      <c r="D4647">
        <v>2</v>
      </c>
      <c r="E4647" t="s">
        <v>1</v>
      </c>
      <c r="F4647" t="s">
        <v>991</v>
      </c>
      <c r="G4647" t="s">
        <v>992</v>
      </c>
      <c r="H4647">
        <v>5</v>
      </c>
      <c r="I4647">
        <v>2095</v>
      </c>
      <c r="J4647">
        <v>30</v>
      </c>
      <c r="K4647">
        <v>278</v>
      </c>
      <c r="L4647">
        <f t="shared" si="72"/>
        <v>8340</v>
      </c>
      <c r="M4647" t="s">
        <v>1194</v>
      </c>
    </row>
    <row r="4648" spans="1:13" x14ac:dyDescent="0.2">
      <c r="A4648">
        <v>5085</v>
      </c>
      <c r="B4648">
        <v>830003</v>
      </c>
      <c r="C4648" t="s">
        <v>1226</v>
      </c>
      <c r="D4648">
        <v>2</v>
      </c>
      <c r="E4648" t="s">
        <v>1</v>
      </c>
      <c r="F4648" t="s">
        <v>1073</v>
      </c>
      <c r="G4648" t="s">
        <v>1074</v>
      </c>
      <c r="H4648">
        <v>5</v>
      </c>
      <c r="I4648">
        <v>2095</v>
      </c>
      <c r="J4648">
        <v>100</v>
      </c>
      <c r="K4648">
        <v>2500</v>
      </c>
      <c r="L4648">
        <f t="shared" si="72"/>
        <v>250000</v>
      </c>
      <c r="M4648" t="s">
        <v>1194</v>
      </c>
    </row>
    <row r="4649" spans="1:13" x14ac:dyDescent="0.2">
      <c r="A4649">
        <v>5007</v>
      </c>
      <c r="B4649">
        <v>830003</v>
      </c>
      <c r="C4649" t="s">
        <v>1226</v>
      </c>
      <c r="D4649">
        <v>2</v>
      </c>
      <c r="E4649" t="s">
        <v>1</v>
      </c>
      <c r="F4649" t="s">
        <v>1171</v>
      </c>
      <c r="G4649" t="s">
        <v>1172</v>
      </c>
      <c r="H4649">
        <v>5</v>
      </c>
      <c r="I4649">
        <v>2095</v>
      </c>
      <c r="J4649">
        <v>90</v>
      </c>
      <c r="K4649">
        <v>59990</v>
      </c>
      <c r="L4649">
        <f t="shared" si="72"/>
        <v>5399100</v>
      </c>
      <c r="M4649" t="s">
        <v>1194</v>
      </c>
    </row>
    <row r="4650" spans="1:13" x14ac:dyDescent="0.2">
      <c r="A4650">
        <v>5007</v>
      </c>
      <c r="B4650">
        <v>830003</v>
      </c>
      <c r="C4650" t="s">
        <v>1226</v>
      </c>
      <c r="D4650">
        <v>2</v>
      </c>
      <c r="E4650" t="s">
        <v>1</v>
      </c>
      <c r="F4650" t="s">
        <v>64</v>
      </c>
      <c r="G4650" t="s">
        <v>65</v>
      </c>
      <c r="H4650">
        <v>5</v>
      </c>
      <c r="I4650">
        <v>2095</v>
      </c>
      <c r="J4650">
        <v>88</v>
      </c>
      <c r="K4650">
        <v>96127</v>
      </c>
      <c r="L4650">
        <f t="shared" si="72"/>
        <v>8459176</v>
      </c>
      <c r="M4650" t="s">
        <v>1194</v>
      </c>
    </row>
    <row r="4651" spans="1:13" x14ac:dyDescent="0.2">
      <c r="A4651">
        <v>5007</v>
      </c>
      <c r="B4651">
        <v>830003</v>
      </c>
      <c r="C4651" t="s">
        <v>1226</v>
      </c>
      <c r="D4651">
        <v>2</v>
      </c>
      <c r="E4651" t="s">
        <v>1</v>
      </c>
      <c r="F4651" t="s">
        <v>32</v>
      </c>
      <c r="G4651" t="s">
        <v>33</v>
      </c>
      <c r="H4651">
        <v>5</v>
      </c>
      <c r="I4651">
        <v>2095</v>
      </c>
      <c r="J4651">
        <v>107</v>
      </c>
      <c r="K4651">
        <v>136400</v>
      </c>
      <c r="L4651">
        <f t="shared" si="72"/>
        <v>14594800</v>
      </c>
      <c r="M4651" t="s">
        <v>1194</v>
      </c>
    </row>
    <row r="4652" spans="1:13" x14ac:dyDescent="0.2">
      <c r="A4652">
        <v>5006</v>
      </c>
      <c r="B4652">
        <v>830003</v>
      </c>
      <c r="C4652" t="s">
        <v>1226</v>
      </c>
      <c r="D4652">
        <v>2</v>
      </c>
      <c r="E4652" t="s">
        <v>1</v>
      </c>
      <c r="F4652" t="s">
        <v>171</v>
      </c>
      <c r="G4652" t="s">
        <v>172</v>
      </c>
      <c r="H4652">
        <v>5</v>
      </c>
      <c r="I4652">
        <v>2095</v>
      </c>
      <c r="J4652">
        <v>125</v>
      </c>
      <c r="K4652">
        <v>10167</v>
      </c>
      <c r="L4652">
        <f t="shared" si="72"/>
        <v>1270875</v>
      </c>
      <c r="M4652" t="s">
        <v>1194</v>
      </c>
    </row>
    <row r="4653" spans="1:13" x14ac:dyDescent="0.2">
      <c r="A4653">
        <v>5006</v>
      </c>
      <c r="B4653">
        <v>830003</v>
      </c>
      <c r="C4653" t="s">
        <v>1226</v>
      </c>
      <c r="D4653">
        <v>2</v>
      </c>
      <c r="E4653" t="s">
        <v>1</v>
      </c>
      <c r="F4653" t="s">
        <v>171</v>
      </c>
      <c r="G4653" t="s">
        <v>172</v>
      </c>
      <c r="H4653">
        <v>5</v>
      </c>
      <c r="I4653">
        <v>2095</v>
      </c>
      <c r="J4653">
        <v>177</v>
      </c>
      <c r="K4653">
        <v>10167</v>
      </c>
      <c r="L4653">
        <f t="shared" si="72"/>
        <v>1799559</v>
      </c>
      <c r="M4653" t="s">
        <v>1194</v>
      </c>
    </row>
    <row r="4654" spans="1:13" x14ac:dyDescent="0.2">
      <c r="A4654">
        <v>5007</v>
      </c>
      <c r="B4654">
        <v>830003</v>
      </c>
      <c r="C4654" t="s">
        <v>1226</v>
      </c>
      <c r="D4654">
        <v>2</v>
      </c>
      <c r="E4654" t="s">
        <v>1</v>
      </c>
      <c r="F4654" t="s">
        <v>108</v>
      </c>
      <c r="G4654" t="s">
        <v>109</v>
      </c>
      <c r="H4654">
        <v>5</v>
      </c>
      <c r="I4654">
        <v>2095</v>
      </c>
      <c r="J4654">
        <v>600</v>
      </c>
      <c r="K4654">
        <v>9414</v>
      </c>
      <c r="L4654">
        <f t="shared" si="72"/>
        <v>5648400</v>
      </c>
      <c r="M4654" t="s">
        <v>1194</v>
      </c>
    </row>
    <row r="4655" spans="1:13" x14ac:dyDescent="0.2">
      <c r="A4655">
        <v>5007</v>
      </c>
      <c r="B4655">
        <v>830003</v>
      </c>
      <c r="C4655" t="s">
        <v>1226</v>
      </c>
      <c r="D4655">
        <v>2</v>
      </c>
      <c r="E4655" t="s">
        <v>1</v>
      </c>
      <c r="F4655" t="s">
        <v>32</v>
      </c>
      <c r="G4655" t="s">
        <v>33</v>
      </c>
      <c r="H4655">
        <v>5</v>
      </c>
      <c r="I4655">
        <v>2095</v>
      </c>
      <c r="J4655">
        <v>294</v>
      </c>
      <c r="K4655">
        <v>136400</v>
      </c>
      <c r="L4655">
        <f t="shared" si="72"/>
        <v>40101600</v>
      </c>
      <c r="M4655" t="s">
        <v>1194</v>
      </c>
    </row>
    <row r="4656" spans="1:13" x14ac:dyDescent="0.2">
      <c r="A4656">
        <v>5060</v>
      </c>
      <c r="B4656">
        <v>830003</v>
      </c>
      <c r="C4656" t="s">
        <v>1226</v>
      </c>
      <c r="D4656">
        <v>2</v>
      </c>
      <c r="E4656" t="s">
        <v>1</v>
      </c>
      <c r="F4656" t="s">
        <v>60</v>
      </c>
      <c r="G4656" t="s">
        <v>61</v>
      </c>
      <c r="H4656">
        <v>5</v>
      </c>
      <c r="I4656">
        <v>2095</v>
      </c>
      <c r="J4656">
        <v>30</v>
      </c>
      <c r="K4656">
        <v>23709</v>
      </c>
      <c r="L4656">
        <f t="shared" si="72"/>
        <v>711270</v>
      </c>
      <c r="M4656" t="s">
        <v>1194</v>
      </c>
    </row>
    <row r="4657" spans="1:13" x14ac:dyDescent="0.2">
      <c r="A4657">
        <v>5060</v>
      </c>
      <c r="B4657">
        <v>830003</v>
      </c>
      <c r="C4657" t="s">
        <v>1226</v>
      </c>
      <c r="D4657">
        <v>2</v>
      </c>
      <c r="E4657" t="s">
        <v>1</v>
      </c>
      <c r="F4657" t="s">
        <v>272</v>
      </c>
      <c r="G4657" t="s">
        <v>273</v>
      </c>
      <c r="H4657">
        <v>5</v>
      </c>
      <c r="I4657">
        <v>2095</v>
      </c>
      <c r="J4657">
        <v>400</v>
      </c>
      <c r="K4657">
        <v>8346</v>
      </c>
      <c r="L4657">
        <f t="shared" si="72"/>
        <v>3338400</v>
      </c>
      <c r="M4657" t="s">
        <v>1194</v>
      </c>
    </row>
    <row r="4658" spans="1:13" x14ac:dyDescent="0.2">
      <c r="A4658">
        <v>5007</v>
      </c>
      <c r="B4658">
        <v>830003</v>
      </c>
      <c r="C4658" t="s">
        <v>1226</v>
      </c>
      <c r="D4658">
        <v>2</v>
      </c>
      <c r="E4658" t="s">
        <v>1</v>
      </c>
      <c r="F4658" t="s">
        <v>209</v>
      </c>
      <c r="G4658" t="s">
        <v>210</v>
      </c>
      <c r="H4658">
        <v>5</v>
      </c>
      <c r="I4658">
        <v>2095</v>
      </c>
      <c r="J4658">
        <v>294</v>
      </c>
      <c r="K4658">
        <v>98146</v>
      </c>
      <c r="L4658">
        <f t="shared" si="72"/>
        <v>28854924</v>
      </c>
      <c r="M4658" t="s">
        <v>1194</v>
      </c>
    </row>
    <row r="4659" spans="1:13" x14ac:dyDescent="0.2">
      <c r="A4659">
        <v>5006</v>
      </c>
      <c r="B4659">
        <v>2095</v>
      </c>
      <c r="C4659" t="s">
        <v>1226</v>
      </c>
      <c r="D4659">
        <v>2</v>
      </c>
      <c r="E4659" t="s">
        <v>1</v>
      </c>
      <c r="F4659" t="s">
        <v>26</v>
      </c>
      <c r="G4659" t="s">
        <v>27</v>
      </c>
      <c r="H4659">
        <v>5</v>
      </c>
      <c r="I4659">
        <v>830003</v>
      </c>
      <c r="J4659">
        <v>216</v>
      </c>
      <c r="K4659">
        <v>23073</v>
      </c>
      <c r="L4659">
        <f t="shared" si="72"/>
        <v>4983768</v>
      </c>
      <c r="M4659" t="s">
        <v>1194</v>
      </c>
    </row>
    <row r="4660" spans="1:13" x14ac:dyDescent="0.2">
      <c r="A4660">
        <v>5060</v>
      </c>
      <c r="B4660">
        <v>830003</v>
      </c>
      <c r="C4660" t="s">
        <v>1226</v>
      </c>
      <c r="D4660">
        <v>2</v>
      </c>
      <c r="E4660" t="s">
        <v>1</v>
      </c>
      <c r="F4660" t="s">
        <v>1005</v>
      </c>
      <c r="G4660" t="s">
        <v>1006</v>
      </c>
      <c r="H4660">
        <v>5</v>
      </c>
      <c r="I4660">
        <v>2095</v>
      </c>
      <c r="J4660">
        <v>2</v>
      </c>
      <c r="K4660">
        <v>4627</v>
      </c>
      <c r="L4660">
        <f t="shared" si="72"/>
        <v>9254</v>
      </c>
      <c r="M4660" t="s">
        <v>1194</v>
      </c>
    </row>
    <row r="4661" spans="1:13" x14ac:dyDescent="0.2">
      <c r="A4661">
        <v>5079</v>
      </c>
      <c r="B4661">
        <v>830003</v>
      </c>
      <c r="C4661" t="s">
        <v>1226</v>
      </c>
      <c r="D4661">
        <v>2</v>
      </c>
      <c r="E4661" t="s">
        <v>1</v>
      </c>
      <c r="F4661" t="s">
        <v>100</v>
      </c>
      <c r="G4661" t="s">
        <v>101</v>
      </c>
      <c r="H4661">
        <v>5</v>
      </c>
      <c r="I4661">
        <v>2095</v>
      </c>
      <c r="J4661">
        <v>10</v>
      </c>
      <c r="K4661">
        <v>1663</v>
      </c>
      <c r="L4661">
        <f t="shared" si="72"/>
        <v>16630</v>
      </c>
      <c r="M4661" t="s">
        <v>1194</v>
      </c>
    </row>
    <row r="4662" spans="1:13" x14ac:dyDescent="0.2">
      <c r="A4662">
        <v>5001</v>
      </c>
      <c r="B4662">
        <v>830003</v>
      </c>
      <c r="C4662" t="s">
        <v>1226</v>
      </c>
      <c r="D4662">
        <v>2</v>
      </c>
      <c r="E4662" t="s">
        <v>1</v>
      </c>
      <c r="F4662" t="s">
        <v>180</v>
      </c>
      <c r="G4662" t="s">
        <v>181</v>
      </c>
      <c r="H4662">
        <v>5</v>
      </c>
      <c r="I4662">
        <v>2095</v>
      </c>
      <c r="J4662">
        <v>30</v>
      </c>
      <c r="K4662">
        <v>3011</v>
      </c>
      <c r="L4662">
        <f t="shared" si="72"/>
        <v>90330</v>
      </c>
      <c r="M4662" t="s">
        <v>1194</v>
      </c>
    </row>
    <row r="4663" spans="1:13" x14ac:dyDescent="0.2">
      <c r="A4663">
        <v>5001</v>
      </c>
      <c r="B4663">
        <v>830003</v>
      </c>
      <c r="C4663" t="s">
        <v>1226</v>
      </c>
      <c r="D4663">
        <v>2</v>
      </c>
      <c r="E4663" t="s">
        <v>1</v>
      </c>
      <c r="F4663" t="s">
        <v>180</v>
      </c>
      <c r="G4663" t="s">
        <v>181</v>
      </c>
      <c r="H4663">
        <v>5</v>
      </c>
      <c r="I4663">
        <v>2095</v>
      </c>
      <c r="J4663">
        <v>60</v>
      </c>
      <c r="K4663">
        <v>3011</v>
      </c>
      <c r="L4663">
        <f t="shared" si="72"/>
        <v>180660</v>
      </c>
      <c r="M4663" t="s">
        <v>1194</v>
      </c>
    </row>
    <row r="4664" spans="1:13" x14ac:dyDescent="0.2">
      <c r="A4664">
        <v>5033</v>
      </c>
      <c r="B4664">
        <v>830003</v>
      </c>
      <c r="C4664" t="s">
        <v>1226</v>
      </c>
      <c r="D4664">
        <v>7</v>
      </c>
      <c r="E4664" t="s">
        <v>9</v>
      </c>
      <c r="F4664" t="s">
        <v>184</v>
      </c>
      <c r="G4664" t="s">
        <v>185</v>
      </c>
      <c r="H4664">
        <v>5</v>
      </c>
      <c r="I4664">
        <v>2095</v>
      </c>
      <c r="J4664">
        <v>130</v>
      </c>
      <c r="K4664">
        <v>4332</v>
      </c>
      <c r="L4664">
        <f t="shared" si="72"/>
        <v>563160</v>
      </c>
      <c r="M4664" t="s">
        <v>1194</v>
      </c>
    </row>
    <row r="4665" spans="1:13" x14ac:dyDescent="0.2">
      <c r="A4665">
        <v>5007</v>
      </c>
      <c r="B4665">
        <v>2095</v>
      </c>
      <c r="C4665" t="s">
        <v>1226</v>
      </c>
      <c r="D4665">
        <v>7</v>
      </c>
      <c r="E4665" t="s">
        <v>9</v>
      </c>
      <c r="F4665" t="s">
        <v>1171</v>
      </c>
      <c r="G4665" t="s">
        <v>1172</v>
      </c>
      <c r="H4665">
        <v>5</v>
      </c>
      <c r="I4665">
        <v>830003</v>
      </c>
      <c r="J4665">
        <v>45</v>
      </c>
      <c r="K4665">
        <v>59990</v>
      </c>
      <c r="L4665">
        <f t="shared" si="72"/>
        <v>2699550</v>
      </c>
      <c r="M4665" t="s">
        <v>1194</v>
      </c>
    </row>
    <row r="4666" spans="1:13" x14ac:dyDescent="0.2">
      <c r="A4666">
        <v>5015</v>
      </c>
      <c r="B4666">
        <v>830003</v>
      </c>
      <c r="C4666" t="s">
        <v>1226</v>
      </c>
      <c r="D4666">
        <v>7</v>
      </c>
      <c r="E4666" t="s">
        <v>9</v>
      </c>
      <c r="F4666" t="s">
        <v>930</v>
      </c>
      <c r="G4666" t="s">
        <v>931</v>
      </c>
      <c r="H4666">
        <v>5</v>
      </c>
      <c r="I4666">
        <v>2095</v>
      </c>
      <c r="J4666">
        <v>100</v>
      </c>
      <c r="K4666">
        <v>8118</v>
      </c>
      <c r="L4666">
        <f t="shared" si="72"/>
        <v>811800</v>
      </c>
      <c r="M4666" t="s">
        <v>1194</v>
      </c>
    </row>
    <row r="4667" spans="1:13" x14ac:dyDescent="0.2">
      <c r="A4667">
        <v>5079</v>
      </c>
      <c r="B4667">
        <v>830003</v>
      </c>
      <c r="C4667" t="s">
        <v>1226</v>
      </c>
      <c r="D4667">
        <v>7</v>
      </c>
      <c r="E4667" t="s">
        <v>9</v>
      </c>
      <c r="F4667" t="s">
        <v>412</v>
      </c>
      <c r="G4667" t="s">
        <v>413</v>
      </c>
      <c r="H4667">
        <v>5</v>
      </c>
      <c r="I4667">
        <v>2095</v>
      </c>
      <c r="J4667">
        <v>1</v>
      </c>
      <c r="K4667">
        <v>533275</v>
      </c>
      <c r="L4667">
        <f t="shared" si="72"/>
        <v>533275</v>
      </c>
      <c r="M4667" t="s">
        <v>1194</v>
      </c>
    </row>
    <row r="4668" spans="1:13" x14ac:dyDescent="0.2">
      <c r="A4668">
        <v>5022</v>
      </c>
      <c r="B4668">
        <v>2095</v>
      </c>
      <c r="C4668" t="s">
        <v>1226</v>
      </c>
      <c r="D4668">
        <v>7</v>
      </c>
      <c r="E4668" t="s">
        <v>9</v>
      </c>
      <c r="F4668" t="s">
        <v>110</v>
      </c>
      <c r="G4668" t="s">
        <v>111</v>
      </c>
      <c r="H4668">
        <v>5</v>
      </c>
      <c r="I4668">
        <v>830003</v>
      </c>
      <c r="J4668">
        <v>50</v>
      </c>
      <c r="K4668">
        <v>6372</v>
      </c>
      <c r="L4668">
        <f t="shared" si="72"/>
        <v>318600</v>
      </c>
      <c r="M4668" t="s">
        <v>1194</v>
      </c>
    </row>
    <row r="4669" spans="1:13" x14ac:dyDescent="0.2">
      <c r="A4669">
        <v>5001</v>
      </c>
      <c r="B4669">
        <v>830003</v>
      </c>
      <c r="C4669" t="s">
        <v>1226</v>
      </c>
      <c r="D4669">
        <v>7</v>
      </c>
      <c r="E4669" t="s">
        <v>9</v>
      </c>
      <c r="F4669" t="s">
        <v>180</v>
      </c>
      <c r="G4669" t="s">
        <v>181</v>
      </c>
      <c r="H4669">
        <v>5</v>
      </c>
      <c r="I4669">
        <v>2095</v>
      </c>
      <c r="J4669">
        <v>35</v>
      </c>
      <c r="K4669">
        <v>3011</v>
      </c>
      <c r="L4669">
        <f t="shared" si="72"/>
        <v>105385</v>
      </c>
      <c r="M4669" t="s">
        <v>1194</v>
      </c>
    </row>
    <row r="4670" spans="1:13" x14ac:dyDescent="0.2">
      <c r="A4670">
        <v>5007</v>
      </c>
      <c r="B4670">
        <v>2095</v>
      </c>
      <c r="C4670" t="s">
        <v>1226</v>
      </c>
      <c r="D4670">
        <v>28</v>
      </c>
      <c r="E4670" t="s">
        <v>1940</v>
      </c>
      <c r="F4670" t="s">
        <v>1171</v>
      </c>
      <c r="G4670" t="s">
        <v>1172</v>
      </c>
      <c r="H4670">
        <v>5</v>
      </c>
      <c r="I4670">
        <v>2095</v>
      </c>
      <c r="J4670">
        <v>720</v>
      </c>
      <c r="K4670">
        <v>59990</v>
      </c>
      <c r="L4670">
        <f t="shared" si="72"/>
        <v>43192800</v>
      </c>
      <c r="M4670" t="s">
        <v>1194</v>
      </c>
    </row>
    <row r="4671" spans="1:13" x14ac:dyDescent="0.2">
      <c r="A4671">
        <v>5007</v>
      </c>
      <c r="B4671">
        <v>2095</v>
      </c>
      <c r="C4671" t="s">
        <v>1226</v>
      </c>
      <c r="D4671">
        <v>28</v>
      </c>
      <c r="E4671" t="s">
        <v>1940</v>
      </c>
      <c r="F4671" t="s">
        <v>1171</v>
      </c>
      <c r="G4671" t="s">
        <v>1172</v>
      </c>
      <c r="H4671">
        <v>5</v>
      </c>
      <c r="I4671">
        <v>2095</v>
      </c>
      <c r="J4671">
        <v>100</v>
      </c>
      <c r="K4671">
        <v>59990</v>
      </c>
      <c r="L4671">
        <f t="shared" si="72"/>
        <v>5999000</v>
      </c>
      <c r="M4671" t="s">
        <v>1194</v>
      </c>
    </row>
    <row r="4672" spans="1:13" x14ac:dyDescent="0.2">
      <c r="A4672">
        <v>5007</v>
      </c>
      <c r="B4672">
        <v>2095</v>
      </c>
      <c r="C4672" t="s">
        <v>1226</v>
      </c>
      <c r="D4672">
        <v>28</v>
      </c>
      <c r="E4672" t="s">
        <v>1940</v>
      </c>
      <c r="F4672" t="s">
        <v>64</v>
      </c>
      <c r="G4672" t="s">
        <v>65</v>
      </c>
      <c r="H4672">
        <v>5</v>
      </c>
      <c r="I4672">
        <v>2095</v>
      </c>
      <c r="J4672">
        <v>88</v>
      </c>
      <c r="K4672">
        <v>96127</v>
      </c>
      <c r="L4672">
        <f t="shared" si="72"/>
        <v>8459176</v>
      </c>
      <c r="M4672" t="s">
        <v>1194</v>
      </c>
    </row>
    <row r="4673" spans="1:13" x14ac:dyDescent="0.2">
      <c r="A4673">
        <v>5060</v>
      </c>
      <c r="B4673">
        <v>2095</v>
      </c>
      <c r="C4673" t="s">
        <v>1226</v>
      </c>
      <c r="D4673">
        <v>28</v>
      </c>
      <c r="E4673" t="s">
        <v>1940</v>
      </c>
      <c r="F4673" t="s">
        <v>1005</v>
      </c>
      <c r="G4673" t="s">
        <v>1006</v>
      </c>
      <c r="H4673">
        <v>5</v>
      </c>
      <c r="I4673">
        <v>2095</v>
      </c>
      <c r="J4673">
        <v>2</v>
      </c>
      <c r="K4673">
        <v>4627</v>
      </c>
      <c r="L4673">
        <f t="shared" si="72"/>
        <v>9254</v>
      </c>
      <c r="M4673" t="s">
        <v>1194</v>
      </c>
    </row>
    <row r="4674" spans="1:13" x14ac:dyDescent="0.2">
      <c r="A4674">
        <v>5079</v>
      </c>
      <c r="B4674">
        <v>2095</v>
      </c>
      <c r="C4674" t="s">
        <v>1226</v>
      </c>
      <c r="D4674">
        <v>28</v>
      </c>
      <c r="E4674" t="s">
        <v>1940</v>
      </c>
      <c r="F4674" t="s">
        <v>412</v>
      </c>
      <c r="G4674" t="s">
        <v>413</v>
      </c>
      <c r="H4674">
        <v>5</v>
      </c>
      <c r="I4674">
        <v>2095</v>
      </c>
      <c r="J4674">
        <v>1</v>
      </c>
      <c r="K4674">
        <v>533275</v>
      </c>
      <c r="L4674">
        <f t="shared" si="72"/>
        <v>533275</v>
      </c>
      <c r="M4674" t="s">
        <v>1194</v>
      </c>
    </row>
    <row r="4675" spans="1:13" x14ac:dyDescent="0.2">
      <c r="A4675">
        <v>5079</v>
      </c>
      <c r="B4675">
        <v>2095</v>
      </c>
      <c r="C4675" t="s">
        <v>1226</v>
      </c>
      <c r="D4675">
        <v>28</v>
      </c>
      <c r="E4675" t="s">
        <v>1940</v>
      </c>
      <c r="F4675" t="s">
        <v>100</v>
      </c>
      <c r="G4675" t="s">
        <v>101</v>
      </c>
      <c r="H4675">
        <v>5</v>
      </c>
      <c r="I4675">
        <v>2095</v>
      </c>
      <c r="J4675">
        <v>10</v>
      </c>
      <c r="K4675">
        <v>1663</v>
      </c>
      <c r="L4675">
        <f t="shared" ref="L4675:L4738" si="73">J4675*K4675</f>
        <v>16630</v>
      </c>
      <c r="M4675" t="s">
        <v>1194</v>
      </c>
    </row>
    <row r="4676" spans="1:13" x14ac:dyDescent="0.2">
      <c r="A4676">
        <v>5060</v>
      </c>
      <c r="B4676">
        <v>2095</v>
      </c>
      <c r="C4676" t="s">
        <v>1226</v>
      </c>
      <c r="D4676">
        <v>39</v>
      </c>
      <c r="E4676" t="s">
        <v>14</v>
      </c>
      <c r="F4676" t="s">
        <v>391</v>
      </c>
      <c r="G4676" t="s">
        <v>392</v>
      </c>
      <c r="H4676">
        <v>5</v>
      </c>
      <c r="I4676">
        <v>2095</v>
      </c>
      <c r="J4676">
        <v>4800</v>
      </c>
      <c r="K4676">
        <v>1740</v>
      </c>
      <c r="L4676">
        <f t="shared" si="73"/>
        <v>8352000</v>
      </c>
      <c r="M4676" t="s">
        <v>1194</v>
      </c>
    </row>
    <row r="4677" spans="1:13" x14ac:dyDescent="0.2">
      <c r="A4677">
        <v>5060</v>
      </c>
      <c r="B4677">
        <v>2095</v>
      </c>
      <c r="C4677" t="s">
        <v>1226</v>
      </c>
      <c r="D4677">
        <v>39</v>
      </c>
      <c r="E4677" t="s">
        <v>14</v>
      </c>
      <c r="F4677" t="s">
        <v>391</v>
      </c>
      <c r="G4677" t="s">
        <v>392</v>
      </c>
      <c r="H4677">
        <v>5</v>
      </c>
      <c r="I4677">
        <v>2095</v>
      </c>
      <c r="J4677">
        <v>4800</v>
      </c>
      <c r="K4677">
        <v>1363</v>
      </c>
      <c r="L4677">
        <f t="shared" si="73"/>
        <v>6542400</v>
      </c>
      <c r="M4677" t="s">
        <v>1194</v>
      </c>
    </row>
    <row r="4678" spans="1:13" x14ac:dyDescent="0.2">
      <c r="A4678">
        <v>5085</v>
      </c>
      <c r="B4678">
        <v>2095</v>
      </c>
      <c r="C4678" t="s">
        <v>1226</v>
      </c>
      <c r="D4678">
        <v>39</v>
      </c>
      <c r="E4678" t="s">
        <v>14</v>
      </c>
      <c r="F4678" t="s">
        <v>1222</v>
      </c>
      <c r="G4678" t="s">
        <v>1223</v>
      </c>
      <c r="H4678">
        <v>5</v>
      </c>
      <c r="I4678">
        <v>2095</v>
      </c>
      <c r="J4678">
        <v>28</v>
      </c>
      <c r="K4678">
        <v>6691</v>
      </c>
      <c r="L4678">
        <f t="shared" si="73"/>
        <v>187348</v>
      </c>
      <c r="M4678" t="s">
        <v>1194</v>
      </c>
    </row>
    <row r="4679" spans="1:13" x14ac:dyDescent="0.2">
      <c r="A4679">
        <v>5033</v>
      </c>
      <c r="B4679">
        <v>2095</v>
      </c>
      <c r="C4679" t="s">
        <v>1226</v>
      </c>
      <c r="D4679">
        <v>39</v>
      </c>
      <c r="E4679" t="s">
        <v>14</v>
      </c>
      <c r="F4679" t="s">
        <v>1203</v>
      </c>
      <c r="G4679" t="s">
        <v>1204</v>
      </c>
      <c r="H4679">
        <v>5</v>
      </c>
      <c r="I4679">
        <v>2095</v>
      </c>
      <c r="J4679">
        <v>30</v>
      </c>
      <c r="K4679">
        <v>2080</v>
      </c>
      <c r="L4679">
        <f t="shared" si="73"/>
        <v>62400</v>
      </c>
      <c r="M4679" t="s">
        <v>1194</v>
      </c>
    </row>
    <row r="4680" spans="1:13" x14ac:dyDescent="0.2">
      <c r="A4680">
        <v>5095</v>
      </c>
      <c r="B4680">
        <v>2095</v>
      </c>
      <c r="C4680" t="s">
        <v>1226</v>
      </c>
      <c r="D4680">
        <v>39</v>
      </c>
      <c r="E4680" t="s">
        <v>14</v>
      </c>
      <c r="F4680" t="s">
        <v>779</v>
      </c>
      <c r="G4680" t="s">
        <v>778</v>
      </c>
      <c r="H4680">
        <v>5</v>
      </c>
      <c r="I4680">
        <v>2095</v>
      </c>
      <c r="J4680">
        <v>1</v>
      </c>
      <c r="K4680">
        <v>20408</v>
      </c>
      <c r="L4680">
        <f t="shared" si="73"/>
        <v>20408</v>
      </c>
      <c r="M4680" t="s">
        <v>1194</v>
      </c>
    </row>
    <row r="4681" spans="1:13" x14ac:dyDescent="0.2">
      <c r="A4681">
        <v>5006</v>
      </c>
      <c r="B4681">
        <v>2095</v>
      </c>
      <c r="C4681" t="s">
        <v>1226</v>
      </c>
      <c r="D4681">
        <v>39</v>
      </c>
      <c r="E4681" t="s">
        <v>14</v>
      </c>
      <c r="F4681" t="s">
        <v>26</v>
      </c>
      <c r="G4681" t="s">
        <v>27</v>
      </c>
      <c r="H4681">
        <v>5</v>
      </c>
      <c r="I4681">
        <v>2095</v>
      </c>
      <c r="J4681">
        <v>432</v>
      </c>
      <c r="K4681">
        <v>23073</v>
      </c>
      <c r="L4681">
        <f t="shared" si="73"/>
        <v>9967536</v>
      </c>
      <c r="M4681" t="s">
        <v>1194</v>
      </c>
    </row>
    <row r="4682" spans="1:13" x14ac:dyDescent="0.2">
      <c r="A4682">
        <v>5022</v>
      </c>
      <c r="B4682">
        <v>2095</v>
      </c>
      <c r="C4682" t="s">
        <v>1226</v>
      </c>
      <c r="D4682">
        <v>39</v>
      </c>
      <c r="E4682" t="s">
        <v>14</v>
      </c>
      <c r="F4682" t="s">
        <v>991</v>
      </c>
      <c r="G4682" t="s">
        <v>992</v>
      </c>
      <c r="H4682">
        <v>5</v>
      </c>
      <c r="I4682">
        <v>2095</v>
      </c>
      <c r="J4682">
        <v>30</v>
      </c>
      <c r="K4682">
        <v>278</v>
      </c>
      <c r="L4682">
        <f t="shared" si="73"/>
        <v>8340</v>
      </c>
      <c r="M4682" t="s">
        <v>1194</v>
      </c>
    </row>
    <row r="4683" spans="1:13" x14ac:dyDescent="0.2">
      <c r="A4683">
        <v>5085</v>
      </c>
      <c r="B4683">
        <v>2095</v>
      </c>
      <c r="C4683" t="s">
        <v>1226</v>
      </c>
      <c r="D4683">
        <v>39</v>
      </c>
      <c r="E4683" t="s">
        <v>14</v>
      </c>
      <c r="F4683" t="s">
        <v>1073</v>
      </c>
      <c r="G4683" t="s">
        <v>1074</v>
      </c>
      <c r="H4683">
        <v>5</v>
      </c>
      <c r="I4683">
        <v>2095</v>
      </c>
      <c r="J4683">
        <v>100</v>
      </c>
      <c r="K4683">
        <v>2500</v>
      </c>
      <c r="L4683">
        <f t="shared" si="73"/>
        <v>250000</v>
      </c>
      <c r="M4683" t="s">
        <v>1194</v>
      </c>
    </row>
    <row r="4684" spans="1:13" x14ac:dyDescent="0.2">
      <c r="A4684">
        <v>5060</v>
      </c>
      <c r="B4684">
        <v>2095</v>
      </c>
      <c r="C4684" t="s">
        <v>1226</v>
      </c>
      <c r="D4684">
        <v>40</v>
      </c>
      <c r="E4684" t="s">
        <v>106</v>
      </c>
      <c r="F4684" t="s">
        <v>391</v>
      </c>
      <c r="G4684" t="s">
        <v>392</v>
      </c>
      <c r="H4684">
        <v>5</v>
      </c>
      <c r="I4684">
        <v>2095</v>
      </c>
      <c r="J4684">
        <v>-4800</v>
      </c>
      <c r="K4684">
        <v>1258</v>
      </c>
      <c r="L4684">
        <f t="shared" si="73"/>
        <v>-6038400</v>
      </c>
      <c r="M4684" t="s">
        <v>1194</v>
      </c>
    </row>
    <row r="4685" spans="1:13" x14ac:dyDescent="0.2">
      <c r="A4685">
        <v>5007</v>
      </c>
      <c r="B4685">
        <v>6070</v>
      </c>
      <c r="C4685" t="s">
        <v>1226</v>
      </c>
      <c r="D4685">
        <v>61</v>
      </c>
      <c r="E4685" t="s">
        <v>52</v>
      </c>
      <c r="F4685" t="s">
        <v>64</v>
      </c>
      <c r="G4685" t="s">
        <v>65</v>
      </c>
      <c r="H4685">
        <v>5</v>
      </c>
      <c r="I4685">
        <v>2095</v>
      </c>
      <c r="J4685">
        <v>-127</v>
      </c>
      <c r="K4685">
        <v>96127</v>
      </c>
      <c r="L4685">
        <f t="shared" si="73"/>
        <v>-12208129</v>
      </c>
      <c r="M4685" t="s">
        <v>1194</v>
      </c>
    </row>
    <row r="4686" spans="1:13" x14ac:dyDescent="0.2">
      <c r="A4686">
        <v>5007</v>
      </c>
      <c r="B4686">
        <v>6070</v>
      </c>
      <c r="C4686" t="s">
        <v>1226</v>
      </c>
      <c r="D4686">
        <v>61</v>
      </c>
      <c r="E4686" t="s">
        <v>52</v>
      </c>
      <c r="F4686" t="s">
        <v>64</v>
      </c>
      <c r="G4686" t="s">
        <v>65</v>
      </c>
      <c r="H4686">
        <v>5</v>
      </c>
      <c r="I4686">
        <v>2095</v>
      </c>
      <c r="J4686">
        <v>-720</v>
      </c>
      <c r="K4686">
        <v>96127</v>
      </c>
      <c r="L4686">
        <f t="shared" si="73"/>
        <v>-69211440</v>
      </c>
      <c r="M4686" t="s">
        <v>1194</v>
      </c>
    </row>
    <row r="4687" spans="1:13" x14ac:dyDescent="0.2">
      <c r="A4687">
        <v>5022</v>
      </c>
      <c r="B4687">
        <v>2095</v>
      </c>
      <c r="C4687" t="s">
        <v>1226</v>
      </c>
      <c r="D4687">
        <v>62</v>
      </c>
      <c r="E4687" t="s">
        <v>2746</v>
      </c>
      <c r="F4687" t="s">
        <v>110</v>
      </c>
      <c r="G4687" t="s">
        <v>111</v>
      </c>
      <c r="H4687">
        <v>5</v>
      </c>
      <c r="I4687">
        <v>2095</v>
      </c>
      <c r="J4687">
        <v>-50</v>
      </c>
      <c r="K4687">
        <v>6372</v>
      </c>
      <c r="L4687">
        <f t="shared" si="73"/>
        <v>-318600</v>
      </c>
      <c r="M4687" t="s">
        <v>1194</v>
      </c>
    </row>
    <row r="4688" spans="1:13" x14ac:dyDescent="0.2">
      <c r="A4688">
        <v>5085</v>
      </c>
      <c r="B4688">
        <v>830003</v>
      </c>
      <c r="C4688" t="s">
        <v>1227</v>
      </c>
      <c r="D4688">
        <v>2</v>
      </c>
      <c r="E4688" t="s">
        <v>1</v>
      </c>
      <c r="F4688" t="s">
        <v>1073</v>
      </c>
      <c r="G4688" t="s">
        <v>1074</v>
      </c>
      <c r="H4688">
        <v>5</v>
      </c>
      <c r="I4688">
        <v>2095</v>
      </c>
      <c r="J4688">
        <v>200</v>
      </c>
      <c r="K4688">
        <v>1313</v>
      </c>
      <c r="L4688">
        <f t="shared" si="73"/>
        <v>262600</v>
      </c>
      <c r="M4688" t="s">
        <v>1194</v>
      </c>
    </row>
    <row r="4689" spans="1:13" x14ac:dyDescent="0.2">
      <c r="A4689">
        <v>5001</v>
      </c>
      <c r="B4689">
        <v>830003</v>
      </c>
      <c r="C4689" t="s">
        <v>1227</v>
      </c>
      <c r="D4689">
        <v>2</v>
      </c>
      <c r="E4689" t="s">
        <v>1</v>
      </c>
      <c r="F4689" t="s">
        <v>180</v>
      </c>
      <c r="G4689" t="s">
        <v>181</v>
      </c>
      <c r="H4689">
        <v>5</v>
      </c>
      <c r="I4689">
        <v>2095</v>
      </c>
      <c r="J4689">
        <v>92</v>
      </c>
      <c r="K4689">
        <v>3011</v>
      </c>
      <c r="L4689">
        <f t="shared" si="73"/>
        <v>277012</v>
      </c>
      <c r="M4689" t="s">
        <v>1194</v>
      </c>
    </row>
    <row r="4690" spans="1:13" x14ac:dyDescent="0.2">
      <c r="A4690">
        <v>5015</v>
      </c>
      <c r="B4690">
        <v>830003</v>
      </c>
      <c r="C4690" t="s">
        <v>1227</v>
      </c>
      <c r="D4690">
        <v>2</v>
      </c>
      <c r="E4690" t="s">
        <v>1</v>
      </c>
      <c r="F4690" t="s">
        <v>92</v>
      </c>
      <c r="G4690" t="s">
        <v>93</v>
      </c>
      <c r="H4690">
        <v>5</v>
      </c>
      <c r="I4690">
        <v>2095</v>
      </c>
      <c r="J4690">
        <v>6</v>
      </c>
      <c r="K4690">
        <v>188995</v>
      </c>
      <c r="L4690">
        <f t="shared" si="73"/>
        <v>1133970</v>
      </c>
      <c r="M4690" t="s">
        <v>1194</v>
      </c>
    </row>
    <row r="4691" spans="1:13" x14ac:dyDescent="0.2">
      <c r="A4691">
        <v>5033</v>
      </c>
      <c r="B4691">
        <v>830003</v>
      </c>
      <c r="C4691" t="s">
        <v>1227</v>
      </c>
      <c r="D4691">
        <v>2</v>
      </c>
      <c r="E4691" t="s">
        <v>1</v>
      </c>
      <c r="F4691" t="s">
        <v>568</v>
      </c>
      <c r="G4691" t="s">
        <v>569</v>
      </c>
      <c r="H4691">
        <v>5</v>
      </c>
      <c r="I4691">
        <v>2095</v>
      </c>
      <c r="J4691">
        <v>100</v>
      </c>
      <c r="K4691">
        <v>19067</v>
      </c>
      <c r="L4691">
        <f t="shared" si="73"/>
        <v>1906700</v>
      </c>
      <c r="M4691" t="s">
        <v>1194</v>
      </c>
    </row>
    <row r="4692" spans="1:13" x14ac:dyDescent="0.2">
      <c r="A4692">
        <v>5007</v>
      </c>
      <c r="B4692">
        <v>830003</v>
      </c>
      <c r="C4692" t="s">
        <v>1227</v>
      </c>
      <c r="D4692">
        <v>2</v>
      </c>
      <c r="E4692" t="s">
        <v>1</v>
      </c>
      <c r="F4692" t="s">
        <v>1228</v>
      </c>
      <c r="G4692" t="s">
        <v>1229</v>
      </c>
      <c r="H4692">
        <v>5</v>
      </c>
      <c r="I4692">
        <v>2095</v>
      </c>
      <c r="J4692">
        <v>500</v>
      </c>
      <c r="K4692">
        <v>182624</v>
      </c>
      <c r="L4692">
        <f t="shared" si="73"/>
        <v>91312000</v>
      </c>
      <c r="M4692" t="s">
        <v>1194</v>
      </c>
    </row>
    <row r="4693" spans="1:13" x14ac:dyDescent="0.2">
      <c r="A4693">
        <v>5050</v>
      </c>
      <c r="B4693">
        <v>830003</v>
      </c>
      <c r="C4693" t="s">
        <v>1227</v>
      </c>
      <c r="D4693">
        <v>2</v>
      </c>
      <c r="E4693" t="s">
        <v>1</v>
      </c>
      <c r="F4693" t="s">
        <v>433</v>
      </c>
      <c r="G4693" t="s">
        <v>434</v>
      </c>
      <c r="H4693">
        <v>5</v>
      </c>
      <c r="I4693">
        <v>2095</v>
      </c>
      <c r="J4693">
        <v>60</v>
      </c>
      <c r="K4693">
        <v>18327</v>
      </c>
      <c r="L4693">
        <f t="shared" si="73"/>
        <v>1099620</v>
      </c>
      <c r="M4693" t="s">
        <v>1194</v>
      </c>
    </row>
    <row r="4694" spans="1:13" x14ac:dyDescent="0.2">
      <c r="A4694">
        <v>5050</v>
      </c>
      <c r="B4694">
        <v>830003</v>
      </c>
      <c r="C4694" t="s">
        <v>1227</v>
      </c>
      <c r="D4694">
        <v>2</v>
      </c>
      <c r="E4694" t="s">
        <v>1</v>
      </c>
      <c r="F4694" t="s">
        <v>104</v>
      </c>
      <c r="G4694" t="s">
        <v>105</v>
      </c>
      <c r="H4694">
        <v>5</v>
      </c>
      <c r="I4694">
        <v>2095</v>
      </c>
      <c r="J4694">
        <v>60</v>
      </c>
      <c r="K4694">
        <v>102283</v>
      </c>
      <c r="L4694">
        <f t="shared" si="73"/>
        <v>6136980</v>
      </c>
      <c r="M4694" t="s">
        <v>1194</v>
      </c>
    </row>
    <row r="4695" spans="1:13" x14ac:dyDescent="0.2">
      <c r="A4695">
        <v>5050</v>
      </c>
      <c r="B4695">
        <v>830003</v>
      </c>
      <c r="C4695" t="s">
        <v>1227</v>
      </c>
      <c r="D4695">
        <v>2</v>
      </c>
      <c r="E4695" t="s">
        <v>1</v>
      </c>
      <c r="F4695" t="s">
        <v>305</v>
      </c>
      <c r="G4695" t="s">
        <v>306</v>
      </c>
      <c r="H4695">
        <v>5</v>
      </c>
      <c r="I4695">
        <v>2095</v>
      </c>
      <c r="J4695">
        <v>80</v>
      </c>
      <c r="K4695">
        <v>74249</v>
      </c>
      <c r="L4695">
        <f t="shared" si="73"/>
        <v>5939920</v>
      </c>
      <c r="M4695" t="s">
        <v>1194</v>
      </c>
    </row>
    <row r="4696" spans="1:13" x14ac:dyDescent="0.2">
      <c r="A4696">
        <v>5092</v>
      </c>
      <c r="B4696">
        <v>830003</v>
      </c>
      <c r="C4696" t="s">
        <v>1227</v>
      </c>
      <c r="D4696">
        <v>2</v>
      </c>
      <c r="E4696" t="s">
        <v>1</v>
      </c>
      <c r="F4696" t="s">
        <v>122</v>
      </c>
      <c r="G4696" t="s">
        <v>123</v>
      </c>
      <c r="H4696">
        <v>5</v>
      </c>
      <c r="I4696">
        <v>2095</v>
      </c>
      <c r="J4696">
        <v>600</v>
      </c>
      <c r="K4696">
        <v>4872</v>
      </c>
      <c r="L4696">
        <f t="shared" si="73"/>
        <v>2923200</v>
      </c>
      <c r="M4696" t="s">
        <v>1194</v>
      </c>
    </row>
    <row r="4697" spans="1:13" x14ac:dyDescent="0.2">
      <c r="A4697">
        <v>5092</v>
      </c>
      <c r="B4697">
        <v>830003</v>
      </c>
      <c r="C4697" t="s">
        <v>1227</v>
      </c>
      <c r="D4697">
        <v>2</v>
      </c>
      <c r="E4697" t="s">
        <v>1</v>
      </c>
      <c r="F4697" t="s">
        <v>62</v>
      </c>
      <c r="G4697" t="s">
        <v>63</v>
      </c>
      <c r="H4697">
        <v>5</v>
      </c>
      <c r="I4697">
        <v>2095</v>
      </c>
      <c r="J4697">
        <v>600</v>
      </c>
      <c r="K4697">
        <v>7135</v>
      </c>
      <c r="L4697">
        <f t="shared" si="73"/>
        <v>4281000</v>
      </c>
      <c r="M4697" t="s">
        <v>1194</v>
      </c>
    </row>
    <row r="4698" spans="1:13" x14ac:dyDescent="0.2">
      <c r="A4698">
        <v>5072</v>
      </c>
      <c r="B4698">
        <v>830003</v>
      </c>
      <c r="C4698" t="s">
        <v>1227</v>
      </c>
      <c r="D4698">
        <v>2</v>
      </c>
      <c r="E4698" t="s">
        <v>1</v>
      </c>
      <c r="F4698" t="s">
        <v>68</v>
      </c>
      <c r="G4698" t="s">
        <v>69</v>
      </c>
      <c r="H4698">
        <v>5</v>
      </c>
      <c r="I4698">
        <v>2095</v>
      </c>
      <c r="J4698">
        <v>210</v>
      </c>
      <c r="K4698">
        <v>8388</v>
      </c>
      <c r="L4698">
        <f t="shared" si="73"/>
        <v>1761480</v>
      </c>
      <c r="M4698" t="s">
        <v>1194</v>
      </c>
    </row>
    <row r="4699" spans="1:13" x14ac:dyDescent="0.2">
      <c r="A4699">
        <v>5006</v>
      </c>
      <c r="B4699">
        <v>830003</v>
      </c>
      <c r="C4699" t="s">
        <v>1227</v>
      </c>
      <c r="D4699">
        <v>2</v>
      </c>
      <c r="E4699" t="s">
        <v>1</v>
      </c>
      <c r="F4699" t="s">
        <v>232</v>
      </c>
      <c r="G4699" t="s">
        <v>233</v>
      </c>
      <c r="H4699">
        <v>5</v>
      </c>
      <c r="I4699">
        <v>2095</v>
      </c>
      <c r="J4699">
        <v>200</v>
      </c>
      <c r="K4699">
        <v>2068</v>
      </c>
      <c r="L4699">
        <f t="shared" si="73"/>
        <v>413600</v>
      </c>
      <c r="M4699" t="s">
        <v>1194</v>
      </c>
    </row>
    <row r="4700" spans="1:13" x14ac:dyDescent="0.2">
      <c r="A4700">
        <v>5007</v>
      </c>
      <c r="B4700">
        <v>830003</v>
      </c>
      <c r="C4700" t="s">
        <v>1227</v>
      </c>
      <c r="D4700">
        <v>2</v>
      </c>
      <c r="E4700" t="s">
        <v>1</v>
      </c>
      <c r="F4700" t="s">
        <v>203</v>
      </c>
      <c r="G4700" t="s">
        <v>204</v>
      </c>
      <c r="H4700">
        <v>5</v>
      </c>
      <c r="I4700">
        <v>2095</v>
      </c>
      <c r="J4700">
        <v>364</v>
      </c>
      <c r="K4700">
        <v>11124</v>
      </c>
      <c r="L4700">
        <f t="shared" si="73"/>
        <v>4049136</v>
      </c>
      <c r="M4700" t="s">
        <v>1194</v>
      </c>
    </row>
    <row r="4701" spans="1:13" x14ac:dyDescent="0.2">
      <c r="A4701">
        <v>5007</v>
      </c>
      <c r="B4701">
        <v>830003</v>
      </c>
      <c r="C4701" t="s">
        <v>1227</v>
      </c>
      <c r="D4701">
        <v>2</v>
      </c>
      <c r="E4701" t="s">
        <v>1</v>
      </c>
      <c r="F4701" t="s">
        <v>427</v>
      </c>
      <c r="G4701" t="s">
        <v>428</v>
      </c>
      <c r="H4701">
        <v>5</v>
      </c>
      <c r="I4701">
        <v>2095</v>
      </c>
      <c r="J4701">
        <v>24</v>
      </c>
      <c r="K4701">
        <v>102002</v>
      </c>
      <c r="L4701">
        <f t="shared" si="73"/>
        <v>2448048</v>
      </c>
      <c r="M4701" t="s">
        <v>1194</v>
      </c>
    </row>
    <row r="4702" spans="1:13" x14ac:dyDescent="0.2">
      <c r="A4702">
        <v>5092</v>
      </c>
      <c r="B4702">
        <v>830003</v>
      </c>
      <c r="C4702" t="s">
        <v>1227</v>
      </c>
      <c r="D4702">
        <v>2</v>
      </c>
      <c r="E4702" t="s">
        <v>1</v>
      </c>
      <c r="F4702" t="s">
        <v>120</v>
      </c>
      <c r="G4702" t="s">
        <v>121</v>
      </c>
      <c r="H4702">
        <v>5</v>
      </c>
      <c r="I4702">
        <v>2095</v>
      </c>
      <c r="J4702">
        <v>800</v>
      </c>
      <c r="K4702">
        <v>12332</v>
      </c>
      <c r="L4702">
        <f t="shared" si="73"/>
        <v>9865600</v>
      </c>
      <c r="M4702" t="s">
        <v>1194</v>
      </c>
    </row>
    <row r="4703" spans="1:13" x14ac:dyDescent="0.2">
      <c r="A4703">
        <v>5092</v>
      </c>
      <c r="B4703">
        <v>830003</v>
      </c>
      <c r="C4703" t="s">
        <v>1227</v>
      </c>
      <c r="D4703">
        <v>2</v>
      </c>
      <c r="E4703" t="s">
        <v>1</v>
      </c>
      <c r="F4703" t="s">
        <v>66</v>
      </c>
      <c r="G4703" t="s">
        <v>67</v>
      </c>
      <c r="H4703">
        <v>5</v>
      </c>
      <c r="I4703">
        <v>2095</v>
      </c>
      <c r="J4703">
        <v>400</v>
      </c>
      <c r="K4703">
        <v>6977</v>
      </c>
      <c r="L4703">
        <f t="shared" si="73"/>
        <v>2790800</v>
      </c>
      <c r="M4703" t="s">
        <v>1194</v>
      </c>
    </row>
    <row r="4704" spans="1:13" x14ac:dyDescent="0.2">
      <c r="A4704">
        <v>5007</v>
      </c>
      <c r="B4704">
        <v>830003</v>
      </c>
      <c r="C4704" t="s">
        <v>1227</v>
      </c>
      <c r="D4704">
        <v>2</v>
      </c>
      <c r="E4704" t="s">
        <v>1</v>
      </c>
      <c r="F4704" t="s">
        <v>32</v>
      </c>
      <c r="G4704" t="s">
        <v>33</v>
      </c>
      <c r="H4704">
        <v>5</v>
      </c>
      <c r="I4704">
        <v>2095</v>
      </c>
      <c r="J4704">
        <v>666</v>
      </c>
      <c r="K4704">
        <v>136400</v>
      </c>
      <c r="L4704">
        <f t="shared" si="73"/>
        <v>90842400</v>
      </c>
      <c r="M4704" t="s">
        <v>1194</v>
      </c>
    </row>
    <row r="4705" spans="1:13" x14ac:dyDescent="0.2">
      <c r="A4705">
        <v>5092</v>
      </c>
      <c r="B4705">
        <v>830003</v>
      </c>
      <c r="C4705" t="s">
        <v>1227</v>
      </c>
      <c r="D4705">
        <v>2</v>
      </c>
      <c r="E4705" t="s">
        <v>1</v>
      </c>
      <c r="F4705" t="s">
        <v>150</v>
      </c>
      <c r="G4705" t="s">
        <v>151</v>
      </c>
      <c r="H4705">
        <v>5</v>
      </c>
      <c r="I4705">
        <v>2095</v>
      </c>
      <c r="J4705">
        <v>100</v>
      </c>
      <c r="K4705">
        <v>8753</v>
      </c>
      <c r="L4705">
        <f t="shared" si="73"/>
        <v>875300</v>
      </c>
      <c r="M4705" t="s">
        <v>1194</v>
      </c>
    </row>
    <row r="4706" spans="1:13" x14ac:dyDescent="0.2">
      <c r="A4706">
        <v>5130</v>
      </c>
      <c r="B4706">
        <v>830003</v>
      </c>
      <c r="C4706" t="s">
        <v>1227</v>
      </c>
      <c r="D4706">
        <v>2</v>
      </c>
      <c r="E4706" t="s">
        <v>1</v>
      </c>
      <c r="F4706" t="s">
        <v>169</v>
      </c>
      <c r="G4706" t="s">
        <v>170</v>
      </c>
      <c r="H4706">
        <v>5</v>
      </c>
      <c r="I4706">
        <v>2095</v>
      </c>
      <c r="J4706">
        <v>30</v>
      </c>
      <c r="K4706">
        <v>9885</v>
      </c>
      <c r="L4706">
        <f t="shared" si="73"/>
        <v>296550</v>
      </c>
      <c r="M4706" t="s">
        <v>1194</v>
      </c>
    </row>
    <row r="4707" spans="1:13" x14ac:dyDescent="0.2">
      <c r="A4707">
        <v>5040</v>
      </c>
      <c r="B4707">
        <v>830003</v>
      </c>
      <c r="C4707" t="s">
        <v>1227</v>
      </c>
      <c r="D4707">
        <v>2</v>
      </c>
      <c r="E4707" t="s">
        <v>1</v>
      </c>
      <c r="F4707" t="s">
        <v>1187</v>
      </c>
      <c r="G4707" t="s">
        <v>1188</v>
      </c>
      <c r="H4707">
        <v>5</v>
      </c>
      <c r="I4707">
        <v>2095</v>
      </c>
      <c r="J4707">
        <v>12</v>
      </c>
      <c r="K4707">
        <v>9018</v>
      </c>
      <c r="L4707">
        <f t="shared" si="73"/>
        <v>108216</v>
      </c>
      <c r="M4707" t="s">
        <v>1194</v>
      </c>
    </row>
    <row r="4708" spans="1:13" x14ac:dyDescent="0.2">
      <c r="A4708">
        <v>5053</v>
      </c>
      <c r="B4708">
        <v>830003</v>
      </c>
      <c r="C4708" t="s">
        <v>1227</v>
      </c>
      <c r="D4708">
        <v>2</v>
      </c>
      <c r="E4708" t="s">
        <v>1</v>
      </c>
      <c r="F4708" t="s">
        <v>1230</v>
      </c>
      <c r="G4708" t="s">
        <v>1231</v>
      </c>
      <c r="H4708">
        <v>5</v>
      </c>
      <c r="I4708">
        <v>2095</v>
      </c>
      <c r="J4708">
        <v>10</v>
      </c>
      <c r="K4708">
        <v>149768</v>
      </c>
      <c r="L4708">
        <f t="shared" si="73"/>
        <v>1497680</v>
      </c>
      <c r="M4708" t="s">
        <v>1194</v>
      </c>
    </row>
    <row r="4709" spans="1:13" x14ac:dyDescent="0.2">
      <c r="A4709">
        <v>5040</v>
      </c>
      <c r="B4709">
        <v>830003</v>
      </c>
      <c r="C4709" t="s">
        <v>1227</v>
      </c>
      <c r="D4709">
        <v>2</v>
      </c>
      <c r="E4709" t="s">
        <v>1</v>
      </c>
      <c r="F4709" t="s">
        <v>767</v>
      </c>
      <c r="G4709" t="s">
        <v>768</v>
      </c>
      <c r="H4709">
        <v>5</v>
      </c>
      <c r="I4709">
        <v>2095</v>
      </c>
      <c r="J4709">
        <v>1</v>
      </c>
      <c r="K4709">
        <v>478000</v>
      </c>
      <c r="L4709">
        <f t="shared" si="73"/>
        <v>478000</v>
      </c>
      <c r="M4709" t="s">
        <v>1194</v>
      </c>
    </row>
    <row r="4710" spans="1:13" x14ac:dyDescent="0.2">
      <c r="A4710">
        <v>5027</v>
      </c>
      <c r="B4710">
        <v>830003</v>
      </c>
      <c r="C4710" t="s">
        <v>1227</v>
      </c>
      <c r="D4710">
        <v>2</v>
      </c>
      <c r="E4710" t="s">
        <v>1</v>
      </c>
      <c r="F4710" t="s">
        <v>58</v>
      </c>
      <c r="G4710" t="s">
        <v>59</v>
      </c>
      <c r="H4710">
        <v>5</v>
      </c>
      <c r="I4710">
        <v>2095</v>
      </c>
      <c r="J4710">
        <v>1</v>
      </c>
      <c r="K4710">
        <v>8313</v>
      </c>
      <c r="L4710">
        <f t="shared" si="73"/>
        <v>8313</v>
      </c>
      <c r="M4710" t="s">
        <v>1194</v>
      </c>
    </row>
    <row r="4711" spans="1:13" x14ac:dyDescent="0.2">
      <c r="A4711">
        <v>5033</v>
      </c>
      <c r="B4711">
        <v>830003</v>
      </c>
      <c r="C4711" t="s">
        <v>1227</v>
      </c>
      <c r="D4711">
        <v>2</v>
      </c>
      <c r="E4711" t="s">
        <v>1</v>
      </c>
      <c r="F4711" t="s">
        <v>763</v>
      </c>
      <c r="G4711" t="s">
        <v>764</v>
      </c>
      <c r="H4711">
        <v>5</v>
      </c>
      <c r="I4711">
        <v>2095</v>
      </c>
      <c r="J4711">
        <v>1</v>
      </c>
      <c r="K4711">
        <v>250009</v>
      </c>
      <c r="L4711">
        <f t="shared" si="73"/>
        <v>250009</v>
      </c>
      <c r="M4711" t="s">
        <v>1194</v>
      </c>
    </row>
    <row r="4712" spans="1:13" x14ac:dyDescent="0.2">
      <c r="A4712">
        <v>5095</v>
      </c>
      <c r="B4712">
        <v>830003</v>
      </c>
      <c r="C4712" t="s">
        <v>1227</v>
      </c>
      <c r="D4712">
        <v>2</v>
      </c>
      <c r="E4712" t="s">
        <v>1</v>
      </c>
      <c r="F4712" t="s">
        <v>1136</v>
      </c>
      <c r="G4712" t="s">
        <v>1137</v>
      </c>
      <c r="H4712">
        <v>5</v>
      </c>
      <c r="I4712">
        <v>2095</v>
      </c>
      <c r="J4712">
        <v>30</v>
      </c>
      <c r="K4712">
        <v>6285</v>
      </c>
      <c r="L4712">
        <f t="shared" si="73"/>
        <v>188550</v>
      </c>
      <c r="M4712" t="s">
        <v>1194</v>
      </c>
    </row>
    <row r="4713" spans="1:13" x14ac:dyDescent="0.2">
      <c r="A4713">
        <v>5001</v>
      </c>
      <c r="B4713">
        <v>830003</v>
      </c>
      <c r="C4713" t="s">
        <v>1227</v>
      </c>
      <c r="D4713">
        <v>7</v>
      </c>
      <c r="E4713" t="s">
        <v>9</v>
      </c>
      <c r="F4713" t="s">
        <v>180</v>
      </c>
      <c r="G4713" t="s">
        <v>181</v>
      </c>
      <c r="H4713">
        <v>5</v>
      </c>
      <c r="I4713">
        <v>2095</v>
      </c>
      <c r="J4713">
        <v>30</v>
      </c>
      <c r="K4713">
        <v>3011</v>
      </c>
      <c r="L4713">
        <f t="shared" si="73"/>
        <v>90330</v>
      </c>
      <c r="M4713" t="s">
        <v>1194</v>
      </c>
    </row>
    <row r="4714" spans="1:13" x14ac:dyDescent="0.2">
      <c r="A4714">
        <v>5085</v>
      </c>
      <c r="B4714">
        <v>2095</v>
      </c>
      <c r="C4714" t="s">
        <v>1227</v>
      </c>
      <c r="D4714">
        <v>7</v>
      </c>
      <c r="E4714" t="s">
        <v>9</v>
      </c>
      <c r="F4714" t="s">
        <v>1073</v>
      </c>
      <c r="G4714" t="s">
        <v>1074</v>
      </c>
      <c r="H4714">
        <v>5</v>
      </c>
      <c r="I4714">
        <v>830003</v>
      </c>
      <c r="J4714">
        <v>200</v>
      </c>
      <c r="K4714">
        <v>1313</v>
      </c>
      <c r="L4714">
        <f t="shared" si="73"/>
        <v>262600</v>
      </c>
      <c r="M4714" t="s">
        <v>1194</v>
      </c>
    </row>
    <row r="4715" spans="1:13" x14ac:dyDescent="0.2">
      <c r="A4715">
        <v>5085</v>
      </c>
      <c r="B4715">
        <v>830003</v>
      </c>
      <c r="C4715" t="s">
        <v>1227</v>
      </c>
      <c r="D4715">
        <v>7</v>
      </c>
      <c r="E4715" t="s">
        <v>9</v>
      </c>
      <c r="F4715" t="s">
        <v>254</v>
      </c>
      <c r="G4715" t="s">
        <v>255</v>
      </c>
      <c r="H4715">
        <v>5</v>
      </c>
      <c r="I4715">
        <v>2095</v>
      </c>
      <c r="J4715">
        <v>200</v>
      </c>
      <c r="K4715">
        <v>863</v>
      </c>
      <c r="L4715">
        <f t="shared" si="73"/>
        <v>172600</v>
      </c>
      <c r="M4715" t="s">
        <v>1194</v>
      </c>
    </row>
    <row r="4716" spans="1:13" x14ac:dyDescent="0.2">
      <c r="A4716">
        <v>5001</v>
      </c>
      <c r="B4716">
        <v>830003</v>
      </c>
      <c r="C4716" t="s">
        <v>1227</v>
      </c>
      <c r="D4716">
        <v>7</v>
      </c>
      <c r="E4716" t="s">
        <v>9</v>
      </c>
      <c r="F4716" t="s">
        <v>180</v>
      </c>
      <c r="G4716" t="s">
        <v>181</v>
      </c>
      <c r="H4716">
        <v>5</v>
      </c>
      <c r="I4716">
        <v>2095</v>
      </c>
      <c r="J4716">
        <v>300</v>
      </c>
      <c r="K4716">
        <v>3011</v>
      </c>
      <c r="L4716">
        <f t="shared" si="73"/>
        <v>903300</v>
      </c>
      <c r="M4716" t="s">
        <v>1194</v>
      </c>
    </row>
    <row r="4717" spans="1:13" x14ac:dyDescent="0.2">
      <c r="A4717">
        <v>5007</v>
      </c>
      <c r="B4717">
        <v>2095</v>
      </c>
      <c r="C4717" t="s">
        <v>1227</v>
      </c>
      <c r="D4717">
        <v>7</v>
      </c>
      <c r="E4717" t="s">
        <v>9</v>
      </c>
      <c r="F4717" t="s">
        <v>32</v>
      </c>
      <c r="G4717" t="s">
        <v>33</v>
      </c>
      <c r="H4717">
        <v>5</v>
      </c>
      <c r="I4717">
        <v>830003</v>
      </c>
      <c r="J4717">
        <v>580</v>
      </c>
      <c r="K4717">
        <v>136400</v>
      </c>
      <c r="L4717">
        <f t="shared" si="73"/>
        <v>79112000</v>
      </c>
      <c r="M4717" t="s">
        <v>1194</v>
      </c>
    </row>
    <row r="4718" spans="1:13" x14ac:dyDescent="0.2">
      <c r="A4718">
        <v>5033</v>
      </c>
      <c r="B4718">
        <v>2095</v>
      </c>
      <c r="C4718" t="s">
        <v>1227</v>
      </c>
      <c r="D4718">
        <v>7</v>
      </c>
      <c r="E4718" t="s">
        <v>9</v>
      </c>
      <c r="F4718" t="s">
        <v>707</v>
      </c>
      <c r="G4718" t="s">
        <v>708</v>
      </c>
      <c r="H4718">
        <v>5</v>
      </c>
      <c r="I4718">
        <v>830003</v>
      </c>
      <c r="J4718">
        <v>20</v>
      </c>
      <c r="K4718">
        <v>1844</v>
      </c>
      <c r="L4718">
        <f t="shared" si="73"/>
        <v>36880</v>
      </c>
      <c r="M4718" t="s">
        <v>1194</v>
      </c>
    </row>
    <row r="4719" spans="1:13" x14ac:dyDescent="0.2">
      <c r="A4719">
        <v>5033</v>
      </c>
      <c r="B4719">
        <v>2095</v>
      </c>
      <c r="C4719" t="s">
        <v>1227</v>
      </c>
      <c r="D4719">
        <v>7</v>
      </c>
      <c r="E4719" t="s">
        <v>9</v>
      </c>
      <c r="F4719" t="s">
        <v>707</v>
      </c>
      <c r="G4719" t="s">
        <v>708</v>
      </c>
      <c r="H4719">
        <v>5</v>
      </c>
      <c r="I4719">
        <v>830003</v>
      </c>
      <c r="J4719">
        <v>50</v>
      </c>
      <c r="K4719">
        <v>1844</v>
      </c>
      <c r="L4719">
        <f t="shared" si="73"/>
        <v>92200</v>
      </c>
      <c r="M4719" t="s">
        <v>1194</v>
      </c>
    </row>
    <row r="4720" spans="1:13" x14ac:dyDescent="0.2">
      <c r="A4720">
        <v>5033</v>
      </c>
      <c r="B4720">
        <v>2095</v>
      </c>
      <c r="C4720" t="s">
        <v>1227</v>
      </c>
      <c r="D4720">
        <v>28</v>
      </c>
      <c r="E4720" t="s">
        <v>1940</v>
      </c>
      <c r="F4720" t="s">
        <v>763</v>
      </c>
      <c r="G4720" t="s">
        <v>764</v>
      </c>
      <c r="H4720">
        <v>5</v>
      </c>
      <c r="I4720">
        <v>2095</v>
      </c>
      <c r="J4720">
        <v>1</v>
      </c>
      <c r="K4720">
        <v>250009</v>
      </c>
      <c r="L4720">
        <f t="shared" si="73"/>
        <v>250009</v>
      </c>
      <c r="M4720" t="s">
        <v>1194</v>
      </c>
    </row>
    <row r="4721" spans="1:13" x14ac:dyDescent="0.2">
      <c r="A4721">
        <v>5085</v>
      </c>
      <c r="B4721">
        <v>2095</v>
      </c>
      <c r="C4721" t="s">
        <v>1227</v>
      </c>
      <c r="D4721">
        <v>39</v>
      </c>
      <c r="E4721" t="s">
        <v>14</v>
      </c>
      <c r="F4721" t="s">
        <v>1073</v>
      </c>
      <c r="G4721" t="s">
        <v>1074</v>
      </c>
      <c r="H4721">
        <v>5</v>
      </c>
      <c r="I4721">
        <v>2095</v>
      </c>
      <c r="J4721">
        <v>200</v>
      </c>
      <c r="K4721">
        <v>1313</v>
      </c>
      <c r="L4721">
        <f t="shared" si="73"/>
        <v>262600</v>
      </c>
      <c r="M4721" t="s">
        <v>1194</v>
      </c>
    </row>
    <row r="4722" spans="1:13" x14ac:dyDescent="0.2">
      <c r="A4722">
        <v>5085</v>
      </c>
      <c r="B4722">
        <v>2095</v>
      </c>
      <c r="C4722" t="s">
        <v>1227</v>
      </c>
      <c r="D4722">
        <v>39</v>
      </c>
      <c r="E4722" t="s">
        <v>14</v>
      </c>
      <c r="F4722" t="s">
        <v>254</v>
      </c>
      <c r="G4722" t="s">
        <v>255</v>
      </c>
      <c r="H4722">
        <v>5</v>
      </c>
      <c r="I4722">
        <v>2095</v>
      </c>
      <c r="J4722">
        <v>200</v>
      </c>
      <c r="K4722">
        <v>863</v>
      </c>
      <c r="L4722">
        <f t="shared" si="73"/>
        <v>172600</v>
      </c>
      <c r="M4722" t="s">
        <v>1194</v>
      </c>
    </row>
    <row r="4723" spans="1:13" x14ac:dyDescent="0.2">
      <c r="A4723">
        <v>5015</v>
      </c>
      <c r="B4723">
        <v>2095</v>
      </c>
      <c r="C4723" t="s">
        <v>1227</v>
      </c>
      <c r="D4723">
        <v>39</v>
      </c>
      <c r="E4723" t="s">
        <v>14</v>
      </c>
      <c r="F4723" t="s">
        <v>92</v>
      </c>
      <c r="G4723" t="s">
        <v>93</v>
      </c>
      <c r="H4723">
        <v>5</v>
      </c>
      <c r="I4723">
        <v>2095</v>
      </c>
      <c r="J4723">
        <v>6</v>
      </c>
      <c r="K4723">
        <v>188995</v>
      </c>
      <c r="L4723">
        <f t="shared" si="73"/>
        <v>1133970</v>
      </c>
      <c r="M4723" t="s">
        <v>1194</v>
      </c>
    </row>
    <row r="4724" spans="1:13" x14ac:dyDescent="0.2">
      <c r="A4724">
        <v>5007</v>
      </c>
      <c r="B4724">
        <v>2095</v>
      </c>
      <c r="C4724" t="s">
        <v>1227</v>
      </c>
      <c r="D4724">
        <v>39</v>
      </c>
      <c r="E4724" t="s">
        <v>14</v>
      </c>
      <c r="F4724" t="s">
        <v>1228</v>
      </c>
      <c r="G4724" t="s">
        <v>1229</v>
      </c>
      <c r="H4724">
        <v>5</v>
      </c>
      <c r="I4724">
        <v>2095</v>
      </c>
      <c r="J4724">
        <v>500</v>
      </c>
      <c r="K4724">
        <v>182624</v>
      </c>
      <c r="L4724">
        <f t="shared" si="73"/>
        <v>91312000</v>
      </c>
      <c r="M4724" t="s">
        <v>1194</v>
      </c>
    </row>
    <row r="4725" spans="1:13" x14ac:dyDescent="0.2">
      <c r="A4725">
        <v>5040</v>
      </c>
      <c r="B4725">
        <v>2095</v>
      </c>
      <c r="C4725" t="s">
        <v>1227</v>
      </c>
      <c r="D4725">
        <v>39</v>
      </c>
      <c r="E4725" t="s">
        <v>14</v>
      </c>
      <c r="F4725" t="s">
        <v>1187</v>
      </c>
      <c r="G4725" t="s">
        <v>1188</v>
      </c>
      <c r="H4725">
        <v>5</v>
      </c>
      <c r="I4725">
        <v>2095</v>
      </c>
      <c r="J4725">
        <v>12</v>
      </c>
      <c r="K4725">
        <v>9018</v>
      </c>
      <c r="L4725">
        <f t="shared" si="73"/>
        <v>108216</v>
      </c>
      <c r="M4725" t="s">
        <v>1194</v>
      </c>
    </row>
    <row r="4726" spans="1:13" x14ac:dyDescent="0.2">
      <c r="A4726">
        <v>5053</v>
      </c>
      <c r="B4726">
        <v>2095</v>
      </c>
      <c r="C4726" t="s">
        <v>1227</v>
      </c>
      <c r="D4726">
        <v>39</v>
      </c>
      <c r="E4726" t="s">
        <v>14</v>
      </c>
      <c r="F4726" t="s">
        <v>1230</v>
      </c>
      <c r="G4726" t="s">
        <v>1231</v>
      </c>
      <c r="H4726">
        <v>5</v>
      </c>
      <c r="I4726">
        <v>2095</v>
      </c>
      <c r="J4726">
        <v>10</v>
      </c>
      <c r="K4726">
        <v>149768</v>
      </c>
      <c r="L4726">
        <f t="shared" si="73"/>
        <v>1497680</v>
      </c>
      <c r="M4726" t="s">
        <v>1194</v>
      </c>
    </row>
    <row r="4727" spans="1:13" x14ac:dyDescent="0.2">
      <c r="A4727">
        <v>5040</v>
      </c>
      <c r="B4727">
        <v>2095</v>
      </c>
      <c r="C4727" t="s">
        <v>1227</v>
      </c>
      <c r="D4727">
        <v>39</v>
      </c>
      <c r="E4727" t="s">
        <v>14</v>
      </c>
      <c r="F4727" t="s">
        <v>767</v>
      </c>
      <c r="G4727" t="s">
        <v>768</v>
      </c>
      <c r="H4727">
        <v>5</v>
      </c>
      <c r="I4727">
        <v>2095</v>
      </c>
      <c r="J4727">
        <v>1</v>
      </c>
      <c r="K4727">
        <v>478000</v>
      </c>
      <c r="L4727">
        <f t="shared" si="73"/>
        <v>478000</v>
      </c>
      <c r="M4727" t="s">
        <v>1194</v>
      </c>
    </row>
    <row r="4728" spans="1:13" x14ac:dyDescent="0.2">
      <c r="A4728">
        <v>5095</v>
      </c>
      <c r="B4728">
        <v>2095</v>
      </c>
      <c r="C4728" t="s">
        <v>1227</v>
      </c>
      <c r="D4728">
        <v>39</v>
      </c>
      <c r="E4728" t="s">
        <v>14</v>
      </c>
      <c r="F4728" t="s">
        <v>1136</v>
      </c>
      <c r="G4728" t="s">
        <v>1137</v>
      </c>
      <c r="H4728">
        <v>5</v>
      </c>
      <c r="I4728">
        <v>2095</v>
      </c>
      <c r="J4728">
        <v>30</v>
      </c>
      <c r="K4728">
        <v>6285</v>
      </c>
      <c r="L4728">
        <f t="shared" si="73"/>
        <v>188550</v>
      </c>
      <c r="M4728" t="s">
        <v>1194</v>
      </c>
    </row>
    <row r="4729" spans="1:13" x14ac:dyDescent="0.2">
      <c r="A4729">
        <v>5085</v>
      </c>
      <c r="B4729">
        <v>2095</v>
      </c>
      <c r="C4729" t="s">
        <v>1227</v>
      </c>
      <c r="D4729">
        <v>40</v>
      </c>
      <c r="E4729" t="s">
        <v>106</v>
      </c>
      <c r="F4729" t="s">
        <v>1073</v>
      </c>
      <c r="G4729" t="s">
        <v>1074</v>
      </c>
      <c r="H4729">
        <v>5</v>
      </c>
      <c r="I4729">
        <v>2095</v>
      </c>
      <c r="J4729">
        <v>-200</v>
      </c>
      <c r="K4729">
        <v>2499</v>
      </c>
      <c r="L4729">
        <f t="shared" si="73"/>
        <v>-499800</v>
      </c>
      <c r="M4729" t="s">
        <v>1194</v>
      </c>
    </row>
    <row r="4730" spans="1:13" x14ac:dyDescent="0.2">
      <c r="A4730">
        <v>5033</v>
      </c>
      <c r="B4730">
        <v>2095</v>
      </c>
      <c r="C4730" t="s">
        <v>1227</v>
      </c>
      <c r="D4730">
        <v>62</v>
      </c>
      <c r="E4730" t="s">
        <v>2746</v>
      </c>
      <c r="F4730" t="s">
        <v>707</v>
      </c>
      <c r="G4730" t="s">
        <v>708</v>
      </c>
      <c r="H4730">
        <v>5</v>
      </c>
      <c r="I4730">
        <v>2095</v>
      </c>
      <c r="J4730">
        <v>-20</v>
      </c>
      <c r="K4730">
        <v>1844</v>
      </c>
      <c r="L4730">
        <f t="shared" si="73"/>
        <v>-36880</v>
      </c>
      <c r="M4730" t="s">
        <v>1194</v>
      </c>
    </row>
    <row r="4731" spans="1:13" x14ac:dyDescent="0.2">
      <c r="A4731">
        <v>5033</v>
      </c>
      <c r="B4731">
        <v>2095</v>
      </c>
      <c r="C4731" t="s">
        <v>1227</v>
      </c>
      <c r="D4731">
        <v>62</v>
      </c>
      <c r="E4731" t="s">
        <v>2746</v>
      </c>
      <c r="F4731" t="s">
        <v>707</v>
      </c>
      <c r="G4731" t="s">
        <v>708</v>
      </c>
      <c r="H4731">
        <v>5</v>
      </c>
      <c r="I4731">
        <v>2095</v>
      </c>
      <c r="J4731">
        <v>-50</v>
      </c>
      <c r="K4731">
        <v>1844</v>
      </c>
      <c r="L4731">
        <f t="shared" si="73"/>
        <v>-92200</v>
      </c>
      <c r="M4731" t="s">
        <v>1194</v>
      </c>
    </row>
    <row r="4732" spans="1:13" x14ac:dyDescent="0.2">
      <c r="A4732">
        <v>5060</v>
      </c>
      <c r="B4732">
        <v>830003</v>
      </c>
      <c r="C4732" t="s">
        <v>1232</v>
      </c>
      <c r="D4732">
        <v>2</v>
      </c>
      <c r="E4732" t="s">
        <v>1</v>
      </c>
      <c r="F4732" t="s">
        <v>846</v>
      </c>
      <c r="G4732" t="s">
        <v>847</v>
      </c>
      <c r="H4732">
        <v>5</v>
      </c>
      <c r="I4732">
        <v>2095</v>
      </c>
      <c r="J4732">
        <v>200</v>
      </c>
      <c r="K4732">
        <v>923</v>
      </c>
      <c r="L4732">
        <f t="shared" si="73"/>
        <v>184600</v>
      </c>
      <c r="M4732" t="s">
        <v>1194</v>
      </c>
    </row>
    <row r="4733" spans="1:13" x14ac:dyDescent="0.2">
      <c r="A4733">
        <v>5092</v>
      </c>
      <c r="B4733">
        <v>830003</v>
      </c>
      <c r="C4733" t="s">
        <v>1232</v>
      </c>
      <c r="D4733">
        <v>2</v>
      </c>
      <c r="E4733" t="s">
        <v>1</v>
      </c>
      <c r="F4733" t="s">
        <v>124</v>
      </c>
      <c r="G4733" t="s">
        <v>125</v>
      </c>
      <c r="H4733">
        <v>5</v>
      </c>
      <c r="I4733">
        <v>2095</v>
      </c>
      <c r="J4733">
        <v>8</v>
      </c>
      <c r="K4733">
        <v>74087</v>
      </c>
      <c r="L4733">
        <f t="shared" si="73"/>
        <v>592696</v>
      </c>
      <c r="M4733" t="s">
        <v>1194</v>
      </c>
    </row>
    <row r="4734" spans="1:13" x14ac:dyDescent="0.2">
      <c r="A4734">
        <v>5060</v>
      </c>
      <c r="B4734">
        <v>830003</v>
      </c>
      <c r="C4734" t="s">
        <v>1232</v>
      </c>
      <c r="D4734">
        <v>2</v>
      </c>
      <c r="E4734" t="s">
        <v>1</v>
      </c>
      <c r="F4734" t="s">
        <v>272</v>
      </c>
      <c r="G4734" t="s">
        <v>273</v>
      </c>
      <c r="H4734">
        <v>5</v>
      </c>
      <c r="I4734">
        <v>2095</v>
      </c>
      <c r="J4734">
        <v>300</v>
      </c>
      <c r="K4734">
        <v>8346</v>
      </c>
      <c r="L4734">
        <f t="shared" si="73"/>
        <v>2503800</v>
      </c>
      <c r="M4734" t="s">
        <v>1194</v>
      </c>
    </row>
    <row r="4735" spans="1:13" x14ac:dyDescent="0.2">
      <c r="A4735">
        <v>5060</v>
      </c>
      <c r="B4735">
        <v>830003</v>
      </c>
      <c r="C4735" t="s">
        <v>1232</v>
      </c>
      <c r="D4735">
        <v>2</v>
      </c>
      <c r="E4735" t="s">
        <v>1</v>
      </c>
      <c r="F4735" t="s">
        <v>370</v>
      </c>
      <c r="G4735" t="s">
        <v>371</v>
      </c>
      <c r="H4735">
        <v>5</v>
      </c>
      <c r="I4735">
        <v>2095</v>
      </c>
      <c r="J4735">
        <v>480</v>
      </c>
      <c r="K4735">
        <v>7281</v>
      </c>
      <c r="L4735">
        <f t="shared" si="73"/>
        <v>3494880</v>
      </c>
      <c r="M4735" t="s">
        <v>1194</v>
      </c>
    </row>
    <row r="4736" spans="1:13" x14ac:dyDescent="0.2">
      <c r="A4736">
        <v>5060</v>
      </c>
      <c r="B4736">
        <v>830003</v>
      </c>
      <c r="C4736" t="s">
        <v>1232</v>
      </c>
      <c r="D4736">
        <v>2</v>
      </c>
      <c r="E4736" t="s">
        <v>1</v>
      </c>
      <c r="F4736" t="s">
        <v>1153</v>
      </c>
      <c r="G4736" t="s">
        <v>1154</v>
      </c>
      <c r="H4736">
        <v>5</v>
      </c>
      <c r="I4736">
        <v>2095</v>
      </c>
      <c r="J4736">
        <v>1155</v>
      </c>
      <c r="K4736">
        <v>4491</v>
      </c>
      <c r="L4736">
        <f t="shared" si="73"/>
        <v>5187105</v>
      </c>
      <c r="M4736" t="s">
        <v>1194</v>
      </c>
    </row>
    <row r="4737" spans="1:13" x14ac:dyDescent="0.2">
      <c r="A4737">
        <v>5007</v>
      </c>
      <c r="B4737">
        <v>830003</v>
      </c>
      <c r="C4737" t="s">
        <v>1232</v>
      </c>
      <c r="D4737">
        <v>2</v>
      </c>
      <c r="E4737" t="s">
        <v>1</v>
      </c>
      <c r="F4737" t="s">
        <v>427</v>
      </c>
      <c r="G4737" t="s">
        <v>428</v>
      </c>
      <c r="H4737">
        <v>5</v>
      </c>
      <c r="I4737">
        <v>2095</v>
      </c>
      <c r="J4737">
        <v>24</v>
      </c>
      <c r="K4737">
        <v>102002</v>
      </c>
      <c r="L4737">
        <f t="shared" si="73"/>
        <v>2448048</v>
      </c>
      <c r="M4737" t="s">
        <v>1194</v>
      </c>
    </row>
    <row r="4738" spans="1:13" x14ac:dyDescent="0.2">
      <c r="A4738">
        <v>5006</v>
      </c>
      <c r="B4738">
        <v>830003</v>
      </c>
      <c r="C4738" t="s">
        <v>1232</v>
      </c>
      <c r="D4738">
        <v>2</v>
      </c>
      <c r="E4738" t="s">
        <v>1</v>
      </c>
      <c r="F4738" t="s">
        <v>1233</v>
      </c>
      <c r="G4738" t="s">
        <v>1234</v>
      </c>
      <c r="H4738">
        <v>5</v>
      </c>
      <c r="I4738">
        <v>2095</v>
      </c>
      <c r="J4738">
        <v>100</v>
      </c>
      <c r="K4738">
        <v>1413</v>
      </c>
      <c r="L4738">
        <f t="shared" si="73"/>
        <v>141300</v>
      </c>
      <c r="M4738" t="s">
        <v>1194</v>
      </c>
    </row>
    <row r="4739" spans="1:13" x14ac:dyDescent="0.2">
      <c r="A4739">
        <v>5060</v>
      </c>
      <c r="B4739">
        <v>830003</v>
      </c>
      <c r="C4739" t="s">
        <v>1232</v>
      </c>
      <c r="D4739">
        <v>2</v>
      </c>
      <c r="E4739" t="s">
        <v>1</v>
      </c>
      <c r="F4739" t="s">
        <v>230</v>
      </c>
      <c r="G4739" t="s">
        <v>231</v>
      </c>
      <c r="H4739">
        <v>5</v>
      </c>
      <c r="I4739">
        <v>2095</v>
      </c>
      <c r="J4739">
        <v>80</v>
      </c>
      <c r="K4739">
        <v>23011</v>
      </c>
      <c r="L4739">
        <f t="shared" ref="L4739:L4802" si="74">J4739*K4739</f>
        <v>1840880</v>
      </c>
      <c r="M4739" t="s">
        <v>1194</v>
      </c>
    </row>
    <row r="4740" spans="1:13" x14ac:dyDescent="0.2">
      <c r="A4740">
        <v>5050</v>
      </c>
      <c r="B4740">
        <v>830003</v>
      </c>
      <c r="C4740" t="s">
        <v>1232</v>
      </c>
      <c r="D4740">
        <v>2</v>
      </c>
      <c r="E4740" t="s">
        <v>1</v>
      </c>
      <c r="F4740" t="s">
        <v>144</v>
      </c>
      <c r="G4740" t="s">
        <v>145</v>
      </c>
      <c r="H4740">
        <v>5</v>
      </c>
      <c r="I4740">
        <v>2095</v>
      </c>
      <c r="J4740">
        <v>1</v>
      </c>
      <c r="K4740">
        <v>85850</v>
      </c>
      <c r="L4740">
        <f t="shared" si="74"/>
        <v>85850</v>
      </c>
      <c r="M4740" t="s">
        <v>1194</v>
      </c>
    </row>
    <row r="4741" spans="1:13" x14ac:dyDescent="0.2">
      <c r="A4741">
        <v>5050</v>
      </c>
      <c r="B4741">
        <v>830003</v>
      </c>
      <c r="C4741" t="s">
        <v>1232</v>
      </c>
      <c r="D4741">
        <v>2</v>
      </c>
      <c r="E4741" t="s">
        <v>1</v>
      </c>
      <c r="F4741" t="s">
        <v>144</v>
      </c>
      <c r="G4741" t="s">
        <v>145</v>
      </c>
      <c r="H4741">
        <v>5</v>
      </c>
      <c r="I4741">
        <v>2095</v>
      </c>
      <c r="J4741">
        <v>19</v>
      </c>
      <c r="K4741">
        <v>85850</v>
      </c>
      <c r="L4741">
        <f t="shared" si="74"/>
        <v>1631150</v>
      </c>
      <c r="M4741" t="s">
        <v>1194</v>
      </c>
    </row>
    <row r="4742" spans="1:13" x14ac:dyDescent="0.2">
      <c r="A4742">
        <v>5033</v>
      </c>
      <c r="B4742">
        <v>830003</v>
      </c>
      <c r="C4742" t="s">
        <v>1232</v>
      </c>
      <c r="D4742">
        <v>2</v>
      </c>
      <c r="E4742" t="s">
        <v>1</v>
      </c>
      <c r="F4742" t="s">
        <v>855</v>
      </c>
      <c r="G4742" t="s">
        <v>856</v>
      </c>
      <c r="H4742">
        <v>5</v>
      </c>
      <c r="I4742">
        <v>2095</v>
      </c>
      <c r="J4742">
        <v>30</v>
      </c>
      <c r="K4742">
        <v>36086</v>
      </c>
      <c r="L4742">
        <f t="shared" si="74"/>
        <v>1082580</v>
      </c>
      <c r="M4742" t="s">
        <v>1194</v>
      </c>
    </row>
    <row r="4743" spans="1:13" x14ac:dyDescent="0.2">
      <c r="A4743">
        <v>5027</v>
      </c>
      <c r="B4743">
        <v>830003</v>
      </c>
      <c r="C4743" t="s">
        <v>1232</v>
      </c>
      <c r="D4743">
        <v>2</v>
      </c>
      <c r="E4743" t="s">
        <v>1</v>
      </c>
      <c r="F4743" t="s">
        <v>58</v>
      </c>
      <c r="G4743" t="s">
        <v>59</v>
      </c>
      <c r="H4743">
        <v>5</v>
      </c>
      <c r="I4743">
        <v>2095</v>
      </c>
      <c r="J4743">
        <v>40</v>
      </c>
      <c r="K4743">
        <v>8313</v>
      </c>
      <c r="L4743">
        <f t="shared" si="74"/>
        <v>332520</v>
      </c>
      <c r="M4743" t="s">
        <v>1194</v>
      </c>
    </row>
    <row r="4744" spans="1:13" x14ac:dyDescent="0.2">
      <c r="A4744">
        <v>5007</v>
      </c>
      <c r="B4744">
        <v>830003</v>
      </c>
      <c r="C4744" t="s">
        <v>1232</v>
      </c>
      <c r="D4744">
        <v>2</v>
      </c>
      <c r="E4744" t="s">
        <v>1</v>
      </c>
      <c r="F4744" t="s">
        <v>70</v>
      </c>
      <c r="G4744" t="s">
        <v>71</v>
      </c>
      <c r="H4744">
        <v>5</v>
      </c>
      <c r="I4744">
        <v>2095</v>
      </c>
      <c r="J4744">
        <v>96</v>
      </c>
      <c r="K4744">
        <v>13722</v>
      </c>
      <c r="L4744">
        <f t="shared" si="74"/>
        <v>1317312</v>
      </c>
      <c r="M4744" t="s">
        <v>1194</v>
      </c>
    </row>
    <row r="4745" spans="1:13" x14ac:dyDescent="0.2">
      <c r="A4745">
        <v>5050</v>
      </c>
      <c r="B4745">
        <v>830003</v>
      </c>
      <c r="C4745" t="s">
        <v>1232</v>
      </c>
      <c r="D4745">
        <v>2</v>
      </c>
      <c r="E4745" t="s">
        <v>1</v>
      </c>
      <c r="F4745" t="s">
        <v>305</v>
      </c>
      <c r="G4745" t="s">
        <v>306</v>
      </c>
      <c r="H4745">
        <v>5</v>
      </c>
      <c r="I4745">
        <v>2095</v>
      </c>
      <c r="J4745">
        <v>48</v>
      </c>
      <c r="K4745">
        <v>74249</v>
      </c>
      <c r="L4745">
        <f t="shared" si="74"/>
        <v>3563952</v>
      </c>
      <c r="M4745" t="s">
        <v>1194</v>
      </c>
    </row>
    <row r="4746" spans="1:13" x14ac:dyDescent="0.2">
      <c r="A4746">
        <v>5072</v>
      </c>
      <c r="B4746">
        <v>830003</v>
      </c>
      <c r="C4746" t="s">
        <v>1232</v>
      </c>
      <c r="D4746">
        <v>2</v>
      </c>
      <c r="E4746" t="s">
        <v>1</v>
      </c>
      <c r="F4746" t="s">
        <v>68</v>
      </c>
      <c r="G4746" t="s">
        <v>69</v>
      </c>
      <c r="H4746">
        <v>5</v>
      </c>
      <c r="I4746">
        <v>2095</v>
      </c>
      <c r="J4746">
        <v>280</v>
      </c>
      <c r="K4746">
        <v>8388</v>
      </c>
      <c r="L4746">
        <f t="shared" si="74"/>
        <v>2348640</v>
      </c>
      <c r="M4746" t="s">
        <v>1194</v>
      </c>
    </row>
    <row r="4747" spans="1:13" x14ac:dyDescent="0.2">
      <c r="A4747">
        <v>5050</v>
      </c>
      <c r="B4747">
        <v>830003</v>
      </c>
      <c r="C4747" t="s">
        <v>1232</v>
      </c>
      <c r="D4747">
        <v>2</v>
      </c>
      <c r="E4747" t="s">
        <v>1</v>
      </c>
      <c r="F4747" t="s">
        <v>387</v>
      </c>
      <c r="G4747" t="s">
        <v>388</v>
      </c>
      <c r="H4747">
        <v>5</v>
      </c>
      <c r="I4747">
        <v>2095</v>
      </c>
      <c r="J4747">
        <v>44</v>
      </c>
      <c r="K4747">
        <v>166872</v>
      </c>
      <c r="L4747">
        <f t="shared" si="74"/>
        <v>7342368</v>
      </c>
      <c r="M4747" t="s">
        <v>1194</v>
      </c>
    </row>
    <row r="4748" spans="1:13" x14ac:dyDescent="0.2">
      <c r="A4748">
        <v>5040</v>
      </c>
      <c r="B4748">
        <v>830003</v>
      </c>
      <c r="C4748" t="s">
        <v>1232</v>
      </c>
      <c r="D4748">
        <v>2</v>
      </c>
      <c r="E4748" t="s">
        <v>1</v>
      </c>
      <c r="F4748" t="s">
        <v>238</v>
      </c>
      <c r="G4748" t="s">
        <v>239</v>
      </c>
      <c r="H4748">
        <v>5</v>
      </c>
      <c r="I4748">
        <v>2095</v>
      </c>
      <c r="J4748">
        <v>10</v>
      </c>
      <c r="K4748">
        <v>51854</v>
      </c>
      <c r="L4748">
        <f t="shared" si="74"/>
        <v>518540</v>
      </c>
      <c r="M4748" t="s">
        <v>1194</v>
      </c>
    </row>
    <row r="4749" spans="1:13" x14ac:dyDescent="0.2">
      <c r="A4749">
        <v>5007</v>
      </c>
      <c r="B4749">
        <v>2095</v>
      </c>
      <c r="C4749" t="s">
        <v>1232</v>
      </c>
      <c r="D4749">
        <v>2</v>
      </c>
      <c r="E4749" t="s">
        <v>1</v>
      </c>
      <c r="F4749" t="s">
        <v>108</v>
      </c>
      <c r="G4749" t="s">
        <v>109</v>
      </c>
      <c r="H4749">
        <v>5</v>
      </c>
      <c r="I4749">
        <v>830003</v>
      </c>
      <c r="J4749">
        <v>481</v>
      </c>
      <c r="K4749">
        <v>9414</v>
      </c>
      <c r="L4749">
        <f t="shared" si="74"/>
        <v>4528134</v>
      </c>
      <c r="M4749" t="s">
        <v>1194</v>
      </c>
    </row>
    <row r="4750" spans="1:13" x14ac:dyDescent="0.2">
      <c r="A4750">
        <v>5015</v>
      </c>
      <c r="B4750">
        <v>830003</v>
      </c>
      <c r="C4750" t="s">
        <v>1232</v>
      </c>
      <c r="D4750">
        <v>2</v>
      </c>
      <c r="E4750" t="s">
        <v>1</v>
      </c>
      <c r="F4750" t="s">
        <v>930</v>
      </c>
      <c r="G4750" t="s">
        <v>931</v>
      </c>
      <c r="H4750">
        <v>5</v>
      </c>
      <c r="I4750">
        <v>2095</v>
      </c>
      <c r="J4750">
        <v>90</v>
      </c>
      <c r="K4750">
        <v>8118</v>
      </c>
      <c r="L4750">
        <f t="shared" si="74"/>
        <v>730620</v>
      </c>
      <c r="M4750" t="s">
        <v>1194</v>
      </c>
    </row>
    <row r="4751" spans="1:13" x14ac:dyDescent="0.2">
      <c r="A4751">
        <v>5013</v>
      </c>
      <c r="B4751">
        <v>830003</v>
      </c>
      <c r="C4751" t="s">
        <v>1232</v>
      </c>
      <c r="D4751">
        <v>2</v>
      </c>
      <c r="E4751" t="s">
        <v>1</v>
      </c>
      <c r="F4751" t="s">
        <v>50</v>
      </c>
      <c r="G4751" t="s">
        <v>51</v>
      </c>
      <c r="H4751">
        <v>5</v>
      </c>
      <c r="I4751">
        <v>2095</v>
      </c>
      <c r="J4751">
        <v>500</v>
      </c>
      <c r="K4751">
        <v>9035</v>
      </c>
      <c r="L4751">
        <f t="shared" si="74"/>
        <v>4517500</v>
      </c>
      <c r="M4751" t="s">
        <v>1194</v>
      </c>
    </row>
    <row r="4752" spans="1:13" x14ac:dyDescent="0.2">
      <c r="A4752">
        <v>5022</v>
      </c>
      <c r="B4752">
        <v>830003</v>
      </c>
      <c r="C4752" t="s">
        <v>1232</v>
      </c>
      <c r="D4752">
        <v>2</v>
      </c>
      <c r="E4752" t="s">
        <v>1</v>
      </c>
      <c r="F4752" t="s">
        <v>991</v>
      </c>
      <c r="G4752" t="s">
        <v>992</v>
      </c>
      <c r="H4752">
        <v>5</v>
      </c>
      <c r="I4752">
        <v>2095</v>
      </c>
      <c r="J4752">
        <v>500</v>
      </c>
      <c r="K4752">
        <v>258</v>
      </c>
      <c r="L4752">
        <f t="shared" si="74"/>
        <v>129000</v>
      </c>
      <c r="M4752" t="s">
        <v>1194</v>
      </c>
    </row>
    <row r="4753" spans="1:13" x14ac:dyDescent="0.2">
      <c r="A4753">
        <v>5006</v>
      </c>
      <c r="B4753">
        <v>830003</v>
      </c>
      <c r="C4753" t="s">
        <v>1232</v>
      </c>
      <c r="D4753">
        <v>2</v>
      </c>
      <c r="E4753" t="s">
        <v>1</v>
      </c>
      <c r="F4753" t="s">
        <v>655</v>
      </c>
      <c r="G4753" t="s">
        <v>656</v>
      </c>
      <c r="H4753">
        <v>5</v>
      </c>
      <c r="I4753">
        <v>2095</v>
      </c>
      <c r="J4753">
        <v>600</v>
      </c>
      <c r="K4753">
        <v>727</v>
      </c>
      <c r="L4753">
        <f t="shared" si="74"/>
        <v>436200</v>
      </c>
      <c r="M4753" t="s">
        <v>1194</v>
      </c>
    </row>
    <row r="4754" spans="1:13" x14ac:dyDescent="0.2">
      <c r="A4754">
        <v>5092</v>
      </c>
      <c r="B4754">
        <v>830003</v>
      </c>
      <c r="C4754" t="s">
        <v>1232</v>
      </c>
      <c r="D4754">
        <v>2</v>
      </c>
      <c r="E4754" t="s">
        <v>1</v>
      </c>
      <c r="F4754" t="s">
        <v>126</v>
      </c>
      <c r="G4754" t="s">
        <v>127</v>
      </c>
      <c r="H4754">
        <v>5</v>
      </c>
      <c r="I4754">
        <v>2095</v>
      </c>
      <c r="J4754">
        <v>4</v>
      </c>
      <c r="K4754">
        <v>14244</v>
      </c>
      <c r="L4754">
        <f t="shared" si="74"/>
        <v>56976</v>
      </c>
      <c r="M4754" t="s">
        <v>1194</v>
      </c>
    </row>
    <row r="4755" spans="1:13" x14ac:dyDescent="0.2">
      <c r="A4755">
        <v>5040</v>
      </c>
      <c r="B4755">
        <v>830003</v>
      </c>
      <c r="C4755" t="s">
        <v>1232</v>
      </c>
      <c r="D4755">
        <v>2</v>
      </c>
      <c r="E4755" t="s">
        <v>1</v>
      </c>
      <c r="F4755" t="s">
        <v>1205</v>
      </c>
      <c r="G4755" t="s">
        <v>1206</v>
      </c>
      <c r="H4755">
        <v>5</v>
      </c>
      <c r="I4755">
        <v>2095</v>
      </c>
      <c r="J4755">
        <v>3</v>
      </c>
      <c r="K4755">
        <v>253580</v>
      </c>
      <c r="L4755">
        <f t="shared" si="74"/>
        <v>760740</v>
      </c>
      <c r="M4755" t="s">
        <v>1194</v>
      </c>
    </row>
    <row r="4756" spans="1:13" x14ac:dyDescent="0.2">
      <c r="A4756">
        <v>5053</v>
      </c>
      <c r="B4756">
        <v>830003</v>
      </c>
      <c r="C4756" t="s">
        <v>1232</v>
      </c>
      <c r="D4756">
        <v>2</v>
      </c>
      <c r="E4756" t="s">
        <v>1</v>
      </c>
      <c r="F4756" t="s">
        <v>1133</v>
      </c>
      <c r="G4756" t="s">
        <v>1134</v>
      </c>
      <c r="H4756">
        <v>5</v>
      </c>
      <c r="I4756">
        <v>2095</v>
      </c>
      <c r="J4756">
        <v>60</v>
      </c>
      <c r="K4756">
        <v>1423</v>
      </c>
      <c r="L4756">
        <f t="shared" si="74"/>
        <v>85380</v>
      </c>
      <c r="M4756" t="s">
        <v>1194</v>
      </c>
    </row>
    <row r="4757" spans="1:13" x14ac:dyDescent="0.2">
      <c r="A4757">
        <v>5027</v>
      </c>
      <c r="B4757">
        <v>830003</v>
      </c>
      <c r="C4757" t="s">
        <v>1232</v>
      </c>
      <c r="D4757">
        <v>2</v>
      </c>
      <c r="E4757" t="s">
        <v>1</v>
      </c>
      <c r="F4757" t="s">
        <v>454</v>
      </c>
      <c r="G4757" t="s">
        <v>455</v>
      </c>
      <c r="H4757">
        <v>5</v>
      </c>
      <c r="I4757">
        <v>2095</v>
      </c>
      <c r="J4757">
        <v>90</v>
      </c>
      <c r="K4757">
        <v>504</v>
      </c>
      <c r="L4757">
        <f t="shared" si="74"/>
        <v>45360</v>
      </c>
      <c r="M4757" t="s">
        <v>1194</v>
      </c>
    </row>
    <row r="4758" spans="1:13" x14ac:dyDescent="0.2">
      <c r="A4758">
        <v>5007</v>
      </c>
      <c r="B4758">
        <v>830003</v>
      </c>
      <c r="C4758" t="s">
        <v>1232</v>
      </c>
      <c r="D4758">
        <v>7</v>
      </c>
      <c r="E4758" t="s">
        <v>9</v>
      </c>
      <c r="F4758" t="s">
        <v>108</v>
      </c>
      <c r="G4758" t="s">
        <v>109</v>
      </c>
      <c r="H4758">
        <v>5</v>
      </c>
      <c r="I4758">
        <v>2095</v>
      </c>
      <c r="J4758">
        <v>481</v>
      </c>
      <c r="K4758">
        <v>9414</v>
      </c>
      <c r="L4758">
        <f t="shared" si="74"/>
        <v>4528134</v>
      </c>
      <c r="M4758" t="s">
        <v>1194</v>
      </c>
    </row>
    <row r="4759" spans="1:13" x14ac:dyDescent="0.2">
      <c r="A4759">
        <v>5007</v>
      </c>
      <c r="B4759">
        <v>830003</v>
      </c>
      <c r="C4759" t="s">
        <v>1232</v>
      </c>
      <c r="D4759">
        <v>7</v>
      </c>
      <c r="E4759" t="s">
        <v>9</v>
      </c>
      <c r="F4759" t="s">
        <v>108</v>
      </c>
      <c r="G4759" t="s">
        <v>109</v>
      </c>
      <c r="H4759">
        <v>5</v>
      </c>
      <c r="I4759">
        <v>2095</v>
      </c>
      <c r="J4759">
        <v>481</v>
      </c>
      <c r="K4759">
        <v>9414</v>
      </c>
      <c r="L4759">
        <f t="shared" si="74"/>
        <v>4528134</v>
      </c>
      <c r="M4759" t="s">
        <v>1194</v>
      </c>
    </row>
    <row r="4760" spans="1:13" x14ac:dyDescent="0.2">
      <c r="A4760">
        <v>5033</v>
      </c>
      <c r="B4760">
        <v>830003</v>
      </c>
      <c r="C4760" t="s">
        <v>1232</v>
      </c>
      <c r="D4760">
        <v>7</v>
      </c>
      <c r="E4760" t="s">
        <v>9</v>
      </c>
      <c r="F4760" t="s">
        <v>507</v>
      </c>
      <c r="G4760" t="s">
        <v>508</v>
      </c>
      <c r="H4760">
        <v>5</v>
      </c>
      <c r="I4760">
        <v>2095</v>
      </c>
      <c r="J4760">
        <v>200</v>
      </c>
      <c r="K4760">
        <v>1481</v>
      </c>
      <c r="L4760">
        <f t="shared" si="74"/>
        <v>296200</v>
      </c>
      <c r="M4760" t="s">
        <v>1194</v>
      </c>
    </row>
    <row r="4761" spans="1:13" x14ac:dyDescent="0.2">
      <c r="A4761">
        <v>5050</v>
      </c>
      <c r="B4761">
        <v>2095</v>
      </c>
      <c r="C4761" t="s">
        <v>1232</v>
      </c>
      <c r="D4761">
        <v>28</v>
      </c>
      <c r="E4761" t="s">
        <v>1940</v>
      </c>
      <c r="F4761" t="s">
        <v>144</v>
      </c>
      <c r="G4761" t="s">
        <v>145</v>
      </c>
      <c r="H4761">
        <v>5</v>
      </c>
      <c r="I4761">
        <v>2095</v>
      </c>
      <c r="J4761">
        <v>20</v>
      </c>
      <c r="K4761">
        <v>85850</v>
      </c>
      <c r="L4761">
        <f t="shared" si="74"/>
        <v>1717000</v>
      </c>
      <c r="M4761" t="s">
        <v>1194</v>
      </c>
    </row>
    <row r="4762" spans="1:13" x14ac:dyDescent="0.2">
      <c r="A4762">
        <v>5013</v>
      </c>
      <c r="B4762">
        <v>2095</v>
      </c>
      <c r="C4762" t="s">
        <v>1232</v>
      </c>
      <c r="D4762">
        <v>28</v>
      </c>
      <c r="E4762" t="s">
        <v>1940</v>
      </c>
      <c r="F4762" t="s">
        <v>50</v>
      </c>
      <c r="G4762" t="s">
        <v>51</v>
      </c>
      <c r="H4762">
        <v>5</v>
      </c>
      <c r="I4762">
        <v>2095</v>
      </c>
      <c r="J4762">
        <v>500</v>
      </c>
      <c r="K4762">
        <v>9035</v>
      </c>
      <c r="L4762">
        <f t="shared" si="74"/>
        <v>4517500</v>
      </c>
      <c r="M4762" t="s">
        <v>1194</v>
      </c>
    </row>
    <row r="4763" spans="1:13" x14ac:dyDescent="0.2">
      <c r="A4763">
        <v>5027</v>
      </c>
      <c r="B4763">
        <v>2095</v>
      </c>
      <c r="C4763" t="s">
        <v>1232</v>
      </c>
      <c r="D4763">
        <v>28</v>
      </c>
      <c r="E4763" t="s">
        <v>1940</v>
      </c>
      <c r="F4763" t="s">
        <v>454</v>
      </c>
      <c r="G4763" t="s">
        <v>455</v>
      </c>
      <c r="H4763">
        <v>5</v>
      </c>
      <c r="I4763">
        <v>2095</v>
      </c>
      <c r="J4763">
        <v>90</v>
      </c>
      <c r="K4763">
        <v>504</v>
      </c>
      <c r="L4763">
        <f t="shared" si="74"/>
        <v>45360</v>
      </c>
      <c r="M4763" t="s">
        <v>1194</v>
      </c>
    </row>
    <row r="4764" spans="1:13" x14ac:dyDescent="0.2">
      <c r="A4764">
        <v>5050</v>
      </c>
      <c r="B4764">
        <v>2095</v>
      </c>
      <c r="C4764" t="s">
        <v>1232</v>
      </c>
      <c r="D4764">
        <v>29</v>
      </c>
      <c r="E4764" t="s">
        <v>164</v>
      </c>
      <c r="F4764" t="s">
        <v>387</v>
      </c>
      <c r="G4764" t="s">
        <v>388</v>
      </c>
      <c r="H4764">
        <v>5</v>
      </c>
      <c r="I4764">
        <v>2095</v>
      </c>
      <c r="J4764">
        <v>4</v>
      </c>
      <c r="K4764">
        <v>166872</v>
      </c>
      <c r="L4764">
        <f t="shared" si="74"/>
        <v>667488</v>
      </c>
      <c r="M4764" t="s">
        <v>1194</v>
      </c>
    </row>
    <row r="4765" spans="1:13" x14ac:dyDescent="0.2">
      <c r="A4765">
        <v>5050</v>
      </c>
      <c r="B4765">
        <v>2095</v>
      </c>
      <c r="C4765" t="s">
        <v>1232</v>
      </c>
      <c r="D4765">
        <v>39</v>
      </c>
      <c r="E4765" t="s">
        <v>14</v>
      </c>
      <c r="F4765" t="s">
        <v>387</v>
      </c>
      <c r="G4765" t="s">
        <v>388</v>
      </c>
      <c r="H4765">
        <v>5</v>
      </c>
      <c r="I4765">
        <v>2095</v>
      </c>
      <c r="J4765">
        <v>40</v>
      </c>
      <c r="K4765">
        <v>166872</v>
      </c>
      <c r="L4765">
        <f t="shared" si="74"/>
        <v>6674880</v>
      </c>
      <c r="M4765" t="s">
        <v>1194</v>
      </c>
    </row>
    <row r="4766" spans="1:13" x14ac:dyDescent="0.2">
      <c r="A4766">
        <v>5040</v>
      </c>
      <c r="B4766">
        <v>2095</v>
      </c>
      <c r="C4766" t="s">
        <v>1232</v>
      </c>
      <c r="D4766">
        <v>39</v>
      </c>
      <c r="E4766" t="s">
        <v>14</v>
      </c>
      <c r="F4766" t="s">
        <v>238</v>
      </c>
      <c r="G4766" t="s">
        <v>239</v>
      </c>
      <c r="H4766">
        <v>5</v>
      </c>
      <c r="I4766">
        <v>2095</v>
      </c>
      <c r="J4766">
        <v>10</v>
      </c>
      <c r="K4766">
        <v>51854</v>
      </c>
      <c r="L4766">
        <f t="shared" si="74"/>
        <v>518540</v>
      </c>
      <c r="M4766" t="s">
        <v>1194</v>
      </c>
    </row>
    <row r="4767" spans="1:13" x14ac:dyDescent="0.2">
      <c r="A4767">
        <v>5022</v>
      </c>
      <c r="B4767">
        <v>2095</v>
      </c>
      <c r="C4767" t="s">
        <v>1232</v>
      </c>
      <c r="D4767">
        <v>39</v>
      </c>
      <c r="E4767" t="s">
        <v>14</v>
      </c>
      <c r="F4767" t="s">
        <v>991</v>
      </c>
      <c r="G4767" t="s">
        <v>992</v>
      </c>
      <c r="H4767">
        <v>5</v>
      </c>
      <c r="I4767">
        <v>2095</v>
      </c>
      <c r="J4767">
        <v>5000</v>
      </c>
      <c r="K4767">
        <v>258</v>
      </c>
      <c r="L4767">
        <f t="shared" si="74"/>
        <v>1290000</v>
      </c>
      <c r="M4767" t="s">
        <v>1194</v>
      </c>
    </row>
    <row r="4768" spans="1:13" x14ac:dyDescent="0.2">
      <c r="A4768">
        <v>5006</v>
      </c>
      <c r="B4768">
        <v>2095</v>
      </c>
      <c r="C4768" t="s">
        <v>1232</v>
      </c>
      <c r="D4768">
        <v>39</v>
      </c>
      <c r="E4768" t="s">
        <v>14</v>
      </c>
      <c r="F4768" t="s">
        <v>655</v>
      </c>
      <c r="G4768" t="s">
        <v>656</v>
      </c>
      <c r="H4768">
        <v>5</v>
      </c>
      <c r="I4768">
        <v>2095</v>
      </c>
      <c r="J4768">
        <v>600</v>
      </c>
      <c r="K4768">
        <v>727</v>
      </c>
      <c r="L4768">
        <f t="shared" si="74"/>
        <v>436200</v>
      </c>
      <c r="M4768" t="s">
        <v>1194</v>
      </c>
    </row>
    <row r="4769" spans="1:13" x14ac:dyDescent="0.2">
      <c r="A4769">
        <v>5006</v>
      </c>
      <c r="B4769">
        <v>2095</v>
      </c>
      <c r="C4769" t="s">
        <v>1232</v>
      </c>
      <c r="D4769">
        <v>39</v>
      </c>
      <c r="E4769" t="s">
        <v>14</v>
      </c>
      <c r="F4769" t="s">
        <v>1235</v>
      </c>
      <c r="G4769" t="s">
        <v>1236</v>
      </c>
      <c r="H4769">
        <v>5</v>
      </c>
      <c r="I4769">
        <v>2095</v>
      </c>
      <c r="J4769">
        <v>600</v>
      </c>
      <c r="K4769">
        <v>1026</v>
      </c>
      <c r="L4769">
        <f t="shared" si="74"/>
        <v>615600</v>
      </c>
      <c r="M4769" t="s">
        <v>1194</v>
      </c>
    </row>
    <row r="4770" spans="1:13" x14ac:dyDescent="0.2">
      <c r="A4770">
        <v>5092</v>
      </c>
      <c r="B4770">
        <v>2095</v>
      </c>
      <c r="C4770" t="s">
        <v>1232</v>
      </c>
      <c r="D4770">
        <v>39</v>
      </c>
      <c r="E4770" t="s">
        <v>14</v>
      </c>
      <c r="F4770" t="s">
        <v>126</v>
      </c>
      <c r="G4770" t="s">
        <v>127</v>
      </c>
      <c r="H4770">
        <v>5</v>
      </c>
      <c r="I4770">
        <v>2095</v>
      </c>
      <c r="J4770">
        <v>8</v>
      </c>
      <c r="K4770">
        <v>14244</v>
      </c>
      <c r="L4770">
        <f t="shared" si="74"/>
        <v>113952</v>
      </c>
      <c r="M4770" t="s">
        <v>1194</v>
      </c>
    </row>
    <row r="4771" spans="1:13" x14ac:dyDescent="0.2">
      <c r="A4771">
        <v>5040</v>
      </c>
      <c r="B4771">
        <v>2095</v>
      </c>
      <c r="C4771" t="s">
        <v>1232</v>
      </c>
      <c r="D4771">
        <v>39</v>
      </c>
      <c r="E4771" t="s">
        <v>14</v>
      </c>
      <c r="F4771" t="s">
        <v>1205</v>
      </c>
      <c r="G4771" t="s">
        <v>1206</v>
      </c>
      <c r="H4771">
        <v>5</v>
      </c>
      <c r="I4771">
        <v>2095</v>
      </c>
      <c r="J4771">
        <v>6</v>
      </c>
      <c r="K4771">
        <v>253580</v>
      </c>
      <c r="L4771">
        <f t="shared" si="74"/>
        <v>1521480</v>
      </c>
      <c r="M4771" t="s">
        <v>1194</v>
      </c>
    </row>
    <row r="4772" spans="1:13" x14ac:dyDescent="0.2">
      <c r="A4772">
        <v>5072</v>
      </c>
      <c r="B4772">
        <v>830003</v>
      </c>
      <c r="C4772" t="s">
        <v>1237</v>
      </c>
      <c r="D4772">
        <v>2</v>
      </c>
      <c r="E4772" t="s">
        <v>1</v>
      </c>
      <c r="F4772" t="s">
        <v>152</v>
      </c>
      <c r="G4772" t="s">
        <v>153</v>
      </c>
      <c r="H4772">
        <v>5</v>
      </c>
      <c r="I4772">
        <v>2095</v>
      </c>
      <c r="J4772">
        <v>20</v>
      </c>
      <c r="K4772">
        <v>4349</v>
      </c>
      <c r="L4772">
        <f t="shared" si="74"/>
        <v>86980</v>
      </c>
      <c r="M4772" t="s">
        <v>1194</v>
      </c>
    </row>
    <row r="4773" spans="1:13" x14ac:dyDescent="0.2">
      <c r="A4773">
        <v>5027</v>
      </c>
      <c r="B4773">
        <v>830003</v>
      </c>
      <c r="C4773" t="s">
        <v>1237</v>
      </c>
      <c r="D4773">
        <v>2</v>
      </c>
      <c r="E4773" t="s">
        <v>1</v>
      </c>
      <c r="F4773" t="s">
        <v>188</v>
      </c>
      <c r="G4773" t="s">
        <v>189</v>
      </c>
      <c r="H4773">
        <v>5</v>
      </c>
      <c r="I4773">
        <v>2095</v>
      </c>
      <c r="J4773">
        <v>200</v>
      </c>
      <c r="K4773">
        <v>11030</v>
      </c>
      <c r="L4773">
        <f t="shared" si="74"/>
        <v>2206000</v>
      </c>
      <c r="M4773" t="s">
        <v>1194</v>
      </c>
    </row>
    <row r="4774" spans="1:13" x14ac:dyDescent="0.2">
      <c r="A4774">
        <v>5072</v>
      </c>
      <c r="B4774">
        <v>830003</v>
      </c>
      <c r="C4774" t="s">
        <v>1237</v>
      </c>
      <c r="D4774">
        <v>2</v>
      </c>
      <c r="E4774" t="s">
        <v>1</v>
      </c>
      <c r="F4774" t="s">
        <v>152</v>
      </c>
      <c r="G4774" t="s">
        <v>153</v>
      </c>
      <c r="H4774">
        <v>5</v>
      </c>
      <c r="I4774">
        <v>2095</v>
      </c>
      <c r="J4774">
        <v>20</v>
      </c>
      <c r="K4774">
        <v>4349</v>
      </c>
      <c r="L4774">
        <f t="shared" si="74"/>
        <v>86980</v>
      </c>
      <c r="M4774" t="s">
        <v>1194</v>
      </c>
    </row>
    <row r="4775" spans="1:13" x14ac:dyDescent="0.2">
      <c r="A4775">
        <v>5033</v>
      </c>
      <c r="B4775">
        <v>830003</v>
      </c>
      <c r="C4775" t="s">
        <v>1237</v>
      </c>
      <c r="D4775">
        <v>2</v>
      </c>
      <c r="E4775" t="s">
        <v>1</v>
      </c>
      <c r="F4775" t="s">
        <v>142</v>
      </c>
      <c r="G4775" t="s">
        <v>143</v>
      </c>
      <c r="H4775">
        <v>5</v>
      </c>
      <c r="I4775">
        <v>2095</v>
      </c>
      <c r="J4775">
        <v>1000</v>
      </c>
      <c r="K4775">
        <v>4500</v>
      </c>
      <c r="L4775">
        <f t="shared" si="74"/>
        <v>4500000</v>
      </c>
      <c r="M4775" t="s">
        <v>1194</v>
      </c>
    </row>
    <row r="4776" spans="1:13" x14ac:dyDescent="0.2">
      <c r="A4776">
        <v>5050</v>
      </c>
      <c r="B4776">
        <v>830003</v>
      </c>
      <c r="C4776" t="s">
        <v>1237</v>
      </c>
      <c r="D4776">
        <v>2</v>
      </c>
      <c r="E4776" t="s">
        <v>1</v>
      </c>
      <c r="F4776" t="s">
        <v>144</v>
      </c>
      <c r="G4776" t="s">
        <v>145</v>
      </c>
      <c r="H4776">
        <v>5</v>
      </c>
      <c r="I4776">
        <v>2095</v>
      </c>
      <c r="J4776">
        <v>11</v>
      </c>
      <c r="K4776">
        <v>85850</v>
      </c>
      <c r="L4776">
        <f t="shared" si="74"/>
        <v>944350</v>
      </c>
      <c r="M4776" t="s">
        <v>1194</v>
      </c>
    </row>
    <row r="4777" spans="1:13" x14ac:dyDescent="0.2">
      <c r="A4777">
        <v>5050</v>
      </c>
      <c r="B4777">
        <v>830003</v>
      </c>
      <c r="C4777" t="s">
        <v>1237</v>
      </c>
      <c r="D4777">
        <v>2</v>
      </c>
      <c r="E4777" t="s">
        <v>1</v>
      </c>
      <c r="F4777" t="s">
        <v>114</v>
      </c>
      <c r="G4777" t="s">
        <v>115</v>
      </c>
      <c r="H4777">
        <v>5</v>
      </c>
      <c r="I4777">
        <v>2095</v>
      </c>
      <c r="J4777">
        <v>14</v>
      </c>
      <c r="K4777">
        <v>132990</v>
      </c>
      <c r="L4777">
        <f t="shared" si="74"/>
        <v>1861860</v>
      </c>
      <c r="M4777" t="s">
        <v>1194</v>
      </c>
    </row>
    <row r="4778" spans="1:13" x14ac:dyDescent="0.2">
      <c r="A4778">
        <v>5050</v>
      </c>
      <c r="B4778">
        <v>830003</v>
      </c>
      <c r="C4778" t="s">
        <v>1237</v>
      </c>
      <c r="D4778">
        <v>2</v>
      </c>
      <c r="E4778" t="s">
        <v>1</v>
      </c>
      <c r="F4778" t="s">
        <v>28</v>
      </c>
      <c r="G4778" t="s">
        <v>29</v>
      </c>
      <c r="H4778">
        <v>5</v>
      </c>
      <c r="I4778">
        <v>2095</v>
      </c>
      <c r="J4778">
        <v>64</v>
      </c>
      <c r="K4778">
        <v>132427</v>
      </c>
      <c r="L4778">
        <f t="shared" si="74"/>
        <v>8475328</v>
      </c>
      <c r="M4778" t="s">
        <v>1194</v>
      </c>
    </row>
    <row r="4779" spans="1:13" x14ac:dyDescent="0.2">
      <c r="A4779">
        <v>5050</v>
      </c>
      <c r="B4779">
        <v>830003</v>
      </c>
      <c r="C4779" t="s">
        <v>1237</v>
      </c>
      <c r="D4779">
        <v>2</v>
      </c>
      <c r="E4779" t="s">
        <v>1</v>
      </c>
      <c r="F4779" t="s">
        <v>38</v>
      </c>
      <c r="G4779" t="s">
        <v>39</v>
      </c>
      <c r="H4779">
        <v>5</v>
      </c>
      <c r="I4779">
        <v>2095</v>
      </c>
      <c r="J4779">
        <v>16</v>
      </c>
      <c r="K4779">
        <v>105405</v>
      </c>
      <c r="L4779">
        <f t="shared" si="74"/>
        <v>1686480</v>
      </c>
      <c r="M4779" t="s">
        <v>1194</v>
      </c>
    </row>
    <row r="4780" spans="1:13" x14ac:dyDescent="0.2">
      <c r="A4780">
        <v>5092</v>
      </c>
      <c r="B4780">
        <v>830003</v>
      </c>
      <c r="C4780" t="s">
        <v>1237</v>
      </c>
      <c r="D4780">
        <v>2</v>
      </c>
      <c r="E4780" t="s">
        <v>1</v>
      </c>
      <c r="F4780" t="s">
        <v>365</v>
      </c>
      <c r="G4780" t="s">
        <v>366</v>
      </c>
      <c r="H4780">
        <v>5</v>
      </c>
      <c r="I4780">
        <v>2095</v>
      </c>
      <c r="J4780">
        <v>12</v>
      </c>
      <c r="K4780">
        <v>52788</v>
      </c>
      <c r="L4780">
        <f t="shared" si="74"/>
        <v>633456</v>
      </c>
      <c r="M4780" t="s">
        <v>1194</v>
      </c>
    </row>
    <row r="4781" spans="1:13" x14ac:dyDescent="0.2">
      <c r="A4781">
        <v>5007</v>
      </c>
      <c r="B4781">
        <v>830003</v>
      </c>
      <c r="C4781" t="s">
        <v>1237</v>
      </c>
      <c r="D4781">
        <v>2</v>
      </c>
      <c r="E4781" t="s">
        <v>1</v>
      </c>
      <c r="F4781" t="s">
        <v>32</v>
      </c>
      <c r="G4781" t="s">
        <v>33</v>
      </c>
      <c r="H4781">
        <v>5</v>
      </c>
      <c r="I4781">
        <v>2095</v>
      </c>
      <c r="J4781">
        <v>240</v>
      </c>
      <c r="K4781">
        <v>136400</v>
      </c>
      <c r="L4781">
        <f t="shared" si="74"/>
        <v>32736000</v>
      </c>
      <c r="M4781" t="s">
        <v>1194</v>
      </c>
    </row>
    <row r="4782" spans="1:13" x14ac:dyDescent="0.2">
      <c r="A4782">
        <v>5007</v>
      </c>
      <c r="B4782">
        <v>830003</v>
      </c>
      <c r="C4782" t="s">
        <v>1237</v>
      </c>
      <c r="D4782">
        <v>2</v>
      </c>
      <c r="E4782" t="s">
        <v>1</v>
      </c>
      <c r="F4782" t="s">
        <v>228</v>
      </c>
      <c r="G4782" t="s">
        <v>229</v>
      </c>
      <c r="H4782">
        <v>5</v>
      </c>
      <c r="I4782">
        <v>2095</v>
      </c>
      <c r="J4782">
        <v>30</v>
      </c>
      <c r="K4782">
        <v>22790</v>
      </c>
      <c r="L4782">
        <f t="shared" si="74"/>
        <v>683700</v>
      </c>
      <c r="M4782" t="s">
        <v>1194</v>
      </c>
    </row>
    <row r="4783" spans="1:13" x14ac:dyDescent="0.2">
      <c r="A4783">
        <v>5050</v>
      </c>
      <c r="B4783">
        <v>830003</v>
      </c>
      <c r="C4783" t="s">
        <v>1237</v>
      </c>
      <c r="D4783">
        <v>2</v>
      </c>
      <c r="E4783" t="s">
        <v>1</v>
      </c>
      <c r="F4783" t="s">
        <v>20</v>
      </c>
      <c r="G4783" t="s">
        <v>21</v>
      </c>
      <c r="H4783">
        <v>5</v>
      </c>
      <c r="I4783">
        <v>2095</v>
      </c>
      <c r="J4783">
        <v>600</v>
      </c>
      <c r="K4783">
        <v>2879</v>
      </c>
      <c r="L4783">
        <f t="shared" si="74"/>
        <v>1727400</v>
      </c>
      <c r="M4783" t="s">
        <v>1194</v>
      </c>
    </row>
    <row r="4784" spans="1:13" x14ac:dyDescent="0.2">
      <c r="A4784">
        <v>5092</v>
      </c>
      <c r="B4784">
        <v>830003</v>
      </c>
      <c r="C4784" t="s">
        <v>1237</v>
      </c>
      <c r="D4784">
        <v>2</v>
      </c>
      <c r="E4784" t="s">
        <v>1</v>
      </c>
      <c r="F4784" t="s">
        <v>197</v>
      </c>
      <c r="G4784" t="s">
        <v>198</v>
      </c>
      <c r="H4784">
        <v>5</v>
      </c>
      <c r="I4784">
        <v>2095</v>
      </c>
      <c r="J4784">
        <v>600</v>
      </c>
      <c r="K4784">
        <v>5738</v>
      </c>
      <c r="L4784">
        <f t="shared" si="74"/>
        <v>3442800</v>
      </c>
      <c r="M4784" t="s">
        <v>1194</v>
      </c>
    </row>
    <row r="4785" spans="1:13" x14ac:dyDescent="0.2">
      <c r="A4785">
        <v>5022</v>
      </c>
      <c r="B4785">
        <v>830003</v>
      </c>
      <c r="C4785" t="s">
        <v>1237</v>
      </c>
      <c r="D4785">
        <v>2</v>
      </c>
      <c r="E4785" t="s">
        <v>1</v>
      </c>
      <c r="F4785" t="s">
        <v>246</v>
      </c>
      <c r="G4785" t="s">
        <v>247</v>
      </c>
      <c r="H4785">
        <v>5</v>
      </c>
      <c r="I4785">
        <v>2095</v>
      </c>
      <c r="J4785">
        <v>300</v>
      </c>
      <c r="K4785">
        <v>3496</v>
      </c>
      <c r="L4785">
        <f t="shared" si="74"/>
        <v>1048800</v>
      </c>
      <c r="M4785" t="s">
        <v>1194</v>
      </c>
    </row>
    <row r="4786" spans="1:13" x14ac:dyDescent="0.2">
      <c r="A4786">
        <v>5022</v>
      </c>
      <c r="B4786">
        <v>830003</v>
      </c>
      <c r="C4786" t="s">
        <v>1237</v>
      </c>
      <c r="D4786">
        <v>2</v>
      </c>
      <c r="E4786" t="s">
        <v>1</v>
      </c>
      <c r="F4786" t="s">
        <v>402</v>
      </c>
      <c r="G4786" t="s">
        <v>403</v>
      </c>
      <c r="H4786">
        <v>5</v>
      </c>
      <c r="I4786">
        <v>2095</v>
      </c>
      <c r="J4786">
        <v>600</v>
      </c>
      <c r="K4786">
        <v>1222</v>
      </c>
      <c r="L4786">
        <f t="shared" si="74"/>
        <v>733200</v>
      </c>
      <c r="M4786" t="s">
        <v>1194</v>
      </c>
    </row>
    <row r="4787" spans="1:13" x14ac:dyDescent="0.2">
      <c r="A4787">
        <v>5060</v>
      </c>
      <c r="B4787">
        <v>830003</v>
      </c>
      <c r="C4787" t="s">
        <v>1237</v>
      </c>
      <c r="D4787">
        <v>2</v>
      </c>
      <c r="E4787" t="s">
        <v>1</v>
      </c>
      <c r="F4787" t="s">
        <v>60</v>
      </c>
      <c r="G4787" t="s">
        <v>61</v>
      </c>
      <c r="H4787">
        <v>5</v>
      </c>
      <c r="I4787">
        <v>2095</v>
      </c>
      <c r="J4787">
        <v>30</v>
      </c>
      <c r="K4787">
        <v>23709</v>
      </c>
      <c r="L4787">
        <f t="shared" si="74"/>
        <v>711270</v>
      </c>
      <c r="M4787" t="s">
        <v>1194</v>
      </c>
    </row>
    <row r="4788" spans="1:13" x14ac:dyDescent="0.2">
      <c r="A4788">
        <v>5060</v>
      </c>
      <c r="B4788">
        <v>830003</v>
      </c>
      <c r="C4788" t="s">
        <v>1237</v>
      </c>
      <c r="D4788">
        <v>2</v>
      </c>
      <c r="E4788" t="s">
        <v>1</v>
      </c>
      <c r="F4788" t="s">
        <v>240</v>
      </c>
      <c r="G4788" t="s">
        <v>241</v>
      </c>
      <c r="H4788">
        <v>5</v>
      </c>
      <c r="I4788">
        <v>2095</v>
      </c>
      <c r="J4788">
        <v>40</v>
      </c>
      <c r="K4788">
        <v>27864</v>
      </c>
      <c r="L4788">
        <f t="shared" si="74"/>
        <v>1114560</v>
      </c>
      <c r="M4788" t="s">
        <v>1194</v>
      </c>
    </row>
    <row r="4789" spans="1:13" x14ac:dyDescent="0.2">
      <c r="A4789">
        <v>5047</v>
      </c>
      <c r="B4789">
        <v>830003</v>
      </c>
      <c r="C4789" t="s">
        <v>1237</v>
      </c>
      <c r="D4789">
        <v>2</v>
      </c>
      <c r="E4789" t="s">
        <v>1</v>
      </c>
      <c r="F4789" t="s">
        <v>1238</v>
      </c>
      <c r="G4789" t="s">
        <v>1239</v>
      </c>
      <c r="H4789">
        <v>5</v>
      </c>
      <c r="I4789">
        <v>2095</v>
      </c>
      <c r="J4789">
        <v>1</v>
      </c>
      <c r="K4789">
        <v>58261</v>
      </c>
      <c r="L4789">
        <f t="shared" si="74"/>
        <v>58261</v>
      </c>
      <c r="M4789" t="s">
        <v>1194</v>
      </c>
    </row>
    <row r="4790" spans="1:13" x14ac:dyDescent="0.2">
      <c r="A4790">
        <v>5095</v>
      </c>
      <c r="B4790">
        <v>830003</v>
      </c>
      <c r="C4790" t="s">
        <v>1237</v>
      </c>
      <c r="D4790">
        <v>2</v>
      </c>
      <c r="E4790" t="s">
        <v>1</v>
      </c>
      <c r="F4790" t="s">
        <v>522</v>
      </c>
      <c r="G4790" t="s">
        <v>523</v>
      </c>
      <c r="H4790">
        <v>5</v>
      </c>
      <c r="I4790">
        <v>2095</v>
      </c>
      <c r="J4790">
        <v>28</v>
      </c>
      <c r="K4790">
        <v>4921</v>
      </c>
      <c r="L4790">
        <f t="shared" si="74"/>
        <v>137788</v>
      </c>
      <c r="M4790" t="s">
        <v>1194</v>
      </c>
    </row>
    <row r="4791" spans="1:13" x14ac:dyDescent="0.2">
      <c r="A4791">
        <v>5033</v>
      </c>
      <c r="B4791">
        <v>830003</v>
      </c>
      <c r="C4791" t="s">
        <v>1237</v>
      </c>
      <c r="D4791">
        <v>2</v>
      </c>
      <c r="E4791" t="s">
        <v>1</v>
      </c>
      <c r="F4791" t="s">
        <v>16</v>
      </c>
      <c r="G4791" t="s">
        <v>17</v>
      </c>
      <c r="H4791">
        <v>5</v>
      </c>
      <c r="I4791">
        <v>2095</v>
      </c>
      <c r="J4791">
        <v>50</v>
      </c>
      <c r="K4791">
        <v>14146</v>
      </c>
      <c r="L4791">
        <f t="shared" si="74"/>
        <v>707300</v>
      </c>
      <c r="M4791" t="s">
        <v>1194</v>
      </c>
    </row>
    <row r="4792" spans="1:13" x14ac:dyDescent="0.2">
      <c r="A4792">
        <v>5033</v>
      </c>
      <c r="B4792">
        <v>830003</v>
      </c>
      <c r="C4792" t="s">
        <v>1237</v>
      </c>
      <c r="D4792">
        <v>2</v>
      </c>
      <c r="E4792" t="s">
        <v>1</v>
      </c>
      <c r="F4792" t="s">
        <v>16</v>
      </c>
      <c r="G4792" t="s">
        <v>17</v>
      </c>
      <c r="H4792">
        <v>5</v>
      </c>
      <c r="I4792">
        <v>2095</v>
      </c>
      <c r="J4792">
        <v>190</v>
      </c>
      <c r="K4792">
        <v>14146</v>
      </c>
      <c r="L4792">
        <f t="shared" si="74"/>
        <v>2687740</v>
      </c>
      <c r="M4792" t="s">
        <v>1194</v>
      </c>
    </row>
    <row r="4793" spans="1:13" x14ac:dyDescent="0.2">
      <c r="A4793">
        <v>5325</v>
      </c>
      <c r="B4793">
        <v>830003</v>
      </c>
      <c r="C4793" t="s">
        <v>1237</v>
      </c>
      <c r="D4793">
        <v>2</v>
      </c>
      <c r="E4793" t="s">
        <v>1</v>
      </c>
      <c r="F4793" t="s">
        <v>1240</v>
      </c>
      <c r="G4793" t="s">
        <v>1241</v>
      </c>
      <c r="H4793">
        <v>5</v>
      </c>
      <c r="I4793">
        <v>2095</v>
      </c>
      <c r="J4793">
        <v>20</v>
      </c>
      <c r="K4793">
        <v>1478</v>
      </c>
      <c r="L4793">
        <f t="shared" si="74"/>
        <v>29560</v>
      </c>
      <c r="M4793" t="s">
        <v>1194</v>
      </c>
    </row>
    <row r="4794" spans="1:13" x14ac:dyDescent="0.2">
      <c r="A4794">
        <v>5095</v>
      </c>
      <c r="B4794">
        <v>830003</v>
      </c>
      <c r="C4794" t="s">
        <v>1237</v>
      </c>
      <c r="D4794">
        <v>2</v>
      </c>
      <c r="E4794" t="s">
        <v>1</v>
      </c>
      <c r="F4794" t="s">
        <v>1242</v>
      </c>
      <c r="G4794" t="s">
        <v>1243</v>
      </c>
      <c r="H4794">
        <v>5</v>
      </c>
      <c r="I4794">
        <v>2095</v>
      </c>
      <c r="J4794">
        <v>1</v>
      </c>
      <c r="K4794">
        <v>180078</v>
      </c>
      <c r="L4794">
        <f t="shared" si="74"/>
        <v>180078</v>
      </c>
      <c r="M4794" t="s">
        <v>1194</v>
      </c>
    </row>
    <row r="4795" spans="1:13" x14ac:dyDescent="0.2">
      <c r="A4795">
        <v>5099</v>
      </c>
      <c r="B4795">
        <v>830003</v>
      </c>
      <c r="C4795" t="s">
        <v>1237</v>
      </c>
      <c r="D4795">
        <v>2</v>
      </c>
      <c r="E4795" t="s">
        <v>1</v>
      </c>
      <c r="F4795" t="s">
        <v>488</v>
      </c>
      <c r="G4795" t="s">
        <v>489</v>
      </c>
      <c r="H4795">
        <v>5</v>
      </c>
      <c r="I4795">
        <v>2095</v>
      </c>
      <c r="J4795">
        <v>1</v>
      </c>
      <c r="K4795">
        <v>44418</v>
      </c>
      <c r="L4795">
        <f t="shared" si="74"/>
        <v>44418</v>
      </c>
      <c r="M4795" t="s">
        <v>1194</v>
      </c>
    </row>
    <row r="4796" spans="1:13" x14ac:dyDescent="0.2">
      <c r="A4796">
        <v>5022</v>
      </c>
      <c r="B4796">
        <v>830003</v>
      </c>
      <c r="C4796" t="s">
        <v>1237</v>
      </c>
      <c r="D4796">
        <v>2</v>
      </c>
      <c r="E4796" t="s">
        <v>1</v>
      </c>
      <c r="F4796" t="s">
        <v>793</v>
      </c>
      <c r="G4796" t="s">
        <v>794</v>
      </c>
      <c r="H4796">
        <v>5</v>
      </c>
      <c r="I4796">
        <v>2095</v>
      </c>
      <c r="J4796">
        <v>20</v>
      </c>
      <c r="K4796">
        <v>3043</v>
      </c>
      <c r="L4796">
        <f t="shared" si="74"/>
        <v>60860</v>
      </c>
      <c r="M4796" t="s">
        <v>1194</v>
      </c>
    </row>
    <row r="4797" spans="1:13" x14ac:dyDescent="0.2">
      <c r="A4797">
        <v>5006</v>
      </c>
      <c r="B4797">
        <v>830003</v>
      </c>
      <c r="C4797" t="s">
        <v>1237</v>
      </c>
      <c r="D4797">
        <v>2</v>
      </c>
      <c r="E4797" t="s">
        <v>1</v>
      </c>
      <c r="F4797" t="s">
        <v>1244</v>
      </c>
      <c r="G4797" t="s">
        <v>1245</v>
      </c>
      <c r="H4797">
        <v>5</v>
      </c>
      <c r="I4797">
        <v>2095</v>
      </c>
      <c r="J4797">
        <v>12</v>
      </c>
      <c r="K4797">
        <v>10888</v>
      </c>
      <c r="L4797">
        <f t="shared" si="74"/>
        <v>130656</v>
      </c>
      <c r="M4797" t="s">
        <v>1194</v>
      </c>
    </row>
    <row r="4798" spans="1:13" x14ac:dyDescent="0.2">
      <c r="A4798">
        <v>5060</v>
      </c>
      <c r="B4798">
        <v>830003</v>
      </c>
      <c r="C4798" t="s">
        <v>1237</v>
      </c>
      <c r="D4798">
        <v>2</v>
      </c>
      <c r="E4798" t="s">
        <v>1</v>
      </c>
      <c r="F4798" t="s">
        <v>1246</v>
      </c>
      <c r="G4798" t="s">
        <v>1247</v>
      </c>
      <c r="H4798">
        <v>5</v>
      </c>
      <c r="I4798">
        <v>2095</v>
      </c>
      <c r="J4798">
        <v>14</v>
      </c>
      <c r="K4798">
        <v>1351</v>
      </c>
      <c r="L4798">
        <f t="shared" si="74"/>
        <v>18914</v>
      </c>
      <c r="M4798" t="s">
        <v>1194</v>
      </c>
    </row>
    <row r="4799" spans="1:13" x14ac:dyDescent="0.2">
      <c r="A4799">
        <v>5050</v>
      </c>
      <c r="B4799">
        <v>830003</v>
      </c>
      <c r="C4799" t="s">
        <v>1237</v>
      </c>
      <c r="D4799">
        <v>2</v>
      </c>
      <c r="E4799" t="s">
        <v>1</v>
      </c>
      <c r="F4799" t="s">
        <v>38</v>
      </c>
      <c r="G4799" t="s">
        <v>39</v>
      </c>
      <c r="H4799">
        <v>5</v>
      </c>
      <c r="I4799">
        <v>2095</v>
      </c>
      <c r="J4799">
        <v>16</v>
      </c>
      <c r="K4799">
        <v>105405</v>
      </c>
      <c r="L4799">
        <f t="shared" si="74"/>
        <v>1686480</v>
      </c>
      <c r="M4799" t="s">
        <v>1194</v>
      </c>
    </row>
    <row r="4800" spans="1:13" x14ac:dyDescent="0.2">
      <c r="A4800">
        <v>5050</v>
      </c>
      <c r="B4800">
        <v>830003</v>
      </c>
      <c r="C4800" t="s">
        <v>1237</v>
      </c>
      <c r="D4800">
        <v>2</v>
      </c>
      <c r="E4800" t="s">
        <v>1</v>
      </c>
      <c r="F4800" t="s">
        <v>114</v>
      </c>
      <c r="G4800" t="s">
        <v>115</v>
      </c>
      <c r="H4800">
        <v>5</v>
      </c>
      <c r="I4800">
        <v>2095</v>
      </c>
      <c r="J4800">
        <v>33</v>
      </c>
      <c r="K4800">
        <v>132990</v>
      </c>
      <c r="L4800">
        <f t="shared" si="74"/>
        <v>4388670</v>
      </c>
      <c r="M4800" t="s">
        <v>1194</v>
      </c>
    </row>
    <row r="4801" spans="1:13" x14ac:dyDescent="0.2">
      <c r="A4801">
        <v>5001</v>
      </c>
      <c r="B4801">
        <v>830003</v>
      </c>
      <c r="C4801" t="s">
        <v>1237</v>
      </c>
      <c r="D4801">
        <v>2</v>
      </c>
      <c r="E4801" t="s">
        <v>1</v>
      </c>
      <c r="F4801" t="s">
        <v>136</v>
      </c>
      <c r="G4801" t="s">
        <v>137</v>
      </c>
      <c r="H4801">
        <v>5</v>
      </c>
      <c r="I4801">
        <v>2095</v>
      </c>
      <c r="J4801">
        <v>8</v>
      </c>
      <c r="K4801">
        <v>34410</v>
      </c>
      <c r="L4801">
        <f t="shared" si="74"/>
        <v>275280</v>
      </c>
      <c r="M4801" t="s">
        <v>1194</v>
      </c>
    </row>
    <row r="4802" spans="1:13" x14ac:dyDescent="0.2">
      <c r="A4802">
        <v>5007</v>
      </c>
      <c r="B4802">
        <v>830003</v>
      </c>
      <c r="C4802" t="s">
        <v>1237</v>
      </c>
      <c r="D4802">
        <v>2</v>
      </c>
      <c r="E4802" t="s">
        <v>1</v>
      </c>
      <c r="F4802" t="s">
        <v>705</v>
      </c>
      <c r="G4802" t="s">
        <v>706</v>
      </c>
      <c r="H4802">
        <v>5</v>
      </c>
      <c r="I4802">
        <v>2095</v>
      </c>
      <c r="J4802">
        <v>100</v>
      </c>
      <c r="K4802">
        <v>5058</v>
      </c>
      <c r="L4802">
        <f t="shared" si="74"/>
        <v>505800</v>
      </c>
      <c r="M4802" t="s">
        <v>1194</v>
      </c>
    </row>
    <row r="4803" spans="1:13" x14ac:dyDescent="0.2">
      <c r="A4803">
        <v>5092</v>
      </c>
      <c r="B4803">
        <v>830003</v>
      </c>
      <c r="C4803" t="s">
        <v>1237</v>
      </c>
      <c r="D4803">
        <v>2</v>
      </c>
      <c r="E4803" t="s">
        <v>1</v>
      </c>
      <c r="F4803" t="s">
        <v>122</v>
      </c>
      <c r="G4803" t="s">
        <v>123</v>
      </c>
      <c r="H4803">
        <v>5</v>
      </c>
      <c r="I4803">
        <v>2095</v>
      </c>
      <c r="J4803">
        <v>1200</v>
      </c>
      <c r="K4803">
        <v>4872</v>
      </c>
      <c r="L4803">
        <f t="shared" ref="L4803:L4866" si="75">J4803*K4803</f>
        <v>5846400</v>
      </c>
      <c r="M4803" t="s">
        <v>1194</v>
      </c>
    </row>
    <row r="4804" spans="1:13" x14ac:dyDescent="0.2">
      <c r="A4804">
        <v>5027</v>
      </c>
      <c r="B4804">
        <v>830003</v>
      </c>
      <c r="C4804" t="s">
        <v>1237</v>
      </c>
      <c r="D4804">
        <v>2</v>
      </c>
      <c r="E4804" t="s">
        <v>1</v>
      </c>
      <c r="F4804" t="s">
        <v>188</v>
      </c>
      <c r="G4804" t="s">
        <v>189</v>
      </c>
      <c r="H4804">
        <v>5</v>
      </c>
      <c r="I4804">
        <v>2095</v>
      </c>
      <c r="J4804">
        <v>1080</v>
      </c>
      <c r="K4804">
        <v>11030</v>
      </c>
      <c r="L4804">
        <f t="shared" si="75"/>
        <v>11912400</v>
      </c>
      <c r="M4804" t="s">
        <v>1194</v>
      </c>
    </row>
    <row r="4805" spans="1:13" x14ac:dyDescent="0.2">
      <c r="A4805">
        <v>5006</v>
      </c>
      <c r="B4805">
        <v>830003</v>
      </c>
      <c r="C4805" t="s">
        <v>1237</v>
      </c>
      <c r="D4805">
        <v>2</v>
      </c>
      <c r="E4805" t="s">
        <v>1</v>
      </c>
      <c r="F4805" t="s">
        <v>26</v>
      </c>
      <c r="G4805" t="s">
        <v>27</v>
      </c>
      <c r="H4805">
        <v>5</v>
      </c>
      <c r="I4805">
        <v>2095</v>
      </c>
      <c r="J4805">
        <v>148</v>
      </c>
      <c r="K4805">
        <v>23348</v>
      </c>
      <c r="L4805">
        <f t="shared" si="75"/>
        <v>3455504</v>
      </c>
      <c r="M4805" t="s">
        <v>1194</v>
      </c>
    </row>
    <row r="4806" spans="1:13" x14ac:dyDescent="0.2">
      <c r="A4806">
        <v>5050</v>
      </c>
      <c r="B4806">
        <v>830003</v>
      </c>
      <c r="C4806" t="s">
        <v>1237</v>
      </c>
      <c r="D4806">
        <v>2</v>
      </c>
      <c r="E4806" t="s">
        <v>1</v>
      </c>
      <c r="F4806" t="s">
        <v>104</v>
      </c>
      <c r="G4806" t="s">
        <v>105</v>
      </c>
      <c r="H4806">
        <v>5</v>
      </c>
      <c r="I4806">
        <v>2095</v>
      </c>
      <c r="J4806">
        <v>60</v>
      </c>
      <c r="K4806">
        <v>102297</v>
      </c>
      <c r="L4806">
        <f t="shared" si="75"/>
        <v>6137820</v>
      </c>
      <c r="M4806" t="s">
        <v>1194</v>
      </c>
    </row>
    <row r="4807" spans="1:13" x14ac:dyDescent="0.2">
      <c r="A4807">
        <v>5013</v>
      </c>
      <c r="B4807">
        <v>830003</v>
      </c>
      <c r="C4807" t="s">
        <v>1237</v>
      </c>
      <c r="D4807">
        <v>2</v>
      </c>
      <c r="E4807" t="s">
        <v>1</v>
      </c>
      <c r="F4807" t="s">
        <v>50</v>
      </c>
      <c r="G4807" t="s">
        <v>51</v>
      </c>
      <c r="H4807">
        <v>5</v>
      </c>
      <c r="I4807">
        <v>2095</v>
      </c>
      <c r="J4807">
        <v>160</v>
      </c>
      <c r="K4807">
        <v>9035</v>
      </c>
      <c r="L4807">
        <f t="shared" si="75"/>
        <v>1445600</v>
      </c>
      <c r="M4807" t="s">
        <v>1194</v>
      </c>
    </row>
    <row r="4808" spans="1:13" x14ac:dyDescent="0.2">
      <c r="A4808">
        <v>5050</v>
      </c>
      <c r="B4808">
        <v>2095</v>
      </c>
      <c r="C4808" t="s">
        <v>1237</v>
      </c>
      <c r="D4808">
        <v>7</v>
      </c>
      <c r="E4808" t="s">
        <v>9</v>
      </c>
      <c r="F4808" t="s">
        <v>114</v>
      </c>
      <c r="G4808" t="s">
        <v>115</v>
      </c>
      <c r="H4808">
        <v>5</v>
      </c>
      <c r="I4808">
        <v>830003</v>
      </c>
      <c r="J4808">
        <v>10</v>
      </c>
      <c r="K4808">
        <v>132990</v>
      </c>
      <c r="L4808">
        <f t="shared" si="75"/>
        <v>1329900</v>
      </c>
      <c r="M4808" t="s">
        <v>1194</v>
      </c>
    </row>
    <row r="4809" spans="1:13" x14ac:dyDescent="0.2">
      <c r="A4809">
        <v>5050</v>
      </c>
      <c r="B4809">
        <v>2095</v>
      </c>
      <c r="C4809" t="s">
        <v>1237</v>
      </c>
      <c r="D4809">
        <v>7</v>
      </c>
      <c r="E4809" t="s">
        <v>9</v>
      </c>
      <c r="F4809" t="s">
        <v>28</v>
      </c>
      <c r="G4809" t="s">
        <v>29</v>
      </c>
      <c r="H4809">
        <v>5</v>
      </c>
      <c r="I4809">
        <v>830003</v>
      </c>
      <c r="J4809">
        <v>2</v>
      </c>
      <c r="K4809">
        <v>132427</v>
      </c>
      <c r="L4809">
        <f t="shared" si="75"/>
        <v>264854</v>
      </c>
      <c r="M4809" t="s">
        <v>1194</v>
      </c>
    </row>
    <row r="4810" spans="1:13" x14ac:dyDescent="0.2">
      <c r="A4810">
        <v>5050</v>
      </c>
      <c r="B4810">
        <v>2095</v>
      </c>
      <c r="C4810" t="s">
        <v>1237</v>
      </c>
      <c r="D4810">
        <v>7</v>
      </c>
      <c r="E4810" t="s">
        <v>9</v>
      </c>
      <c r="F4810" t="s">
        <v>38</v>
      </c>
      <c r="G4810" t="s">
        <v>39</v>
      </c>
      <c r="H4810">
        <v>5</v>
      </c>
      <c r="I4810">
        <v>830003</v>
      </c>
      <c r="J4810">
        <v>3</v>
      </c>
      <c r="K4810">
        <v>105405</v>
      </c>
      <c r="L4810">
        <f t="shared" si="75"/>
        <v>316215</v>
      </c>
      <c r="M4810" t="s">
        <v>1194</v>
      </c>
    </row>
    <row r="4811" spans="1:13" x14ac:dyDescent="0.2">
      <c r="A4811">
        <v>5001</v>
      </c>
      <c r="B4811">
        <v>830003</v>
      </c>
      <c r="C4811" t="s">
        <v>1237</v>
      </c>
      <c r="D4811">
        <v>7</v>
      </c>
      <c r="E4811" t="s">
        <v>9</v>
      </c>
      <c r="F4811" t="s">
        <v>136</v>
      </c>
      <c r="G4811" t="s">
        <v>137</v>
      </c>
      <c r="H4811">
        <v>5</v>
      </c>
      <c r="I4811">
        <v>2095</v>
      </c>
      <c r="J4811">
        <v>2</v>
      </c>
      <c r="K4811">
        <v>34410</v>
      </c>
      <c r="L4811">
        <f t="shared" si="75"/>
        <v>68820</v>
      </c>
      <c r="M4811" t="s">
        <v>1194</v>
      </c>
    </row>
    <row r="4812" spans="1:13" x14ac:dyDescent="0.2">
      <c r="A4812">
        <v>5072</v>
      </c>
      <c r="B4812">
        <v>2095</v>
      </c>
      <c r="C4812" t="s">
        <v>1237</v>
      </c>
      <c r="D4812">
        <v>28</v>
      </c>
      <c r="E4812" t="s">
        <v>1940</v>
      </c>
      <c r="F4812" t="s">
        <v>152</v>
      </c>
      <c r="G4812" t="s">
        <v>153</v>
      </c>
      <c r="H4812">
        <v>5</v>
      </c>
      <c r="I4812">
        <v>2095</v>
      </c>
      <c r="J4812">
        <v>20</v>
      </c>
      <c r="K4812">
        <v>4349</v>
      </c>
      <c r="L4812">
        <f t="shared" si="75"/>
        <v>86980</v>
      </c>
      <c r="M4812" t="s">
        <v>1194</v>
      </c>
    </row>
    <row r="4813" spans="1:13" x14ac:dyDescent="0.2">
      <c r="A4813">
        <v>5072</v>
      </c>
      <c r="B4813">
        <v>2095</v>
      </c>
      <c r="C4813" t="s">
        <v>1237</v>
      </c>
      <c r="D4813">
        <v>28</v>
      </c>
      <c r="E4813" t="s">
        <v>1940</v>
      </c>
      <c r="F4813" t="s">
        <v>152</v>
      </c>
      <c r="G4813" t="s">
        <v>153</v>
      </c>
      <c r="H4813">
        <v>5</v>
      </c>
      <c r="I4813">
        <v>2095</v>
      </c>
      <c r="J4813">
        <v>20</v>
      </c>
      <c r="K4813">
        <v>4349</v>
      </c>
      <c r="L4813">
        <f t="shared" si="75"/>
        <v>86980</v>
      </c>
      <c r="M4813" t="s">
        <v>1194</v>
      </c>
    </row>
    <row r="4814" spans="1:13" x14ac:dyDescent="0.2">
      <c r="A4814">
        <v>5050</v>
      </c>
      <c r="B4814">
        <v>2095</v>
      </c>
      <c r="C4814" t="s">
        <v>1237</v>
      </c>
      <c r="D4814">
        <v>28</v>
      </c>
      <c r="E4814" t="s">
        <v>1940</v>
      </c>
      <c r="F4814" t="s">
        <v>114</v>
      </c>
      <c r="G4814" t="s">
        <v>115</v>
      </c>
      <c r="H4814">
        <v>5</v>
      </c>
      <c r="I4814">
        <v>2095</v>
      </c>
      <c r="J4814">
        <v>5</v>
      </c>
      <c r="K4814">
        <v>132990</v>
      </c>
      <c r="L4814">
        <f t="shared" si="75"/>
        <v>664950</v>
      </c>
      <c r="M4814" t="s">
        <v>1194</v>
      </c>
    </row>
    <row r="4815" spans="1:13" x14ac:dyDescent="0.2">
      <c r="A4815">
        <v>5001</v>
      </c>
      <c r="B4815">
        <v>2095</v>
      </c>
      <c r="C4815" t="s">
        <v>1237</v>
      </c>
      <c r="D4815">
        <v>28</v>
      </c>
      <c r="E4815" t="s">
        <v>1940</v>
      </c>
      <c r="F4815" t="s">
        <v>136</v>
      </c>
      <c r="G4815" t="s">
        <v>137</v>
      </c>
      <c r="H4815">
        <v>5</v>
      </c>
      <c r="I4815">
        <v>2095</v>
      </c>
      <c r="J4815">
        <v>2</v>
      </c>
      <c r="K4815">
        <v>34410</v>
      </c>
      <c r="L4815">
        <f t="shared" si="75"/>
        <v>68820</v>
      </c>
      <c r="M4815" t="s">
        <v>1194</v>
      </c>
    </row>
    <row r="4816" spans="1:13" x14ac:dyDescent="0.2">
      <c r="A4816">
        <v>5013</v>
      </c>
      <c r="B4816">
        <v>2095</v>
      </c>
      <c r="C4816" t="s">
        <v>1237</v>
      </c>
      <c r="D4816">
        <v>28</v>
      </c>
      <c r="E4816" t="s">
        <v>1940</v>
      </c>
      <c r="F4816" t="s">
        <v>50</v>
      </c>
      <c r="G4816" t="s">
        <v>51</v>
      </c>
      <c r="H4816">
        <v>5</v>
      </c>
      <c r="I4816">
        <v>2095</v>
      </c>
      <c r="J4816">
        <v>160</v>
      </c>
      <c r="K4816">
        <v>9035</v>
      </c>
      <c r="L4816">
        <f t="shared" si="75"/>
        <v>1445600</v>
      </c>
      <c r="M4816" t="s">
        <v>1194</v>
      </c>
    </row>
    <row r="4817" spans="1:13" x14ac:dyDescent="0.2">
      <c r="A4817">
        <v>5050</v>
      </c>
      <c r="B4817">
        <v>2095</v>
      </c>
      <c r="C4817" t="s">
        <v>1237</v>
      </c>
      <c r="D4817">
        <v>29</v>
      </c>
      <c r="E4817" t="s">
        <v>164</v>
      </c>
      <c r="F4817" t="s">
        <v>144</v>
      </c>
      <c r="G4817" t="s">
        <v>145</v>
      </c>
      <c r="H4817">
        <v>5</v>
      </c>
      <c r="I4817">
        <v>2095</v>
      </c>
      <c r="J4817">
        <v>40</v>
      </c>
      <c r="K4817">
        <v>112204</v>
      </c>
      <c r="L4817">
        <f t="shared" si="75"/>
        <v>4488160</v>
      </c>
      <c r="M4817" t="s">
        <v>1194</v>
      </c>
    </row>
    <row r="4818" spans="1:13" x14ac:dyDescent="0.2">
      <c r="A4818">
        <v>5050</v>
      </c>
      <c r="B4818">
        <v>2095</v>
      </c>
      <c r="C4818" t="s">
        <v>1237</v>
      </c>
      <c r="D4818">
        <v>29</v>
      </c>
      <c r="E4818" t="s">
        <v>164</v>
      </c>
      <c r="F4818" t="s">
        <v>38</v>
      </c>
      <c r="G4818" t="s">
        <v>39</v>
      </c>
      <c r="H4818">
        <v>5</v>
      </c>
      <c r="I4818">
        <v>2095</v>
      </c>
      <c r="J4818">
        <v>20</v>
      </c>
      <c r="K4818">
        <v>107988</v>
      </c>
      <c r="L4818">
        <f t="shared" si="75"/>
        <v>2159760</v>
      </c>
      <c r="M4818" t="s">
        <v>1194</v>
      </c>
    </row>
    <row r="4819" spans="1:13" x14ac:dyDescent="0.2">
      <c r="A4819">
        <v>5050</v>
      </c>
      <c r="B4819">
        <v>2095</v>
      </c>
      <c r="C4819" t="s">
        <v>1237</v>
      </c>
      <c r="D4819">
        <v>29</v>
      </c>
      <c r="E4819" t="s">
        <v>164</v>
      </c>
      <c r="F4819" t="s">
        <v>28</v>
      </c>
      <c r="G4819" t="s">
        <v>29</v>
      </c>
      <c r="H4819">
        <v>5</v>
      </c>
      <c r="I4819">
        <v>2095</v>
      </c>
      <c r="J4819">
        <v>60</v>
      </c>
      <c r="K4819">
        <v>132850</v>
      </c>
      <c r="L4819">
        <f t="shared" si="75"/>
        <v>7971000</v>
      </c>
      <c r="M4819" t="s">
        <v>1194</v>
      </c>
    </row>
    <row r="4820" spans="1:13" x14ac:dyDescent="0.2">
      <c r="A4820">
        <v>5047</v>
      </c>
      <c r="B4820">
        <v>2095</v>
      </c>
      <c r="C4820" t="s">
        <v>1237</v>
      </c>
      <c r="D4820">
        <v>39</v>
      </c>
      <c r="E4820" t="s">
        <v>14</v>
      </c>
      <c r="F4820" t="s">
        <v>1238</v>
      </c>
      <c r="G4820" t="s">
        <v>1239</v>
      </c>
      <c r="H4820">
        <v>5</v>
      </c>
      <c r="I4820">
        <v>2095</v>
      </c>
      <c r="J4820">
        <v>1</v>
      </c>
      <c r="K4820">
        <v>58261</v>
      </c>
      <c r="L4820">
        <f t="shared" si="75"/>
        <v>58261</v>
      </c>
      <c r="M4820" t="s">
        <v>1194</v>
      </c>
    </row>
    <row r="4821" spans="1:13" x14ac:dyDescent="0.2">
      <c r="A4821">
        <v>5095</v>
      </c>
      <c r="B4821">
        <v>2095</v>
      </c>
      <c r="C4821" t="s">
        <v>1237</v>
      </c>
      <c r="D4821">
        <v>39</v>
      </c>
      <c r="E4821" t="s">
        <v>14</v>
      </c>
      <c r="F4821" t="s">
        <v>522</v>
      </c>
      <c r="G4821" t="s">
        <v>523</v>
      </c>
      <c r="H4821">
        <v>5</v>
      </c>
      <c r="I4821">
        <v>2095</v>
      </c>
      <c r="J4821">
        <v>28</v>
      </c>
      <c r="K4821">
        <v>4921</v>
      </c>
      <c r="L4821">
        <f t="shared" si="75"/>
        <v>137788</v>
      </c>
      <c r="M4821" t="s">
        <v>1194</v>
      </c>
    </row>
    <row r="4822" spans="1:13" x14ac:dyDescent="0.2">
      <c r="A4822">
        <v>5325</v>
      </c>
      <c r="B4822">
        <v>2095</v>
      </c>
      <c r="C4822" t="s">
        <v>1237</v>
      </c>
      <c r="D4822">
        <v>39</v>
      </c>
      <c r="E4822" t="s">
        <v>14</v>
      </c>
      <c r="F4822" t="s">
        <v>1240</v>
      </c>
      <c r="G4822" t="s">
        <v>1241</v>
      </c>
      <c r="H4822">
        <v>5</v>
      </c>
      <c r="I4822">
        <v>2095</v>
      </c>
      <c r="J4822">
        <v>20</v>
      </c>
      <c r="K4822">
        <v>1478</v>
      </c>
      <c r="L4822">
        <f t="shared" si="75"/>
        <v>29560</v>
      </c>
      <c r="M4822" t="s">
        <v>1194</v>
      </c>
    </row>
    <row r="4823" spans="1:13" x14ac:dyDescent="0.2">
      <c r="A4823">
        <v>5095</v>
      </c>
      <c r="B4823">
        <v>2095</v>
      </c>
      <c r="C4823" t="s">
        <v>1237</v>
      </c>
      <c r="D4823">
        <v>39</v>
      </c>
      <c r="E4823" t="s">
        <v>14</v>
      </c>
      <c r="F4823" t="s">
        <v>1242</v>
      </c>
      <c r="G4823" t="s">
        <v>1243</v>
      </c>
      <c r="H4823">
        <v>5</v>
      </c>
      <c r="I4823">
        <v>2095</v>
      </c>
      <c r="J4823">
        <v>1</v>
      </c>
      <c r="K4823">
        <v>180078</v>
      </c>
      <c r="L4823">
        <f t="shared" si="75"/>
        <v>180078</v>
      </c>
      <c r="M4823" t="s">
        <v>1194</v>
      </c>
    </row>
    <row r="4824" spans="1:13" x14ac:dyDescent="0.2">
      <c r="A4824">
        <v>5099</v>
      </c>
      <c r="B4824">
        <v>2095</v>
      </c>
      <c r="C4824" t="s">
        <v>1237</v>
      </c>
      <c r="D4824">
        <v>39</v>
      </c>
      <c r="E4824" t="s">
        <v>14</v>
      </c>
      <c r="F4824" t="s">
        <v>488</v>
      </c>
      <c r="G4824" t="s">
        <v>489</v>
      </c>
      <c r="H4824">
        <v>5</v>
      </c>
      <c r="I4824">
        <v>2095</v>
      </c>
      <c r="J4824">
        <v>1</v>
      </c>
      <c r="K4824">
        <v>44418</v>
      </c>
      <c r="L4824">
        <f t="shared" si="75"/>
        <v>44418</v>
      </c>
      <c r="M4824" t="s">
        <v>1194</v>
      </c>
    </row>
    <row r="4825" spans="1:13" x14ac:dyDescent="0.2">
      <c r="A4825">
        <v>5022</v>
      </c>
      <c r="B4825">
        <v>2095</v>
      </c>
      <c r="C4825" t="s">
        <v>1237</v>
      </c>
      <c r="D4825">
        <v>39</v>
      </c>
      <c r="E4825" t="s">
        <v>14</v>
      </c>
      <c r="F4825" t="s">
        <v>793</v>
      </c>
      <c r="G4825" t="s">
        <v>794</v>
      </c>
      <c r="H4825">
        <v>5</v>
      </c>
      <c r="I4825">
        <v>2095</v>
      </c>
      <c r="J4825">
        <v>20</v>
      </c>
      <c r="K4825">
        <v>3043</v>
      </c>
      <c r="L4825">
        <f t="shared" si="75"/>
        <v>60860</v>
      </c>
      <c r="M4825" t="s">
        <v>1194</v>
      </c>
    </row>
    <row r="4826" spans="1:13" x14ac:dyDescent="0.2">
      <c r="A4826">
        <v>5006</v>
      </c>
      <c r="B4826">
        <v>2095</v>
      </c>
      <c r="C4826" t="s">
        <v>1237</v>
      </c>
      <c r="D4826">
        <v>39</v>
      </c>
      <c r="E4826" t="s">
        <v>14</v>
      </c>
      <c r="F4826" t="s">
        <v>1244</v>
      </c>
      <c r="G4826" t="s">
        <v>1245</v>
      </c>
      <c r="H4826">
        <v>5</v>
      </c>
      <c r="I4826">
        <v>2095</v>
      </c>
      <c r="J4826">
        <v>12</v>
      </c>
      <c r="K4826">
        <v>10888</v>
      </c>
      <c r="L4826">
        <f t="shared" si="75"/>
        <v>130656</v>
      </c>
      <c r="M4826" t="s">
        <v>1194</v>
      </c>
    </row>
    <row r="4827" spans="1:13" x14ac:dyDescent="0.2">
      <c r="A4827">
        <v>5060</v>
      </c>
      <c r="B4827">
        <v>2095</v>
      </c>
      <c r="C4827" t="s">
        <v>1237</v>
      </c>
      <c r="D4827">
        <v>39</v>
      </c>
      <c r="E4827" t="s">
        <v>14</v>
      </c>
      <c r="F4827" t="s">
        <v>1246</v>
      </c>
      <c r="G4827" t="s">
        <v>1247</v>
      </c>
      <c r="H4827">
        <v>5</v>
      </c>
      <c r="I4827">
        <v>2095</v>
      </c>
      <c r="J4827">
        <v>14</v>
      </c>
      <c r="K4827">
        <v>1351</v>
      </c>
      <c r="L4827">
        <f t="shared" si="75"/>
        <v>18914</v>
      </c>
      <c r="M4827" t="s">
        <v>1194</v>
      </c>
    </row>
    <row r="4828" spans="1:13" x14ac:dyDescent="0.2">
      <c r="A4828">
        <v>5001</v>
      </c>
      <c r="B4828">
        <v>2095</v>
      </c>
      <c r="C4828" t="s">
        <v>1237</v>
      </c>
      <c r="D4828">
        <v>39</v>
      </c>
      <c r="E4828" t="s">
        <v>14</v>
      </c>
      <c r="F4828" t="s">
        <v>136</v>
      </c>
      <c r="G4828" t="s">
        <v>137</v>
      </c>
      <c r="H4828">
        <v>5</v>
      </c>
      <c r="I4828">
        <v>2095</v>
      </c>
      <c r="J4828">
        <v>8</v>
      </c>
      <c r="K4828">
        <v>34410</v>
      </c>
      <c r="L4828">
        <f t="shared" si="75"/>
        <v>275280</v>
      </c>
      <c r="M4828" t="s">
        <v>1194</v>
      </c>
    </row>
    <row r="4829" spans="1:13" x14ac:dyDescent="0.2">
      <c r="A4829">
        <v>5092</v>
      </c>
      <c r="B4829">
        <v>2095</v>
      </c>
      <c r="C4829" t="s">
        <v>1237</v>
      </c>
      <c r="D4829">
        <v>39</v>
      </c>
      <c r="E4829" t="s">
        <v>14</v>
      </c>
      <c r="F4829" t="s">
        <v>126</v>
      </c>
      <c r="G4829" t="s">
        <v>127</v>
      </c>
      <c r="H4829">
        <v>5</v>
      </c>
      <c r="I4829">
        <v>2095</v>
      </c>
      <c r="J4829">
        <v>1</v>
      </c>
      <c r="K4829">
        <v>14197</v>
      </c>
      <c r="L4829">
        <f t="shared" si="75"/>
        <v>14197</v>
      </c>
      <c r="M4829" t="s">
        <v>1194</v>
      </c>
    </row>
    <row r="4830" spans="1:13" x14ac:dyDescent="0.2">
      <c r="A4830">
        <v>5006</v>
      </c>
      <c r="B4830">
        <v>2095</v>
      </c>
      <c r="C4830" t="s">
        <v>1237</v>
      </c>
      <c r="D4830">
        <v>39</v>
      </c>
      <c r="E4830" t="s">
        <v>14</v>
      </c>
      <c r="F4830" t="s">
        <v>26</v>
      </c>
      <c r="G4830" t="s">
        <v>27</v>
      </c>
      <c r="H4830">
        <v>5</v>
      </c>
      <c r="I4830">
        <v>2095</v>
      </c>
      <c r="J4830">
        <v>148</v>
      </c>
      <c r="K4830">
        <v>23348</v>
      </c>
      <c r="L4830">
        <f t="shared" si="75"/>
        <v>3455504</v>
      </c>
      <c r="M4830" t="s">
        <v>1194</v>
      </c>
    </row>
    <row r="4831" spans="1:13" x14ac:dyDescent="0.2">
      <c r="A4831">
        <v>5050</v>
      </c>
      <c r="B4831">
        <v>2095</v>
      </c>
      <c r="C4831" t="s">
        <v>1237</v>
      </c>
      <c r="D4831">
        <v>39</v>
      </c>
      <c r="E4831" t="s">
        <v>14</v>
      </c>
      <c r="F4831" t="s">
        <v>144</v>
      </c>
      <c r="G4831" t="s">
        <v>145</v>
      </c>
      <c r="H4831">
        <v>5</v>
      </c>
      <c r="I4831">
        <v>2095</v>
      </c>
      <c r="J4831">
        <v>200</v>
      </c>
      <c r="K4831">
        <v>112204</v>
      </c>
      <c r="L4831">
        <f t="shared" si="75"/>
        <v>22440800</v>
      </c>
      <c r="M4831" t="s">
        <v>1194</v>
      </c>
    </row>
    <row r="4832" spans="1:13" x14ac:dyDescent="0.2">
      <c r="A4832">
        <v>5050</v>
      </c>
      <c r="B4832">
        <v>2095</v>
      </c>
      <c r="C4832" t="s">
        <v>1237</v>
      </c>
      <c r="D4832">
        <v>39</v>
      </c>
      <c r="E4832" t="s">
        <v>14</v>
      </c>
      <c r="F4832" t="s">
        <v>38</v>
      </c>
      <c r="G4832" t="s">
        <v>39</v>
      </c>
      <c r="H4832">
        <v>5</v>
      </c>
      <c r="I4832">
        <v>2095</v>
      </c>
      <c r="J4832">
        <v>100</v>
      </c>
      <c r="K4832">
        <v>107988</v>
      </c>
      <c r="L4832">
        <f t="shared" si="75"/>
        <v>10798800</v>
      </c>
      <c r="M4832" t="s">
        <v>1194</v>
      </c>
    </row>
    <row r="4833" spans="1:13" x14ac:dyDescent="0.2">
      <c r="A4833">
        <v>5050</v>
      </c>
      <c r="B4833">
        <v>2095</v>
      </c>
      <c r="C4833" t="s">
        <v>1237</v>
      </c>
      <c r="D4833">
        <v>39</v>
      </c>
      <c r="E4833" t="s">
        <v>14</v>
      </c>
      <c r="F4833" t="s">
        <v>28</v>
      </c>
      <c r="G4833" t="s">
        <v>29</v>
      </c>
      <c r="H4833">
        <v>5</v>
      </c>
      <c r="I4833">
        <v>2095</v>
      </c>
      <c r="J4833">
        <v>300</v>
      </c>
      <c r="K4833">
        <v>132850</v>
      </c>
      <c r="L4833">
        <f t="shared" si="75"/>
        <v>39855000</v>
      </c>
      <c r="M4833" t="s">
        <v>1194</v>
      </c>
    </row>
    <row r="4834" spans="1:13" x14ac:dyDescent="0.2">
      <c r="A4834">
        <v>5050</v>
      </c>
      <c r="B4834">
        <v>2095</v>
      </c>
      <c r="C4834" t="s">
        <v>1237</v>
      </c>
      <c r="D4834">
        <v>39</v>
      </c>
      <c r="E4834" t="s">
        <v>14</v>
      </c>
      <c r="F4834" t="s">
        <v>104</v>
      </c>
      <c r="G4834" t="s">
        <v>105</v>
      </c>
      <c r="H4834">
        <v>5</v>
      </c>
      <c r="I4834">
        <v>2095</v>
      </c>
      <c r="J4834">
        <v>500</v>
      </c>
      <c r="K4834">
        <v>102297</v>
      </c>
      <c r="L4834">
        <f t="shared" si="75"/>
        <v>51148500</v>
      </c>
      <c r="M4834" t="s">
        <v>1194</v>
      </c>
    </row>
    <row r="4835" spans="1:13" x14ac:dyDescent="0.2">
      <c r="A4835">
        <v>5092</v>
      </c>
      <c r="B4835">
        <v>2095</v>
      </c>
      <c r="C4835" t="s">
        <v>1237</v>
      </c>
      <c r="D4835">
        <v>40</v>
      </c>
      <c r="E4835" t="s">
        <v>106</v>
      </c>
      <c r="F4835" t="s">
        <v>126</v>
      </c>
      <c r="G4835" t="s">
        <v>127</v>
      </c>
      <c r="H4835">
        <v>5</v>
      </c>
      <c r="I4835">
        <v>2095</v>
      </c>
      <c r="J4835">
        <v>-8</v>
      </c>
      <c r="K4835">
        <v>14194</v>
      </c>
      <c r="L4835">
        <f t="shared" si="75"/>
        <v>-113552</v>
      </c>
      <c r="M4835" t="s">
        <v>1194</v>
      </c>
    </row>
    <row r="4836" spans="1:13" x14ac:dyDescent="0.2">
      <c r="A4836">
        <v>5092</v>
      </c>
      <c r="B4836">
        <v>2095</v>
      </c>
      <c r="C4836" t="s">
        <v>1237</v>
      </c>
      <c r="D4836">
        <v>40</v>
      </c>
      <c r="E4836" t="s">
        <v>106</v>
      </c>
      <c r="F4836" t="s">
        <v>126</v>
      </c>
      <c r="G4836" t="s">
        <v>127</v>
      </c>
      <c r="H4836">
        <v>5</v>
      </c>
      <c r="I4836">
        <v>2095</v>
      </c>
      <c r="J4836">
        <v>-1</v>
      </c>
      <c r="K4836">
        <v>14194</v>
      </c>
      <c r="L4836">
        <f t="shared" si="75"/>
        <v>-14194</v>
      </c>
      <c r="M4836" t="s">
        <v>1194</v>
      </c>
    </row>
    <row r="4837" spans="1:13" x14ac:dyDescent="0.2">
      <c r="A4837">
        <v>5050</v>
      </c>
      <c r="B4837">
        <v>6070</v>
      </c>
      <c r="C4837" t="s">
        <v>1237</v>
      </c>
      <c r="D4837">
        <v>61</v>
      </c>
      <c r="E4837" t="s">
        <v>52</v>
      </c>
      <c r="F4837" t="s">
        <v>114</v>
      </c>
      <c r="G4837" t="s">
        <v>115</v>
      </c>
      <c r="H4837">
        <v>5</v>
      </c>
      <c r="I4837">
        <v>2095</v>
      </c>
      <c r="J4837">
        <v>-10</v>
      </c>
      <c r="K4837">
        <v>132990</v>
      </c>
      <c r="L4837">
        <f t="shared" si="75"/>
        <v>-1329900</v>
      </c>
      <c r="M4837" t="s">
        <v>1194</v>
      </c>
    </row>
    <row r="4838" spans="1:13" x14ac:dyDescent="0.2">
      <c r="A4838">
        <v>5050</v>
      </c>
      <c r="B4838">
        <v>6070</v>
      </c>
      <c r="C4838" t="s">
        <v>1237</v>
      </c>
      <c r="D4838">
        <v>61</v>
      </c>
      <c r="E4838" t="s">
        <v>52</v>
      </c>
      <c r="F4838" t="s">
        <v>38</v>
      </c>
      <c r="G4838" t="s">
        <v>39</v>
      </c>
      <c r="H4838">
        <v>5</v>
      </c>
      <c r="I4838">
        <v>2095</v>
      </c>
      <c r="J4838">
        <v>-3</v>
      </c>
      <c r="K4838">
        <v>105405</v>
      </c>
      <c r="L4838">
        <f t="shared" si="75"/>
        <v>-316215</v>
      </c>
      <c r="M4838" t="s">
        <v>1194</v>
      </c>
    </row>
    <row r="4839" spans="1:13" x14ac:dyDescent="0.2">
      <c r="A4839">
        <v>5050</v>
      </c>
      <c r="B4839">
        <v>6070</v>
      </c>
      <c r="C4839" t="s">
        <v>1237</v>
      </c>
      <c r="D4839">
        <v>61</v>
      </c>
      <c r="E4839" t="s">
        <v>52</v>
      </c>
      <c r="F4839" t="s">
        <v>28</v>
      </c>
      <c r="G4839" t="s">
        <v>29</v>
      </c>
      <c r="H4839">
        <v>5</v>
      </c>
      <c r="I4839">
        <v>2095</v>
      </c>
      <c r="J4839">
        <v>-2</v>
      </c>
      <c r="K4839">
        <v>132427</v>
      </c>
      <c r="L4839">
        <f t="shared" si="75"/>
        <v>-264854</v>
      </c>
      <c r="M4839" t="s">
        <v>1194</v>
      </c>
    </row>
    <row r="4840" spans="1:13" x14ac:dyDescent="0.2">
      <c r="A4840">
        <v>5072</v>
      </c>
      <c r="B4840">
        <v>830003</v>
      </c>
      <c r="C4840" t="s">
        <v>1248</v>
      </c>
      <c r="D4840">
        <v>2</v>
      </c>
      <c r="E4840" t="s">
        <v>1</v>
      </c>
      <c r="F4840" t="s">
        <v>152</v>
      </c>
      <c r="G4840" t="s">
        <v>153</v>
      </c>
      <c r="H4840">
        <v>5</v>
      </c>
      <c r="I4840">
        <v>2095</v>
      </c>
      <c r="J4840">
        <v>12</v>
      </c>
      <c r="K4840">
        <v>4349</v>
      </c>
      <c r="L4840">
        <f t="shared" si="75"/>
        <v>52188</v>
      </c>
      <c r="M4840" t="s">
        <v>1194</v>
      </c>
    </row>
    <row r="4841" spans="1:13" x14ac:dyDescent="0.2">
      <c r="A4841">
        <v>5072</v>
      </c>
      <c r="B4841">
        <v>2095</v>
      </c>
      <c r="C4841" t="s">
        <v>1248</v>
      </c>
      <c r="D4841">
        <v>28</v>
      </c>
      <c r="E4841" t="s">
        <v>1940</v>
      </c>
      <c r="F4841" t="s">
        <v>152</v>
      </c>
      <c r="G4841" t="s">
        <v>153</v>
      </c>
      <c r="H4841">
        <v>5</v>
      </c>
      <c r="I4841">
        <v>2095</v>
      </c>
      <c r="J4841">
        <v>12</v>
      </c>
      <c r="K4841">
        <v>4349</v>
      </c>
      <c r="L4841">
        <f t="shared" si="75"/>
        <v>52188</v>
      </c>
      <c r="M4841" t="s">
        <v>1194</v>
      </c>
    </row>
    <row r="4842" spans="1:13" x14ac:dyDescent="0.2">
      <c r="A4842">
        <v>5053</v>
      </c>
      <c r="B4842">
        <v>830003</v>
      </c>
      <c r="C4842" t="s">
        <v>1249</v>
      </c>
      <c r="D4842">
        <v>2</v>
      </c>
      <c r="E4842" t="s">
        <v>1</v>
      </c>
      <c r="F4842" t="s">
        <v>1133</v>
      </c>
      <c r="G4842" t="s">
        <v>1134</v>
      </c>
      <c r="H4842">
        <v>5</v>
      </c>
      <c r="I4842">
        <v>2095</v>
      </c>
      <c r="J4842">
        <v>100</v>
      </c>
      <c r="K4842">
        <v>1423</v>
      </c>
      <c r="L4842">
        <f t="shared" si="75"/>
        <v>142300</v>
      </c>
      <c r="M4842" t="s">
        <v>1194</v>
      </c>
    </row>
    <row r="4843" spans="1:13" x14ac:dyDescent="0.2">
      <c r="A4843">
        <v>5001</v>
      </c>
      <c r="B4843">
        <v>830003</v>
      </c>
      <c r="C4843" t="s">
        <v>1249</v>
      </c>
      <c r="D4843">
        <v>2</v>
      </c>
      <c r="E4843" t="s">
        <v>1</v>
      </c>
      <c r="F4843" t="s">
        <v>180</v>
      </c>
      <c r="G4843" t="s">
        <v>181</v>
      </c>
      <c r="H4843">
        <v>5</v>
      </c>
      <c r="I4843">
        <v>2095</v>
      </c>
      <c r="J4843">
        <v>110</v>
      </c>
      <c r="K4843">
        <v>3011</v>
      </c>
      <c r="L4843">
        <f t="shared" si="75"/>
        <v>331210</v>
      </c>
      <c r="M4843" t="s">
        <v>1194</v>
      </c>
    </row>
    <row r="4844" spans="1:13" x14ac:dyDescent="0.2">
      <c r="A4844">
        <v>5006</v>
      </c>
      <c r="B4844">
        <v>830003</v>
      </c>
      <c r="C4844" t="s">
        <v>1249</v>
      </c>
      <c r="D4844">
        <v>2</v>
      </c>
      <c r="E4844" t="s">
        <v>1</v>
      </c>
      <c r="F4844" t="s">
        <v>1197</v>
      </c>
      <c r="G4844" t="s">
        <v>1198</v>
      </c>
      <c r="H4844">
        <v>5</v>
      </c>
      <c r="I4844">
        <v>2095</v>
      </c>
      <c r="J4844">
        <v>6</v>
      </c>
      <c r="K4844">
        <v>13925</v>
      </c>
      <c r="L4844">
        <f t="shared" si="75"/>
        <v>83550</v>
      </c>
      <c r="M4844" t="s">
        <v>1194</v>
      </c>
    </row>
    <row r="4845" spans="1:13" x14ac:dyDescent="0.2">
      <c r="A4845">
        <v>5099</v>
      </c>
      <c r="B4845">
        <v>830003</v>
      </c>
      <c r="C4845" t="s">
        <v>1249</v>
      </c>
      <c r="D4845">
        <v>2</v>
      </c>
      <c r="E4845" t="s">
        <v>1</v>
      </c>
      <c r="F4845" t="s">
        <v>86</v>
      </c>
      <c r="G4845" t="s">
        <v>87</v>
      </c>
      <c r="H4845">
        <v>5</v>
      </c>
      <c r="I4845">
        <v>2095</v>
      </c>
      <c r="J4845">
        <v>25</v>
      </c>
      <c r="K4845">
        <v>886057</v>
      </c>
      <c r="L4845">
        <f t="shared" si="75"/>
        <v>22151425</v>
      </c>
      <c r="M4845" t="s">
        <v>1194</v>
      </c>
    </row>
    <row r="4846" spans="1:13" x14ac:dyDescent="0.2">
      <c r="A4846">
        <v>5053</v>
      </c>
      <c r="B4846">
        <v>830003</v>
      </c>
      <c r="C4846" t="s">
        <v>1249</v>
      </c>
      <c r="D4846">
        <v>2</v>
      </c>
      <c r="E4846" t="s">
        <v>1</v>
      </c>
      <c r="F4846" t="s">
        <v>800</v>
      </c>
      <c r="G4846" t="s">
        <v>801</v>
      </c>
      <c r="H4846">
        <v>5</v>
      </c>
      <c r="I4846">
        <v>2095</v>
      </c>
      <c r="J4846">
        <v>5000</v>
      </c>
      <c r="K4846">
        <v>10</v>
      </c>
      <c r="L4846">
        <f t="shared" si="75"/>
        <v>50000</v>
      </c>
      <c r="M4846" t="s">
        <v>1194</v>
      </c>
    </row>
    <row r="4847" spans="1:13" x14ac:dyDescent="0.2">
      <c r="A4847">
        <v>5015</v>
      </c>
      <c r="B4847">
        <v>830003</v>
      </c>
      <c r="C4847" t="s">
        <v>1249</v>
      </c>
      <c r="D4847">
        <v>2</v>
      </c>
      <c r="E4847" t="s">
        <v>1</v>
      </c>
      <c r="F4847" t="s">
        <v>266</v>
      </c>
      <c r="G4847" t="s">
        <v>267</v>
      </c>
      <c r="H4847">
        <v>5</v>
      </c>
      <c r="I4847">
        <v>2095</v>
      </c>
      <c r="J4847">
        <v>40</v>
      </c>
      <c r="K4847">
        <v>4360</v>
      </c>
      <c r="L4847">
        <f t="shared" si="75"/>
        <v>174400</v>
      </c>
      <c r="M4847" t="s">
        <v>1194</v>
      </c>
    </row>
    <row r="4848" spans="1:13" x14ac:dyDescent="0.2">
      <c r="A4848">
        <v>5013</v>
      </c>
      <c r="B4848">
        <v>830003</v>
      </c>
      <c r="C4848" t="s">
        <v>1249</v>
      </c>
      <c r="D4848">
        <v>2</v>
      </c>
      <c r="E4848" t="s">
        <v>1</v>
      </c>
      <c r="F4848" t="s">
        <v>50</v>
      </c>
      <c r="G4848" t="s">
        <v>51</v>
      </c>
      <c r="H4848">
        <v>5</v>
      </c>
      <c r="I4848">
        <v>2095</v>
      </c>
      <c r="J4848">
        <v>90</v>
      </c>
      <c r="K4848">
        <v>9035</v>
      </c>
      <c r="L4848">
        <f t="shared" si="75"/>
        <v>813150</v>
      </c>
      <c r="M4848" t="s">
        <v>1194</v>
      </c>
    </row>
    <row r="4849" spans="1:13" x14ac:dyDescent="0.2">
      <c r="A4849">
        <v>5007</v>
      </c>
      <c r="B4849">
        <v>2095</v>
      </c>
      <c r="C4849" t="s">
        <v>1249</v>
      </c>
      <c r="D4849">
        <v>2</v>
      </c>
      <c r="E4849" t="s">
        <v>1</v>
      </c>
      <c r="F4849" t="s">
        <v>427</v>
      </c>
      <c r="G4849" t="s">
        <v>428</v>
      </c>
      <c r="H4849">
        <v>5</v>
      </c>
      <c r="I4849">
        <v>830003</v>
      </c>
      <c r="J4849">
        <v>10</v>
      </c>
      <c r="K4849">
        <v>102002</v>
      </c>
      <c r="L4849">
        <f t="shared" si="75"/>
        <v>1020020</v>
      </c>
      <c r="M4849" t="s">
        <v>1194</v>
      </c>
    </row>
    <row r="4850" spans="1:13" x14ac:dyDescent="0.2">
      <c r="A4850">
        <v>5015</v>
      </c>
      <c r="B4850">
        <v>830003</v>
      </c>
      <c r="C4850" t="s">
        <v>1249</v>
      </c>
      <c r="D4850">
        <v>2</v>
      </c>
      <c r="E4850" t="s">
        <v>1</v>
      </c>
      <c r="F4850" t="s">
        <v>92</v>
      </c>
      <c r="G4850" t="s">
        <v>93</v>
      </c>
      <c r="H4850">
        <v>5</v>
      </c>
      <c r="I4850">
        <v>2095</v>
      </c>
      <c r="J4850">
        <v>4</v>
      </c>
      <c r="K4850">
        <v>188935</v>
      </c>
      <c r="L4850">
        <f t="shared" si="75"/>
        <v>755740</v>
      </c>
      <c r="M4850" t="s">
        <v>1194</v>
      </c>
    </row>
    <row r="4851" spans="1:13" x14ac:dyDescent="0.2">
      <c r="A4851">
        <v>5092</v>
      </c>
      <c r="B4851">
        <v>830003</v>
      </c>
      <c r="C4851" t="s">
        <v>1249</v>
      </c>
      <c r="D4851">
        <v>7</v>
      </c>
      <c r="E4851" t="s">
        <v>9</v>
      </c>
      <c r="F4851" t="s">
        <v>540</v>
      </c>
      <c r="G4851" t="s">
        <v>541</v>
      </c>
      <c r="H4851">
        <v>5</v>
      </c>
      <c r="I4851">
        <v>2095</v>
      </c>
      <c r="J4851">
        <v>5</v>
      </c>
      <c r="K4851">
        <v>25830</v>
      </c>
      <c r="L4851">
        <f t="shared" si="75"/>
        <v>129150</v>
      </c>
      <c r="M4851" t="s">
        <v>1194</v>
      </c>
    </row>
    <row r="4852" spans="1:13" x14ac:dyDescent="0.2">
      <c r="A4852">
        <v>5001</v>
      </c>
      <c r="B4852">
        <v>2095</v>
      </c>
      <c r="C4852" t="s">
        <v>1249</v>
      </c>
      <c r="D4852">
        <v>28</v>
      </c>
      <c r="E4852" t="s">
        <v>1940</v>
      </c>
      <c r="F4852" t="s">
        <v>180</v>
      </c>
      <c r="G4852" t="s">
        <v>181</v>
      </c>
      <c r="H4852">
        <v>5</v>
      </c>
      <c r="I4852">
        <v>2095</v>
      </c>
      <c r="J4852">
        <v>110</v>
      </c>
      <c r="K4852">
        <v>3011</v>
      </c>
      <c r="L4852">
        <f t="shared" si="75"/>
        <v>331210</v>
      </c>
      <c r="M4852" t="s">
        <v>1194</v>
      </c>
    </row>
    <row r="4853" spans="1:13" x14ac:dyDescent="0.2">
      <c r="A4853">
        <v>5053</v>
      </c>
      <c r="B4853">
        <v>2095</v>
      </c>
      <c r="C4853" t="s">
        <v>1249</v>
      </c>
      <c r="D4853">
        <v>28</v>
      </c>
      <c r="E4853" t="s">
        <v>1940</v>
      </c>
      <c r="F4853" t="s">
        <v>800</v>
      </c>
      <c r="G4853" t="s">
        <v>801</v>
      </c>
      <c r="H4853">
        <v>5</v>
      </c>
      <c r="I4853">
        <v>2095</v>
      </c>
      <c r="J4853">
        <v>5000</v>
      </c>
      <c r="K4853">
        <v>10</v>
      </c>
      <c r="L4853">
        <f t="shared" si="75"/>
        <v>50000</v>
      </c>
      <c r="M4853" t="s">
        <v>1194</v>
      </c>
    </row>
    <row r="4854" spans="1:13" x14ac:dyDescent="0.2">
      <c r="A4854">
        <v>5013</v>
      </c>
      <c r="B4854">
        <v>2095</v>
      </c>
      <c r="C4854" t="s">
        <v>1249</v>
      </c>
      <c r="D4854">
        <v>28</v>
      </c>
      <c r="E4854" t="s">
        <v>1940</v>
      </c>
      <c r="F4854" t="s">
        <v>50</v>
      </c>
      <c r="G4854" t="s">
        <v>51</v>
      </c>
      <c r="H4854">
        <v>5</v>
      </c>
      <c r="I4854">
        <v>2095</v>
      </c>
      <c r="J4854">
        <v>90</v>
      </c>
      <c r="K4854">
        <v>9035</v>
      </c>
      <c r="L4854">
        <f t="shared" si="75"/>
        <v>813150</v>
      </c>
      <c r="M4854" t="s">
        <v>1194</v>
      </c>
    </row>
    <row r="4855" spans="1:13" x14ac:dyDescent="0.2">
      <c r="A4855">
        <v>5006</v>
      </c>
      <c r="B4855">
        <v>2095</v>
      </c>
      <c r="C4855" t="s">
        <v>1249</v>
      </c>
      <c r="D4855">
        <v>39</v>
      </c>
      <c r="E4855" t="s">
        <v>14</v>
      </c>
      <c r="F4855" t="s">
        <v>1197</v>
      </c>
      <c r="G4855" t="s">
        <v>1198</v>
      </c>
      <c r="H4855">
        <v>5</v>
      </c>
      <c r="I4855">
        <v>2095</v>
      </c>
      <c r="J4855">
        <v>6</v>
      </c>
      <c r="K4855">
        <v>13925</v>
      </c>
      <c r="L4855">
        <f t="shared" si="75"/>
        <v>83550</v>
      </c>
      <c r="M4855" t="s">
        <v>1194</v>
      </c>
    </row>
    <row r="4856" spans="1:13" x14ac:dyDescent="0.2">
      <c r="A4856">
        <v>5092</v>
      </c>
      <c r="B4856">
        <v>2095</v>
      </c>
      <c r="C4856" t="s">
        <v>1249</v>
      </c>
      <c r="D4856">
        <v>39</v>
      </c>
      <c r="E4856" t="s">
        <v>14</v>
      </c>
      <c r="F4856" t="s">
        <v>540</v>
      </c>
      <c r="G4856" t="s">
        <v>541</v>
      </c>
      <c r="H4856">
        <v>5</v>
      </c>
      <c r="I4856">
        <v>2095</v>
      </c>
      <c r="J4856">
        <v>5</v>
      </c>
      <c r="K4856">
        <v>25830</v>
      </c>
      <c r="L4856">
        <f t="shared" si="75"/>
        <v>129150</v>
      </c>
      <c r="M4856" t="s">
        <v>1194</v>
      </c>
    </row>
    <row r="4857" spans="1:13" x14ac:dyDescent="0.2">
      <c r="A4857">
        <v>5015</v>
      </c>
      <c r="B4857">
        <v>2095</v>
      </c>
      <c r="C4857" t="s">
        <v>1249</v>
      </c>
      <c r="D4857">
        <v>39</v>
      </c>
      <c r="E4857" t="s">
        <v>14</v>
      </c>
      <c r="F4857" t="s">
        <v>92</v>
      </c>
      <c r="G4857" t="s">
        <v>93</v>
      </c>
      <c r="H4857">
        <v>5</v>
      </c>
      <c r="I4857">
        <v>2095</v>
      </c>
      <c r="J4857">
        <v>4</v>
      </c>
      <c r="K4857">
        <v>188935</v>
      </c>
      <c r="L4857">
        <f t="shared" si="75"/>
        <v>755740</v>
      </c>
      <c r="M4857" t="s">
        <v>1194</v>
      </c>
    </row>
    <row r="4858" spans="1:13" x14ac:dyDescent="0.2">
      <c r="A4858">
        <v>5007</v>
      </c>
      <c r="B4858">
        <v>2095</v>
      </c>
      <c r="C4858" t="s">
        <v>1249</v>
      </c>
      <c r="D4858">
        <v>62</v>
      </c>
      <c r="E4858" t="s">
        <v>2746</v>
      </c>
      <c r="F4858" t="s">
        <v>427</v>
      </c>
      <c r="G4858" t="s">
        <v>428</v>
      </c>
      <c r="H4858">
        <v>5</v>
      </c>
      <c r="I4858">
        <v>2095</v>
      </c>
      <c r="J4858">
        <v>-10</v>
      </c>
      <c r="K4858">
        <v>102002</v>
      </c>
      <c r="L4858">
        <f t="shared" si="75"/>
        <v>-1020020</v>
      </c>
      <c r="M4858" t="s">
        <v>1194</v>
      </c>
    </row>
    <row r="4859" spans="1:13" x14ac:dyDescent="0.2">
      <c r="A4859">
        <v>5001</v>
      </c>
      <c r="B4859">
        <v>830003</v>
      </c>
      <c r="C4859" t="s">
        <v>1250</v>
      </c>
      <c r="D4859">
        <v>2</v>
      </c>
      <c r="E4859" t="s">
        <v>1</v>
      </c>
      <c r="F4859" t="s">
        <v>760</v>
      </c>
      <c r="G4859" t="s">
        <v>761</v>
      </c>
      <c r="H4859">
        <v>5</v>
      </c>
      <c r="I4859">
        <v>2095</v>
      </c>
      <c r="J4859">
        <v>454</v>
      </c>
      <c r="K4859">
        <v>459</v>
      </c>
      <c r="L4859">
        <f t="shared" si="75"/>
        <v>208386</v>
      </c>
      <c r="M4859" t="s">
        <v>1194</v>
      </c>
    </row>
    <row r="4860" spans="1:13" x14ac:dyDescent="0.2">
      <c r="A4860">
        <v>5013</v>
      </c>
      <c r="B4860">
        <v>830003</v>
      </c>
      <c r="C4860" t="s">
        <v>1250</v>
      </c>
      <c r="D4860">
        <v>2</v>
      </c>
      <c r="E4860" t="s">
        <v>1</v>
      </c>
      <c r="F4860" t="s">
        <v>50</v>
      </c>
      <c r="G4860" t="s">
        <v>51</v>
      </c>
      <c r="H4860">
        <v>5</v>
      </c>
      <c r="I4860">
        <v>2095</v>
      </c>
      <c r="J4860">
        <v>6</v>
      </c>
      <c r="K4860">
        <v>9035</v>
      </c>
      <c r="L4860">
        <f t="shared" si="75"/>
        <v>54210</v>
      </c>
      <c r="M4860" t="s">
        <v>1194</v>
      </c>
    </row>
    <row r="4861" spans="1:13" x14ac:dyDescent="0.2">
      <c r="A4861">
        <v>5047</v>
      </c>
      <c r="B4861">
        <v>830003</v>
      </c>
      <c r="C4861" t="s">
        <v>1250</v>
      </c>
      <c r="D4861">
        <v>2</v>
      </c>
      <c r="E4861" t="s">
        <v>1</v>
      </c>
      <c r="F4861" t="s">
        <v>619</v>
      </c>
      <c r="G4861" t="s">
        <v>620</v>
      </c>
      <c r="H4861">
        <v>5</v>
      </c>
      <c r="I4861">
        <v>2095</v>
      </c>
      <c r="J4861">
        <v>2</v>
      </c>
      <c r="K4861">
        <v>44811</v>
      </c>
      <c r="L4861">
        <f t="shared" si="75"/>
        <v>89622</v>
      </c>
      <c r="M4861" t="s">
        <v>1194</v>
      </c>
    </row>
    <row r="4862" spans="1:13" x14ac:dyDescent="0.2">
      <c r="A4862">
        <v>5033</v>
      </c>
      <c r="B4862">
        <v>830003</v>
      </c>
      <c r="C4862" t="s">
        <v>1250</v>
      </c>
      <c r="D4862">
        <v>2</v>
      </c>
      <c r="E4862" t="s">
        <v>1</v>
      </c>
      <c r="F4862" t="s">
        <v>1061</v>
      </c>
      <c r="G4862" t="s">
        <v>1062</v>
      </c>
      <c r="H4862">
        <v>5</v>
      </c>
      <c r="I4862">
        <v>2095</v>
      </c>
      <c r="J4862">
        <v>100</v>
      </c>
      <c r="K4862">
        <v>399</v>
      </c>
      <c r="L4862">
        <f t="shared" si="75"/>
        <v>39900</v>
      </c>
      <c r="M4862" t="s">
        <v>1194</v>
      </c>
    </row>
    <row r="4863" spans="1:13" x14ac:dyDescent="0.2">
      <c r="A4863">
        <v>5033</v>
      </c>
      <c r="B4863">
        <v>830003</v>
      </c>
      <c r="C4863" t="s">
        <v>1250</v>
      </c>
      <c r="D4863">
        <v>2</v>
      </c>
      <c r="E4863" t="s">
        <v>1</v>
      </c>
      <c r="F4863" t="s">
        <v>299</v>
      </c>
      <c r="G4863" t="s">
        <v>300</v>
      </c>
      <c r="H4863">
        <v>5</v>
      </c>
      <c r="I4863">
        <v>2095</v>
      </c>
      <c r="J4863">
        <v>180</v>
      </c>
      <c r="K4863">
        <v>418</v>
      </c>
      <c r="L4863">
        <f t="shared" si="75"/>
        <v>75240</v>
      </c>
      <c r="M4863" t="s">
        <v>1194</v>
      </c>
    </row>
    <row r="4864" spans="1:13" x14ac:dyDescent="0.2">
      <c r="A4864">
        <v>5033</v>
      </c>
      <c r="B4864">
        <v>830003</v>
      </c>
      <c r="C4864" t="s">
        <v>1250</v>
      </c>
      <c r="D4864">
        <v>2</v>
      </c>
      <c r="E4864" t="s">
        <v>1</v>
      </c>
      <c r="F4864" t="s">
        <v>1251</v>
      </c>
      <c r="G4864" t="s">
        <v>1252</v>
      </c>
      <c r="H4864">
        <v>5</v>
      </c>
      <c r="I4864">
        <v>2095</v>
      </c>
      <c r="J4864">
        <v>30</v>
      </c>
      <c r="K4864">
        <v>183</v>
      </c>
      <c r="L4864">
        <f t="shared" si="75"/>
        <v>5490</v>
      </c>
      <c r="M4864" t="s">
        <v>1194</v>
      </c>
    </row>
    <row r="4865" spans="1:13" x14ac:dyDescent="0.2">
      <c r="A4865">
        <v>5006</v>
      </c>
      <c r="B4865">
        <v>830003</v>
      </c>
      <c r="C4865" t="s">
        <v>1250</v>
      </c>
      <c r="D4865">
        <v>2</v>
      </c>
      <c r="E4865" t="s">
        <v>1</v>
      </c>
      <c r="F4865" t="s">
        <v>895</v>
      </c>
      <c r="G4865" t="s">
        <v>896</v>
      </c>
      <c r="H4865">
        <v>5</v>
      </c>
      <c r="I4865">
        <v>2095</v>
      </c>
      <c r="J4865">
        <v>14</v>
      </c>
      <c r="K4865">
        <v>12667</v>
      </c>
      <c r="L4865">
        <f t="shared" si="75"/>
        <v>177338</v>
      </c>
      <c r="M4865" t="s">
        <v>1194</v>
      </c>
    </row>
    <row r="4866" spans="1:13" x14ac:dyDescent="0.2">
      <c r="A4866">
        <v>5033</v>
      </c>
      <c r="B4866">
        <v>830003</v>
      </c>
      <c r="C4866" t="s">
        <v>1250</v>
      </c>
      <c r="D4866">
        <v>2</v>
      </c>
      <c r="E4866" t="s">
        <v>1</v>
      </c>
      <c r="F4866" t="s">
        <v>1253</v>
      </c>
      <c r="G4866" t="s">
        <v>1254</v>
      </c>
      <c r="H4866">
        <v>5</v>
      </c>
      <c r="I4866">
        <v>2095</v>
      </c>
      <c r="J4866">
        <v>60</v>
      </c>
      <c r="K4866">
        <v>1809</v>
      </c>
      <c r="L4866">
        <f t="shared" si="75"/>
        <v>108540</v>
      </c>
      <c r="M4866" t="s">
        <v>1194</v>
      </c>
    </row>
    <row r="4867" spans="1:13" x14ac:dyDescent="0.2">
      <c r="A4867">
        <v>5022</v>
      </c>
      <c r="B4867">
        <v>830003</v>
      </c>
      <c r="C4867" t="s">
        <v>1250</v>
      </c>
      <c r="D4867">
        <v>2</v>
      </c>
      <c r="E4867" t="s">
        <v>1</v>
      </c>
      <c r="F4867" t="s">
        <v>315</v>
      </c>
      <c r="G4867" t="s">
        <v>316</v>
      </c>
      <c r="H4867">
        <v>5</v>
      </c>
      <c r="I4867">
        <v>2095</v>
      </c>
      <c r="J4867">
        <v>8</v>
      </c>
      <c r="K4867">
        <v>7757</v>
      </c>
      <c r="L4867">
        <f t="shared" ref="L4867:L4930" si="76">J4867*K4867</f>
        <v>62056</v>
      </c>
      <c r="M4867" t="s">
        <v>1194</v>
      </c>
    </row>
    <row r="4868" spans="1:13" x14ac:dyDescent="0.2">
      <c r="A4868">
        <v>5033</v>
      </c>
      <c r="B4868">
        <v>830003</v>
      </c>
      <c r="C4868" t="s">
        <v>1250</v>
      </c>
      <c r="D4868">
        <v>2</v>
      </c>
      <c r="E4868" t="s">
        <v>1</v>
      </c>
      <c r="F4868" t="s">
        <v>234</v>
      </c>
      <c r="G4868" t="s">
        <v>235</v>
      </c>
      <c r="H4868">
        <v>5</v>
      </c>
      <c r="I4868">
        <v>2095</v>
      </c>
      <c r="J4868">
        <v>100</v>
      </c>
      <c r="K4868">
        <v>1033</v>
      </c>
      <c r="L4868">
        <f t="shared" si="76"/>
        <v>103300</v>
      </c>
      <c r="M4868" t="s">
        <v>1194</v>
      </c>
    </row>
    <row r="4869" spans="1:13" x14ac:dyDescent="0.2">
      <c r="A4869">
        <v>5013</v>
      </c>
      <c r="B4869">
        <v>830003</v>
      </c>
      <c r="C4869" t="s">
        <v>1250</v>
      </c>
      <c r="D4869">
        <v>2</v>
      </c>
      <c r="E4869" t="s">
        <v>1</v>
      </c>
      <c r="F4869" t="s">
        <v>50</v>
      </c>
      <c r="G4869" t="s">
        <v>51</v>
      </c>
      <c r="H4869">
        <v>5</v>
      </c>
      <c r="I4869">
        <v>2095</v>
      </c>
      <c r="J4869">
        <v>10</v>
      </c>
      <c r="K4869">
        <v>9035</v>
      </c>
      <c r="L4869">
        <f t="shared" si="76"/>
        <v>90350</v>
      </c>
      <c r="M4869" t="s">
        <v>1194</v>
      </c>
    </row>
    <row r="4870" spans="1:13" x14ac:dyDescent="0.2">
      <c r="A4870">
        <v>5001</v>
      </c>
      <c r="B4870">
        <v>830003</v>
      </c>
      <c r="C4870" t="s">
        <v>1250</v>
      </c>
      <c r="D4870">
        <v>2</v>
      </c>
      <c r="E4870" t="s">
        <v>1</v>
      </c>
      <c r="F4870" t="s">
        <v>180</v>
      </c>
      <c r="G4870" t="s">
        <v>181</v>
      </c>
      <c r="H4870">
        <v>5</v>
      </c>
      <c r="I4870">
        <v>2095</v>
      </c>
      <c r="J4870">
        <v>14</v>
      </c>
      <c r="K4870">
        <v>3011</v>
      </c>
      <c r="L4870">
        <f t="shared" si="76"/>
        <v>42154</v>
      </c>
      <c r="M4870" t="s">
        <v>1194</v>
      </c>
    </row>
    <row r="4871" spans="1:13" x14ac:dyDescent="0.2">
      <c r="A4871">
        <v>5050</v>
      </c>
      <c r="B4871">
        <v>830003</v>
      </c>
      <c r="C4871" t="s">
        <v>1250</v>
      </c>
      <c r="D4871">
        <v>2</v>
      </c>
      <c r="E4871" t="s">
        <v>1</v>
      </c>
      <c r="F4871" t="s">
        <v>305</v>
      </c>
      <c r="G4871" t="s">
        <v>306</v>
      </c>
      <c r="H4871">
        <v>5</v>
      </c>
      <c r="I4871">
        <v>2095</v>
      </c>
      <c r="J4871">
        <v>120</v>
      </c>
      <c r="K4871">
        <v>74249</v>
      </c>
      <c r="L4871">
        <f t="shared" si="76"/>
        <v>8909880</v>
      </c>
      <c r="M4871" t="s">
        <v>1194</v>
      </c>
    </row>
    <row r="4872" spans="1:13" x14ac:dyDescent="0.2">
      <c r="A4872">
        <v>5072</v>
      </c>
      <c r="B4872">
        <v>830003</v>
      </c>
      <c r="C4872" t="s">
        <v>1250</v>
      </c>
      <c r="D4872">
        <v>2</v>
      </c>
      <c r="E4872" t="s">
        <v>1</v>
      </c>
      <c r="F4872" t="s">
        <v>98</v>
      </c>
      <c r="G4872" t="s">
        <v>99</v>
      </c>
      <c r="H4872">
        <v>5</v>
      </c>
      <c r="I4872">
        <v>2095</v>
      </c>
      <c r="J4872">
        <v>100</v>
      </c>
      <c r="K4872">
        <v>1779</v>
      </c>
      <c r="L4872">
        <f t="shared" si="76"/>
        <v>177900</v>
      </c>
      <c r="M4872" t="s">
        <v>1194</v>
      </c>
    </row>
    <row r="4873" spans="1:13" x14ac:dyDescent="0.2">
      <c r="A4873">
        <v>5007</v>
      </c>
      <c r="B4873">
        <v>830003</v>
      </c>
      <c r="C4873" t="s">
        <v>1250</v>
      </c>
      <c r="D4873">
        <v>2</v>
      </c>
      <c r="E4873" t="s">
        <v>1</v>
      </c>
      <c r="F4873" t="s">
        <v>146</v>
      </c>
      <c r="G4873" t="s">
        <v>147</v>
      </c>
      <c r="H4873">
        <v>5</v>
      </c>
      <c r="I4873">
        <v>2095</v>
      </c>
      <c r="J4873">
        <v>300</v>
      </c>
      <c r="K4873">
        <v>13332</v>
      </c>
      <c r="L4873">
        <f t="shared" si="76"/>
        <v>3999600</v>
      </c>
      <c r="M4873" t="s">
        <v>1194</v>
      </c>
    </row>
    <row r="4874" spans="1:13" x14ac:dyDescent="0.2">
      <c r="A4874">
        <v>5060</v>
      </c>
      <c r="B4874">
        <v>830003</v>
      </c>
      <c r="C4874" t="s">
        <v>1250</v>
      </c>
      <c r="D4874">
        <v>2</v>
      </c>
      <c r="E4874" t="s">
        <v>1</v>
      </c>
      <c r="F4874" t="s">
        <v>272</v>
      </c>
      <c r="G4874" t="s">
        <v>273</v>
      </c>
      <c r="H4874">
        <v>5</v>
      </c>
      <c r="I4874">
        <v>2095</v>
      </c>
      <c r="J4874">
        <v>500</v>
      </c>
      <c r="K4874">
        <v>8346</v>
      </c>
      <c r="L4874">
        <f t="shared" si="76"/>
        <v>4173000</v>
      </c>
      <c r="M4874" t="s">
        <v>1194</v>
      </c>
    </row>
    <row r="4875" spans="1:13" x14ac:dyDescent="0.2">
      <c r="A4875">
        <v>5060</v>
      </c>
      <c r="B4875">
        <v>830003</v>
      </c>
      <c r="C4875" t="s">
        <v>1250</v>
      </c>
      <c r="D4875">
        <v>2</v>
      </c>
      <c r="E4875" t="s">
        <v>1</v>
      </c>
      <c r="F4875" t="s">
        <v>60</v>
      </c>
      <c r="G4875" t="s">
        <v>61</v>
      </c>
      <c r="H4875">
        <v>5</v>
      </c>
      <c r="I4875">
        <v>2095</v>
      </c>
      <c r="J4875">
        <v>30</v>
      </c>
      <c r="K4875">
        <v>23709</v>
      </c>
      <c r="L4875">
        <f t="shared" si="76"/>
        <v>711270</v>
      </c>
      <c r="M4875" t="s">
        <v>1194</v>
      </c>
    </row>
    <row r="4876" spans="1:13" x14ac:dyDescent="0.2">
      <c r="A4876">
        <v>5007</v>
      </c>
      <c r="B4876">
        <v>830003</v>
      </c>
      <c r="C4876" t="s">
        <v>1250</v>
      </c>
      <c r="D4876">
        <v>2</v>
      </c>
      <c r="E4876" t="s">
        <v>1</v>
      </c>
      <c r="F4876" t="s">
        <v>70</v>
      </c>
      <c r="G4876" t="s">
        <v>71</v>
      </c>
      <c r="H4876">
        <v>5</v>
      </c>
      <c r="I4876">
        <v>2095</v>
      </c>
      <c r="J4876">
        <v>96</v>
      </c>
      <c r="K4876">
        <v>13722</v>
      </c>
      <c r="L4876">
        <f t="shared" si="76"/>
        <v>1317312</v>
      </c>
      <c r="M4876" t="s">
        <v>1194</v>
      </c>
    </row>
    <row r="4877" spans="1:13" x14ac:dyDescent="0.2">
      <c r="A4877">
        <v>5092</v>
      </c>
      <c r="B4877">
        <v>830003</v>
      </c>
      <c r="C4877" t="s">
        <v>1250</v>
      </c>
      <c r="D4877">
        <v>2</v>
      </c>
      <c r="E4877" t="s">
        <v>1</v>
      </c>
      <c r="F4877" t="s">
        <v>62</v>
      </c>
      <c r="G4877" t="s">
        <v>63</v>
      </c>
      <c r="H4877">
        <v>5</v>
      </c>
      <c r="I4877">
        <v>2095</v>
      </c>
      <c r="J4877">
        <v>1200</v>
      </c>
      <c r="K4877">
        <v>7135</v>
      </c>
      <c r="L4877">
        <f t="shared" si="76"/>
        <v>8562000</v>
      </c>
      <c r="M4877" t="s">
        <v>1194</v>
      </c>
    </row>
    <row r="4878" spans="1:13" x14ac:dyDescent="0.2">
      <c r="A4878">
        <v>5092</v>
      </c>
      <c r="B4878">
        <v>830003</v>
      </c>
      <c r="C4878" t="s">
        <v>1250</v>
      </c>
      <c r="D4878">
        <v>2</v>
      </c>
      <c r="E4878" t="s">
        <v>1</v>
      </c>
      <c r="F4878" t="s">
        <v>319</v>
      </c>
      <c r="G4878" t="s">
        <v>320</v>
      </c>
      <c r="H4878">
        <v>5</v>
      </c>
      <c r="I4878">
        <v>2095</v>
      </c>
      <c r="J4878">
        <v>10</v>
      </c>
      <c r="K4878">
        <v>13303</v>
      </c>
      <c r="L4878">
        <f t="shared" si="76"/>
        <v>133030</v>
      </c>
      <c r="M4878" t="s">
        <v>1194</v>
      </c>
    </row>
    <row r="4879" spans="1:13" x14ac:dyDescent="0.2">
      <c r="A4879">
        <v>5072</v>
      </c>
      <c r="B4879">
        <v>830003</v>
      </c>
      <c r="C4879" t="s">
        <v>1250</v>
      </c>
      <c r="D4879">
        <v>2</v>
      </c>
      <c r="E4879" t="s">
        <v>1</v>
      </c>
      <c r="F4879" t="s">
        <v>410</v>
      </c>
      <c r="G4879" t="s">
        <v>411</v>
      </c>
      <c r="H4879">
        <v>5</v>
      </c>
      <c r="I4879">
        <v>2095</v>
      </c>
      <c r="J4879">
        <v>100</v>
      </c>
      <c r="K4879">
        <v>957</v>
      </c>
      <c r="L4879">
        <f t="shared" si="76"/>
        <v>95700</v>
      </c>
      <c r="M4879" t="s">
        <v>1194</v>
      </c>
    </row>
    <row r="4880" spans="1:13" x14ac:dyDescent="0.2">
      <c r="A4880">
        <v>5050</v>
      </c>
      <c r="B4880">
        <v>830003</v>
      </c>
      <c r="C4880" t="s">
        <v>1250</v>
      </c>
      <c r="D4880">
        <v>2</v>
      </c>
      <c r="E4880" t="s">
        <v>1</v>
      </c>
      <c r="F4880" t="s">
        <v>20</v>
      </c>
      <c r="G4880" t="s">
        <v>21</v>
      </c>
      <c r="H4880">
        <v>5</v>
      </c>
      <c r="I4880">
        <v>2095</v>
      </c>
      <c r="J4880">
        <v>100</v>
      </c>
      <c r="K4880">
        <v>2879</v>
      </c>
      <c r="L4880">
        <f t="shared" si="76"/>
        <v>287900</v>
      </c>
      <c r="M4880" t="s">
        <v>1194</v>
      </c>
    </row>
    <row r="4881" spans="1:13" x14ac:dyDescent="0.2">
      <c r="A4881">
        <v>5099</v>
      </c>
      <c r="B4881">
        <v>830003</v>
      </c>
      <c r="C4881" t="s">
        <v>1250</v>
      </c>
      <c r="D4881">
        <v>2</v>
      </c>
      <c r="E4881" t="s">
        <v>1</v>
      </c>
      <c r="F4881" t="s">
        <v>156</v>
      </c>
      <c r="G4881" t="s">
        <v>157</v>
      </c>
      <c r="H4881">
        <v>5</v>
      </c>
      <c r="I4881">
        <v>2095</v>
      </c>
      <c r="J4881">
        <v>12</v>
      </c>
      <c r="K4881">
        <v>10587</v>
      </c>
      <c r="L4881">
        <f t="shared" si="76"/>
        <v>127044</v>
      </c>
      <c r="M4881" t="s">
        <v>1194</v>
      </c>
    </row>
    <row r="4882" spans="1:13" x14ac:dyDescent="0.2">
      <c r="A4882">
        <v>5013</v>
      </c>
      <c r="B4882">
        <v>830003</v>
      </c>
      <c r="C4882" t="s">
        <v>1250</v>
      </c>
      <c r="D4882">
        <v>2</v>
      </c>
      <c r="E4882" t="s">
        <v>1</v>
      </c>
      <c r="F4882" t="s">
        <v>50</v>
      </c>
      <c r="G4882" t="s">
        <v>51</v>
      </c>
      <c r="H4882">
        <v>5</v>
      </c>
      <c r="I4882">
        <v>2095</v>
      </c>
      <c r="J4882">
        <v>221</v>
      </c>
      <c r="K4882">
        <v>9035</v>
      </c>
      <c r="L4882">
        <f t="shared" si="76"/>
        <v>1996735</v>
      </c>
      <c r="M4882" t="s">
        <v>1194</v>
      </c>
    </row>
    <row r="4883" spans="1:13" x14ac:dyDescent="0.2">
      <c r="A4883">
        <v>5013</v>
      </c>
      <c r="B4883">
        <v>830003</v>
      </c>
      <c r="C4883" t="s">
        <v>1250</v>
      </c>
      <c r="D4883">
        <v>2</v>
      </c>
      <c r="E4883" t="s">
        <v>1</v>
      </c>
      <c r="F4883" t="s">
        <v>50</v>
      </c>
      <c r="G4883" t="s">
        <v>51</v>
      </c>
      <c r="H4883">
        <v>5</v>
      </c>
      <c r="I4883">
        <v>2095</v>
      </c>
      <c r="J4883">
        <v>2000</v>
      </c>
      <c r="K4883">
        <v>37539</v>
      </c>
      <c r="L4883">
        <f t="shared" si="76"/>
        <v>75078000</v>
      </c>
      <c r="M4883" t="s">
        <v>1194</v>
      </c>
    </row>
    <row r="4884" spans="1:13" x14ac:dyDescent="0.2">
      <c r="A4884">
        <v>5079</v>
      </c>
      <c r="B4884">
        <v>2095</v>
      </c>
      <c r="C4884" t="s">
        <v>1250</v>
      </c>
      <c r="D4884">
        <v>7</v>
      </c>
      <c r="E4884" t="s">
        <v>9</v>
      </c>
      <c r="F4884" t="s">
        <v>281</v>
      </c>
      <c r="G4884" t="s">
        <v>282</v>
      </c>
      <c r="H4884">
        <v>5</v>
      </c>
      <c r="I4884">
        <v>830003</v>
      </c>
      <c r="J4884">
        <v>1</v>
      </c>
      <c r="K4884">
        <v>87547</v>
      </c>
      <c r="L4884">
        <f t="shared" si="76"/>
        <v>87547</v>
      </c>
      <c r="M4884" t="s">
        <v>1194</v>
      </c>
    </row>
    <row r="4885" spans="1:13" x14ac:dyDescent="0.2">
      <c r="A4885">
        <v>5079</v>
      </c>
      <c r="B4885">
        <v>830003</v>
      </c>
      <c r="C4885" t="s">
        <v>1250</v>
      </c>
      <c r="D4885">
        <v>7</v>
      </c>
      <c r="E4885" t="s">
        <v>9</v>
      </c>
      <c r="F4885" t="s">
        <v>332</v>
      </c>
      <c r="G4885" t="s">
        <v>333</v>
      </c>
      <c r="H4885">
        <v>5</v>
      </c>
      <c r="I4885">
        <v>2095</v>
      </c>
      <c r="J4885">
        <v>300</v>
      </c>
      <c r="K4885">
        <v>3539</v>
      </c>
      <c r="L4885">
        <f t="shared" si="76"/>
        <v>1061700</v>
      </c>
      <c r="M4885" t="s">
        <v>1194</v>
      </c>
    </row>
    <row r="4886" spans="1:13" x14ac:dyDescent="0.2">
      <c r="A4886">
        <v>5079</v>
      </c>
      <c r="B4886">
        <v>830003</v>
      </c>
      <c r="C4886" t="s">
        <v>1250</v>
      </c>
      <c r="D4886">
        <v>7</v>
      </c>
      <c r="E4886" t="s">
        <v>9</v>
      </c>
      <c r="F4886" t="s">
        <v>1255</v>
      </c>
      <c r="G4886" t="s">
        <v>1256</v>
      </c>
      <c r="H4886">
        <v>5</v>
      </c>
      <c r="I4886">
        <v>2095</v>
      </c>
      <c r="J4886">
        <v>100</v>
      </c>
      <c r="K4886">
        <v>15928</v>
      </c>
      <c r="L4886">
        <f t="shared" si="76"/>
        <v>1592800</v>
      </c>
      <c r="M4886" t="s">
        <v>1194</v>
      </c>
    </row>
    <row r="4887" spans="1:13" x14ac:dyDescent="0.2">
      <c r="A4887">
        <v>5085</v>
      </c>
      <c r="B4887">
        <v>830003</v>
      </c>
      <c r="C4887" t="s">
        <v>1250</v>
      </c>
      <c r="D4887">
        <v>7</v>
      </c>
      <c r="E4887" t="s">
        <v>9</v>
      </c>
      <c r="F4887" t="s">
        <v>1073</v>
      </c>
      <c r="G4887" t="s">
        <v>1074</v>
      </c>
      <c r="H4887">
        <v>5</v>
      </c>
      <c r="I4887">
        <v>2095</v>
      </c>
      <c r="J4887">
        <v>200</v>
      </c>
      <c r="K4887">
        <v>908</v>
      </c>
      <c r="L4887">
        <f t="shared" si="76"/>
        <v>181600</v>
      </c>
      <c r="M4887" t="s">
        <v>1194</v>
      </c>
    </row>
    <row r="4888" spans="1:13" x14ac:dyDescent="0.2">
      <c r="A4888">
        <v>5047</v>
      </c>
      <c r="B4888">
        <v>2095</v>
      </c>
      <c r="C4888" t="s">
        <v>1250</v>
      </c>
      <c r="D4888">
        <v>28</v>
      </c>
      <c r="E4888" t="s">
        <v>1940</v>
      </c>
      <c r="F4888" t="s">
        <v>619</v>
      </c>
      <c r="G4888" t="s">
        <v>620</v>
      </c>
      <c r="H4888">
        <v>5</v>
      </c>
      <c r="I4888">
        <v>2095</v>
      </c>
      <c r="J4888">
        <v>2</v>
      </c>
      <c r="K4888">
        <v>44811</v>
      </c>
      <c r="L4888">
        <f t="shared" si="76"/>
        <v>89622</v>
      </c>
      <c r="M4888" t="s">
        <v>1194</v>
      </c>
    </row>
    <row r="4889" spans="1:13" x14ac:dyDescent="0.2">
      <c r="A4889">
        <v>5033</v>
      </c>
      <c r="B4889">
        <v>2095</v>
      </c>
      <c r="C4889" t="s">
        <v>1250</v>
      </c>
      <c r="D4889">
        <v>28</v>
      </c>
      <c r="E4889" t="s">
        <v>1940</v>
      </c>
      <c r="F4889" t="s">
        <v>1061</v>
      </c>
      <c r="G4889" t="s">
        <v>1062</v>
      </c>
      <c r="H4889">
        <v>5</v>
      </c>
      <c r="I4889">
        <v>2095</v>
      </c>
      <c r="J4889">
        <v>100</v>
      </c>
      <c r="K4889">
        <v>399</v>
      </c>
      <c r="L4889">
        <f t="shared" si="76"/>
        <v>39900</v>
      </c>
      <c r="M4889" t="s">
        <v>1194</v>
      </c>
    </row>
    <row r="4890" spans="1:13" x14ac:dyDescent="0.2">
      <c r="A4890">
        <v>5033</v>
      </c>
      <c r="B4890">
        <v>2095</v>
      </c>
      <c r="C4890" t="s">
        <v>1250</v>
      </c>
      <c r="D4890">
        <v>28</v>
      </c>
      <c r="E4890" t="s">
        <v>1940</v>
      </c>
      <c r="F4890" t="s">
        <v>299</v>
      </c>
      <c r="G4890" t="s">
        <v>300</v>
      </c>
      <c r="H4890">
        <v>5</v>
      </c>
      <c r="I4890">
        <v>2095</v>
      </c>
      <c r="J4890">
        <v>180</v>
      </c>
      <c r="K4890">
        <v>418</v>
      </c>
      <c r="L4890">
        <f t="shared" si="76"/>
        <v>75240</v>
      </c>
      <c r="M4890" t="s">
        <v>1194</v>
      </c>
    </row>
    <row r="4891" spans="1:13" x14ac:dyDescent="0.2">
      <c r="A4891">
        <v>5006</v>
      </c>
      <c r="B4891">
        <v>2095</v>
      </c>
      <c r="C4891" t="s">
        <v>1250</v>
      </c>
      <c r="D4891">
        <v>28</v>
      </c>
      <c r="E4891" t="s">
        <v>1940</v>
      </c>
      <c r="F4891" t="s">
        <v>895</v>
      </c>
      <c r="G4891" t="s">
        <v>896</v>
      </c>
      <c r="H4891">
        <v>5</v>
      </c>
      <c r="I4891">
        <v>2095</v>
      </c>
      <c r="J4891">
        <v>14</v>
      </c>
      <c r="K4891">
        <v>12667</v>
      </c>
      <c r="L4891">
        <f t="shared" si="76"/>
        <v>177338</v>
      </c>
      <c r="M4891" t="s">
        <v>1194</v>
      </c>
    </row>
    <row r="4892" spans="1:13" x14ac:dyDescent="0.2">
      <c r="A4892">
        <v>5033</v>
      </c>
      <c r="B4892">
        <v>2095</v>
      </c>
      <c r="C4892" t="s">
        <v>1250</v>
      </c>
      <c r="D4892">
        <v>28</v>
      </c>
      <c r="E4892" t="s">
        <v>1940</v>
      </c>
      <c r="F4892" t="s">
        <v>1251</v>
      </c>
      <c r="G4892" t="s">
        <v>1252</v>
      </c>
      <c r="H4892">
        <v>5</v>
      </c>
      <c r="I4892">
        <v>2095</v>
      </c>
      <c r="J4892">
        <v>30</v>
      </c>
      <c r="K4892">
        <v>183</v>
      </c>
      <c r="L4892">
        <f t="shared" si="76"/>
        <v>5490</v>
      </c>
      <c r="M4892" t="s">
        <v>1194</v>
      </c>
    </row>
    <row r="4893" spans="1:13" x14ac:dyDescent="0.2">
      <c r="A4893">
        <v>5033</v>
      </c>
      <c r="B4893">
        <v>2095</v>
      </c>
      <c r="C4893" t="s">
        <v>1250</v>
      </c>
      <c r="D4893">
        <v>28</v>
      </c>
      <c r="E4893" t="s">
        <v>1940</v>
      </c>
      <c r="F4893" t="s">
        <v>1253</v>
      </c>
      <c r="G4893" t="s">
        <v>1254</v>
      </c>
      <c r="H4893">
        <v>5</v>
      </c>
      <c r="I4893">
        <v>2095</v>
      </c>
      <c r="J4893">
        <v>60</v>
      </c>
      <c r="K4893">
        <v>1809</v>
      </c>
      <c r="L4893">
        <f t="shared" si="76"/>
        <v>108540</v>
      </c>
      <c r="M4893" t="s">
        <v>1194</v>
      </c>
    </row>
    <row r="4894" spans="1:13" x14ac:dyDescent="0.2">
      <c r="A4894">
        <v>5022</v>
      </c>
      <c r="B4894">
        <v>2095</v>
      </c>
      <c r="C4894" t="s">
        <v>1250</v>
      </c>
      <c r="D4894">
        <v>28</v>
      </c>
      <c r="E4894" t="s">
        <v>1940</v>
      </c>
      <c r="F4894" t="s">
        <v>315</v>
      </c>
      <c r="G4894" t="s">
        <v>316</v>
      </c>
      <c r="H4894">
        <v>5</v>
      </c>
      <c r="I4894">
        <v>2095</v>
      </c>
      <c r="J4894">
        <v>8</v>
      </c>
      <c r="K4894">
        <v>7757</v>
      </c>
      <c r="L4894">
        <f t="shared" si="76"/>
        <v>62056</v>
      </c>
      <c r="M4894" t="s">
        <v>1194</v>
      </c>
    </row>
    <row r="4895" spans="1:13" x14ac:dyDescent="0.2">
      <c r="A4895">
        <v>5001</v>
      </c>
      <c r="B4895">
        <v>2095</v>
      </c>
      <c r="C4895" t="s">
        <v>1250</v>
      </c>
      <c r="D4895">
        <v>28</v>
      </c>
      <c r="E4895" t="s">
        <v>1940</v>
      </c>
      <c r="F4895" t="s">
        <v>180</v>
      </c>
      <c r="G4895" t="s">
        <v>181</v>
      </c>
      <c r="H4895">
        <v>5</v>
      </c>
      <c r="I4895">
        <v>2095</v>
      </c>
      <c r="J4895">
        <v>14</v>
      </c>
      <c r="K4895">
        <v>3011</v>
      </c>
      <c r="L4895">
        <f t="shared" si="76"/>
        <v>42154</v>
      </c>
      <c r="M4895" t="s">
        <v>1194</v>
      </c>
    </row>
    <row r="4896" spans="1:13" x14ac:dyDescent="0.2">
      <c r="A4896">
        <v>5013</v>
      </c>
      <c r="B4896">
        <v>2095</v>
      </c>
      <c r="C4896" t="s">
        <v>1250</v>
      </c>
      <c r="D4896">
        <v>28</v>
      </c>
      <c r="E4896" t="s">
        <v>1940</v>
      </c>
      <c r="F4896" t="s">
        <v>50</v>
      </c>
      <c r="G4896" t="s">
        <v>51</v>
      </c>
      <c r="H4896">
        <v>5</v>
      </c>
      <c r="I4896">
        <v>2095</v>
      </c>
      <c r="J4896">
        <v>200</v>
      </c>
      <c r="K4896">
        <v>9035</v>
      </c>
      <c r="L4896">
        <f t="shared" si="76"/>
        <v>1807000</v>
      </c>
      <c r="M4896" t="s">
        <v>1194</v>
      </c>
    </row>
    <row r="4897" spans="1:13" x14ac:dyDescent="0.2">
      <c r="A4897">
        <v>5006</v>
      </c>
      <c r="B4897">
        <v>2095</v>
      </c>
      <c r="C4897" t="s">
        <v>1250</v>
      </c>
      <c r="D4897">
        <v>39</v>
      </c>
      <c r="E4897" t="s">
        <v>14</v>
      </c>
      <c r="F4897" t="s">
        <v>232</v>
      </c>
      <c r="G4897" t="s">
        <v>233</v>
      </c>
      <c r="H4897">
        <v>5</v>
      </c>
      <c r="I4897">
        <v>2095</v>
      </c>
      <c r="J4897">
        <v>500</v>
      </c>
      <c r="K4897">
        <v>6963</v>
      </c>
      <c r="L4897">
        <f t="shared" si="76"/>
        <v>3481500</v>
      </c>
      <c r="M4897" t="s">
        <v>1194</v>
      </c>
    </row>
    <row r="4898" spans="1:13" x14ac:dyDescent="0.2">
      <c r="A4898">
        <v>5047</v>
      </c>
      <c r="B4898">
        <v>2095</v>
      </c>
      <c r="C4898" t="s">
        <v>1250</v>
      </c>
      <c r="D4898">
        <v>39</v>
      </c>
      <c r="E4898" t="s">
        <v>14</v>
      </c>
      <c r="F4898" t="s">
        <v>1257</v>
      </c>
      <c r="G4898" t="s">
        <v>1258</v>
      </c>
      <c r="H4898">
        <v>5</v>
      </c>
      <c r="I4898">
        <v>2095</v>
      </c>
      <c r="J4898">
        <v>100</v>
      </c>
      <c r="K4898">
        <v>119350</v>
      </c>
      <c r="L4898">
        <f t="shared" si="76"/>
        <v>11935000</v>
      </c>
      <c r="M4898" t="s">
        <v>1194</v>
      </c>
    </row>
    <row r="4899" spans="1:13" x14ac:dyDescent="0.2">
      <c r="A4899">
        <v>5099</v>
      </c>
      <c r="B4899">
        <v>2095</v>
      </c>
      <c r="C4899" t="s">
        <v>1250</v>
      </c>
      <c r="D4899">
        <v>39</v>
      </c>
      <c r="E4899" t="s">
        <v>14</v>
      </c>
      <c r="F4899" t="s">
        <v>156</v>
      </c>
      <c r="G4899" t="s">
        <v>157</v>
      </c>
      <c r="H4899">
        <v>5</v>
      </c>
      <c r="I4899">
        <v>2095</v>
      </c>
      <c r="J4899">
        <v>12</v>
      </c>
      <c r="K4899">
        <v>10587</v>
      </c>
      <c r="L4899">
        <f t="shared" si="76"/>
        <v>127044</v>
      </c>
      <c r="M4899" t="s">
        <v>1194</v>
      </c>
    </row>
    <row r="4900" spans="1:13" x14ac:dyDescent="0.2">
      <c r="A4900">
        <v>5072</v>
      </c>
      <c r="B4900">
        <v>2095</v>
      </c>
      <c r="C4900" t="s">
        <v>1250</v>
      </c>
      <c r="D4900">
        <v>39</v>
      </c>
      <c r="E4900" t="s">
        <v>14</v>
      </c>
      <c r="F4900" t="s">
        <v>154</v>
      </c>
      <c r="G4900" t="s">
        <v>155</v>
      </c>
      <c r="H4900">
        <v>5</v>
      </c>
      <c r="I4900">
        <v>2095</v>
      </c>
      <c r="J4900">
        <v>135</v>
      </c>
      <c r="K4900">
        <v>110515</v>
      </c>
      <c r="L4900">
        <f t="shared" si="76"/>
        <v>14919525</v>
      </c>
      <c r="M4900" t="s">
        <v>1194</v>
      </c>
    </row>
    <row r="4901" spans="1:13" x14ac:dyDescent="0.2">
      <c r="A4901">
        <v>5072</v>
      </c>
      <c r="B4901">
        <v>2095</v>
      </c>
      <c r="C4901" t="s">
        <v>1250</v>
      </c>
      <c r="D4901">
        <v>39</v>
      </c>
      <c r="E4901" t="s">
        <v>14</v>
      </c>
      <c r="F4901" t="s">
        <v>518</v>
      </c>
      <c r="G4901" t="s">
        <v>519</v>
      </c>
      <c r="H4901">
        <v>5</v>
      </c>
      <c r="I4901">
        <v>2095</v>
      </c>
      <c r="J4901">
        <v>94</v>
      </c>
      <c r="K4901">
        <v>117118</v>
      </c>
      <c r="L4901">
        <f t="shared" si="76"/>
        <v>11009092</v>
      </c>
      <c r="M4901" t="s">
        <v>1194</v>
      </c>
    </row>
    <row r="4902" spans="1:13" x14ac:dyDescent="0.2">
      <c r="A4902">
        <v>5072</v>
      </c>
      <c r="B4902">
        <v>2095</v>
      </c>
      <c r="C4902" t="s">
        <v>1250</v>
      </c>
      <c r="D4902">
        <v>39</v>
      </c>
      <c r="E4902" t="s">
        <v>14</v>
      </c>
      <c r="F4902" t="s">
        <v>518</v>
      </c>
      <c r="G4902" t="s">
        <v>519</v>
      </c>
      <c r="H4902">
        <v>5</v>
      </c>
      <c r="I4902">
        <v>2095</v>
      </c>
      <c r="J4902">
        <v>90</v>
      </c>
      <c r="K4902">
        <v>106104</v>
      </c>
      <c r="L4902">
        <f t="shared" si="76"/>
        <v>9549360</v>
      </c>
      <c r="M4902" t="s">
        <v>1194</v>
      </c>
    </row>
    <row r="4903" spans="1:13" x14ac:dyDescent="0.2">
      <c r="A4903">
        <v>5072</v>
      </c>
      <c r="B4903">
        <v>2095</v>
      </c>
      <c r="C4903" t="s">
        <v>1250</v>
      </c>
      <c r="D4903">
        <v>39</v>
      </c>
      <c r="E4903" t="s">
        <v>14</v>
      </c>
      <c r="F4903" t="s">
        <v>518</v>
      </c>
      <c r="G4903" t="s">
        <v>519</v>
      </c>
      <c r="H4903">
        <v>5</v>
      </c>
      <c r="I4903">
        <v>2095</v>
      </c>
      <c r="J4903">
        <v>20</v>
      </c>
      <c r="K4903">
        <v>104920</v>
      </c>
      <c r="L4903">
        <f t="shared" si="76"/>
        <v>2098400</v>
      </c>
      <c r="M4903" t="s">
        <v>1194</v>
      </c>
    </row>
    <row r="4904" spans="1:13" x14ac:dyDescent="0.2">
      <c r="A4904">
        <v>5072</v>
      </c>
      <c r="B4904">
        <v>2095</v>
      </c>
      <c r="C4904" t="s">
        <v>1250</v>
      </c>
      <c r="D4904">
        <v>39</v>
      </c>
      <c r="E4904" t="s">
        <v>14</v>
      </c>
      <c r="F4904" t="s">
        <v>68</v>
      </c>
      <c r="G4904" t="s">
        <v>69</v>
      </c>
      <c r="H4904">
        <v>5</v>
      </c>
      <c r="I4904">
        <v>2095</v>
      </c>
      <c r="J4904">
        <v>686</v>
      </c>
      <c r="K4904">
        <v>13407</v>
      </c>
      <c r="L4904">
        <f t="shared" si="76"/>
        <v>9197202</v>
      </c>
      <c r="M4904" t="s">
        <v>1194</v>
      </c>
    </row>
    <row r="4905" spans="1:13" x14ac:dyDescent="0.2">
      <c r="A4905">
        <v>5072</v>
      </c>
      <c r="B4905">
        <v>2095</v>
      </c>
      <c r="C4905" t="s">
        <v>1250</v>
      </c>
      <c r="D4905">
        <v>39</v>
      </c>
      <c r="E4905" t="s">
        <v>14</v>
      </c>
      <c r="F4905" t="s">
        <v>68</v>
      </c>
      <c r="G4905" t="s">
        <v>69</v>
      </c>
      <c r="H4905">
        <v>5</v>
      </c>
      <c r="I4905">
        <v>2095</v>
      </c>
      <c r="J4905">
        <v>66</v>
      </c>
      <c r="K4905">
        <v>13858</v>
      </c>
      <c r="L4905">
        <f t="shared" si="76"/>
        <v>914628</v>
      </c>
      <c r="M4905" t="s">
        <v>1194</v>
      </c>
    </row>
    <row r="4906" spans="1:13" x14ac:dyDescent="0.2">
      <c r="A4906">
        <v>5072</v>
      </c>
      <c r="B4906">
        <v>2095</v>
      </c>
      <c r="C4906" t="s">
        <v>1250</v>
      </c>
      <c r="D4906">
        <v>39</v>
      </c>
      <c r="E4906" t="s">
        <v>14</v>
      </c>
      <c r="F4906" t="s">
        <v>68</v>
      </c>
      <c r="G4906" t="s">
        <v>69</v>
      </c>
      <c r="H4906">
        <v>5</v>
      </c>
      <c r="I4906">
        <v>2095</v>
      </c>
      <c r="J4906">
        <v>144</v>
      </c>
      <c r="K4906">
        <v>14825</v>
      </c>
      <c r="L4906">
        <f t="shared" si="76"/>
        <v>2134800</v>
      </c>
      <c r="M4906" t="s">
        <v>1194</v>
      </c>
    </row>
    <row r="4907" spans="1:13" x14ac:dyDescent="0.2">
      <c r="A4907">
        <v>5072</v>
      </c>
      <c r="B4907">
        <v>2095</v>
      </c>
      <c r="C4907" t="s">
        <v>1250</v>
      </c>
      <c r="D4907">
        <v>39</v>
      </c>
      <c r="E4907" t="s">
        <v>14</v>
      </c>
      <c r="F4907" t="s">
        <v>68</v>
      </c>
      <c r="G4907" t="s">
        <v>69</v>
      </c>
      <c r="H4907">
        <v>5</v>
      </c>
      <c r="I4907">
        <v>2095</v>
      </c>
      <c r="J4907">
        <v>500</v>
      </c>
      <c r="K4907">
        <v>18003</v>
      </c>
      <c r="L4907">
        <f t="shared" si="76"/>
        <v>9001500</v>
      </c>
      <c r="M4907" t="s">
        <v>1194</v>
      </c>
    </row>
    <row r="4908" spans="1:13" x14ac:dyDescent="0.2">
      <c r="A4908">
        <v>5072</v>
      </c>
      <c r="B4908">
        <v>2095</v>
      </c>
      <c r="C4908" t="s">
        <v>1250</v>
      </c>
      <c r="D4908">
        <v>39</v>
      </c>
      <c r="E4908" t="s">
        <v>14</v>
      </c>
      <c r="F4908" t="s">
        <v>68</v>
      </c>
      <c r="G4908" t="s">
        <v>69</v>
      </c>
      <c r="H4908">
        <v>5</v>
      </c>
      <c r="I4908">
        <v>2095</v>
      </c>
      <c r="J4908">
        <v>716</v>
      </c>
      <c r="K4908">
        <v>22123</v>
      </c>
      <c r="L4908">
        <f t="shared" si="76"/>
        <v>15840068</v>
      </c>
      <c r="M4908" t="s">
        <v>1194</v>
      </c>
    </row>
    <row r="4909" spans="1:13" x14ac:dyDescent="0.2">
      <c r="A4909">
        <v>5072</v>
      </c>
      <c r="B4909">
        <v>2095</v>
      </c>
      <c r="C4909" t="s">
        <v>1250</v>
      </c>
      <c r="D4909">
        <v>39</v>
      </c>
      <c r="E4909" t="s">
        <v>14</v>
      </c>
      <c r="F4909" t="s">
        <v>68</v>
      </c>
      <c r="G4909" t="s">
        <v>69</v>
      </c>
      <c r="H4909">
        <v>5</v>
      </c>
      <c r="I4909">
        <v>2095</v>
      </c>
      <c r="J4909">
        <v>90</v>
      </c>
      <c r="K4909">
        <v>22608</v>
      </c>
      <c r="L4909">
        <f t="shared" si="76"/>
        <v>2034720</v>
      </c>
      <c r="M4909" t="s">
        <v>1194</v>
      </c>
    </row>
    <row r="4910" spans="1:13" x14ac:dyDescent="0.2">
      <c r="A4910">
        <v>5072</v>
      </c>
      <c r="B4910">
        <v>2095</v>
      </c>
      <c r="C4910" t="s">
        <v>1250</v>
      </c>
      <c r="D4910">
        <v>39</v>
      </c>
      <c r="E4910" t="s">
        <v>14</v>
      </c>
      <c r="F4910" t="s">
        <v>68</v>
      </c>
      <c r="G4910" t="s">
        <v>69</v>
      </c>
      <c r="H4910">
        <v>5</v>
      </c>
      <c r="I4910">
        <v>2095</v>
      </c>
      <c r="J4910">
        <v>916</v>
      </c>
      <c r="K4910">
        <v>27190</v>
      </c>
      <c r="L4910">
        <f t="shared" si="76"/>
        <v>24906040</v>
      </c>
      <c r="M4910" t="s">
        <v>1194</v>
      </c>
    </row>
    <row r="4911" spans="1:13" x14ac:dyDescent="0.2">
      <c r="A4911">
        <v>5033</v>
      </c>
      <c r="B4911">
        <v>2095</v>
      </c>
      <c r="C4911" t="s">
        <v>1250</v>
      </c>
      <c r="D4911">
        <v>39</v>
      </c>
      <c r="E4911" t="s">
        <v>14</v>
      </c>
      <c r="F4911" t="s">
        <v>1063</v>
      </c>
      <c r="G4911" t="s">
        <v>1064</v>
      </c>
      <c r="H4911">
        <v>5</v>
      </c>
      <c r="I4911">
        <v>2095</v>
      </c>
      <c r="J4911">
        <v>10000</v>
      </c>
      <c r="K4911">
        <v>1667</v>
      </c>
      <c r="L4911">
        <f t="shared" si="76"/>
        <v>16670000</v>
      </c>
      <c r="M4911" t="s">
        <v>1194</v>
      </c>
    </row>
    <row r="4912" spans="1:13" x14ac:dyDescent="0.2">
      <c r="A4912">
        <v>5013</v>
      </c>
      <c r="B4912">
        <v>2095</v>
      </c>
      <c r="C4912" t="s">
        <v>1250</v>
      </c>
      <c r="D4912">
        <v>39</v>
      </c>
      <c r="E4912" t="s">
        <v>14</v>
      </c>
      <c r="F4912" t="s">
        <v>50</v>
      </c>
      <c r="G4912" t="s">
        <v>51</v>
      </c>
      <c r="H4912">
        <v>5</v>
      </c>
      <c r="I4912">
        <v>2095</v>
      </c>
      <c r="J4912">
        <v>3168</v>
      </c>
      <c r="K4912">
        <v>37539</v>
      </c>
      <c r="L4912">
        <f t="shared" si="76"/>
        <v>118923552</v>
      </c>
      <c r="M4912" t="s">
        <v>1194</v>
      </c>
    </row>
    <row r="4913" spans="1:13" x14ac:dyDescent="0.2">
      <c r="A4913">
        <v>5072</v>
      </c>
      <c r="B4913">
        <v>2095</v>
      </c>
      <c r="C4913" t="s">
        <v>1250</v>
      </c>
      <c r="D4913">
        <v>39</v>
      </c>
      <c r="E4913" t="s">
        <v>14</v>
      </c>
      <c r="F4913" t="s">
        <v>68</v>
      </c>
      <c r="G4913" t="s">
        <v>69</v>
      </c>
      <c r="H4913">
        <v>5</v>
      </c>
      <c r="I4913">
        <v>2095</v>
      </c>
      <c r="J4913">
        <v>282</v>
      </c>
      <c r="K4913">
        <v>28481</v>
      </c>
      <c r="L4913">
        <f t="shared" si="76"/>
        <v>8031642</v>
      </c>
      <c r="M4913" t="s">
        <v>1194</v>
      </c>
    </row>
    <row r="4914" spans="1:13" x14ac:dyDescent="0.2">
      <c r="A4914">
        <v>5033</v>
      </c>
      <c r="B4914">
        <v>2095</v>
      </c>
      <c r="C4914" t="s">
        <v>1250</v>
      </c>
      <c r="D4914">
        <v>39</v>
      </c>
      <c r="E4914" t="s">
        <v>14</v>
      </c>
      <c r="F4914" t="s">
        <v>507</v>
      </c>
      <c r="G4914" t="s">
        <v>508</v>
      </c>
      <c r="H4914">
        <v>5</v>
      </c>
      <c r="I4914">
        <v>2095</v>
      </c>
      <c r="J4914">
        <v>500</v>
      </c>
      <c r="K4914">
        <v>1347</v>
      </c>
      <c r="L4914">
        <f t="shared" si="76"/>
        <v>673500</v>
      </c>
      <c r="M4914" t="s">
        <v>1194</v>
      </c>
    </row>
    <row r="4915" spans="1:13" x14ac:dyDescent="0.2">
      <c r="A4915">
        <v>5079</v>
      </c>
      <c r="B4915">
        <v>2095</v>
      </c>
      <c r="C4915" t="s">
        <v>1250</v>
      </c>
      <c r="D4915">
        <v>39</v>
      </c>
      <c r="E4915" t="s">
        <v>14</v>
      </c>
      <c r="F4915" t="s">
        <v>332</v>
      </c>
      <c r="G4915" t="s">
        <v>333</v>
      </c>
      <c r="H4915">
        <v>5</v>
      </c>
      <c r="I4915">
        <v>2095</v>
      </c>
      <c r="J4915">
        <v>300</v>
      </c>
      <c r="K4915">
        <v>3539</v>
      </c>
      <c r="L4915">
        <f t="shared" si="76"/>
        <v>1061700</v>
      </c>
      <c r="M4915" t="s">
        <v>1194</v>
      </c>
    </row>
    <row r="4916" spans="1:13" x14ac:dyDescent="0.2">
      <c r="A4916">
        <v>5079</v>
      </c>
      <c r="B4916">
        <v>2095</v>
      </c>
      <c r="C4916" t="s">
        <v>1250</v>
      </c>
      <c r="D4916">
        <v>39</v>
      </c>
      <c r="E4916" t="s">
        <v>14</v>
      </c>
      <c r="F4916" t="s">
        <v>1255</v>
      </c>
      <c r="G4916" t="s">
        <v>1256</v>
      </c>
      <c r="H4916">
        <v>5</v>
      </c>
      <c r="I4916">
        <v>2095</v>
      </c>
      <c r="J4916">
        <v>100</v>
      </c>
      <c r="K4916">
        <v>15928</v>
      </c>
      <c r="L4916">
        <f t="shared" si="76"/>
        <v>1592800</v>
      </c>
      <c r="M4916" t="s">
        <v>1194</v>
      </c>
    </row>
    <row r="4917" spans="1:13" x14ac:dyDescent="0.2">
      <c r="A4917">
        <v>5085</v>
      </c>
      <c r="B4917">
        <v>2095</v>
      </c>
      <c r="C4917" t="s">
        <v>1250</v>
      </c>
      <c r="D4917">
        <v>39</v>
      </c>
      <c r="E4917" t="s">
        <v>14</v>
      </c>
      <c r="F4917" t="s">
        <v>1073</v>
      </c>
      <c r="G4917" t="s">
        <v>1074</v>
      </c>
      <c r="H4917">
        <v>5</v>
      </c>
      <c r="I4917">
        <v>2095</v>
      </c>
      <c r="J4917">
        <v>200</v>
      </c>
      <c r="K4917">
        <v>908</v>
      </c>
      <c r="L4917">
        <f t="shared" si="76"/>
        <v>181600</v>
      </c>
      <c r="M4917" t="s">
        <v>1194</v>
      </c>
    </row>
    <row r="4918" spans="1:13" x14ac:dyDescent="0.2">
      <c r="A4918">
        <v>5050</v>
      </c>
      <c r="B4918">
        <v>830003</v>
      </c>
      <c r="C4918" t="s">
        <v>1259</v>
      </c>
      <c r="D4918">
        <v>2</v>
      </c>
      <c r="E4918" t="s">
        <v>1</v>
      </c>
      <c r="F4918" t="s">
        <v>144</v>
      </c>
      <c r="G4918" t="s">
        <v>145</v>
      </c>
      <c r="H4918">
        <v>5</v>
      </c>
      <c r="I4918">
        <v>2095</v>
      </c>
      <c r="J4918">
        <v>14</v>
      </c>
      <c r="K4918">
        <v>112204</v>
      </c>
      <c r="L4918">
        <f t="shared" si="76"/>
        <v>1570856</v>
      </c>
      <c r="M4918" t="s">
        <v>1194</v>
      </c>
    </row>
    <row r="4919" spans="1:13" x14ac:dyDescent="0.2">
      <c r="A4919">
        <v>5007</v>
      </c>
      <c r="B4919">
        <v>830003</v>
      </c>
      <c r="C4919" t="s">
        <v>1259</v>
      </c>
      <c r="D4919">
        <v>2</v>
      </c>
      <c r="E4919" t="s">
        <v>1</v>
      </c>
      <c r="F4919" t="s">
        <v>228</v>
      </c>
      <c r="G4919" t="s">
        <v>229</v>
      </c>
      <c r="H4919">
        <v>5</v>
      </c>
      <c r="I4919">
        <v>2095</v>
      </c>
      <c r="J4919">
        <v>120</v>
      </c>
      <c r="K4919">
        <v>22790</v>
      </c>
      <c r="L4919">
        <f t="shared" si="76"/>
        <v>2734800</v>
      </c>
      <c r="M4919" t="s">
        <v>1194</v>
      </c>
    </row>
    <row r="4920" spans="1:13" x14ac:dyDescent="0.2">
      <c r="A4920">
        <v>5007</v>
      </c>
      <c r="B4920">
        <v>830003</v>
      </c>
      <c r="C4920" t="s">
        <v>1259</v>
      </c>
      <c r="D4920">
        <v>2</v>
      </c>
      <c r="E4920" t="s">
        <v>1</v>
      </c>
      <c r="F4920" t="s">
        <v>32</v>
      </c>
      <c r="G4920" t="s">
        <v>33</v>
      </c>
      <c r="H4920">
        <v>5</v>
      </c>
      <c r="I4920">
        <v>2095</v>
      </c>
      <c r="J4920">
        <v>147</v>
      </c>
      <c r="K4920">
        <v>136400</v>
      </c>
      <c r="L4920">
        <f t="shared" si="76"/>
        <v>20050800</v>
      </c>
      <c r="M4920" t="s">
        <v>1194</v>
      </c>
    </row>
    <row r="4921" spans="1:13" x14ac:dyDescent="0.2">
      <c r="A4921">
        <v>5050</v>
      </c>
      <c r="B4921">
        <v>830003</v>
      </c>
      <c r="C4921" t="s">
        <v>1259</v>
      </c>
      <c r="D4921">
        <v>2</v>
      </c>
      <c r="E4921" t="s">
        <v>1</v>
      </c>
      <c r="F4921" t="s">
        <v>104</v>
      </c>
      <c r="G4921" t="s">
        <v>105</v>
      </c>
      <c r="H4921">
        <v>5</v>
      </c>
      <c r="I4921">
        <v>2095</v>
      </c>
      <c r="J4921">
        <v>60</v>
      </c>
      <c r="K4921">
        <v>102297</v>
      </c>
      <c r="L4921">
        <f t="shared" si="76"/>
        <v>6137820</v>
      </c>
      <c r="M4921" t="s">
        <v>1194</v>
      </c>
    </row>
    <row r="4922" spans="1:13" x14ac:dyDescent="0.2">
      <c r="A4922">
        <v>5050</v>
      </c>
      <c r="B4922">
        <v>830003</v>
      </c>
      <c r="C4922" t="s">
        <v>1259</v>
      </c>
      <c r="D4922">
        <v>2</v>
      </c>
      <c r="E4922" t="s">
        <v>1</v>
      </c>
      <c r="F4922" t="s">
        <v>28</v>
      </c>
      <c r="G4922" t="s">
        <v>29</v>
      </c>
      <c r="H4922">
        <v>5</v>
      </c>
      <c r="I4922">
        <v>2095</v>
      </c>
      <c r="J4922">
        <v>24</v>
      </c>
      <c r="K4922">
        <v>132850</v>
      </c>
      <c r="L4922">
        <f t="shared" si="76"/>
        <v>3188400</v>
      </c>
      <c r="M4922" t="s">
        <v>1194</v>
      </c>
    </row>
    <row r="4923" spans="1:13" x14ac:dyDescent="0.2">
      <c r="A4923">
        <v>5050</v>
      </c>
      <c r="B4923">
        <v>830003</v>
      </c>
      <c r="C4923" t="s">
        <v>1259</v>
      </c>
      <c r="D4923">
        <v>2</v>
      </c>
      <c r="E4923" t="s">
        <v>1</v>
      </c>
      <c r="F4923" t="s">
        <v>144</v>
      </c>
      <c r="G4923" t="s">
        <v>145</v>
      </c>
      <c r="H4923">
        <v>5</v>
      </c>
      <c r="I4923">
        <v>2095</v>
      </c>
      <c r="J4923">
        <v>10</v>
      </c>
      <c r="K4923">
        <v>112204</v>
      </c>
      <c r="L4923">
        <f t="shared" si="76"/>
        <v>1122040</v>
      </c>
      <c r="M4923" t="s">
        <v>1194</v>
      </c>
    </row>
    <row r="4924" spans="1:13" x14ac:dyDescent="0.2">
      <c r="A4924">
        <v>5050</v>
      </c>
      <c r="B4924">
        <v>830003</v>
      </c>
      <c r="C4924" t="s">
        <v>1259</v>
      </c>
      <c r="D4924">
        <v>2</v>
      </c>
      <c r="E4924" t="s">
        <v>1</v>
      </c>
      <c r="F4924" t="s">
        <v>38</v>
      </c>
      <c r="G4924" t="s">
        <v>39</v>
      </c>
      <c r="H4924">
        <v>5</v>
      </c>
      <c r="I4924">
        <v>2095</v>
      </c>
      <c r="J4924">
        <v>24</v>
      </c>
      <c r="K4924">
        <v>107988</v>
      </c>
      <c r="L4924">
        <f t="shared" si="76"/>
        <v>2591712</v>
      </c>
      <c r="M4924" t="s">
        <v>1194</v>
      </c>
    </row>
    <row r="4925" spans="1:13" x14ac:dyDescent="0.2">
      <c r="A4925">
        <v>5050</v>
      </c>
      <c r="B4925">
        <v>830003</v>
      </c>
      <c r="C4925" t="s">
        <v>1259</v>
      </c>
      <c r="D4925">
        <v>2</v>
      </c>
      <c r="E4925" t="s">
        <v>1</v>
      </c>
      <c r="F4925" t="s">
        <v>114</v>
      </c>
      <c r="G4925" t="s">
        <v>115</v>
      </c>
      <c r="H4925">
        <v>5</v>
      </c>
      <c r="I4925">
        <v>2095</v>
      </c>
      <c r="J4925">
        <v>16</v>
      </c>
      <c r="K4925">
        <v>132990</v>
      </c>
      <c r="L4925">
        <f t="shared" si="76"/>
        <v>2127840</v>
      </c>
      <c r="M4925" t="s">
        <v>1194</v>
      </c>
    </row>
    <row r="4926" spans="1:13" x14ac:dyDescent="0.2">
      <c r="A4926">
        <v>5060</v>
      </c>
      <c r="B4926">
        <v>830003</v>
      </c>
      <c r="C4926" t="s">
        <v>1259</v>
      </c>
      <c r="D4926">
        <v>2</v>
      </c>
      <c r="E4926" t="s">
        <v>1</v>
      </c>
      <c r="F4926" t="s">
        <v>60</v>
      </c>
      <c r="G4926" t="s">
        <v>61</v>
      </c>
      <c r="H4926">
        <v>5</v>
      </c>
      <c r="I4926">
        <v>2095</v>
      </c>
      <c r="J4926">
        <v>30</v>
      </c>
      <c r="K4926">
        <v>23709</v>
      </c>
      <c r="L4926">
        <f t="shared" si="76"/>
        <v>711270</v>
      </c>
      <c r="M4926" t="s">
        <v>1194</v>
      </c>
    </row>
    <row r="4927" spans="1:13" x14ac:dyDescent="0.2">
      <c r="A4927">
        <v>5072</v>
      </c>
      <c r="B4927">
        <v>830003</v>
      </c>
      <c r="C4927" t="s">
        <v>1259</v>
      </c>
      <c r="D4927">
        <v>2</v>
      </c>
      <c r="E4927" t="s">
        <v>1</v>
      </c>
      <c r="F4927" t="s">
        <v>68</v>
      </c>
      <c r="G4927" t="s">
        <v>69</v>
      </c>
      <c r="H4927">
        <v>5</v>
      </c>
      <c r="I4927">
        <v>2095</v>
      </c>
      <c r="J4927">
        <v>280</v>
      </c>
      <c r="K4927">
        <v>28481</v>
      </c>
      <c r="L4927">
        <f t="shared" si="76"/>
        <v>7974680</v>
      </c>
      <c r="M4927" t="s">
        <v>1194</v>
      </c>
    </row>
    <row r="4928" spans="1:13" x14ac:dyDescent="0.2">
      <c r="A4928">
        <v>5033</v>
      </c>
      <c r="B4928">
        <v>2095</v>
      </c>
      <c r="C4928" t="s">
        <v>1259</v>
      </c>
      <c r="D4928">
        <v>2</v>
      </c>
      <c r="E4928" t="s">
        <v>1</v>
      </c>
      <c r="F4928" t="s">
        <v>16</v>
      </c>
      <c r="G4928" t="s">
        <v>17</v>
      </c>
      <c r="H4928">
        <v>5</v>
      </c>
      <c r="I4928">
        <v>830003</v>
      </c>
      <c r="J4928">
        <v>75</v>
      </c>
      <c r="K4928">
        <v>14146</v>
      </c>
      <c r="L4928">
        <f t="shared" si="76"/>
        <v>1060950</v>
      </c>
      <c r="M4928" t="s">
        <v>1194</v>
      </c>
    </row>
    <row r="4929" spans="1:13" x14ac:dyDescent="0.2">
      <c r="A4929">
        <v>5050</v>
      </c>
      <c r="B4929">
        <v>830003</v>
      </c>
      <c r="C4929" t="s">
        <v>1259</v>
      </c>
      <c r="D4929">
        <v>2</v>
      </c>
      <c r="E4929" t="s">
        <v>1</v>
      </c>
      <c r="F4929" t="s">
        <v>1260</v>
      </c>
      <c r="G4929" t="s">
        <v>1261</v>
      </c>
      <c r="H4929">
        <v>5</v>
      </c>
      <c r="I4929">
        <v>2095</v>
      </c>
      <c r="J4929">
        <v>100</v>
      </c>
      <c r="K4929">
        <v>44287</v>
      </c>
      <c r="L4929">
        <f t="shared" si="76"/>
        <v>4428700</v>
      </c>
      <c r="M4929" t="s">
        <v>1194</v>
      </c>
    </row>
    <row r="4930" spans="1:13" x14ac:dyDescent="0.2">
      <c r="A4930">
        <v>5182</v>
      </c>
      <c r="B4930">
        <v>830003</v>
      </c>
      <c r="C4930" t="s">
        <v>1259</v>
      </c>
      <c r="D4930">
        <v>2</v>
      </c>
      <c r="E4930" t="s">
        <v>1</v>
      </c>
      <c r="F4930" t="s">
        <v>782</v>
      </c>
      <c r="G4930" t="s">
        <v>783</v>
      </c>
      <c r="H4930">
        <v>5</v>
      </c>
      <c r="I4930">
        <v>2095</v>
      </c>
      <c r="J4930">
        <v>4</v>
      </c>
      <c r="K4930">
        <v>5333</v>
      </c>
      <c r="L4930">
        <f t="shared" si="76"/>
        <v>21332</v>
      </c>
      <c r="M4930" t="s">
        <v>1194</v>
      </c>
    </row>
    <row r="4931" spans="1:13" x14ac:dyDescent="0.2">
      <c r="A4931">
        <v>5047</v>
      </c>
      <c r="B4931">
        <v>830003</v>
      </c>
      <c r="C4931" t="s">
        <v>1259</v>
      </c>
      <c r="D4931">
        <v>2</v>
      </c>
      <c r="E4931" t="s">
        <v>1</v>
      </c>
      <c r="F4931" t="s">
        <v>160</v>
      </c>
      <c r="G4931" t="s">
        <v>161</v>
      </c>
      <c r="H4931">
        <v>5</v>
      </c>
      <c r="I4931">
        <v>2095</v>
      </c>
      <c r="J4931">
        <v>2</v>
      </c>
      <c r="K4931">
        <v>113408</v>
      </c>
      <c r="L4931">
        <f t="shared" ref="L4931:L4994" si="77">J4931*K4931</f>
        <v>226816</v>
      </c>
      <c r="M4931" t="s">
        <v>1194</v>
      </c>
    </row>
    <row r="4932" spans="1:13" x14ac:dyDescent="0.2">
      <c r="A4932">
        <v>5033</v>
      </c>
      <c r="B4932">
        <v>830003</v>
      </c>
      <c r="C4932" t="s">
        <v>1259</v>
      </c>
      <c r="D4932">
        <v>2</v>
      </c>
      <c r="E4932" t="s">
        <v>1</v>
      </c>
      <c r="F4932" t="s">
        <v>299</v>
      </c>
      <c r="G4932" t="s">
        <v>300</v>
      </c>
      <c r="H4932">
        <v>5</v>
      </c>
      <c r="I4932">
        <v>2095</v>
      </c>
      <c r="J4932">
        <v>210</v>
      </c>
      <c r="K4932">
        <v>418</v>
      </c>
      <c r="L4932">
        <f t="shared" si="77"/>
        <v>87780</v>
      </c>
      <c r="M4932" t="s">
        <v>1194</v>
      </c>
    </row>
    <row r="4933" spans="1:13" x14ac:dyDescent="0.2">
      <c r="A4933">
        <v>5027</v>
      </c>
      <c r="B4933">
        <v>830003</v>
      </c>
      <c r="C4933" t="s">
        <v>1259</v>
      </c>
      <c r="D4933">
        <v>2</v>
      </c>
      <c r="E4933" t="s">
        <v>1</v>
      </c>
      <c r="F4933" t="s">
        <v>199</v>
      </c>
      <c r="G4933" t="s">
        <v>200</v>
      </c>
      <c r="H4933">
        <v>5</v>
      </c>
      <c r="I4933">
        <v>2095</v>
      </c>
      <c r="J4933">
        <v>380</v>
      </c>
      <c r="K4933">
        <v>1030</v>
      </c>
      <c r="L4933">
        <f t="shared" si="77"/>
        <v>391400</v>
      </c>
      <c r="M4933" t="s">
        <v>1194</v>
      </c>
    </row>
    <row r="4934" spans="1:13" x14ac:dyDescent="0.2">
      <c r="A4934">
        <v>5033</v>
      </c>
      <c r="B4934">
        <v>830003</v>
      </c>
      <c r="C4934" t="s">
        <v>1259</v>
      </c>
      <c r="D4934">
        <v>2</v>
      </c>
      <c r="E4934" t="s">
        <v>1</v>
      </c>
      <c r="F4934" t="s">
        <v>16</v>
      </c>
      <c r="G4934" t="s">
        <v>17</v>
      </c>
      <c r="H4934">
        <v>5</v>
      </c>
      <c r="I4934">
        <v>2095</v>
      </c>
      <c r="J4934">
        <v>100</v>
      </c>
      <c r="K4934">
        <v>14146</v>
      </c>
      <c r="L4934">
        <f t="shared" si="77"/>
        <v>1414600</v>
      </c>
      <c r="M4934" t="s">
        <v>1194</v>
      </c>
    </row>
    <row r="4935" spans="1:13" x14ac:dyDescent="0.2">
      <c r="A4935">
        <v>5033</v>
      </c>
      <c r="B4935">
        <v>830003</v>
      </c>
      <c r="C4935" t="s">
        <v>1259</v>
      </c>
      <c r="D4935">
        <v>2</v>
      </c>
      <c r="E4935" t="s">
        <v>1</v>
      </c>
      <c r="F4935" t="s">
        <v>223</v>
      </c>
      <c r="G4935" t="s">
        <v>224</v>
      </c>
      <c r="H4935">
        <v>5</v>
      </c>
      <c r="I4935">
        <v>2095</v>
      </c>
      <c r="J4935">
        <v>100</v>
      </c>
      <c r="K4935">
        <v>11797</v>
      </c>
      <c r="L4935">
        <f t="shared" si="77"/>
        <v>1179700</v>
      </c>
      <c r="M4935" t="s">
        <v>1194</v>
      </c>
    </row>
    <row r="4936" spans="1:13" x14ac:dyDescent="0.2">
      <c r="A4936">
        <v>5050</v>
      </c>
      <c r="B4936">
        <v>830003</v>
      </c>
      <c r="C4936" t="s">
        <v>1259</v>
      </c>
      <c r="D4936">
        <v>7</v>
      </c>
      <c r="E4936" t="s">
        <v>9</v>
      </c>
      <c r="F4936" t="s">
        <v>144</v>
      </c>
      <c r="G4936" t="s">
        <v>145</v>
      </c>
      <c r="H4936">
        <v>5</v>
      </c>
      <c r="I4936">
        <v>2095</v>
      </c>
      <c r="J4936">
        <v>24</v>
      </c>
      <c r="K4936">
        <v>112204</v>
      </c>
      <c r="L4936">
        <f t="shared" si="77"/>
        <v>2692896</v>
      </c>
      <c r="M4936" t="s">
        <v>1194</v>
      </c>
    </row>
    <row r="4937" spans="1:13" x14ac:dyDescent="0.2">
      <c r="A4937">
        <v>5072</v>
      </c>
      <c r="B4937">
        <v>2095</v>
      </c>
      <c r="C4937" t="s">
        <v>1259</v>
      </c>
      <c r="D4937">
        <v>7</v>
      </c>
      <c r="E4937" t="s">
        <v>9</v>
      </c>
      <c r="F4937" t="s">
        <v>68</v>
      </c>
      <c r="G4937" t="s">
        <v>69</v>
      </c>
      <c r="H4937">
        <v>5</v>
      </c>
      <c r="I4937">
        <v>830003</v>
      </c>
      <c r="J4937">
        <v>140</v>
      </c>
      <c r="K4937">
        <v>28481</v>
      </c>
      <c r="L4937">
        <f t="shared" si="77"/>
        <v>3987340</v>
      </c>
      <c r="M4937" t="s">
        <v>1194</v>
      </c>
    </row>
    <row r="4938" spans="1:13" x14ac:dyDescent="0.2">
      <c r="A4938">
        <v>5050</v>
      </c>
      <c r="B4938">
        <v>830003</v>
      </c>
      <c r="C4938" t="s">
        <v>1259</v>
      </c>
      <c r="D4938">
        <v>7</v>
      </c>
      <c r="E4938" t="s">
        <v>9</v>
      </c>
      <c r="F4938" t="s">
        <v>1262</v>
      </c>
      <c r="G4938" t="s">
        <v>1263</v>
      </c>
      <c r="H4938">
        <v>5</v>
      </c>
      <c r="I4938">
        <v>2095</v>
      </c>
      <c r="J4938">
        <v>300</v>
      </c>
      <c r="K4938">
        <v>25842</v>
      </c>
      <c r="L4938">
        <f t="shared" si="77"/>
        <v>7752600</v>
      </c>
      <c r="M4938" t="s">
        <v>1194</v>
      </c>
    </row>
    <row r="4939" spans="1:13" x14ac:dyDescent="0.2">
      <c r="A4939">
        <v>5060</v>
      </c>
      <c r="B4939">
        <v>830003</v>
      </c>
      <c r="C4939" t="s">
        <v>1259</v>
      </c>
      <c r="D4939">
        <v>7</v>
      </c>
      <c r="E4939" t="s">
        <v>9</v>
      </c>
      <c r="F4939" t="s">
        <v>846</v>
      </c>
      <c r="G4939" t="s">
        <v>847</v>
      </c>
      <c r="H4939">
        <v>5</v>
      </c>
      <c r="I4939">
        <v>2095</v>
      </c>
      <c r="J4939">
        <v>100</v>
      </c>
      <c r="K4939">
        <v>923</v>
      </c>
      <c r="L4939">
        <f t="shared" si="77"/>
        <v>92300</v>
      </c>
      <c r="M4939" t="s">
        <v>1194</v>
      </c>
    </row>
    <row r="4940" spans="1:13" x14ac:dyDescent="0.2">
      <c r="A4940">
        <v>5060</v>
      </c>
      <c r="B4940">
        <v>830003</v>
      </c>
      <c r="C4940" t="s">
        <v>1259</v>
      </c>
      <c r="D4940">
        <v>7</v>
      </c>
      <c r="E4940" t="s">
        <v>9</v>
      </c>
      <c r="F4940" t="s">
        <v>211</v>
      </c>
      <c r="G4940" t="s">
        <v>212</v>
      </c>
      <c r="H4940">
        <v>5</v>
      </c>
      <c r="I4940">
        <v>2095</v>
      </c>
      <c r="J4940">
        <v>24</v>
      </c>
      <c r="K4940">
        <v>44954</v>
      </c>
      <c r="L4940">
        <f t="shared" si="77"/>
        <v>1078896</v>
      </c>
      <c r="M4940" t="s">
        <v>1194</v>
      </c>
    </row>
    <row r="4941" spans="1:13" x14ac:dyDescent="0.2">
      <c r="A4941">
        <v>5033</v>
      </c>
      <c r="B4941">
        <v>2095</v>
      </c>
      <c r="C4941" t="s">
        <v>1259</v>
      </c>
      <c r="D4941">
        <v>7</v>
      </c>
      <c r="E4941" t="s">
        <v>9</v>
      </c>
      <c r="F4941" t="s">
        <v>16</v>
      </c>
      <c r="G4941" t="s">
        <v>17</v>
      </c>
      <c r="H4941">
        <v>5</v>
      </c>
      <c r="I4941">
        <v>830003</v>
      </c>
      <c r="J4941">
        <v>100</v>
      </c>
      <c r="K4941">
        <v>14146</v>
      </c>
      <c r="L4941">
        <f t="shared" si="77"/>
        <v>1414600</v>
      </c>
      <c r="M4941" t="s">
        <v>1194</v>
      </c>
    </row>
    <row r="4942" spans="1:13" x14ac:dyDescent="0.2">
      <c r="A4942">
        <v>5182</v>
      </c>
      <c r="B4942">
        <v>2095</v>
      </c>
      <c r="C4942" t="s">
        <v>1259</v>
      </c>
      <c r="D4942">
        <v>28</v>
      </c>
      <c r="E4942" t="s">
        <v>1940</v>
      </c>
      <c r="F4942" t="s">
        <v>782</v>
      </c>
      <c r="G4942" t="s">
        <v>783</v>
      </c>
      <c r="H4942">
        <v>5</v>
      </c>
      <c r="I4942">
        <v>2095</v>
      </c>
      <c r="J4942">
        <v>4</v>
      </c>
      <c r="K4942">
        <v>5333</v>
      </c>
      <c r="L4942">
        <f t="shared" si="77"/>
        <v>21332</v>
      </c>
      <c r="M4942" t="s">
        <v>1194</v>
      </c>
    </row>
    <row r="4943" spans="1:13" x14ac:dyDescent="0.2">
      <c r="A4943">
        <v>5033</v>
      </c>
      <c r="B4943">
        <v>2095</v>
      </c>
      <c r="C4943" t="s">
        <v>1259</v>
      </c>
      <c r="D4943">
        <v>28</v>
      </c>
      <c r="E4943" t="s">
        <v>1940</v>
      </c>
      <c r="F4943" t="s">
        <v>299</v>
      </c>
      <c r="G4943" t="s">
        <v>300</v>
      </c>
      <c r="H4943">
        <v>5</v>
      </c>
      <c r="I4943">
        <v>2095</v>
      </c>
      <c r="J4943">
        <v>90</v>
      </c>
      <c r="K4943">
        <v>418</v>
      </c>
      <c r="L4943">
        <f t="shared" si="77"/>
        <v>37620</v>
      </c>
      <c r="M4943" t="s">
        <v>1194</v>
      </c>
    </row>
    <row r="4944" spans="1:13" x14ac:dyDescent="0.2">
      <c r="A4944">
        <v>5033</v>
      </c>
      <c r="B4944">
        <v>2095</v>
      </c>
      <c r="C4944" t="s">
        <v>1259</v>
      </c>
      <c r="D4944">
        <v>28</v>
      </c>
      <c r="E4944" t="s">
        <v>1940</v>
      </c>
      <c r="F4944" t="s">
        <v>16</v>
      </c>
      <c r="G4944" t="s">
        <v>17</v>
      </c>
      <c r="H4944">
        <v>5</v>
      </c>
      <c r="I4944">
        <v>2095</v>
      </c>
      <c r="J4944">
        <v>100</v>
      </c>
      <c r="K4944">
        <v>14146</v>
      </c>
      <c r="L4944">
        <f t="shared" si="77"/>
        <v>1414600</v>
      </c>
      <c r="M4944" t="s">
        <v>1194</v>
      </c>
    </row>
    <row r="4945" spans="1:13" x14ac:dyDescent="0.2">
      <c r="A4945">
        <v>5033</v>
      </c>
      <c r="B4945">
        <v>2095</v>
      </c>
      <c r="C4945" t="s">
        <v>1259</v>
      </c>
      <c r="D4945">
        <v>28</v>
      </c>
      <c r="E4945" t="s">
        <v>1940</v>
      </c>
      <c r="F4945" t="s">
        <v>223</v>
      </c>
      <c r="G4945" t="s">
        <v>224</v>
      </c>
      <c r="H4945">
        <v>5</v>
      </c>
      <c r="I4945">
        <v>2095</v>
      </c>
      <c r="J4945">
        <v>100</v>
      </c>
      <c r="K4945">
        <v>11797</v>
      </c>
      <c r="L4945">
        <f t="shared" si="77"/>
        <v>1179700</v>
      </c>
      <c r="M4945" t="s">
        <v>1194</v>
      </c>
    </row>
    <row r="4946" spans="1:13" x14ac:dyDescent="0.2">
      <c r="A4946">
        <v>5050</v>
      </c>
      <c r="B4946">
        <v>2095</v>
      </c>
      <c r="C4946" t="s">
        <v>1259</v>
      </c>
      <c r="D4946">
        <v>39</v>
      </c>
      <c r="E4946" t="s">
        <v>14</v>
      </c>
      <c r="F4946" t="s">
        <v>1262</v>
      </c>
      <c r="G4946" t="s">
        <v>1263</v>
      </c>
      <c r="H4946">
        <v>5</v>
      </c>
      <c r="I4946">
        <v>2095</v>
      </c>
      <c r="J4946">
        <v>300</v>
      </c>
      <c r="K4946">
        <v>25842</v>
      </c>
      <c r="L4946">
        <f t="shared" si="77"/>
        <v>7752600</v>
      </c>
      <c r="M4946" t="s">
        <v>1194</v>
      </c>
    </row>
    <row r="4947" spans="1:13" x14ac:dyDescent="0.2">
      <c r="A4947">
        <v>5050</v>
      </c>
      <c r="B4947">
        <v>2095</v>
      </c>
      <c r="C4947" t="s">
        <v>1259</v>
      </c>
      <c r="D4947">
        <v>39</v>
      </c>
      <c r="E4947" t="s">
        <v>14</v>
      </c>
      <c r="F4947" t="s">
        <v>1260</v>
      </c>
      <c r="G4947" t="s">
        <v>1261</v>
      </c>
      <c r="H4947">
        <v>5</v>
      </c>
      <c r="I4947">
        <v>2095</v>
      </c>
      <c r="J4947">
        <v>100</v>
      </c>
      <c r="K4947">
        <v>44287</v>
      </c>
      <c r="L4947">
        <f t="shared" si="77"/>
        <v>4428700</v>
      </c>
      <c r="M4947" t="s">
        <v>1194</v>
      </c>
    </row>
    <row r="4948" spans="1:13" x14ac:dyDescent="0.2">
      <c r="A4948">
        <v>5047</v>
      </c>
      <c r="B4948">
        <v>2095</v>
      </c>
      <c r="C4948" t="s">
        <v>1259</v>
      </c>
      <c r="D4948">
        <v>39</v>
      </c>
      <c r="E4948" t="s">
        <v>14</v>
      </c>
      <c r="F4948" t="s">
        <v>160</v>
      </c>
      <c r="G4948" t="s">
        <v>161</v>
      </c>
      <c r="H4948">
        <v>5</v>
      </c>
      <c r="I4948">
        <v>2095</v>
      </c>
      <c r="J4948">
        <v>2</v>
      </c>
      <c r="K4948">
        <v>113408</v>
      </c>
      <c r="L4948">
        <f t="shared" si="77"/>
        <v>226816</v>
      </c>
      <c r="M4948" t="s">
        <v>1194</v>
      </c>
    </row>
    <row r="4949" spans="1:13" x14ac:dyDescent="0.2">
      <c r="A4949">
        <v>5007</v>
      </c>
      <c r="B4949">
        <v>2095</v>
      </c>
      <c r="C4949" t="s">
        <v>1259</v>
      </c>
      <c r="D4949">
        <v>39</v>
      </c>
      <c r="E4949" t="s">
        <v>14</v>
      </c>
      <c r="F4949" t="s">
        <v>34</v>
      </c>
      <c r="G4949" t="s">
        <v>35</v>
      </c>
      <c r="H4949">
        <v>5</v>
      </c>
      <c r="I4949">
        <v>2095</v>
      </c>
      <c r="J4949">
        <v>600</v>
      </c>
      <c r="K4949">
        <v>91451</v>
      </c>
      <c r="L4949">
        <f t="shared" si="77"/>
        <v>54870600</v>
      </c>
      <c r="M4949" t="s">
        <v>1194</v>
      </c>
    </row>
    <row r="4950" spans="1:13" x14ac:dyDescent="0.2">
      <c r="A4950">
        <v>5007</v>
      </c>
      <c r="B4950">
        <v>2095</v>
      </c>
      <c r="C4950" t="s">
        <v>1259</v>
      </c>
      <c r="D4950">
        <v>39</v>
      </c>
      <c r="E4950" t="s">
        <v>14</v>
      </c>
      <c r="F4950" t="s">
        <v>32</v>
      </c>
      <c r="G4950" t="s">
        <v>33</v>
      </c>
      <c r="H4950">
        <v>5</v>
      </c>
      <c r="I4950">
        <v>2095</v>
      </c>
      <c r="J4950">
        <v>2000</v>
      </c>
      <c r="K4950">
        <v>161735</v>
      </c>
      <c r="L4950">
        <f t="shared" si="77"/>
        <v>323470000</v>
      </c>
      <c r="M4950" t="s">
        <v>1194</v>
      </c>
    </row>
    <row r="4951" spans="1:13" x14ac:dyDescent="0.2">
      <c r="A4951">
        <v>5015</v>
      </c>
      <c r="B4951">
        <v>2095</v>
      </c>
      <c r="C4951" t="s">
        <v>1259</v>
      </c>
      <c r="D4951">
        <v>39</v>
      </c>
      <c r="E4951" t="s">
        <v>14</v>
      </c>
      <c r="F4951" t="s">
        <v>92</v>
      </c>
      <c r="G4951" t="s">
        <v>93</v>
      </c>
      <c r="H4951">
        <v>5</v>
      </c>
      <c r="I4951">
        <v>2095</v>
      </c>
      <c r="J4951">
        <v>5</v>
      </c>
      <c r="K4951">
        <v>188851</v>
      </c>
      <c r="L4951">
        <f t="shared" si="77"/>
        <v>944255</v>
      </c>
      <c r="M4951" t="s">
        <v>1194</v>
      </c>
    </row>
    <row r="4952" spans="1:13" x14ac:dyDescent="0.2">
      <c r="A4952">
        <v>5033</v>
      </c>
      <c r="B4952">
        <v>2095</v>
      </c>
      <c r="C4952" t="s">
        <v>1259</v>
      </c>
      <c r="D4952">
        <v>39</v>
      </c>
      <c r="E4952" t="s">
        <v>14</v>
      </c>
      <c r="F4952" t="s">
        <v>750</v>
      </c>
      <c r="G4952" t="s">
        <v>751</v>
      </c>
      <c r="H4952">
        <v>5</v>
      </c>
      <c r="I4952">
        <v>2095</v>
      </c>
      <c r="J4952">
        <v>15</v>
      </c>
      <c r="K4952">
        <v>357170</v>
      </c>
      <c r="L4952">
        <f t="shared" si="77"/>
        <v>5357550</v>
      </c>
      <c r="M4952" t="s">
        <v>1194</v>
      </c>
    </row>
    <row r="4953" spans="1:13" x14ac:dyDescent="0.2">
      <c r="A4953">
        <v>5033</v>
      </c>
      <c r="B4953">
        <v>2095</v>
      </c>
      <c r="C4953" t="s">
        <v>1259</v>
      </c>
      <c r="D4953">
        <v>53</v>
      </c>
      <c r="E4953" t="s">
        <v>244</v>
      </c>
      <c r="F4953" t="s">
        <v>299</v>
      </c>
      <c r="G4953" t="s">
        <v>300</v>
      </c>
      <c r="H4953">
        <v>5</v>
      </c>
      <c r="I4953">
        <v>2095</v>
      </c>
      <c r="J4953">
        <v>-180</v>
      </c>
      <c r="K4953">
        <v>418</v>
      </c>
      <c r="L4953">
        <f t="shared" si="77"/>
        <v>-75240</v>
      </c>
      <c r="M4953" t="s">
        <v>1194</v>
      </c>
    </row>
    <row r="4954" spans="1:13" x14ac:dyDescent="0.2">
      <c r="A4954">
        <v>5033</v>
      </c>
      <c r="B4954">
        <v>2095</v>
      </c>
      <c r="C4954" t="s">
        <v>1259</v>
      </c>
      <c r="D4954">
        <v>53</v>
      </c>
      <c r="E4954" t="s">
        <v>244</v>
      </c>
      <c r="F4954" t="s">
        <v>16</v>
      </c>
      <c r="G4954" t="s">
        <v>17</v>
      </c>
      <c r="H4954">
        <v>5</v>
      </c>
      <c r="I4954">
        <v>2095</v>
      </c>
      <c r="J4954">
        <v>-100</v>
      </c>
      <c r="K4954">
        <v>14146</v>
      </c>
      <c r="L4954">
        <f t="shared" si="77"/>
        <v>-1414600</v>
      </c>
      <c r="M4954" t="s">
        <v>1194</v>
      </c>
    </row>
    <row r="4955" spans="1:13" x14ac:dyDescent="0.2">
      <c r="A4955">
        <v>5033</v>
      </c>
      <c r="B4955">
        <v>6070</v>
      </c>
      <c r="C4955" t="s">
        <v>1259</v>
      </c>
      <c r="D4955">
        <v>61</v>
      </c>
      <c r="E4955" t="s">
        <v>52</v>
      </c>
      <c r="F4955" t="s">
        <v>16</v>
      </c>
      <c r="G4955" t="s">
        <v>17</v>
      </c>
      <c r="H4955">
        <v>5</v>
      </c>
      <c r="I4955">
        <v>2095</v>
      </c>
      <c r="J4955">
        <v>-80</v>
      </c>
      <c r="K4955">
        <v>14146</v>
      </c>
      <c r="L4955">
        <f t="shared" si="77"/>
        <v>-1131680</v>
      </c>
      <c r="M4955" t="s">
        <v>1194</v>
      </c>
    </row>
    <row r="4956" spans="1:13" x14ac:dyDescent="0.2">
      <c r="A4956">
        <v>5007</v>
      </c>
      <c r="B4956">
        <v>830003</v>
      </c>
      <c r="C4956" t="s">
        <v>1264</v>
      </c>
      <c r="D4956">
        <v>2</v>
      </c>
      <c r="E4956" t="s">
        <v>1</v>
      </c>
      <c r="F4956" t="s">
        <v>209</v>
      </c>
      <c r="G4956" t="s">
        <v>210</v>
      </c>
      <c r="H4956">
        <v>5</v>
      </c>
      <c r="I4956">
        <v>2095</v>
      </c>
      <c r="J4956">
        <v>97</v>
      </c>
      <c r="K4956">
        <v>98146</v>
      </c>
      <c r="L4956">
        <f t="shared" si="77"/>
        <v>9520162</v>
      </c>
      <c r="M4956" t="s">
        <v>1194</v>
      </c>
    </row>
    <row r="4957" spans="1:13" x14ac:dyDescent="0.2">
      <c r="A4957">
        <v>5053</v>
      </c>
      <c r="B4957">
        <v>830003</v>
      </c>
      <c r="C4957" t="s">
        <v>1264</v>
      </c>
      <c r="D4957">
        <v>2</v>
      </c>
      <c r="E4957" t="s">
        <v>1</v>
      </c>
      <c r="F4957" t="s">
        <v>2</v>
      </c>
      <c r="G4957" t="s">
        <v>3</v>
      </c>
      <c r="H4957">
        <v>5</v>
      </c>
      <c r="I4957">
        <v>2095</v>
      </c>
      <c r="J4957">
        <v>1800</v>
      </c>
      <c r="K4957">
        <v>53</v>
      </c>
      <c r="L4957">
        <f t="shared" si="77"/>
        <v>95400</v>
      </c>
      <c r="M4957" t="s">
        <v>1194</v>
      </c>
    </row>
    <row r="4958" spans="1:13" x14ac:dyDescent="0.2">
      <c r="A4958">
        <v>5085</v>
      </c>
      <c r="B4958">
        <v>830003</v>
      </c>
      <c r="C4958" t="s">
        <v>1264</v>
      </c>
      <c r="D4958">
        <v>2</v>
      </c>
      <c r="E4958" t="s">
        <v>1</v>
      </c>
      <c r="F4958" t="s">
        <v>1173</v>
      </c>
      <c r="G4958" t="s">
        <v>1174</v>
      </c>
      <c r="H4958">
        <v>5</v>
      </c>
      <c r="I4958">
        <v>2095</v>
      </c>
      <c r="J4958">
        <v>1</v>
      </c>
      <c r="K4958">
        <v>34844</v>
      </c>
      <c r="L4958">
        <f t="shared" si="77"/>
        <v>34844</v>
      </c>
      <c r="M4958" t="s">
        <v>1194</v>
      </c>
    </row>
    <row r="4959" spans="1:13" x14ac:dyDescent="0.2">
      <c r="A4959">
        <v>5033</v>
      </c>
      <c r="B4959">
        <v>830003</v>
      </c>
      <c r="C4959" t="s">
        <v>1264</v>
      </c>
      <c r="D4959">
        <v>2</v>
      </c>
      <c r="E4959" t="s">
        <v>1</v>
      </c>
      <c r="F4959" t="s">
        <v>507</v>
      </c>
      <c r="G4959" t="s">
        <v>508</v>
      </c>
      <c r="H4959">
        <v>5</v>
      </c>
      <c r="I4959">
        <v>2095</v>
      </c>
      <c r="J4959">
        <v>1000</v>
      </c>
      <c r="K4959">
        <v>1347</v>
      </c>
      <c r="L4959">
        <f t="shared" si="77"/>
        <v>1347000</v>
      </c>
      <c r="M4959" t="s">
        <v>1194</v>
      </c>
    </row>
    <row r="4960" spans="1:13" x14ac:dyDescent="0.2">
      <c r="A4960">
        <v>5182</v>
      </c>
      <c r="B4960">
        <v>830003</v>
      </c>
      <c r="C4960" t="s">
        <v>1264</v>
      </c>
      <c r="D4960">
        <v>2</v>
      </c>
      <c r="E4960" t="s">
        <v>1</v>
      </c>
      <c r="F4960" t="s">
        <v>782</v>
      </c>
      <c r="G4960" t="s">
        <v>783</v>
      </c>
      <c r="H4960">
        <v>5</v>
      </c>
      <c r="I4960">
        <v>2095</v>
      </c>
      <c r="J4960">
        <v>50</v>
      </c>
      <c r="K4960">
        <v>5333</v>
      </c>
      <c r="L4960">
        <f t="shared" si="77"/>
        <v>266650</v>
      </c>
      <c r="M4960" t="s">
        <v>1194</v>
      </c>
    </row>
    <row r="4961" spans="1:13" x14ac:dyDescent="0.2">
      <c r="A4961">
        <v>5033</v>
      </c>
      <c r="B4961">
        <v>830003</v>
      </c>
      <c r="C4961" t="s">
        <v>1264</v>
      </c>
      <c r="D4961">
        <v>2</v>
      </c>
      <c r="E4961" t="s">
        <v>1</v>
      </c>
      <c r="F4961" t="s">
        <v>223</v>
      </c>
      <c r="G4961" t="s">
        <v>224</v>
      </c>
      <c r="H4961">
        <v>5</v>
      </c>
      <c r="I4961">
        <v>2095</v>
      </c>
      <c r="J4961">
        <v>600</v>
      </c>
      <c r="K4961">
        <v>11797</v>
      </c>
      <c r="L4961">
        <f t="shared" si="77"/>
        <v>7078200</v>
      </c>
      <c r="M4961" t="s">
        <v>1194</v>
      </c>
    </row>
    <row r="4962" spans="1:13" x14ac:dyDescent="0.2">
      <c r="A4962">
        <v>5007</v>
      </c>
      <c r="B4962">
        <v>830003</v>
      </c>
      <c r="C4962" t="s">
        <v>1264</v>
      </c>
      <c r="D4962">
        <v>7</v>
      </c>
      <c r="E4962" t="s">
        <v>9</v>
      </c>
      <c r="F4962" t="s">
        <v>209</v>
      </c>
      <c r="G4962" t="s">
        <v>210</v>
      </c>
      <c r="H4962">
        <v>5</v>
      </c>
      <c r="I4962">
        <v>2095</v>
      </c>
      <c r="J4962">
        <v>97</v>
      </c>
      <c r="K4962">
        <v>98146</v>
      </c>
      <c r="L4962">
        <f t="shared" si="77"/>
        <v>9520162</v>
      </c>
      <c r="M4962" t="s">
        <v>1194</v>
      </c>
    </row>
    <row r="4963" spans="1:13" x14ac:dyDescent="0.2">
      <c r="A4963">
        <v>5033</v>
      </c>
      <c r="B4963">
        <v>830003</v>
      </c>
      <c r="C4963" t="s">
        <v>1264</v>
      </c>
      <c r="D4963">
        <v>7</v>
      </c>
      <c r="E4963" t="s">
        <v>9</v>
      </c>
      <c r="F4963" t="s">
        <v>234</v>
      </c>
      <c r="G4963" t="s">
        <v>235</v>
      </c>
      <c r="H4963">
        <v>5</v>
      </c>
      <c r="I4963">
        <v>2095</v>
      </c>
      <c r="J4963">
        <v>560</v>
      </c>
      <c r="K4963">
        <v>1033</v>
      </c>
      <c r="L4963">
        <f t="shared" si="77"/>
        <v>578480</v>
      </c>
      <c r="M4963" t="s">
        <v>1194</v>
      </c>
    </row>
    <row r="4964" spans="1:13" x14ac:dyDescent="0.2">
      <c r="A4964">
        <v>5033</v>
      </c>
      <c r="B4964">
        <v>830003</v>
      </c>
      <c r="C4964" t="s">
        <v>1264</v>
      </c>
      <c r="D4964">
        <v>7</v>
      </c>
      <c r="E4964" t="s">
        <v>9</v>
      </c>
      <c r="F4964" t="s">
        <v>16</v>
      </c>
      <c r="G4964" t="s">
        <v>17</v>
      </c>
      <c r="H4964">
        <v>5</v>
      </c>
      <c r="I4964">
        <v>2095</v>
      </c>
      <c r="J4964">
        <v>1</v>
      </c>
      <c r="K4964">
        <v>14146</v>
      </c>
      <c r="L4964">
        <f t="shared" si="77"/>
        <v>14146</v>
      </c>
      <c r="M4964" t="s">
        <v>1194</v>
      </c>
    </row>
    <row r="4965" spans="1:13" x14ac:dyDescent="0.2">
      <c r="A4965">
        <v>5007</v>
      </c>
      <c r="B4965">
        <v>2095</v>
      </c>
      <c r="C4965" t="s">
        <v>1264</v>
      </c>
      <c r="D4965">
        <v>7</v>
      </c>
      <c r="E4965" t="s">
        <v>9</v>
      </c>
      <c r="F4965" t="s">
        <v>427</v>
      </c>
      <c r="G4965" t="s">
        <v>428</v>
      </c>
      <c r="H4965">
        <v>5</v>
      </c>
      <c r="I4965">
        <v>830003</v>
      </c>
      <c r="J4965">
        <v>230</v>
      </c>
      <c r="K4965">
        <v>102002</v>
      </c>
      <c r="L4965">
        <f t="shared" si="77"/>
        <v>23460460</v>
      </c>
      <c r="M4965" t="s">
        <v>1194</v>
      </c>
    </row>
    <row r="4966" spans="1:13" x14ac:dyDescent="0.2">
      <c r="A4966">
        <v>5072</v>
      </c>
      <c r="B4966">
        <v>2095</v>
      </c>
      <c r="C4966" t="s">
        <v>1264</v>
      </c>
      <c r="D4966">
        <v>28</v>
      </c>
      <c r="E4966" t="s">
        <v>1940</v>
      </c>
      <c r="F4966" t="s">
        <v>1265</v>
      </c>
      <c r="G4966" t="s">
        <v>1266</v>
      </c>
      <c r="H4966">
        <v>5</v>
      </c>
      <c r="I4966">
        <v>2095</v>
      </c>
      <c r="J4966">
        <v>204</v>
      </c>
      <c r="K4966">
        <v>11343</v>
      </c>
      <c r="L4966">
        <f t="shared" si="77"/>
        <v>2313972</v>
      </c>
      <c r="M4966" t="s">
        <v>1194</v>
      </c>
    </row>
    <row r="4967" spans="1:13" x14ac:dyDescent="0.2">
      <c r="A4967">
        <v>5072</v>
      </c>
      <c r="B4967">
        <v>2095</v>
      </c>
      <c r="C4967" t="s">
        <v>1264</v>
      </c>
      <c r="D4967">
        <v>28</v>
      </c>
      <c r="E4967" t="s">
        <v>1940</v>
      </c>
      <c r="F4967" t="s">
        <v>154</v>
      </c>
      <c r="G4967" t="s">
        <v>155</v>
      </c>
      <c r="H4967">
        <v>5</v>
      </c>
      <c r="I4967">
        <v>2095</v>
      </c>
      <c r="J4967">
        <v>135</v>
      </c>
      <c r="K4967">
        <v>110515</v>
      </c>
      <c r="L4967">
        <f t="shared" si="77"/>
        <v>14919525</v>
      </c>
      <c r="M4967" t="s">
        <v>1194</v>
      </c>
    </row>
    <row r="4968" spans="1:13" x14ac:dyDescent="0.2">
      <c r="A4968">
        <v>5072</v>
      </c>
      <c r="B4968">
        <v>2095</v>
      </c>
      <c r="C4968" t="s">
        <v>1264</v>
      </c>
      <c r="D4968">
        <v>28</v>
      </c>
      <c r="E4968" t="s">
        <v>1940</v>
      </c>
      <c r="F4968" t="s">
        <v>1267</v>
      </c>
      <c r="G4968" t="s">
        <v>1268</v>
      </c>
      <c r="H4968">
        <v>5</v>
      </c>
      <c r="I4968">
        <v>2095</v>
      </c>
      <c r="J4968">
        <v>3400</v>
      </c>
      <c r="K4968">
        <v>10639</v>
      </c>
      <c r="L4968">
        <f t="shared" si="77"/>
        <v>36172600</v>
      </c>
      <c r="M4968" t="s">
        <v>1194</v>
      </c>
    </row>
    <row r="4969" spans="1:13" x14ac:dyDescent="0.2">
      <c r="A4969">
        <v>5072</v>
      </c>
      <c r="B4969">
        <v>2095</v>
      </c>
      <c r="C4969" t="s">
        <v>1264</v>
      </c>
      <c r="D4969">
        <v>28</v>
      </c>
      <c r="E4969" t="s">
        <v>1940</v>
      </c>
      <c r="F4969" t="s">
        <v>1269</v>
      </c>
      <c r="G4969" t="s">
        <v>1270</v>
      </c>
      <c r="H4969">
        <v>5</v>
      </c>
      <c r="I4969">
        <v>2095</v>
      </c>
      <c r="J4969">
        <v>135</v>
      </c>
      <c r="K4969">
        <v>11216</v>
      </c>
      <c r="L4969">
        <f t="shared" si="77"/>
        <v>1514160</v>
      </c>
      <c r="M4969" t="s">
        <v>1194</v>
      </c>
    </row>
    <row r="4970" spans="1:13" x14ac:dyDescent="0.2">
      <c r="A4970">
        <v>5033</v>
      </c>
      <c r="B4970">
        <v>2095</v>
      </c>
      <c r="C4970" t="s">
        <v>1264</v>
      </c>
      <c r="D4970">
        <v>28</v>
      </c>
      <c r="E4970" t="s">
        <v>1940</v>
      </c>
      <c r="F4970" t="s">
        <v>16</v>
      </c>
      <c r="G4970" t="s">
        <v>17</v>
      </c>
      <c r="H4970">
        <v>5</v>
      </c>
      <c r="I4970">
        <v>2095</v>
      </c>
      <c r="J4970">
        <v>1</v>
      </c>
      <c r="K4970">
        <v>14146</v>
      </c>
      <c r="L4970">
        <f t="shared" si="77"/>
        <v>14146</v>
      </c>
      <c r="M4970" t="s">
        <v>1194</v>
      </c>
    </row>
    <row r="4971" spans="1:13" x14ac:dyDescent="0.2">
      <c r="A4971">
        <v>5182</v>
      </c>
      <c r="B4971">
        <v>2095</v>
      </c>
      <c r="C4971" t="s">
        <v>1264</v>
      </c>
      <c r="D4971">
        <v>28</v>
      </c>
      <c r="E4971" t="s">
        <v>1940</v>
      </c>
      <c r="F4971" t="s">
        <v>782</v>
      </c>
      <c r="G4971" t="s">
        <v>783</v>
      </c>
      <c r="H4971">
        <v>5</v>
      </c>
      <c r="I4971">
        <v>2095</v>
      </c>
      <c r="J4971">
        <v>50</v>
      </c>
      <c r="K4971">
        <v>5333</v>
      </c>
      <c r="L4971">
        <f t="shared" si="77"/>
        <v>266650</v>
      </c>
      <c r="M4971" t="s">
        <v>1194</v>
      </c>
    </row>
    <row r="4972" spans="1:13" x14ac:dyDescent="0.2">
      <c r="A4972">
        <v>5033</v>
      </c>
      <c r="B4972">
        <v>2095</v>
      </c>
      <c r="C4972" t="s">
        <v>1264</v>
      </c>
      <c r="D4972">
        <v>28</v>
      </c>
      <c r="E4972" t="s">
        <v>1940</v>
      </c>
      <c r="F4972" t="s">
        <v>223</v>
      </c>
      <c r="G4972" t="s">
        <v>224</v>
      </c>
      <c r="H4972">
        <v>5</v>
      </c>
      <c r="I4972">
        <v>2095</v>
      </c>
      <c r="J4972">
        <v>600</v>
      </c>
      <c r="K4972">
        <v>11797</v>
      </c>
      <c r="L4972">
        <f t="shared" si="77"/>
        <v>7078200</v>
      </c>
      <c r="M4972" t="s">
        <v>1194</v>
      </c>
    </row>
    <row r="4973" spans="1:13" x14ac:dyDescent="0.2">
      <c r="A4973">
        <v>5085</v>
      </c>
      <c r="B4973">
        <v>2095</v>
      </c>
      <c r="C4973" t="s">
        <v>1264</v>
      </c>
      <c r="D4973">
        <v>39</v>
      </c>
      <c r="E4973" t="s">
        <v>14</v>
      </c>
      <c r="F4973" t="s">
        <v>1173</v>
      </c>
      <c r="G4973" t="s">
        <v>1174</v>
      </c>
      <c r="H4973">
        <v>5</v>
      </c>
      <c r="I4973">
        <v>2095</v>
      </c>
      <c r="J4973">
        <v>1</v>
      </c>
      <c r="K4973">
        <v>34844</v>
      </c>
      <c r="L4973">
        <f t="shared" si="77"/>
        <v>34844</v>
      </c>
      <c r="M4973" t="s">
        <v>1194</v>
      </c>
    </row>
    <row r="4974" spans="1:13" x14ac:dyDescent="0.2">
      <c r="A4974">
        <v>5072</v>
      </c>
      <c r="B4974">
        <v>6070</v>
      </c>
      <c r="C4974" t="s">
        <v>1264</v>
      </c>
      <c r="D4974">
        <v>61</v>
      </c>
      <c r="E4974" t="s">
        <v>52</v>
      </c>
      <c r="F4974" t="s">
        <v>518</v>
      </c>
      <c r="G4974" t="s">
        <v>519</v>
      </c>
      <c r="H4974">
        <v>5</v>
      </c>
      <c r="I4974">
        <v>2095</v>
      </c>
      <c r="J4974">
        <v>-204</v>
      </c>
      <c r="K4974">
        <v>104920</v>
      </c>
      <c r="L4974">
        <f t="shared" si="77"/>
        <v>-21403680</v>
      </c>
      <c r="M4974" t="s">
        <v>1194</v>
      </c>
    </row>
    <row r="4975" spans="1:13" x14ac:dyDescent="0.2">
      <c r="A4975">
        <v>5072</v>
      </c>
      <c r="B4975">
        <v>6070</v>
      </c>
      <c r="C4975" t="s">
        <v>1264</v>
      </c>
      <c r="D4975">
        <v>61</v>
      </c>
      <c r="E4975" t="s">
        <v>52</v>
      </c>
      <c r="F4975" t="s">
        <v>154</v>
      </c>
      <c r="G4975" t="s">
        <v>155</v>
      </c>
      <c r="H4975">
        <v>5</v>
      </c>
      <c r="I4975">
        <v>2095</v>
      </c>
      <c r="J4975">
        <v>-135</v>
      </c>
      <c r="K4975">
        <v>110515</v>
      </c>
      <c r="L4975">
        <f t="shared" si="77"/>
        <v>-14919525</v>
      </c>
      <c r="M4975" t="s">
        <v>1194</v>
      </c>
    </row>
    <row r="4976" spans="1:13" x14ac:dyDescent="0.2">
      <c r="A4976">
        <v>5072</v>
      </c>
      <c r="B4976">
        <v>6070</v>
      </c>
      <c r="C4976" t="s">
        <v>1264</v>
      </c>
      <c r="D4976">
        <v>61</v>
      </c>
      <c r="E4976" t="s">
        <v>52</v>
      </c>
      <c r="F4976" t="s">
        <v>68</v>
      </c>
      <c r="G4976" t="s">
        <v>69</v>
      </c>
      <c r="H4976">
        <v>5</v>
      </c>
      <c r="I4976">
        <v>2095</v>
      </c>
      <c r="J4976">
        <v>-3400</v>
      </c>
      <c r="K4976">
        <v>28481</v>
      </c>
      <c r="L4976">
        <f t="shared" si="77"/>
        <v>-96835400</v>
      </c>
      <c r="M4976" t="s">
        <v>1194</v>
      </c>
    </row>
    <row r="4977" spans="1:13" x14ac:dyDescent="0.2">
      <c r="A4977">
        <v>5006</v>
      </c>
      <c r="B4977">
        <v>830003</v>
      </c>
      <c r="C4977" t="s">
        <v>1271</v>
      </c>
      <c r="D4977">
        <v>2</v>
      </c>
      <c r="E4977" t="s">
        <v>1</v>
      </c>
      <c r="F4977" t="s">
        <v>1065</v>
      </c>
      <c r="G4977" t="s">
        <v>1066</v>
      </c>
      <c r="H4977">
        <v>5</v>
      </c>
      <c r="I4977">
        <v>2095</v>
      </c>
      <c r="J4977">
        <v>14</v>
      </c>
      <c r="K4977">
        <v>10428</v>
      </c>
      <c r="L4977">
        <f t="shared" si="77"/>
        <v>145992</v>
      </c>
      <c r="M4977" t="s">
        <v>1194</v>
      </c>
    </row>
    <row r="4978" spans="1:13" x14ac:dyDescent="0.2">
      <c r="A4978">
        <v>5006</v>
      </c>
      <c r="B4978">
        <v>830003</v>
      </c>
      <c r="C4978" t="s">
        <v>1271</v>
      </c>
      <c r="D4978">
        <v>2</v>
      </c>
      <c r="E4978" t="s">
        <v>1</v>
      </c>
      <c r="F4978" t="s">
        <v>232</v>
      </c>
      <c r="G4978" t="s">
        <v>233</v>
      </c>
      <c r="H4978">
        <v>5</v>
      </c>
      <c r="I4978">
        <v>2095</v>
      </c>
      <c r="J4978">
        <v>200</v>
      </c>
      <c r="K4978">
        <v>6963</v>
      </c>
      <c r="L4978">
        <f t="shared" si="77"/>
        <v>1392600</v>
      </c>
      <c r="M4978" t="s">
        <v>1194</v>
      </c>
    </row>
    <row r="4979" spans="1:13" x14ac:dyDescent="0.2">
      <c r="A4979">
        <v>5060</v>
      </c>
      <c r="B4979">
        <v>830003</v>
      </c>
      <c r="C4979" t="s">
        <v>1271</v>
      </c>
      <c r="D4979">
        <v>2</v>
      </c>
      <c r="E4979" t="s">
        <v>1</v>
      </c>
      <c r="F4979" t="s">
        <v>272</v>
      </c>
      <c r="G4979" t="s">
        <v>273</v>
      </c>
      <c r="H4979">
        <v>5</v>
      </c>
      <c r="I4979">
        <v>2095</v>
      </c>
      <c r="J4979">
        <v>400</v>
      </c>
      <c r="K4979">
        <v>8346</v>
      </c>
      <c r="L4979">
        <f t="shared" si="77"/>
        <v>3338400</v>
      </c>
      <c r="M4979" t="s">
        <v>1194</v>
      </c>
    </row>
    <row r="4980" spans="1:13" x14ac:dyDescent="0.2">
      <c r="A4980">
        <v>5092</v>
      </c>
      <c r="B4980">
        <v>830003</v>
      </c>
      <c r="C4980" t="s">
        <v>1271</v>
      </c>
      <c r="D4980">
        <v>2</v>
      </c>
      <c r="E4980" t="s">
        <v>1</v>
      </c>
      <c r="F4980" t="s">
        <v>120</v>
      </c>
      <c r="G4980" t="s">
        <v>121</v>
      </c>
      <c r="H4980">
        <v>5</v>
      </c>
      <c r="I4980">
        <v>2095</v>
      </c>
      <c r="J4980">
        <v>400</v>
      </c>
      <c r="K4980">
        <v>12332</v>
      </c>
      <c r="L4980">
        <f t="shared" si="77"/>
        <v>4932800</v>
      </c>
      <c r="M4980" t="s">
        <v>1194</v>
      </c>
    </row>
    <row r="4981" spans="1:13" x14ac:dyDescent="0.2">
      <c r="A4981">
        <v>5007</v>
      </c>
      <c r="B4981">
        <v>830003</v>
      </c>
      <c r="C4981" t="s">
        <v>1271</v>
      </c>
      <c r="D4981">
        <v>2</v>
      </c>
      <c r="E4981" t="s">
        <v>1</v>
      </c>
      <c r="F4981" t="s">
        <v>209</v>
      </c>
      <c r="G4981" t="s">
        <v>210</v>
      </c>
      <c r="H4981">
        <v>5</v>
      </c>
      <c r="I4981">
        <v>2095</v>
      </c>
      <c r="J4981">
        <v>200</v>
      </c>
      <c r="K4981">
        <v>98146</v>
      </c>
      <c r="L4981">
        <f t="shared" si="77"/>
        <v>19629200</v>
      </c>
      <c r="M4981" t="s">
        <v>1194</v>
      </c>
    </row>
    <row r="4982" spans="1:13" x14ac:dyDescent="0.2">
      <c r="A4982">
        <v>5007</v>
      </c>
      <c r="B4982">
        <v>830003</v>
      </c>
      <c r="C4982" t="s">
        <v>1271</v>
      </c>
      <c r="D4982">
        <v>2</v>
      </c>
      <c r="E4982" t="s">
        <v>1</v>
      </c>
      <c r="F4982" t="s">
        <v>209</v>
      </c>
      <c r="G4982" t="s">
        <v>210</v>
      </c>
      <c r="H4982">
        <v>5</v>
      </c>
      <c r="I4982">
        <v>2095</v>
      </c>
      <c r="J4982">
        <v>50</v>
      </c>
      <c r="K4982">
        <v>98146</v>
      </c>
      <c r="L4982">
        <f t="shared" si="77"/>
        <v>4907300</v>
      </c>
      <c r="M4982" t="s">
        <v>1194</v>
      </c>
    </row>
    <row r="4983" spans="1:13" x14ac:dyDescent="0.2">
      <c r="A4983">
        <v>5007</v>
      </c>
      <c r="B4983">
        <v>830003</v>
      </c>
      <c r="C4983" t="s">
        <v>1271</v>
      </c>
      <c r="D4983">
        <v>2</v>
      </c>
      <c r="E4983" t="s">
        <v>1</v>
      </c>
      <c r="F4983" t="s">
        <v>209</v>
      </c>
      <c r="G4983" t="s">
        <v>210</v>
      </c>
      <c r="H4983">
        <v>5</v>
      </c>
      <c r="I4983">
        <v>2095</v>
      </c>
      <c r="J4983">
        <v>25</v>
      </c>
      <c r="K4983">
        <v>98146</v>
      </c>
      <c r="L4983">
        <f t="shared" si="77"/>
        <v>2453650</v>
      </c>
      <c r="M4983" t="s">
        <v>1194</v>
      </c>
    </row>
    <row r="4984" spans="1:13" x14ac:dyDescent="0.2">
      <c r="A4984">
        <v>5007</v>
      </c>
      <c r="B4984">
        <v>830003</v>
      </c>
      <c r="C4984" t="s">
        <v>1271</v>
      </c>
      <c r="D4984">
        <v>2</v>
      </c>
      <c r="E4984" t="s">
        <v>1</v>
      </c>
      <c r="F4984" t="s">
        <v>70</v>
      </c>
      <c r="G4984" t="s">
        <v>71</v>
      </c>
      <c r="H4984">
        <v>5</v>
      </c>
      <c r="I4984">
        <v>2095</v>
      </c>
      <c r="J4984">
        <v>96</v>
      </c>
      <c r="K4984">
        <v>13722</v>
      </c>
      <c r="L4984">
        <f t="shared" si="77"/>
        <v>1317312</v>
      </c>
      <c r="M4984" t="s">
        <v>1194</v>
      </c>
    </row>
    <row r="4985" spans="1:13" x14ac:dyDescent="0.2">
      <c r="A4985">
        <v>5060</v>
      </c>
      <c r="B4985">
        <v>830003</v>
      </c>
      <c r="C4985" t="s">
        <v>1271</v>
      </c>
      <c r="D4985">
        <v>2</v>
      </c>
      <c r="E4985" t="s">
        <v>1</v>
      </c>
      <c r="F4985" t="s">
        <v>435</v>
      </c>
      <c r="G4985" t="s">
        <v>436</v>
      </c>
      <c r="H4985">
        <v>5</v>
      </c>
      <c r="I4985">
        <v>2095</v>
      </c>
      <c r="J4985">
        <v>60</v>
      </c>
      <c r="K4985">
        <v>128996</v>
      </c>
      <c r="L4985">
        <f t="shared" si="77"/>
        <v>7739760</v>
      </c>
      <c r="M4985" t="s">
        <v>1194</v>
      </c>
    </row>
    <row r="4986" spans="1:13" x14ac:dyDescent="0.2">
      <c r="A4986">
        <v>5072</v>
      </c>
      <c r="B4986">
        <v>830003</v>
      </c>
      <c r="C4986" t="s">
        <v>1271</v>
      </c>
      <c r="D4986">
        <v>2</v>
      </c>
      <c r="E4986" t="s">
        <v>1</v>
      </c>
      <c r="F4986" t="s">
        <v>68</v>
      </c>
      <c r="G4986" t="s">
        <v>69</v>
      </c>
      <c r="H4986">
        <v>5</v>
      </c>
      <c r="I4986">
        <v>2095</v>
      </c>
      <c r="J4986">
        <v>210</v>
      </c>
      <c r="K4986">
        <v>28481</v>
      </c>
      <c r="L4986">
        <f t="shared" si="77"/>
        <v>5981010</v>
      </c>
      <c r="M4986" t="s">
        <v>1194</v>
      </c>
    </row>
    <row r="4987" spans="1:13" x14ac:dyDescent="0.2">
      <c r="A4987">
        <v>5006</v>
      </c>
      <c r="B4987">
        <v>830003</v>
      </c>
      <c r="C4987" t="s">
        <v>1271</v>
      </c>
      <c r="D4987">
        <v>2</v>
      </c>
      <c r="E4987" t="s">
        <v>1</v>
      </c>
      <c r="F4987" t="s">
        <v>26</v>
      </c>
      <c r="G4987" t="s">
        <v>27</v>
      </c>
      <c r="H4987">
        <v>5</v>
      </c>
      <c r="I4987">
        <v>2095</v>
      </c>
      <c r="J4987">
        <v>144</v>
      </c>
      <c r="K4987">
        <v>23348</v>
      </c>
      <c r="L4987">
        <f t="shared" si="77"/>
        <v>3362112</v>
      </c>
      <c r="M4987" t="s">
        <v>1194</v>
      </c>
    </row>
    <row r="4988" spans="1:13" x14ac:dyDescent="0.2">
      <c r="A4988">
        <v>5092</v>
      </c>
      <c r="B4988">
        <v>830003</v>
      </c>
      <c r="C4988" t="s">
        <v>1271</v>
      </c>
      <c r="D4988">
        <v>2</v>
      </c>
      <c r="E4988" t="s">
        <v>1</v>
      </c>
      <c r="F4988" t="s">
        <v>120</v>
      </c>
      <c r="G4988" t="s">
        <v>121</v>
      </c>
      <c r="H4988">
        <v>5</v>
      </c>
      <c r="I4988">
        <v>2095</v>
      </c>
      <c r="J4988">
        <v>400</v>
      </c>
      <c r="K4988">
        <v>12332</v>
      </c>
      <c r="L4988">
        <f t="shared" si="77"/>
        <v>4932800</v>
      </c>
      <c r="M4988" t="s">
        <v>1194</v>
      </c>
    </row>
    <row r="4989" spans="1:13" x14ac:dyDescent="0.2">
      <c r="A4989">
        <v>5050</v>
      </c>
      <c r="B4989">
        <v>830003</v>
      </c>
      <c r="C4989" t="s">
        <v>1271</v>
      </c>
      <c r="D4989">
        <v>2</v>
      </c>
      <c r="E4989" t="s">
        <v>1</v>
      </c>
      <c r="F4989" t="s">
        <v>1026</v>
      </c>
      <c r="G4989" t="s">
        <v>1027</v>
      </c>
      <c r="H4989">
        <v>5</v>
      </c>
      <c r="I4989">
        <v>2095</v>
      </c>
      <c r="J4989">
        <v>1</v>
      </c>
      <c r="K4989">
        <v>302506</v>
      </c>
      <c r="L4989">
        <f t="shared" si="77"/>
        <v>302506</v>
      </c>
      <c r="M4989" t="s">
        <v>1194</v>
      </c>
    </row>
    <row r="4990" spans="1:13" x14ac:dyDescent="0.2">
      <c r="A4990">
        <v>5092</v>
      </c>
      <c r="B4990">
        <v>830003</v>
      </c>
      <c r="C4990" t="s">
        <v>1271</v>
      </c>
      <c r="D4990">
        <v>2</v>
      </c>
      <c r="E4990" t="s">
        <v>1</v>
      </c>
      <c r="F4990" t="s">
        <v>973</v>
      </c>
      <c r="G4990" t="s">
        <v>974</v>
      </c>
      <c r="H4990">
        <v>5</v>
      </c>
      <c r="I4990">
        <v>2095</v>
      </c>
      <c r="J4990">
        <v>500</v>
      </c>
      <c r="K4990">
        <v>236</v>
      </c>
      <c r="L4990">
        <f t="shared" si="77"/>
        <v>118000</v>
      </c>
      <c r="M4990" t="s">
        <v>1194</v>
      </c>
    </row>
    <row r="4991" spans="1:13" x14ac:dyDescent="0.2">
      <c r="A4991">
        <v>5033</v>
      </c>
      <c r="B4991">
        <v>830003</v>
      </c>
      <c r="C4991" t="s">
        <v>1271</v>
      </c>
      <c r="D4991">
        <v>2</v>
      </c>
      <c r="E4991" t="s">
        <v>1</v>
      </c>
      <c r="F4991" t="s">
        <v>356</v>
      </c>
      <c r="G4991" t="s">
        <v>357</v>
      </c>
      <c r="H4991">
        <v>5</v>
      </c>
      <c r="I4991">
        <v>2095</v>
      </c>
      <c r="J4991">
        <v>5</v>
      </c>
      <c r="K4991">
        <v>317</v>
      </c>
      <c r="L4991">
        <f t="shared" si="77"/>
        <v>1585</v>
      </c>
      <c r="M4991" t="s">
        <v>1194</v>
      </c>
    </row>
    <row r="4992" spans="1:13" x14ac:dyDescent="0.2">
      <c r="A4992">
        <v>5072</v>
      </c>
      <c r="B4992">
        <v>830003</v>
      </c>
      <c r="C4992" t="s">
        <v>1271</v>
      </c>
      <c r="D4992">
        <v>7</v>
      </c>
      <c r="E4992" t="s">
        <v>9</v>
      </c>
      <c r="F4992" t="s">
        <v>1162</v>
      </c>
      <c r="G4992" t="s">
        <v>1163</v>
      </c>
      <c r="H4992">
        <v>5</v>
      </c>
      <c r="I4992">
        <v>2095</v>
      </c>
      <c r="J4992">
        <v>50</v>
      </c>
      <c r="K4992">
        <v>10372</v>
      </c>
      <c r="L4992">
        <f t="shared" si="77"/>
        <v>518600</v>
      </c>
      <c r="M4992" t="s">
        <v>1194</v>
      </c>
    </row>
    <row r="4993" spans="1:13" x14ac:dyDescent="0.2">
      <c r="A4993">
        <v>5033</v>
      </c>
      <c r="B4993">
        <v>830003</v>
      </c>
      <c r="C4993" t="s">
        <v>1271</v>
      </c>
      <c r="D4993">
        <v>7</v>
      </c>
      <c r="E4993" t="s">
        <v>9</v>
      </c>
      <c r="F4993" t="s">
        <v>1122</v>
      </c>
      <c r="G4993" t="s">
        <v>1123</v>
      </c>
      <c r="H4993">
        <v>5</v>
      </c>
      <c r="I4993">
        <v>2095</v>
      </c>
      <c r="J4993">
        <v>30</v>
      </c>
      <c r="K4993">
        <v>5475</v>
      </c>
      <c r="L4993">
        <f t="shared" si="77"/>
        <v>164250</v>
      </c>
      <c r="M4993" t="s">
        <v>1194</v>
      </c>
    </row>
    <row r="4994" spans="1:13" x14ac:dyDescent="0.2">
      <c r="A4994">
        <v>5006</v>
      </c>
      <c r="B4994">
        <v>2095</v>
      </c>
      <c r="C4994" t="s">
        <v>1271</v>
      </c>
      <c r="D4994">
        <v>28</v>
      </c>
      <c r="E4994" t="s">
        <v>1940</v>
      </c>
      <c r="F4994" t="s">
        <v>1065</v>
      </c>
      <c r="G4994" t="s">
        <v>1066</v>
      </c>
      <c r="H4994">
        <v>5</v>
      </c>
      <c r="I4994">
        <v>2095</v>
      </c>
      <c r="J4994">
        <v>14</v>
      </c>
      <c r="K4994">
        <v>10428</v>
      </c>
      <c r="L4994">
        <f t="shared" si="77"/>
        <v>145992</v>
      </c>
      <c r="M4994" t="s">
        <v>1194</v>
      </c>
    </row>
    <row r="4995" spans="1:13" x14ac:dyDescent="0.2">
      <c r="A4995">
        <v>5033</v>
      </c>
      <c r="B4995">
        <v>2095</v>
      </c>
      <c r="C4995" t="s">
        <v>1271</v>
      </c>
      <c r="D4995">
        <v>28</v>
      </c>
      <c r="E4995" t="s">
        <v>1940</v>
      </c>
      <c r="F4995" t="s">
        <v>356</v>
      </c>
      <c r="G4995" t="s">
        <v>357</v>
      </c>
      <c r="H4995">
        <v>5</v>
      </c>
      <c r="I4995">
        <v>2095</v>
      </c>
      <c r="J4995">
        <v>5</v>
      </c>
      <c r="K4995">
        <v>317</v>
      </c>
      <c r="L4995">
        <f t="shared" ref="L4995:L5058" si="78">J4995*K4995</f>
        <v>1585</v>
      </c>
      <c r="M4995" t="s">
        <v>1194</v>
      </c>
    </row>
    <row r="4996" spans="1:13" x14ac:dyDescent="0.2">
      <c r="A4996">
        <v>5072</v>
      </c>
      <c r="B4996">
        <v>2095</v>
      </c>
      <c r="C4996" t="s">
        <v>1271</v>
      </c>
      <c r="D4996">
        <v>39</v>
      </c>
      <c r="E4996" t="s">
        <v>14</v>
      </c>
      <c r="F4996" t="s">
        <v>1162</v>
      </c>
      <c r="G4996" t="s">
        <v>1163</v>
      </c>
      <c r="H4996">
        <v>5</v>
      </c>
      <c r="I4996">
        <v>2095</v>
      </c>
      <c r="J4996">
        <v>50</v>
      </c>
      <c r="K4996">
        <v>10372</v>
      </c>
      <c r="L4996">
        <f t="shared" si="78"/>
        <v>518600</v>
      </c>
      <c r="M4996" t="s">
        <v>1194</v>
      </c>
    </row>
    <row r="4997" spans="1:13" x14ac:dyDescent="0.2">
      <c r="A4997">
        <v>5072</v>
      </c>
      <c r="B4997">
        <v>2095</v>
      </c>
      <c r="C4997" t="s">
        <v>1271</v>
      </c>
      <c r="D4997">
        <v>39</v>
      </c>
      <c r="E4997" t="s">
        <v>14</v>
      </c>
      <c r="F4997" t="s">
        <v>518</v>
      </c>
      <c r="G4997" t="s">
        <v>519</v>
      </c>
      <c r="H4997">
        <v>5</v>
      </c>
      <c r="I4997">
        <v>2095</v>
      </c>
      <c r="J4997">
        <v>100</v>
      </c>
      <c r="K4997">
        <v>73505</v>
      </c>
      <c r="L4997">
        <f t="shared" si="78"/>
        <v>7350500</v>
      </c>
      <c r="M4997" t="s">
        <v>1194</v>
      </c>
    </row>
    <row r="4998" spans="1:13" x14ac:dyDescent="0.2">
      <c r="A4998">
        <v>5060</v>
      </c>
      <c r="B4998">
        <v>2095</v>
      </c>
      <c r="C4998" t="s">
        <v>1271</v>
      </c>
      <c r="D4998">
        <v>39</v>
      </c>
      <c r="E4998" t="s">
        <v>14</v>
      </c>
      <c r="F4998" t="s">
        <v>435</v>
      </c>
      <c r="G4998" t="s">
        <v>436</v>
      </c>
      <c r="H4998">
        <v>5</v>
      </c>
      <c r="I4998">
        <v>2095</v>
      </c>
      <c r="J4998">
        <v>60</v>
      </c>
      <c r="K4998">
        <v>128996</v>
      </c>
      <c r="L4998">
        <f t="shared" si="78"/>
        <v>7739760</v>
      </c>
      <c r="M4998" t="s">
        <v>1194</v>
      </c>
    </row>
    <row r="4999" spans="1:13" x14ac:dyDescent="0.2">
      <c r="A4999">
        <v>5050</v>
      </c>
      <c r="B4999">
        <v>2095</v>
      </c>
      <c r="C4999" t="s">
        <v>1271</v>
      </c>
      <c r="D4999">
        <v>39</v>
      </c>
      <c r="E4999" t="s">
        <v>14</v>
      </c>
      <c r="F4999" t="s">
        <v>1026</v>
      </c>
      <c r="G4999" t="s">
        <v>1027</v>
      </c>
      <c r="H4999">
        <v>5</v>
      </c>
      <c r="I4999">
        <v>2095</v>
      </c>
      <c r="J4999">
        <v>1</v>
      </c>
      <c r="K4999">
        <v>302506</v>
      </c>
      <c r="L4999">
        <f t="shared" si="78"/>
        <v>302506</v>
      </c>
      <c r="M4999" t="s">
        <v>1194</v>
      </c>
    </row>
    <row r="5000" spans="1:13" x14ac:dyDescent="0.2">
      <c r="A5000">
        <v>5060</v>
      </c>
      <c r="B5000">
        <v>830003</v>
      </c>
      <c r="C5000" t="s">
        <v>1272</v>
      </c>
      <c r="D5000">
        <v>2</v>
      </c>
      <c r="E5000" t="s">
        <v>1</v>
      </c>
      <c r="F5000" t="s">
        <v>846</v>
      </c>
      <c r="G5000" t="s">
        <v>847</v>
      </c>
      <c r="H5000">
        <v>5</v>
      </c>
      <c r="I5000">
        <v>2095</v>
      </c>
      <c r="J5000">
        <v>200</v>
      </c>
      <c r="K5000">
        <v>923</v>
      </c>
      <c r="L5000">
        <f t="shared" si="78"/>
        <v>184600</v>
      </c>
      <c r="M5000" t="s">
        <v>1194</v>
      </c>
    </row>
    <row r="5001" spans="1:13" x14ac:dyDescent="0.2">
      <c r="A5001">
        <v>5072</v>
      </c>
      <c r="B5001">
        <v>830003</v>
      </c>
      <c r="C5001" t="s">
        <v>1272</v>
      </c>
      <c r="D5001">
        <v>2</v>
      </c>
      <c r="E5001" t="s">
        <v>1</v>
      </c>
      <c r="F5001" t="s">
        <v>518</v>
      </c>
      <c r="G5001" t="s">
        <v>519</v>
      </c>
      <c r="H5001">
        <v>5</v>
      </c>
      <c r="I5001">
        <v>2095</v>
      </c>
      <c r="J5001">
        <v>100</v>
      </c>
      <c r="K5001">
        <v>73505</v>
      </c>
      <c r="L5001">
        <f t="shared" si="78"/>
        <v>7350500</v>
      </c>
      <c r="M5001" t="s">
        <v>1194</v>
      </c>
    </row>
    <row r="5002" spans="1:13" x14ac:dyDescent="0.2">
      <c r="A5002">
        <v>5050</v>
      </c>
      <c r="B5002">
        <v>830003</v>
      </c>
      <c r="C5002" t="s">
        <v>1272</v>
      </c>
      <c r="D5002">
        <v>2</v>
      </c>
      <c r="E5002" t="s">
        <v>1</v>
      </c>
      <c r="F5002" t="s">
        <v>114</v>
      </c>
      <c r="G5002" t="s">
        <v>115</v>
      </c>
      <c r="H5002">
        <v>5</v>
      </c>
      <c r="I5002">
        <v>2095</v>
      </c>
      <c r="J5002">
        <v>40</v>
      </c>
      <c r="K5002">
        <v>154268</v>
      </c>
      <c r="L5002">
        <f t="shared" si="78"/>
        <v>6170720</v>
      </c>
      <c r="M5002" t="s">
        <v>1194</v>
      </c>
    </row>
    <row r="5003" spans="1:13" x14ac:dyDescent="0.2">
      <c r="A5003">
        <v>5007</v>
      </c>
      <c r="B5003">
        <v>830003</v>
      </c>
      <c r="C5003" t="s">
        <v>1272</v>
      </c>
      <c r="D5003">
        <v>2</v>
      </c>
      <c r="E5003" t="s">
        <v>1</v>
      </c>
      <c r="F5003" t="s">
        <v>203</v>
      </c>
      <c r="G5003" t="s">
        <v>204</v>
      </c>
      <c r="H5003">
        <v>5</v>
      </c>
      <c r="I5003">
        <v>2095</v>
      </c>
      <c r="J5003">
        <v>364</v>
      </c>
      <c r="K5003">
        <v>11124</v>
      </c>
      <c r="L5003">
        <f t="shared" si="78"/>
        <v>4049136</v>
      </c>
      <c r="M5003" t="s">
        <v>1194</v>
      </c>
    </row>
    <row r="5004" spans="1:13" x14ac:dyDescent="0.2">
      <c r="A5004">
        <v>5007</v>
      </c>
      <c r="B5004">
        <v>830003</v>
      </c>
      <c r="C5004" t="s">
        <v>1272</v>
      </c>
      <c r="D5004">
        <v>2</v>
      </c>
      <c r="E5004" t="s">
        <v>1</v>
      </c>
      <c r="F5004" t="s">
        <v>32</v>
      </c>
      <c r="G5004" t="s">
        <v>33</v>
      </c>
      <c r="H5004">
        <v>5</v>
      </c>
      <c r="I5004">
        <v>2095</v>
      </c>
      <c r="J5004">
        <v>294</v>
      </c>
      <c r="K5004">
        <v>161735</v>
      </c>
      <c r="L5004">
        <f t="shared" si="78"/>
        <v>47550090</v>
      </c>
      <c r="M5004" t="s">
        <v>1194</v>
      </c>
    </row>
    <row r="5005" spans="1:13" x14ac:dyDescent="0.2">
      <c r="A5005">
        <v>5050</v>
      </c>
      <c r="B5005">
        <v>830003</v>
      </c>
      <c r="C5005" t="s">
        <v>1272</v>
      </c>
      <c r="D5005">
        <v>2</v>
      </c>
      <c r="E5005" t="s">
        <v>1</v>
      </c>
      <c r="F5005" t="s">
        <v>38</v>
      </c>
      <c r="G5005" t="s">
        <v>39</v>
      </c>
      <c r="H5005">
        <v>5</v>
      </c>
      <c r="I5005">
        <v>2095</v>
      </c>
      <c r="J5005">
        <v>32</v>
      </c>
      <c r="K5005">
        <v>107988</v>
      </c>
      <c r="L5005">
        <f t="shared" si="78"/>
        <v>3455616</v>
      </c>
      <c r="M5005" t="s">
        <v>1194</v>
      </c>
    </row>
    <row r="5006" spans="1:13" x14ac:dyDescent="0.2">
      <c r="A5006">
        <v>5092</v>
      </c>
      <c r="B5006">
        <v>830003</v>
      </c>
      <c r="C5006" t="s">
        <v>1272</v>
      </c>
      <c r="D5006">
        <v>2</v>
      </c>
      <c r="E5006" t="s">
        <v>1</v>
      </c>
      <c r="F5006" t="s">
        <v>62</v>
      </c>
      <c r="G5006" t="s">
        <v>63</v>
      </c>
      <c r="H5006">
        <v>5</v>
      </c>
      <c r="I5006">
        <v>2095</v>
      </c>
      <c r="J5006">
        <v>1200</v>
      </c>
      <c r="K5006">
        <v>7135</v>
      </c>
      <c r="L5006">
        <f t="shared" si="78"/>
        <v>8562000</v>
      </c>
      <c r="M5006" t="s">
        <v>1194</v>
      </c>
    </row>
    <row r="5007" spans="1:13" x14ac:dyDescent="0.2">
      <c r="A5007">
        <v>5060</v>
      </c>
      <c r="B5007">
        <v>830003</v>
      </c>
      <c r="C5007" t="s">
        <v>1272</v>
      </c>
      <c r="D5007">
        <v>2</v>
      </c>
      <c r="E5007" t="s">
        <v>1</v>
      </c>
      <c r="F5007" t="s">
        <v>211</v>
      </c>
      <c r="G5007" t="s">
        <v>212</v>
      </c>
      <c r="H5007">
        <v>5</v>
      </c>
      <c r="I5007">
        <v>2095</v>
      </c>
      <c r="J5007">
        <v>24</v>
      </c>
      <c r="K5007">
        <v>44954</v>
      </c>
      <c r="L5007">
        <f t="shared" si="78"/>
        <v>1078896</v>
      </c>
      <c r="M5007" t="s">
        <v>1194</v>
      </c>
    </row>
    <row r="5008" spans="1:13" x14ac:dyDescent="0.2">
      <c r="A5008">
        <v>5050</v>
      </c>
      <c r="B5008">
        <v>830003</v>
      </c>
      <c r="C5008" t="s">
        <v>1272</v>
      </c>
      <c r="D5008">
        <v>2</v>
      </c>
      <c r="E5008" t="s">
        <v>1</v>
      </c>
      <c r="F5008" t="s">
        <v>144</v>
      </c>
      <c r="G5008" t="s">
        <v>145</v>
      </c>
      <c r="H5008">
        <v>5</v>
      </c>
      <c r="I5008">
        <v>2095</v>
      </c>
      <c r="J5008">
        <v>32</v>
      </c>
      <c r="K5008">
        <v>112204</v>
      </c>
      <c r="L5008">
        <f t="shared" si="78"/>
        <v>3590528</v>
      </c>
      <c r="M5008" t="s">
        <v>1194</v>
      </c>
    </row>
    <row r="5009" spans="1:13" x14ac:dyDescent="0.2">
      <c r="A5009">
        <v>5015</v>
      </c>
      <c r="B5009">
        <v>830003</v>
      </c>
      <c r="C5009" t="s">
        <v>1272</v>
      </c>
      <c r="D5009">
        <v>2</v>
      </c>
      <c r="E5009" t="s">
        <v>1</v>
      </c>
      <c r="F5009" t="s">
        <v>92</v>
      </c>
      <c r="G5009" t="s">
        <v>93</v>
      </c>
      <c r="H5009">
        <v>5</v>
      </c>
      <c r="I5009">
        <v>2095</v>
      </c>
      <c r="J5009">
        <v>2</v>
      </c>
      <c r="K5009">
        <v>188851</v>
      </c>
      <c r="L5009">
        <f t="shared" si="78"/>
        <v>377702</v>
      </c>
      <c r="M5009" t="s">
        <v>1194</v>
      </c>
    </row>
    <row r="5010" spans="1:13" x14ac:dyDescent="0.2">
      <c r="A5010">
        <v>5085</v>
      </c>
      <c r="B5010">
        <v>830003</v>
      </c>
      <c r="C5010" t="s">
        <v>1272</v>
      </c>
      <c r="D5010">
        <v>2</v>
      </c>
      <c r="E5010" t="s">
        <v>1</v>
      </c>
      <c r="F5010" t="s">
        <v>254</v>
      </c>
      <c r="G5010" t="s">
        <v>255</v>
      </c>
      <c r="H5010">
        <v>5</v>
      </c>
      <c r="I5010">
        <v>2095</v>
      </c>
      <c r="J5010">
        <v>400</v>
      </c>
      <c r="K5010">
        <v>2978</v>
      </c>
      <c r="L5010">
        <f t="shared" si="78"/>
        <v>1191200</v>
      </c>
      <c r="M5010" t="s">
        <v>1194</v>
      </c>
    </row>
    <row r="5011" spans="1:13" x14ac:dyDescent="0.2">
      <c r="A5011">
        <v>5085</v>
      </c>
      <c r="B5011">
        <v>830003</v>
      </c>
      <c r="C5011" t="s">
        <v>1272</v>
      </c>
      <c r="D5011">
        <v>2</v>
      </c>
      <c r="E5011" t="s">
        <v>1</v>
      </c>
      <c r="F5011" t="s">
        <v>1073</v>
      </c>
      <c r="G5011" t="s">
        <v>1074</v>
      </c>
      <c r="H5011">
        <v>5</v>
      </c>
      <c r="I5011">
        <v>2095</v>
      </c>
      <c r="J5011">
        <v>200</v>
      </c>
      <c r="K5011">
        <v>1845</v>
      </c>
      <c r="L5011">
        <f t="shared" si="78"/>
        <v>369000</v>
      </c>
      <c r="M5011" t="s">
        <v>1194</v>
      </c>
    </row>
    <row r="5012" spans="1:13" x14ac:dyDescent="0.2">
      <c r="A5012">
        <v>5072</v>
      </c>
      <c r="B5012">
        <v>830003</v>
      </c>
      <c r="C5012" t="s">
        <v>1272</v>
      </c>
      <c r="D5012">
        <v>2</v>
      </c>
      <c r="E5012" t="s">
        <v>1</v>
      </c>
      <c r="F5012" t="s">
        <v>68</v>
      </c>
      <c r="G5012" t="s">
        <v>69</v>
      </c>
      <c r="H5012">
        <v>5</v>
      </c>
      <c r="I5012">
        <v>2095</v>
      </c>
      <c r="J5012">
        <v>210</v>
      </c>
      <c r="K5012">
        <v>28481</v>
      </c>
      <c r="L5012">
        <f t="shared" si="78"/>
        <v>5981010</v>
      </c>
      <c r="M5012" t="s">
        <v>1194</v>
      </c>
    </row>
    <row r="5013" spans="1:13" x14ac:dyDescent="0.2">
      <c r="A5013">
        <v>5001</v>
      </c>
      <c r="B5013">
        <v>830003</v>
      </c>
      <c r="C5013" t="s">
        <v>1272</v>
      </c>
      <c r="D5013">
        <v>2</v>
      </c>
      <c r="E5013" t="s">
        <v>1</v>
      </c>
      <c r="F5013" t="s">
        <v>180</v>
      </c>
      <c r="G5013" t="s">
        <v>181</v>
      </c>
      <c r="H5013">
        <v>5</v>
      </c>
      <c r="I5013">
        <v>2095</v>
      </c>
      <c r="J5013">
        <v>30</v>
      </c>
      <c r="K5013">
        <v>5175</v>
      </c>
      <c r="L5013">
        <f t="shared" si="78"/>
        <v>155250</v>
      </c>
      <c r="M5013" t="s">
        <v>1194</v>
      </c>
    </row>
    <row r="5014" spans="1:13" x14ac:dyDescent="0.2">
      <c r="A5014">
        <v>5001</v>
      </c>
      <c r="B5014">
        <v>830003</v>
      </c>
      <c r="C5014" t="s">
        <v>1272</v>
      </c>
      <c r="D5014">
        <v>2</v>
      </c>
      <c r="E5014" t="s">
        <v>1</v>
      </c>
      <c r="F5014" t="s">
        <v>1273</v>
      </c>
      <c r="G5014" t="s">
        <v>1274</v>
      </c>
      <c r="H5014">
        <v>5</v>
      </c>
      <c r="I5014">
        <v>2095</v>
      </c>
      <c r="J5014">
        <v>40</v>
      </c>
      <c r="K5014">
        <v>9430</v>
      </c>
      <c r="L5014">
        <f t="shared" si="78"/>
        <v>377200</v>
      </c>
      <c r="M5014" t="s">
        <v>1194</v>
      </c>
    </row>
    <row r="5015" spans="1:13" x14ac:dyDescent="0.2">
      <c r="A5015">
        <v>5027</v>
      </c>
      <c r="B5015">
        <v>830003</v>
      </c>
      <c r="C5015" t="s">
        <v>1272</v>
      </c>
      <c r="D5015">
        <v>2</v>
      </c>
      <c r="E5015" t="s">
        <v>1</v>
      </c>
      <c r="F5015" t="s">
        <v>446</v>
      </c>
      <c r="G5015" t="s">
        <v>447</v>
      </c>
      <c r="H5015">
        <v>5</v>
      </c>
      <c r="I5015">
        <v>2095</v>
      </c>
      <c r="J5015">
        <v>84</v>
      </c>
      <c r="K5015">
        <v>10936</v>
      </c>
      <c r="L5015">
        <f t="shared" si="78"/>
        <v>918624</v>
      </c>
      <c r="M5015" t="s">
        <v>1194</v>
      </c>
    </row>
    <row r="5016" spans="1:13" x14ac:dyDescent="0.2">
      <c r="A5016">
        <v>5006</v>
      </c>
      <c r="B5016">
        <v>830003</v>
      </c>
      <c r="C5016" t="s">
        <v>1272</v>
      </c>
      <c r="D5016">
        <v>2</v>
      </c>
      <c r="E5016" t="s">
        <v>1</v>
      </c>
      <c r="F5016" t="s">
        <v>1025</v>
      </c>
      <c r="G5016" t="s">
        <v>1021</v>
      </c>
      <c r="H5016">
        <v>5</v>
      </c>
      <c r="I5016">
        <v>2095</v>
      </c>
      <c r="J5016">
        <v>120</v>
      </c>
      <c r="K5016">
        <v>6427</v>
      </c>
      <c r="L5016">
        <f t="shared" si="78"/>
        <v>771240</v>
      </c>
      <c r="M5016" t="s">
        <v>1194</v>
      </c>
    </row>
    <row r="5017" spans="1:13" x14ac:dyDescent="0.2">
      <c r="A5017">
        <v>5006</v>
      </c>
      <c r="B5017">
        <v>830003</v>
      </c>
      <c r="C5017" t="s">
        <v>1272</v>
      </c>
      <c r="D5017">
        <v>2</v>
      </c>
      <c r="E5017" t="s">
        <v>1</v>
      </c>
      <c r="F5017" t="s">
        <v>826</v>
      </c>
      <c r="G5017" t="s">
        <v>827</v>
      </c>
      <c r="H5017">
        <v>5</v>
      </c>
      <c r="I5017">
        <v>2095</v>
      </c>
      <c r="J5017">
        <v>21</v>
      </c>
      <c r="K5017">
        <v>24111</v>
      </c>
      <c r="L5017">
        <f t="shared" si="78"/>
        <v>506331</v>
      </c>
      <c r="M5017" t="s">
        <v>1194</v>
      </c>
    </row>
    <row r="5018" spans="1:13" x14ac:dyDescent="0.2">
      <c r="A5018">
        <v>5027</v>
      </c>
      <c r="B5018">
        <v>830003</v>
      </c>
      <c r="C5018" t="s">
        <v>1272</v>
      </c>
      <c r="D5018">
        <v>2</v>
      </c>
      <c r="E5018" t="s">
        <v>1</v>
      </c>
      <c r="F5018" t="s">
        <v>201</v>
      </c>
      <c r="G5018" t="s">
        <v>202</v>
      </c>
      <c r="H5018">
        <v>5</v>
      </c>
      <c r="I5018">
        <v>2095</v>
      </c>
      <c r="J5018">
        <v>1283</v>
      </c>
      <c r="K5018">
        <v>18623</v>
      </c>
      <c r="L5018">
        <f t="shared" si="78"/>
        <v>23893309</v>
      </c>
      <c r="M5018" t="s">
        <v>1194</v>
      </c>
    </row>
    <row r="5019" spans="1:13" x14ac:dyDescent="0.2">
      <c r="A5019">
        <v>5006</v>
      </c>
      <c r="B5019">
        <v>830003</v>
      </c>
      <c r="C5019" t="s">
        <v>1272</v>
      </c>
      <c r="D5019">
        <v>2</v>
      </c>
      <c r="E5019" t="s">
        <v>1</v>
      </c>
      <c r="F5019" t="s">
        <v>737</v>
      </c>
      <c r="G5019" t="s">
        <v>738</v>
      </c>
      <c r="H5019">
        <v>5</v>
      </c>
      <c r="I5019">
        <v>2095</v>
      </c>
      <c r="J5019">
        <v>1</v>
      </c>
      <c r="K5019">
        <v>28426</v>
      </c>
      <c r="L5019">
        <f t="shared" si="78"/>
        <v>28426</v>
      </c>
      <c r="M5019" t="s">
        <v>1194</v>
      </c>
    </row>
    <row r="5020" spans="1:13" x14ac:dyDescent="0.2">
      <c r="A5020">
        <v>5053</v>
      </c>
      <c r="B5020">
        <v>830003</v>
      </c>
      <c r="C5020" t="s">
        <v>1272</v>
      </c>
      <c r="D5020">
        <v>2</v>
      </c>
      <c r="E5020" t="s">
        <v>1</v>
      </c>
      <c r="F5020" t="s">
        <v>1275</v>
      </c>
      <c r="G5020" t="s">
        <v>1276</v>
      </c>
      <c r="H5020">
        <v>5</v>
      </c>
      <c r="I5020">
        <v>2095</v>
      </c>
      <c r="J5020">
        <v>2</v>
      </c>
      <c r="K5020">
        <v>740000</v>
      </c>
      <c r="L5020">
        <f t="shared" si="78"/>
        <v>1480000</v>
      </c>
      <c r="M5020" t="s">
        <v>1194</v>
      </c>
    </row>
    <row r="5021" spans="1:13" x14ac:dyDescent="0.2">
      <c r="A5021">
        <v>5007</v>
      </c>
      <c r="B5021">
        <v>830003</v>
      </c>
      <c r="C5021" t="s">
        <v>1272</v>
      </c>
      <c r="D5021">
        <v>2</v>
      </c>
      <c r="E5021" t="s">
        <v>1</v>
      </c>
      <c r="F5021" t="s">
        <v>32</v>
      </c>
      <c r="G5021" t="s">
        <v>33</v>
      </c>
      <c r="H5021">
        <v>5</v>
      </c>
      <c r="I5021">
        <v>2095</v>
      </c>
      <c r="J5021">
        <v>4</v>
      </c>
      <c r="K5021">
        <v>161785</v>
      </c>
      <c r="L5021">
        <f t="shared" si="78"/>
        <v>647140</v>
      </c>
      <c r="M5021" t="s">
        <v>1194</v>
      </c>
    </row>
    <row r="5022" spans="1:13" x14ac:dyDescent="0.2">
      <c r="A5022">
        <v>5033</v>
      </c>
      <c r="B5022">
        <v>830003</v>
      </c>
      <c r="C5022" t="s">
        <v>1272</v>
      </c>
      <c r="D5022">
        <v>2</v>
      </c>
      <c r="E5022" t="s">
        <v>1</v>
      </c>
      <c r="F5022" t="s">
        <v>507</v>
      </c>
      <c r="G5022" t="s">
        <v>508</v>
      </c>
      <c r="H5022">
        <v>5</v>
      </c>
      <c r="I5022">
        <v>2095</v>
      </c>
      <c r="J5022">
        <v>500</v>
      </c>
      <c r="K5022">
        <v>1246</v>
      </c>
      <c r="L5022">
        <f t="shared" si="78"/>
        <v>623000</v>
      </c>
      <c r="M5022" t="s">
        <v>1194</v>
      </c>
    </row>
    <row r="5023" spans="1:13" x14ac:dyDescent="0.2">
      <c r="A5023">
        <v>5072</v>
      </c>
      <c r="B5023">
        <v>830003</v>
      </c>
      <c r="C5023" t="s">
        <v>1272</v>
      </c>
      <c r="D5023">
        <v>2</v>
      </c>
      <c r="E5023" t="s">
        <v>1</v>
      </c>
      <c r="F5023" t="s">
        <v>1269</v>
      </c>
      <c r="G5023" t="s">
        <v>1270</v>
      </c>
      <c r="H5023">
        <v>5</v>
      </c>
      <c r="I5023">
        <v>2095</v>
      </c>
      <c r="J5023">
        <v>135</v>
      </c>
      <c r="K5023">
        <v>11216</v>
      </c>
      <c r="L5023">
        <f t="shared" si="78"/>
        <v>1514160</v>
      </c>
      <c r="M5023" t="s">
        <v>1194</v>
      </c>
    </row>
    <row r="5024" spans="1:13" x14ac:dyDescent="0.2">
      <c r="A5024">
        <v>5050</v>
      </c>
      <c r="B5024">
        <v>2095</v>
      </c>
      <c r="C5024" t="s">
        <v>1272</v>
      </c>
      <c r="D5024">
        <v>7</v>
      </c>
      <c r="E5024" t="s">
        <v>9</v>
      </c>
      <c r="F5024" t="s">
        <v>38</v>
      </c>
      <c r="G5024" t="s">
        <v>39</v>
      </c>
      <c r="H5024">
        <v>5</v>
      </c>
      <c r="I5024">
        <v>830003</v>
      </c>
      <c r="J5024">
        <v>32</v>
      </c>
      <c r="K5024">
        <v>107988</v>
      </c>
      <c r="L5024">
        <f t="shared" si="78"/>
        <v>3455616</v>
      </c>
      <c r="M5024" t="s">
        <v>1194</v>
      </c>
    </row>
    <row r="5025" spans="1:13" x14ac:dyDescent="0.2">
      <c r="A5025">
        <v>5085</v>
      </c>
      <c r="B5025">
        <v>830003</v>
      </c>
      <c r="C5025" t="s">
        <v>1272</v>
      </c>
      <c r="D5025">
        <v>7</v>
      </c>
      <c r="E5025" t="s">
        <v>9</v>
      </c>
      <c r="F5025" t="s">
        <v>1222</v>
      </c>
      <c r="G5025" t="s">
        <v>1223</v>
      </c>
      <c r="H5025">
        <v>5</v>
      </c>
      <c r="I5025">
        <v>2095</v>
      </c>
      <c r="J5025">
        <v>56</v>
      </c>
      <c r="K5025">
        <v>7510</v>
      </c>
      <c r="L5025">
        <f t="shared" si="78"/>
        <v>420560</v>
      </c>
      <c r="M5025" t="s">
        <v>1194</v>
      </c>
    </row>
    <row r="5026" spans="1:13" x14ac:dyDescent="0.2">
      <c r="A5026">
        <v>5060</v>
      </c>
      <c r="B5026">
        <v>830003</v>
      </c>
      <c r="C5026" t="s">
        <v>1272</v>
      </c>
      <c r="D5026">
        <v>7</v>
      </c>
      <c r="E5026" t="s">
        <v>9</v>
      </c>
      <c r="F5026" t="s">
        <v>1277</v>
      </c>
      <c r="G5026" t="s">
        <v>1278</v>
      </c>
      <c r="H5026">
        <v>5</v>
      </c>
      <c r="I5026">
        <v>2095</v>
      </c>
      <c r="J5026">
        <v>1</v>
      </c>
      <c r="K5026">
        <v>23828</v>
      </c>
      <c r="L5026">
        <f t="shared" si="78"/>
        <v>23828</v>
      </c>
      <c r="M5026" t="s">
        <v>1194</v>
      </c>
    </row>
    <row r="5027" spans="1:13" x14ac:dyDescent="0.2">
      <c r="A5027">
        <v>5050</v>
      </c>
      <c r="B5027">
        <v>2095</v>
      </c>
      <c r="C5027" t="s">
        <v>1272</v>
      </c>
      <c r="D5027">
        <v>29</v>
      </c>
      <c r="E5027" t="s">
        <v>164</v>
      </c>
      <c r="F5027" t="s">
        <v>114</v>
      </c>
      <c r="G5027" t="s">
        <v>115</v>
      </c>
      <c r="H5027">
        <v>5</v>
      </c>
      <c r="I5027">
        <v>2095</v>
      </c>
      <c r="J5027">
        <v>30</v>
      </c>
      <c r="K5027">
        <v>154268</v>
      </c>
      <c r="L5027">
        <f t="shared" si="78"/>
        <v>4628040</v>
      </c>
      <c r="M5027" t="s">
        <v>1194</v>
      </c>
    </row>
    <row r="5028" spans="1:13" x14ac:dyDescent="0.2">
      <c r="A5028">
        <v>5050</v>
      </c>
      <c r="B5028">
        <v>2095</v>
      </c>
      <c r="C5028" t="s">
        <v>1272</v>
      </c>
      <c r="D5028">
        <v>29</v>
      </c>
      <c r="E5028" t="s">
        <v>164</v>
      </c>
      <c r="F5028" t="s">
        <v>38</v>
      </c>
      <c r="G5028" t="s">
        <v>39</v>
      </c>
      <c r="H5028">
        <v>5</v>
      </c>
      <c r="I5028">
        <v>2095</v>
      </c>
      <c r="J5028">
        <v>8</v>
      </c>
      <c r="K5028">
        <v>113268</v>
      </c>
      <c r="L5028">
        <f t="shared" si="78"/>
        <v>906144</v>
      </c>
      <c r="M5028" t="s">
        <v>1194</v>
      </c>
    </row>
    <row r="5029" spans="1:13" x14ac:dyDescent="0.2">
      <c r="A5029">
        <v>5050</v>
      </c>
      <c r="B5029">
        <v>2095</v>
      </c>
      <c r="C5029" t="s">
        <v>1272</v>
      </c>
      <c r="D5029">
        <v>39</v>
      </c>
      <c r="E5029" t="s">
        <v>14</v>
      </c>
      <c r="F5029" t="s">
        <v>114</v>
      </c>
      <c r="G5029" t="s">
        <v>115</v>
      </c>
      <c r="H5029">
        <v>5</v>
      </c>
      <c r="I5029">
        <v>2095</v>
      </c>
      <c r="J5029">
        <v>60</v>
      </c>
      <c r="K5029">
        <v>154268</v>
      </c>
      <c r="L5029">
        <f t="shared" si="78"/>
        <v>9256080</v>
      </c>
      <c r="M5029" t="s">
        <v>1194</v>
      </c>
    </row>
    <row r="5030" spans="1:13" x14ac:dyDescent="0.2">
      <c r="A5030">
        <v>5085</v>
      </c>
      <c r="B5030">
        <v>2095</v>
      </c>
      <c r="C5030" t="s">
        <v>1272</v>
      </c>
      <c r="D5030">
        <v>39</v>
      </c>
      <c r="E5030" t="s">
        <v>14</v>
      </c>
      <c r="F5030" t="s">
        <v>254</v>
      </c>
      <c r="G5030" t="s">
        <v>255</v>
      </c>
      <c r="H5030">
        <v>5</v>
      </c>
      <c r="I5030">
        <v>2095</v>
      </c>
      <c r="J5030">
        <v>600</v>
      </c>
      <c r="K5030">
        <v>2978</v>
      </c>
      <c r="L5030">
        <f t="shared" si="78"/>
        <v>1786800</v>
      </c>
      <c r="M5030" t="s">
        <v>1194</v>
      </c>
    </row>
    <row r="5031" spans="1:13" x14ac:dyDescent="0.2">
      <c r="A5031">
        <v>5085</v>
      </c>
      <c r="B5031">
        <v>2095</v>
      </c>
      <c r="C5031" t="s">
        <v>1272</v>
      </c>
      <c r="D5031">
        <v>39</v>
      </c>
      <c r="E5031" t="s">
        <v>14</v>
      </c>
      <c r="F5031" t="s">
        <v>1073</v>
      </c>
      <c r="G5031" t="s">
        <v>1074</v>
      </c>
      <c r="H5031">
        <v>5</v>
      </c>
      <c r="I5031">
        <v>2095</v>
      </c>
      <c r="J5031">
        <v>400</v>
      </c>
      <c r="K5031">
        <v>1845</v>
      </c>
      <c r="L5031">
        <f t="shared" si="78"/>
        <v>738000</v>
      </c>
      <c r="M5031" t="s">
        <v>1194</v>
      </c>
    </row>
    <row r="5032" spans="1:13" x14ac:dyDescent="0.2">
      <c r="A5032">
        <v>5085</v>
      </c>
      <c r="B5032">
        <v>2095</v>
      </c>
      <c r="C5032" t="s">
        <v>1272</v>
      </c>
      <c r="D5032">
        <v>39</v>
      </c>
      <c r="E5032" t="s">
        <v>14</v>
      </c>
      <c r="F5032" t="s">
        <v>1222</v>
      </c>
      <c r="G5032" t="s">
        <v>1223</v>
      </c>
      <c r="H5032">
        <v>5</v>
      </c>
      <c r="I5032">
        <v>2095</v>
      </c>
      <c r="J5032">
        <v>56</v>
      </c>
      <c r="K5032">
        <v>7510</v>
      </c>
      <c r="L5032">
        <f t="shared" si="78"/>
        <v>420560</v>
      </c>
      <c r="M5032" t="s">
        <v>1194</v>
      </c>
    </row>
    <row r="5033" spans="1:13" x14ac:dyDescent="0.2">
      <c r="A5033">
        <v>5027</v>
      </c>
      <c r="B5033">
        <v>2095</v>
      </c>
      <c r="C5033" t="s">
        <v>1272</v>
      </c>
      <c r="D5033">
        <v>39</v>
      </c>
      <c r="E5033" t="s">
        <v>14</v>
      </c>
      <c r="F5033" t="s">
        <v>446</v>
      </c>
      <c r="G5033" t="s">
        <v>447</v>
      </c>
      <c r="H5033">
        <v>5</v>
      </c>
      <c r="I5033">
        <v>2095</v>
      </c>
      <c r="J5033">
        <v>84</v>
      </c>
      <c r="K5033">
        <v>10936</v>
      </c>
      <c r="L5033">
        <f t="shared" si="78"/>
        <v>918624</v>
      </c>
      <c r="M5033" t="s">
        <v>1194</v>
      </c>
    </row>
    <row r="5034" spans="1:13" x14ac:dyDescent="0.2">
      <c r="A5034">
        <v>5001</v>
      </c>
      <c r="B5034">
        <v>2095</v>
      </c>
      <c r="C5034" t="s">
        <v>1272</v>
      </c>
      <c r="D5034">
        <v>39</v>
      </c>
      <c r="E5034" t="s">
        <v>14</v>
      </c>
      <c r="F5034" t="s">
        <v>180</v>
      </c>
      <c r="G5034" t="s">
        <v>181</v>
      </c>
      <c r="H5034">
        <v>5</v>
      </c>
      <c r="I5034">
        <v>2095</v>
      </c>
      <c r="J5034">
        <v>30</v>
      </c>
      <c r="K5034">
        <v>5175</v>
      </c>
      <c r="L5034">
        <f t="shared" si="78"/>
        <v>155250</v>
      </c>
      <c r="M5034" t="s">
        <v>1194</v>
      </c>
    </row>
    <row r="5035" spans="1:13" x14ac:dyDescent="0.2">
      <c r="A5035">
        <v>5006</v>
      </c>
      <c r="B5035">
        <v>2095</v>
      </c>
      <c r="C5035" t="s">
        <v>1272</v>
      </c>
      <c r="D5035">
        <v>39</v>
      </c>
      <c r="E5035" t="s">
        <v>14</v>
      </c>
      <c r="F5035" t="s">
        <v>737</v>
      </c>
      <c r="G5035" t="s">
        <v>738</v>
      </c>
      <c r="H5035">
        <v>5</v>
      </c>
      <c r="I5035">
        <v>2095</v>
      </c>
      <c r="J5035">
        <v>1</v>
      </c>
      <c r="K5035">
        <v>28426</v>
      </c>
      <c r="L5035">
        <f t="shared" si="78"/>
        <v>28426</v>
      </c>
      <c r="M5035" t="s">
        <v>1194</v>
      </c>
    </row>
    <row r="5036" spans="1:13" x14ac:dyDescent="0.2">
      <c r="A5036">
        <v>5006</v>
      </c>
      <c r="B5036">
        <v>2095</v>
      </c>
      <c r="C5036" t="s">
        <v>1272</v>
      </c>
      <c r="D5036">
        <v>39</v>
      </c>
      <c r="E5036" t="s">
        <v>14</v>
      </c>
      <c r="F5036" t="s">
        <v>1025</v>
      </c>
      <c r="G5036" t="s">
        <v>1021</v>
      </c>
      <c r="H5036">
        <v>5</v>
      </c>
      <c r="I5036">
        <v>2095</v>
      </c>
      <c r="J5036">
        <v>120</v>
      </c>
      <c r="K5036">
        <v>6427</v>
      </c>
      <c r="L5036">
        <f t="shared" si="78"/>
        <v>771240</v>
      </c>
      <c r="M5036" t="s">
        <v>1194</v>
      </c>
    </row>
    <row r="5037" spans="1:13" x14ac:dyDescent="0.2">
      <c r="A5037">
        <v>5006</v>
      </c>
      <c r="B5037">
        <v>2095</v>
      </c>
      <c r="C5037" t="s">
        <v>1272</v>
      </c>
      <c r="D5037">
        <v>39</v>
      </c>
      <c r="E5037" t="s">
        <v>14</v>
      </c>
      <c r="F5037" t="s">
        <v>826</v>
      </c>
      <c r="G5037" t="s">
        <v>827</v>
      </c>
      <c r="H5037">
        <v>5</v>
      </c>
      <c r="I5037">
        <v>2095</v>
      </c>
      <c r="J5037">
        <v>21</v>
      </c>
      <c r="K5037">
        <v>24111</v>
      </c>
      <c r="L5037">
        <f t="shared" si="78"/>
        <v>506331</v>
      </c>
      <c r="M5037" t="s">
        <v>1194</v>
      </c>
    </row>
    <row r="5038" spans="1:13" x14ac:dyDescent="0.2">
      <c r="A5038">
        <v>5001</v>
      </c>
      <c r="B5038">
        <v>2095</v>
      </c>
      <c r="C5038" t="s">
        <v>1272</v>
      </c>
      <c r="D5038">
        <v>39</v>
      </c>
      <c r="E5038" t="s">
        <v>14</v>
      </c>
      <c r="F5038" t="s">
        <v>1273</v>
      </c>
      <c r="G5038" t="s">
        <v>1274</v>
      </c>
      <c r="H5038">
        <v>5</v>
      </c>
      <c r="I5038">
        <v>2095</v>
      </c>
      <c r="J5038">
        <v>40</v>
      </c>
      <c r="K5038">
        <v>9430</v>
      </c>
      <c r="L5038">
        <f t="shared" si="78"/>
        <v>377200</v>
      </c>
      <c r="M5038" t="s">
        <v>1194</v>
      </c>
    </row>
    <row r="5039" spans="1:13" x14ac:dyDescent="0.2">
      <c r="A5039">
        <v>5060</v>
      </c>
      <c r="B5039">
        <v>2095</v>
      </c>
      <c r="C5039" t="s">
        <v>1272</v>
      </c>
      <c r="D5039">
        <v>39</v>
      </c>
      <c r="E5039" t="s">
        <v>14</v>
      </c>
      <c r="F5039" t="s">
        <v>1277</v>
      </c>
      <c r="G5039" t="s">
        <v>1278</v>
      </c>
      <c r="H5039">
        <v>5</v>
      </c>
      <c r="I5039">
        <v>2095</v>
      </c>
      <c r="J5039">
        <v>1</v>
      </c>
      <c r="K5039">
        <v>23828</v>
      </c>
      <c r="L5039">
        <f t="shared" si="78"/>
        <v>23828</v>
      </c>
      <c r="M5039" t="s">
        <v>1194</v>
      </c>
    </row>
    <row r="5040" spans="1:13" x14ac:dyDescent="0.2">
      <c r="A5040">
        <v>5033</v>
      </c>
      <c r="B5040">
        <v>2095</v>
      </c>
      <c r="C5040" t="s">
        <v>1272</v>
      </c>
      <c r="D5040">
        <v>39</v>
      </c>
      <c r="E5040" t="s">
        <v>14</v>
      </c>
      <c r="F5040" t="s">
        <v>750</v>
      </c>
      <c r="G5040" t="s">
        <v>751</v>
      </c>
      <c r="H5040">
        <v>5</v>
      </c>
      <c r="I5040">
        <v>2095</v>
      </c>
      <c r="J5040">
        <v>15</v>
      </c>
      <c r="K5040">
        <v>357170</v>
      </c>
      <c r="L5040">
        <f t="shared" si="78"/>
        <v>5357550</v>
      </c>
      <c r="M5040" t="s">
        <v>1194</v>
      </c>
    </row>
    <row r="5041" spans="1:13" x14ac:dyDescent="0.2">
      <c r="A5041">
        <v>5033</v>
      </c>
      <c r="B5041">
        <v>2095</v>
      </c>
      <c r="C5041" t="s">
        <v>1272</v>
      </c>
      <c r="D5041">
        <v>39</v>
      </c>
      <c r="E5041" t="s">
        <v>14</v>
      </c>
      <c r="F5041" t="s">
        <v>750</v>
      </c>
      <c r="G5041" t="s">
        <v>751</v>
      </c>
      <c r="H5041">
        <v>5</v>
      </c>
      <c r="I5041">
        <v>2095</v>
      </c>
      <c r="J5041">
        <v>2</v>
      </c>
      <c r="K5041">
        <v>357170</v>
      </c>
      <c r="L5041">
        <f t="shared" si="78"/>
        <v>714340</v>
      </c>
      <c r="M5041" t="s">
        <v>1194</v>
      </c>
    </row>
    <row r="5042" spans="1:13" x14ac:dyDescent="0.2">
      <c r="A5042">
        <v>5053</v>
      </c>
      <c r="B5042">
        <v>2095</v>
      </c>
      <c r="C5042" t="s">
        <v>1272</v>
      </c>
      <c r="D5042">
        <v>39</v>
      </c>
      <c r="E5042" t="s">
        <v>14</v>
      </c>
      <c r="F5042" t="s">
        <v>1275</v>
      </c>
      <c r="G5042" t="s">
        <v>1276</v>
      </c>
      <c r="H5042">
        <v>5</v>
      </c>
      <c r="I5042">
        <v>2095</v>
      </c>
      <c r="J5042">
        <v>2</v>
      </c>
      <c r="K5042">
        <v>740000</v>
      </c>
      <c r="L5042">
        <f t="shared" si="78"/>
        <v>1480000</v>
      </c>
      <c r="M5042" t="s">
        <v>1194</v>
      </c>
    </row>
    <row r="5043" spans="1:13" x14ac:dyDescent="0.2">
      <c r="A5043">
        <v>5007</v>
      </c>
      <c r="B5043">
        <v>2095</v>
      </c>
      <c r="C5043" t="s">
        <v>1272</v>
      </c>
      <c r="D5043">
        <v>39</v>
      </c>
      <c r="E5043" t="s">
        <v>14</v>
      </c>
      <c r="F5043" t="s">
        <v>32</v>
      </c>
      <c r="G5043" t="s">
        <v>33</v>
      </c>
      <c r="H5043">
        <v>5</v>
      </c>
      <c r="I5043">
        <v>2095</v>
      </c>
      <c r="J5043">
        <v>30</v>
      </c>
      <c r="K5043">
        <v>161785</v>
      </c>
      <c r="L5043">
        <f t="shared" si="78"/>
        <v>4853550</v>
      </c>
      <c r="M5043" t="s">
        <v>1194</v>
      </c>
    </row>
    <row r="5044" spans="1:13" x14ac:dyDescent="0.2">
      <c r="A5044">
        <v>5033</v>
      </c>
      <c r="B5044">
        <v>2095</v>
      </c>
      <c r="C5044" t="s">
        <v>1272</v>
      </c>
      <c r="D5044">
        <v>39</v>
      </c>
      <c r="E5044" t="s">
        <v>14</v>
      </c>
      <c r="F5044" t="s">
        <v>507</v>
      </c>
      <c r="G5044" t="s">
        <v>508</v>
      </c>
      <c r="H5044">
        <v>5</v>
      </c>
      <c r="I5044">
        <v>2095</v>
      </c>
      <c r="J5044">
        <v>500</v>
      </c>
      <c r="K5044">
        <v>1246</v>
      </c>
      <c r="L5044">
        <f t="shared" si="78"/>
        <v>623000</v>
      </c>
      <c r="M5044" t="s">
        <v>1194</v>
      </c>
    </row>
    <row r="5045" spans="1:13" x14ac:dyDescent="0.2">
      <c r="A5045">
        <v>5027</v>
      </c>
      <c r="B5045">
        <v>2095</v>
      </c>
      <c r="C5045" t="s">
        <v>1272</v>
      </c>
      <c r="D5045">
        <v>39</v>
      </c>
      <c r="E5045" t="s">
        <v>14</v>
      </c>
      <c r="F5045" t="s">
        <v>842</v>
      </c>
      <c r="G5045" t="s">
        <v>843</v>
      </c>
      <c r="H5045">
        <v>5</v>
      </c>
      <c r="I5045">
        <v>2095</v>
      </c>
      <c r="J5045">
        <v>100</v>
      </c>
      <c r="K5045">
        <v>12882</v>
      </c>
      <c r="L5045">
        <f t="shared" si="78"/>
        <v>1288200</v>
      </c>
      <c r="M5045" t="s">
        <v>1194</v>
      </c>
    </row>
    <row r="5046" spans="1:13" x14ac:dyDescent="0.2">
      <c r="A5046">
        <v>5085</v>
      </c>
      <c r="B5046">
        <v>2095</v>
      </c>
      <c r="C5046" t="s">
        <v>1272</v>
      </c>
      <c r="D5046">
        <v>39</v>
      </c>
      <c r="E5046" t="s">
        <v>14</v>
      </c>
      <c r="F5046" t="s">
        <v>40</v>
      </c>
      <c r="G5046" t="s">
        <v>41</v>
      </c>
      <c r="H5046">
        <v>5</v>
      </c>
      <c r="I5046">
        <v>2095</v>
      </c>
      <c r="J5046">
        <v>100</v>
      </c>
      <c r="K5046">
        <v>6219</v>
      </c>
      <c r="L5046">
        <f t="shared" si="78"/>
        <v>621900</v>
      </c>
      <c r="M5046" t="s">
        <v>1194</v>
      </c>
    </row>
    <row r="5047" spans="1:13" x14ac:dyDescent="0.2">
      <c r="A5047">
        <v>5007</v>
      </c>
      <c r="B5047">
        <v>2095</v>
      </c>
      <c r="C5047" t="s">
        <v>1272</v>
      </c>
      <c r="D5047">
        <v>39</v>
      </c>
      <c r="E5047" t="s">
        <v>14</v>
      </c>
      <c r="F5047" t="s">
        <v>327</v>
      </c>
      <c r="G5047" t="s">
        <v>328</v>
      </c>
      <c r="H5047">
        <v>5</v>
      </c>
      <c r="I5047">
        <v>2095</v>
      </c>
      <c r="J5047">
        <v>280</v>
      </c>
      <c r="K5047">
        <v>5770</v>
      </c>
      <c r="L5047">
        <f t="shared" si="78"/>
        <v>1615600</v>
      </c>
      <c r="M5047" t="s">
        <v>1194</v>
      </c>
    </row>
    <row r="5048" spans="1:13" x14ac:dyDescent="0.2">
      <c r="A5048">
        <v>5033</v>
      </c>
      <c r="B5048">
        <v>2095</v>
      </c>
      <c r="C5048" t="s">
        <v>1272</v>
      </c>
      <c r="D5048">
        <v>39</v>
      </c>
      <c r="E5048" t="s">
        <v>14</v>
      </c>
      <c r="F5048" t="s">
        <v>223</v>
      </c>
      <c r="G5048" t="s">
        <v>224</v>
      </c>
      <c r="H5048">
        <v>5</v>
      </c>
      <c r="I5048">
        <v>2095</v>
      </c>
      <c r="J5048">
        <v>2000</v>
      </c>
      <c r="K5048">
        <v>34314</v>
      </c>
      <c r="L5048">
        <f t="shared" si="78"/>
        <v>68628000</v>
      </c>
      <c r="M5048" t="s">
        <v>1194</v>
      </c>
    </row>
    <row r="5049" spans="1:13" x14ac:dyDescent="0.2">
      <c r="A5049">
        <v>5085</v>
      </c>
      <c r="B5049">
        <v>2095</v>
      </c>
      <c r="C5049" t="s">
        <v>1272</v>
      </c>
      <c r="D5049">
        <v>39</v>
      </c>
      <c r="E5049" t="s">
        <v>14</v>
      </c>
      <c r="F5049" t="s">
        <v>311</v>
      </c>
      <c r="G5049" t="s">
        <v>312</v>
      </c>
      <c r="H5049">
        <v>5</v>
      </c>
      <c r="I5049">
        <v>2095</v>
      </c>
      <c r="J5049">
        <v>45</v>
      </c>
      <c r="K5049">
        <v>11222</v>
      </c>
      <c r="L5049">
        <f t="shared" si="78"/>
        <v>504990</v>
      </c>
      <c r="M5049" t="s">
        <v>1194</v>
      </c>
    </row>
    <row r="5050" spans="1:13" x14ac:dyDescent="0.2">
      <c r="A5050">
        <v>5033</v>
      </c>
      <c r="B5050">
        <v>2095</v>
      </c>
      <c r="C5050" t="s">
        <v>1272</v>
      </c>
      <c r="D5050">
        <v>39</v>
      </c>
      <c r="E5050" t="s">
        <v>14</v>
      </c>
      <c r="F5050" t="s">
        <v>219</v>
      </c>
      <c r="G5050" t="s">
        <v>220</v>
      </c>
      <c r="H5050">
        <v>5</v>
      </c>
      <c r="I5050">
        <v>2095</v>
      </c>
      <c r="J5050">
        <v>40</v>
      </c>
      <c r="K5050">
        <v>10044</v>
      </c>
      <c r="L5050">
        <f t="shared" si="78"/>
        <v>401760</v>
      </c>
      <c r="M5050" t="s">
        <v>1194</v>
      </c>
    </row>
    <row r="5051" spans="1:13" x14ac:dyDescent="0.2">
      <c r="A5051">
        <v>5015</v>
      </c>
      <c r="B5051">
        <v>2095</v>
      </c>
      <c r="C5051" t="s">
        <v>1272</v>
      </c>
      <c r="D5051">
        <v>39</v>
      </c>
      <c r="E5051" t="s">
        <v>14</v>
      </c>
      <c r="F5051" t="s">
        <v>480</v>
      </c>
      <c r="G5051" t="s">
        <v>481</v>
      </c>
      <c r="H5051">
        <v>5</v>
      </c>
      <c r="I5051">
        <v>2095</v>
      </c>
      <c r="J5051">
        <v>260</v>
      </c>
      <c r="K5051">
        <v>57108</v>
      </c>
      <c r="L5051">
        <f t="shared" si="78"/>
        <v>14848080</v>
      </c>
      <c r="M5051" t="s">
        <v>1194</v>
      </c>
    </row>
    <row r="5052" spans="1:13" x14ac:dyDescent="0.2">
      <c r="A5052">
        <v>5072</v>
      </c>
      <c r="B5052">
        <v>2095</v>
      </c>
      <c r="C5052" t="s">
        <v>1272</v>
      </c>
      <c r="D5052">
        <v>39</v>
      </c>
      <c r="E5052" t="s">
        <v>14</v>
      </c>
      <c r="F5052" t="s">
        <v>1267</v>
      </c>
      <c r="G5052" t="s">
        <v>1268</v>
      </c>
      <c r="H5052">
        <v>5</v>
      </c>
      <c r="I5052">
        <v>2095</v>
      </c>
      <c r="J5052">
        <v>10</v>
      </c>
      <c r="K5052">
        <v>10900</v>
      </c>
      <c r="L5052">
        <f t="shared" si="78"/>
        <v>109000</v>
      </c>
      <c r="M5052" t="s">
        <v>1194</v>
      </c>
    </row>
    <row r="5053" spans="1:13" x14ac:dyDescent="0.2">
      <c r="A5053">
        <v>5050</v>
      </c>
      <c r="B5053">
        <v>2095</v>
      </c>
      <c r="C5053" t="s">
        <v>1272</v>
      </c>
      <c r="D5053">
        <v>39</v>
      </c>
      <c r="E5053" t="s">
        <v>14</v>
      </c>
      <c r="F5053" t="s">
        <v>38</v>
      </c>
      <c r="G5053" t="s">
        <v>39</v>
      </c>
      <c r="H5053">
        <v>5</v>
      </c>
      <c r="I5053">
        <v>2095</v>
      </c>
      <c r="J5053">
        <v>40</v>
      </c>
      <c r="K5053">
        <v>113268</v>
      </c>
      <c r="L5053">
        <f t="shared" si="78"/>
        <v>4530720</v>
      </c>
      <c r="M5053" t="s">
        <v>1194</v>
      </c>
    </row>
    <row r="5054" spans="1:13" x14ac:dyDescent="0.2">
      <c r="A5054">
        <v>5027</v>
      </c>
      <c r="B5054">
        <v>2095</v>
      </c>
      <c r="C5054" t="s">
        <v>1272</v>
      </c>
      <c r="D5054">
        <v>40</v>
      </c>
      <c r="E5054" t="s">
        <v>106</v>
      </c>
      <c r="F5054" t="s">
        <v>842</v>
      </c>
      <c r="G5054" t="s">
        <v>843</v>
      </c>
      <c r="H5054">
        <v>5</v>
      </c>
      <c r="I5054">
        <v>2095</v>
      </c>
      <c r="J5054">
        <v>-100</v>
      </c>
      <c r="K5054">
        <v>15485</v>
      </c>
      <c r="L5054">
        <f t="shared" si="78"/>
        <v>-1548500</v>
      </c>
      <c r="M5054" t="s">
        <v>1194</v>
      </c>
    </row>
    <row r="5055" spans="1:13" x14ac:dyDescent="0.2">
      <c r="A5055">
        <v>5060</v>
      </c>
      <c r="B5055">
        <v>6070</v>
      </c>
      <c r="C5055" t="s">
        <v>1272</v>
      </c>
      <c r="D5055">
        <v>61</v>
      </c>
      <c r="E5055" t="s">
        <v>52</v>
      </c>
      <c r="F5055" t="s">
        <v>1277</v>
      </c>
      <c r="G5055" t="s">
        <v>1278</v>
      </c>
      <c r="H5055">
        <v>5</v>
      </c>
      <c r="I5055">
        <v>2095</v>
      </c>
      <c r="J5055">
        <v>-20</v>
      </c>
      <c r="K5055">
        <v>23500</v>
      </c>
      <c r="L5055">
        <f t="shared" si="78"/>
        <v>-470000</v>
      </c>
      <c r="M5055" t="s">
        <v>1194</v>
      </c>
    </row>
    <row r="5056" spans="1:13" x14ac:dyDescent="0.2">
      <c r="A5056">
        <v>5099</v>
      </c>
      <c r="B5056">
        <v>830003</v>
      </c>
      <c r="C5056" t="s">
        <v>1279</v>
      </c>
      <c r="D5056">
        <v>2</v>
      </c>
      <c r="E5056" t="s">
        <v>1</v>
      </c>
      <c r="F5056" t="s">
        <v>156</v>
      </c>
      <c r="G5056" t="s">
        <v>157</v>
      </c>
      <c r="H5056">
        <v>5</v>
      </c>
      <c r="I5056">
        <v>2095</v>
      </c>
      <c r="J5056">
        <v>10</v>
      </c>
      <c r="K5056">
        <v>10587</v>
      </c>
      <c r="L5056">
        <f t="shared" si="78"/>
        <v>105870</v>
      </c>
      <c r="M5056" t="s">
        <v>1194</v>
      </c>
    </row>
    <row r="5057" spans="1:13" x14ac:dyDescent="0.2">
      <c r="A5057">
        <v>5099</v>
      </c>
      <c r="B5057">
        <v>2095</v>
      </c>
      <c r="C5057" t="s">
        <v>1279</v>
      </c>
      <c r="D5057">
        <v>28</v>
      </c>
      <c r="E5057" t="s">
        <v>1940</v>
      </c>
      <c r="F5057" t="s">
        <v>156</v>
      </c>
      <c r="G5057" t="s">
        <v>157</v>
      </c>
      <c r="H5057">
        <v>5</v>
      </c>
      <c r="I5057">
        <v>2095</v>
      </c>
      <c r="J5057">
        <v>10</v>
      </c>
      <c r="K5057">
        <v>10587</v>
      </c>
      <c r="L5057">
        <f t="shared" si="78"/>
        <v>105870</v>
      </c>
      <c r="M5057" t="s">
        <v>1194</v>
      </c>
    </row>
    <row r="5058" spans="1:13" x14ac:dyDescent="0.2">
      <c r="A5058">
        <v>5092</v>
      </c>
      <c r="B5058">
        <v>830003</v>
      </c>
      <c r="C5058" t="s">
        <v>1280</v>
      </c>
      <c r="D5058">
        <v>2</v>
      </c>
      <c r="E5058" t="s">
        <v>1</v>
      </c>
      <c r="F5058" t="s">
        <v>126</v>
      </c>
      <c r="G5058" t="s">
        <v>127</v>
      </c>
      <c r="H5058">
        <v>5</v>
      </c>
      <c r="I5058">
        <v>2095</v>
      </c>
      <c r="J5058">
        <v>100</v>
      </c>
      <c r="K5058">
        <v>14194</v>
      </c>
      <c r="L5058">
        <f t="shared" si="78"/>
        <v>1419400</v>
      </c>
      <c r="M5058" t="s">
        <v>1194</v>
      </c>
    </row>
    <row r="5059" spans="1:13" x14ac:dyDescent="0.2">
      <c r="A5059">
        <v>5015</v>
      </c>
      <c r="B5059">
        <v>830003</v>
      </c>
      <c r="C5059" t="s">
        <v>1280</v>
      </c>
      <c r="D5059">
        <v>2</v>
      </c>
      <c r="E5059" t="s">
        <v>1</v>
      </c>
      <c r="F5059" t="s">
        <v>1192</v>
      </c>
      <c r="G5059" t="s">
        <v>1193</v>
      </c>
      <c r="H5059">
        <v>5</v>
      </c>
      <c r="I5059">
        <v>2095</v>
      </c>
      <c r="J5059">
        <v>100</v>
      </c>
      <c r="K5059">
        <v>81000</v>
      </c>
      <c r="L5059">
        <f t="shared" ref="L5059:L5122" si="79">J5059*K5059</f>
        <v>8100000</v>
      </c>
      <c r="M5059" t="s">
        <v>1194</v>
      </c>
    </row>
    <row r="5060" spans="1:13" x14ac:dyDescent="0.2">
      <c r="A5060">
        <v>5015</v>
      </c>
      <c r="B5060">
        <v>830003</v>
      </c>
      <c r="C5060" t="s">
        <v>1280</v>
      </c>
      <c r="D5060">
        <v>2</v>
      </c>
      <c r="E5060" t="s">
        <v>1</v>
      </c>
      <c r="F5060" t="s">
        <v>92</v>
      </c>
      <c r="G5060" t="s">
        <v>93</v>
      </c>
      <c r="H5060">
        <v>5</v>
      </c>
      <c r="I5060">
        <v>2095</v>
      </c>
      <c r="J5060">
        <v>3</v>
      </c>
      <c r="K5060">
        <v>188851</v>
      </c>
      <c r="L5060">
        <f t="shared" si="79"/>
        <v>566553</v>
      </c>
      <c r="M5060" t="s">
        <v>1194</v>
      </c>
    </row>
    <row r="5061" spans="1:13" x14ac:dyDescent="0.2">
      <c r="A5061">
        <v>5053</v>
      </c>
      <c r="B5061">
        <v>830003</v>
      </c>
      <c r="C5061" t="s">
        <v>1280</v>
      </c>
      <c r="D5061">
        <v>2</v>
      </c>
      <c r="E5061" t="s">
        <v>1</v>
      </c>
      <c r="F5061" t="s">
        <v>1155</v>
      </c>
      <c r="G5061" t="s">
        <v>1156</v>
      </c>
      <c r="H5061">
        <v>5</v>
      </c>
      <c r="I5061">
        <v>2095</v>
      </c>
      <c r="J5061">
        <v>90</v>
      </c>
      <c r="K5061">
        <v>594</v>
      </c>
      <c r="L5061">
        <f t="shared" si="79"/>
        <v>53460</v>
      </c>
      <c r="M5061" t="s">
        <v>1194</v>
      </c>
    </row>
    <row r="5062" spans="1:13" x14ac:dyDescent="0.2">
      <c r="A5062">
        <v>5050</v>
      </c>
      <c r="B5062">
        <v>830003</v>
      </c>
      <c r="C5062" t="s">
        <v>1280</v>
      </c>
      <c r="D5062">
        <v>2</v>
      </c>
      <c r="E5062" t="s">
        <v>1</v>
      </c>
      <c r="F5062" t="s">
        <v>533</v>
      </c>
      <c r="G5062" t="s">
        <v>534</v>
      </c>
      <c r="H5062">
        <v>5</v>
      </c>
      <c r="I5062">
        <v>2095</v>
      </c>
      <c r="J5062">
        <v>50</v>
      </c>
      <c r="K5062">
        <v>6540</v>
      </c>
      <c r="L5062">
        <f t="shared" si="79"/>
        <v>327000</v>
      </c>
      <c r="M5062" t="s">
        <v>1194</v>
      </c>
    </row>
    <row r="5063" spans="1:13" x14ac:dyDescent="0.2">
      <c r="A5063">
        <v>5033</v>
      </c>
      <c r="B5063">
        <v>830003</v>
      </c>
      <c r="C5063" t="s">
        <v>1280</v>
      </c>
      <c r="D5063">
        <v>2</v>
      </c>
      <c r="E5063" t="s">
        <v>1</v>
      </c>
      <c r="F5063" t="s">
        <v>344</v>
      </c>
      <c r="G5063" t="s">
        <v>345</v>
      </c>
      <c r="H5063">
        <v>5</v>
      </c>
      <c r="I5063">
        <v>2095</v>
      </c>
      <c r="J5063">
        <v>30</v>
      </c>
      <c r="K5063">
        <v>2794</v>
      </c>
      <c r="L5063">
        <f t="shared" si="79"/>
        <v>83820</v>
      </c>
      <c r="M5063" t="s">
        <v>1194</v>
      </c>
    </row>
    <row r="5064" spans="1:13" x14ac:dyDescent="0.2">
      <c r="A5064">
        <v>5015</v>
      </c>
      <c r="B5064">
        <v>830003</v>
      </c>
      <c r="C5064" t="s">
        <v>1280</v>
      </c>
      <c r="D5064">
        <v>2</v>
      </c>
      <c r="E5064" t="s">
        <v>1</v>
      </c>
      <c r="F5064" t="s">
        <v>480</v>
      </c>
      <c r="G5064" t="s">
        <v>481</v>
      </c>
      <c r="H5064">
        <v>5</v>
      </c>
      <c r="I5064">
        <v>2095</v>
      </c>
      <c r="J5064">
        <v>260</v>
      </c>
      <c r="K5064">
        <v>57108</v>
      </c>
      <c r="L5064">
        <f t="shared" si="79"/>
        <v>14848080</v>
      </c>
      <c r="M5064" t="s">
        <v>1194</v>
      </c>
    </row>
    <row r="5065" spans="1:13" x14ac:dyDescent="0.2">
      <c r="A5065">
        <v>5099</v>
      </c>
      <c r="B5065">
        <v>830003</v>
      </c>
      <c r="C5065" t="s">
        <v>1280</v>
      </c>
      <c r="D5065">
        <v>2</v>
      </c>
      <c r="E5065" t="s">
        <v>1</v>
      </c>
      <c r="F5065" t="s">
        <v>700</v>
      </c>
      <c r="G5065" t="s">
        <v>701</v>
      </c>
      <c r="H5065">
        <v>5</v>
      </c>
      <c r="I5065">
        <v>2095</v>
      </c>
      <c r="J5065">
        <v>194</v>
      </c>
      <c r="K5065">
        <v>39582</v>
      </c>
      <c r="L5065">
        <f t="shared" si="79"/>
        <v>7678908</v>
      </c>
      <c r="M5065" t="s">
        <v>1194</v>
      </c>
    </row>
    <row r="5066" spans="1:13" x14ac:dyDescent="0.2">
      <c r="A5066">
        <v>5015</v>
      </c>
      <c r="B5066">
        <v>830003</v>
      </c>
      <c r="C5066" t="s">
        <v>1280</v>
      </c>
      <c r="D5066">
        <v>2</v>
      </c>
      <c r="E5066" t="s">
        <v>1</v>
      </c>
      <c r="F5066" t="s">
        <v>167</v>
      </c>
      <c r="G5066" t="s">
        <v>168</v>
      </c>
      <c r="H5066">
        <v>5</v>
      </c>
      <c r="I5066">
        <v>2095</v>
      </c>
      <c r="J5066">
        <v>25</v>
      </c>
      <c r="K5066">
        <v>6921</v>
      </c>
      <c r="L5066">
        <f t="shared" si="79"/>
        <v>173025</v>
      </c>
      <c r="M5066" t="s">
        <v>1194</v>
      </c>
    </row>
    <row r="5067" spans="1:13" x14ac:dyDescent="0.2">
      <c r="A5067">
        <v>5099</v>
      </c>
      <c r="B5067">
        <v>830003</v>
      </c>
      <c r="C5067" t="s">
        <v>1280</v>
      </c>
      <c r="D5067">
        <v>2</v>
      </c>
      <c r="E5067" t="s">
        <v>1</v>
      </c>
      <c r="F5067" t="s">
        <v>1281</v>
      </c>
      <c r="G5067" t="s">
        <v>1282</v>
      </c>
      <c r="H5067">
        <v>5</v>
      </c>
      <c r="I5067">
        <v>2095</v>
      </c>
      <c r="J5067">
        <v>20</v>
      </c>
      <c r="K5067">
        <v>28750</v>
      </c>
      <c r="L5067">
        <f t="shared" si="79"/>
        <v>575000</v>
      </c>
      <c r="M5067" t="s">
        <v>1194</v>
      </c>
    </row>
    <row r="5068" spans="1:13" x14ac:dyDescent="0.2">
      <c r="A5068">
        <v>5085</v>
      </c>
      <c r="B5068">
        <v>830003</v>
      </c>
      <c r="C5068" t="s">
        <v>1280</v>
      </c>
      <c r="D5068">
        <v>2</v>
      </c>
      <c r="E5068" t="s">
        <v>1</v>
      </c>
      <c r="F5068" t="s">
        <v>1173</v>
      </c>
      <c r="G5068" t="s">
        <v>1174</v>
      </c>
      <c r="H5068">
        <v>5</v>
      </c>
      <c r="I5068">
        <v>2095</v>
      </c>
      <c r="J5068">
        <v>1</v>
      </c>
      <c r="K5068">
        <v>39200</v>
      </c>
      <c r="L5068">
        <f t="shared" si="79"/>
        <v>39200</v>
      </c>
      <c r="M5068" t="s">
        <v>1194</v>
      </c>
    </row>
    <row r="5069" spans="1:13" x14ac:dyDescent="0.2">
      <c r="A5069">
        <v>5053</v>
      </c>
      <c r="B5069">
        <v>830003</v>
      </c>
      <c r="C5069" t="s">
        <v>1280</v>
      </c>
      <c r="D5069">
        <v>2</v>
      </c>
      <c r="E5069" t="s">
        <v>1</v>
      </c>
      <c r="F5069" t="s">
        <v>800</v>
      </c>
      <c r="G5069" t="s">
        <v>801</v>
      </c>
      <c r="H5069">
        <v>5</v>
      </c>
      <c r="I5069">
        <v>2095</v>
      </c>
      <c r="J5069">
        <v>5000</v>
      </c>
      <c r="K5069">
        <v>10</v>
      </c>
      <c r="L5069">
        <f t="shared" si="79"/>
        <v>50000</v>
      </c>
      <c r="M5069" t="s">
        <v>1194</v>
      </c>
    </row>
    <row r="5070" spans="1:13" x14ac:dyDescent="0.2">
      <c r="A5070">
        <v>5085</v>
      </c>
      <c r="B5070">
        <v>830003</v>
      </c>
      <c r="C5070" t="s">
        <v>1280</v>
      </c>
      <c r="D5070">
        <v>2</v>
      </c>
      <c r="E5070" t="s">
        <v>1</v>
      </c>
      <c r="F5070" t="s">
        <v>482</v>
      </c>
      <c r="G5070" t="s">
        <v>483</v>
      </c>
      <c r="H5070">
        <v>5</v>
      </c>
      <c r="I5070">
        <v>2095</v>
      </c>
      <c r="J5070">
        <v>14</v>
      </c>
      <c r="K5070">
        <v>448</v>
      </c>
      <c r="L5070">
        <f t="shared" si="79"/>
        <v>6272</v>
      </c>
      <c r="M5070" t="s">
        <v>1194</v>
      </c>
    </row>
    <row r="5071" spans="1:13" x14ac:dyDescent="0.2">
      <c r="A5071">
        <v>5072</v>
      </c>
      <c r="B5071">
        <v>830003</v>
      </c>
      <c r="C5071" t="s">
        <v>1280</v>
      </c>
      <c r="D5071">
        <v>2</v>
      </c>
      <c r="E5071" t="s">
        <v>1</v>
      </c>
      <c r="F5071" t="s">
        <v>1283</v>
      </c>
      <c r="G5071" t="s">
        <v>1284</v>
      </c>
      <c r="H5071">
        <v>5</v>
      </c>
      <c r="I5071">
        <v>2095</v>
      </c>
      <c r="J5071">
        <v>25</v>
      </c>
      <c r="K5071">
        <v>1891</v>
      </c>
      <c r="L5071">
        <f t="shared" si="79"/>
        <v>47275</v>
      </c>
      <c r="M5071" t="s">
        <v>1194</v>
      </c>
    </row>
    <row r="5072" spans="1:13" x14ac:dyDescent="0.2">
      <c r="A5072">
        <v>5040</v>
      </c>
      <c r="B5072">
        <v>830003</v>
      </c>
      <c r="C5072" t="s">
        <v>1280</v>
      </c>
      <c r="D5072">
        <v>2</v>
      </c>
      <c r="E5072" t="s">
        <v>1</v>
      </c>
      <c r="F5072" t="s">
        <v>1285</v>
      </c>
      <c r="G5072" t="s">
        <v>1286</v>
      </c>
      <c r="H5072">
        <v>5</v>
      </c>
      <c r="I5072">
        <v>2095</v>
      </c>
      <c r="J5072">
        <v>2</v>
      </c>
      <c r="K5072">
        <v>241110</v>
      </c>
      <c r="L5072">
        <f t="shared" si="79"/>
        <v>482220</v>
      </c>
      <c r="M5072" t="s">
        <v>1194</v>
      </c>
    </row>
    <row r="5073" spans="1:13" x14ac:dyDescent="0.2">
      <c r="A5073">
        <v>5092</v>
      </c>
      <c r="B5073">
        <v>830003</v>
      </c>
      <c r="C5073" t="s">
        <v>1280</v>
      </c>
      <c r="D5073">
        <v>2</v>
      </c>
      <c r="E5073" t="s">
        <v>1</v>
      </c>
      <c r="F5073" t="s">
        <v>120</v>
      </c>
      <c r="G5073" t="s">
        <v>121</v>
      </c>
      <c r="H5073">
        <v>5</v>
      </c>
      <c r="I5073">
        <v>2095</v>
      </c>
      <c r="J5073">
        <v>800</v>
      </c>
      <c r="K5073">
        <v>12332</v>
      </c>
      <c r="L5073">
        <f t="shared" si="79"/>
        <v>9865600</v>
      </c>
      <c r="M5073" t="s">
        <v>1194</v>
      </c>
    </row>
    <row r="5074" spans="1:13" x14ac:dyDescent="0.2">
      <c r="A5074">
        <v>5072</v>
      </c>
      <c r="B5074">
        <v>830003</v>
      </c>
      <c r="C5074" t="s">
        <v>1280</v>
      </c>
      <c r="D5074">
        <v>2</v>
      </c>
      <c r="E5074" t="s">
        <v>1</v>
      </c>
      <c r="F5074" t="s">
        <v>165</v>
      </c>
      <c r="G5074" t="s">
        <v>166</v>
      </c>
      <c r="H5074">
        <v>5</v>
      </c>
      <c r="I5074">
        <v>2095</v>
      </c>
      <c r="J5074">
        <v>450</v>
      </c>
      <c r="K5074">
        <v>8695</v>
      </c>
      <c r="L5074">
        <f t="shared" si="79"/>
        <v>3912750</v>
      </c>
      <c r="M5074" t="s">
        <v>1194</v>
      </c>
    </row>
    <row r="5075" spans="1:13" x14ac:dyDescent="0.2">
      <c r="A5075">
        <v>5050</v>
      </c>
      <c r="B5075">
        <v>830003</v>
      </c>
      <c r="C5075" t="s">
        <v>1280</v>
      </c>
      <c r="D5075">
        <v>2</v>
      </c>
      <c r="E5075" t="s">
        <v>1</v>
      </c>
      <c r="F5075" t="s">
        <v>305</v>
      </c>
      <c r="G5075" t="s">
        <v>306</v>
      </c>
      <c r="H5075">
        <v>5</v>
      </c>
      <c r="I5075">
        <v>2095</v>
      </c>
      <c r="J5075">
        <v>80</v>
      </c>
      <c r="K5075">
        <v>74249</v>
      </c>
      <c r="L5075">
        <f t="shared" si="79"/>
        <v>5939920</v>
      </c>
      <c r="M5075" t="s">
        <v>1194</v>
      </c>
    </row>
    <row r="5076" spans="1:13" x14ac:dyDescent="0.2">
      <c r="A5076">
        <v>5060</v>
      </c>
      <c r="B5076">
        <v>830003</v>
      </c>
      <c r="C5076" t="s">
        <v>1280</v>
      </c>
      <c r="D5076">
        <v>2</v>
      </c>
      <c r="E5076" t="s">
        <v>1</v>
      </c>
      <c r="F5076" t="s">
        <v>1153</v>
      </c>
      <c r="G5076" t="s">
        <v>1154</v>
      </c>
      <c r="H5076">
        <v>5</v>
      </c>
      <c r="I5076">
        <v>2095</v>
      </c>
      <c r="J5076">
        <v>1000</v>
      </c>
      <c r="K5076">
        <v>4491</v>
      </c>
      <c r="L5076">
        <f t="shared" si="79"/>
        <v>4491000</v>
      </c>
      <c r="M5076" t="s">
        <v>1194</v>
      </c>
    </row>
    <row r="5077" spans="1:13" x14ac:dyDescent="0.2">
      <c r="A5077">
        <v>5007</v>
      </c>
      <c r="B5077">
        <v>830003</v>
      </c>
      <c r="C5077" t="s">
        <v>1280</v>
      </c>
      <c r="D5077">
        <v>2</v>
      </c>
      <c r="E5077" t="s">
        <v>1</v>
      </c>
      <c r="F5077" t="s">
        <v>32</v>
      </c>
      <c r="G5077" t="s">
        <v>33</v>
      </c>
      <c r="H5077">
        <v>5</v>
      </c>
      <c r="I5077">
        <v>2095</v>
      </c>
      <c r="J5077">
        <v>294</v>
      </c>
      <c r="K5077">
        <v>159748</v>
      </c>
      <c r="L5077">
        <f t="shared" si="79"/>
        <v>46965912</v>
      </c>
      <c r="M5077" t="s">
        <v>1194</v>
      </c>
    </row>
    <row r="5078" spans="1:13" x14ac:dyDescent="0.2">
      <c r="A5078">
        <v>5092</v>
      </c>
      <c r="B5078">
        <v>830003</v>
      </c>
      <c r="C5078" t="s">
        <v>1280</v>
      </c>
      <c r="D5078">
        <v>2</v>
      </c>
      <c r="E5078" t="s">
        <v>1</v>
      </c>
      <c r="F5078" t="s">
        <v>126</v>
      </c>
      <c r="G5078" t="s">
        <v>127</v>
      </c>
      <c r="H5078">
        <v>5</v>
      </c>
      <c r="I5078">
        <v>2095</v>
      </c>
      <c r="J5078">
        <v>200</v>
      </c>
      <c r="K5078">
        <v>14194</v>
      </c>
      <c r="L5078">
        <f t="shared" si="79"/>
        <v>2838800</v>
      </c>
      <c r="M5078" t="s">
        <v>1194</v>
      </c>
    </row>
    <row r="5079" spans="1:13" x14ac:dyDescent="0.2">
      <c r="A5079">
        <v>5001</v>
      </c>
      <c r="B5079">
        <v>830003</v>
      </c>
      <c r="C5079" t="s">
        <v>1280</v>
      </c>
      <c r="D5079">
        <v>2</v>
      </c>
      <c r="E5079" t="s">
        <v>1</v>
      </c>
      <c r="F5079" t="s">
        <v>180</v>
      </c>
      <c r="G5079" t="s">
        <v>181</v>
      </c>
      <c r="H5079">
        <v>5</v>
      </c>
      <c r="I5079">
        <v>2095</v>
      </c>
      <c r="J5079">
        <v>4</v>
      </c>
      <c r="K5079">
        <v>5175</v>
      </c>
      <c r="L5079">
        <f t="shared" si="79"/>
        <v>20700</v>
      </c>
      <c r="M5079" t="s">
        <v>1194</v>
      </c>
    </row>
    <row r="5080" spans="1:13" x14ac:dyDescent="0.2">
      <c r="A5080">
        <v>5026</v>
      </c>
      <c r="B5080">
        <v>830003</v>
      </c>
      <c r="C5080" t="s">
        <v>1280</v>
      </c>
      <c r="D5080">
        <v>2</v>
      </c>
      <c r="E5080" t="s">
        <v>1</v>
      </c>
      <c r="F5080" t="s">
        <v>728</v>
      </c>
      <c r="G5080" t="s">
        <v>729</v>
      </c>
      <c r="H5080">
        <v>5</v>
      </c>
      <c r="I5080">
        <v>2095</v>
      </c>
      <c r="J5080">
        <v>10</v>
      </c>
      <c r="K5080">
        <v>442</v>
      </c>
      <c r="L5080">
        <f t="shared" si="79"/>
        <v>4420</v>
      </c>
      <c r="M5080" t="s">
        <v>1194</v>
      </c>
    </row>
    <row r="5081" spans="1:13" x14ac:dyDescent="0.2">
      <c r="A5081">
        <v>5053</v>
      </c>
      <c r="B5081">
        <v>830003</v>
      </c>
      <c r="C5081" t="s">
        <v>1280</v>
      </c>
      <c r="D5081">
        <v>7</v>
      </c>
      <c r="E5081" t="s">
        <v>9</v>
      </c>
      <c r="F5081" t="s">
        <v>1155</v>
      </c>
      <c r="G5081" t="s">
        <v>1156</v>
      </c>
      <c r="H5081">
        <v>5</v>
      </c>
      <c r="I5081">
        <v>2095</v>
      </c>
      <c r="J5081">
        <v>90</v>
      </c>
      <c r="K5081">
        <v>594</v>
      </c>
      <c r="L5081">
        <f t="shared" si="79"/>
        <v>53460</v>
      </c>
      <c r="M5081" t="s">
        <v>1194</v>
      </c>
    </row>
    <row r="5082" spans="1:13" x14ac:dyDescent="0.2">
      <c r="A5082">
        <v>5060</v>
      </c>
      <c r="B5082">
        <v>830003</v>
      </c>
      <c r="C5082" t="s">
        <v>1280</v>
      </c>
      <c r="D5082">
        <v>7</v>
      </c>
      <c r="E5082" t="s">
        <v>9</v>
      </c>
      <c r="F5082" t="s">
        <v>370</v>
      </c>
      <c r="G5082" t="s">
        <v>371</v>
      </c>
      <c r="H5082">
        <v>5</v>
      </c>
      <c r="I5082">
        <v>2095</v>
      </c>
      <c r="J5082">
        <v>50</v>
      </c>
      <c r="K5082">
        <v>7281</v>
      </c>
      <c r="L5082">
        <f t="shared" si="79"/>
        <v>364050</v>
      </c>
      <c r="M5082" t="s">
        <v>1194</v>
      </c>
    </row>
    <row r="5083" spans="1:13" x14ac:dyDescent="0.2">
      <c r="A5083">
        <v>5053</v>
      </c>
      <c r="B5083">
        <v>2095</v>
      </c>
      <c r="C5083" t="s">
        <v>1280</v>
      </c>
      <c r="D5083">
        <v>28</v>
      </c>
      <c r="E5083" t="s">
        <v>1940</v>
      </c>
      <c r="F5083" t="s">
        <v>1155</v>
      </c>
      <c r="G5083" t="s">
        <v>1156</v>
      </c>
      <c r="H5083">
        <v>5</v>
      </c>
      <c r="I5083">
        <v>2095</v>
      </c>
      <c r="J5083">
        <v>90</v>
      </c>
      <c r="K5083">
        <v>594</v>
      </c>
      <c r="L5083">
        <f t="shared" si="79"/>
        <v>53460</v>
      </c>
      <c r="M5083" t="s">
        <v>1194</v>
      </c>
    </row>
    <row r="5084" spans="1:13" x14ac:dyDescent="0.2">
      <c r="A5084">
        <v>5099</v>
      </c>
      <c r="B5084">
        <v>2095</v>
      </c>
      <c r="C5084" t="s">
        <v>1280</v>
      </c>
      <c r="D5084">
        <v>28</v>
      </c>
      <c r="E5084" t="s">
        <v>1940</v>
      </c>
      <c r="F5084" t="s">
        <v>1281</v>
      </c>
      <c r="G5084" t="s">
        <v>1282</v>
      </c>
      <c r="H5084">
        <v>5</v>
      </c>
      <c r="I5084">
        <v>2095</v>
      </c>
      <c r="J5084">
        <v>20</v>
      </c>
      <c r="K5084">
        <v>28750</v>
      </c>
      <c r="L5084">
        <f t="shared" si="79"/>
        <v>575000</v>
      </c>
      <c r="M5084" t="s">
        <v>1194</v>
      </c>
    </row>
    <row r="5085" spans="1:13" x14ac:dyDescent="0.2">
      <c r="A5085">
        <v>5053</v>
      </c>
      <c r="B5085">
        <v>2095</v>
      </c>
      <c r="C5085" t="s">
        <v>1280</v>
      </c>
      <c r="D5085">
        <v>28</v>
      </c>
      <c r="E5085" t="s">
        <v>1940</v>
      </c>
      <c r="F5085" t="s">
        <v>1155</v>
      </c>
      <c r="G5085" t="s">
        <v>1156</v>
      </c>
      <c r="H5085">
        <v>5</v>
      </c>
      <c r="I5085">
        <v>2095</v>
      </c>
      <c r="J5085">
        <v>90</v>
      </c>
      <c r="K5085">
        <v>594</v>
      </c>
      <c r="L5085">
        <f t="shared" si="79"/>
        <v>53460</v>
      </c>
      <c r="M5085" t="s">
        <v>1194</v>
      </c>
    </row>
    <row r="5086" spans="1:13" x14ac:dyDescent="0.2">
      <c r="A5086">
        <v>5053</v>
      </c>
      <c r="B5086">
        <v>2095</v>
      </c>
      <c r="C5086" t="s">
        <v>1280</v>
      </c>
      <c r="D5086">
        <v>28</v>
      </c>
      <c r="E5086" t="s">
        <v>1940</v>
      </c>
      <c r="F5086" t="s">
        <v>800</v>
      </c>
      <c r="G5086" t="s">
        <v>801</v>
      </c>
      <c r="H5086">
        <v>5</v>
      </c>
      <c r="I5086">
        <v>2095</v>
      </c>
      <c r="J5086">
        <v>5000</v>
      </c>
      <c r="K5086">
        <v>10</v>
      </c>
      <c r="L5086">
        <f t="shared" si="79"/>
        <v>50000</v>
      </c>
      <c r="M5086" t="s">
        <v>1194</v>
      </c>
    </row>
    <row r="5087" spans="1:13" x14ac:dyDescent="0.2">
      <c r="A5087">
        <v>5085</v>
      </c>
      <c r="B5087">
        <v>2095</v>
      </c>
      <c r="C5087" t="s">
        <v>1280</v>
      </c>
      <c r="D5087">
        <v>28</v>
      </c>
      <c r="E5087" t="s">
        <v>1940</v>
      </c>
      <c r="F5087" t="s">
        <v>482</v>
      </c>
      <c r="G5087" t="s">
        <v>483</v>
      </c>
      <c r="H5087">
        <v>5</v>
      </c>
      <c r="I5087">
        <v>2095</v>
      </c>
      <c r="J5087">
        <v>14</v>
      </c>
      <c r="K5087">
        <v>448</v>
      </c>
      <c r="L5087">
        <f t="shared" si="79"/>
        <v>6272</v>
      </c>
      <c r="M5087" t="s">
        <v>1194</v>
      </c>
    </row>
    <row r="5088" spans="1:13" x14ac:dyDescent="0.2">
      <c r="A5088">
        <v>5072</v>
      </c>
      <c r="B5088">
        <v>2095</v>
      </c>
      <c r="C5088" t="s">
        <v>1280</v>
      </c>
      <c r="D5088">
        <v>28</v>
      </c>
      <c r="E5088" t="s">
        <v>1940</v>
      </c>
      <c r="F5088" t="s">
        <v>1287</v>
      </c>
      <c r="G5088" t="s">
        <v>1288</v>
      </c>
      <c r="H5088">
        <v>5</v>
      </c>
      <c r="I5088">
        <v>2095</v>
      </c>
      <c r="J5088">
        <v>25</v>
      </c>
      <c r="K5088">
        <v>1951</v>
      </c>
      <c r="L5088">
        <f t="shared" si="79"/>
        <v>48775</v>
      </c>
      <c r="M5088" t="s">
        <v>1194</v>
      </c>
    </row>
    <row r="5089" spans="1:13" x14ac:dyDescent="0.2">
      <c r="A5089">
        <v>5072</v>
      </c>
      <c r="B5089">
        <v>2095</v>
      </c>
      <c r="C5089" t="s">
        <v>1280</v>
      </c>
      <c r="D5089">
        <v>28</v>
      </c>
      <c r="E5089" t="s">
        <v>1940</v>
      </c>
      <c r="F5089" t="s">
        <v>1283</v>
      </c>
      <c r="G5089" t="s">
        <v>1284</v>
      </c>
      <c r="H5089">
        <v>5</v>
      </c>
      <c r="I5089">
        <v>2095</v>
      </c>
      <c r="J5089">
        <v>25</v>
      </c>
      <c r="K5089">
        <v>1891</v>
      </c>
      <c r="L5089">
        <f t="shared" si="79"/>
        <v>47275</v>
      </c>
      <c r="M5089" t="s">
        <v>1194</v>
      </c>
    </row>
    <row r="5090" spans="1:13" x14ac:dyDescent="0.2">
      <c r="A5090">
        <v>5001</v>
      </c>
      <c r="B5090">
        <v>2095</v>
      </c>
      <c r="C5090" t="s">
        <v>1280</v>
      </c>
      <c r="D5090">
        <v>28</v>
      </c>
      <c r="E5090" t="s">
        <v>1940</v>
      </c>
      <c r="F5090" t="s">
        <v>180</v>
      </c>
      <c r="G5090" t="s">
        <v>181</v>
      </c>
      <c r="H5090">
        <v>5</v>
      </c>
      <c r="I5090">
        <v>2095</v>
      </c>
      <c r="J5090">
        <v>4</v>
      </c>
      <c r="K5090">
        <v>5175</v>
      </c>
      <c r="L5090">
        <f t="shared" si="79"/>
        <v>20700</v>
      </c>
      <c r="M5090" t="s">
        <v>1194</v>
      </c>
    </row>
    <row r="5091" spans="1:13" x14ac:dyDescent="0.2">
      <c r="A5091">
        <v>5085</v>
      </c>
      <c r="B5091">
        <v>2095</v>
      </c>
      <c r="C5091" t="s">
        <v>1280</v>
      </c>
      <c r="D5091">
        <v>39</v>
      </c>
      <c r="E5091" t="s">
        <v>14</v>
      </c>
      <c r="F5091" t="s">
        <v>1173</v>
      </c>
      <c r="G5091" t="s">
        <v>1174</v>
      </c>
      <c r="H5091">
        <v>5</v>
      </c>
      <c r="I5091">
        <v>2095</v>
      </c>
      <c r="J5091">
        <v>1</v>
      </c>
      <c r="K5091">
        <v>39200</v>
      </c>
      <c r="L5091">
        <f t="shared" si="79"/>
        <v>39200</v>
      </c>
      <c r="M5091" t="s">
        <v>1194</v>
      </c>
    </row>
    <row r="5092" spans="1:13" x14ac:dyDescent="0.2">
      <c r="A5092">
        <v>5013</v>
      </c>
      <c r="B5092">
        <v>2095</v>
      </c>
      <c r="C5092" t="s">
        <v>1280</v>
      </c>
      <c r="D5092">
        <v>39</v>
      </c>
      <c r="E5092" t="s">
        <v>14</v>
      </c>
      <c r="F5092" t="s">
        <v>50</v>
      </c>
      <c r="G5092" t="s">
        <v>51</v>
      </c>
      <c r="H5092">
        <v>5</v>
      </c>
      <c r="I5092">
        <v>2095</v>
      </c>
      <c r="J5092">
        <v>2500</v>
      </c>
      <c r="K5092">
        <v>28236</v>
      </c>
      <c r="L5092">
        <f t="shared" si="79"/>
        <v>70590000</v>
      </c>
      <c r="M5092" t="s">
        <v>1194</v>
      </c>
    </row>
    <row r="5093" spans="1:13" x14ac:dyDescent="0.2">
      <c r="A5093">
        <v>5007</v>
      </c>
      <c r="B5093">
        <v>2095</v>
      </c>
      <c r="C5093" t="s">
        <v>1280</v>
      </c>
      <c r="D5093">
        <v>39</v>
      </c>
      <c r="E5093" t="s">
        <v>14</v>
      </c>
      <c r="F5093" t="s">
        <v>32</v>
      </c>
      <c r="G5093" t="s">
        <v>33</v>
      </c>
      <c r="H5093">
        <v>5</v>
      </c>
      <c r="I5093">
        <v>2095</v>
      </c>
      <c r="J5093">
        <v>2000</v>
      </c>
      <c r="K5093">
        <v>159748</v>
      </c>
      <c r="L5093">
        <f t="shared" si="79"/>
        <v>319496000</v>
      </c>
      <c r="M5093" t="s">
        <v>1194</v>
      </c>
    </row>
    <row r="5094" spans="1:13" x14ac:dyDescent="0.2">
      <c r="A5094">
        <v>5040</v>
      </c>
      <c r="B5094">
        <v>2095</v>
      </c>
      <c r="C5094" t="s">
        <v>1280</v>
      </c>
      <c r="D5094">
        <v>39</v>
      </c>
      <c r="E5094" t="s">
        <v>14</v>
      </c>
      <c r="F5094" t="s">
        <v>1285</v>
      </c>
      <c r="G5094" t="s">
        <v>1286</v>
      </c>
      <c r="H5094">
        <v>5</v>
      </c>
      <c r="I5094">
        <v>2095</v>
      </c>
      <c r="J5094">
        <v>2</v>
      </c>
      <c r="K5094">
        <v>241110</v>
      </c>
      <c r="L5094">
        <f t="shared" si="79"/>
        <v>482220</v>
      </c>
      <c r="M5094" t="s">
        <v>1194</v>
      </c>
    </row>
    <row r="5095" spans="1:13" x14ac:dyDescent="0.2">
      <c r="A5095">
        <v>5072</v>
      </c>
      <c r="B5095">
        <v>2095</v>
      </c>
      <c r="C5095" t="s">
        <v>1280</v>
      </c>
      <c r="D5095">
        <v>53</v>
      </c>
      <c r="E5095" t="s">
        <v>244</v>
      </c>
      <c r="F5095" t="s">
        <v>1287</v>
      </c>
      <c r="G5095" t="s">
        <v>1288</v>
      </c>
      <c r="H5095">
        <v>5</v>
      </c>
      <c r="I5095">
        <v>2095</v>
      </c>
      <c r="J5095">
        <v>-25</v>
      </c>
      <c r="K5095">
        <v>1951</v>
      </c>
      <c r="L5095">
        <f t="shared" si="79"/>
        <v>-48775</v>
      </c>
      <c r="M5095" t="s">
        <v>1194</v>
      </c>
    </row>
    <row r="5096" spans="1:13" x14ac:dyDescent="0.2">
      <c r="A5096">
        <v>5050</v>
      </c>
      <c r="B5096">
        <v>830003</v>
      </c>
      <c r="C5096" t="s">
        <v>1289</v>
      </c>
      <c r="D5096">
        <v>2</v>
      </c>
      <c r="E5096" t="s">
        <v>1</v>
      </c>
      <c r="F5096" t="s">
        <v>114</v>
      </c>
      <c r="G5096" t="s">
        <v>115</v>
      </c>
      <c r="H5096">
        <v>5</v>
      </c>
      <c r="I5096">
        <v>2095</v>
      </c>
      <c r="J5096">
        <v>50</v>
      </c>
      <c r="K5096">
        <v>154268</v>
      </c>
      <c r="L5096">
        <f t="shared" si="79"/>
        <v>7713400</v>
      </c>
      <c r="M5096" t="s">
        <v>1194</v>
      </c>
    </row>
    <row r="5097" spans="1:13" x14ac:dyDescent="0.2">
      <c r="A5097">
        <v>5015</v>
      </c>
      <c r="B5097">
        <v>830003</v>
      </c>
      <c r="C5097" t="s">
        <v>1289</v>
      </c>
      <c r="D5097">
        <v>2</v>
      </c>
      <c r="E5097" t="s">
        <v>1</v>
      </c>
      <c r="F5097" t="s">
        <v>1192</v>
      </c>
      <c r="G5097" t="s">
        <v>1193</v>
      </c>
      <c r="H5097">
        <v>5</v>
      </c>
      <c r="I5097">
        <v>2095</v>
      </c>
      <c r="J5097">
        <v>100</v>
      </c>
      <c r="K5097">
        <v>81000</v>
      </c>
      <c r="L5097">
        <f t="shared" si="79"/>
        <v>8100000</v>
      </c>
      <c r="M5097" t="s">
        <v>1194</v>
      </c>
    </row>
    <row r="5098" spans="1:13" x14ac:dyDescent="0.2">
      <c r="A5098">
        <v>5050</v>
      </c>
      <c r="B5098">
        <v>830003</v>
      </c>
      <c r="C5098" t="s">
        <v>1289</v>
      </c>
      <c r="D5098">
        <v>2</v>
      </c>
      <c r="E5098" t="s">
        <v>1</v>
      </c>
      <c r="F5098" t="s">
        <v>38</v>
      </c>
      <c r="G5098" t="s">
        <v>39</v>
      </c>
      <c r="H5098">
        <v>5</v>
      </c>
      <c r="I5098">
        <v>2095</v>
      </c>
      <c r="J5098">
        <v>40</v>
      </c>
      <c r="K5098">
        <v>113268</v>
      </c>
      <c r="L5098">
        <f t="shared" si="79"/>
        <v>4530720</v>
      </c>
      <c r="M5098" t="s">
        <v>1194</v>
      </c>
    </row>
    <row r="5099" spans="1:13" x14ac:dyDescent="0.2">
      <c r="A5099">
        <v>5050</v>
      </c>
      <c r="B5099">
        <v>830003</v>
      </c>
      <c r="C5099" t="s">
        <v>1289</v>
      </c>
      <c r="D5099">
        <v>2</v>
      </c>
      <c r="E5099" t="s">
        <v>1</v>
      </c>
      <c r="F5099" t="s">
        <v>28</v>
      </c>
      <c r="G5099" t="s">
        <v>29</v>
      </c>
      <c r="H5099">
        <v>5</v>
      </c>
      <c r="I5099">
        <v>2095</v>
      </c>
      <c r="J5099">
        <v>8</v>
      </c>
      <c r="K5099">
        <v>132850</v>
      </c>
      <c r="L5099">
        <f t="shared" si="79"/>
        <v>1062800</v>
      </c>
      <c r="M5099" t="s">
        <v>1194</v>
      </c>
    </row>
    <row r="5100" spans="1:13" x14ac:dyDescent="0.2">
      <c r="A5100">
        <v>5050</v>
      </c>
      <c r="B5100">
        <v>830003</v>
      </c>
      <c r="C5100" t="s">
        <v>1289</v>
      </c>
      <c r="D5100">
        <v>2</v>
      </c>
      <c r="E5100" t="s">
        <v>1</v>
      </c>
      <c r="F5100" t="s">
        <v>104</v>
      </c>
      <c r="G5100" t="s">
        <v>105</v>
      </c>
      <c r="H5100">
        <v>5</v>
      </c>
      <c r="I5100">
        <v>2095</v>
      </c>
      <c r="J5100">
        <v>60</v>
      </c>
      <c r="K5100">
        <v>102297</v>
      </c>
      <c r="L5100">
        <f t="shared" si="79"/>
        <v>6137820</v>
      </c>
      <c r="M5100" t="s">
        <v>1194</v>
      </c>
    </row>
    <row r="5101" spans="1:13" x14ac:dyDescent="0.2">
      <c r="A5101">
        <v>5050</v>
      </c>
      <c r="B5101">
        <v>830003</v>
      </c>
      <c r="C5101" t="s">
        <v>1289</v>
      </c>
      <c r="D5101">
        <v>2</v>
      </c>
      <c r="E5101" t="s">
        <v>1</v>
      </c>
      <c r="F5101" t="s">
        <v>305</v>
      </c>
      <c r="G5101" t="s">
        <v>306</v>
      </c>
      <c r="H5101">
        <v>5</v>
      </c>
      <c r="I5101">
        <v>2095</v>
      </c>
      <c r="J5101">
        <v>80</v>
      </c>
      <c r="K5101">
        <v>74249</v>
      </c>
      <c r="L5101">
        <f t="shared" si="79"/>
        <v>5939920</v>
      </c>
      <c r="M5101" t="s">
        <v>1194</v>
      </c>
    </row>
    <row r="5102" spans="1:13" x14ac:dyDescent="0.2">
      <c r="A5102">
        <v>5007</v>
      </c>
      <c r="B5102">
        <v>830003</v>
      </c>
      <c r="C5102" t="s">
        <v>1289</v>
      </c>
      <c r="D5102">
        <v>2</v>
      </c>
      <c r="E5102" t="s">
        <v>1</v>
      </c>
      <c r="F5102" t="s">
        <v>427</v>
      </c>
      <c r="G5102" t="s">
        <v>428</v>
      </c>
      <c r="H5102">
        <v>5</v>
      </c>
      <c r="I5102">
        <v>2095</v>
      </c>
      <c r="J5102">
        <v>24</v>
      </c>
      <c r="K5102">
        <v>102002</v>
      </c>
      <c r="L5102">
        <f t="shared" si="79"/>
        <v>2448048</v>
      </c>
      <c r="M5102" t="s">
        <v>1194</v>
      </c>
    </row>
    <row r="5103" spans="1:13" x14ac:dyDescent="0.2">
      <c r="A5103">
        <v>5182</v>
      </c>
      <c r="B5103">
        <v>830003</v>
      </c>
      <c r="C5103" t="s">
        <v>1289</v>
      </c>
      <c r="D5103">
        <v>2</v>
      </c>
      <c r="E5103" t="s">
        <v>1</v>
      </c>
      <c r="F5103" t="s">
        <v>782</v>
      </c>
      <c r="G5103" t="s">
        <v>783</v>
      </c>
      <c r="H5103">
        <v>5</v>
      </c>
      <c r="I5103">
        <v>2095</v>
      </c>
      <c r="J5103">
        <v>50</v>
      </c>
      <c r="K5103">
        <v>5333</v>
      </c>
      <c r="L5103">
        <f t="shared" si="79"/>
        <v>266650</v>
      </c>
      <c r="M5103" t="s">
        <v>1194</v>
      </c>
    </row>
    <row r="5104" spans="1:13" x14ac:dyDescent="0.2">
      <c r="A5104">
        <v>5033</v>
      </c>
      <c r="B5104">
        <v>830003</v>
      </c>
      <c r="C5104" t="s">
        <v>1289</v>
      </c>
      <c r="D5104">
        <v>2</v>
      </c>
      <c r="E5104" t="s">
        <v>1</v>
      </c>
      <c r="F5104" t="s">
        <v>750</v>
      </c>
      <c r="G5104" t="s">
        <v>751</v>
      </c>
      <c r="H5104">
        <v>5</v>
      </c>
      <c r="I5104">
        <v>2095</v>
      </c>
      <c r="J5104">
        <v>2</v>
      </c>
      <c r="K5104">
        <v>357170</v>
      </c>
      <c r="L5104">
        <f t="shared" si="79"/>
        <v>714340</v>
      </c>
      <c r="M5104" t="s">
        <v>1194</v>
      </c>
    </row>
    <row r="5105" spans="1:13" x14ac:dyDescent="0.2">
      <c r="A5105">
        <v>5033</v>
      </c>
      <c r="B5105">
        <v>830003</v>
      </c>
      <c r="C5105" t="s">
        <v>1289</v>
      </c>
      <c r="D5105">
        <v>2</v>
      </c>
      <c r="E5105" t="s">
        <v>1</v>
      </c>
      <c r="F5105" t="s">
        <v>750</v>
      </c>
      <c r="G5105" t="s">
        <v>751</v>
      </c>
      <c r="H5105">
        <v>5</v>
      </c>
      <c r="I5105">
        <v>2095</v>
      </c>
      <c r="J5105">
        <v>1</v>
      </c>
      <c r="K5105">
        <v>357170</v>
      </c>
      <c r="L5105">
        <f t="shared" si="79"/>
        <v>357170</v>
      </c>
      <c r="M5105" t="s">
        <v>1194</v>
      </c>
    </row>
    <row r="5106" spans="1:13" x14ac:dyDescent="0.2">
      <c r="A5106">
        <v>5001</v>
      </c>
      <c r="B5106">
        <v>830003</v>
      </c>
      <c r="C5106" t="s">
        <v>1289</v>
      </c>
      <c r="D5106">
        <v>2</v>
      </c>
      <c r="E5106" t="s">
        <v>1</v>
      </c>
      <c r="F5106" t="s">
        <v>1273</v>
      </c>
      <c r="G5106" t="s">
        <v>1274</v>
      </c>
      <c r="H5106">
        <v>5</v>
      </c>
      <c r="I5106">
        <v>2095</v>
      </c>
      <c r="J5106">
        <v>40</v>
      </c>
      <c r="K5106">
        <v>9430</v>
      </c>
      <c r="L5106">
        <f t="shared" si="79"/>
        <v>377200</v>
      </c>
      <c r="M5106" t="s">
        <v>1194</v>
      </c>
    </row>
    <row r="5107" spans="1:13" x14ac:dyDescent="0.2">
      <c r="A5107">
        <v>5182</v>
      </c>
      <c r="B5107">
        <v>830003</v>
      </c>
      <c r="C5107" t="s">
        <v>1289</v>
      </c>
      <c r="D5107">
        <v>2</v>
      </c>
      <c r="E5107" t="s">
        <v>1</v>
      </c>
      <c r="F5107" t="s">
        <v>782</v>
      </c>
      <c r="G5107" t="s">
        <v>783</v>
      </c>
      <c r="H5107">
        <v>5</v>
      </c>
      <c r="I5107">
        <v>2095</v>
      </c>
      <c r="J5107">
        <v>50</v>
      </c>
      <c r="K5107">
        <v>5593</v>
      </c>
      <c r="L5107">
        <f t="shared" si="79"/>
        <v>279650</v>
      </c>
      <c r="M5107" t="s">
        <v>1194</v>
      </c>
    </row>
    <row r="5108" spans="1:13" x14ac:dyDescent="0.2">
      <c r="A5108">
        <v>5006</v>
      </c>
      <c r="B5108">
        <v>830003</v>
      </c>
      <c r="C5108" t="s">
        <v>1289</v>
      </c>
      <c r="D5108">
        <v>2</v>
      </c>
      <c r="E5108" t="s">
        <v>1</v>
      </c>
      <c r="F5108" t="s">
        <v>826</v>
      </c>
      <c r="G5108" t="s">
        <v>827</v>
      </c>
      <c r="H5108">
        <v>5</v>
      </c>
      <c r="I5108">
        <v>2095</v>
      </c>
      <c r="J5108">
        <v>7</v>
      </c>
      <c r="K5108">
        <v>25719</v>
      </c>
      <c r="L5108">
        <f t="shared" si="79"/>
        <v>180033</v>
      </c>
      <c r="M5108" t="s">
        <v>1194</v>
      </c>
    </row>
    <row r="5109" spans="1:13" x14ac:dyDescent="0.2">
      <c r="A5109">
        <v>5085</v>
      </c>
      <c r="B5109">
        <v>830003</v>
      </c>
      <c r="C5109" t="s">
        <v>1289</v>
      </c>
      <c r="D5109">
        <v>2</v>
      </c>
      <c r="E5109" t="s">
        <v>1</v>
      </c>
      <c r="F5109" t="s">
        <v>1290</v>
      </c>
      <c r="G5109" t="s">
        <v>1291</v>
      </c>
      <c r="H5109">
        <v>5</v>
      </c>
      <c r="I5109">
        <v>2095</v>
      </c>
      <c r="J5109">
        <v>50</v>
      </c>
      <c r="K5109">
        <v>546</v>
      </c>
      <c r="L5109">
        <f t="shared" si="79"/>
        <v>27300</v>
      </c>
      <c r="M5109" t="s">
        <v>1194</v>
      </c>
    </row>
    <row r="5110" spans="1:13" x14ac:dyDescent="0.2">
      <c r="A5110">
        <v>5033</v>
      </c>
      <c r="B5110">
        <v>830003</v>
      </c>
      <c r="C5110" t="s">
        <v>1289</v>
      </c>
      <c r="D5110">
        <v>2</v>
      </c>
      <c r="E5110" t="s">
        <v>1</v>
      </c>
      <c r="F5110" t="s">
        <v>142</v>
      </c>
      <c r="G5110" t="s">
        <v>143</v>
      </c>
      <c r="H5110">
        <v>5</v>
      </c>
      <c r="I5110">
        <v>2095</v>
      </c>
      <c r="J5110">
        <v>1000</v>
      </c>
      <c r="K5110">
        <v>4500</v>
      </c>
      <c r="L5110">
        <f t="shared" si="79"/>
        <v>4500000</v>
      </c>
      <c r="M5110" t="s">
        <v>1194</v>
      </c>
    </row>
    <row r="5111" spans="1:13" x14ac:dyDescent="0.2">
      <c r="A5111">
        <v>5033</v>
      </c>
      <c r="B5111">
        <v>830003</v>
      </c>
      <c r="C5111" t="s">
        <v>1289</v>
      </c>
      <c r="D5111">
        <v>2</v>
      </c>
      <c r="E5111" t="s">
        <v>1</v>
      </c>
      <c r="F5111" t="s">
        <v>142</v>
      </c>
      <c r="G5111" t="s">
        <v>143</v>
      </c>
      <c r="H5111">
        <v>5</v>
      </c>
      <c r="I5111">
        <v>2095</v>
      </c>
      <c r="J5111">
        <v>2100</v>
      </c>
      <c r="K5111">
        <v>4500</v>
      </c>
      <c r="L5111">
        <f t="shared" si="79"/>
        <v>9450000</v>
      </c>
      <c r="M5111" t="s">
        <v>1194</v>
      </c>
    </row>
    <row r="5112" spans="1:13" x14ac:dyDescent="0.2">
      <c r="A5112">
        <v>5006</v>
      </c>
      <c r="B5112">
        <v>830003</v>
      </c>
      <c r="C5112" t="s">
        <v>1289</v>
      </c>
      <c r="D5112">
        <v>2</v>
      </c>
      <c r="E5112" t="s">
        <v>1</v>
      </c>
      <c r="F5112" t="s">
        <v>330</v>
      </c>
      <c r="G5112" t="s">
        <v>331</v>
      </c>
      <c r="H5112">
        <v>5</v>
      </c>
      <c r="I5112">
        <v>2095</v>
      </c>
      <c r="J5112">
        <v>1</v>
      </c>
      <c r="K5112">
        <v>45103</v>
      </c>
      <c r="L5112">
        <f t="shared" si="79"/>
        <v>45103</v>
      </c>
      <c r="M5112" t="s">
        <v>1194</v>
      </c>
    </row>
    <row r="5113" spans="1:13" x14ac:dyDescent="0.2">
      <c r="A5113">
        <v>5047</v>
      </c>
      <c r="B5113">
        <v>830003</v>
      </c>
      <c r="C5113" t="s">
        <v>1289</v>
      </c>
      <c r="D5113">
        <v>2</v>
      </c>
      <c r="E5113" t="s">
        <v>1</v>
      </c>
      <c r="F5113" t="s">
        <v>160</v>
      </c>
      <c r="G5113" t="s">
        <v>161</v>
      </c>
      <c r="H5113">
        <v>5</v>
      </c>
      <c r="I5113">
        <v>2095</v>
      </c>
      <c r="J5113">
        <v>1</v>
      </c>
      <c r="K5113">
        <v>123397</v>
      </c>
      <c r="L5113">
        <f t="shared" si="79"/>
        <v>123397</v>
      </c>
      <c r="M5113" t="s">
        <v>1194</v>
      </c>
    </row>
    <row r="5114" spans="1:13" x14ac:dyDescent="0.2">
      <c r="A5114">
        <v>5033</v>
      </c>
      <c r="B5114">
        <v>830003</v>
      </c>
      <c r="C5114" t="s">
        <v>1289</v>
      </c>
      <c r="D5114">
        <v>2</v>
      </c>
      <c r="E5114" t="s">
        <v>1</v>
      </c>
      <c r="F5114" t="s">
        <v>223</v>
      </c>
      <c r="G5114" t="s">
        <v>224</v>
      </c>
      <c r="H5114">
        <v>5</v>
      </c>
      <c r="I5114">
        <v>2095</v>
      </c>
      <c r="J5114">
        <v>200</v>
      </c>
      <c r="K5114">
        <v>34314</v>
      </c>
      <c r="L5114">
        <f t="shared" si="79"/>
        <v>6862800</v>
      </c>
      <c r="M5114" t="s">
        <v>1194</v>
      </c>
    </row>
    <row r="5115" spans="1:13" x14ac:dyDescent="0.2">
      <c r="A5115">
        <v>5085</v>
      </c>
      <c r="B5115">
        <v>830003</v>
      </c>
      <c r="C5115" t="s">
        <v>1289</v>
      </c>
      <c r="D5115">
        <v>2</v>
      </c>
      <c r="E5115" t="s">
        <v>1</v>
      </c>
      <c r="F5115" t="s">
        <v>311</v>
      </c>
      <c r="G5115" t="s">
        <v>312</v>
      </c>
      <c r="H5115">
        <v>5</v>
      </c>
      <c r="I5115">
        <v>2095</v>
      </c>
      <c r="J5115">
        <v>40</v>
      </c>
      <c r="K5115">
        <v>11222</v>
      </c>
      <c r="L5115">
        <f t="shared" si="79"/>
        <v>448880</v>
      </c>
      <c r="M5115" t="s">
        <v>1194</v>
      </c>
    </row>
    <row r="5116" spans="1:13" x14ac:dyDescent="0.2">
      <c r="A5116">
        <v>5085</v>
      </c>
      <c r="B5116">
        <v>830003</v>
      </c>
      <c r="C5116" t="s">
        <v>1289</v>
      </c>
      <c r="D5116">
        <v>2</v>
      </c>
      <c r="E5116" t="s">
        <v>1</v>
      </c>
      <c r="F5116" t="s">
        <v>311</v>
      </c>
      <c r="G5116" t="s">
        <v>312</v>
      </c>
      <c r="H5116">
        <v>5</v>
      </c>
      <c r="I5116">
        <v>2095</v>
      </c>
      <c r="J5116">
        <v>5</v>
      </c>
      <c r="K5116">
        <v>11222</v>
      </c>
      <c r="L5116">
        <f t="shared" si="79"/>
        <v>56110</v>
      </c>
      <c r="M5116" t="s">
        <v>1194</v>
      </c>
    </row>
    <row r="5117" spans="1:13" x14ac:dyDescent="0.2">
      <c r="A5117">
        <v>5033</v>
      </c>
      <c r="B5117">
        <v>830003</v>
      </c>
      <c r="C5117" t="s">
        <v>1289</v>
      </c>
      <c r="D5117">
        <v>2</v>
      </c>
      <c r="E5117" t="s">
        <v>1</v>
      </c>
      <c r="F5117" t="s">
        <v>219</v>
      </c>
      <c r="G5117" t="s">
        <v>220</v>
      </c>
      <c r="H5117">
        <v>5</v>
      </c>
      <c r="I5117">
        <v>2095</v>
      </c>
      <c r="J5117">
        <v>40</v>
      </c>
      <c r="K5117">
        <v>10044</v>
      </c>
      <c r="L5117">
        <f t="shared" si="79"/>
        <v>401760</v>
      </c>
      <c r="M5117" t="s">
        <v>1194</v>
      </c>
    </row>
    <row r="5118" spans="1:13" x14ac:dyDescent="0.2">
      <c r="A5118">
        <v>5006</v>
      </c>
      <c r="B5118">
        <v>830003</v>
      </c>
      <c r="C5118" t="s">
        <v>1289</v>
      </c>
      <c r="D5118">
        <v>2</v>
      </c>
      <c r="E5118" t="s">
        <v>1</v>
      </c>
      <c r="F5118" t="s">
        <v>826</v>
      </c>
      <c r="G5118" t="s">
        <v>827</v>
      </c>
      <c r="H5118">
        <v>5</v>
      </c>
      <c r="I5118">
        <v>2095</v>
      </c>
      <c r="J5118">
        <v>70</v>
      </c>
      <c r="K5118">
        <v>28316</v>
      </c>
      <c r="L5118">
        <f t="shared" si="79"/>
        <v>1982120</v>
      </c>
      <c r="M5118" t="s">
        <v>1194</v>
      </c>
    </row>
    <row r="5119" spans="1:13" x14ac:dyDescent="0.2">
      <c r="A5119">
        <v>5060</v>
      </c>
      <c r="B5119">
        <v>830003</v>
      </c>
      <c r="C5119" t="s">
        <v>1289</v>
      </c>
      <c r="D5119">
        <v>2</v>
      </c>
      <c r="E5119" t="s">
        <v>1</v>
      </c>
      <c r="F5119" t="s">
        <v>1277</v>
      </c>
      <c r="G5119" t="s">
        <v>1278</v>
      </c>
      <c r="H5119">
        <v>5</v>
      </c>
      <c r="I5119">
        <v>2095</v>
      </c>
      <c r="J5119">
        <v>10</v>
      </c>
      <c r="K5119">
        <v>24759</v>
      </c>
      <c r="L5119">
        <f t="shared" si="79"/>
        <v>247590</v>
      </c>
      <c r="M5119" t="s">
        <v>1194</v>
      </c>
    </row>
    <row r="5120" spans="1:13" x14ac:dyDescent="0.2">
      <c r="A5120">
        <v>5022</v>
      </c>
      <c r="B5120">
        <v>830003</v>
      </c>
      <c r="C5120" t="s">
        <v>1289</v>
      </c>
      <c r="D5120">
        <v>2</v>
      </c>
      <c r="E5120" t="s">
        <v>1</v>
      </c>
      <c r="F5120" t="s">
        <v>402</v>
      </c>
      <c r="G5120" t="s">
        <v>403</v>
      </c>
      <c r="H5120">
        <v>5</v>
      </c>
      <c r="I5120">
        <v>2095</v>
      </c>
      <c r="J5120">
        <v>18</v>
      </c>
      <c r="K5120">
        <v>1231</v>
      </c>
      <c r="L5120">
        <f t="shared" si="79"/>
        <v>22158</v>
      </c>
      <c r="M5120" t="s">
        <v>1194</v>
      </c>
    </row>
    <row r="5121" spans="1:13" x14ac:dyDescent="0.2">
      <c r="A5121">
        <v>5095</v>
      </c>
      <c r="B5121">
        <v>830003</v>
      </c>
      <c r="C5121" t="s">
        <v>1289</v>
      </c>
      <c r="D5121">
        <v>2</v>
      </c>
      <c r="E5121" t="s">
        <v>1</v>
      </c>
      <c r="F5121" t="s">
        <v>1292</v>
      </c>
      <c r="G5121" t="s">
        <v>1293</v>
      </c>
      <c r="H5121">
        <v>5</v>
      </c>
      <c r="I5121">
        <v>2095</v>
      </c>
      <c r="J5121">
        <v>1</v>
      </c>
      <c r="K5121">
        <v>73500</v>
      </c>
      <c r="L5121">
        <f t="shared" si="79"/>
        <v>73500</v>
      </c>
      <c r="M5121" t="s">
        <v>1194</v>
      </c>
    </row>
    <row r="5122" spans="1:13" x14ac:dyDescent="0.2">
      <c r="A5122">
        <v>5001</v>
      </c>
      <c r="B5122">
        <v>830003</v>
      </c>
      <c r="C5122" t="s">
        <v>1289</v>
      </c>
      <c r="D5122">
        <v>2</v>
      </c>
      <c r="E5122" t="s">
        <v>1</v>
      </c>
      <c r="F5122" t="s">
        <v>180</v>
      </c>
      <c r="G5122" t="s">
        <v>181</v>
      </c>
      <c r="H5122">
        <v>5</v>
      </c>
      <c r="I5122">
        <v>2095</v>
      </c>
      <c r="J5122">
        <v>1500</v>
      </c>
      <c r="K5122">
        <v>5185</v>
      </c>
      <c r="L5122">
        <f t="shared" si="79"/>
        <v>7777500</v>
      </c>
      <c r="M5122" t="s">
        <v>1194</v>
      </c>
    </row>
    <row r="5123" spans="1:13" x14ac:dyDescent="0.2">
      <c r="A5123">
        <v>5099</v>
      </c>
      <c r="B5123">
        <v>830003</v>
      </c>
      <c r="C5123" t="s">
        <v>1289</v>
      </c>
      <c r="D5123">
        <v>2</v>
      </c>
      <c r="E5123" t="s">
        <v>1</v>
      </c>
      <c r="F5123" t="s">
        <v>1294</v>
      </c>
      <c r="G5123" t="s">
        <v>1295</v>
      </c>
      <c r="H5123">
        <v>5</v>
      </c>
      <c r="I5123">
        <v>2095</v>
      </c>
      <c r="J5123">
        <v>50</v>
      </c>
      <c r="K5123">
        <v>136055</v>
      </c>
      <c r="L5123">
        <f t="shared" ref="L5123:L5186" si="80">J5123*K5123</f>
        <v>6802750</v>
      </c>
      <c r="M5123" t="s">
        <v>1194</v>
      </c>
    </row>
    <row r="5124" spans="1:13" x14ac:dyDescent="0.2">
      <c r="A5124">
        <v>5001</v>
      </c>
      <c r="B5124">
        <v>830003</v>
      </c>
      <c r="C5124" t="s">
        <v>1289</v>
      </c>
      <c r="D5124">
        <v>2</v>
      </c>
      <c r="E5124" t="s">
        <v>1</v>
      </c>
      <c r="F5124" t="s">
        <v>180</v>
      </c>
      <c r="G5124" t="s">
        <v>181</v>
      </c>
      <c r="H5124">
        <v>5</v>
      </c>
      <c r="I5124">
        <v>2095</v>
      </c>
      <c r="J5124">
        <v>60</v>
      </c>
      <c r="K5124">
        <v>5185</v>
      </c>
      <c r="L5124">
        <f t="shared" si="80"/>
        <v>311100</v>
      </c>
      <c r="M5124" t="s">
        <v>1194</v>
      </c>
    </row>
    <row r="5125" spans="1:13" x14ac:dyDescent="0.2">
      <c r="A5125">
        <v>5099</v>
      </c>
      <c r="B5125">
        <v>830003</v>
      </c>
      <c r="C5125" t="s">
        <v>1289</v>
      </c>
      <c r="D5125">
        <v>2</v>
      </c>
      <c r="E5125" t="s">
        <v>1</v>
      </c>
      <c r="F5125" t="s">
        <v>1281</v>
      </c>
      <c r="G5125" t="s">
        <v>1282</v>
      </c>
      <c r="H5125">
        <v>5</v>
      </c>
      <c r="I5125">
        <v>2095</v>
      </c>
      <c r="J5125">
        <v>20</v>
      </c>
      <c r="K5125">
        <v>61524</v>
      </c>
      <c r="L5125">
        <f t="shared" si="80"/>
        <v>1230480</v>
      </c>
      <c r="M5125" t="s">
        <v>1194</v>
      </c>
    </row>
    <row r="5126" spans="1:13" x14ac:dyDescent="0.2">
      <c r="A5126">
        <v>5022</v>
      </c>
      <c r="B5126">
        <v>830003</v>
      </c>
      <c r="C5126" t="s">
        <v>1289</v>
      </c>
      <c r="D5126">
        <v>2</v>
      </c>
      <c r="E5126" t="s">
        <v>1</v>
      </c>
      <c r="F5126" t="s">
        <v>991</v>
      </c>
      <c r="G5126" t="s">
        <v>992</v>
      </c>
      <c r="H5126">
        <v>5</v>
      </c>
      <c r="I5126">
        <v>2095</v>
      </c>
      <c r="J5126">
        <v>1000</v>
      </c>
      <c r="K5126">
        <v>264</v>
      </c>
      <c r="L5126">
        <f t="shared" si="80"/>
        <v>264000</v>
      </c>
      <c r="M5126" t="s">
        <v>1194</v>
      </c>
    </row>
    <row r="5127" spans="1:13" x14ac:dyDescent="0.2">
      <c r="A5127">
        <v>5099</v>
      </c>
      <c r="B5127">
        <v>830003</v>
      </c>
      <c r="C5127" t="s">
        <v>1289</v>
      </c>
      <c r="D5127">
        <v>2</v>
      </c>
      <c r="E5127" t="s">
        <v>1</v>
      </c>
      <c r="F5127" t="s">
        <v>611</v>
      </c>
      <c r="G5127" t="s">
        <v>612</v>
      </c>
      <c r="H5127">
        <v>5</v>
      </c>
      <c r="I5127">
        <v>2095</v>
      </c>
      <c r="J5127">
        <v>40</v>
      </c>
      <c r="K5127">
        <v>57634</v>
      </c>
      <c r="L5127">
        <f t="shared" si="80"/>
        <v>2305360</v>
      </c>
      <c r="M5127" t="s">
        <v>1194</v>
      </c>
    </row>
    <row r="5128" spans="1:13" x14ac:dyDescent="0.2">
      <c r="A5128">
        <v>5099</v>
      </c>
      <c r="B5128">
        <v>830003</v>
      </c>
      <c r="C5128" t="s">
        <v>1289</v>
      </c>
      <c r="D5128">
        <v>2</v>
      </c>
      <c r="E5128" t="s">
        <v>1</v>
      </c>
      <c r="F5128" t="s">
        <v>725</v>
      </c>
      <c r="G5128" t="s">
        <v>726</v>
      </c>
      <c r="H5128">
        <v>5</v>
      </c>
      <c r="I5128">
        <v>2095</v>
      </c>
      <c r="J5128">
        <v>1</v>
      </c>
      <c r="K5128">
        <v>36808</v>
      </c>
      <c r="L5128">
        <f t="shared" si="80"/>
        <v>36808</v>
      </c>
      <c r="M5128" t="s">
        <v>1194</v>
      </c>
    </row>
    <row r="5129" spans="1:13" x14ac:dyDescent="0.2">
      <c r="A5129">
        <v>5079</v>
      </c>
      <c r="B5129">
        <v>830003</v>
      </c>
      <c r="C5129" t="s">
        <v>1289</v>
      </c>
      <c r="D5129">
        <v>2</v>
      </c>
      <c r="E5129" t="s">
        <v>1</v>
      </c>
      <c r="F5129" t="s">
        <v>1296</v>
      </c>
      <c r="G5129" t="s">
        <v>1297</v>
      </c>
      <c r="H5129">
        <v>5</v>
      </c>
      <c r="I5129">
        <v>2095</v>
      </c>
      <c r="J5129">
        <v>3</v>
      </c>
      <c r="K5129">
        <v>660778</v>
      </c>
      <c r="L5129">
        <f t="shared" si="80"/>
        <v>1982334</v>
      </c>
      <c r="M5129" t="s">
        <v>1194</v>
      </c>
    </row>
    <row r="5130" spans="1:13" x14ac:dyDescent="0.2">
      <c r="A5130">
        <v>5092</v>
      </c>
      <c r="B5130">
        <v>830003</v>
      </c>
      <c r="C5130" t="s">
        <v>1289</v>
      </c>
      <c r="D5130">
        <v>2</v>
      </c>
      <c r="E5130" t="s">
        <v>1</v>
      </c>
      <c r="F5130" t="s">
        <v>197</v>
      </c>
      <c r="G5130" t="s">
        <v>198</v>
      </c>
      <c r="H5130">
        <v>5</v>
      </c>
      <c r="I5130">
        <v>2095</v>
      </c>
      <c r="J5130">
        <v>200</v>
      </c>
      <c r="K5130">
        <v>5738</v>
      </c>
      <c r="L5130">
        <f t="shared" si="80"/>
        <v>1147600</v>
      </c>
      <c r="M5130" t="s">
        <v>1194</v>
      </c>
    </row>
    <row r="5131" spans="1:13" x14ac:dyDescent="0.2">
      <c r="A5131">
        <v>5033</v>
      </c>
      <c r="B5131">
        <v>830003</v>
      </c>
      <c r="C5131" t="s">
        <v>1289</v>
      </c>
      <c r="D5131">
        <v>2</v>
      </c>
      <c r="E5131" t="s">
        <v>1</v>
      </c>
      <c r="F5131" t="s">
        <v>750</v>
      </c>
      <c r="G5131" t="s">
        <v>751</v>
      </c>
      <c r="H5131">
        <v>5</v>
      </c>
      <c r="I5131">
        <v>2095</v>
      </c>
      <c r="J5131">
        <v>5</v>
      </c>
      <c r="K5131">
        <v>357170</v>
      </c>
      <c r="L5131">
        <f t="shared" si="80"/>
        <v>1785850</v>
      </c>
      <c r="M5131" t="s">
        <v>1194</v>
      </c>
    </row>
    <row r="5132" spans="1:13" x14ac:dyDescent="0.2">
      <c r="A5132">
        <v>5060</v>
      </c>
      <c r="B5132">
        <v>830003</v>
      </c>
      <c r="C5132" t="s">
        <v>1289</v>
      </c>
      <c r="D5132">
        <v>2</v>
      </c>
      <c r="E5132" t="s">
        <v>1</v>
      </c>
      <c r="F5132" t="s">
        <v>1298</v>
      </c>
      <c r="G5132" t="s">
        <v>1299</v>
      </c>
      <c r="H5132">
        <v>5</v>
      </c>
      <c r="I5132">
        <v>2095</v>
      </c>
      <c r="J5132">
        <v>2</v>
      </c>
      <c r="K5132">
        <v>99773</v>
      </c>
      <c r="L5132">
        <f t="shared" si="80"/>
        <v>199546</v>
      </c>
      <c r="M5132" t="s">
        <v>1194</v>
      </c>
    </row>
    <row r="5133" spans="1:13" x14ac:dyDescent="0.2">
      <c r="A5133">
        <v>5060</v>
      </c>
      <c r="B5133">
        <v>830003</v>
      </c>
      <c r="C5133" t="s">
        <v>1289</v>
      </c>
      <c r="D5133">
        <v>7</v>
      </c>
      <c r="E5133" t="s">
        <v>9</v>
      </c>
      <c r="F5133" t="s">
        <v>370</v>
      </c>
      <c r="G5133" t="s">
        <v>371</v>
      </c>
      <c r="H5133">
        <v>5</v>
      </c>
      <c r="I5133">
        <v>2095</v>
      </c>
      <c r="J5133">
        <v>100</v>
      </c>
      <c r="K5133">
        <v>7281</v>
      </c>
      <c r="L5133">
        <f t="shared" si="80"/>
        <v>728100</v>
      </c>
      <c r="M5133" t="s">
        <v>1194</v>
      </c>
    </row>
    <row r="5134" spans="1:13" x14ac:dyDescent="0.2">
      <c r="A5134">
        <v>5013</v>
      </c>
      <c r="B5134">
        <v>830003</v>
      </c>
      <c r="C5134" t="s">
        <v>1289</v>
      </c>
      <c r="D5134">
        <v>7</v>
      </c>
      <c r="E5134" t="s">
        <v>9</v>
      </c>
      <c r="F5134" t="s">
        <v>50</v>
      </c>
      <c r="G5134" t="s">
        <v>51</v>
      </c>
      <c r="H5134">
        <v>5</v>
      </c>
      <c r="I5134">
        <v>2095</v>
      </c>
      <c r="J5134">
        <v>256</v>
      </c>
      <c r="K5134">
        <v>28236</v>
      </c>
      <c r="L5134">
        <f t="shared" si="80"/>
        <v>7228416</v>
      </c>
      <c r="M5134" t="s">
        <v>1194</v>
      </c>
    </row>
    <row r="5135" spans="1:13" x14ac:dyDescent="0.2">
      <c r="A5135">
        <v>5006</v>
      </c>
      <c r="B5135">
        <v>830003</v>
      </c>
      <c r="C5135" t="s">
        <v>1289</v>
      </c>
      <c r="D5135">
        <v>7</v>
      </c>
      <c r="E5135" t="s">
        <v>9</v>
      </c>
      <c r="F5135" t="s">
        <v>1235</v>
      </c>
      <c r="G5135" t="s">
        <v>1236</v>
      </c>
      <c r="H5135">
        <v>5</v>
      </c>
      <c r="I5135">
        <v>2095</v>
      </c>
      <c r="J5135">
        <v>60</v>
      </c>
      <c r="K5135">
        <v>1026</v>
      </c>
      <c r="L5135">
        <f t="shared" si="80"/>
        <v>61560</v>
      </c>
      <c r="M5135" t="s">
        <v>1194</v>
      </c>
    </row>
    <row r="5136" spans="1:13" x14ac:dyDescent="0.2">
      <c r="A5136">
        <v>5015</v>
      </c>
      <c r="B5136">
        <v>2095</v>
      </c>
      <c r="C5136" t="s">
        <v>1289</v>
      </c>
      <c r="D5136">
        <v>7</v>
      </c>
      <c r="E5136" t="s">
        <v>9</v>
      </c>
      <c r="F5136" t="s">
        <v>30</v>
      </c>
      <c r="G5136" t="s">
        <v>31</v>
      </c>
      <c r="H5136">
        <v>5</v>
      </c>
      <c r="I5136">
        <v>830003</v>
      </c>
      <c r="J5136">
        <v>65</v>
      </c>
      <c r="K5136">
        <v>22347</v>
      </c>
      <c r="L5136">
        <f t="shared" si="80"/>
        <v>1452555</v>
      </c>
      <c r="M5136" t="s">
        <v>1194</v>
      </c>
    </row>
    <row r="5137" spans="1:13" x14ac:dyDescent="0.2">
      <c r="A5137">
        <v>5182</v>
      </c>
      <c r="B5137">
        <v>2095</v>
      </c>
      <c r="C5137" t="s">
        <v>1289</v>
      </c>
      <c r="D5137">
        <v>28</v>
      </c>
      <c r="E5137" t="s">
        <v>1940</v>
      </c>
      <c r="F5137" t="s">
        <v>782</v>
      </c>
      <c r="G5137" t="s">
        <v>783</v>
      </c>
      <c r="H5137">
        <v>5</v>
      </c>
      <c r="I5137">
        <v>2095</v>
      </c>
      <c r="J5137">
        <v>50</v>
      </c>
      <c r="K5137">
        <v>5333</v>
      </c>
      <c r="L5137">
        <f t="shared" si="80"/>
        <v>266650</v>
      </c>
      <c r="M5137" t="s">
        <v>1194</v>
      </c>
    </row>
    <row r="5138" spans="1:13" x14ac:dyDescent="0.2">
      <c r="A5138">
        <v>5006</v>
      </c>
      <c r="B5138">
        <v>2095</v>
      </c>
      <c r="C5138" t="s">
        <v>1289</v>
      </c>
      <c r="D5138">
        <v>28</v>
      </c>
      <c r="E5138" t="s">
        <v>1940</v>
      </c>
      <c r="F5138" t="s">
        <v>330</v>
      </c>
      <c r="G5138" t="s">
        <v>331</v>
      </c>
      <c r="H5138">
        <v>5</v>
      </c>
      <c r="I5138">
        <v>2095</v>
      </c>
      <c r="J5138">
        <v>1</v>
      </c>
      <c r="K5138">
        <v>45103</v>
      </c>
      <c r="L5138">
        <f t="shared" si="80"/>
        <v>45103</v>
      </c>
      <c r="M5138" t="s">
        <v>1194</v>
      </c>
    </row>
    <row r="5139" spans="1:13" x14ac:dyDescent="0.2">
      <c r="A5139">
        <v>5060</v>
      </c>
      <c r="B5139">
        <v>2095</v>
      </c>
      <c r="C5139" t="s">
        <v>1289</v>
      </c>
      <c r="D5139">
        <v>39</v>
      </c>
      <c r="E5139" t="s">
        <v>14</v>
      </c>
      <c r="F5139" t="s">
        <v>1298</v>
      </c>
      <c r="G5139" t="s">
        <v>1299</v>
      </c>
      <c r="H5139">
        <v>5</v>
      </c>
      <c r="I5139">
        <v>2095</v>
      </c>
      <c r="J5139">
        <v>100</v>
      </c>
      <c r="K5139">
        <v>99773</v>
      </c>
      <c r="L5139">
        <f t="shared" si="80"/>
        <v>9977300</v>
      </c>
      <c r="M5139" t="s">
        <v>1194</v>
      </c>
    </row>
    <row r="5140" spans="1:13" x14ac:dyDescent="0.2">
      <c r="A5140">
        <v>5001</v>
      </c>
      <c r="B5140">
        <v>2095</v>
      </c>
      <c r="C5140" t="s">
        <v>1289</v>
      </c>
      <c r="D5140">
        <v>39</v>
      </c>
      <c r="E5140" t="s">
        <v>14</v>
      </c>
      <c r="F5140" t="s">
        <v>1273</v>
      </c>
      <c r="G5140" t="s">
        <v>1274</v>
      </c>
      <c r="H5140">
        <v>5</v>
      </c>
      <c r="I5140">
        <v>2095</v>
      </c>
      <c r="J5140">
        <v>40</v>
      </c>
      <c r="K5140">
        <v>9430</v>
      </c>
      <c r="L5140">
        <f t="shared" si="80"/>
        <v>377200</v>
      </c>
      <c r="M5140" t="s">
        <v>1194</v>
      </c>
    </row>
    <row r="5141" spans="1:13" x14ac:dyDescent="0.2">
      <c r="A5141">
        <v>5182</v>
      </c>
      <c r="B5141">
        <v>2095</v>
      </c>
      <c r="C5141" t="s">
        <v>1289</v>
      </c>
      <c r="D5141">
        <v>39</v>
      </c>
      <c r="E5141" t="s">
        <v>14</v>
      </c>
      <c r="F5141" t="s">
        <v>782</v>
      </c>
      <c r="G5141" t="s">
        <v>783</v>
      </c>
      <c r="H5141">
        <v>5</v>
      </c>
      <c r="I5141">
        <v>2095</v>
      </c>
      <c r="J5141">
        <v>50</v>
      </c>
      <c r="K5141">
        <v>5593</v>
      </c>
      <c r="L5141">
        <f t="shared" si="80"/>
        <v>279650</v>
      </c>
      <c r="M5141" t="s">
        <v>1194</v>
      </c>
    </row>
    <row r="5142" spans="1:13" x14ac:dyDescent="0.2">
      <c r="A5142">
        <v>5085</v>
      </c>
      <c r="B5142">
        <v>2095</v>
      </c>
      <c r="C5142" t="s">
        <v>1289</v>
      </c>
      <c r="D5142">
        <v>39</v>
      </c>
      <c r="E5142" t="s">
        <v>14</v>
      </c>
      <c r="F5142" t="s">
        <v>1290</v>
      </c>
      <c r="G5142" t="s">
        <v>1291</v>
      </c>
      <c r="H5142">
        <v>5</v>
      </c>
      <c r="I5142">
        <v>2095</v>
      </c>
      <c r="J5142">
        <v>50</v>
      </c>
      <c r="K5142">
        <v>546</v>
      </c>
      <c r="L5142">
        <f t="shared" si="80"/>
        <v>27300</v>
      </c>
      <c r="M5142" t="s">
        <v>1194</v>
      </c>
    </row>
    <row r="5143" spans="1:13" x14ac:dyDescent="0.2">
      <c r="A5143">
        <v>5006</v>
      </c>
      <c r="B5143">
        <v>2095</v>
      </c>
      <c r="C5143" t="s">
        <v>1289</v>
      </c>
      <c r="D5143">
        <v>39</v>
      </c>
      <c r="E5143" t="s">
        <v>14</v>
      </c>
      <c r="F5143" t="s">
        <v>826</v>
      </c>
      <c r="G5143" t="s">
        <v>827</v>
      </c>
      <c r="H5143">
        <v>5</v>
      </c>
      <c r="I5143">
        <v>2095</v>
      </c>
      <c r="J5143">
        <v>7</v>
      </c>
      <c r="K5143">
        <v>25719</v>
      </c>
      <c r="L5143">
        <f t="shared" si="80"/>
        <v>180033</v>
      </c>
      <c r="M5143" t="s">
        <v>1194</v>
      </c>
    </row>
    <row r="5144" spans="1:13" x14ac:dyDescent="0.2">
      <c r="A5144">
        <v>5060</v>
      </c>
      <c r="B5144">
        <v>2095</v>
      </c>
      <c r="C5144" t="s">
        <v>1289</v>
      </c>
      <c r="D5144">
        <v>39</v>
      </c>
      <c r="E5144" t="s">
        <v>14</v>
      </c>
      <c r="F5144" t="s">
        <v>260</v>
      </c>
      <c r="G5144" t="s">
        <v>261</v>
      </c>
      <c r="H5144">
        <v>5</v>
      </c>
      <c r="I5144">
        <v>2095</v>
      </c>
      <c r="J5144">
        <v>5000</v>
      </c>
      <c r="K5144">
        <v>5779</v>
      </c>
      <c r="L5144">
        <f t="shared" si="80"/>
        <v>28895000</v>
      </c>
      <c r="M5144" t="s">
        <v>1194</v>
      </c>
    </row>
    <row r="5145" spans="1:13" x14ac:dyDescent="0.2">
      <c r="A5145">
        <v>5047</v>
      </c>
      <c r="B5145">
        <v>2095</v>
      </c>
      <c r="C5145" t="s">
        <v>1289</v>
      </c>
      <c r="D5145">
        <v>39</v>
      </c>
      <c r="E5145" t="s">
        <v>14</v>
      </c>
      <c r="F5145" t="s">
        <v>160</v>
      </c>
      <c r="G5145" t="s">
        <v>161</v>
      </c>
      <c r="H5145">
        <v>5</v>
      </c>
      <c r="I5145">
        <v>2095</v>
      </c>
      <c r="J5145">
        <v>1</v>
      </c>
      <c r="K5145">
        <v>123397</v>
      </c>
      <c r="L5145">
        <f t="shared" si="80"/>
        <v>123397</v>
      </c>
      <c r="M5145" t="s">
        <v>1194</v>
      </c>
    </row>
    <row r="5146" spans="1:13" x14ac:dyDescent="0.2">
      <c r="A5146">
        <v>5015</v>
      </c>
      <c r="B5146">
        <v>2095</v>
      </c>
      <c r="C5146" t="s">
        <v>1289</v>
      </c>
      <c r="D5146">
        <v>39</v>
      </c>
      <c r="E5146" t="s">
        <v>14</v>
      </c>
      <c r="F5146" t="s">
        <v>30</v>
      </c>
      <c r="G5146" t="s">
        <v>31</v>
      </c>
      <c r="H5146">
        <v>5</v>
      </c>
      <c r="I5146">
        <v>2095</v>
      </c>
      <c r="J5146">
        <v>500</v>
      </c>
      <c r="K5146">
        <v>22347</v>
      </c>
      <c r="L5146">
        <f t="shared" si="80"/>
        <v>11173500</v>
      </c>
      <c r="M5146" t="s">
        <v>1194</v>
      </c>
    </row>
    <row r="5147" spans="1:13" x14ac:dyDescent="0.2">
      <c r="A5147">
        <v>5006</v>
      </c>
      <c r="B5147">
        <v>2095</v>
      </c>
      <c r="C5147" t="s">
        <v>1289</v>
      </c>
      <c r="D5147">
        <v>39</v>
      </c>
      <c r="E5147" t="s">
        <v>14</v>
      </c>
      <c r="F5147" t="s">
        <v>826</v>
      </c>
      <c r="G5147" t="s">
        <v>827</v>
      </c>
      <c r="H5147">
        <v>5</v>
      </c>
      <c r="I5147">
        <v>2095</v>
      </c>
      <c r="J5147">
        <v>70</v>
      </c>
      <c r="K5147">
        <v>28316</v>
      </c>
      <c r="L5147">
        <f t="shared" si="80"/>
        <v>1982120</v>
      </c>
      <c r="M5147" t="s">
        <v>1194</v>
      </c>
    </row>
    <row r="5148" spans="1:13" x14ac:dyDescent="0.2">
      <c r="A5148">
        <v>5099</v>
      </c>
      <c r="B5148">
        <v>2095</v>
      </c>
      <c r="C5148" t="s">
        <v>1289</v>
      </c>
      <c r="D5148">
        <v>39</v>
      </c>
      <c r="E5148" t="s">
        <v>14</v>
      </c>
      <c r="F5148" t="s">
        <v>1281</v>
      </c>
      <c r="G5148" t="s">
        <v>1282</v>
      </c>
      <c r="H5148">
        <v>5</v>
      </c>
      <c r="I5148">
        <v>2095</v>
      </c>
      <c r="J5148">
        <v>20</v>
      </c>
      <c r="K5148">
        <v>60744</v>
      </c>
      <c r="L5148">
        <f t="shared" si="80"/>
        <v>1214880</v>
      </c>
      <c r="M5148" t="s">
        <v>1194</v>
      </c>
    </row>
    <row r="5149" spans="1:13" x14ac:dyDescent="0.2">
      <c r="A5149">
        <v>5060</v>
      </c>
      <c r="B5149">
        <v>2095</v>
      </c>
      <c r="C5149" t="s">
        <v>1289</v>
      </c>
      <c r="D5149">
        <v>39</v>
      </c>
      <c r="E5149" t="s">
        <v>14</v>
      </c>
      <c r="F5149" t="s">
        <v>1277</v>
      </c>
      <c r="G5149" t="s">
        <v>1278</v>
      </c>
      <c r="H5149">
        <v>5</v>
      </c>
      <c r="I5149">
        <v>2095</v>
      </c>
      <c r="J5149">
        <v>10</v>
      </c>
      <c r="K5149">
        <v>24759</v>
      </c>
      <c r="L5149">
        <f t="shared" si="80"/>
        <v>247590</v>
      </c>
      <c r="M5149" t="s">
        <v>1194</v>
      </c>
    </row>
    <row r="5150" spans="1:13" x14ac:dyDescent="0.2">
      <c r="A5150">
        <v>5022</v>
      </c>
      <c r="B5150">
        <v>2095</v>
      </c>
      <c r="C5150" t="s">
        <v>1289</v>
      </c>
      <c r="D5150">
        <v>39</v>
      </c>
      <c r="E5150" t="s">
        <v>14</v>
      </c>
      <c r="F5150" t="s">
        <v>402</v>
      </c>
      <c r="G5150" t="s">
        <v>403</v>
      </c>
      <c r="H5150">
        <v>5</v>
      </c>
      <c r="I5150">
        <v>2095</v>
      </c>
      <c r="J5150">
        <v>90</v>
      </c>
      <c r="K5150">
        <v>1231</v>
      </c>
      <c r="L5150">
        <f t="shared" si="80"/>
        <v>110790</v>
      </c>
      <c r="M5150" t="s">
        <v>1194</v>
      </c>
    </row>
    <row r="5151" spans="1:13" x14ac:dyDescent="0.2">
      <c r="A5151">
        <v>5095</v>
      </c>
      <c r="B5151">
        <v>2095</v>
      </c>
      <c r="C5151" t="s">
        <v>1289</v>
      </c>
      <c r="D5151">
        <v>39</v>
      </c>
      <c r="E5151" t="s">
        <v>14</v>
      </c>
      <c r="F5151" t="s">
        <v>1292</v>
      </c>
      <c r="G5151" t="s">
        <v>1293</v>
      </c>
      <c r="H5151">
        <v>5</v>
      </c>
      <c r="I5151">
        <v>2095</v>
      </c>
      <c r="J5151">
        <v>1</v>
      </c>
      <c r="K5151">
        <v>73500</v>
      </c>
      <c r="L5151">
        <f t="shared" si="80"/>
        <v>73500</v>
      </c>
      <c r="M5151" t="s">
        <v>1194</v>
      </c>
    </row>
    <row r="5152" spans="1:13" x14ac:dyDescent="0.2">
      <c r="A5152">
        <v>5001</v>
      </c>
      <c r="B5152">
        <v>2095</v>
      </c>
      <c r="C5152" t="s">
        <v>1289</v>
      </c>
      <c r="D5152">
        <v>39</v>
      </c>
      <c r="E5152" t="s">
        <v>14</v>
      </c>
      <c r="F5152" t="s">
        <v>180</v>
      </c>
      <c r="G5152" t="s">
        <v>181</v>
      </c>
      <c r="H5152">
        <v>5</v>
      </c>
      <c r="I5152">
        <v>2095</v>
      </c>
      <c r="J5152">
        <v>1500</v>
      </c>
      <c r="K5152">
        <v>5185</v>
      </c>
      <c r="L5152">
        <f t="shared" si="80"/>
        <v>7777500</v>
      </c>
      <c r="M5152" t="s">
        <v>1194</v>
      </c>
    </row>
    <row r="5153" spans="1:13" x14ac:dyDescent="0.2">
      <c r="A5153">
        <v>5001</v>
      </c>
      <c r="B5153">
        <v>2095</v>
      </c>
      <c r="C5153" t="s">
        <v>1289</v>
      </c>
      <c r="D5153">
        <v>39</v>
      </c>
      <c r="E5153" t="s">
        <v>14</v>
      </c>
      <c r="F5153" t="s">
        <v>180</v>
      </c>
      <c r="G5153" t="s">
        <v>181</v>
      </c>
      <c r="H5153">
        <v>5</v>
      </c>
      <c r="I5153">
        <v>2095</v>
      </c>
      <c r="J5153">
        <v>60</v>
      </c>
      <c r="K5153">
        <v>5185</v>
      </c>
      <c r="L5153">
        <f t="shared" si="80"/>
        <v>311100</v>
      </c>
      <c r="M5153" t="s">
        <v>1194</v>
      </c>
    </row>
    <row r="5154" spans="1:13" x14ac:dyDescent="0.2">
      <c r="A5154">
        <v>5099</v>
      </c>
      <c r="B5154">
        <v>2095</v>
      </c>
      <c r="C5154" t="s">
        <v>1289</v>
      </c>
      <c r="D5154">
        <v>39</v>
      </c>
      <c r="E5154" t="s">
        <v>14</v>
      </c>
      <c r="F5154" t="s">
        <v>1294</v>
      </c>
      <c r="G5154" t="s">
        <v>1295</v>
      </c>
      <c r="H5154">
        <v>5</v>
      </c>
      <c r="I5154">
        <v>2095</v>
      </c>
      <c r="J5154">
        <v>50</v>
      </c>
      <c r="K5154">
        <v>136055</v>
      </c>
      <c r="L5154">
        <f t="shared" si="80"/>
        <v>6802750</v>
      </c>
      <c r="M5154" t="s">
        <v>1194</v>
      </c>
    </row>
    <row r="5155" spans="1:13" x14ac:dyDescent="0.2">
      <c r="A5155">
        <v>5099</v>
      </c>
      <c r="B5155">
        <v>2095</v>
      </c>
      <c r="C5155" t="s">
        <v>1289</v>
      </c>
      <c r="D5155">
        <v>39</v>
      </c>
      <c r="E5155" t="s">
        <v>14</v>
      </c>
      <c r="F5155" t="s">
        <v>1281</v>
      </c>
      <c r="G5155" t="s">
        <v>1282</v>
      </c>
      <c r="H5155">
        <v>5</v>
      </c>
      <c r="I5155">
        <v>2095</v>
      </c>
      <c r="J5155">
        <v>20</v>
      </c>
      <c r="K5155">
        <v>61524</v>
      </c>
      <c r="L5155">
        <f t="shared" si="80"/>
        <v>1230480</v>
      </c>
      <c r="M5155" t="s">
        <v>1194</v>
      </c>
    </row>
    <row r="5156" spans="1:13" x14ac:dyDescent="0.2">
      <c r="A5156">
        <v>5022</v>
      </c>
      <c r="B5156">
        <v>2095</v>
      </c>
      <c r="C5156" t="s">
        <v>1289</v>
      </c>
      <c r="D5156">
        <v>39</v>
      </c>
      <c r="E5156" t="s">
        <v>14</v>
      </c>
      <c r="F5156" t="s">
        <v>991</v>
      </c>
      <c r="G5156" t="s">
        <v>992</v>
      </c>
      <c r="H5156">
        <v>5</v>
      </c>
      <c r="I5156">
        <v>2095</v>
      </c>
      <c r="J5156">
        <v>1000</v>
      </c>
      <c r="K5156">
        <v>264</v>
      </c>
      <c r="L5156">
        <f t="shared" si="80"/>
        <v>264000</v>
      </c>
      <c r="M5156" t="s">
        <v>1194</v>
      </c>
    </row>
    <row r="5157" spans="1:13" x14ac:dyDescent="0.2">
      <c r="A5157">
        <v>5099</v>
      </c>
      <c r="B5157">
        <v>2095</v>
      </c>
      <c r="C5157" t="s">
        <v>1289</v>
      </c>
      <c r="D5157">
        <v>39</v>
      </c>
      <c r="E5157" t="s">
        <v>14</v>
      </c>
      <c r="F5157" t="s">
        <v>611</v>
      </c>
      <c r="G5157" t="s">
        <v>612</v>
      </c>
      <c r="H5157">
        <v>5</v>
      </c>
      <c r="I5157">
        <v>2095</v>
      </c>
      <c r="J5157">
        <v>40</v>
      </c>
      <c r="K5157">
        <v>57634</v>
      </c>
      <c r="L5157">
        <f t="shared" si="80"/>
        <v>2305360</v>
      </c>
      <c r="M5157" t="s">
        <v>1194</v>
      </c>
    </row>
    <row r="5158" spans="1:13" x14ac:dyDescent="0.2">
      <c r="A5158">
        <v>5099</v>
      </c>
      <c r="B5158">
        <v>2095</v>
      </c>
      <c r="C5158" t="s">
        <v>1289</v>
      </c>
      <c r="D5158">
        <v>39</v>
      </c>
      <c r="E5158" t="s">
        <v>14</v>
      </c>
      <c r="F5158" t="s">
        <v>725</v>
      </c>
      <c r="G5158" t="s">
        <v>726</v>
      </c>
      <c r="H5158">
        <v>5</v>
      </c>
      <c r="I5158">
        <v>2095</v>
      </c>
      <c r="J5158">
        <v>1</v>
      </c>
      <c r="K5158">
        <v>36808</v>
      </c>
      <c r="L5158">
        <f t="shared" si="80"/>
        <v>36808</v>
      </c>
      <c r="M5158" t="s">
        <v>1194</v>
      </c>
    </row>
    <row r="5159" spans="1:13" x14ac:dyDescent="0.2">
      <c r="A5159">
        <v>5079</v>
      </c>
      <c r="B5159">
        <v>2095</v>
      </c>
      <c r="C5159" t="s">
        <v>1289</v>
      </c>
      <c r="D5159">
        <v>39</v>
      </c>
      <c r="E5159" t="s">
        <v>14</v>
      </c>
      <c r="F5159" t="s">
        <v>1296</v>
      </c>
      <c r="G5159" t="s">
        <v>1297</v>
      </c>
      <c r="H5159">
        <v>5</v>
      </c>
      <c r="I5159">
        <v>2095</v>
      </c>
      <c r="J5159">
        <v>3</v>
      </c>
      <c r="K5159">
        <v>660778</v>
      </c>
      <c r="L5159">
        <f t="shared" si="80"/>
        <v>1982334</v>
      </c>
      <c r="M5159" t="s">
        <v>1194</v>
      </c>
    </row>
    <row r="5160" spans="1:13" x14ac:dyDescent="0.2">
      <c r="A5160">
        <v>5033</v>
      </c>
      <c r="B5160">
        <v>2095</v>
      </c>
      <c r="C5160" t="s">
        <v>1289</v>
      </c>
      <c r="D5160">
        <v>53</v>
      </c>
      <c r="E5160" t="s">
        <v>244</v>
      </c>
      <c r="F5160" t="s">
        <v>223</v>
      </c>
      <c r="G5160" t="s">
        <v>224</v>
      </c>
      <c r="H5160">
        <v>5</v>
      </c>
      <c r="I5160">
        <v>2095</v>
      </c>
      <c r="J5160">
        <v>-600</v>
      </c>
      <c r="K5160">
        <v>34314</v>
      </c>
      <c r="L5160">
        <f t="shared" si="80"/>
        <v>-20588400</v>
      </c>
      <c r="M5160" t="s">
        <v>1194</v>
      </c>
    </row>
    <row r="5161" spans="1:13" x14ac:dyDescent="0.2">
      <c r="A5161">
        <v>5099</v>
      </c>
      <c r="B5161">
        <v>2095</v>
      </c>
      <c r="C5161" t="s">
        <v>1289</v>
      </c>
      <c r="D5161">
        <v>53</v>
      </c>
      <c r="E5161" t="s">
        <v>244</v>
      </c>
      <c r="F5161" t="s">
        <v>1281</v>
      </c>
      <c r="G5161" t="s">
        <v>1282</v>
      </c>
      <c r="H5161">
        <v>5</v>
      </c>
      <c r="I5161">
        <v>2095</v>
      </c>
      <c r="J5161">
        <v>-20</v>
      </c>
      <c r="K5161">
        <v>60744</v>
      </c>
      <c r="L5161">
        <f t="shared" si="80"/>
        <v>-1214880</v>
      </c>
      <c r="M5161" t="s">
        <v>1194</v>
      </c>
    </row>
    <row r="5162" spans="1:13" x14ac:dyDescent="0.2">
      <c r="A5162">
        <v>5072</v>
      </c>
      <c r="B5162">
        <v>2095</v>
      </c>
      <c r="C5162" t="s">
        <v>1300</v>
      </c>
      <c r="D5162">
        <v>39</v>
      </c>
      <c r="E5162" t="s">
        <v>14</v>
      </c>
      <c r="F5162" t="s">
        <v>236</v>
      </c>
      <c r="G5162" t="s">
        <v>237</v>
      </c>
      <c r="H5162">
        <v>6</v>
      </c>
      <c r="I5162">
        <v>2095</v>
      </c>
      <c r="J5162">
        <v>15</v>
      </c>
      <c r="K5162">
        <v>1006346</v>
      </c>
      <c r="L5162">
        <f t="shared" si="80"/>
        <v>15095190</v>
      </c>
      <c r="M5162" t="s">
        <v>1194</v>
      </c>
    </row>
    <row r="5163" spans="1:13" x14ac:dyDescent="0.2">
      <c r="A5163">
        <v>5047</v>
      </c>
      <c r="B5163">
        <v>830003</v>
      </c>
      <c r="C5163" t="s">
        <v>1301</v>
      </c>
      <c r="D5163">
        <v>2</v>
      </c>
      <c r="E5163" t="s">
        <v>1</v>
      </c>
      <c r="F5163" t="s">
        <v>1257</v>
      </c>
      <c r="G5163" t="s">
        <v>1258</v>
      </c>
      <c r="H5163">
        <v>6</v>
      </c>
      <c r="I5163">
        <v>2095</v>
      </c>
      <c r="J5163">
        <v>100</v>
      </c>
      <c r="K5163">
        <v>119350</v>
      </c>
      <c r="L5163">
        <f t="shared" si="80"/>
        <v>11935000</v>
      </c>
      <c r="M5163" t="s">
        <v>1194</v>
      </c>
    </row>
    <row r="5164" spans="1:13" x14ac:dyDescent="0.2">
      <c r="A5164">
        <v>5099</v>
      </c>
      <c r="B5164">
        <v>830003</v>
      </c>
      <c r="C5164" t="s">
        <v>1301</v>
      </c>
      <c r="D5164">
        <v>2</v>
      </c>
      <c r="E5164" t="s">
        <v>1</v>
      </c>
      <c r="F5164" t="s">
        <v>1218</v>
      </c>
      <c r="G5164" t="s">
        <v>1219</v>
      </c>
      <c r="H5164">
        <v>6</v>
      </c>
      <c r="I5164">
        <v>2095</v>
      </c>
      <c r="J5164">
        <v>10</v>
      </c>
      <c r="K5164">
        <v>945000</v>
      </c>
      <c r="L5164">
        <f t="shared" si="80"/>
        <v>9450000</v>
      </c>
      <c r="M5164" t="s">
        <v>1194</v>
      </c>
    </row>
    <row r="5165" spans="1:13" x14ac:dyDescent="0.2">
      <c r="A5165">
        <v>5015</v>
      </c>
      <c r="B5165">
        <v>830003</v>
      </c>
      <c r="C5165" t="s">
        <v>1301</v>
      </c>
      <c r="D5165">
        <v>2</v>
      </c>
      <c r="E5165" t="s">
        <v>1</v>
      </c>
      <c r="F5165" t="s">
        <v>92</v>
      </c>
      <c r="G5165" t="s">
        <v>93</v>
      </c>
      <c r="H5165">
        <v>6</v>
      </c>
      <c r="I5165">
        <v>2095</v>
      </c>
      <c r="J5165">
        <v>4</v>
      </c>
      <c r="K5165">
        <v>188754</v>
      </c>
      <c r="L5165">
        <f t="shared" si="80"/>
        <v>755016</v>
      </c>
      <c r="M5165" t="s">
        <v>1194</v>
      </c>
    </row>
    <row r="5166" spans="1:13" x14ac:dyDescent="0.2">
      <c r="A5166">
        <v>5085</v>
      </c>
      <c r="B5166">
        <v>2095</v>
      </c>
      <c r="C5166" t="s">
        <v>1301</v>
      </c>
      <c r="D5166">
        <v>2</v>
      </c>
      <c r="E5166" t="s">
        <v>1</v>
      </c>
      <c r="F5166" t="s">
        <v>641</v>
      </c>
      <c r="G5166" t="s">
        <v>642</v>
      </c>
      <c r="H5166">
        <v>6</v>
      </c>
      <c r="I5166">
        <v>830003</v>
      </c>
      <c r="J5166">
        <v>60</v>
      </c>
      <c r="K5166">
        <v>924</v>
      </c>
      <c r="L5166">
        <f t="shared" si="80"/>
        <v>55440</v>
      </c>
      <c r="M5166" t="s">
        <v>1194</v>
      </c>
    </row>
    <row r="5167" spans="1:13" x14ac:dyDescent="0.2">
      <c r="A5167">
        <v>5006</v>
      </c>
      <c r="B5167">
        <v>830003</v>
      </c>
      <c r="C5167" t="s">
        <v>1301</v>
      </c>
      <c r="D5167">
        <v>2</v>
      </c>
      <c r="E5167" t="s">
        <v>1</v>
      </c>
      <c r="F5167" t="s">
        <v>330</v>
      </c>
      <c r="G5167" t="s">
        <v>331</v>
      </c>
      <c r="H5167">
        <v>6</v>
      </c>
      <c r="I5167">
        <v>2095</v>
      </c>
      <c r="J5167">
        <v>600</v>
      </c>
      <c r="K5167">
        <v>62873</v>
      </c>
      <c r="L5167">
        <f t="shared" si="80"/>
        <v>37723800</v>
      </c>
      <c r="M5167" t="s">
        <v>1194</v>
      </c>
    </row>
    <row r="5168" spans="1:13" x14ac:dyDescent="0.2">
      <c r="A5168">
        <v>5072</v>
      </c>
      <c r="B5168">
        <v>830003</v>
      </c>
      <c r="C5168" t="s">
        <v>1301</v>
      </c>
      <c r="D5168">
        <v>2</v>
      </c>
      <c r="E5168" t="s">
        <v>1</v>
      </c>
      <c r="F5168" t="s">
        <v>1267</v>
      </c>
      <c r="G5168" t="s">
        <v>1268</v>
      </c>
      <c r="H5168">
        <v>6</v>
      </c>
      <c r="I5168">
        <v>2095</v>
      </c>
      <c r="J5168">
        <v>2</v>
      </c>
      <c r="K5168">
        <v>10900</v>
      </c>
      <c r="L5168">
        <f t="shared" si="80"/>
        <v>21800</v>
      </c>
      <c r="M5168" t="s">
        <v>1194</v>
      </c>
    </row>
    <row r="5169" spans="1:13" x14ac:dyDescent="0.2">
      <c r="A5169">
        <v>5099</v>
      </c>
      <c r="B5169">
        <v>830003</v>
      </c>
      <c r="C5169" t="s">
        <v>1301</v>
      </c>
      <c r="D5169">
        <v>2</v>
      </c>
      <c r="E5169" t="s">
        <v>1</v>
      </c>
      <c r="F5169" t="s">
        <v>395</v>
      </c>
      <c r="G5169" t="s">
        <v>396</v>
      </c>
      <c r="H5169">
        <v>6</v>
      </c>
      <c r="I5169">
        <v>2095</v>
      </c>
      <c r="J5169">
        <v>40</v>
      </c>
      <c r="K5169">
        <v>47472</v>
      </c>
      <c r="L5169">
        <f t="shared" si="80"/>
        <v>1898880</v>
      </c>
      <c r="M5169" t="s">
        <v>1194</v>
      </c>
    </row>
    <row r="5170" spans="1:13" x14ac:dyDescent="0.2">
      <c r="A5170">
        <v>5033</v>
      </c>
      <c r="B5170">
        <v>830003</v>
      </c>
      <c r="C5170" t="s">
        <v>1301</v>
      </c>
      <c r="D5170">
        <v>2</v>
      </c>
      <c r="E5170" t="s">
        <v>1</v>
      </c>
      <c r="F5170" t="s">
        <v>175</v>
      </c>
      <c r="G5170" t="s">
        <v>176</v>
      </c>
      <c r="H5170">
        <v>6</v>
      </c>
      <c r="I5170">
        <v>2095</v>
      </c>
      <c r="J5170">
        <v>30</v>
      </c>
      <c r="K5170">
        <v>75290</v>
      </c>
      <c r="L5170">
        <f t="shared" si="80"/>
        <v>2258700</v>
      </c>
      <c r="M5170" t="s">
        <v>1194</v>
      </c>
    </row>
    <row r="5171" spans="1:13" x14ac:dyDescent="0.2">
      <c r="A5171">
        <v>5006</v>
      </c>
      <c r="B5171">
        <v>830003</v>
      </c>
      <c r="C5171" t="s">
        <v>1301</v>
      </c>
      <c r="D5171">
        <v>2</v>
      </c>
      <c r="E5171" t="s">
        <v>1</v>
      </c>
      <c r="F5171" t="s">
        <v>171</v>
      </c>
      <c r="G5171" t="s">
        <v>172</v>
      </c>
      <c r="H5171">
        <v>6</v>
      </c>
      <c r="I5171">
        <v>2095</v>
      </c>
      <c r="J5171">
        <v>25</v>
      </c>
      <c r="K5171">
        <v>10443</v>
      </c>
      <c r="L5171">
        <f t="shared" si="80"/>
        <v>261075</v>
      </c>
      <c r="M5171" t="s">
        <v>1194</v>
      </c>
    </row>
    <row r="5172" spans="1:13" x14ac:dyDescent="0.2">
      <c r="A5172">
        <v>5015</v>
      </c>
      <c r="B5172">
        <v>830003</v>
      </c>
      <c r="C5172" t="s">
        <v>1301</v>
      </c>
      <c r="D5172">
        <v>2</v>
      </c>
      <c r="E5172" t="s">
        <v>1</v>
      </c>
      <c r="F5172" t="s">
        <v>158</v>
      </c>
      <c r="G5172" t="s">
        <v>159</v>
      </c>
      <c r="H5172">
        <v>6</v>
      </c>
      <c r="I5172">
        <v>2095</v>
      </c>
      <c r="J5172">
        <v>200</v>
      </c>
      <c r="K5172">
        <v>16171</v>
      </c>
      <c r="L5172">
        <f t="shared" si="80"/>
        <v>3234200</v>
      </c>
      <c r="M5172" t="s">
        <v>1194</v>
      </c>
    </row>
    <row r="5173" spans="1:13" x14ac:dyDescent="0.2">
      <c r="A5173">
        <v>5015</v>
      </c>
      <c r="B5173">
        <v>830003</v>
      </c>
      <c r="C5173" t="s">
        <v>1301</v>
      </c>
      <c r="D5173">
        <v>2</v>
      </c>
      <c r="E5173" t="s">
        <v>1</v>
      </c>
      <c r="F5173" t="s">
        <v>167</v>
      </c>
      <c r="G5173" t="s">
        <v>168</v>
      </c>
      <c r="H5173">
        <v>6</v>
      </c>
      <c r="I5173">
        <v>2095</v>
      </c>
      <c r="J5173">
        <v>200</v>
      </c>
      <c r="K5173">
        <v>13972</v>
      </c>
      <c r="L5173">
        <f t="shared" si="80"/>
        <v>2794400</v>
      </c>
      <c r="M5173" t="s">
        <v>1194</v>
      </c>
    </row>
    <row r="5174" spans="1:13" x14ac:dyDescent="0.2">
      <c r="A5174">
        <v>5006</v>
      </c>
      <c r="B5174">
        <v>830003</v>
      </c>
      <c r="C5174" t="s">
        <v>1301</v>
      </c>
      <c r="D5174">
        <v>2</v>
      </c>
      <c r="E5174" t="s">
        <v>1</v>
      </c>
      <c r="F5174" t="s">
        <v>1197</v>
      </c>
      <c r="G5174" t="s">
        <v>1198</v>
      </c>
      <c r="H5174">
        <v>6</v>
      </c>
      <c r="I5174">
        <v>2095</v>
      </c>
      <c r="J5174">
        <v>20</v>
      </c>
      <c r="K5174">
        <v>14806</v>
      </c>
      <c r="L5174">
        <f t="shared" si="80"/>
        <v>296120</v>
      </c>
      <c r="M5174" t="s">
        <v>1194</v>
      </c>
    </row>
    <row r="5175" spans="1:13" x14ac:dyDescent="0.2">
      <c r="A5175">
        <v>5099</v>
      </c>
      <c r="B5175">
        <v>830003</v>
      </c>
      <c r="C5175" t="s">
        <v>1301</v>
      </c>
      <c r="D5175">
        <v>2</v>
      </c>
      <c r="E5175" t="s">
        <v>1</v>
      </c>
      <c r="F5175" t="s">
        <v>221</v>
      </c>
      <c r="G5175" t="s">
        <v>222</v>
      </c>
      <c r="H5175">
        <v>6</v>
      </c>
      <c r="I5175">
        <v>2095</v>
      </c>
      <c r="J5175">
        <v>30</v>
      </c>
      <c r="K5175">
        <v>73983</v>
      </c>
      <c r="L5175">
        <f t="shared" si="80"/>
        <v>2219490</v>
      </c>
      <c r="M5175" t="s">
        <v>1194</v>
      </c>
    </row>
    <row r="5176" spans="1:13" x14ac:dyDescent="0.2">
      <c r="A5176">
        <v>5007</v>
      </c>
      <c r="B5176">
        <v>830003</v>
      </c>
      <c r="C5176" t="s">
        <v>1301</v>
      </c>
      <c r="D5176">
        <v>2</v>
      </c>
      <c r="E5176" t="s">
        <v>1</v>
      </c>
      <c r="F5176" t="s">
        <v>34</v>
      </c>
      <c r="G5176" t="s">
        <v>35</v>
      </c>
      <c r="H5176">
        <v>6</v>
      </c>
      <c r="I5176">
        <v>2095</v>
      </c>
      <c r="J5176">
        <v>160</v>
      </c>
      <c r="K5176">
        <v>91451</v>
      </c>
      <c r="L5176">
        <f t="shared" si="80"/>
        <v>14632160</v>
      </c>
      <c r="M5176" t="s">
        <v>1194</v>
      </c>
    </row>
    <row r="5177" spans="1:13" x14ac:dyDescent="0.2">
      <c r="A5177">
        <v>5013</v>
      </c>
      <c r="B5177">
        <v>830003</v>
      </c>
      <c r="C5177" t="s">
        <v>1301</v>
      </c>
      <c r="D5177">
        <v>2</v>
      </c>
      <c r="E5177" t="s">
        <v>1</v>
      </c>
      <c r="F5177" t="s">
        <v>50</v>
      </c>
      <c r="G5177" t="s">
        <v>51</v>
      </c>
      <c r="H5177">
        <v>6</v>
      </c>
      <c r="I5177">
        <v>2095</v>
      </c>
      <c r="J5177">
        <v>144</v>
      </c>
      <c r="K5177">
        <v>28348</v>
      </c>
      <c r="L5177">
        <f t="shared" si="80"/>
        <v>4082112</v>
      </c>
      <c r="M5177" t="s">
        <v>1194</v>
      </c>
    </row>
    <row r="5178" spans="1:13" x14ac:dyDescent="0.2">
      <c r="A5178">
        <v>5060</v>
      </c>
      <c r="B5178">
        <v>830003</v>
      </c>
      <c r="C5178" t="s">
        <v>1301</v>
      </c>
      <c r="D5178">
        <v>2</v>
      </c>
      <c r="E5178" t="s">
        <v>1</v>
      </c>
      <c r="F5178" t="s">
        <v>370</v>
      </c>
      <c r="G5178" t="s">
        <v>371</v>
      </c>
      <c r="H5178">
        <v>6</v>
      </c>
      <c r="I5178">
        <v>2095</v>
      </c>
      <c r="J5178">
        <v>100</v>
      </c>
      <c r="K5178">
        <v>7281</v>
      </c>
      <c r="L5178">
        <f t="shared" si="80"/>
        <v>728100</v>
      </c>
      <c r="M5178" t="s">
        <v>1194</v>
      </c>
    </row>
    <row r="5179" spans="1:13" x14ac:dyDescent="0.2">
      <c r="A5179">
        <v>5006</v>
      </c>
      <c r="B5179">
        <v>2095</v>
      </c>
      <c r="C5179" t="s">
        <v>1301</v>
      </c>
      <c r="D5179">
        <v>7</v>
      </c>
      <c r="E5179" t="s">
        <v>9</v>
      </c>
      <c r="F5179" t="s">
        <v>330</v>
      </c>
      <c r="G5179" t="s">
        <v>331</v>
      </c>
      <c r="H5179">
        <v>6</v>
      </c>
      <c r="I5179">
        <v>830003</v>
      </c>
      <c r="J5179">
        <v>100</v>
      </c>
      <c r="K5179">
        <v>62873</v>
      </c>
      <c r="L5179">
        <f t="shared" si="80"/>
        <v>6287300</v>
      </c>
      <c r="M5179" t="s">
        <v>1194</v>
      </c>
    </row>
    <row r="5180" spans="1:13" x14ac:dyDescent="0.2">
      <c r="A5180">
        <v>5033</v>
      </c>
      <c r="B5180">
        <v>2095</v>
      </c>
      <c r="C5180" t="s">
        <v>1301</v>
      </c>
      <c r="D5180">
        <v>7</v>
      </c>
      <c r="E5180" t="s">
        <v>9</v>
      </c>
      <c r="F5180" t="s">
        <v>16</v>
      </c>
      <c r="G5180" t="s">
        <v>17</v>
      </c>
      <c r="H5180">
        <v>6</v>
      </c>
      <c r="I5180">
        <v>830003</v>
      </c>
      <c r="J5180">
        <v>38</v>
      </c>
      <c r="K5180">
        <v>14146</v>
      </c>
      <c r="L5180">
        <f t="shared" si="80"/>
        <v>537548</v>
      </c>
      <c r="M5180" t="s">
        <v>1194</v>
      </c>
    </row>
    <row r="5181" spans="1:13" x14ac:dyDescent="0.2">
      <c r="A5181">
        <v>5079</v>
      </c>
      <c r="B5181">
        <v>830003</v>
      </c>
      <c r="C5181" t="s">
        <v>1301</v>
      </c>
      <c r="D5181">
        <v>7</v>
      </c>
      <c r="E5181" t="s">
        <v>9</v>
      </c>
      <c r="F5181" t="s">
        <v>22</v>
      </c>
      <c r="G5181" t="s">
        <v>23</v>
      </c>
      <c r="H5181">
        <v>6</v>
      </c>
      <c r="I5181">
        <v>2095</v>
      </c>
      <c r="J5181">
        <v>20</v>
      </c>
      <c r="K5181">
        <v>338035</v>
      </c>
      <c r="L5181">
        <f t="shared" si="80"/>
        <v>6760700</v>
      </c>
      <c r="M5181" t="s">
        <v>1194</v>
      </c>
    </row>
    <row r="5182" spans="1:13" x14ac:dyDescent="0.2">
      <c r="A5182">
        <v>5006</v>
      </c>
      <c r="B5182">
        <v>2095</v>
      </c>
      <c r="C5182" t="s">
        <v>1301</v>
      </c>
      <c r="D5182">
        <v>29</v>
      </c>
      <c r="E5182" t="s">
        <v>164</v>
      </c>
      <c r="F5182" t="s">
        <v>330</v>
      </c>
      <c r="G5182" t="s">
        <v>331</v>
      </c>
      <c r="H5182">
        <v>6</v>
      </c>
      <c r="I5182">
        <v>2095</v>
      </c>
      <c r="J5182">
        <v>100</v>
      </c>
      <c r="K5182">
        <v>62873</v>
      </c>
      <c r="L5182">
        <f t="shared" si="80"/>
        <v>6287300</v>
      </c>
      <c r="M5182" t="s">
        <v>1194</v>
      </c>
    </row>
    <row r="5183" spans="1:13" x14ac:dyDescent="0.2">
      <c r="A5183">
        <v>5015</v>
      </c>
      <c r="B5183">
        <v>2095</v>
      </c>
      <c r="C5183" t="s">
        <v>1301</v>
      </c>
      <c r="D5183">
        <v>39</v>
      </c>
      <c r="E5183" t="s">
        <v>14</v>
      </c>
      <c r="F5183" t="s">
        <v>92</v>
      </c>
      <c r="G5183" t="s">
        <v>93</v>
      </c>
      <c r="H5183">
        <v>6</v>
      </c>
      <c r="I5183">
        <v>2095</v>
      </c>
      <c r="J5183">
        <v>4</v>
      </c>
      <c r="K5183">
        <v>188754</v>
      </c>
      <c r="L5183">
        <f t="shared" si="80"/>
        <v>755016</v>
      </c>
      <c r="M5183" t="s">
        <v>1194</v>
      </c>
    </row>
    <row r="5184" spans="1:13" x14ac:dyDescent="0.2">
      <c r="A5184">
        <v>5033</v>
      </c>
      <c r="B5184">
        <v>2095</v>
      </c>
      <c r="C5184" t="s">
        <v>1301</v>
      </c>
      <c r="D5184">
        <v>39</v>
      </c>
      <c r="E5184" t="s">
        <v>14</v>
      </c>
      <c r="F5184" t="s">
        <v>175</v>
      </c>
      <c r="G5184" t="s">
        <v>176</v>
      </c>
      <c r="H5184">
        <v>6</v>
      </c>
      <c r="I5184">
        <v>2095</v>
      </c>
      <c r="J5184">
        <v>30</v>
      </c>
      <c r="K5184">
        <v>75290</v>
      </c>
      <c r="L5184">
        <f t="shared" si="80"/>
        <v>2258700</v>
      </c>
      <c r="M5184" t="s">
        <v>1194</v>
      </c>
    </row>
    <row r="5185" spans="1:13" x14ac:dyDescent="0.2">
      <c r="A5185">
        <v>5006</v>
      </c>
      <c r="B5185">
        <v>2095</v>
      </c>
      <c r="C5185" t="s">
        <v>1301</v>
      </c>
      <c r="D5185">
        <v>39</v>
      </c>
      <c r="E5185" t="s">
        <v>14</v>
      </c>
      <c r="F5185" t="s">
        <v>171</v>
      </c>
      <c r="G5185" t="s">
        <v>172</v>
      </c>
      <c r="H5185">
        <v>6</v>
      </c>
      <c r="I5185">
        <v>2095</v>
      </c>
      <c r="J5185">
        <v>25</v>
      </c>
      <c r="K5185">
        <v>10443</v>
      </c>
      <c r="L5185">
        <f t="shared" si="80"/>
        <v>261075</v>
      </c>
      <c r="M5185" t="s">
        <v>1194</v>
      </c>
    </row>
    <row r="5186" spans="1:13" x14ac:dyDescent="0.2">
      <c r="A5186">
        <v>5015</v>
      </c>
      <c r="B5186">
        <v>2095</v>
      </c>
      <c r="C5186" t="s">
        <v>1301</v>
      </c>
      <c r="D5186">
        <v>39</v>
      </c>
      <c r="E5186" t="s">
        <v>14</v>
      </c>
      <c r="F5186" t="s">
        <v>158</v>
      </c>
      <c r="G5186" t="s">
        <v>159</v>
      </c>
      <c r="H5186">
        <v>6</v>
      </c>
      <c r="I5186">
        <v>2095</v>
      </c>
      <c r="J5186">
        <v>200</v>
      </c>
      <c r="K5186">
        <v>16171</v>
      </c>
      <c r="L5186">
        <f t="shared" si="80"/>
        <v>3234200</v>
      </c>
      <c r="M5186" t="s">
        <v>1194</v>
      </c>
    </row>
    <row r="5187" spans="1:13" x14ac:dyDescent="0.2">
      <c r="A5187">
        <v>5033</v>
      </c>
      <c r="B5187">
        <v>2095</v>
      </c>
      <c r="C5187" t="s">
        <v>1301</v>
      </c>
      <c r="D5187">
        <v>39</v>
      </c>
      <c r="E5187" t="s">
        <v>14</v>
      </c>
      <c r="F5187" t="s">
        <v>719</v>
      </c>
      <c r="G5187" t="s">
        <v>720</v>
      </c>
      <c r="H5187">
        <v>6</v>
      </c>
      <c r="I5187">
        <v>2095</v>
      </c>
      <c r="J5187">
        <v>20</v>
      </c>
      <c r="K5187">
        <v>3849</v>
      </c>
      <c r="L5187">
        <f t="shared" ref="L5187:L5250" si="81">J5187*K5187</f>
        <v>76980</v>
      </c>
      <c r="M5187" t="s">
        <v>1194</v>
      </c>
    </row>
    <row r="5188" spans="1:13" x14ac:dyDescent="0.2">
      <c r="A5188">
        <v>5033</v>
      </c>
      <c r="B5188">
        <v>2095</v>
      </c>
      <c r="C5188" t="s">
        <v>1301</v>
      </c>
      <c r="D5188">
        <v>39</v>
      </c>
      <c r="E5188" t="s">
        <v>14</v>
      </c>
      <c r="F5188" t="s">
        <v>16</v>
      </c>
      <c r="G5188" t="s">
        <v>17</v>
      </c>
      <c r="H5188">
        <v>6</v>
      </c>
      <c r="I5188">
        <v>2095</v>
      </c>
      <c r="J5188">
        <v>1000</v>
      </c>
      <c r="K5188">
        <v>74333</v>
      </c>
      <c r="L5188">
        <f t="shared" si="81"/>
        <v>74333000</v>
      </c>
      <c r="M5188" t="s">
        <v>1194</v>
      </c>
    </row>
    <row r="5189" spans="1:13" x14ac:dyDescent="0.2">
      <c r="A5189">
        <v>5007</v>
      </c>
      <c r="B5189">
        <v>2095</v>
      </c>
      <c r="C5189" t="s">
        <v>1301</v>
      </c>
      <c r="D5189">
        <v>39</v>
      </c>
      <c r="E5189" t="s">
        <v>14</v>
      </c>
      <c r="F5189" t="s">
        <v>64</v>
      </c>
      <c r="G5189" t="s">
        <v>65</v>
      </c>
      <c r="H5189">
        <v>6</v>
      </c>
      <c r="I5189">
        <v>2095</v>
      </c>
      <c r="J5189">
        <v>10</v>
      </c>
      <c r="K5189">
        <v>95977</v>
      </c>
      <c r="L5189">
        <f t="shared" si="81"/>
        <v>959770</v>
      </c>
      <c r="M5189" t="s">
        <v>1194</v>
      </c>
    </row>
    <row r="5190" spans="1:13" x14ac:dyDescent="0.2">
      <c r="A5190">
        <v>5092</v>
      </c>
      <c r="B5190">
        <v>2095</v>
      </c>
      <c r="C5190" t="s">
        <v>1301</v>
      </c>
      <c r="D5190">
        <v>39</v>
      </c>
      <c r="E5190" t="s">
        <v>14</v>
      </c>
      <c r="F5190" t="s">
        <v>66</v>
      </c>
      <c r="G5190" t="s">
        <v>67</v>
      </c>
      <c r="H5190">
        <v>6</v>
      </c>
      <c r="I5190">
        <v>2095</v>
      </c>
      <c r="J5190">
        <v>1000</v>
      </c>
      <c r="K5190">
        <v>16396</v>
      </c>
      <c r="L5190">
        <f t="shared" si="81"/>
        <v>16396000</v>
      </c>
      <c r="M5190" t="s">
        <v>1194</v>
      </c>
    </row>
    <row r="5191" spans="1:13" x14ac:dyDescent="0.2">
      <c r="A5191">
        <v>5015</v>
      </c>
      <c r="B5191">
        <v>2095</v>
      </c>
      <c r="C5191" t="s">
        <v>1301</v>
      </c>
      <c r="D5191">
        <v>39</v>
      </c>
      <c r="E5191" t="s">
        <v>14</v>
      </c>
      <c r="F5191" t="s">
        <v>167</v>
      </c>
      <c r="G5191" t="s">
        <v>168</v>
      </c>
      <c r="H5191">
        <v>6</v>
      </c>
      <c r="I5191">
        <v>2095</v>
      </c>
      <c r="J5191">
        <v>200</v>
      </c>
      <c r="K5191">
        <v>13972</v>
      </c>
      <c r="L5191">
        <f t="shared" si="81"/>
        <v>2794400</v>
      </c>
      <c r="M5191" t="s">
        <v>1194</v>
      </c>
    </row>
    <row r="5192" spans="1:13" x14ac:dyDescent="0.2">
      <c r="A5192">
        <v>5033</v>
      </c>
      <c r="B5192">
        <v>2095</v>
      </c>
      <c r="C5192" t="s">
        <v>1301</v>
      </c>
      <c r="D5192">
        <v>39</v>
      </c>
      <c r="E5192" t="s">
        <v>14</v>
      </c>
      <c r="F5192" t="s">
        <v>367</v>
      </c>
      <c r="G5192" t="s">
        <v>143</v>
      </c>
      <c r="H5192">
        <v>6</v>
      </c>
      <c r="I5192">
        <v>2095</v>
      </c>
      <c r="J5192">
        <v>20</v>
      </c>
      <c r="K5192">
        <v>2728</v>
      </c>
      <c r="L5192">
        <f t="shared" si="81"/>
        <v>54560</v>
      </c>
      <c r="M5192" t="s">
        <v>1194</v>
      </c>
    </row>
    <row r="5193" spans="1:13" x14ac:dyDescent="0.2">
      <c r="A5193">
        <v>5033</v>
      </c>
      <c r="B5193">
        <v>2095</v>
      </c>
      <c r="C5193" t="s">
        <v>1301</v>
      </c>
      <c r="D5193">
        <v>39</v>
      </c>
      <c r="E5193" t="s">
        <v>14</v>
      </c>
      <c r="F5193" t="s">
        <v>223</v>
      </c>
      <c r="G5193" t="s">
        <v>224</v>
      </c>
      <c r="H5193">
        <v>6</v>
      </c>
      <c r="I5193">
        <v>2095</v>
      </c>
      <c r="J5193">
        <v>1000</v>
      </c>
      <c r="K5193">
        <v>52637</v>
      </c>
      <c r="L5193">
        <f t="shared" si="81"/>
        <v>52637000</v>
      </c>
      <c r="M5193" t="s">
        <v>1194</v>
      </c>
    </row>
    <row r="5194" spans="1:13" x14ac:dyDescent="0.2">
      <c r="A5194">
        <v>5006</v>
      </c>
      <c r="B5194">
        <v>2095</v>
      </c>
      <c r="C5194" t="s">
        <v>1301</v>
      </c>
      <c r="D5194">
        <v>39</v>
      </c>
      <c r="E5194" t="s">
        <v>14</v>
      </c>
      <c r="F5194" t="s">
        <v>330</v>
      </c>
      <c r="G5194" t="s">
        <v>331</v>
      </c>
      <c r="H5194">
        <v>6</v>
      </c>
      <c r="I5194">
        <v>2095</v>
      </c>
      <c r="J5194">
        <v>500</v>
      </c>
      <c r="K5194">
        <v>62873</v>
      </c>
      <c r="L5194">
        <f t="shared" si="81"/>
        <v>31436500</v>
      </c>
      <c r="M5194" t="s">
        <v>1194</v>
      </c>
    </row>
    <row r="5195" spans="1:13" x14ac:dyDescent="0.2">
      <c r="A5195">
        <v>5099</v>
      </c>
      <c r="B5195">
        <v>2095</v>
      </c>
      <c r="C5195" t="s">
        <v>1301</v>
      </c>
      <c r="D5195">
        <v>39</v>
      </c>
      <c r="E5195" t="s">
        <v>14</v>
      </c>
      <c r="F5195" t="s">
        <v>395</v>
      </c>
      <c r="G5195" t="s">
        <v>396</v>
      </c>
      <c r="H5195">
        <v>6</v>
      </c>
      <c r="I5195">
        <v>2095</v>
      </c>
      <c r="J5195">
        <v>40</v>
      </c>
      <c r="K5195">
        <v>47472</v>
      </c>
      <c r="L5195">
        <f t="shared" si="81"/>
        <v>1898880</v>
      </c>
      <c r="M5195" t="s">
        <v>1194</v>
      </c>
    </row>
    <row r="5196" spans="1:13" x14ac:dyDescent="0.2">
      <c r="A5196">
        <v>5006</v>
      </c>
      <c r="B5196">
        <v>2095</v>
      </c>
      <c r="C5196" t="s">
        <v>1301</v>
      </c>
      <c r="D5196">
        <v>39</v>
      </c>
      <c r="E5196" t="s">
        <v>14</v>
      </c>
      <c r="F5196" t="s">
        <v>1197</v>
      </c>
      <c r="G5196" t="s">
        <v>1198</v>
      </c>
      <c r="H5196">
        <v>6</v>
      </c>
      <c r="I5196">
        <v>2095</v>
      </c>
      <c r="J5196">
        <v>20</v>
      </c>
      <c r="K5196">
        <v>14806</v>
      </c>
      <c r="L5196">
        <f t="shared" si="81"/>
        <v>296120</v>
      </c>
      <c r="M5196" t="s">
        <v>1194</v>
      </c>
    </row>
    <row r="5197" spans="1:13" x14ac:dyDescent="0.2">
      <c r="A5197">
        <v>5013</v>
      </c>
      <c r="B5197">
        <v>2095</v>
      </c>
      <c r="C5197" t="s">
        <v>1301</v>
      </c>
      <c r="D5197">
        <v>39</v>
      </c>
      <c r="E5197" t="s">
        <v>14</v>
      </c>
      <c r="F5197" t="s">
        <v>50</v>
      </c>
      <c r="G5197" t="s">
        <v>51</v>
      </c>
      <c r="H5197">
        <v>6</v>
      </c>
      <c r="I5197">
        <v>2095</v>
      </c>
      <c r="J5197">
        <v>1000</v>
      </c>
      <c r="K5197">
        <v>28303</v>
      </c>
      <c r="L5197">
        <f t="shared" si="81"/>
        <v>28303000</v>
      </c>
      <c r="M5197" t="s">
        <v>1194</v>
      </c>
    </row>
    <row r="5198" spans="1:13" x14ac:dyDescent="0.2">
      <c r="A5198">
        <v>5013</v>
      </c>
      <c r="B5198">
        <v>2095</v>
      </c>
      <c r="C5198" t="s">
        <v>1301</v>
      </c>
      <c r="D5198">
        <v>39</v>
      </c>
      <c r="E5198" t="s">
        <v>14</v>
      </c>
      <c r="F5198" t="s">
        <v>50</v>
      </c>
      <c r="G5198" t="s">
        <v>51</v>
      </c>
      <c r="H5198">
        <v>6</v>
      </c>
      <c r="I5198">
        <v>2095</v>
      </c>
      <c r="J5198">
        <v>1000</v>
      </c>
      <c r="K5198">
        <v>28348</v>
      </c>
      <c r="L5198">
        <f t="shared" si="81"/>
        <v>28348000</v>
      </c>
      <c r="M5198" t="s">
        <v>1194</v>
      </c>
    </row>
    <row r="5199" spans="1:13" x14ac:dyDescent="0.2">
      <c r="A5199">
        <v>5099</v>
      </c>
      <c r="B5199">
        <v>2095</v>
      </c>
      <c r="C5199" t="s">
        <v>1301</v>
      </c>
      <c r="D5199">
        <v>39</v>
      </c>
      <c r="E5199" t="s">
        <v>14</v>
      </c>
      <c r="F5199" t="s">
        <v>221</v>
      </c>
      <c r="G5199" t="s">
        <v>222</v>
      </c>
      <c r="H5199">
        <v>6</v>
      </c>
      <c r="I5199">
        <v>2095</v>
      </c>
      <c r="J5199">
        <v>30</v>
      </c>
      <c r="K5199">
        <v>73983</v>
      </c>
      <c r="L5199">
        <f t="shared" si="81"/>
        <v>2219490</v>
      </c>
      <c r="M5199" t="s">
        <v>1194</v>
      </c>
    </row>
    <row r="5200" spans="1:13" x14ac:dyDescent="0.2">
      <c r="A5200">
        <v>5079</v>
      </c>
      <c r="B5200">
        <v>2095</v>
      </c>
      <c r="C5200" t="s">
        <v>1301</v>
      </c>
      <c r="D5200">
        <v>39</v>
      </c>
      <c r="E5200" t="s">
        <v>14</v>
      </c>
      <c r="F5200" t="s">
        <v>22</v>
      </c>
      <c r="G5200" t="s">
        <v>23</v>
      </c>
      <c r="H5200">
        <v>6</v>
      </c>
      <c r="I5200">
        <v>2095</v>
      </c>
      <c r="J5200">
        <v>20</v>
      </c>
      <c r="K5200">
        <v>338035</v>
      </c>
      <c r="L5200">
        <f t="shared" si="81"/>
        <v>6760700</v>
      </c>
      <c r="M5200" t="s">
        <v>1194</v>
      </c>
    </row>
    <row r="5201" spans="1:13" x14ac:dyDescent="0.2">
      <c r="A5201">
        <v>5007</v>
      </c>
      <c r="B5201">
        <v>2095</v>
      </c>
      <c r="C5201" t="s">
        <v>1301</v>
      </c>
      <c r="D5201">
        <v>40</v>
      </c>
      <c r="E5201" t="s">
        <v>106</v>
      </c>
      <c r="F5201" t="s">
        <v>64</v>
      </c>
      <c r="G5201" t="s">
        <v>65</v>
      </c>
      <c r="H5201">
        <v>6</v>
      </c>
      <c r="I5201">
        <v>2095</v>
      </c>
      <c r="J5201">
        <v>-10</v>
      </c>
      <c r="K5201">
        <v>96127</v>
      </c>
      <c r="L5201">
        <f t="shared" si="81"/>
        <v>-961270</v>
      </c>
      <c r="M5201" t="s">
        <v>1194</v>
      </c>
    </row>
    <row r="5202" spans="1:13" x14ac:dyDescent="0.2">
      <c r="A5202">
        <v>5033</v>
      </c>
      <c r="B5202">
        <v>2095</v>
      </c>
      <c r="C5202" t="s">
        <v>1301</v>
      </c>
      <c r="D5202">
        <v>40</v>
      </c>
      <c r="E5202" t="s">
        <v>106</v>
      </c>
      <c r="F5202" t="s">
        <v>16</v>
      </c>
      <c r="G5202" t="s">
        <v>17</v>
      </c>
      <c r="H5202">
        <v>6</v>
      </c>
      <c r="I5202">
        <v>2095</v>
      </c>
      <c r="J5202">
        <v>-1000</v>
      </c>
      <c r="K5202">
        <v>14146</v>
      </c>
      <c r="L5202">
        <f t="shared" si="81"/>
        <v>-14146000</v>
      </c>
      <c r="M5202" t="s">
        <v>1194</v>
      </c>
    </row>
    <row r="5203" spans="1:13" x14ac:dyDescent="0.2">
      <c r="A5203">
        <v>5006</v>
      </c>
      <c r="B5203">
        <v>2095</v>
      </c>
      <c r="C5203" t="s">
        <v>1301</v>
      </c>
      <c r="D5203">
        <v>55</v>
      </c>
      <c r="E5203" t="s">
        <v>912</v>
      </c>
      <c r="F5203" t="s">
        <v>330</v>
      </c>
      <c r="G5203" t="s">
        <v>331</v>
      </c>
      <c r="H5203">
        <v>6</v>
      </c>
      <c r="I5203">
        <v>2095</v>
      </c>
      <c r="J5203">
        <v>-100</v>
      </c>
      <c r="K5203">
        <v>62873</v>
      </c>
      <c r="L5203">
        <f t="shared" si="81"/>
        <v>-6287300</v>
      </c>
      <c r="M5203" t="s">
        <v>1194</v>
      </c>
    </row>
    <row r="5204" spans="1:13" x14ac:dyDescent="0.2">
      <c r="A5204">
        <v>5033</v>
      </c>
      <c r="B5204">
        <v>6070</v>
      </c>
      <c r="C5204" t="s">
        <v>1301</v>
      </c>
      <c r="D5204">
        <v>61</v>
      </c>
      <c r="E5204" t="s">
        <v>52</v>
      </c>
      <c r="F5204" t="s">
        <v>16</v>
      </c>
      <c r="G5204" t="s">
        <v>17</v>
      </c>
      <c r="H5204">
        <v>6</v>
      </c>
      <c r="I5204">
        <v>2095</v>
      </c>
      <c r="J5204">
        <v>-38</v>
      </c>
      <c r="K5204">
        <v>14146</v>
      </c>
      <c r="L5204">
        <f t="shared" si="81"/>
        <v>-537548</v>
      </c>
      <c r="M5204" t="s">
        <v>1194</v>
      </c>
    </row>
    <row r="5205" spans="1:13" x14ac:dyDescent="0.2">
      <c r="A5205">
        <v>5085</v>
      </c>
      <c r="B5205">
        <v>2095</v>
      </c>
      <c r="C5205" t="s">
        <v>1301</v>
      </c>
      <c r="D5205">
        <v>62</v>
      </c>
      <c r="E5205" t="s">
        <v>2746</v>
      </c>
      <c r="F5205" t="s">
        <v>641</v>
      </c>
      <c r="G5205" t="s">
        <v>642</v>
      </c>
      <c r="H5205">
        <v>6</v>
      </c>
      <c r="I5205">
        <v>2095</v>
      </c>
      <c r="J5205">
        <v>-60</v>
      </c>
      <c r="K5205">
        <v>924</v>
      </c>
      <c r="L5205">
        <f t="shared" si="81"/>
        <v>-55440</v>
      </c>
      <c r="M5205" t="s">
        <v>1194</v>
      </c>
    </row>
    <row r="5206" spans="1:13" x14ac:dyDescent="0.2">
      <c r="A5206">
        <v>5092</v>
      </c>
      <c r="B5206">
        <v>830003</v>
      </c>
      <c r="C5206" t="s">
        <v>1302</v>
      </c>
      <c r="D5206">
        <v>2</v>
      </c>
      <c r="E5206" t="s">
        <v>1</v>
      </c>
      <c r="F5206" t="s">
        <v>195</v>
      </c>
      <c r="G5206" t="s">
        <v>196</v>
      </c>
      <c r="H5206">
        <v>6</v>
      </c>
      <c r="I5206">
        <v>2095</v>
      </c>
      <c r="J5206">
        <v>100</v>
      </c>
      <c r="K5206">
        <v>4263</v>
      </c>
      <c r="L5206">
        <f t="shared" si="81"/>
        <v>426300</v>
      </c>
      <c r="M5206" t="s">
        <v>1194</v>
      </c>
    </row>
    <row r="5207" spans="1:13" x14ac:dyDescent="0.2">
      <c r="A5207">
        <v>5072</v>
      </c>
      <c r="B5207">
        <v>830003</v>
      </c>
      <c r="C5207" t="s">
        <v>1302</v>
      </c>
      <c r="D5207">
        <v>2</v>
      </c>
      <c r="E5207" t="s">
        <v>1</v>
      </c>
      <c r="F5207" t="s">
        <v>1267</v>
      </c>
      <c r="G5207" t="s">
        <v>1268</v>
      </c>
      <c r="H5207">
        <v>6</v>
      </c>
      <c r="I5207">
        <v>2095</v>
      </c>
      <c r="J5207">
        <v>1</v>
      </c>
      <c r="K5207">
        <v>10900</v>
      </c>
      <c r="L5207">
        <f t="shared" si="81"/>
        <v>10900</v>
      </c>
      <c r="M5207" t="s">
        <v>1194</v>
      </c>
    </row>
    <row r="5208" spans="1:13" x14ac:dyDescent="0.2">
      <c r="A5208">
        <v>5060</v>
      </c>
      <c r="B5208">
        <v>830003</v>
      </c>
      <c r="C5208" t="s">
        <v>1302</v>
      </c>
      <c r="D5208">
        <v>2</v>
      </c>
      <c r="E5208" t="s">
        <v>1</v>
      </c>
      <c r="F5208" t="s">
        <v>846</v>
      </c>
      <c r="G5208" t="s">
        <v>847</v>
      </c>
      <c r="H5208">
        <v>6</v>
      </c>
      <c r="I5208">
        <v>2095</v>
      </c>
      <c r="J5208">
        <v>200</v>
      </c>
      <c r="K5208">
        <v>923</v>
      </c>
      <c r="L5208">
        <f t="shared" si="81"/>
        <v>184600</v>
      </c>
      <c r="M5208" t="s">
        <v>1194</v>
      </c>
    </row>
    <row r="5209" spans="1:13" x14ac:dyDescent="0.2">
      <c r="A5209">
        <v>5092</v>
      </c>
      <c r="B5209">
        <v>830003</v>
      </c>
      <c r="C5209" t="s">
        <v>1302</v>
      </c>
      <c r="D5209">
        <v>2</v>
      </c>
      <c r="E5209" t="s">
        <v>1</v>
      </c>
      <c r="F5209" t="s">
        <v>124</v>
      </c>
      <c r="G5209" t="s">
        <v>125</v>
      </c>
      <c r="H5209">
        <v>6</v>
      </c>
      <c r="I5209">
        <v>2095</v>
      </c>
      <c r="J5209">
        <v>4</v>
      </c>
      <c r="K5209">
        <v>74087</v>
      </c>
      <c r="L5209">
        <f t="shared" si="81"/>
        <v>296348</v>
      </c>
      <c r="M5209" t="s">
        <v>1194</v>
      </c>
    </row>
    <row r="5210" spans="1:13" x14ac:dyDescent="0.2">
      <c r="A5210">
        <v>5072</v>
      </c>
      <c r="B5210">
        <v>830003</v>
      </c>
      <c r="C5210" t="s">
        <v>1302</v>
      </c>
      <c r="D5210">
        <v>2</v>
      </c>
      <c r="E5210" t="s">
        <v>1</v>
      </c>
      <c r="F5210" t="s">
        <v>1267</v>
      </c>
      <c r="G5210" t="s">
        <v>1268</v>
      </c>
      <c r="H5210">
        <v>6</v>
      </c>
      <c r="I5210">
        <v>2095</v>
      </c>
      <c r="J5210">
        <v>1</v>
      </c>
      <c r="K5210">
        <v>10900</v>
      </c>
      <c r="L5210">
        <f t="shared" si="81"/>
        <v>10900</v>
      </c>
      <c r="M5210" t="s">
        <v>1194</v>
      </c>
    </row>
    <row r="5211" spans="1:13" x14ac:dyDescent="0.2">
      <c r="A5211">
        <v>5006</v>
      </c>
      <c r="B5211">
        <v>830003</v>
      </c>
      <c r="C5211" t="s">
        <v>1302</v>
      </c>
      <c r="D5211">
        <v>2</v>
      </c>
      <c r="E5211" t="s">
        <v>1</v>
      </c>
      <c r="F5211" t="s">
        <v>26</v>
      </c>
      <c r="G5211" t="s">
        <v>27</v>
      </c>
      <c r="H5211">
        <v>6</v>
      </c>
      <c r="I5211">
        <v>2095</v>
      </c>
      <c r="J5211">
        <v>72</v>
      </c>
      <c r="K5211">
        <v>23348</v>
      </c>
      <c r="L5211">
        <f t="shared" si="81"/>
        <v>1681056</v>
      </c>
      <c r="M5211" t="s">
        <v>1194</v>
      </c>
    </row>
    <row r="5212" spans="1:13" x14ac:dyDescent="0.2">
      <c r="A5212">
        <v>5099</v>
      </c>
      <c r="B5212">
        <v>830003</v>
      </c>
      <c r="C5212" t="s">
        <v>1302</v>
      </c>
      <c r="D5212">
        <v>2</v>
      </c>
      <c r="E5212" t="s">
        <v>1</v>
      </c>
      <c r="F5212" t="s">
        <v>488</v>
      </c>
      <c r="G5212" t="s">
        <v>489</v>
      </c>
      <c r="H5212">
        <v>6</v>
      </c>
      <c r="I5212">
        <v>2095</v>
      </c>
      <c r="J5212">
        <v>60</v>
      </c>
      <c r="K5212">
        <v>74226</v>
      </c>
      <c r="L5212">
        <f t="shared" si="81"/>
        <v>4453560</v>
      </c>
      <c r="M5212" t="s">
        <v>1194</v>
      </c>
    </row>
    <row r="5213" spans="1:13" x14ac:dyDescent="0.2">
      <c r="A5213">
        <v>5092</v>
      </c>
      <c r="B5213">
        <v>830003</v>
      </c>
      <c r="C5213" t="s">
        <v>1302</v>
      </c>
      <c r="D5213">
        <v>2</v>
      </c>
      <c r="E5213" t="s">
        <v>1</v>
      </c>
      <c r="F5213" t="s">
        <v>1303</v>
      </c>
      <c r="G5213" t="s">
        <v>1304</v>
      </c>
      <c r="H5213">
        <v>6</v>
      </c>
      <c r="I5213">
        <v>2095</v>
      </c>
      <c r="J5213">
        <v>100</v>
      </c>
      <c r="K5213">
        <v>2046</v>
      </c>
      <c r="L5213">
        <f t="shared" si="81"/>
        <v>204600</v>
      </c>
      <c r="M5213" t="s">
        <v>1194</v>
      </c>
    </row>
    <row r="5214" spans="1:13" x14ac:dyDescent="0.2">
      <c r="A5214">
        <v>5033</v>
      </c>
      <c r="B5214">
        <v>830003</v>
      </c>
      <c r="C5214" t="s">
        <v>1302</v>
      </c>
      <c r="D5214">
        <v>2</v>
      </c>
      <c r="E5214" t="s">
        <v>1</v>
      </c>
      <c r="F5214" t="s">
        <v>1201</v>
      </c>
      <c r="G5214" t="s">
        <v>1202</v>
      </c>
      <c r="H5214">
        <v>6</v>
      </c>
      <c r="I5214">
        <v>2095</v>
      </c>
      <c r="J5214">
        <v>100</v>
      </c>
      <c r="K5214">
        <v>779</v>
      </c>
      <c r="L5214">
        <f t="shared" si="81"/>
        <v>77900</v>
      </c>
      <c r="M5214" t="s">
        <v>1194</v>
      </c>
    </row>
    <row r="5215" spans="1:13" x14ac:dyDescent="0.2">
      <c r="A5215">
        <v>5050</v>
      </c>
      <c r="B5215">
        <v>830003</v>
      </c>
      <c r="C5215" t="s">
        <v>1302</v>
      </c>
      <c r="D5215">
        <v>2</v>
      </c>
      <c r="E5215" t="s">
        <v>1</v>
      </c>
      <c r="F5215" t="s">
        <v>1305</v>
      </c>
      <c r="G5215" t="s">
        <v>1306</v>
      </c>
      <c r="H5215">
        <v>6</v>
      </c>
      <c r="I5215">
        <v>2095</v>
      </c>
      <c r="J5215">
        <v>2</v>
      </c>
      <c r="K5215">
        <v>2083738</v>
      </c>
      <c r="L5215">
        <f t="shared" si="81"/>
        <v>4167476</v>
      </c>
      <c r="M5215" t="s">
        <v>1194</v>
      </c>
    </row>
    <row r="5216" spans="1:13" x14ac:dyDescent="0.2">
      <c r="A5216">
        <v>5015</v>
      </c>
      <c r="B5216">
        <v>830003</v>
      </c>
      <c r="C5216" t="s">
        <v>1302</v>
      </c>
      <c r="D5216">
        <v>2</v>
      </c>
      <c r="E5216" t="s">
        <v>1</v>
      </c>
      <c r="F5216" t="s">
        <v>1192</v>
      </c>
      <c r="G5216" t="s">
        <v>1193</v>
      </c>
      <c r="H5216">
        <v>6</v>
      </c>
      <c r="I5216">
        <v>2095</v>
      </c>
      <c r="J5216">
        <v>225</v>
      </c>
      <c r="K5216">
        <v>81000</v>
      </c>
      <c r="L5216">
        <f t="shared" si="81"/>
        <v>18225000</v>
      </c>
      <c r="M5216" t="s">
        <v>1194</v>
      </c>
    </row>
    <row r="5217" spans="1:13" x14ac:dyDescent="0.2">
      <c r="A5217">
        <v>5006</v>
      </c>
      <c r="B5217">
        <v>830003</v>
      </c>
      <c r="C5217" t="s">
        <v>1302</v>
      </c>
      <c r="D5217">
        <v>2</v>
      </c>
      <c r="E5217" t="s">
        <v>1</v>
      </c>
      <c r="F5217" t="s">
        <v>88</v>
      </c>
      <c r="G5217" t="s">
        <v>89</v>
      </c>
      <c r="H5217">
        <v>6</v>
      </c>
      <c r="I5217">
        <v>2095</v>
      </c>
      <c r="J5217">
        <v>20</v>
      </c>
      <c r="K5217">
        <v>103167</v>
      </c>
      <c r="L5217">
        <f t="shared" si="81"/>
        <v>2063340</v>
      </c>
      <c r="M5217" t="s">
        <v>1194</v>
      </c>
    </row>
    <row r="5218" spans="1:13" x14ac:dyDescent="0.2">
      <c r="A5218">
        <v>5022</v>
      </c>
      <c r="B5218">
        <v>830003</v>
      </c>
      <c r="C5218" t="s">
        <v>1302</v>
      </c>
      <c r="D5218">
        <v>2</v>
      </c>
      <c r="E5218" t="s">
        <v>1</v>
      </c>
      <c r="F5218" t="s">
        <v>246</v>
      </c>
      <c r="G5218" t="s">
        <v>247</v>
      </c>
      <c r="H5218">
        <v>6</v>
      </c>
      <c r="I5218">
        <v>2095</v>
      </c>
      <c r="J5218">
        <v>30</v>
      </c>
      <c r="K5218">
        <v>3496</v>
      </c>
      <c r="L5218">
        <f t="shared" si="81"/>
        <v>104880</v>
      </c>
      <c r="M5218" t="s">
        <v>1194</v>
      </c>
    </row>
    <row r="5219" spans="1:13" x14ac:dyDescent="0.2">
      <c r="A5219">
        <v>5022</v>
      </c>
      <c r="B5219">
        <v>830003</v>
      </c>
      <c r="C5219" t="s">
        <v>1302</v>
      </c>
      <c r="D5219">
        <v>2</v>
      </c>
      <c r="E5219" t="s">
        <v>1</v>
      </c>
      <c r="F5219" t="s">
        <v>246</v>
      </c>
      <c r="G5219" t="s">
        <v>247</v>
      </c>
      <c r="H5219">
        <v>6</v>
      </c>
      <c r="I5219">
        <v>2095</v>
      </c>
      <c r="J5219">
        <v>400</v>
      </c>
      <c r="K5219">
        <v>3496</v>
      </c>
      <c r="L5219">
        <f t="shared" si="81"/>
        <v>1398400</v>
      </c>
      <c r="M5219" t="s">
        <v>1194</v>
      </c>
    </row>
    <row r="5220" spans="1:13" x14ac:dyDescent="0.2">
      <c r="A5220">
        <v>5072</v>
      </c>
      <c r="B5220">
        <v>830003</v>
      </c>
      <c r="C5220" t="s">
        <v>1302</v>
      </c>
      <c r="D5220">
        <v>2</v>
      </c>
      <c r="E5220" t="s">
        <v>1</v>
      </c>
      <c r="F5220" t="s">
        <v>250</v>
      </c>
      <c r="G5220" t="s">
        <v>251</v>
      </c>
      <c r="H5220">
        <v>6</v>
      </c>
      <c r="I5220">
        <v>2095</v>
      </c>
      <c r="J5220">
        <v>180</v>
      </c>
      <c r="K5220">
        <v>8504</v>
      </c>
      <c r="L5220">
        <f t="shared" si="81"/>
        <v>1530720</v>
      </c>
      <c r="M5220" t="s">
        <v>1194</v>
      </c>
    </row>
    <row r="5221" spans="1:13" x14ac:dyDescent="0.2">
      <c r="A5221">
        <v>5050</v>
      </c>
      <c r="B5221">
        <v>830003</v>
      </c>
      <c r="C5221" t="s">
        <v>1302</v>
      </c>
      <c r="D5221">
        <v>2</v>
      </c>
      <c r="E5221" t="s">
        <v>1</v>
      </c>
      <c r="F5221" t="s">
        <v>38</v>
      </c>
      <c r="G5221" t="s">
        <v>39</v>
      </c>
      <c r="H5221">
        <v>6</v>
      </c>
      <c r="I5221">
        <v>2095</v>
      </c>
      <c r="J5221">
        <v>8</v>
      </c>
      <c r="K5221">
        <v>111809</v>
      </c>
      <c r="L5221">
        <f t="shared" si="81"/>
        <v>894472</v>
      </c>
      <c r="M5221" t="s">
        <v>1194</v>
      </c>
    </row>
    <row r="5222" spans="1:13" x14ac:dyDescent="0.2">
      <c r="A5222">
        <v>5050</v>
      </c>
      <c r="B5222">
        <v>830003</v>
      </c>
      <c r="C5222" t="s">
        <v>1302</v>
      </c>
      <c r="D5222">
        <v>2</v>
      </c>
      <c r="E5222" t="s">
        <v>1</v>
      </c>
      <c r="F5222" t="s">
        <v>28</v>
      </c>
      <c r="G5222" t="s">
        <v>29</v>
      </c>
      <c r="H5222">
        <v>6</v>
      </c>
      <c r="I5222">
        <v>2095</v>
      </c>
      <c r="J5222">
        <v>48</v>
      </c>
      <c r="K5222">
        <v>132850</v>
      </c>
      <c r="L5222">
        <f t="shared" si="81"/>
        <v>6376800</v>
      </c>
      <c r="M5222" t="s">
        <v>1194</v>
      </c>
    </row>
    <row r="5223" spans="1:13" x14ac:dyDescent="0.2">
      <c r="A5223">
        <v>5050</v>
      </c>
      <c r="B5223">
        <v>830003</v>
      </c>
      <c r="C5223" t="s">
        <v>1302</v>
      </c>
      <c r="D5223">
        <v>2</v>
      </c>
      <c r="E5223" t="s">
        <v>1</v>
      </c>
      <c r="F5223" t="s">
        <v>144</v>
      </c>
      <c r="G5223" t="s">
        <v>145</v>
      </c>
      <c r="H5223">
        <v>6</v>
      </c>
      <c r="I5223">
        <v>2095</v>
      </c>
      <c r="J5223">
        <v>40</v>
      </c>
      <c r="K5223">
        <v>112204</v>
      </c>
      <c r="L5223">
        <f t="shared" si="81"/>
        <v>4488160</v>
      </c>
      <c r="M5223" t="s">
        <v>1194</v>
      </c>
    </row>
    <row r="5224" spans="1:13" x14ac:dyDescent="0.2">
      <c r="A5224">
        <v>5013</v>
      </c>
      <c r="B5224">
        <v>830003</v>
      </c>
      <c r="C5224" t="s">
        <v>1302</v>
      </c>
      <c r="D5224">
        <v>2</v>
      </c>
      <c r="E5224" t="s">
        <v>1</v>
      </c>
      <c r="F5224" t="s">
        <v>50</v>
      </c>
      <c r="G5224" t="s">
        <v>51</v>
      </c>
      <c r="H5224">
        <v>6</v>
      </c>
      <c r="I5224">
        <v>2095</v>
      </c>
      <c r="J5224">
        <v>576</v>
      </c>
      <c r="K5224">
        <v>28348</v>
      </c>
      <c r="L5224">
        <f t="shared" si="81"/>
        <v>16328448</v>
      </c>
      <c r="M5224" t="s">
        <v>1194</v>
      </c>
    </row>
    <row r="5225" spans="1:13" x14ac:dyDescent="0.2">
      <c r="A5225">
        <v>5007</v>
      </c>
      <c r="B5225">
        <v>830003</v>
      </c>
      <c r="C5225" t="s">
        <v>1302</v>
      </c>
      <c r="D5225">
        <v>2</v>
      </c>
      <c r="E5225" t="s">
        <v>1</v>
      </c>
      <c r="F5225" t="s">
        <v>414</v>
      </c>
      <c r="G5225" t="s">
        <v>415</v>
      </c>
      <c r="H5225">
        <v>6</v>
      </c>
      <c r="I5225">
        <v>2095</v>
      </c>
      <c r="J5225">
        <v>192</v>
      </c>
      <c r="K5225">
        <v>56893</v>
      </c>
      <c r="L5225">
        <f t="shared" si="81"/>
        <v>10923456</v>
      </c>
      <c r="M5225" t="s">
        <v>1194</v>
      </c>
    </row>
    <row r="5226" spans="1:13" x14ac:dyDescent="0.2">
      <c r="A5226">
        <v>5015</v>
      </c>
      <c r="B5226">
        <v>830003</v>
      </c>
      <c r="C5226" t="s">
        <v>1302</v>
      </c>
      <c r="D5226">
        <v>2</v>
      </c>
      <c r="E5226" t="s">
        <v>1</v>
      </c>
      <c r="F5226" t="s">
        <v>92</v>
      </c>
      <c r="G5226" t="s">
        <v>93</v>
      </c>
      <c r="H5226">
        <v>6</v>
      </c>
      <c r="I5226">
        <v>2095</v>
      </c>
      <c r="J5226">
        <v>5</v>
      </c>
      <c r="K5226">
        <v>188642</v>
      </c>
      <c r="L5226">
        <f t="shared" si="81"/>
        <v>943210</v>
      </c>
      <c r="M5226" t="s">
        <v>1194</v>
      </c>
    </row>
    <row r="5227" spans="1:13" x14ac:dyDescent="0.2">
      <c r="A5227">
        <v>5072</v>
      </c>
      <c r="B5227">
        <v>830003</v>
      </c>
      <c r="C5227" t="s">
        <v>1302</v>
      </c>
      <c r="D5227">
        <v>2</v>
      </c>
      <c r="E5227" t="s">
        <v>1</v>
      </c>
      <c r="F5227" t="s">
        <v>68</v>
      </c>
      <c r="G5227" t="s">
        <v>69</v>
      </c>
      <c r="H5227">
        <v>6</v>
      </c>
      <c r="I5227">
        <v>2095</v>
      </c>
      <c r="J5227">
        <v>140</v>
      </c>
      <c r="K5227">
        <v>28481</v>
      </c>
      <c r="L5227">
        <f t="shared" si="81"/>
        <v>3987340</v>
      </c>
      <c r="M5227" t="s">
        <v>1194</v>
      </c>
    </row>
    <row r="5228" spans="1:13" x14ac:dyDescent="0.2">
      <c r="A5228">
        <v>5095</v>
      </c>
      <c r="B5228">
        <v>830003</v>
      </c>
      <c r="C5228" t="s">
        <v>1302</v>
      </c>
      <c r="D5228">
        <v>2</v>
      </c>
      <c r="E5228" t="s">
        <v>1</v>
      </c>
      <c r="F5228" t="s">
        <v>542</v>
      </c>
      <c r="G5228" t="s">
        <v>543</v>
      </c>
      <c r="H5228">
        <v>6</v>
      </c>
      <c r="I5228">
        <v>2095</v>
      </c>
      <c r="J5228">
        <v>80</v>
      </c>
      <c r="K5228">
        <v>95980</v>
      </c>
      <c r="L5228">
        <f t="shared" si="81"/>
        <v>7678400</v>
      </c>
      <c r="M5228" t="s">
        <v>1194</v>
      </c>
    </row>
    <row r="5229" spans="1:13" x14ac:dyDescent="0.2">
      <c r="A5229">
        <v>5015</v>
      </c>
      <c r="B5229">
        <v>830003</v>
      </c>
      <c r="C5229" t="s">
        <v>1302</v>
      </c>
      <c r="D5229">
        <v>7</v>
      </c>
      <c r="E5229" t="s">
        <v>9</v>
      </c>
      <c r="F5229" t="s">
        <v>593</v>
      </c>
      <c r="G5229" t="s">
        <v>267</v>
      </c>
      <c r="H5229">
        <v>6</v>
      </c>
      <c r="I5229">
        <v>2095</v>
      </c>
      <c r="J5229">
        <v>40</v>
      </c>
      <c r="K5229">
        <v>3862</v>
      </c>
      <c r="L5229">
        <f t="shared" si="81"/>
        <v>154480</v>
      </c>
      <c r="M5229" t="s">
        <v>1194</v>
      </c>
    </row>
    <row r="5230" spans="1:13" x14ac:dyDescent="0.2">
      <c r="A5230">
        <v>5050</v>
      </c>
      <c r="B5230">
        <v>2095</v>
      </c>
      <c r="C5230" t="s">
        <v>1302</v>
      </c>
      <c r="D5230">
        <v>28</v>
      </c>
      <c r="E5230" t="s">
        <v>1940</v>
      </c>
      <c r="F5230" t="s">
        <v>1305</v>
      </c>
      <c r="G5230" t="s">
        <v>1306</v>
      </c>
      <c r="H5230">
        <v>6</v>
      </c>
      <c r="I5230">
        <v>2095</v>
      </c>
      <c r="J5230">
        <v>2</v>
      </c>
      <c r="K5230">
        <v>2083738</v>
      </c>
      <c r="L5230">
        <f t="shared" si="81"/>
        <v>4167476</v>
      </c>
      <c r="M5230" t="s">
        <v>1194</v>
      </c>
    </row>
    <row r="5231" spans="1:13" x14ac:dyDescent="0.2">
      <c r="A5231">
        <v>5099</v>
      </c>
      <c r="B5231">
        <v>2095</v>
      </c>
      <c r="C5231" t="s">
        <v>1302</v>
      </c>
      <c r="D5231">
        <v>29</v>
      </c>
      <c r="E5231" t="s">
        <v>164</v>
      </c>
      <c r="F5231" t="s">
        <v>488</v>
      </c>
      <c r="G5231" t="s">
        <v>489</v>
      </c>
      <c r="H5231">
        <v>6</v>
      </c>
      <c r="I5231">
        <v>2095</v>
      </c>
      <c r="J5231">
        <v>6</v>
      </c>
      <c r="K5231">
        <v>74226</v>
      </c>
      <c r="L5231">
        <f t="shared" si="81"/>
        <v>445356</v>
      </c>
      <c r="M5231" t="s">
        <v>1194</v>
      </c>
    </row>
    <row r="5232" spans="1:13" x14ac:dyDescent="0.2">
      <c r="A5232">
        <v>5050</v>
      </c>
      <c r="B5232">
        <v>2095</v>
      </c>
      <c r="C5232" t="s">
        <v>1302</v>
      </c>
      <c r="D5232">
        <v>29</v>
      </c>
      <c r="E5232" t="s">
        <v>164</v>
      </c>
      <c r="F5232" t="s">
        <v>38</v>
      </c>
      <c r="G5232" t="s">
        <v>39</v>
      </c>
      <c r="H5232">
        <v>6</v>
      </c>
      <c r="I5232">
        <v>2095</v>
      </c>
      <c r="J5232">
        <v>20</v>
      </c>
      <c r="K5232">
        <v>111809</v>
      </c>
      <c r="L5232">
        <f t="shared" si="81"/>
        <v>2236180</v>
      </c>
      <c r="M5232" t="s">
        <v>1194</v>
      </c>
    </row>
    <row r="5233" spans="1:13" x14ac:dyDescent="0.2">
      <c r="A5233">
        <v>5099</v>
      </c>
      <c r="B5233">
        <v>2095</v>
      </c>
      <c r="C5233" t="s">
        <v>1302</v>
      </c>
      <c r="D5233">
        <v>39</v>
      </c>
      <c r="E5233" t="s">
        <v>14</v>
      </c>
      <c r="F5233" t="s">
        <v>86</v>
      </c>
      <c r="G5233" t="s">
        <v>87</v>
      </c>
      <c r="H5233">
        <v>6</v>
      </c>
      <c r="I5233">
        <v>2095</v>
      </c>
      <c r="J5233">
        <v>50</v>
      </c>
      <c r="K5233">
        <v>922784</v>
      </c>
      <c r="L5233">
        <f t="shared" si="81"/>
        <v>46139200</v>
      </c>
      <c r="M5233" t="s">
        <v>1194</v>
      </c>
    </row>
    <row r="5234" spans="1:13" x14ac:dyDescent="0.2">
      <c r="A5234">
        <v>5099</v>
      </c>
      <c r="B5234">
        <v>2095</v>
      </c>
      <c r="C5234" t="s">
        <v>1302</v>
      </c>
      <c r="D5234">
        <v>39</v>
      </c>
      <c r="E5234" t="s">
        <v>14</v>
      </c>
      <c r="F5234" t="s">
        <v>84</v>
      </c>
      <c r="G5234" t="s">
        <v>85</v>
      </c>
      <c r="H5234">
        <v>6</v>
      </c>
      <c r="I5234">
        <v>2095</v>
      </c>
      <c r="J5234">
        <v>50</v>
      </c>
      <c r="K5234">
        <v>992812</v>
      </c>
      <c r="L5234">
        <f t="shared" si="81"/>
        <v>49640600</v>
      </c>
      <c r="M5234" t="s">
        <v>1194</v>
      </c>
    </row>
    <row r="5235" spans="1:13" x14ac:dyDescent="0.2">
      <c r="A5235">
        <v>5099</v>
      </c>
      <c r="B5235">
        <v>2095</v>
      </c>
      <c r="C5235" t="s">
        <v>1302</v>
      </c>
      <c r="D5235">
        <v>39</v>
      </c>
      <c r="E5235" t="s">
        <v>14</v>
      </c>
      <c r="F5235" t="s">
        <v>84</v>
      </c>
      <c r="G5235" t="s">
        <v>85</v>
      </c>
      <c r="H5235">
        <v>6</v>
      </c>
      <c r="I5235">
        <v>2095</v>
      </c>
      <c r="J5235">
        <v>50</v>
      </c>
      <c r="K5235">
        <v>1005479</v>
      </c>
      <c r="L5235">
        <f t="shared" si="81"/>
        <v>50273950</v>
      </c>
      <c r="M5235" t="s">
        <v>1194</v>
      </c>
    </row>
    <row r="5236" spans="1:13" x14ac:dyDescent="0.2">
      <c r="A5236">
        <v>5099</v>
      </c>
      <c r="B5236">
        <v>2095</v>
      </c>
      <c r="C5236" t="s">
        <v>1302</v>
      </c>
      <c r="D5236">
        <v>39</v>
      </c>
      <c r="E5236" t="s">
        <v>14</v>
      </c>
      <c r="F5236" t="s">
        <v>86</v>
      </c>
      <c r="G5236" t="s">
        <v>87</v>
      </c>
      <c r="H5236">
        <v>6</v>
      </c>
      <c r="I5236">
        <v>2095</v>
      </c>
      <c r="J5236">
        <v>50</v>
      </c>
      <c r="K5236">
        <v>937519</v>
      </c>
      <c r="L5236">
        <f t="shared" si="81"/>
        <v>46875950</v>
      </c>
      <c r="M5236" t="s">
        <v>1194</v>
      </c>
    </row>
    <row r="5237" spans="1:13" x14ac:dyDescent="0.2">
      <c r="A5237">
        <v>5033</v>
      </c>
      <c r="B5237">
        <v>2095</v>
      </c>
      <c r="C5237" t="s">
        <v>1302</v>
      </c>
      <c r="D5237">
        <v>39</v>
      </c>
      <c r="E5237" t="s">
        <v>14</v>
      </c>
      <c r="F5237" t="s">
        <v>1201</v>
      </c>
      <c r="G5237" t="s">
        <v>1202</v>
      </c>
      <c r="H5237">
        <v>6</v>
      </c>
      <c r="I5237">
        <v>2095</v>
      </c>
      <c r="J5237">
        <v>100</v>
      </c>
      <c r="K5237">
        <v>779</v>
      </c>
      <c r="L5237">
        <f t="shared" si="81"/>
        <v>77900</v>
      </c>
      <c r="M5237" t="s">
        <v>1194</v>
      </c>
    </row>
    <row r="5238" spans="1:13" x14ac:dyDescent="0.2">
      <c r="A5238">
        <v>5099</v>
      </c>
      <c r="B5238">
        <v>2095</v>
      </c>
      <c r="C5238" t="s">
        <v>1302</v>
      </c>
      <c r="D5238">
        <v>39</v>
      </c>
      <c r="E5238" t="s">
        <v>14</v>
      </c>
      <c r="F5238" t="s">
        <v>488</v>
      </c>
      <c r="G5238" t="s">
        <v>489</v>
      </c>
      <c r="H5238">
        <v>6</v>
      </c>
      <c r="I5238">
        <v>2095</v>
      </c>
      <c r="J5238">
        <v>54</v>
      </c>
      <c r="K5238">
        <v>74226</v>
      </c>
      <c r="L5238">
        <f t="shared" si="81"/>
        <v>4008204</v>
      </c>
      <c r="M5238" t="s">
        <v>1194</v>
      </c>
    </row>
    <row r="5239" spans="1:13" x14ac:dyDescent="0.2">
      <c r="A5239">
        <v>5092</v>
      </c>
      <c r="B5239">
        <v>2095</v>
      </c>
      <c r="C5239" t="s">
        <v>1302</v>
      </c>
      <c r="D5239">
        <v>39</v>
      </c>
      <c r="E5239" t="s">
        <v>14</v>
      </c>
      <c r="F5239" t="s">
        <v>1303</v>
      </c>
      <c r="G5239" t="s">
        <v>1304</v>
      </c>
      <c r="H5239">
        <v>6</v>
      </c>
      <c r="I5239">
        <v>2095</v>
      </c>
      <c r="J5239">
        <v>100</v>
      </c>
      <c r="K5239">
        <v>2046</v>
      </c>
      <c r="L5239">
        <f t="shared" si="81"/>
        <v>204600</v>
      </c>
      <c r="M5239" t="s">
        <v>1194</v>
      </c>
    </row>
    <row r="5240" spans="1:13" x14ac:dyDescent="0.2">
      <c r="A5240">
        <v>5040</v>
      </c>
      <c r="B5240">
        <v>2095</v>
      </c>
      <c r="C5240" t="s">
        <v>1302</v>
      </c>
      <c r="D5240">
        <v>39</v>
      </c>
      <c r="E5240" t="s">
        <v>14</v>
      </c>
      <c r="F5240" t="s">
        <v>1187</v>
      </c>
      <c r="G5240" t="s">
        <v>1188</v>
      </c>
      <c r="H5240">
        <v>6</v>
      </c>
      <c r="I5240">
        <v>2095</v>
      </c>
      <c r="J5240">
        <v>12</v>
      </c>
      <c r="K5240">
        <v>9018</v>
      </c>
      <c r="L5240">
        <f t="shared" si="81"/>
        <v>108216</v>
      </c>
      <c r="M5240" t="s">
        <v>1194</v>
      </c>
    </row>
    <row r="5241" spans="1:13" x14ac:dyDescent="0.2">
      <c r="A5241">
        <v>5050</v>
      </c>
      <c r="B5241">
        <v>2095</v>
      </c>
      <c r="C5241" t="s">
        <v>1302</v>
      </c>
      <c r="D5241">
        <v>39</v>
      </c>
      <c r="E5241" t="s">
        <v>14</v>
      </c>
      <c r="F5241" t="s">
        <v>38</v>
      </c>
      <c r="G5241" t="s">
        <v>39</v>
      </c>
      <c r="H5241">
        <v>6</v>
      </c>
      <c r="I5241">
        <v>2095</v>
      </c>
      <c r="J5241">
        <v>100</v>
      </c>
      <c r="K5241">
        <v>111809</v>
      </c>
      <c r="L5241">
        <f t="shared" si="81"/>
        <v>11180900</v>
      </c>
      <c r="M5241" t="s">
        <v>1194</v>
      </c>
    </row>
    <row r="5242" spans="1:13" x14ac:dyDescent="0.2">
      <c r="A5242">
        <v>5092</v>
      </c>
      <c r="B5242">
        <v>2095</v>
      </c>
      <c r="C5242" t="s">
        <v>1302</v>
      </c>
      <c r="D5242">
        <v>39</v>
      </c>
      <c r="E5242" t="s">
        <v>14</v>
      </c>
      <c r="F5242" t="s">
        <v>365</v>
      </c>
      <c r="G5242" t="s">
        <v>366</v>
      </c>
      <c r="H5242">
        <v>6</v>
      </c>
      <c r="I5242">
        <v>2095</v>
      </c>
      <c r="J5242">
        <v>10</v>
      </c>
      <c r="K5242">
        <v>52788</v>
      </c>
      <c r="L5242">
        <f t="shared" si="81"/>
        <v>527880</v>
      </c>
      <c r="M5242" t="s">
        <v>1194</v>
      </c>
    </row>
    <row r="5243" spans="1:13" x14ac:dyDescent="0.2">
      <c r="A5243">
        <v>5092</v>
      </c>
      <c r="B5243">
        <v>2095</v>
      </c>
      <c r="C5243" t="s">
        <v>1302</v>
      </c>
      <c r="D5243">
        <v>39</v>
      </c>
      <c r="E5243" t="s">
        <v>14</v>
      </c>
      <c r="F5243" t="s">
        <v>124</v>
      </c>
      <c r="G5243" t="s">
        <v>125</v>
      </c>
      <c r="H5243">
        <v>6</v>
      </c>
      <c r="I5243">
        <v>2095</v>
      </c>
      <c r="J5243">
        <v>10</v>
      </c>
      <c r="K5243">
        <v>74110</v>
      </c>
      <c r="L5243">
        <f t="shared" si="81"/>
        <v>741100</v>
      </c>
      <c r="M5243" t="s">
        <v>1194</v>
      </c>
    </row>
    <row r="5244" spans="1:13" x14ac:dyDescent="0.2">
      <c r="A5244">
        <v>5006</v>
      </c>
      <c r="B5244">
        <v>2095</v>
      </c>
      <c r="C5244" t="s">
        <v>1302</v>
      </c>
      <c r="D5244">
        <v>39</v>
      </c>
      <c r="E5244" t="s">
        <v>14</v>
      </c>
      <c r="F5244" t="s">
        <v>88</v>
      </c>
      <c r="G5244" t="s">
        <v>89</v>
      </c>
      <c r="H5244">
        <v>6</v>
      </c>
      <c r="I5244">
        <v>2095</v>
      </c>
      <c r="J5244">
        <v>20</v>
      </c>
      <c r="K5244">
        <v>103167</v>
      </c>
      <c r="L5244">
        <f t="shared" si="81"/>
        <v>2063340</v>
      </c>
      <c r="M5244" t="s">
        <v>1194</v>
      </c>
    </row>
    <row r="5245" spans="1:13" x14ac:dyDescent="0.2">
      <c r="A5245">
        <v>5027</v>
      </c>
      <c r="B5245">
        <v>2095</v>
      </c>
      <c r="C5245" t="s">
        <v>1302</v>
      </c>
      <c r="D5245">
        <v>39</v>
      </c>
      <c r="E5245" t="s">
        <v>14</v>
      </c>
      <c r="F5245" t="s">
        <v>842</v>
      </c>
      <c r="G5245" t="s">
        <v>843</v>
      </c>
      <c r="H5245">
        <v>6</v>
      </c>
      <c r="I5245">
        <v>2095</v>
      </c>
      <c r="J5245">
        <v>1</v>
      </c>
      <c r="K5245">
        <v>15630</v>
      </c>
      <c r="L5245">
        <f t="shared" si="81"/>
        <v>15630</v>
      </c>
      <c r="M5245" t="s">
        <v>1194</v>
      </c>
    </row>
    <row r="5246" spans="1:13" x14ac:dyDescent="0.2">
      <c r="A5246">
        <v>5015</v>
      </c>
      <c r="B5246">
        <v>2095</v>
      </c>
      <c r="C5246" t="s">
        <v>1302</v>
      </c>
      <c r="D5246">
        <v>39</v>
      </c>
      <c r="E5246" t="s">
        <v>14</v>
      </c>
      <c r="F5246" t="s">
        <v>92</v>
      </c>
      <c r="G5246" t="s">
        <v>93</v>
      </c>
      <c r="H5246">
        <v>6</v>
      </c>
      <c r="I5246">
        <v>2095</v>
      </c>
      <c r="J5246">
        <v>5</v>
      </c>
      <c r="K5246">
        <v>188642</v>
      </c>
      <c r="L5246">
        <f t="shared" si="81"/>
        <v>943210</v>
      </c>
      <c r="M5246" t="s">
        <v>1194</v>
      </c>
    </row>
    <row r="5247" spans="1:13" x14ac:dyDescent="0.2">
      <c r="A5247">
        <v>5027</v>
      </c>
      <c r="B5247">
        <v>2095</v>
      </c>
      <c r="C5247" t="s">
        <v>1302</v>
      </c>
      <c r="D5247">
        <v>40</v>
      </c>
      <c r="E5247" t="s">
        <v>106</v>
      </c>
      <c r="F5247" t="s">
        <v>842</v>
      </c>
      <c r="G5247" t="s">
        <v>843</v>
      </c>
      <c r="H5247">
        <v>6</v>
      </c>
      <c r="I5247">
        <v>2095</v>
      </c>
      <c r="J5247">
        <v>-1</v>
      </c>
      <c r="K5247">
        <v>15485</v>
      </c>
      <c r="L5247">
        <f t="shared" si="81"/>
        <v>-15485</v>
      </c>
      <c r="M5247" t="s">
        <v>1194</v>
      </c>
    </row>
    <row r="5248" spans="1:13" x14ac:dyDescent="0.2">
      <c r="A5248">
        <v>5085</v>
      </c>
      <c r="B5248">
        <v>830003</v>
      </c>
      <c r="C5248" t="s">
        <v>1307</v>
      </c>
      <c r="D5248">
        <v>2</v>
      </c>
      <c r="E5248" t="s">
        <v>1</v>
      </c>
      <c r="F5248" t="s">
        <v>252</v>
      </c>
      <c r="G5248" t="s">
        <v>253</v>
      </c>
      <c r="H5248">
        <v>6</v>
      </c>
      <c r="I5248">
        <v>2095</v>
      </c>
      <c r="J5248">
        <v>100</v>
      </c>
      <c r="K5248">
        <v>95</v>
      </c>
      <c r="L5248">
        <f t="shared" si="81"/>
        <v>9500</v>
      </c>
      <c r="M5248" t="s">
        <v>1194</v>
      </c>
    </row>
    <row r="5249" spans="1:13" x14ac:dyDescent="0.2">
      <c r="A5249">
        <v>5060</v>
      </c>
      <c r="B5249">
        <v>830003</v>
      </c>
      <c r="C5249" t="s">
        <v>1307</v>
      </c>
      <c r="D5249">
        <v>2</v>
      </c>
      <c r="E5249" t="s">
        <v>1</v>
      </c>
      <c r="F5249" t="s">
        <v>370</v>
      </c>
      <c r="G5249" t="s">
        <v>371</v>
      </c>
      <c r="H5249">
        <v>6</v>
      </c>
      <c r="I5249">
        <v>2095</v>
      </c>
      <c r="J5249">
        <v>270</v>
      </c>
      <c r="K5249">
        <v>7281</v>
      </c>
      <c r="L5249">
        <f t="shared" si="81"/>
        <v>1965870</v>
      </c>
      <c r="M5249" t="s">
        <v>1194</v>
      </c>
    </row>
    <row r="5250" spans="1:13" x14ac:dyDescent="0.2">
      <c r="A5250">
        <v>5072</v>
      </c>
      <c r="B5250">
        <v>830003</v>
      </c>
      <c r="C5250" t="s">
        <v>1307</v>
      </c>
      <c r="D5250">
        <v>2</v>
      </c>
      <c r="E5250" t="s">
        <v>1</v>
      </c>
      <c r="F5250" t="s">
        <v>1267</v>
      </c>
      <c r="G5250" t="s">
        <v>1268</v>
      </c>
      <c r="H5250">
        <v>6</v>
      </c>
      <c r="I5250">
        <v>2095</v>
      </c>
      <c r="J5250">
        <v>1</v>
      </c>
      <c r="K5250">
        <v>10900</v>
      </c>
      <c r="L5250">
        <f t="shared" si="81"/>
        <v>10900</v>
      </c>
      <c r="M5250" t="s">
        <v>1194</v>
      </c>
    </row>
    <row r="5251" spans="1:13" x14ac:dyDescent="0.2">
      <c r="A5251">
        <v>5033</v>
      </c>
      <c r="B5251">
        <v>830003</v>
      </c>
      <c r="C5251" t="s">
        <v>1307</v>
      </c>
      <c r="D5251">
        <v>2</v>
      </c>
      <c r="E5251" t="s">
        <v>1</v>
      </c>
      <c r="F5251" t="s">
        <v>719</v>
      </c>
      <c r="G5251" t="s">
        <v>720</v>
      </c>
      <c r="H5251">
        <v>6</v>
      </c>
      <c r="I5251">
        <v>2095</v>
      </c>
      <c r="J5251">
        <v>10</v>
      </c>
      <c r="K5251">
        <v>3849</v>
      </c>
      <c r="L5251">
        <f t="shared" ref="L5251:L5314" si="82">J5251*K5251</f>
        <v>38490</v>
      </c>
      <c r="M5251" t="s">
        <v>1194</v>
      </c>
    </row>
    <row r="5252" spans="1:13" x14ac:dyDescent="0.2">
      <c r="A5252">
        <v>5053</v>
      </c>
      <c r="B5252">
        <v>830003</v>
      </c>
      <c r="C5252" t="s">
        <v>1307</v>
      </c>
      <c r="D5252">
        <v>2</v>
      </c>
      <c r="E5252" t="s">
        <v>1</v>
      </c>
      <c r="F5252" t="s">
        <v>1133</v>
      </c>
      <c r="G5252" t="s">
        <v>1134</v>
      </c>
      <c r="H5252">
        <v>6</v>
      </c>
      <c r="I5252">
        <v>2095</v>
      </c>
      <c r="J5252">
        <v>100</v>
      </c>
      <c r="K5252">
        <v>1423</v>
      </c>
      <c r="L5252">
        <f t="shared" si="82"/>
        <v>142300</v>
      </c>
      <c r="M5252" t="s">
        <v>1194</v>
      </c>
    </row>
    <row r="5253" spans="1:13" x14ac:dyDescent="0.2">
      <c r="A5253">
        <v>5085</v>
      </c>
      <c r="B5253">
        <v>830003</v>
      </c>
      <c r="C5253" t="s">
        <v>1307</v>
      </c>
      <c r="D5253">
        <v>2</v>
      </c>
      <c r="E5253" t="s">
        <v>1</v>
      </c>
      <c r="F5253" t="s">
        <v>1308</v>
      </c>
      <c r="G5253" t="s">
        <v>1309</v>
      </c>
      <c r="H5253">
        <v>6</v>
      </c>
      <c r="I5253">
        <v>2095</v>
      </c>
      <c r="J5253">
        <v>30</v>
      </c>
      <c r="K5253">
        <v>718</v>
      </c>
      <c r="L5253">
        <f t="shared" si="82"/>
        <v>21540</v>
      </c>
      <c r="M5253" t="s">
        <v>1194</v>
      </c>
    </row>
    <row r="5254" spans="1:13" x14ac:dyDescent="0.2">
      <c r="A5254">
        <v>5072</v>
      </c>
      <c r="B5254">
        <v>830003</v>
      </c>
      <c r="C5254" t="s">
        <v>1307</v>
      </c>
      <c r="D5254">
        <v>2</v>
      </c>
      <c r="E5254" t="s">
        <v>1</v>
      </c>
      <c r="F5254" t="s">
        <v>1267</v>
      </c>
      <c r="G5254" t="s">
        <v>1268</v>
      </c>
      <c r="H5254">
        <v>6</v>
      </c>
      <c r="I5254">
        <v>2095</v>
      </c>
      <c r="J5254">
        <v>1</v>
      </c>
      <c r="K5254">
        <v>10900</v>
      </c>
      <c r="L5254">
        <f t="shared" si="82"/>
        <v>10900</v>
      </c>
      <c r="M5254" t="s">
        <v>1194</v>
      </c>
    </row>
    <row r="5255" spans="1:13" x14ac:dyDescent="0.2">
      <c r="A5255">
        <v>5007</v>
      </c>
      <c r="B5255">
        <v>830003</v>
      </c>
      <c r="C5255" t="s">
        <v>1307</v>
      </c>
      <c r="D5255">
        <v>2</v>
      </c>
      <c r="E5255" t="s">
        <v>1</v>
      </c>
      <c r="F5255" t="s">
        <v>248</v>
      </c>
      <c r="G5255" t="s">
        <v>249</v>
      </c>
      <c r="H5255">
        <v>6</v>
      </c>
      <c r="I5255">
        <v>2095</v>
      </c>
      <c r="J5255">
        <v>210</v>
      </c>
      <c r="K5255">
        <v>8473</v>
      </c>
      <c r="L5255">
        <f t="shared" si="82"/>
        <v>1779330</v>
      </c>
      <c r="M5255" t="s">
        <v>1194</v>
      </c>
    </row>
    <row r="5256" spans="1:13" x14ac:dyDescent="0.2">
      <c r="A5256">
        <v>5072</v>
      </c>
      <c r="B5256">
        <v>70341</v>
      </c>
      <c r="C5256" t="s">
        <v>1307</v>
      </c>
      <c r="D5256">
        <v>5</v>
      </c>
      <c r="E5256" t="s">
        <v>400</v>
      </c>
      <c r="F5256" t="s">
        <v>68</v>
      </c>
      <c r="G5256" t="s">
        <v>69</v>
      </c>
      <c r="H5256">
        <v>6</v>
      </c>
      <c r="I5256">
        <v>2095</v>
      </c>
      <c r="J5256">
        <v>-14</v>
      </c>
      <c r="K5256">
        <v>28481</v>
      </c>
      <c r="L5256">
        <f t="shared" si="82"/>
        <v>-398734</v>
      </c>
      <c r="M5256" t="s">
        <v>1310</v>
      </c>
    </row>
    <row r="5257" spans="1:13" x14ac:dyDescent="0.2">
      <c r="A5257">
        <v>5033</v>
      </c>
      <c r="B5257">
        <v>70341</v>
      </c>
      <c r="C5257" t="s">
        <v>1307</v>
      </c>
      <c r="D5257">
        <v>5</v>
      </c>
      <c r="E5257" t="s">
        <v>400</v>
      </c>
      <c r="F5257" t="s">
        <v>507</v>
      </c>
      <c r="G5257" t="s">
        <v>508</v>
      </c>
      <c r="H5257">
        <v>6</v>
      </c>
      <c r="I5257">
        <v>2095</v>
      </c>
      <c r="J5257">
        <v>-1</v>
      </c>
      <c r="K5257">
        <v>1246</v>
      </c>
      <c r="L5257">
        <f t="shared" si="82"/>
        <v>-1246</v>
      </c>
      <c r="M5257" t="s">
        <v>1310</v>
      </c>
    </row>
    <row r="5258" spans="1:13" x14ac:dyDescent="0.2">
      <c r="A5258">
        <v>5050</v>
      </c>
      <c r="B5258">
        <v>70341</v>
      </c>
      <c r="C5258" t="s">
        <v>1307</v>
      </c>
      <c r="D5258">
        <v>5</v>
      </c>
      <c r="E5258" t="s">
        <v>400</v>
      </c>
      <c r="F5258" t="s">
        <v>144</v>
      </c>
      <c r="G5258" t="s">
        <v>145</v>
      </c>
      <c r="H5258">
        <v>6</v>
      </c>
      <c r="I5258">
        <v>2095</v>
      </c>
      <c r="J5258">
        <v>-2</v>
      </c>
      <c r="K5258">
        <v>112204</v>
      </c>
      <c r="L5258">
        <f t="shared" si="82"/>
        <v>-224408</v>
      </c>
      <c r="M5258" t="s">
        <v>1310</v>
      </c>
    </row>
    <row r="5259" spans="1:13" x14ac:dyDescent="0.2">
      <c r="A5259">
        <v>5007</v>
      </c>
      <c r="B5259">
        <v>70341</v>
      </c>
      <c r="C5259" t="s">
        <v>1307</v>
      </c>
      <c r="D5259">
        <v>5</v>
      </c>
      <c r="E5259" t="s">
        <v>400</v>
      </c>
      <c r="F5259" t="s">
        <v>34</v>
      </c>
      <c r="G5259" t="s">
        <v>35</v>
      </c>
      <c r="H5259">
        <v>6</v>
      </c>
      <c r="I5259">
        <v>2095</v>
      </c>
      <c r="J5259">
        <v>-2</v>
      </c>
      <c r="K5259">
        <v>91451</v>
      </c>
      <c r="L5259">
        <f t="shared" si="82"/>
        <v>-182902</v>
      </c>
      <c r="M5259" t="s">
        <v>1311</v>
      </c>
    </row>
    <row r="5260" spans="1:13" x14ac:dyDescent="0.2">
      <c r="A5260">
        <v>5085</v>
      </c>
      <c r="B5260">
        <v>830003</v>
      </c>
      <c r="C5260" t="s">
        <v>1307</v>
      </c>
      <c r="D5260">
        <v>7</v>
      </c>
      <c r="E5260" t="s">
        <v>9</v>
      </c>
      <c r="F5260" t="s">
        <v>1173</v>
      </c>
      <c r="G5260" t="s">
        <v>1174</v>
      </c>
      <c r="H5260">
        <v>6</v>
      </c>
      <c r="I5260">
        <v>2095</v>
      </c>
      <c r="J5260">
        <v>1</v>
      </c>
      <c r="K5260">
        <v>39200</v>
      </c>
      <c r="L5260">
        <f t="shared" si="82"/>
        <v>39200</v>
      </c>
      <c r="M5260" t="s">
        <v>1311</v>
      </c>
    </row>
    <row r="5261" spans="1:13" x14ac:dyDescent="0.2">
      <c r="A5261">
        <v>5182</v>
      </c>
      <c r="B5261">
        <v>830003</v>
      </c>
      <c r="C5261" t="s">
        <v>1307</v>
      </c>
      <c r="D5261">
        <v>7</v>
      </c>
      <c r="E5261" t="s">
        <v>9</v>
      </c>
      <c r="F5261" t="s">
        <v>782</v>
      </c>
      <c r="G5261" t="s">
        <v>783</v>
      </c>
      <c r="H5261">
        <v>6</v>
      </c>
      <c r="I5261">
        <v>2095</v>
      </c>
      <c r="J5261">
        <v>250</v>
      </c>
      <c r="K5261">
        <v>5593</v>
      </c>
      <c r="L5261">
        <f t="shared" si="82"/>
        <v>1398250</v>
      </c>
      <c r="M5261" t="s">
        <v>1311</v>
      </c>
    </row>
    <row r="5262" spans="1:13" x14ac:dyDescent="0.2">
      <c r="A5262">
        <v>5182</v>
      </c>
      <c r="B5262">
        <v>830003</v>
      </c>
      <c r="C5262" t="s">
        <v>1307</v>
      </c>
      <c r="D5262">
        <v>7</v>
      </c>
      <c r="E5262" t="s">
        <v>9</v>
      </c>
      <c r="F5262" t="s">
        <v>782</v>
      </c>
      <c r="G5262" t="s">
        <v>783</v>
      </c>
      <c r="H5262">
        <v>6</v>
      </c>
      <c r="I5262">
        <v>2095</v>
      </c>
      <c r="J5262">
        <v>2150</v>
      </c>
      <c r="K5262">
        <v>5593</v>
      </c>
      <c r="L5262">
        <f t="shared" si="82"/>
        <v>12024950</v>
      </c>
      <c r="M5262" t="s">
        <v>1311</v>
      </c>
    </row>
    <row r="5263" spans="1:13" x14ac:dyDescent="0.2">
      <c r="A5263">
        <v>5033</v>
      </c>
      <c r="B5263">
        <v>830003</v>
      </c>
      <c r="C5263" t="s">
        <v>1307</v>
      </c>
      <c r="D5263">
        <v>7</v>
      </c>
      <c r="E5263" t="s">
        <v>9</v>
      </c>
      <c r="F5263" t="s">
        <v>719</v>
      </c>
      <c r="G5263" t="s">
        <v>720</v>
      </c>
      <c r="H5263">
        <v>6</v>
      </c>
      <c r="I5263">
        <v>2095</v>
      </c>
      <c r="J5263">
        <v>30</v>
      </c>
      <c r="K5263">
        <v>3849</v>
      </c>
      <c r="L5263">
        <f t="shared" si="82"/>
        <v>115470</v>
      </c>
      <c r="M5263" t="s">
        <v>1311</v>
      </c>
    </row>
    <row r="5264" spans="1:13" x14ac:dyDescent="0.2">
      <c r="A5264">
        <v>5007</v>
      </c>
      <c r="B5264">
        <v>830003</v>
      </c>
      <c r="C5264" t="s">
        <v>1307</v>
      </c>
      <c r="D5264">
        <v>7</v>
      </c>
      <c r="E5264" t="s">
        <v>9</v>
      </c>
      <c r="F5264" t="s">
        <v>427</v>
      </c>
      <c r="G5264" t="s">
        <v>428</v>
      </c>
      <c r="H5264">
        <v>6</v>
      </c>
      <c r="I5264">
        <v>2095</v>
      </c>
      <c r="J5264">
        <v>24</v>
      </c>
      <c r="K5264">
        <v>102002</v>
      </c>
      <c r="L5264">
        <f t="shared" si="82"/>
        <v>2448048</v>
      </c>
      <c r="M5264" t="s">
        <v>1311</v>
      </c>
    </row>
    <row r="5265" spans="1:13" x14ac:dyDescent="0.2">
      <c r="A5265">
        <v>5006</v>
      </c>
      <c r="B5265">
        <v>830003</v>
      </c>
      <c r="C5265" t="s">
        <v>1307</v>
      </c>
      <c r="D5265">
        <v>7</v>
      </c>
      <c r="E5265" t="s">
        <v>9</v>
      </c>
      <c r="F5265" t="s">
        <v>895</v>
      </c>
      <c r="G5265" t="s">
        <v>896</v>
      </c>
      <c r="H5265">
        <v>6</v>
      </c>
      <c r="I5265">
        <v>2095</v>
      </c>
      <c r="J5265">
        <v>70</v>
      </c>
      <c r="K5265">
        <v>12667</v>
      </c>
      <c r="L5265">
        <f t="shared" si="82"/>
        <v>886690</v>
      </c>
      <c r="M5265" t="s">
        <v>1311</v>
      </c>
    </row>
    <row r="5266" spans="1:13" x14ac:dyDescent="0.2">
      <c r="A5266">
        <v>5033</v>
      </c>
      <c r="B5266">
        <v>830003</v>
      </c>
      <c r="C5266" t="s">
        <v>1307</v>
      </c>
      <c r="D5266">
        <v>7</v>
      </c>
      <c r="E5266" t="s">
        <v>9</v>
      </c>
      <c r="F5266" t="s">
        <v>1312</v>
      </c>
      <c r="G5266" t="s">
        <v>1313</v>
      </c>
      <c r="H5266">
        <v>6</v>
      </c>
      <c r="I5266">
        <v>2095</v>
      </c>
      <c r="J5266">
        <v>90</v>
      </c>
      <c r="K5266">
        <v>1159</v>
      </c>
      <c r="L5266">
        <f t="shared" si="82"/>
        <v>104310</v>
      </c>
      <c r="M5266" t="s">
        <v>1311</v>
      </c>
    </row>
    <row r="5267" spans="1:13" x14ac:dyDescent="0.2">
      <c r="A5267">
        <v>5007</v>
      </c>
      <c r="B5267">
        <v>2095</v>
      </c>
      <c r="C5267" t="s">
        <v>1307</v>
      </c>
      <c r="D5267">
        <v>8</v>
      </c>
      <c r="E5267" t="s">
        <v>805</v>
      </c>
      <c r="F5267" t="s">
        <v>34</v>
      </c>
      <c r="G5267" t="s">
        <v>35</v>
      </c>
      <c r="H5267">
        <v>6</v>
      </c>
      <c r="I5267">
        <v>70341</v>
      </c>
      <c r="J5267">
        <v>2</v>
      </c>
      <c r="K5267">
        <v>91451</v>
      </c>
      <c r="L5267">
        <f t="shared" si="82"/>
        <v>182902</v>
      </c>
      <c r="M5267" t="s">
        <v>1311</v>
      </c>
    </row>
    <row r="5268" spans="1:13" x14ac:dyDescent="0.2">
      <c r="A5268">
        <v>5072</v>
      </c>
      <c r="B5268">
        <v>2095</v>
      </c>
      <c r="C5268" t="s">
        <v>1307</v>
      </c>
      <c r="D5268">
        <v>8</v>
      </c>
      <c r="E5268" t="s">
        <v>805</v>
      </c>
      <c r="F5268" t="s">
        <v>68</v>
      </c>
      <c r="G5268" t="s">
        <v>69</v>
      </c>
      <c r="H5268">
        <v>6</v>
      </c>
      <c r="I5268">
        <v>70341</v>
      </c>
      <c r="J5268">
        <v>14</v>
      </c>
      <c r="K5268">
        <v>28481</v>
      </c>
      <c r="L5268">
        <f t="shared" si="82"/>
        <v>398734</v>
      </c>
      <c r="M5268" t="s">
        <v>1310</v>
      </c>
    </row>
    <row r="5269" spans="1:13" x14ac:dyDescent="0.2">
      <c r="A5269">
        <v>5033</v>
      </c>
      <c r="B5269">
        <v>2095</v>
      </c>
      <c r="C5269" t="s">
        <v>1307</v>
      </c>
      <c r="D5269">
        <v>8</v>
      </c>
      <c r="E5269" t="s">
        <v>805</v>
      </c>
      <c r="F5269" t="s">
        <v>507</v>
      </c>
      <c r="G5269" t="s">
        <v>508</v>
      </c>
      <c r="H5269">
        <v>6</v>
      </c>
      <c r="I5269">
        <v>70341</v>
      </c>
      <c r="J5269">
        <v>1</v>
      </c>
      <c r="K5269">
        <v>1246</v>
      </c>
      <c r="L5269">
        <f t="shared" si="82"/>
        <v>1246</v>
      </c>
      <c r="M5269" t="s">
        <v>1310</v>
      </c>
    </row>
    <row r="5270" spans="1:13" x14ac:dyDescent="0.2">
      <c r="A5270">
        <v>5050</v>
      </c>
      <c r="B5270">
        <v>2095</v>
      </c>
      <c r="C5270" t="s">
        <v>1307</v>
      </c>
      <c r="D5270">
        <v>8</v>
      </c>
      <c r="E5270" t="s">
        <v>805</v>
      </c>
      <c r="F5270" t="s">
        <v>144</v>
      </c>
      <c r="G5270" t="s">
        <v>145</v>
      </c>
      <c r="H5270">
        <v>6</v>
      </c>
      <c r="I5270">
        <v>70341</v>
      </c>
      <c r="J5270">
        <v>2</v>
      </c>
      <c r="K5270">
        <v>112204</v>
      </c>
      <c r="L5270">
        <f t="shared" si="82"/>
        <v>224408</v>
      </c>
      <c r="M5270" t="s">
        <v>1310</v>
      </c>
    </row>
    <row r="5271" spans="1:13" x14ac:dyDescent="0.2">
      <c r="A5271">
        <v>5085</v>
      </c>
      <c r="B5271">
        <v>2095</v>
      </c>
      <c r="C5271" t="s">
        <v>1307</v>
      </c>
      <c r="D5271">
        <v>28</v>
      </c>
      <c r="E5271" t="s">
        <v>1940</v>
      </c>
      <c r="F5271" t="s">
        <v>1308</v>
      </c>
      <c r="G5271" t="s">
        <v>1309</v>
      </c>
      <c r="H5271">
        <v>6</v>
      </c>
      <c r="I5271">
        <v>2095</v>
      </c>
      <c r="J5271">
        <v>30</v>
      </c>
      <c r="K5271">
        <v>718</v>
      </c>
      <c r="L5271">
        <f t="shared" si="82"/>
        <v>21540</v>
      </c>
      <c r="M5271" t="s">
        <v>1310</v>
      </c>
    </row>
    <row r="5272" spans="1:13" x14ac:dyDescent="0.2">
      <c r="A5272">
        <v>5006</v>
      </c>
      <c r="B5272">
        <v>2095</v>
      </c>
      <c r="C5272" t="s">
        <v>1307</v>
      </c>
      <c r="D5272">
        <v>28</v>
      </c>
      <c r="E5272" t="s">
        <v>1940</v>
      </c>
      <c r="F5272" t="s">
        <v>895</v>
      </c>
      <c r="G5272" t="s">
        <v>896</v>
      </c>
      <c r="H5272">
        <v>6</v>
      </c>
      <c r="I5272">
        <v>2095</v>
      </c>
      <c r="J5272">
        <v>70</v>
      </c>
      <c r="K5272">
        <v>12667</v>
      </c>
      <c r="L5272">
        <f t="shared" si="82"/>
        <v>886690</v>
      </c>
      <c r="M5272" t="s">
        <v>1310</v>
      </c>
    </row>
    <row r="5273" spans="1:13" x14ac:dyDescent="0.2">
      <c r="A5273">
        <v>5047</v>
      </c>
      <c r="B5273">
        <v>2095</v>
      </c>
      <c r="C5273" t="s">
        <v>1307</v>
      </c>
      <c r="D5273">
        <v>29</v>
      </c>
      <c r="E5273" t="s">
        <v>164</v>
      </c>
      <c r="F5273" t="s">
        <v>745</v>
      </c>
      <c r="G5273" t="s">
        <v>746</v>
      </c>
      <c r="H5273">
        <v>6</v>
      </c>
      <c r="I5273">
        <v>2095</v>
      </c>
      <c r="J5273">
        <v>200</v>
      </c>
      <c r="K5273">
        <v>164296</v>
      </c>
      <c r="L5273">
        <f t="shared" si="82"/>
        <v>32859200</v>
      </c>
      <c r="M5273" t="s">
        <v>1310</v>
      </c>
    </row>
    <row r="5274" spans="1:13" x14ac:dyDescent="0.2">
      <c r="A5274">
        <v>5085</v>
      </c>
      <c r="B5274">
        <v>2095</v>
      </c>
      <c r="C5274" t="s">
        <v>1307</v>
      </c>
      <c r="D5274">
        <v>39</v>
      </c>
      <c r="E5274" t="s">
        <v>14</v>
      </c>
      <c r="F5274" t="s">
        <v>1173</v>
      </c>
      <c r="G5274" t="s">
        <v>1174</v>
      </c>
      <c r="H5274">
        <v>6</v>
      </c>
      <c r="I5274">
        <v>2095</v>
      </c>
      <c r="J5274">
        <v>1</v>
      </c>
      <c r="K5274">
        <v>39200</v>
      </c>
      <c r="L5274">
        <f t="shared" si="82"/>
        <v>39200</v>
      </c>
      <c r="M5274" t="s">
        <v>1310</v>
      </c>
    </row>
    <row r="5275" spans="1:13" x14ac:dyDescent="0.2">
      <c r="A5275">
        <v>5182</v>
      </c>
      <c r="B5275">
        <v>2095</v>
      </c>
      <c r="C5275" t="s">
        <v>1307</v>
      </c>
      <c r="D5275">
        <v>39</v>
      </c>
      <c r="E5275" t="s">
        <v>14</v>
      </c>
      <c r="F5275" t="s">
        <v>782</v>
      </c>
      <c r="G5275" t="s">
        <v>783</v>
      </c>
      <c r="H5275">
        <v>6</v>
      </c>
      <c r="I5275">
        <v>2095</v>
      </c>
      <c r="J5275">
        <v>2500</v>
      </c>
      <c r="K5275">
        <v>5593</v>
      </c>
      <c r="L5275">
        <f t="shared" si="82"/>
        <v>13982500</v>
      </c>
      <c r="M5275" t="s">
        <v>1310</v>
      </c>
    </row>
    <row r="5276" spans="1:13" x14ac:dyDescent="0.2">
      <c r="A5276">
        <v>5047</v>
      </c>
      <c r="B5276">
        <v>2095</v>
      </c>
      <c r="C5276" t="s">
        <v>1307</v>
      </c>
      <c r="D5276">
        <v>39</v>
      </c>
      <c r="E5276" t="s">
        <v>14</v>
      </c>
      <c r="F5276" t="s">
        <v>745</v>
      </c>
      <c r="G5276" t="s">
        <v>746</v>
      </c>
      <c r="H5276">
        <v>6</v>
      </c>
      <c r="I5276">
        <v>2095</v>
      </c>
      <c r="J5276">
        <v>100</v>
      </c>
      <c r="K5276">
        <v>164296</v>
      </c>
      <c r="L5276">
        <f t="shared" si="82"/>
        <v>16429600</v>
      </c>
      <c r="M5276" t="s">
        <v>1310</v>
      </c>
    </row>
    <row r="5277" spans="1:13" x14ac:dyDescent="0.2">
      <c r="A5277">
        <v>5099</v>
      </c>
      <c r="B5277">
        <v>2095</v>
      </c>
      <c r="C5277" t="s">
        <v>1307</v>
      </c>
      <c r="D5277">
        <v>39</v>
      </c>
      <c r="E5277" t="s">
        <v>14</v>
      </c>
      <c r="F5277" t="s">
        <v>725</v>
      </c>
      <c r="G5277" t="s">
        <v>726</v>
      </c>
      <c r="H5277">
        <v>6</v>
      </c>
      <c r="I5277">
        <v>2095</v>
      </c>
      <c r="J5277">
        <v>1</v>
      </c>
      <c r="K5277">
        <v>36808</v>
      </c>
      <c r="L5277">
        <f t="shared" si="82"/>
        <v>36808</v>
      </c>
      <c r="M5277" t="s">
        <v>1310</v>
      </c>
    </row>
    <row r="5278" spans="1:13" x14ac:dyDescent="0.2">
      <c r="A5278">
        <v>5033</v>
      </c>
      <c r="B5278">
        <v>2095</v>
      </c>
      <c r="C5278" t="s">
        <v>1307</v>
      </c>
      <c r="D5278">
        <v>39</v>
      </c>
      <c r="E5278" t="s">
        <v>14</v>
      </c>
      <c r="F5278" t="s">
        <v>1312</v>
      </c>
      <c r="G5278" t="s">
        <v>1313</v>
      </c>
      <c r="H5278">
        <v>6</v>
      </c>
      <c r="I5278">
        <v>2095</v>
      </c>
      <c r="J5278">
        <v>90</v>
      </c>
      <c r="K5278">
        <v>1159</v>
      </c>
      <c r="L5278">
        <f t="shared" si="82"/>
        <v>104310</v>
      </c>
      <c r="M5278" t="s">
        <v>1310</v>
      </c>
    </row>
    <row r="5279" spans="1:13" x14ac:dyDescent="0.2">
      <c r="A5279">
        <v>5182</v>
      </c>
      <c r="B5279">
        <v>2095</v>
      </c>
      <c r="C5279" t="s">
        <v>1307</v>
      </c>
      <c r="D5279">
        <v>53</v>
      </c>
      <c r="E5279" t="s">
        <v>244</v>
      </c>
      <c r="F5279" t="s">
        <v>782</v>
      </c>
      <c r="G5279" t="s">
        <v>783</v>
      </c>
      <c r="H5279">
        <v>6</v>
      </c>
      <c r="I5279">
        <v>2095</v>
      </c>
      <c r="J5279">
        <v>-50</v>
      </c>
      <c r="K5279">
        <v>5593</v>
      </c>
      <c r="L5279">
        <f t="shared" si="82"/>
        <v>-279650</v>
      </c>
      <c r="M5279" t="s">
        <v>1310</v>
      </c>
    </row>
    <row r="5280" spans="1:13" x14ac:dyDescent="0.2">
      <c r="A5280">
        <v>5182</v>
      </c>
      <c r="B5280">
        <v>2095</v>
      </c>
      <c r="C5280" t="s">
        <v>1307</v>
      </c>
      <c r="D5280">
        <v>53</v>
      </c>
      <c r="E5280" t="s">
        <v>244</v>
      </c>
      <c r="F5280" t="s">
        <v>782</v>
      </c>
      <c r="G5280" t="s">
        <v>783</v>
      </c>
      <c r="H5280">
        <v>6</v>
      </c>
      <c r="I5280">
        <v>2095</v>
      </c>
      <c r="J5280">
        <v>-50</v>
      </c>
      <c r="K5280">
        <v>5593</v>
      </c>
      <c r="L5280">
        <f t="shared" si="82"/>
        <v>-279650</v>
      </c>
      <c r="M5280" t="s">
        <v>1310</v>
      </c>
    </row>
    <row r="5281" spans="1:13" x14ac:dyDescent="0.2">
      <c r="A5281">
        <v>5072</v>
      </c>
      <c r="B5281">
        <v>830003</v>
      </c>
      <c r="C5281" t="s">
        <v>1314</v>
      </c>
      <c r="D5281">
        <v>2</v>
      </c>
      <c r="E5281" t="s">
        <v>1</v>
      </c>
      <c r="F5281" t="s">
        <v>1267</v>
      </c>
      <c r="G5281" t="s">
        <v>1268</v>
      </c>
      <c r="H5281">
        <v>6</v>
      </c>
      <c r="I5281">
        <v>2095</v>
      </c>
      <c r="J5281">
        <v>1</v>
      </c>
      <c r="K5281">
        <v>10900</v>
      </c>
      <c r="L5281">
        <f t="shared" si="82"/>
        <v>10900</v>
      </c>
      <c r="M5281" t="s">
        <v>1310</v>
      </c>
    </row>
    <row r="5282" spans="1:13" x14ac:dyDescent="0.2">
      <c r="A5282">
        <v>5092</v>
      </c>
      <c r="B5282">
        <v>830003</v>
      </c>
      <c r="C5282" t="s">
        <v>1314</v>
      </c>
      <c r="D5282">
        <v>2</v>
      </c>
      <c r="E5282" t="s">
        <v>1</v>
      </c>
      <c r="F5282" t="s">
        <v>122</v>
      </c>
      <c r="G5282" t="s">
        <v>123</v>
      </c>
      <c r="H5282">
        <v>6</v>
      </c>
      <c r="I5282">
        <v>2095</v>
      </c>
      <c r="J5282">
        <v>600</v>
      </c>
      <c r="K5282">
        <v>4872</v>
      </c>
      <c r="L5282">
        <f t="shared" si="82"/>
        <v>2923200</v>
      </c>
      <c r="M5282" t="s">
        <v>1310</v>
      </c>
    </row>
    <row r="5283" spans="1:13" x14ac:dyDescent="0.2">
      <c r="A5283">
        <v>5060</v>
      </c>
      <c r="B5283">
        <v>830003</v>
      </c>
      <c r="C5283" t="s">
        <v>1314</v>
      </c>
      <c r="D5283">
        <v>2</v>
      </c>
      <c r="E5283" t="s">
        <v>1</v>
      </c>
      <c r="F5283" t="s">
        <v>391</v>
      </c>
      <c r="G5283" t="s">
        <v>392</v>
      </c>
      <c r="H5283">
        <v>6</v>
      </c>
      <c r="I5283">
        <v>2095</v>
      </c>
      <c r="J5283">
        <v>500</v>
      </c>
      <c r="K5283">
        <v>1363</v>
      </c>
      <c r="L5283">
        <f t="shared" si="82"/>
        <v>681500</v>
      </c>
      <c r="M5283" t="s">
        <v>1310</v>
      </c>
    </row>
    <row r="5284" spans="1:13" x14ac:dyDescent="0.2">
      <c r="A5284">
        <v>5033</v>
      </c>
      <c r="B5284">
        <v>830003</v>
      </c>
      <c r="C5284" t="s">
        <v>1314</v>
      </c>
      <c r="D5284">
        <v>2</v>
      </c>
      <c r="E5284" t="s">
        <v>1</v>
      </c>
      <c r="F5284" t="s">
        <v>1312</v>
      </c>
      <c r="G5284" t="s">
        <v>1313</v>
      </c>
      <c r="H5284">
        <v>6</v>
      </c>
      <c r="I5284">
        <v>2095</v>
      </c>
      <c r="J5284">
        <v>300</v>
      </c>
      <c r="K5284">
        <v>811</v>
      </c>
      <c r="L5284">
        <f t="shared" si="82"/>
        <v>243300</v>
      </c>
      <c r="M5284" t="s">
        <v>1310</v>
      </c>
    </row>
    <row r="5285" spans="1:13" x14ac:dyDescent="0.2">
      <c r="A5285">
        <v>5033</v>
      </c>
      <c r="B5285">
        <v>830003</v>
      </c>
      <c r="C5285" t="s">
        <v>1314</v>
      </c>
      <c r="D5285">
        <v>2</v>
      </c>
      <c r="E5285" t="s">
        <v>1</v>
      </c>
      <c r="F5285" t="s">
        <v>1203</v>
      </c>
      <c r="G5285" t="s">
        <v>1204</v>
      </c>
      <c r="H5285">
        <v>6</v>
      </c>
      <c r="I5285">
        <v>2095</v>
      </c>
      <c r="J5285">
        <v>280</v>
      </c>
      <c r="K5285">
        <v>750</v>
      </c>
      <c r="L5285">
        <f t="shared" si="82"/>
        <v>210000</v>
      </c>
      <c r="M5285" t="s">
        <v>1310</v>
      </c>
    </row>
    <row r="5286" spans="1:13" x14ac:dyDescent="0.2">
      <c r="A5286">
        <v>5006</v>
      </c>
      <c r="B5286">
        <v>830003</v>
      </c>
      <c r="C5286" t="s">
        <v>1314</v>
      </c>
      <c r="D5286">
        <v>2</v>
      </c>
      <c r="E5286" t="s">
        <v>1</v>
      </c>
      <c r="F5286" t="s">
        <v>1165</v>
      </c>
      <c r="G5286" t="s">
        <v>1166</v>
      </c>
      <c r="H5286">
        <v>6</v>
      </c>
      <c r="I5286">
        <v>2095</v>
      </c>
      <c r="J5286">
        <v>84</v>
      </c>
      <c r="K5286">
        <v>10867</v>
      </c>
      <c r="L5286">
        <f t="shared" si="82"/>
        <v>912828</v>
      </c>
      <c r="M5286" t="s">
        <v>1310</v>
      </c>
    </row>
    <row r="5287" spans="1:13" x14ac:dyDescent="0.2">
      <c r="A5287">
        <v>5092</v>
      </c>
      <c r="B5287">
        <v>830003</v>
      </c>
      <c r="C5287" t="s">
        <v>1314</v>
      </c>
      <c r="D5287">
        <v>2</v>
      </c>
      <c r="E5287" t="s">
        <v>1</v>
      </c>
      <c r="F5287" t="s">
        <v>124</v>
      </c>
      <c r="G5287" t="s">
        <v>125</v>
      </c>
      <c r="H5287">
        <v>6</v>
      </c>
      <c r="I5287">
        <v>2095</v>
      </c>
      <c r="J5287">
        <v>4</v>
      </c>
      <c r="K5287">
        <v>74110</v>
      </c>
      <c r="L5287">
        <f t="shared" si="82"/>
        <v>296440</v>
      </c>
      <c r="M5287" t="s">
        <v>1310</v>
      </c>
    </row>
    <row r="5288" spans="1:13" x14ac:dyDescent="0.2">
      <c r="A5288">
        <v>5050</v>
      </c>
      <c r="B5288">
        <v>830003</v>
      </c>
      <c r="C5288" t="s">
        <v>1314</v>
      </c>
      <c r="D5288">
        <v>2</v>
      </c>
      <c r="E5288" t="s">
        <v>1</v>
      </c>
      <c r="F5288" t="s">
        <v>114</v>
      </c>
      <c r="G5288" t="s">
        <v>115</v>
      </c>
      <c r="H5288">
        <v>6</v>
      </c>
      <c r="I5288">
        <v>2095</v>
      </c>
      <c r="J5288">
        <v>30</v>
      </c>
      <c r="K5288">
        <v>154268</v>
      </c>
      <c r="L5288">
        <f t="shared" si="82"/>
        <v>4628040</v>
      </c>
      <c r="M5288" t="s">
        <v>1310</v>
      </c>
    </row>
    <row r="5289" spans="1:13" x14ac:dyDescent="0.2">
      <c r="A5289">
        <v>5013</v>
      </c>
      <c r="B5289">
        <v>830003</v>
      </c>
      <c r="C5289" t="s">
        <v>1314</v>
      </c>
      <c r="D5289">
        <v>2</v>
      </c>
      <c r="E5289" t="s">
        <v>1</v>
      </c>
      <c r="F5289" t="s">
        <v>50</v>
      </c>
      <c r="G5289" t="s">
        <v>51</v>
      </c>
      <c r="H5289">
        <v>6</v>
      </c>
      <c r="I5289">
        <v>2095</v>
      </c>
      <c r="J5289">
        <v>192</v>
      </c>
      <c r="K5289">
        <v>28348</v>
      </c>
      <c r="L5289">
        <f t="shared" si="82"/>
        <v>5442816</v>
      </c>
      <c r="M5289" t="s">
        <v>1310</v>
      </c>
    </row>
    <row r="5290" spans="1:13" x14ac:dyDescent="0.2">
      <c r="A5290">
        <v>5007</v>
      </c>
      <c r="B5290">
        <v>830003</v>
      </c>
      <c r="C5290" t="s">
        <v>1314</v>
      </c>
      <c r="D5290">
        <v>2</v>
      </c>
      <c r="E5290" t="s">
        <v>1</v>
      </c>
      <c r="F5290" t="s">
        <v>108</v>
      </c>
      <c r="G5290" t="s">
        <v>109</v>
      </c>
      <c r="H5290">
        <v>6</v>
      </c>
      <c r="I5290">
        <v>2095</v>
      </c>
      <c r="J5290">
        <v>600</v>
      </c>
      <c r="K5290">
        <v>9414</v>
      </c>
      <c r="L5290">
        <f t="shared" si="82"/>
        <v>5648400</v>
      </c>
      <c r="M5290" t="s">
        <v>1310</v>
      </c>
    </row>
    <row r="5291" spans="1:13" x14ac:dyDescent="0.2">
      <c r="A5291">
        <v>5007</v>
      </c>
      <c r="B5291">
        <v>830003</v>
      </c>
      <c r="C5291" t="s">
        <v>1314</v>
      </c>
      <c r="D5291">
        <v>2</v>
      </c>
      <c r="E5291" t="s">
        <v>1</v>
      </c>
      <c r="F5291" t="s">
        <v>146</v>
      </c>
      <c r="G5291" t="s">
        <v>147</v>
      </c>
      <c r="H5291">
        <v>6</v>
      </c>
      <c r="I5291">
        <v>2095</v>
      </c>
      <c r="J5291">
        <v>400</v>
      </c>
      <c r="K5291">
        <v>13332</v>
      </c>
      <c r="L5291">
        <f t="shared" si="82"/>
        <v>5332800</v>
      </c>
      <c r="M5291" t="s">
        <v>1310</v>
      </c>
    </row>
    <row r="5292" spans="1:13" x14ac:dyDescent="0.2">
      <c r="A5292">
        <v>5060</v>
      </c>
      <c r="B5292">
        <v>830003</v>
      </c>
      <c r="C5292" t="s">
        <v>1314</v>
      </c>
      <c r="D5292">
        <v>2</v>
      </c>
      <c r="E5292" t="s">
        <v>1</v>
      </c>
      <c r="F5292" t="s">
        <v>272</v>
      </c>
      <c r="G5292" t="s">
        <v>273</v>
      </c>
      <c r="H5292">
        <v>6</v>
      </c>
      <c r="I5292">
        <v>2095</v>
      </c>
      <c r="J5292">
        <v>500</v>
      </c>
      <c r="K5292">
        <v>8346</v>
      </c>
      <c r="L5292">
        <f t="shared" si="82"/>
        <v>4173000</v>
      </c>
      <c r="M5292" t="s">
        <v>1310</v>
      </c>
    </row>
    <row r="5293" spans="1:13" x14ac:dyDescent="0.2">
      <c r="A5293">
        <v>5033</v>
      </c>
      <c r="B5293">
        <v>830003</v>
      </c>
      <c r="C5293" t="s">
        <v>1314</v>
      </c>
      <c r="D5293">
        <v>2</v>
      </c>
      <c r="E5293" t="s">
        <v>1</v>
      </c>
      <c r="F5293" t="s">
        <v>719</v>
      </c>
      <c r="G5293" t="s">
        <v>720</v>
      </c>
      <c r="H5293">
        <v>6</v>
      </c>
      <c r="I5293">
        <v>2095</v>
      </c>
      <c r="J5293">
        <v>430</v>
      </c>
      <c r="K5293">
        <v>3849</v>
      </c>
      <c r="L5293">
        <f t="shared" si="82"/>
        <v>1655070</v>
      </c>
      <c r="M5293" t="s">
        <v>1310</v>
      </c>
    </row>
    <row r="5294" spans="1:13" x14ac:dyDescent="0.2">
      <c r="A5294">
        <v>5072</v>
      </c>
      <c r="B5294">
        <v>830003</v>
      </c>
      <c r="C5294" t="s">
        <v>1314</v>
      </c>
      <c r="D5294">
        <v>2</v>
      </c>
      <c r="E5294" t="s">
        <v>1</v>
      </c>
      <c r="F5294" t="s">
        <v>68</v>
      </c>
      <c r="G5294" t="s">
        <v>69</v>
      </c>
      <c r="H5294">
        <v>6</v>
      </c>
      <c r="I5294">
        <v>2095</v>
      </c>
      <c r="J5294">
        <v>210</v>
      </c>
      <c r="K5294">
        <v>28481</v>
      </c>
      <c r="L5294">
        <f t="shared" si="82"/>
        <v>5981010</v>
      </c>
      <c r="M5294" t="s">
        <v>1310</v>
      </c>
    </row>
    <row r="5295" spans="1:13" x14ac:dyDescent="0.2">
      <c r="A5295">
        <v>5033</v>
      </c>
      <c r="B5295">
        <v>830003</v>
      </c>
      <c r="C5295" t="s">
        <v>1314</v>
      </c>
      <c r="D5295">
        <v>2</v>
      </c>
      <c r="E5295" t="s">
        <v>1</v>
      </c>
      <c r="F5295" t="s">
        <v>234</v>
      </c>
      <c r="G5295" t="s">
        <v>235</v>
      </c>
      <c r="H5295">
        <v>6</v>
      </c>
      <c r="I5295">
        <v>2095</v>
      </c>
      <c r="J5295">
        <v>560</v>
      </c>
      <c r="K5295">
        <v>1033</v>
      </c>
      <c r="L5295">
        <f t="shared" si="82"/>
        <v>578480</v>
      </c>
      <c r="M5295" t="s">
        <v>1310</v>
      </c>
    </row>
    <row r="5296" spans="1:13" x14ac:dyDescent="0.2">
      <c r="A5296">
        <v>5007</v>
      </c>
      <c r="B5296">
        <v>830003</v>
      </c>
      <c r="C5296" t="s">
        <v>1314</v>
      </c>
      <c r="D5296">
        <v>2</v>
      </c>
      <c r="E5296" t="s">
        <v>1</v>
      </c>
      <c r="F5296" t="s">
        <v>427</v>
      </c>
      <c r="G5296" t="s">
        <v>428</v>
      </c>
      <c r="H5296">
        <v>6</v>
      </c>
      <c r="I5296">
        <v>2095</v>
      </c>
      <c r="J5296">
        <v>24</v>
      </c>
      <c r="K5296">
        <v>102002</v>
      </c>
      <c r="L5296">
        <f t="shared" si="82"/>
        <v>2448048</v>
      </c>
      <c r="M5296" t="s">
        <v>1310</v>
      </c>
    </row>
    <row r="5297" spans="1:13" x14ac:dyDescent="0.2">
      <c r="A5297">
        <v>5060</v>
      </c>
      <c r="B5297">
        <v>830003</v>
      </c>
      <c r="C5297" t="s">
        <v>1314</v>
      </c>
      <c r="D5297">
        <v>2</v>
      </c>
      <c r="E5297" t="s">
        <v>1</v>
      </c>
      <c r="F5297" t="s">
        <v>60</v>
      </c>
      <c r="G5297" t="s">
        <v>61</v>
      </c>
      <c r="H5297">
        <v>6</v>
      </c>
      <c r="I5297">
        <v>2095</v>
      </c>
      <c r="J5297">
        <v>30</v>
      </c>
      <c r="K5297">
        <v>23709</v>
      </c>
      <c r="L5297">
        <f t="shared" si="82"/>
        <v>711270</v>
      </c>
      <c r="M5297" t="s">
        <v>1310</v>
      </c>
    </row>
    <row r="5298" spans="1:13" x14ac:dyDescent="0.2">
      <c r="A5298">
        <v>5007</v>
      </c>
      <c r="B5298">
        <v>830003</v>
      </c>
      <c r="C5298" t="s">
        <v>1314</v>
      </c>
      <c r="D5298">
        <v>2</v>
      </c>
      <c r="E5298" t="s">
        <v>1</v>
      </c>
      <c r="F5298" t="s">
        <v>70</v>
      </c>
      <c r="G5298" t="s">
        <v>71</v>
      </c>
      <c r="H5298">
        <v>6</v>
      </c>
      <c r="I5298">
        <v>2095</v>
      </c>
      <c r="J5298">
        <v>96</v>
      </c>
      <c r="K5298">
        <v>13722</v>
      </c>
      <c r="L5298">
        <f t="shared" si="82"/>
        <v>1317312</v>
      </c>
      <c r="M5298" t="s">
        <v>1310</v>
      </c>
    </row>
    <row r="5299" spans="1:13" x14ac:dyDescent="0.2">
      <c r="A5299">
        <v>5085</v>
      </c>
      <c r="B5299">
        <v>830003</v>
      </c>
      <c r="C5299" t="s">
        <v>1314</v>
      </c>
      <c r="D5299">
        <v>2</v>
      </c>
      <c r="E5299" t="s">
        <v>1</v>
      </c>
      <c r="F5299" t="s">
        <v>254</v>
      </c>
      <c r="G5299" t="s">
        <v>255</v>
      </c>
      <c r="H5299">
        <v>6</v>
      </c>
      <c r="I5299">
        <v>2095</v>
      </c>
      <c r="J5299">
        <v>200</v>
      </c>
      <c r="K5299">
        <v>2978</v>
      </c>
      <c r="L5299">
        <f t="shared" si="82"/>
        <v>595600</v>
      </c>
      <c r="M5299" t="s">
        <v>1310</v>
      </c>
    </row>
    <row r="5300" spans="1:13" x14ac:dyDescent="0.2">
      <c r="A5300">
        <v>5007</v>
      </c>
      <c r="B5300">
        <v>830003</v>
      </c>
      <c r="C5300" t="s">
        <v>1314</v>
      </c>
      <c r="D5300">
        <v>2</v>
      </c>
      <c r="E5300" t="s">
        <v>1</v>
      </c>
      <c r="F5300" t="s">
        <v>431</v>
      </c>
      <c r="G5300" t="s">
        <v>432</v>
      </c>
      <c r="H5300">
        <v>6</v>
      </c>
      <c r="I5300">
        <v>2095</v>
      </c>
      <c r="J5300">
        <v>100</v>
      </c>
      <c r="K5300">
        <v>184506</v>
      </c>
      <c r="L5300">
        <f t="shared" si="82"/>
        <v>18450600</v>
      </c>
      <c r="M5300" t="s">
        <v>1310</v>
      </c>
    </row>
    <row r="5301" spans="1:13" x14ac:dyDescent="0.2">
      <c r="A5301">
        <v>5095</v>
      </c>
      <c r="B5301">
        <v>830003</v>
      </c>
      <c r="C5301" t="s">
        <v>1314</v>
      </c>
      <c r="D5301">
        <v>2</v>
      </c>
      <c r="E5301" t="s">
        <v>1</v>
      </c>
      <c r="F5301" t="s">
        <v>94</v>
      </c>
      <c r="G5301" t="s">
        <v>95</v>
      </c>
      <c r="H5301">
        <v>6</v>
      </c>
      <c r="I5301">
        <v>2095</v>
      </c>
      <c r="J5301">
        <v>2</v>
      </c>
      <c r="K5301">
        <v>444763</v>
      </c>
      <c r="L5301">
        <f t="shared" si="82"/>
        <v>889526</v>
      </c>
      <c r="M5301" t="s">
        <v>1310</v>
      </c>
    </row>
    <row r="5302" spans="1:13" x14ac:dyDescent="0.2">
      <c r="A5302">
        <v>5050</v>
      </c>
      <c r="B5302">
        <v>830003</v>
      </c>
      <c r="C5302" t="s">
        <v>1314</v>
      </c>
      <c r="D5302">
        <v>2</v>
      </c>
      <c r="E5302" t="s">
        <v>1</v>
      </c>
      <c r="F5302" t="s">
        <v>387</v>
      </c>
      <c r="G5302" t="s">
        <v>388</v>
      </c>
      <c r="H5302">
        <v>6</v>
      </c>
      <c r="I5302">
        <v>2095</v>
      </c>
      <c r="J5302">
        <v>44</v>
      </c>
      <c r="K5302">
        <v>168656</v>
      </c>
      <c r="L5302">
        <f t="shared" si="82"/>
        <v>7420864</v>
      </c>
      <c r="M5302" t="s">
        <v>1310</v>
      </c>
    </row>
    <row r="5303" spans="1:13" x14ac:dyDescent="0.2">
      <c r="A5303">
        <v>5007</v>
      </c>
      <c r="B5303">
        <v>830003</v>
      </c>
      <c r="C5303" t="s">
        <v>1314</v>
      </c>
      <c r="D5303">
        <v>2</v>
      </c>
      <c r="E5303" t="s">
        <v>1</v>
      </c>
      <c r="F5303" t="s">
        <v>1171</v>
      </c>
      <c r="G5303" t="s">
        <v>1172</v>
      </c>
      <c r="H5303">
        <v>6</v>
      </c>
      <c r="I5303">
        <v>2095</v>
      </c>
      <c r="J5303">
        <v>180</v>
      </c>
      <c r="K5303">
        <v>59990</v>
      </c>
      <c r="L5303">
        <f t="shared" si="82"/>
        <v>10798200</v>
      </c>
      <c r="M5303" t="s">
        <v>1310</v>
      </c>
    </row>
    <row r="5304" spans="1:13" x14ac:dyDescent="0.2">
      <c r="A5304">
        <v>5007</v>
      </c>
      <c r="B5304">
        <v>830003</v>
      </c>
      <c r="C5304" t="s">
        <v>1314</v>
      </c>
      <c r="D5304">
        <v>2</v>
      </c>
      <c r="E5304" t="s">
        <v>1</v>
      </c>
      <c r="F5304" t="s">
        <v>1171</v>
      </c>
      <c r="G5304" t="s">
        <v>1172</v>
      </c>
      <c r="H5304">
        <v>6</v>
      </c>
      <c r="I5304">
        <v>2095</v>
      </c>
      <c r="J5304">
        <v>45</v>
      </c>
      <c r="K5304">
        <v>59990</v>
      </c>
      <c r="L5304">
        <f t="shared" si="82"/>
        <v>2699550</v>
      </c>
      <c r="M5304" t="s">
        <v>1310</v>
      </c>
    </row>
    <row r="5305" spans="1:13" x14ac:dyDescent="0.2">
      <c r="A5305">
        <v>5092</v>
      </c>
      <c r="B5305">
        <v>830003</v>
      </c>
      <c r="C5305" t="s">
        <v>1314</v>
      </c>
      <c r="D5305">
        <v>2</v>
      </c>
      <c r="E5305" t="s">
        <v>1</v>
      </c>
      <c r="F5305" t="s">
        <v>195</v>
      </c>
      <c r="G5305" t="s">
        <v>196</v>
      </c>
      <c r="H5305">
        <v>6</v>
      </c>
      <c r="I5305">
        <v>2095</v>
      </c>
      <c r="J5305">
        <v>465</v>
      </c>
      <c r="K5305">
        <v>4263</v>
      </c>
      <c r="L5305">
        <f t="shared" si="82"/>
        <v>1982295</v>
      </c>
      <c r="M5305" t="s">
        <v>1310</v>
      </c>
    </row>
    <row r="5306" spans="1:13" x14ac:dyDescent="0.2">
      <c r="A5306">
        <v>5092</v>
      </c>
      <c r="B5306">
        <v>830003</v>
      </c>
      <c r="C5306" t="s">
        <v>1314</v>
      </c>
      <c r="D5306">
        <v>2</v>
      </c>
      <c r="E5306" t="s">
        <v>1</v>
      </c>
      <c r="F5306" t="s">
        <v>195</v>
      </c>
      <c r="G5306" t="s">
        <v>196</v>
      </c>
      <c r="H5306">
        <v>6</v>
      </c>
      <c r="I5306">
        <v>2095</v>
      </c>
      <c r="J5306">
        <v>100</v>
      </c>
      <c r="K5306">
        <v>4263</v>
      </c>
      <c r="L5306">
        <f t="shared" si="82"/>
        <v>426300</v>
      </c>
      <c r="M5306" t="s">
        <v>1310</v>
      </c>
    </row>
    <row r="5307" spans="1:13" x14ac:dyDescent="0.2">
      <c r="A5307">
        <v>5022</v>
      </c>
      <c r="B5307">
        <v>830003</v>
      </c>
      <c r="C5307" t="s">
        <v>1314</v>
      </c>
      <c r="D5307">
        <v>2</v>
      </c>
      <c r="E5307" t="s">
        <v>1</v>
      </c>
      <c r="F5307" t="s">
        <v>110</v>
      </c>
      <c r="G5307" t="s">
        <v>111</v>
      </c>
      <c r="H5307">
        <v>6</v>
      </c>
      <c r="I5307">
        <v>2095</v>
      </c>
      <c r="J5307">
        <v>1100</v>
      </c>
      <c r="K5307">
        <v>6927</v>
      </c>
      <c r="L5307">
        <f t="shared" si="82"/>
        <v>7619700</v>
      </c>
      <c r="M5307" t="s">
        <v>1310</v>
      </c>
    </row>
    <row r="5308" spans="1:13" x14ac:dyDescent="0.2">
      <c r="A5308">
        <v>5006</v>
      </c>
      <c r="B5308">
        <v>830003</v>
      </c>
      <c r="C5308" t="s">
        <v>1314</v>
      </c>
      <c r="D5308">
        <v>2</v>
      </c>
      <c r="E5308" t="s">
        <v>1</v>
      </c>
      <c r="F5308" t="s">
        <v>26</v>
      </c>
      <c r="G5308" t="s">
        <v>27</v>
      </c>
      <c r="H5308">
        <v>6</v>
      </c>
      <c r="I5308">
        <v>2095</v>
      </c>
      <c r="J5308">
        <v>8</v>
      </c>
      <c r="K5308">
        <v>23348</v>
      </c>
      <c r="L5308">
        <f t="shared" si="82"/>
        <v>186784</v>
      </c>
      <c r="M5308" t="s">
        <v>1310</v>
      </c>
    </row>
    <row r="5309" spans="1:13" x14ac:dyDescent="0.2">
      <c r="A5309">
        <v>5099</v>
      </c>
      <c r="B5309">
        <v>830003</v>
      </c>
      <c r="C5309" t="s">
        <v>1314</v>
      </c>
      <c r="D5309">
        <v>2</v>
      </c>
      <c r="E5309" t="s">
        <v>1</v>
      </c>
      <c r="F5309" t="s">
        <v>395</v>
      </c>
      <c r="G5309" t="s">
        <v>396</v>
      </c>
      <c r="H5309">
        <v>6</v>
      </c>
      <c r="I5309">
        <v>2095</v>
      </c>
      <c r="J5309">
        <v>50</v>
      </c>
      <c r="K5309">
        <v>49737</v>
      </c>
      <c r="L5309">
        <f t="shared" si="82"/>
        <v>2486850</v>
      </c>
      <c r="M5309" t="s">
        <v>1310</v>
      </c>
    </row>
    <row r="5310" spans="1:13" x14ac:dyDescent="0.2">
      <c r="A5310">
        <v>5006</v>
      </c>
      <c r="B5310">
        <v>830003</v>
      </c>
      <c r="C5310" t="s">
        <v>1314</v>
      </c>
      <c r="D5310">
        <v>7</v>
      </c>
      <c r="E5310" t="s">
        <v>9</v>
      </c>
      <c r="F5310" t="s">
        <v>26</v>
      </c>
      <c r="G5310" t="s">
        <v>27</v>
      </c>
      <c r="H5310">
        <v>6</v>
      </c>
      <c r="I5310">
        <v>2095</v>
      </c>
      <c r="J5310">
        <v>2</v>
      </c>
      <c r="K5310">
        <v>23348</v>
      </c>
      <c r="L5310">
        <f t="shared" si="82"/>
        <v>46696</v>
      </c>
      <c r="M5310" t="s">
        <v>1310</v>
      </c>
    </row>
    <row r="5311" spans="1:13" x14ac:dyDescent="0.2">
      <c r="A5311">
        <v>5099</v>
      </c>
      <c r="B5311">
        <v>2095</v>
      </c>
      <c r="C5311" t="s">
        <v>1314</v>
      </c>
      <c r="D5311">
        <v>7</v>
      </c>
      <c r="E5311" t="s">
        <v>9</v>
      </c>
      <c r="F5311" t="s">
        <v>478</v>
      </c>
      <c r="G5311" t="s">
        <v>479</v>
      </c>
      <c r="H5311">
        <v>6</v>
      </c>
      <c r="I5311">
        <v>830003</v>
      </c>
      <c r="J5311">
        <v>30</v>
      </c>
      <c r="K5311">
        <v>5738</v>
      </c>
      <c r="L5311">
        <f t="shared" si="82"/>
        <v>172140</v>
      </c>
      <c r="M5311" t="s">
        <v>1310</v>
      </c>
    </row>
    <row r="5312" spans="1:13" x14ac:dyDescent="0.2">
      <c r="A5312">
        <v>5099</v>
      </c>
      <c r="B5312">
        <v>2095</v>
      </c>
      <c r="C5312" t="s">
        <v>1314</v>
      </c>
      <c r="D5312">
        <v>7</v>
      </c>
      <c r="E5312" t="s">
        <v>9</v>
      </c>
      <c r="F5312" t="s">
        <v>478</v>
      </c>
      <c r="G5312" t="s">
        <v>479</v>
      </c>
      <c r="H5312">
        <v>6</v>
      </c>
      <c r="I5312">
        <v>830003</v>
      </c>
      <c r="J5312">
        <v>2</v>
      </c>
      <c r="K5312">
        <v>5738</v>
      </c>
      <c r="L5312">
        <f t="shared" si="82"/>
        <v>11476</v>
      </c>
      <c r="M5312" t="s">
        <v>1310</v>
      </c>
    </row>
    <row r="5313" spans="1:13" x14ac:dyDescent="0.2">
      <c r="A5313">
        <v>5099</v>
      </c>
      <c r="B5313">
        <v>2095</v>
      </c>
      <c r="C5313" t="s">
        <v>1314</v>
      </c>
      <c r="D5313">
        <v>7</v>
      </c>
      <c r="E5313" t="s">
        <v>9</v>
      </c>
      <c r="F5313" t="s">
        <v>478</v>
      </c>
      <c r="G5313" t="s">
        <v>479</v>
      </c>
      <c r="H5313">
        <v>6</v>
      </c>
      <c r="I5313">
        <v>830003</v>
      </c>
      <c r="J5313">
        <v>1</v>
      </c>
      <c r="K5313">
        <v>5738</v>
      </c>
      <c r="L5313">
        <f t="shared" si="82"/>
        <v>5738</v>
      </c>
      <c r="M5313" t="s">
        <v>1310</v>
      </c>
    </row>
    <row r="5314" spans="1:13" x14ac:dyDescent="0.2">
      <c r="A5314">
        <v>5072</v>
      </c>
      <c r="B5314">
        <v>830003</v>
      </c>
      <c r="C5314" t="s">
        <v>1314</v>
      </c>
      <c r="D5314">
        <v>7</v>
      </c>
      <c r="E5314" t="s">
        <v>9</v>
      </c>
      <c r="F5314" t="s">
        <v>1267</v>
      </c>
      <c r="G5314" t="s">
        <v>1268</v>
      </c>
      <c r="H5314">
        <v>6</v>
      </c>
      <c r="I5314">
        <v>2095</v>
      </c>
      <c r="J5314">
        <v>1</v>
      </c>
      <c r="K5314">
        <v>10900</v>
      </c>
      <c r="L5314">
        <f t="shared" si="82"/>
        <v>10900</v>
      </c>
      <c r="M5314" t="s">
        <v>1310</v>
      </c>
    </row>
    <row r="5315" spans="1:13" x14ac:dyDescent="0.2">
      <c r="A5315">
        <v>5006</v>
      </c>
      <c r="B5315">
        <v>2095</v>
      </c>
      <c r="C5315" t="s">
        <v>1314</v>
      </c>
      <c r="D5315">
        <v>28</v>
      </c>
      <c r="E5315" t="s">
        <v>1940</v>
      </c>
      <c r="F5315" t="s">
        <v>26</v>
      </c>
      <c r="G5315" t="s">
        <v>27</v>
      </c>
      <c r="H5315">
        <v>6</v>
      </c>
      <c r="I5315">
        <v>2095</v>
      </c>
      <c r="J5315">
        <v>2</v>
      </c>
      <c r="K5315">
        <v>23348</v>
      </c>
      <c r="L5315">
        <f t="shared" ref="L5315:L5378" si="83">J5315*K5315</f>
        <v>46696</v>
      </c>
      <c r="M5315" t="s">
        <v>1310</v>
      </c>
    </row>
    <row r="5316" spans="1:13" x14ac:dyDescent="0.2">
      <c r="A5316">
        <v>5050</v>
      </c>
      <c r="B5316">
        <v>2095</v>
      </c>
      <c r="C5316" t="s">
        <v>1314</v>
      </c>
      <c r="D5316">
        <v>28</v>
      </c>
      <c r="E5316" t="s">
        <v>1940</v>
      </c>
      <c r="F5316" t="s">
        <v>114</v>
      </c>
      <c r="G5316" t="s">
        <v>115</v>
      </c>
      <c r="H5316">
        <v>6</v>
      </c>
      <c r="I5316">
        <v>2095</v>
      </c>
      <c r="J5316">
        <v>30</v>
      </c>
      <c r="K5316">
        <v>154268</v>
      </c>
      <c r="L5316">
        <f t="shared" si="83"/>
        <v>4628040</v>
      </c>
      <c r="M5316" t="s">
        <v>1310</v>
      </c>
    </row>
    <row r="5317" spans="1:13" x14ac:dyDescent="0.2">
      <c r="A5317">
        <v>5006</v>
      </c>
      <c r="B5317">
        <v>2095</v>
      </c>
      <c r="C5317" t="s">
        <v>1314</v>
      </c>
      <c r="D5317">
        <v>28</v>
      </c>
      <c r="E5317" t="s">
        <v>1940</v>
      </c>
      <c r="F5317" t="s">
        <v>26</v>
      </c>
      <c r="G5317" t="s">
        <v>27</v>
      </c>
      <c r="H5317">
        <v>6</v>
      </c>
      <c r="I5317">
        <v>2095</v>
      </c>
      <c r="J5317">
        <v>8</v>
      </c>
      <c r="K5317">
        <v>23348</v>
      </c>
      <c r="L5317">
        <f t="shared" si="83"/>
        <v>186784</v>
      </c>
      <c r="M5317" t="s">
        <v>1310</v>
      </c>
    </row>
    <row r="5318" spans="1:13" x14ac:dyDescent="0.2">
      <c r="A5318">
        <v>5050</v>
      </c>
      <c r="B5318">
        <v>2095</v>
      </c>
      <c r="C5318" t="s">
        <v>1314</v>
      </c>
      <c r="D5318">
        <v>29</v>
      </c>
      <c r="E5318" t="s">
        <v>164</v>
      </c>
      <c r="F5318" t="s">
        <v>387</v>
      </c>
      <c r="G5318" t="s">
        <v>388</v>
      </c>
      <c r="H5318">
        <v>6</v>
      </c>
      <c r="I5318">
        <v>2095</v>
      </c>
      <c r="J5318">
        <v>4</v>
      </c>
      <c r="K5318">
        <v>168656</v>
      </c>
      <c r="L5318">
        <f t="shared" si="83"/>
        <v>674624</v>
      </c>
      <c r="M5318" t="s">
        <v>1310</v>
      </c>
    </row>
    <row r="5319" spans="1:13" x14ac:dyDescent="0.2">
      <c r="A5319">
        <v>5033</v>
      </c>
      <c r="B5319">
        <v>2095</v>
      </c>
      <c r="C5319" t="s">
        <v>1314</v>
      </c>
      <c r="D5319">
        <v>39</v>
      </c>
      <c r="E5319" t="s">
        <v>14</v>
      </c>
      <c r="F5319" t="s">
        <v>1312</v>
      </c>
      <c r="G5319" t="s">
        <v>1313</v>
      </c>
      <c r="H5319">
        <v>6</v>
      </c>
      <c r="I5319">
        <v>2095</v>
      </c>
      <c r="J5319">
        <v>300</v>
      </c>
      <c r="K5319">
        <v>811</v>
      </c>
      <c r="L5319">
        <f t="shared" si="83"/>
        <v>243300</v>
      </c>
      <c r="M5319" t="s">
        <v>1310</v>
      </c>
    </row>
    <row r="5320" spans="1:13" x14ac:dyDescent="0.2">
      <c r="A5320">
        <v>5033</v>
      </c>
      <c r="B5320">
        <v>2095</v>
      </c>
      <c r="C5320" t="s">
        <v>1314</v>
      </c>
      <c r="D5320">
        <v>39</v>
      </c>
      <c r="E5320" t="s">
        <v>14</v>
      </c>
      <c r="F5320" t="s">
        <v>1203</v>
      </c>
      <c r="G5320" t="s">
        <v>1204</v>
      </c>
      <c r="H5320">
        <v>6</v>
      </c>
      <c r="I5320">
        <v>2095</v>
      </c>
      <c r="J5320">
        <v>280</v>
      </c>
      <c r="K5320">
        <v>750</v>
      </c>
      <c r="L5320">
        <f t="shared" si="83"/>
        <v>210000</v>
      </c>
      <c r="M5320" t="s">
        <v>1310</v>
      </c>
    </row>
    <row r="5321" spans="1:13" x14ac:dyDescent="0.2">
      <c r="A5321">
        <v>5006</v>
      </c>
      <c r="B5321">
        <v>2095</v>
      </c>
      <c r="C5321" t="s">
        <v>1314</v>
      </c>
      <c r="D5321">
        <v>39</v>
      </c>
      <c r="E5321" t="s">
        <v>14</v>
      </c>
      <c r="F5321" t="s">
        <v>1165</v>
      </c>
      <c r="G5321" t="s">
        <v>1166</v>
      </c>
      <c r="H5321">
        <v>6</v>
      </c>
      <c r="I5321">
        <v>2095</v>
      </c>
      <c r="J5321">
        <v>84</v>
      </c>
      <c r="K5321">
        <v>10867</v>
      </c>
      <c r="L5321">
        <f t="shared" si="83"/>
        <v>912828</v>
      </c>
      <c r="M5321" t="s">
        <v>1310</v>
      </c>
    </row>
    <row r="5322" spans="1:13" x14ac:dyDescent="0.2">
      <c r="A5322">
        <v>5007</v>
      </c>
      <c r="B5322">
        <v>2095</v>
      </c>
      <c r="C5322" t="s">
        <v>1314</v>
      </c>
      <c r="D5322">
        <v>39</v>
      </c>
      <c r="E5322" t="s">
        <v>14</v>
      </c>
      <c r="F5322" t="s">
        <v>431</v>
      </c>
      <c r="G5322" t="s">
        <v>432</v>
      </c>
      <c r="H5322">
        <v>6</v>
      </c>
      <c r="I5322">
        <v>2095</v>
      </c>
      <c r="J5322">
        <v>100</v>
      </c>
      <c r="K5322">
        <v>184506</v>
      </c>
      <c r="L5322">
        <f t="shared" si="83"/>
        <v>18450600</v>
      </c>
      <c r="M5322" t="s">
        <v>1310</v>
      </c>
    </row>
    <row r="5323" spans="1:13" x14ac:dyDescent="0.2">
      <c r="A5323">
        <v>5095</v>
      </c>
      <c r="B5323">
        <v>2095</v>
      </c>
      <c r="C5323" t="s">
        <v>1314</v>
      </c>
      <c r="D5323">
        <v>39</v>
      </c>
      <c r="E5323" t="s">
        <v>14</v>
      </c>
      <c r="F5323" t="s">
        <v>94</v>
      </c>
      <c r="G5323" t="s">
        <v>95</v>
      </c>
      <c r="H5323">
        <v>6</v>
      </c>
      <c r="I5323">
        <v>2095</v>
      </c>
      <c r="J5323">
        <v>2</v>
      </c>
      <c r="K5323">
        <v>444763</v>
      </c>
      <c r="L5323">
        <f t="shared" si="83"/>
        <v>889526</v>
      </c>
      <c r="M5323" t="s">
        <v>1310</v>
      </c>
    </row>
    <row r="5324" spans="1:13" x14ac:dyDescent="0.2">
      <c r="A5324">
        <v>5050</v>
      </c>
      <c r="B5324">
        <v>2095</v>
      </c>
      <c r="C5324" t="s">
        <v>1314</v>
      </c>
      <c r="D5324">
        <v>39</v>
      </c>
      <c r="E5324" t="s">
        <v>14</v>
      </c>
      <c r="F5324" t="s">
        <v>387</v>
      </c>
      <c r="G5324" t="s">
        <v>388</v>
      </c>
      <c r="H5324">
        <v>6</v>
      </c>
      <c r="I5324">
        <v>2095</v>
      </c>
      <c r="J5324">
        <v>40</v>
      </c>
      <c r="K5324">
        <v>168656</v>
      </c>
      <c r="L5324">
        <f t="shared" si="83"/>
        <v>6746240</v>
      </c>
      <c r="M5324" t="s">
        <v>1310</v>
      </c>
    </row>
    <row r="5325" spans="1:13" x14ac:dyDescent="0.2">
      <c r="A5325">
        <v>5022</v>
      </c>
      <c r="B5325">
        <v>2095</v>
      </c>
      <c r="C5325" t="s">
        <v>1314</v>
      </c>
      <c r="D5325">
        <v>39</v>
      </c>
      <c r="E5325" t="s">
        <v>14</v>
      </c>
      <c r="F5325" t="s">
        <v>110</v>
      </c>
      <c r="G5325" t="s">
        <v>111</v>
      </c>
      <c r="H5325">
        <v>6</v>
      </c>
      <c r="I5325">
        <v>2095</v>
      </c>
      <c r="J5325">
        <v>200</v>
      </c>
      <c r="K5325">
        <v>6537</v>
      </c>
      <c r="L5325">
        <f t="shared" si="83"/>
        <v>1307400</v>
      </c>
      <c r="M5325" t="s">
        <v>1310</v>
      </c>
    </row>
    <row r="5326" spans="1:13" x14ac:dyDescent="0.2">
      <c r="A5326">
        <v>5022</v>
      </c>
      <c r="B5326">
        <v>2095</v>
      </c>
      <c r="C5326" t="s">
        <v>1314</v>
      </c>
      <c r="D5326">
        <v>39</v>
      </c>
      <c r="E5326" t="s">
        <v>14</v>
      </c>
      <c r="F5326" t="s">
        <v>110</v>
      </c>
      <c r="G5326" t="s">
        <v>111</v>
      </c>
      <c r="H5326">
        <v>6</v>
      </c>
      <c r="I5326">
        <v>2095</v>
      </c>
      <c r="J5326">
        <v>1000</v>
      </c>
      <c r="K5326">
        <v>6927</v>
      </c>
      <c r="L5326">
        <f t="shared" si="83"/>
        <v>6927000</v>
      </c>
      <c r="M5326" t="s">
        <v>1310</v>
      </c>
    </row>
    <row r="5327" spans="1:13" x14ac:dyDescent="0.2">
      <c r="A5327">
        <v>5099</v>
      </c>
      <c r="B5327">
        <v>2095</v>
      </c>
      <c r="C5327" t="s">
        <v>1314</v>
      </c>
      <c r="D5327">
        <v>39</v>
      </c>
      <c r="E5327" t="s">
        <v>14</v>
      </c>
      <c r="F5327" t="s">
        <v>1071</v>
      </c>
      <c r="G5327" t="s">
        <v>1072</v>
      </c>
      <c r="H5327">
        <v>6</v>
      </c>
      <c r="I5327">
        <v>2095</v>
      </c>
      <c r="J5327">
        <v>50</v>
      </c>
      <c r="K5327">
        <v>51322</v>
      </c>
      <c r="L5327">
        <f t="shared" si="83"/>
        <v>2566100</v>
      </c>
      <c r="M5327" t="s">
        <v>1310</v>
      </c>
    </row>
    <row r="5328" spans="1:13" x14ac:dyDescent="0.2">
      <c r="A5328">
        <v>5099</v>
      </c>
      <c r="B5328">
        <v>2095</v>
      </c>
      <c r="C5328" t="s">
        <v>1314</v>
      </c>
      <c r="D5328">
        <v>39</v>
      </c>
      <c r="E5328" t="s">
        <v>14</v>
      </c>
      <c r="F5328" t="s">
        <v>395</v>
      </c>
      <c r="G5328" t="s">
        <v>396</v>
      </c>
      <c r="H5328">
        <v>6</v>
      </c>
      <c r="I5328">
        <v>2095</v>
      </c>
      <c r="J5328">
        <v>50</v>
      </c>
      <c r="K5328">
        <v>49737</v>
      </c>
      <c r="L5328">
        <f t="shared" si="83"/>
        <v>2486850</v>
      </c>
      <c r="M5328" t="s">
        <v>1310</v>
      </c>
    </row>
    <row r="5329" spans="1:13" x14ac:dyDescent="0.2">
      <c r="A5329">
        <v>5099</v>
      </c>
      <c r="B5329">
        <v>2095</v>
      </c>
      <c r="C5329" t="s">
        <v>1314</v>
      </c>
      <c r="D5329">
        <v>40</v>
      </c>
      <c r="E5329" t="s">
        <v>106</v>
      </c>
      <c r="F5329" t="s">
        <v>1071</v>
      </c>
      <c r="G5329" t="s">
        <v>1072</v>
      </c>
      <c r="H5329">
        <v>6</v>
      </c>
      <c r="I5329">
        <v>2095</v>
      </c>
      <c r="J5329">
        <v>-50</v>
      </c>
      <c r="K5329">
        <v>2</v>
      </c>
      <c r="L5329">
        <f t="shared" si="83"/>
        <v>-100</v>
      </c>
      <c r="M5329" t="s">
        <v>1310</v>
      </c>
    </row>
    <row r="5330" spans="1:13" x14ac:dyDescent="0.2">
      <c r="A5330">
        <v>5099</v>
      </c>
      <c r="B5330">
        <v>6070</v>
      </c>
      <c r="C5330" t="s">
        <v>1314</v>
      </c>
      <c r="D5330">
        <v>61</v>
      </c>
      <c r="E5330" t="s">
        <v>52</v>
      </c>
      <c r="F5330" t="s">
        <v>478</v>
      </c>
      <c r="G5330" t="s">
        <v>479</v>
      </c>
      <c r="H5330">
        <v>6</v>
      </c>
      <c r="I5330">
        <v>2095</v>
      </c>
      <c r="J5330">
        <v>-33</v>
      </c>
      <c r="K5330">
        <v>5738</v>
      </c>
      <c r="L5330">
        <f t="shared" si="83"/>
        <v>-189354</v>
      </c>
      <c r="M5330" t="s">
        <v>1310</v>
      </c>
    </row>
    <row r="5331" spans="1:13" x14ac:dyDescent="0.2">
      <c r="A5331">
        <v>5060</v>
      </c>
      <c r="B5331">
        <v>830003</v>
      </c>
      <c r="C5331" t="s">
        <v>1315</v>
      </c>
      <c r="D5331">
        <v>2</v>
      </c>
      <c r="E5331" t="s">
        <v>1</v>
      </c>
      <c r="F5331" t="s">
        <v>846</v>
      </c>
      <c r="G5331" t="s">
        <v>847</v>
      </c>
      <c r="H5331">
        <v>6</v>
      </c>
      <c r="I5331">
        <v>2095</v>
      </c>
      <c r="J5331">
        <v>300</v>
      </c>
      <c r="K5331">
        <v>923</v>
      </c>
      <c r="L5331">
        <f t="shared" si="83"/>
        <v>276900</v>
      </c>
      <c r="M5331" t="s">
        <v>1310</v>
      </c>
    </row>
    <row r="5332" spans="1:13" x14ac:dyDescent="0.2">
      <c r="A5332">
        <v>5072</v>
      </c>
      <c r="B5332">
        <v>830003</v>
      </c>
      <c r="C5332" t="s">
        <v>1315</v>
      </c>
      <c r="D5332">
        <v>2</v>
      </c>
      <c r="E5332" t="s">
        <v>1</v>
      </c>
      <c r="F5332" t="s">
        <v>1267</v>
      </c>
      <c r="G5332" t="s">
        <v>1268</v>
      </c>
      <c r="H5332">
        <v>6</v>
      </c>
      <c r="I5332">
        <v>2095</v>
      </c>
      <c r="J5332">
        <v>1</v>
      </c>
      <c r="K5332">
        <v>10900</v>
      </c>
      <c r="L5332">
        <f t="shared" si="83"/>
        <v>10900</v>
      </c>
      <c r="M5332" t="s">
        <v>1310</v>
      </c>
    </row>
    <row r="5333" spans="1:13" x14ac:dyDescent="0.2">
      <c r="A5333">
        <v>5001</v>
      </c>
      <c r="B5333">
        <v>830003</v>
      </c>
      <c r="C5333" t="s">
        <v>1315</v>
      </c>
      <c r="D5333">
        <v>7</v>
      </c>
      <c r="E5333" t="s">
        <v>9</v>
      </c>
      <c r="F5333" t="s">
        <v>760</v>
      </c>
      <c r="G5333" t="s">
        <v>761</v>
      </c>
      <c r="H5333">
        <v>6</v>
      </c>
      <c r="I5333">
        <v>2095</v>
      </c>
      <c r="J5333">
        <v>900</v>
      </c>
      <c r="K5333">
        <v>459</v>
      </c>
      <c r="L5333">
        <f t="shared" si="83"/>
        <v>413100</v>
      </c>
      <c r="M5333" t="s">
        <v>1310</v>
      </c>
    </row>
    <row r="5334" spans="1:13" x14ac:dyDescent="0.2">
      <c r="A5334">
        <v>5060</v>
      </c>
      <c r="B5334">
        <v>830003</v>
      </c>
      <c r="C5334" t="s">
        <v>1315</v>
      </c>
      <c r="D5334">
        <v>7</v>
      </c>
      <c r="E5334" t="s">
        <v>9</v>
      </c>
      <c r="F5334" t="s">
        <v>211</v>
      </c>
      <c r="G5334" t="s">
        <v>212</v>
      </c>
      <c r="H5334">
        <v>6</v>
      </c>
      <c r="I5334">
        <v>2095</v>
      </c>
      <c r="J5334">
        <v>48</v>
      </c>
      <c r="K5334">
        <v>44954</v>
      </c>
      <c r="L5334">
        <f t="shared" si="83"/>
        <v>2157792</v>
      </c>
      <c r="M5334" t="s">
        <v>1310</v>
      </c>
    </row>
    <row r="5335" spans="1:13" x14ac:dyDescent="0.2">
      <c r="A5335">
        <v>5060</v>
      </c>
      <c r="B5335">
        <v>830003</v>
      </c>
      <c r="C5335" t="s">
        <v>1315</v>
      </c>
      <c r="D5335">
        <v>7</v>
      </c>
      <c r="E5335" t="s">
        <v>9</v>
      </c>
      <c r="F5335" t="s">
        <v>240</v>
      </c>
      <c r="G5335" t="s">
        <v>241</v>
      </c>
      <c r="H5335">
        <v>6</v>
      </c>
      <c r="I5335">
        <v>2095</v>
      </c>
      <c r="J5335">
        <v>48</v>
      </c>
      <c r="K5335">
        <v>27864</v>
      </c>
      <c r="L5335">
        <f t="shared" si="83"/>
        <v>1337472</v>
      </c>
      <c r="M5335" t="s">
        <v>1310</v>
      </c>
    </row>
    <row r="5336" spans="1:13" x14ac:dyDescent="0.2">
      <c r="A5336">
        <v>5060</v>
      </c>
      <c r="B5336">
        <v>830003</v>
      </c>
      <c r="C5336" t="s">
        <v>1315</v>
      </c>
      <c r="D5336">
        <v>7</v>
      </c>
      <c r="E5336" t="s">
        <v>9</v>
      </c>
      <c r="F5336" t="s">
        <v>240</v>
      </c>
      <c r="G5336" t="s">
        <v>241</v>
      </c>
      <c r="H5336">
        <v>6</v>
      </c>
      <c r="I5336">
        <v>2095</v>
      </c>
      <c r="J5336">
        <v>12</v>
      </c>
      <c r="K5336">
        <v>27864</v>
      </c>
      <c r="L5336">
        <f t="shared" si="83"/>
        <v>334368</v>
      </c>
      <c r="M5336" t="s">
        <v>1310</v>
      </c>
    </row>
    <row r="5337" spans="1:13" x14ac:dyDescent="0.2">
      <c r="A5337">
        <v>5047</v>
      </c>
      <c r="B5337">
        <v>830003</v>
      </c>
      <c r="C5337" t="s">
        <v>1315</v>
      </c>
      <c r="D5337">
        <v>7</v>
      </c>
      <c r="E5337" t="s">
        <v>9</v>
      </c>
      <c r="F5337" t="s">
        <v>160</v>
      </c>
      <c r="G5337" t="s">
        <v>161</v>
      </c>
      <c r="H5337">
        <v>6</v>
      </c>
      <c r="I5337">
        <v>2095</v>
      </c>
      <c r="J5337">
        <v>4</v>
      </c>
      <c r="K5337">
        <v>131388</v>
      </c>
      <c r="L5337">
        <f t="shared" si="83"/>
        <v>525552</v>
      </c>
      <c r="M5337" t="s">
        <v>1310</v>
      </c>
    </row>
    <row r="5338" spans="1:13" x14ac:dyDescent="0.2">
      <c r="A5338">
        <v>5072</v>
      </c>
      <c r="B5338">
        <v>2095</v>
      </c>
      <c r="C5338" t="s">
        <v>1315</v>
      </c>
      <c r="D5338">
        <v>7</v>
      </c>
      <c r="E5338" t="s">
        <v>9</v>
      </c>
      <c r="F5338" t="s">
        <v>1267</v>
      </c>
      <c r="G5338" t="s">
        <v>1268</v>
      </c>
      <c r="H5338">
        <v>6</v>
      </c>
      <c r="I5338">
        <v>830003</v>
      </c>
      <c r="J5338">
        <v>1</v>
      </c>
      <c r="K5338">
        <v>10900</v>
      </c>
      <c r="L5338">
        <f t="shared" si="83"/>
        <v>10900</v>
      </c>
      <c r="M5338" t="s">
        <v>1310</v>
      </c>
    </row>
    <row r="5339" spans="1:13" x14ac:dyDescent="0.2">
      <c r="A5339">
        <v>5047</v>
      </c>
      <c r="B5339">
        <v>2095</v>
      </c>
      <c r="C5339" t="s">
        <v>1315</v>
      </c>
      <c r="D5339">
        <v>39</v>
      </c>
      <c r="E5339" t="s">
        <v>14</v>
      </c>
      <c r="F5339" t="s">
        <v>160</v>
      </c>
      <c r="G5339" t="s">
        <v>161</v>
      </c>
      <c r="H5339">
        <v>6</v>
      </c>
      <c r="I5339">
        <v>2095</v>
      </c>
      <c r="J5339">
        <v>4</v>
      </c>
      <c r="K5339">
        <v>131388</v>
      </c>
      <c r="L5339">
        <f t="shared" si="83"/>
        <v>525552</v>
      </c>
      <c r="M5339" t="s">
        <v>1310</v>
      </c>
    </row>
    <row r="5340" spans="1:13" x14ac:dyDescent="0.2">
      <c r="A5340">
        <v>5006</v>
      </c>
      <c r="B5340">
        <v>830003</v>
      </c>
      <c r="C5340" t="s">
        <v>1316</v>
      </c>
      <c r="D5340">
        <v>2</v>
      </c>
      <c r="E5340" t="s">
        <v>1</v>
      </c>
      <c r="F5340" t="s">
        <v>1244</v>
      </c>
      <c r="G5340" t="s">
        <v>1245</v>
      </c>
      <c r="H5340">
        <v>6</v>
      </c>
      <c r="I5340">
        <v>2095</v>
      </c>
      <c r="J5340">
        <v>140</v>
      </c>
      <c r="K5340">
        <v>6525</v>
      </c>
      <c r="L5340">
        <f t="shared" si="83"/>
        <v>913500</v>
      </c>
      <c r="M5340" t="s">
        <v>1310</v>
      </c>
    </row>
    <row r="5341" spans="1:13" x14ac:dyDescent="0.2">
      <c r="A5341">
        <v>5007</v>
      </c>
      <c r="B5341">
        <v>830003</v>
      </c>
      <c r="C5341" t="s">
        <v>1316</v>
      </c>
      <c r="D5341">
        <v>2</v>
      </c>
      <c r="E5341" t="s">
        <v>1</v>
      </c>
      <c r="F5341" t="s">
        <v>32</v>
      </c>
      <c r="G5341" t="s">
        <v>33</v>
      </c>
      <c r="H5341">
        <v>6</v>
      </c>
      <c r="I5341">
        <v>2095</v>
      </c>
      <c r="J5341">
        <v>47</v>
      </c>
      <c r="K5341">
        <v>159748</v>
      </c>
      <c r="L5341">
        <f t="shared" si="83"/>
        <v>7508156</v>
      </c>
      <c r="M5341" t="s">
        <v>1310</v>
      </c>
    </row>
    <row r="5342" spans="1:13" x14ac:dyDescent="0.2">
      <c r="A5342">
        <v>5007</v>
      </c>
      <c r="B5342">
        <v>830003</v>
      </c>
      <c r="C5342" t="s">
        <v>1316</v>
      </c>
      <c r="D5342">
        <v>2</v>
      </c>
      <c r="E5342" t="s">
        <v>1</v>
      </c>
      <c r="F5342" t="s">
        <v>32</v>
      </c>
      <c r="G5342" t="s">
        <v>33</v>
      </c>
      <c r="H5342">
        <v>6</v>
      </c>
      <c r="I5342">
        <v>2095</v>
      </c>
      <c r="J5342">
        <v>147</v>
      </c>
      <c r="K5342">
        <v>159748</v>
      </c>
      <c r="L5342">
        <f t="shared" si="83"/>
        <v>23482956</v>
      </c>
      <c r="M5342" t="s">
        <v>1310</v>
      </c>
    </row>
    <row r="5343" spans="1:13" x14ac:dyDescent="0.2">
      <c r="A5343">
        <v>5060</v>
      </c>
      <c r="B5343">
        <v>830003</v>
      </c>
      <c r="C5343" t="s">
        <v>1316</v>
      </c>
      <c r="D5343">
        <v>2</v>
      </c>
      <c r="E5343" t="s">
        <v>1</v>
      </c>
      <c r="F5343" t="s">
        <v>272</v>
      </c>
      <c r="G5343" t="s">
        <v>273</v>
      </c>
      <c r="H5343">
        <v>6</v>
      </c>
      <c r="I5343">
        <v>2095</v>
      </c>
      <c r="J5343">
        <v>40</v>
      </c>
      <c r="K5343">
        <v>8346</v>
      </c>
      <c r="L5343">
        <f t="shared" si="83"/>
        <v>333840</v>
      </c>
      <c r="M5343" t="s">
        <v>1310</v>
      </c>
    </row>
    <row r="5344" spans="1:13" x14ac:dyDescent="0.2">
      <c r="A5344">
        <v>5007</v>
      </c>
      <c r="B5344">
        <v>830003</v>
      </c>
      <c r="C5344" t="s">
        <v>1316</v>
      </c>
      <c r="D5344">
        <v>2</v>
      </c>
      <c r="E5344" t="s">
        <v>1</v>
      </c>
      <c r="F5344" t="s">
        <v>108</v>
      </c>
      <c r="G5344" t="s">
        <v>109</v>
      </c>
      <c r="H5344">
        <v>6</v>
      </c>
      <c r="I5344">
        <v>2095</v>
      </c>
      <c r="J5344">
        <v>60</v>
      </c>
      <c r="K5344">
        <v>9414</v>
      </c>
      <c r="L5344">
        <f t="shared" si="83"/>
        <v>564840</v>
      </c>
      <c r="M5344" t="s">
        <v>1310</v>
      </c>
    </row>
    <row r="5345" spans="1:13" x14ac:dyDescent="0.2">
      <c r="A5345">
        <v>5015</v>
      </c>
      <c r="B5345">
        <v>830003</v>
      </c>
      <c r="C5345" t="s">
        <v>1316</v>
      </c>
      <c r="D5345">
        <v>2</v>
      </c>
      <c r="E5345" t="s">
        <v>1</v>
      </c>
      <c r="F5345" t="s">
        <v>1317</v>
      </c>
      <c r="G5345" t="s">
        <v>1318</v>
      </c>
      <c r="H5345">
        <v>6</v>
      </c>
      <c r="I5345">
        <v>2095</v>
      </c>
      <c r="J5345">
        <v>24</v>
      </c>
      <c r="K5345">
        <v>129143</v>
      </c>
      <c r="L5345">
        <f t="shared" si="83"/>
        <v>3099432</v>
      </c>
      <c r="M5345" t="s">
        <v>1310</v>
      </c>
    </row>
    <row r="5346" spans="1:13" x14ac:dyDescent="0.2">
      <c r="A5346">
        <v>5099</v>
      </c>
      <c r="B5346">
        <v>830003</v>
      </c>
      <c r="C5346" t="s">
        <v>1316</v>
      </c>
      <c r="D5346">
        <v>2</v>
      </c>
      <c r="E5346" t="s">
        <v>1</v>
      </c>
      <c r="F5346" t="s">
        <v>1218</v>
      </c>
      <c r="G5346" t="s">
        <v>1219</v>
      </c>
      <c r="H5346">
        <v>6</v>
      </c>
      <c r="I5346">
        <v>2095</v>
      </c>
      <c r="J5346">
        <v>55</v>
      </c>
      <c r="K5346">
        <v>945000</v>
      </c>
      <c r="L5346">
        <f t="shared" si="83"/>
        <v>51975000</v>
      </c>
      <c r="M5346" t="s">
        <v>1310</v>
      </c>
    </row>
    <row r="5347" spans="1:13" x14ac:dyDescent="0.2">
      <c r="A5347">
        <v>5092</v>
      </c>
      <c r="B5347">
        <v>830003</v>
      </c>
      <c r="C5347" t="s">
        <v>1316</v>
      </c>
      <c r="D5347">
        <v>2</v>
      </c>
      <c r="E5347" t="s">
        <v>1</v>
      </c>
      <c r="F5347" t="s">
        <v>122</v>
      </c>
      <c r="G5347" t="s">
        <v>123</v>
      </c>
      <c r="H5347">
        <v>6</v>
      </c>
      <c r="I5347">
        <v>2095</v>
      </c>
      <c r="J5347">
        <v>1200</v>
      </c>
      <c r="K5347">
        <v>4872</v>
      </c>
      <c r="L5347">
        <f t="shared" si="83"/>
        <v>5846400</v>
      </c>
      <c r="M5347" t="s">
        <v>1310</v>
      </c>
    </row>
    <row r="5348" spans="1:13" x14ac:dyDescent="0.2">
      <c r="A5348">
        <v>5013</v>
      </c>
      <c r="B5348">
        <v>830003</v>
      </c>
      <c r="C5348" t="s">
        <v>1316</v>
      </c>
      <c r="D5348">
        <v>2</v>
      </c>
      <c r="E5348" t="s">
        <v>1</v>
      </c>
      <c r="F5348" t="s">
        <v>50</v>
      </c>
      <c r="G5348" t="s">
        <v>51</v>
      </c>
      <c r="H5348">
        <v>6</v>
      </c>
      <c r="I5348">
        <v>2095</v>
      </c>
      <c r="J5348">
        <v>400</v>
      </c>
      <c r="K5348">
        <v>28348</v>
      </c>
      <c r="L5348">
        <f t="shared" si="83"/>
        <v>11339200</v>
      </c>
      <c r="M5348" t="s">
        <v>1310</v>
      </c>
    </row>
    <row r="5349" spans="1:13" x14ac:dyDescent="0.2">
      <c r="A5349">
        <v>5007</v>
      </c>
      <c r="B5349">
        <v>830003</v>
      </c>
      <c r="C5349" t="s">
        <v>1316</v>
      </c>
      <c r="D5349">
        <v>2</v>
      </c>
      <c r="E5349" t="s">
        <v>1</v>
      </c>
      <c r="F5349" t="s">
        <v>209</v>
      </c>
      <c r="G5349" t="s">
        <v>210</v>
      </c>
      <c r="H5349">
        <v>6</v>
      </c>
      <c r="I5349">
        <v>2095</v>
      </c>
      <c r="J5349">
        <v>810</v>
      </c>
      <c r="K5349">
        <v>97853</v>
      </c>
      <c r="L5349">
        <f t="shared" si="83"/>
        <v>79260930</v>
      </c>
      <c r="M5349" t="s">
        <v>1310</v>
      </c>
    </row>
    <row r="5350" spans="1:13" x14ac:dyDescent="0.2">
      <c r="A5350">
        <v>5015</v>
      </c>
      <c r="B5350">
        <v>830003</v>
      </c>
      <c r="C5350" t="s">
        <v>1316</v>
      </c>
      <c r="D5350">
        <v>2</v>
      </c>
      <c r="E5350" t="s">
        <v>1</v>
      </c>
      <c r="F5350" t="s">
        <v>1192</v>
      </c>
      <c r="G5350" t="s">
        <v>1193</v>
      </c>
      <c r="H5350">
        <v>6</v>
      </c>
      <c r="I5350">
        <v>2095</v>
      </c>
      <c r="J5350">
        <v>23</v>
      </c>
      <c r="K5350">
        <v>81000</v>
      </c>
      <c r="L5350">
        <f t="shared" si="83"/>
        <v>1863000</v>
      </c>
      <c r="M5350" t="s">
        <v>1310</v>
      </c>
    </row>
    <row r="5351" spans="1:13" x14ac:dyDescent="0.2">
      <c r="A5351">
        <v>5033</v>
      </c>
      <c r="B5351">
        <v>830003</v>
      </c>
      <c r="C5351" t="s">
        <v>1316</v>
      </c>
      <c r="D5351">
        <v>2</v>
      </c>
      <c r="E5351" t="s">
        <v>1</v>
      </c>
      <c r="F5351" t="s">
        <v>1319</v>
      </c>
      <c r="G5351" t="s">
        <v>1320</v>
      </c>
      <c r="H5351">
        <v>6</v>
      </c>
      <c r="I5351">
        <v>2095</v>
      </c>
      <c r="J5351">
        <v>20</v>
      </c>
      <c r="K5351">
        <v>199218</v>
      </c>
      <c r="L5351">
        <f t="shared" si="83"/>
        <v>3984360</v>
      </c>
      <c r="M5351" t="s">
        <v>1310</v>
      </c>
    </row>
    <row r="5352" spans="1:13" x14ac:dyDescent="0.2">
      <c r="A5352">
        <v>5033</v>
      </c>
      <c r="B5352">
        <v>830003</v>
      </c>
      <c r="C5352" t="s">
        <v>1316</v>
      </c>
      <c r="D5352">
        <v>2</v>
      </c>
      <c r="E5352" t="s">
        <v>1</v>
      </c>
      <c r="F5352" t="s">
        <v>142</v>
      </c>
      <c r="G5352" t="s">
        <v>143</v>
      </c>
      <c r="H5352">
        <v>6</v>
      </c>
      <c r="I5352">
        <v>2095</v>
      </c>
      <c r="J5352">
        <v>120</v>
      </c>
      <c r="K5352">
        <v>4500</v>
      </c>
      <c r="L5352">
        <f t="shared" si="83"/>
        <v>540000</v>
      </c>
      <c r="M5352" t="s">
        <v>1310</v>
      </c>
    </row>
    <row r="5353" spans="1:13" x14ac:dyDescent="0.2">
      <c r="A5353">
        <v>5007</v>
      </c>
      <c r="B5353">
        <v>830003</v>
      </c>
      <c r="C5353" t="s">
        <v>1316</v>
      </c>
      <c r="D5353">
        <v>2</v>
      </c>
      <c r="E5353" t="s">
        <v>1</v>
      </c>
      <c r="F5353" t="s">
        <v>207</v>
      </c>
      <c r="G5353" t="s">
        <v>208</v>
      </c>
      <c r="H5353">
        <v>6</v>
      </c>
      <c r="I5353">
        <v>2095</v>
      </c>
      <c r="J5353">
        <v>2</v>
      </c>
      <c r="K5353">
        <v>54013</v>
      </c>
      <c r="L5353">
        <f t="shared" si="83"/>
        <v>108026</v>
      </c>
      <c r="M5353" t="s">
        <v>1310</v>
      </c>
    </row>
    <row r="5354" spans="1:13" x14ac:dyDescent="0.2">
      <c r="A5354">
        <v>5001</v>
      </c>
      <c r="B5354">
        <v>830003</v>
      </c>
      <c r="C5354" t="s">
        <v>1316</v>
      </c>
      <c r="D5354">
        <v>2</v>
      </c>
      <c r="E5354" t="s">
        <v>1</v>
      </c>
      <c r="F5354" t="s">
        <v>1321</v>
      </c>
      <c r="G5354" t="s">
        <v>1322</v>
      </c>
      <c r="H5354">
        <v>6</v>
      </c>
      <c r="I5354">
        <v>2095</v>
      </c>
      <c r="J5354">
        <v>15</v>
      </c>
      <c r="K5354">
        <v>41469</v>
      </c>
      <c r="L5354">
        <f t="shared" si="83"/>
        <v>622035</v>
      </c>
      <c r="M5354" t="s">
        <v>1310</v>
      </c>
    </row>
    <row r="5355" spans="1:13" x14ac:dyDescent="0.2">
      <c r="A5355">
        <v>5022</v>
      </c>
      <c r="B5355">
        <v>830003</v>
      </c>
      <c r="C5355" t="s">
        <v>1316</v>
      </c>
      <c r="D5355">
        <v>2</v>
      </c>
      <c r="E5355" t="s">
        <v>1</v>
      </c>
      <c r="F5355" t="s">
        <v>264</v>
      </c>
      <c r="G5355" t="s">
        <v>265</v>
      </c>
      <c r="H5355">
        <v>6</v>
      </c>
      <c r="I5355">
        <v>2095</v>
      </c>
      <c r="J5355">
        <v>960</v>
      </c>
      <c r="K5355">
        <v>704</v>
      </c>
      <c r="L5355">
        <f t="shared" si="83"/>
        <v>675840</v>
      </c>
      <c r="M5355" t="s">
        <v>1310</v>
      </c>
    </row>
    <row r="5356" spans="1:13" x14ac:dyDescent="0.2">
      <c r="A5356">
        <v>5033</v>
      </c>
      <c r="B5356">
        <v>830003</v>
      </c>
      <c r="C5356" t="s">
        <v>1316</v>
      </c>
      <c r="D5356">
        <v>2</v>
      </c>
      <c r="E5356" t="s">
        <v>1</v>
      </c>
      <c r="F5356" t="s">
        <v>184</v>
      </c>
      <c r="G5356" t="s">
        <v>185</v>
      </c>
      <c r="H5356">
        <v>6</v>
      </c>
      <c r="I5356">
        <v>2095</v>
      </c>
      <c r="J5356">
        <v>175</v>
      </c>
      <c r="K5356">
        <v>4332</v>
      </c>
      <c r="L5356">
        <f t="shared" si="83"/>
        <v>758100</v>
      </c>
      <c r="M5356" t="s">
        <v>1310</v>
      </c>
    </row>
    <row r="5357" spans="1:13" x14ac:dyDescent="0.2">
      <c r="A5357">
        <v>5015</v>
      </c>
      <c r="B5357">
        <v>830003</v>
      </c>
      <c r="C5357" t="s">
        <v>1316</v>
      </c>
      <c r="D5357">
        <v>2</v>
      </c>
      <c r="E5357" t="s">
        <v>1</v>
      </c>
      <c r="F5357" t="s">
        <v>30</v>
      </c>
      <c r="G5357" t="s">
        <v>31</v>
      </c>
      <c r="H5357">
        <v>6</v>
      </c>
      <c r="I5357">
        <v>2095</v>
      </c>
      <c r="J5357">
        <v>250</v>
      </c>
      <c r="K5357">
        <v>22347</v>
      </c>
      <c r="L5357">
        <f t="shared" si="83"/>
        <v>5586750</v>
      </c>
      <c r="M5357" t="s">
        <v>1310</v>
      </c>
    </row>
    <row r="5358" spans="1:13" x14ac:dyDescent="0.2">
      <c r="A5358">
        <v>5022</v>
      </c>
      <c r="B5358">
        <v>830003</v>
      </c>
      <c r="C5358" t="s">
        <v>1316</v>
      </c>
      <c r="D5358">
        <v>2</v>
      </c>
      <c r="E5358" t="s">
        <v>1</v>
      </c>
      <c r="F5358" t="s">
        <v>402</v>
      </c>
      <c r="G5358" t="s">
        <v>403</v>
      </c>
      <c r="H5358">
        <v>6</v>
      </c>
      <c r="I5358">
        <v>2095</v>
      </c>
      <c r="J5358">
        <v>600</v>
      </c>
      <c r="K5358">
        <v>1231</v>
      </c>
      <c r="L5358">
        <f t="shared" si="83"/>
        <v>738600</v>
      </c>
      <c r="M5358" t="s">
        <v>1310</v>
      </c>
    </row>
    <row r="5359" spans="1:13" x14ac:dyDescent="0.2">
      <c r="A5359">
        <v>5033</v>
      </c>
      <c r="B5359">
        <v>830003</v>
      </c>
      <c r="C5359" t="s">
        <v>1316</v>
      </c>
      <c r="D5359">
        <v>2</v>
      </c>
      <c r="E5359" t="s">
        <v>1</v>
      </c>
      <c r="F5359" t="s">
        <v>568</v>
      </c>
      <c r="G5359" t="s">
        <v>569</v>
      </c>
      <c r="H5359">
        <v>6</v>
      </c>
      <c r="I5359">
        <v>2095</v>
      </c>
      <c r="J5359">
        <v>275</v>
      </c>
      <c r="K5359">
        <v>19112</v>
      </c>
      <c r="L5359">
        <f t="shared" si="83"/>
        <v>5255800</v>
      </c>
      <c r="M5359" t="s">
        <v>1310</v>
      </c>
    </row>
    <row r="5360" spans="1:13" x14ac:dyDescent="0.2">
      <c r="A5360">
        <v>5099</v>
      </c>
      <c r="B5360">
        <v>830003</v>
      </c>
      <c r="C5360" t="s">
        <v>1316</v>
      </c>
      <c r="D5360">
        <v>2</v>
      </c>
      <c r="E5360" t="s">
        <v>1</v>
      </c>
      <c r="F5360" t="s">
        <v>156</v>
      </c>
      <c r="G5360" t="s">
        <v>157</v>
      </c>
      <c r="H5360">
        <v>6</v>
      </c>
      <c r="I5360">
        <v>2095</v>
      </c>
      <c r="J5360">
        <v>15</v>
      </c>
      <c r="K5360">
        <v>11506</v>
      </c>
      <c r="L5360">
        <f t="shared" si="83"/>
        <v>172590</v>
      </c>
      <c r="M5360" t="s">
        <v>1310</v>
      </c>
    </row>
    <row r="5361" spans="1:13" x14ac:dyDescent="0.2">
      <c r="A5361">
        <v>5050</v>
      </c>
      <c r="B5361">
        <v>830003</v>
      </c>
      <c r="C5361" t="s">
        <v>1316</v>
      </c>
      <c r="D5361">
        <v>2</v>
      </c>
      <c r="E5361" t="s">
        <v>1</v>
      </c>
      <c r="F5361" t="s">
        <v>114</v>
      </c>
      <c r="G5361" t="s">
        <v>115</v>
      </c>
      <c r="H5361">
        <v>6</v>
      </c>
      <c r="I5361">
        <v>2095</v>
      </c>
      <c r="J5361">
        <v>5</v>
      </c>
      <c r="K5361">
        <v>154268</v>
      </c>
      <c r="L5361">
        <f t="shared" si="83"/>
        <v>771340</v>
      </c>
      <c r="M5361" t="s">
        <v>1310</v>
      </c>
    </row>
    <row r="5362" spans="1:13" x14ac:dyDescent="0.2">
      <c r="A5362">
        <v>5085</v>
      </c>
      <c r="B5362">
        <v>830003</v>
      </c>
      <c r="C5362" t="s">
        <v>1316</v>
      </c>
      <c r="D5362">
        <v>2</v>
      </c>
      <c r="E5362" t="s">
        <v>1</v>
      </c>
      <c r="F5362" t="s">
        <v>561</v>
      </c>
      <c r="G5362" t="s">
        <v>562</v>
      </c>
      <c r="H5362">
        <v>6</v>
      </c>
      <c r="I5362">
        <v>2095</v>
      </c>
      <c r="J5362">
        <v>100</v>
      </c>
      <c r="K5362">
        <v>849</v>
      </c>
      <c r="L5362">
        <f t="shared" si="83"/>
        <v>84900</v>
      </c>
      <c r="M5362" t="s">
        <v>1310</v>
      </c>
    </row>
    <row r="5363" spans="1:13" x14ac:dyDescent="0.2">
      <c r="A5363">
        <v>5007</v>
      </c>
      <c r="B5363">
        <v>830003</v>
      </c>
      <c r="C5363" t="s">
        <v>1316</v>
      </c>
      <c r="D5363">
        <v>7</v>
      </c>
      <c r="E5363" t="s">
        <v>9</v>
      </c>
      <c r="F5363" t="s">
        <v>32</v>
      </c>
      <c r="G5363" t="s">
        <v>33</v>
      </c>
      <c r="H5363">
        <v>6</v>
      </c>
      <c r="I5363">
        <v>2095</v>
      </c>
      <c r="J5363">
        <v>100</v>
      </c>
      <c r="K5363">
        <v>159748</v>
      </c>
      <c r="L5363">
        <f t="shared" si="83"/>
        <v>15974800</v>
      </c>
      <c r="M5363" t="s">
        <v>1310</v>
      </c>
    </row>
    <row r="5364" spans="1:13" x14ac:dyDescent="0.2">
      <c r="A5364">
        <v>5013</v>
      </c>
      <c r="B5364">
        <v>2095</v>
      </c>
      <c r="C5364" t="s">
        <v>1316</v>
      </c>
      <c r="D5364">
        <v>7</v>
      </c>
      <c r="E5364" t="s">
        <v>9</v>
      </c>
      <c r="F5364" t="s">
        <v>50</v>
      </c>
      <c r="G5364" t="s">
        <v>51</v>
      </c>
      <c r="H5364">
        <v>6</v>
      </c>
      <c r="I5364">
        <v>830003</v>
      </c>
      <c r="J5364">
        <v>330</v>
      </c>
      <c r="K5364">
        <v>28348</v>
      </c>
      <c r="L5364">
        <f t="shared" si="83"/>
        <v>9354840</v>
      </c>
      <c r="M5364" t="s">
        <v>1310</v>
      </c>
    </row>
    <row r="5365" spans="1:13" x14ac:dyDescent="0.2">
      <c r="A5365">
        <v>5006</v>
      </c>
      <c r="B5365">
        <v>2095</v>
      </c>
      <c r="C5365" t="s">
        <v>1316</v>
      </c>
      <c r="D5365">
        <v>7</v>
      </c>
      <c r="E5365" t="s">
        <v>9</v>
      </c>
      <c r="F5365" t="s">
        <v>1244</v>
      </c>
      <c r="G5365" t="s">
        <v>1245</v>
      </c>
      <c r="H5365">
        <v>6</v>
      </c>
      <c r="I5365">
        <v>830003</v>
      </c>
      <c r="J5365">
        <v>140</v>
      </c>
      <c r="K5365">
        <v>6525</v>
      </c>
      <c r="L5365">
        <f t="shared" si="83"/>
        <v>913500</v>
      </c>
      <c r="M5365" t="s">
        <v>1310</v>
      </c>
    </row>
    <row r="5366" spans="1:13" x14ac:dyDescent="0.2">
      <c r="A5366">
        <v>5007</v>
      </c>
      <c r="B5366">
        <v>830003</v>
      </c>
      <c r="C5366" t="s">
        <v>1316</v>
      </c>
      <c r="D5366">
        <v>7</v>
      </c>
      <c r="E5366" t="s">
        <v>9</v>
      </c>
      <c r="F5366" t="s">
        <v>207</v>
      </c>
      <c r="G5366" t="s">
        <v>208</v>
      </c>
      <c r="H5366">
        <v>6</v>
      </c>
      <c r="I5366">
        <v>2095</v>
      </c>
      <c r="J5366">
        <v>4</v>
      </c>
      <c r="K5366">
        <v>54013</v>
      </c>
      <c r="L5366">
        <f t="shared" si="83"/>
        <v>216052</v>
      </c>
      <c r="M5366" t="s">
        <v>1310</v>
      </c>
    </row>
    <row r="5367" spans="1:13" x14ac:dyDescent="0.2">
      <c r="A5367">
        <v>5099</v>
      </c>
      <c r="B5367">
        <v>830003</v>
      </c>
      <c r="C5367" t="s">
        <v>1316</v>
      </c>
      <c r="D5367">
        <v>7</v>
      </c>
      <c r="E5367" t="s">
        <v>9</v>
      </c>
      <c r="F5367" t="s">
        <v>725</v>
      </c>
      <c r="G5367" t="s">
        <v>726</v>
      </c>
      <c r="H5367">
        <v>6</v>
      </c>
      <c r="I5367">
        <v>2095</v>
      </c>
      <c r="J5367">
        <v>1</v>
      </c>
      <c r="K5367">
        <v>36808</v>
      </c>
      <c r="L5367">
        <f t="shared" si="83"/>
        <v>36808</v>
      </c>
      <c r="M5367" t="s">
        <v>1310</v>
      </c>
    </row>
    <row r="5368" spans="1:13" x14ac:dyDescent="0.2">
      <c r="A5368">
        <v>5015</v>
      </c>
      <c r="B5368">
        <v>2095</v>
      </c>
      <c r="C5368" t="s">
        <v>1316</v>
      </c>
      <c r="D5368">
        <v>7</v>
      </c>
      <c r="E5368" t="s">
        <v>9</v>
      </c>
      <c r="F5368" t="s">
        <v>1192</v>
      </c>
      <c r="G5368" t="s">
        <v>1193</v>
      </c>
      <c r="H5368">
        <v>6</v>
      </c>
      <c r="I5368">
        <v>830003</v>
      </c>
      <c r="J5368">
        <v>23</v>
      </c>
      <c r="K5368">
        <v>81000</v>
      </c>
      <c r="L5368">
        <f t="shared" si="83"/>
        <v>1863000</v>
      </c>
      <c r="M5368" t="s">
        <v>1310</v>
      </c>
    </row>
    <row r="5369" spans="1:13" x14ac:dyDescent="0.2">
      <c r="A5369">
        <v>5015</v>
      </c>
      <c r="B5369">
        <v>2095</v>
      </c>
      <c r="C5369" t="s">
        <v>1316</v>
      </c>
      <c r="D5369">
        <v>7</v>
      </c>
      <c r="E5369" t="s">
        <v>9</v>
      </c>
      <c r="F5369" t="s">
        <v>1192</v>
      </c>
      <c r="G5369" t="s">
        <v>1193</v>
      </c>
      <c r="H5369">
        <v>6</v>
      </c>
      <c r="I5369">
        <v>830003</v>
      </c>
      <c r="J5369">
        <v>88</v>
      </c>
      <c r="K5369">
        <v>81000</v>
      </c>
      <c r="L5369">
        <f t="shared" si="83"/>
        <v>7128000</v>
      </c>
      <c r="M5369" t="s">
        <v>1310</v>
      </c>
    </row>
    <row r="5370" spans="1:13" x14ac:dyDescent="0.2">
      <c r="A5370">
        <v>5047</v>
      </c>
      <c r="B5370">
        <v>2095</v>
      </c>
      <c r="C5370" t="s">
        <v>1316</v>
      </c>
      <c r="D5370">
        <v>7</v>
      </c>
      <c r="E5370" t="s">
        <v>9</v>
      </c>
      <c r="F5370" t="s">
        <v>303</v>
      </c>
      <c r="G5370" t="s">
        <v>304</v>
      </c>
      <c r="H5370">
        <v>6</v>
      </c>
      <c r="I5370">
        <v>830003</v>
      </c>
      <c r="J5370">
        <v>300</v>
      </c>
      <c r="K5370">
        <v>191563</v>
      </c>
      <c r="L5370">
        <f t="shared" si="83"/>
        <v>57468900</v>
      </c>
      <c r="M5370" t="s">
        <v>1310</v>
      </c>
    </row>
    <row r="5371" spans="1:13" x14ac:dyDescent="0.2">
      <c r="A5371">
        <v>5033</v>
      </c>
      <c r="B5371">
        <v>830003</v>
      </c>
      <c r="C5371" t="s">
        <v>1316</v>
      </c>
      <c r="D5371">
        <v>7</v>
      </c>
      <c r="E5371" t="s">
        <v>9</v>
      </c>
      <c r="F5371" t="s">
        <v>855</v>
      </c>
      <c r="G5371" t="s">
        <v>856</v>
      </c>
      <c r="H5371">
        <v>6</v>
      </c>
      <c r="I5371">
        <v>2095</v>
      </c>
      <c r="J5371">
        <v>10</v>
      </c>
      <c r="K5371">
        <v>37193</v>
      </c>
      <c r="L5371">
        <f t="shared" si="83"/>
        <v>371930</v>
      </c>
      <c r="M5371" t="s">
        <v>1310</v>
      </c>
    </row>
    <row r="5372" spans="1:13" x14ac:dyDescent="0.2">
      <c r="A5372">
        <v>5007</v>
      </c>
      <c r="B5372">
        <v>2095</v>
      </c>
      <c r="C5372" t="s">
        <v>1316</v>
      </c>
      <c r="D5372">
        <v>28</v>
      </c>
      <c r="E5372" t="s">
        <v>1940</v>
      </c>
      <c r="F5372" t="s">
        <v>207</v>
      </c>
      <c r="G5372" t="s">
        <v>208</v>
      </c>
      <c r="H5372">
        <v>6</v>
      </c>
      <c r="I5372">
        <v>2095</v>
      </c>
      <c r="J5372">
        <v>4</v>
      </c>
      <c r="K5372">
        <v>54013</v>
      </c>
      <c r="L5372">
        <f t="shared" si="83"/>
        <v>216052</v>
      </c>
      <c r="M5372" t="s">
        <v>1310</v>
      </c>
    </row>
    <row r="5373" spans="1:13" x14ac:dyDescent="0.2">
      <c r="A5373">
        <v>5015</v>
      </c>
      <c r="B5373">
        <v>2095</v>
      </c>
      <c r="C5373" t="s">
        <v>1316</v>
      </c>
      <c r="D5373">
        <v>28</v>
      </c>
      <c r="E5373" t="s">
        <v>1940</v>
      </c>
      <c r="F5373" t="s">
        <v>1192</v>
      </c>
      <c r="G5373" t="s">
        <v>1193</v>
      </c>
      <c r="H5373">
        <v>6</v>
      </c>
      <c r="I5373">
        <v>2095</v>
      </c>
      <c r="J5373">
        <v>23</v>
      </c>
      <c r="K5373">
        <v>81000</v>
      </c>
      <c r="L5373">
        <f t="shared" si="83"/>
        <v>1863000</v>
      </c>
      <c r="M5373" t="s">
        <v>1310</v>
      </c>
    </row>
    <row r="5374" spans="1:13" x14ac:dyDescent="0.2">
      <c r="A5374">
        <v>5007</v>
      </c>
      <c r="B5374">
        <v>2095</v>
      </c>
      <c r="C5374" t="s">
        <v>1316</v>
      </c>
      <c r="D5374">
        <v>28</v>
      </c>
      <c r="E5374" t="s">
        <v>1940</v>
      </c>
      <c r="F5374" t="s">
        <v>207</v>
      </c>
      <c r="G5374" t="s">
        <v>208</v>
      </c>
      <c r="H5374">
        <v>6</v>
      </c>
      <c r="I5374">
        <v>2095</v>
      </c>
      <c r="J5374">
        <v>2</v>
      </c>
      <c r="K5374">
        <v>54013</v>
      </c>
      <c r="L5374">
        <f t="shared" si="83"/>
        <v>108026</v>
      </c>
      <c r="M5374" t="s">
        <v>1310</v>
      </c>
    </row>
    <row r="5375" spans="1:13" x14ac:dyDescent="0.2">
      <c r="A5375">
        <v>5099</v>
      </c>
      <c r="B5375">
        <v>2095</v>
      </c>
      <c r="C5375" t="s">
        <v>1316</v>
      </c>
      <c r="D5375">
        <v>28</v>
      </c>
      <c r="E5375" t="s">
        <v>1940</v>
      </c>
      <c r="F5375" t="s">
        <v>156</v>
      </c>
      <c r="G5375" t="s">
        <v>157</v>
      </c>
      <c r="H5375">
        <v>6</v>
      </c>
      <c r="I5375">
        <v>2095</v>
      </c>
      <c r="J5375">
        <v>15</v>
      </c>
      <c r="K5375">
        <v>11506</v>
      </c>
      <c r="L5375">
        <f t="shared" si="83"/>
        <v>172590</v>
      </c>
      <c r="M5375" t="s">
        <v>1310</v>
      </c>
    </row>
    <row r="5376" spans="1:13" x14ac:dyDescent="0.2">
      <c r="A5376">
        <v>5050</v>
      </c>
      <c r="B5376">
        <v>2095</v>
      </c>
      <c r="C5376" t="s">
        <v>1316</v>
      </c>
      <c r="D5376">
        <v>28</v>
      </c>
      <c r="E5376" t="s">
        <v>1940</v>
      </c>
      <c r="F5376" t="s">
        <v>114</v>
      </c>
      <c r="G5376" t="s">
        <v>115</v>
      </c>
      <c r="H5376">
        <v>6</v>
      </c>
      <c r="I5376">
        <v>2095</v>
      </c>
      <c r="J5376">
        <v>5</v>
      </c>
      <c r="K5376">
        <v>154268</v>
      </c>
      <c r="L5376">
        <f t="shared" si="83"/>
        <v>771340</v>
      </c>
      <c r="M5376" t="s">
        <v>1310</v>
      </c>
    </row>
    <row r="5377" spans="1:13" x14ac:dyDescent="0.2">
      <c r="A5377">
        <v>5007</v>
      </c>
      <c r="B5377">
        <v>2095</v>
      </c>
      <c r="C5377" t="s">
        <v>1316</v>
      </c>
      <c r="D5377">
        <v>29</v>
      </c>
      <c r="E5377" t="s">
        <v>164</v>
      </c>
      <c r="F5377" t="s">
        <v>108</v>
      </c>
      <c r="G5377" t="s">
        <v>109</v>
      </c>
      <c r="H5377">
        <v>6</v>
      </c>
      <c r="I5377">
        <v>2095</v>
      </c>
      <c r="J5377">
        <v>60</v>
      </c>
      <c r="K5377">
        <v>9414</v>
      </c>
      <c r="L5377">
        <f t="shared" si="83"/>
        <v>564840</v>
      </c>
      <c r="M5377" t="s">
        <v>1310</v>
      </c>
    </row>
    <row r="5378" spans="1:13" x14ac:dyDescent="0.2">
      <c r="A5378">
        <v>5060</v>
      </c>
      <c r="B5378">
        <v>2095</v>
      </c>
      <c r="C5378" t="s">
        <v>1316</v>
      </c>
      <c r="D5378">
        <v>29</v>
      </c>
      <c r="E5378" t="s">
        <v>164</v>
      </c>
      <c r="F5378" t="s">
        <v>272</v>
      </c>
      <c r="G5378" t="s">
        <v>273</v>
      </c>
      <c r="H5378">
        <v>6</v>
      </c>
      <c r="I5378">
        <v>2095</v>
      </c>
      <c r="J5378">
        <v>40</v>
      </c>
      <c r="K5378">
        <v>8346</v>
      </c>
      <c r="L5378">
        <f t="shared" si="83"/>
        <v>333840</v>
      </c>
      <c r="M5378" t="s">
        <v>1310</v>
      </c>
    </row>
    <row r="5379" spans="1:13" x14ac:dyDescent="0.2">
      <c r="A5379">
        <v>5092</v>
      </c>
      <c r="B5379">
        <v>2095</v>
      </c>
      <c r="C5379" t="s">
        <v>1316</v>
      </c>
      <c r="D5379">
        <v>29</v>
      </c>
      <c r="E5379" t="s">
        <v>164</v>
      </c>
      <c r="F5379" t="s">
        <v>62</v>
      </c>
      <c r="G5379" t="s">
        <v>63</v>
      </c>
      <c r="H5379">
        <v>6</v>
      </c>
      <c r="I5379">
        <v>2095</v>
      </c>
      <c r="J5379">
        <v>500</v>
      </c>
      <c r="K5379">
        <v>7592</v>
      </c>
      <c r="L5379">
        <f t="shared" ref="L5379:L5442" si="84">J5379*K5379</f>
        <v>3796000</v>
      </c>
      <c r="M5379" t="s">
        <v>1310</v>
      </c>
    </row>
    <row r="5380" spans="1:13" x14ac:dyDescent="0.2">
      <c r="A5380">
        <v>5092</v>
      </c>
      <c r="B5380">
        <v>2095</v>
      </c>
      <c r="C5380" t="s">
        <v>1316</v>
      </c>
      <c r="D5380">
        <v>29</v>
      </c>
      <c r="E5380" t="s">
        <v>164</v>
      </c>
      <c r="F5380" t="s">
        <v>122</v>
      </c>
      <c r="G5380" t="s">
        <v>123</v>
      </c>
      <c r="H5380">
        <v>6</v>
      </c>
      <c r="I5380">
        <v>2095</v>
      </c>
      <c r="J5380">
        <v>500</v>
      </c>
      <c r="K5380">
        <v>5738</v>
      </c>
      <c r="L5380">
        <f t="shared" si="84"/>
        <v>2869000</v>
      </c>
      <c r="M5380" t="s">
        <v>1310</v>
      </c>
    </row>
    <row r="5381" spans="1:13" x14ac:dyDescent="0.2">
      <c r="A5381">
        <v>5099</v>
      </c>
      <c r="B5381">
        <v>2095</v>
      </c>
      <c r="C5381" t="s">
        <v>1316</v>
      </c>
      <c r="D5381">
        <v>39</v>
      </c>
      <c r="E5381" t="s">
        <v>14</v>
      </c>
      <c r="F5381" t="s">
        <v>156</v>
      </c>
      <c r="G5381" t="s">
        <v>157</v>
      </c>
      <c r="H5381">
        <v>6</v>
      </c>
      <c r="I5381">
        <v>2095</v>
      </c>
      <c r="J5381">
        <v>12</v>
      </c>
      <c r="K5381">
        <v>11506</v>
      </c>
      <c r="L5381">
        <f t="shared" si="84"/>
        <v>138072</v>
      </c>
      <c r="M5381" t="s">
        <v>1310</v>
      </c>
    </row>
    <row r="5382" spans="1:13" x14ac:dyDescent="0.2">
      <c r="A5382">
        <v>5006</v>
      </c>
      <c r="B5382">
        <v>2095</v>
      </c>
      <c r="C5382" t="s">
        <v>1316</v>
      </c>
      <c r="D5382">
        <v>39</v>
      </c>
      <c r="E5382" t="s">
        <v>14</v>
      </c>
      <c r="F5382" t="s">
        <v>1244</v>
      </c>
      <c r="G5382" t="s">
        <v>1245</v>
      </c>
      <c r="H5382">
        <v>6</v>
      </c>
      <c r="I5382">
        <v>2095</v>
      </c>
      <c r="J5382">
        <v>140</v>
      </c>
      <c r="K5382">
        <v>6525</v>
      </c>
      <c r="L5382">
        <f t="shared" si="84"/>
        <v>913500</v>
      </c>
      <c r="M5382" t="s">
        <v>1310</v>
      </c>
    </row>
    <row r="5383" spans="1:13" x14ac:dyDescent="0.2">
      <c r="A5383">
        <v>5015</v>
      </c>
      <c r="B5383">
        <v>2095</v>
      </c>
      <c r="C5383" t="s">
        <v>1316</v>
      </c>
      <c r="D5383">
        <v>39</v>
      </c>
      <c r="E5383" t="s">
        <v>14</v>
      </c>
      <c r="F5383" t="s">
        <v>1317</v>
      </c>
      <c r="G5383" t="s">
        <v>1318</v>
      </c>
      <c r="H5383">
        <v>6</v>
      </c>
      <c r="I5383">
        <v>2095</v>
      </c>
      <c r="J5383">
        <v>500</v>
      </c>
      <c r="K5383">
        <v>2167691</v>
      </c>
      <c r="L5383">
        <f t="shared" si="84"/>
        <v>1083845500</v>
      </c>
      <c r="M5383" t="s">
        <v>1310</v>
      </c>
    </row>
    <row r="5384" spans="1:13" x14ac:dyDescent="0.2">
      <c r="A5384">
        <v>5006</v>
      </c>
      <c r="B5384">
        <v>2095</v>
      </c>
      <c r="C5384" t="s">
        <v>1316</v>
      </c>
      <c r="D5384">
        <v>39</v>
      </c>
      <c r="E5384" t="s">
        <v>14</v>
      </c>
      <c r="F5384" t="s">
        <v>171</v>
      </c>
      <c r="G5384" t="s">
        <v>172</v>
      </c>
      <c r="H5384">
        <v>6</v>
      </c>
      <c r="I5384">
        <v>2095</v>
      </c>
      <c r="J5384">
        <v>100</v>
      </c>
      <c r="K5384">
        <v>10649</v>
      </c>
      <c r="L5384">
        <f t="shared" si="84"/>
        <v>1064900</v>
      </c>
      <c r="M5384" t="s">
        <v>1310</v>
      </c>
    </row>
    <row r="5385" spans="1:13" x14ac:dyDescent="0.2">
      <c r="A5385">
        <v>5033</v>
      </c>
      <c r="B5385">
        <v>2095</v>
      </c>
      <c r="C5385" t="s">
        <v>1316</v>
      </c>
      <c r="D5385">
        <v>39</v>
      </c>
      <c r="E5385" t="s">
        <v>14</v>
      </c>
      <c r="F5385" t="s">
        <v>855</v>
      </c>
      <c r="G5385" t="s">
        <v>856</v>
      </c>
      <c r="H5385">
        <v>6</v>
      </c>
      <c r="I5385">
        <v>2095</v>
      </c>
      <c r="J5385">
        <v>20</v>
      </c>
      <c r="K5385">
        <v>37193</v>
      </c>
      <c r="L5385">
        <f t="shared" si="84"/>
        <v>743860</v>
      </c>
      <c r="M5385" t="s">
        <v>1310</v>
      </c>
    </row>
    <row r="5386" spans="1:13" x14ac:dyDescent="0.2">
      <c r="A5386">
        <v>5033</v>
      </c>
      <c r="B5386">
        <v>2095</v>
      </c>
      <c r="C5386" t="s">
        <v>1316</v>
      </c>
      <c r="D5386">
        <v>39</v>
      </c>
      <c r="E5386" t="s">
        <v>14</v>
      </c>
      <c r="F5386" t="s">
        <v>568</v>
      </c>
      <c r="G5386" t="s">
        <v>569</v>
      </c>
      <c r="H5386">
        <v>6</v>
      </c>
      <c r="I5386">
        <v>2095</v>
      </c>
      <c r="J5386">
        <v>200</v>
      </c>
      <c r="K5386">
        <v>19112</v>
      </c>
      <c r="L5386">
        <f t="shared" si="84"/>
        <v>3822400</v>
      </c>
      <c r="M5386" t="s">
        <v>1310</v>
      </c>
    </row>
    <row r="5387" spans="1:13" x14ac:dyDescent="0.2">
      <c r="A5387">
        <v>5033</v>
      </c>
      <c r="B5387">
        <v>2095</v>
      </c>
      <c r="C5387" t="s">
        <v>1316</v>
      </c>
      <c r="D5387">
        <v>39</v>
      </c>
      <c r="E5387" t="s">
        <v>14</v>
      </c>
      <c r="F5387" t="s">
        <v>1319</v>
      </c>
      <c r="G5387" t="s">
        <v>1320</v>
      </c>
      <c r="H5387">
        <v>6</v>
      </c>
      <c r="I5387">
        <v>2095</v>
      </c>
      <c r="J5387">
        <v>20</v>
      </c>
      <c r="K5387">
        <v>199218</v>
      </c>
      <c r="L5387">
        <f t="shared" si="84"/>
        <v>3984360</v>
      </c>
      <c r="M5387" t="s">
        <v>1310</v>
      </c>
    </row>
    <row r="5388" spans="1:13" x14ac:dyDescent="0.2">
      <c r="A5388">
        <v>5007</v>
      </c>
      <c r="B5388">
        <v>2095</v>
      </c>
      <c r="C5388" t="s">
        <v>1316</v>
      </c>
      <c r="D5388">
        <v>39</v>
      </c>
      <c r="E5388" t="s">
        <v>14</v>
      </c>
      <c r="F5388" t="s">
        <v>209</v>
      </c>
      <c r="G5388" t="s">
        <v>210</v>
      </c>
      <c r="H5388">
        <v>6</v>
      </c>
      <c r="I5388">
        <v>2095</v>
      </c>
      <c r="J5388">
        <v>2000</v>
      </c>
      <c r="K5388">
        <v>97853</v>
      </c>
      <c r="L5388">
        <f t="shared" si="84"/>
        <v>195706000</v>
      </c>
      <c r="M5388" t="s">
        <v>1310</v>
      </c>
    </row>
    <row r="5389" spans="1:13" x14ac:dyDescent="0.2">
      <c r="A5389">
        <v>5001</v>
      </c>
      <c r="B5389">
        <v>2095</v>
      </c>
      <c r="C5389" t="s">
        <v>1316</v>
      </c>
      <c r="D5389">
        <v>39</v>
      </c>
      <c r="E5389" t="s">
        <v>14</v>
      </c>
      <c r="F5389" t="s">
        <v>1321</v>
      </c>
      <c r="G5389" t="s">
        <v>1322</v>
      </c>
      <c r="H5389">
        <v>6</v>
      </c>
      <c r="I5389">
        <v>2095</v>
      </c>
      <c r="J5389">
        <v>15</v>
      </c>
      <c r="K5389">
        <v>41469</v>
      </c>
      <c r="L5389">
        <f t="shared" si="84"/>
        <v>622035</v>
      </c>
      <c r="M5389" t="s">
        <v>1310</v>
      </c>
    </row>
    <row r="5390" spans="1:13" x14ac:dyDescent="0.2">
      <c r="A5390">
        <v>5092</v>
      </c>
      <c r="B5390">
        <v>2095</v>
      </c>
      <c r="C5390" t="s">
        <v>1316</v>
      </c>
      <c r="D5390">
        <v>39</v>
      </c>
      <c r="E5390" t="s">
        <v>14</v>
      </c>
      <c r="F5390" t="s">
        <v>62</v>
      </c>
      <c r="G5390" t="s">
        <v>63</v>
      </c>
      <c r="H5390">
        <v>6</v>
      </c>
      <c r="I5390">
        <v>2095</v>
      </c>
      <c r="J5390">
        <v>1000</v>
      </c>
      <c r="K5390">
        <v>7592</v>
      </c>
      <c r="L5390">
        <f t="shared" si="84"/>
        <v>7592000</v>
      </c>
      <c r="M5390" t="s">
        <v>1310</v>
      </c>
    </row>
    <row r="5391" spans="1:13" x14ac:dyDescent="0.2">
      <c r="A5391">
        <v>5060</v>
      </c>
      <c r="B5391">
        <v>2095</v>
      </c>
      <c r="C5391" t="s">
        <v>1316</v>
      </c>
      <c r="D5391">
        <v>39</v>
      </c>
      <c r="E5391" t="s">
        <v>14</v>
      </c>
      <c r="F5391" t="s">
        <v>60</v>
      </c>
      <c r="G5391" t="s">
        <v>61</v>
      </c>
      <c r="H5391">
        <v>6</v>
      </c>
      <c r="I5391">
        <v>2095</v>
      </c>
      <c r="J5391">
        <v>1000</v>
      </c>
      <c r="K5391">
        <v>29610</v>
      </c>
      <c r="L5391">
        <f t="shared" si="84"/>
        <v>29610000</v>
      </c>
      <c r="M5391" t="s">
        <v>1310</v>
      </c>
    </row>
    <row r="5392" spans="1:13" x14ac:dyDescent="0.2">
      <c r="A5392">
        <v>5060</v>
      </c>
      <c r="B5392">
        <v>2095</v>
      </c>
      <c r="C5392" t="s">
        <v>1316</v>
      </c>
      <c r="D5392">
        <v>39</v>
      </c>
      <c r="E5392" t="s">
        <v>14</v>
      </c>
      <c r="F5392" t="s">
        <v>230</v>
      </c>
      <c r="G5392" t="s">
        <v>231</v>
      </c>
      <c r="H5392">
        <v>6</v>
      </c>
      <c r="I5392">
        <v>2095</v>
      </c>
      <c r="J5392">
        <v>500</v>
      </c>
      <c r="K5392">
        <v>31355</v>
      </c>
      <c r="L5392">
        <f t="shared" si="84"/>
        <v>15677500</v>
      </c>
      <c r="M5392" t="s">
        <v>1310</v>
      </c>
    </row>
    <row r="5393" spans="1:13" x14ac:dyDescent="0.2">
      <c r="A5393">
        <v>5092</v>
      </c>
      <c r="B5393">
        <v>2095</v>
      </c>
      <c r="C5393" t="s">
        <v>1316</v>
      </c>
      <c r="D5393">
        <v>39</v>
      </c>
      <c r="E5393" t="s">
        <v>14</v>
      </c>
      <c r="F5393" t="s">
        <v>195</v>
      </c>
      <c r="G5393" t="s">
        <v>196</v>
      </c>
      <c r="H5393">
        <v>6</v>
      </c>
      <c r="I5393">
        <v>2095</v>
      </c>
      <c r="J5393">
        <v>1000</v>
      </c>
      <c r="K5393">
        <v>9584</v>
      </c>
      <c r="L5393">
        <f t="shared" si="84"/>
        <v>9584000</v>
      </c>
      <c r="M5393" t="s">
        <v>1310</v>
      </c>
    </row>
    <row r="5394" spans="1:13" x14ac:dyDescent="0.2">
      <c r="A5394">
        <v>5092</v>
      </c>
      <c r="B5394">
        <v>2095</v>
      </c>
      <c r="C5394" t="s">
        <v>1316</v>
      </c>
      <c r="D5394">
        <v>39</v>
      </c>
      <c r="E5394" t="s">
        <v>14</v>
      </c>
      <c r="F5394" t="s">
        <v>122</v>
      </c>
      <c r="G5394" t="s">
        <v>123</v>
      </c>
      <c r="H5394">
        <v>6</v>
      </c>
      <c r="I5394">
        <v>2095</v>
      </c>
      <c r="J5394">
        <v>5000</v>
      </c>
      <c r="K5394">
        <v>5738</v>
      </c>
      <c r="L5394">
        <f t="shared" si="84"/>
        <v>28690000</v>
      </c>
      <c r="M5394" t="s">
        <v>1310</v>
      </c>
    </row>
    <row r="5395" spans="1:13" x14ac:dyDescent="0.2">
      <c r="A5395">
        <v>5006</v>
      </c>
      <c r="B5395">
        <v>2095</v>
      </c>
      <c r="C5395" t="s">
        <v>1316</v>
      </c>
      <c r="D5395">
        <v>40</v>
      </c>
      <c r="E5395" t="s">
        <v>106</v>
      </c>
      <c r="F5395" t="s">
        <v>1244</v>
      </c>
      <c r="G5395" t="s">
        <v>1245</v>
      </c>
      <c r="H5395">
        <v>6</v>
      </c>
      <c r="I5395">
        <v>2095</v>
      </c>
      <c r="J5395">
        <v>-140</v>
      </c>
      <c r="K5395">
        <v>10888</v>
      </c>
      <c r="L5395">
        <f t="shared" si="84"/>
        <v>-1524320</v>
      </c>
      <c r="M5395" t="s">
        <v>1310</v>
      </c>
    </row>
    <row r="5396" spans="1:13" x14ac:dyDescent="0.2">
      <c r="A5396">
        <v>5013</v>
      </c>
      <c r="B5396">
        <v>2095</v>
      </c>
      <c r="C5396" t="s">
        <v>1316</v>
      </c>
      <c r="D5396">
        <v>53</v>
      </c>
      <c r="E5396" t="s">
        <v>244</v>
      </c>
      <c r="F5396" t="s">
        <v>50</v>
      </c>
      <c r="G5396" t="s">
        <v>51</v>
      </c>
      <c r="H5396">
        <v>6</v>
      </c>
      <c r="I5396">
        <v>2095</v>
      </c>
      <c r="J5396">
        <v>-200</v>
      </c>
      <c r="K5396">
        <v>28348</v>
      </c>
      <c r="L5396">
        <f t="shared" si="84"/>
        <v>-5669600</v>
      </c>
      <c r="M5396" t="s">
        <v>1310</v>
      </c>
    </row>
    <row r="5397" spans="1:13" x14ac:dyDescent="0.2">
      <c r="A5397">
        <v>5013</v>
      </c>
      <c r="B5397">
        <v>2095</v>
      </c>
      <c r="C5397" t="s">
        <v>1316</v>
      </c>
      <c r="D5397">
        <v>53</v>
      </c>
      <c r="E5397" t="s">
        <v>244</v>
      </c>
      <c r="F5397" t="s">
        <v>50</v>
      </c>
      <c r="G5397" t="s">
        <v>51</v>
      </c>
      <c r="H5397">
        <v>6</v>
      </c>
      <c r="I5397">
        <v>2095</v>
      </c>
      <c r="J5397">
        <v>-160</v>
      </c>
      <c r="K5397">
        <v>28348</v>
      </c>
      <c r="L5397">
        <f t="shared" si="84"/>
        <v>-4535680</v>
      </c>
      <c r="M5397" t="s">
        <v>1310</v>
      </c>
    </row>
    <row r="5398" spans="1:13" x14ac:dyDescent="0.2">
      <c r="A5398">
        <v>5015</v>
      </c>
      <c r="B5398">
        <v>2095</v>
      </c>
      <c r="C5398" t="s">
        <v>1316</v>
      </c>
      <c r="D5398">
        <v>53</v>
      </c>
      <c r="E5398" t="s">
        <v>244</v>
      </c>
      <c r="F5398" t="s">
        <v>1192</v>
      </c>
      <c r="G5398" t="s">
        <v>1193</v>
      </c>
      <c r="H5398">
        <v>6</v>
      </c>
      <c r="I5398">
        <v>2095</v>
      </c>
      <c r="J5398">
        <v>-23</v>
      </c>
      <c r="K5398">
        <v>81000</v>
      </c>
      <c r="L5398">
        <f t="shared" si="84"/>
        <v>-1863000</v>
      </c>
      <c r="M5398" t="s">
        <v>1310</v>
      </c>
    </row>
    <row r="5399" spans="1:13" x14ac:dyDescent="0.2">
      <c r="A5399">
        <v>5015</v>
      </c>
      <c r="B5399">
        <v>6070</v>
      </c>
      <c r="C5399" t="s">
        <v>1316</v>
      </c>
      <c r="D5399">
        <v>61</v>
      </c>
      <c r="E5399" t="s">
        <v>52</v>
      </c>
      <c r="F5399" t="s">
        <v>1192</v>
      </c>
      <c r="G5399" t="s">
        <v>1193</v>
      </c>
      <c r="H5399">
        <v>6</v>
      </c>
      <c r="I5399">
        <v>2095</v>
      </c>
      <c r="J5399">
        <v>-88</v>
      </c>
      <c r="K5399">
        <v>81000</v>
      </c>
      <c r="L5399">
        <f t="shared" si="84"/>
        <v>-7128000</v>
      </c>
      <c r="M5399" t="s">
        <v>1310</v>
      </c>
    </row>
    <row r="5400" spans="1:13" x14ac:dyDescent="0.2">
      <c r="A5400">
        <v>5013</v>
      </c>
      <c r="B5400">
        <v>830003</v>
      </c>
      <c r="C5400" t="s">
        <v>1323</v>
      </c>
      <c r="D5400">
        <v>2</v>
      </c>
      <c r="E5400" t="s">
        <v>1</v>
      </c>
      <c r="F5400" t="s">
        <v>1324</v>
      </c>
      <c r="G5400" t="s">
        <v>51</v>
      </c>
      <c r="H5400">
        <v>6</v>
      </c>
      <c r="I5400">
        <v>2095</v>
      </c>
      <c r="J5400">
        <v>224</v>
      </c>
      <c r="K5400">
        <v>28588</v>
      </c>
      <c r="L5400">
        <f t="shared" si="84"/>
        <v>6403712</v>
      </c>
      <c r="M5400" t="s">
        <v>1310</v>
      </c>
    </row>
    <row r="5401" spans="1:13" x14ac:dyDescent="0.2">
      <c r="A5401">
        <v>5053</v>
      </c>
      <c r="B5401">
        <v>830003</v>
      </c>
      <c r="C5401" t="s">
        <v>1323</v>
      </c>
      <c r="D5401">
        <v>2</v>
      </c>
      <c r="E5401" t="s">
        <v>1</v>
      </c>
      <c r="F5401" t="s">
        <v>800</v>
      </c>
      <c r="G5401" t="s">
        <v>801</v>
      </c>
      <c r="H5401">
        <v>6</v>
      </c>
      <c r="I5401">
        <v>2095</v>
      </c>
      <c r="J5401">
        <v>7000</v>
      </c>
      <c r="K5401">
        <v>10</v>
      </c>
      <c r="L5401">
        <f t="shared" si="84"/>
        <v>70000</v>
      </c>
      <c r="M5401" t="s">
        <v>1310</v>
      </c>
    </row>
    <row r="5402" spans="1:13" x14ac:dyDescent="0.2">
      <c r="A5402">
        <v>5022</v>
      </c>
      <c r="B5402">
        <v>830003</v>
      </c>
      <c r="C5402" t="s">
        <v>1323</v>
      </c>
      <c r="D5402">
        <v>2</v>
      </c>
      <c r="E5402" t="s">
        <v>1</v>
      </c>
      <c r="F5402" t="s">
        <v>1067</v>
      </c>
      <c r="G5402" t="s">
        <v>1068</v>
      </c>
      <c r="H5402">
        <v>6</v>
      </c>
      <c r="I5402">
        <v>2095</v>
      </c>
      <c r="J5402">
        <v>50</v>
      </c>
      <c r="K5402">
        <v>2049</v>
      </c>
      <c r="L5402">
        <f t="shared" si="84"/>
        <v>102450</v>
      </c>
      <c r="M5402" t="s">
        <v>1310</v>
      </c>
    </row>
    <row r="5403" spans="1:13" x14ac:dyDescent="0.2">
      <c r="A5403">
        <v>5007</v>
      </c>
      <c r="B5403">
        <v>830003</v>
      </c>
      <c r="C5403" t="s">
        <v>1323</v>
      </c>
      <c r="D5403">
        <v>2</v>
      </c>
      <c r="E5403" t="s">
        <v>1</v>
      </c>
      <c r="F5403" t="s">
        <v>207</v>
      </c>
      <c r="G5403" t="s">
        <v>208</v>
      </c>
      <c r="H5403">
        <v>6</v>
      </c>
      <c r="I5403">
        <v>2095</v>
      </c>
      <c r="J5403">
        <v>3</v>
      </c>
      <c r="K5403">
        <v>54013</v>
      </c>
      <c r="L5403">
        <f t="shared" si="84"/>
        <v>162039</v>
      </c>
      <c r="M5403" t="s">
        <v>1310</v>
      </c>
    </row>
    <row r="5404" spans="1:13" x14ac:dyDescent="0.2">
      <c r="A5404">
        <v>5072</v>
      </c>
      <c r="B5404">
        <v>830003</v>
      </c>
      <c r="C5404" t="s">
        <v>1323</v>
      </c>
      <c r="D5404">
        <v>2</v>
      </c>
      <c r="E5404" t="s">
        <v>1</v>
      </c>
      <c r="F5404" t="s">
        <v>1267</v>
      </c>
      <c r="G5404" t="s">
        <v>1268</v>
      </c>
      <c r="H5404">
        <v>6</v>
      </c>
      <c r="I5404">
        <v>2095</v>
      </c>
      <c r="J5404">
        <v>1</v>
      </c>
      <c r="K5404">
        <v>10900</v>
      </c>
      <c r="L5404">
        <f t="shared" si="84"/>
        <v>10900</v>
      </c>
      <c r="M5404" t="s">
        <v>1310</v>
      </c>
    </row>
    <row r="5405" spans="1:13" x14ac:dyDescent="0.2">
      <c r="A5405">
        <v>5013</v>
      </c>
      <c r="B5405">
        <v>830003</v>
      </c>
      <c r="C5405" t="s">
        <v>1323</v>
      </c>
      <c r="D5405">
        <v>2</v>
      </c>
      <c r="E5405" t="s">
        <v>1</v>
      </c>
      <c r="F5405" t="s">
        <v>1324</v>
      </c>
      <c r="G5405" t="s">
        <v>51</v>
      </c>
      <c r="H5405">
        <v>6</v>
      </c>
      <c r="I5405">
        <v>2095</v>
      </c>
      <c r="J5405">
        <v>400</v>
      </c>
      <c r="K5405">
        <v>28588</v>
      </c>
      <c r="L5405">
        <f t="shared" si="84"/>
        <v>11435200</v>
      </c>
      <c r="M5405" t="s">
        <v>1310</v>
      </c>
    </row>
    <row r="5406" spans="1:13" x14ac:dyDescent="0.2">
      <c r="A5406">
        <v>5006</v>
      </c>
      <c r="B5406">
        <v>830003</v>
      </c>
      <c r="C5406" t="s">
        <v>1323</v>
      </c>
      <c r="D5406">
        <v>2</v>
      </c>
      <c r="E5406" t="s">
        <v>1</v>
      </c>
      <c r="F5406" t="s">
        <v>26</v>
      </c>
      <c r="G5406" t="s">
        <v>27</v>
      </c>
      <c r="H5406">
        <v>6</v>
      </c>
      <c r="I5406">
        <v>2095</v>
      </c>
      <c r="J5406">
        <v>300</v>
      </c>
      <c r="K5406">
        <v>19878</v>
      </c>
      <c r="L5406">
        <f t="shared" si="84"/>
        <v>5963400</v>
      </c>
      <c r="M5406" t="s">
        <v>1310</v>
      </c>
    </row>
    <row r="5407" spans="1:13" x14ac:dyDescent="0.2">
      <c r="A5407">
        <v>5007</v>
      </c>
      <c r="B5407">
        <v>830003</v>
      </c>
      <c r="C5407" t="s">
        <v>1323</v>
      </c>
      <c r="D5407">
        <v>2</v>
      </c>
      <c r="E5407" t="s">
        <v>1</v>
      </c>
      <c r="F5407" t="s">
        <v>32</v>
      </c>
      <c r="G5407" t="s">
        <v>33</v>
      </c>
      <c r="H5407">
        <v>6</v>
      </c>
      <c r="I5407">
        <v>2095</v>
      </c>
      <c r="J5407">
        <v>147</v>
      </c>
      <c r="K5407">
        <v>159748</v>
      </c>
      <c r="L5407">
        <f t="shared" si="84"/>
        <v>23482956</v>
      </c>
      <c r="M5407" t="s">
        <v>1310</v>
      </c>
    </row>
    <row r="5408" spans="1:13" x14ac:dyDescent="0.2">
      <c r="A5408">
        <v>5099</v>
      </c>
      <c r="B5408">
        <v>830003</v>
      </c>
      <c r="C5408" t="s">
        <v>1323</v>
      </c>
      <c r="D5408">
        <v>2</v>
      </c>
      <c r="E5408" t="s">
        <v>1</v>
      </c>
      <c r="F5408" t="s">
        <v>156</v>
      </c>
      <c r="G5408" t="s">
        <v>157</v>
      </c>
      <c r="H5408">
        <v>6</v>
      </c>
      <c r="I5408">
        <v>2095</v>
      </c>
      <c r="J5408">
        <v>12</v>
      </c>
      <c r="K5408">
        <v>11554</v>
      </c>
      <c r="L5408">
        <f t="shared" si="84"/>
        <v>138648</v>
      </c>
      <c r="M5408" t="s">
        <v>1310</v>
      </c>
    </row>
    <row r="5409" spans="1:13" x14ac:dyDescent="0.2">
      <c r="A5409">
        <v>5001</v>
      </c>
      <c r="B5409">
        <v>830003</v>
      </c>
      <c r="C5409" t="s">
        <v>1323</v>
      </c>
      <c r="D5409">
        <v>2</v>
      </c>
      <c r="E5409" t="s">
        <v>1</v>
      </c>
      <c r="F5409" t="s">
        <v>576</v>
      </c>
      <c r="G5409" t="s">
        <v>577</v>
      </c>
      <c r="H5409">
        <v>6</v>
      </c>
      <c r="I5409">
        <v>2095</v>
      </c>
      <c r="J5409">
        <v>178</v>
      </c>
      <c r="K5409">
        <v>10008</v>
      </c>
      <c r="L5409">
        <f t="shared" si="84"/>
        <v>1781424</v>
      </c>
      <c r="M5409" t="s">
        <v>1310</v>
      </c>
    </row>
    <row r="5410" spans="1:13" x14ac:dyDescent="0.2">
      <c r="A5410">
        <v>5015</v>
      </c>
      <c r="B5410">
        <v>830003</v>
      </c>
      <c r="C5410" t="s">
        <v>1323</v>
      </c>
      <c r="D5410">
        <v>2</v>
      </c>
      <c r="E5410" t="s">
        <v>1</v>
      </c>
      <c r="F5410" t="s">
        <v>930</v>
      </c>
      <c r="G5410" t="s">
        <v>931</v>
      </c>
      <c r="H5410">
        <v>6</v>
      </c>
      <c r="I5410">
        <v>2095</v>
      </c>
      <c r="J5410">
        <v>11</v>
      </c>
      <c r="K5410">
        <v>8118</v>
      </c>
      <c r="L5410">
        <f t="shared" si="84"/>
        <v>89298</v>
      </c>
      <c r="M5410" t="s">
        <v>1310</v>
      </c>
    </row>
    <row r="5411" spans="1:13" x14ac:dyDescent="0.2">
      <c r="A5411">
        <v>5015</v>
      </c>
      <c r="B5411">
        <v>830003</v>
      </c>
      <c r="C5411" t="s">
        <v>1323</v>
      </c>
      <c r="D5411">
        <v>2</v>
      </c>
      <c r="E5411" t="s">
        <v>1</v>
      </c>
      <c r="F5411" t="s">
        <v>92</v>
      </c>
      <c r="G5411" t="s">
        <v>93</v>
      </c>
      <c r="H5411">
        <v>6</v>
      </c>
      <c r="I5411">
        <v>2095</v>
      </c>
      <c r="J5411">
        <v>20</v>
      </c>
      <c r="K5411">
        <v>623477</v>
      </c>
      <c r="L5411">
        <f t="shared" si="84"/>
        <v>12469540</v>
      </c>
      <c r="M5411" t="s">
        <v>1310</v>
      </c>
    </row>
    <row r="5412" spans="1:13" x14ac:dyDescent="0.2">
      <c r="A5412">
        <v>5060</v>
      </c>
      <c r="B5412">
        <v>830003</v>
      </c>
      <c r="C5412" t="s">
        <v>1323</v>
      </c>
      <c r="D5412">
        <v>2</v>
      </c>
      <c r="E5412" t="s">
        <v>1</v>
      </c>
      <c r="F5412" t="s">
        <v>370</v>
      </c>
      <c r="G5412" t="s">
        <v>371</v>
      </c>
      <c r="H5412">
        <v>6</v>
      </c>
      <c r="I5412">
        <v>2095</v>
      </c>
      <c r="J5412">
        <v>300</v>
      </c>
      <c r="K5412">
        <v>7281</v>
      </c>
      <c r="L5412">
        <f t="shared" si="84"/>
        <v>2184300</v>
      </c>
      <c r="M5412" t="s">
        <v>1310</v>
      </c>
    </row>
    <row r="5413" spans="1:13" x14ac:dyDescent="0.2">
      <c r="A5413">
        <v>5085</v>
      </c>
      <c r="B5413">
        <v>830003</v>
      </c>
      <c r="C5413" t="s">
        <v>1323</v>
      </c>
      <c r="D5413">
        <v>2</v>
      </c>
      <c r="E5413" t="s">
        <v>1</v>
      </c>
      <c r="F5413" t="s">
        <v>561</v>
      </c>
      <c r="G5413" t="s">
        <v>562</v>
      </c>
      <c r="H5413">
        <v>6</v>
      </c>
      <c r="I5413">
        <v>2095</v>
      </c>
      <c r="J5413">
        <v>100</v>
      </c>
      <c r="K5413">
        <v>849</v>
      </c>
      <c r="L5413">
        <f t="shared" si="84"/>
        <v>84900</v>
      </c>
      <c r="M5413" t="s">
        <v>1310</v>
      </c>
    </row>
    <row r="5414" spans="1:13" x14ac:dyDescent="0.2">
      <c r="A5414">
        <v>5013</v>
      </c>
      <c r="B5414">
        <v>2095</v>
      </c>
      <c r="C5414" t="s">
        <v>1323</v>
      </c>
      <c r="D5414">
        <v>7</v>
      </c>
      <c r="E5414" t="s">
        <v>9</v>
      </c>
      <c r="F5414" t="s">
        <v>50</v>
      </c>
      <c r="G5414" t="s">
        <v>51</v>
      </c>
      <c r="H5414">
        <v>6</v>
      </c>
      <c r="I5414">
        <v>830003</v>
      </c>
      <c r="J5414">
        <v>224</v>
      </c>
      <c r="K5414">
        <v>28348</v>
      </c>
      <c r="L5414">
        <f t="shared" si="84"/>
        <v>6349952</v>
      </c>
      <c r="M5414" t="s">
        <v>1310</v>
      </c>
    </row>
    <row r="5415" spans="1:13" x14ac:dyDescent="0.2">
      <c r="A5415">
        <v>5053</v>
      </c>
      <c r="B5415">
        <v>2095</v>
      </c>
      <c r="C5415" t="s">
        <v>1323</v>
      </c>
      <c r="D5415">
        <v>7</v>
      </c>
      <c r="E5415" t="s">
        <v>9</v>
      </c>
      <c r="F5415" t="s">
        <v>806</v>
      </c>
      <c r="G5415" t="s">
        <v>807</v>
      </c>
      <c r="H5415">
        <v>6</v>
      </c>
      <c r="I5415">
        <v>830003</v>
      </c>
      <c r="J5415">
        <v>8</v>
      </c>
      <c r="K5415">
        <v>5541</v>
      </c>
      <c r="L5415">
        <f t="shared" si="84"/>
        <v>44328</v>
      </c>
      <c r="M5415" t="s">
        <v>1310</v>
      </c>
    </row>
    <row r="5416" spans="1:13" x14ac:dyDescent="0.2">
      <c r="A5416">
        <v>5013</v>
      </c>
      <c r="B5416">
        <v>2095</v>
      </c>
      <c r="C5416" t="s">
        <v>1323</v>
      </c>
      <c r="D5416">
        <v>7</v>
      </c>
      <c r="E5416" t="s">
        <v>9</v>
      </c>
      <c r="F5416" t="s">
        <v>50</v>
      </c>
      <c r="G5416" t="s">
        <v>51</v>
      </c>
      <c r="H5416">
        <v>6</v>
      </c>
      <c r="I5416">
        <v>830003</v>
      </c>
      <c r="J5416">
        <v>7</v>
      </c>
      <c r="K5416">
        <v>28348</v>
      </c>
      <c r="L5416">
        <f t="shared" si="84"/>
        <v>198436</v>
      </c>
      <c r="M5416" t="s">
        <v>1310</v>
      </c>
    </row>
    <row r="5417" spans="1:13" x14ac:dyDescent="0.2">
      <c r="A5417">
        <v>5060</v>
      </c>
      <c r="B5417">
        <v>830003</v>
      </c>
      <c r="C5417" t="s">
        <v>1323</v>
      </c>
      <c r="D5417">
        <v>7</v>
      </c>
      <c r="E5417" t="s">
        <v>9</v>
      </c>
      <c r="F5417" t="s">
        <v>1298</v>
      </c>
      <c r="G5417" t="s">
        <v>1299</v>
      </c>
      <c r="H5417">
        <v>6</v>
      </c>
      <c r="I5417">
        <v>2095</v>
      </c>
      <c r="J5417">
        <v>2</v>
      </c>
      <c r="K5417">
        <v>99773</v>
      </c>
      <c r="L5417">
        <f t="shared" si="84"/>
        <v>199546</v>
      </c>
      <c r="M5417" t="s">
        <v>1310</v>
      </c>
    </row>
    <row r="5418" spans="1:13" x14ac:dyDescent="0.2">
      <c r="A5418">
        <v>5006</v>
      </c>
      <c r="B5418">
        <v>830003</v>
      </c>
      <c r="C5418" t="s">
        <v>1323</v>
      </c>
      <c r="D5418">
        <v>7</v>
      </c>
      <c r="E5418" t="s">
        <v>9</v>
      </c>
      <c r="F5418" t="s">
        <v>1197</v>
      </c>
      <c r="G5418" t="s">
        <v>1198</v>
      </c>
      <c r="H5418">
        <v>6</v>
      </c>
      <c r="I5418">
        <v>2095</v>
      </c>
      <c r="J5418">
        <v>8</v>
      </c>
      <c r="K5418">
        <v>15643</v>
      </c>
      <c r="L5418">
        <f t="shared" si="84"/>
        <v>125144</v>
      </c>
      <c r="M5418" t="s">
        <v>1310</v>
      </c>
    </row>
    <row r="5419" spans="1:13" x14ac:dyDescent="0.2">
      <c r="A5419">
        <v>5050</v>
      </c>
      <c r="B5419">
        <v>830003</v>
      </c>
      <c r="C5419" t="s">
        <v>1323</v>
      </c>
      <c r="D5419">
        <v>7</v>
      </c>
      <c r="E5419" t="s">
        <v>9</v>
      </c>
      <c r="F5419" t="s">
        <v>305</v>
      </c>
      <c r="G5419" t="s">
        <v>306</v>
      </c>
      <c r="H5419">
        <v>6</v>
      </c>
      <c r="I5419">
        <v>2095</v>
      </c>
      <c r="J5419">
        <v>100</v>
      </c>
      <c r="K5419">
        <v>74249</v>
      </c>
      <c r="L5419">
        <f t="shared" si="84"/>
        <v>7424900</v>
      </c>
      <c r="M5419" t="s">
        <v>1310</v>
      </c>
    </row>
    <row r="5420" spans="1:13" x14ac:dyDescent="0.2">
      <c r="A5420">
        <v>5072</v>
      </c>
      <c r="B5420">
        <v>830003</v>
      </c>
      <c r="C5420" t="s">
        <v>1323</v>
      </c>
      <c r="D5420">
        <v>7</v>
      </c>
      <c r="E5420" t="s">
        <v>9</v>
      </c>
      <c r="F5420" t="s">
        <v>1267</v>
      </c>
      <c r="G5420" t="s">
        <v>1268</v>
      </c>
      <c r="H5420">
        <v>6</v>
      </c>
      <c r="I5420">
        <v>2095</v>
      </c>
      <c r="J5420">
        <v>1</v>
      </c>
      <c r="K5420">
        <v>10900</v>
      </c>
      <c r="L5420">
        <f t="shared" si="84"/>
        <v>10900</v>
      </c>
      <c r="M5420" t="s">
        <v>1310</v>
      </c>
    </row>
    <row r="5421" spans="1:13" x14ac:dyDescent="0.2">
      <c r="A5421">
        <v>5013</v>
      </c>
      <c r="B5421">
        <v>2095</v>
      </c>
      <c r="C5421" t="s">
        <v>1323</v>
      </c>
      <c r="D5421">
        <v>28</v>
      </c>
      <c r="E5421" t="s">
        <v>1940</v>
      </c>
      <c r="F5421" t="s">
        <v>1324</v>
      </c>
      <c r="G5421" t="s">
        <v>51</v>
      </c>
      <c r="H5421">
        <v>6</v>
      </c>
      <c r="I5421">
        <v>2095</v>
      </c>
      <c r="J5421">
        <v>4249</v>
      </c>
      <c r="K5421">
        <v>28588</v>
      </c>
      <c r="L5421">
        <f t="shared" si="84"/>
        <v>121470412</v>
      </c>
      <c r="M5421" t="s">
        <v>1310</v>
      </c>
    </row>
    <row r="5422" spans="1:13" x14ac:dyDescent="0.2">
      <c r="A5422">
        <v>5053</v>
      </c>
      <c r="B5422">
        <v>2095</v>
      </c>
      <c r="C5422" t="s">
        <v>1323</v>
      </c>
      <c r="D5422">
        <v>28</v>
      </c>
      <c r="E5422" t="s">
        <v>1940</v>
      </c>
      <c r="F5422" t="s">
        <v>800</v>
      </c>
      <c r="G5422" t="s">
        <v>801</v>
      </c>
      <c r="H5422">
        <v>6</v>
      </c>
      <c r="I5422">
        <v>2095</v>
      </c>
      <c r="J5422">
        <v>7000</v>
      </c>
      <c r="K5422">
        <v>10</v>
      </c>
      <c r="L5422">
        <f t="shared" si="84"/>
        <v>70000</v>
      </c>
      <c r="M5422" t="s">
        <v>1310</v>
      </c>
    </row>
    <row r="5423" spans="1:13" x14ac:dyDescent="0.2">
      <c r="A5423">
        <v>5007</v>
      </c>
      <c r="B5423">
        <v>2095</v>
      </c>
      <c r="C5423" t="s">
        <v>1323</v>
      </c>
      <c r="D5423">
        <v>28</v>
      </c>
      <c r="E5423" t="s">
        <v>1940</v>
      </c>
      <c r="F5423" t="s">
        <v>207</v>
      </c>
      <c r="G5423" t="s">
        <v>208</v>
      </c>
      <c r="H5423">
        <v>6</v>
      </c>
      <c r="I5423">
        <v>2095</v>
      </c>
      <c r="J5423">
        <v>3</v>
      </c>
      <c r="K5423">
        <v>54013</v>
      </c>
      <c r="L5423">
        <f t="shared" si="84"/>
        <v>162039</v>
      </c>
      <c r="M5423" t="s">
        <v>1310</v>
      </c>
    </row>
    <row r="5424" spans="1:13" x14ac:dyDescent="0.2">
      <c r="A5424">
        <v>5015</v>
      </c>
      <c r="B5424">
        <v>2095</v>
      </c>
      <c r="C5424" t="s">
        <v>1323</v>
      </c>
      <c r="D5424">
        <v>28</v>
      </c>
      <c r="E5424" t="s">
        <v>1940</v>
      </c>
      <c r="F5424" t="s">
        <v>930</v>
      </c>
      <c r="G5424" t="s">
        <v>931</v>
      </c>
      <c r="H5424">
        <v>6</v>
      </c>
      <c r="I5424">
        <v>2095</v>
      </c>
      <c r="J5424">
        <v>11</v>
      </c>
      <c r="K5424">
        <v>8118</v>
      </c>
      <c r="L5424">
        <f t="shared" si="84"/>
        <v>89298</v>
      </c>
      <c r="M5424" t="s">
        <v>1310</v>
      </c>
    </row>
    <row r="5425" spans="1:13" x14ac:dyDescent="0.2">
      <c r="A5425">
        <v>5060</v>
      </c>
      <c r="B5425">
        <v>2095</v>
      </c>
      <c r="C5425" t="s">
        <v>1323</v>
      </c>
      <c r="D5425">
        <v>28</v>
      </c>
      <c r="E5425" t="s">
        <v>1940</v>
      </c>
      <c r="F5425" t="s">
        <v>370</v>
      </c>
      <c r="G5425" t="s">
        <v>371</v>
      </c>
      <c r="H5425">
        <v>6</v>
      </c>
      <c r="I5425">
        <v>2095</v>
      </c>
      <c r="J5425">
        <v>300</v>
      </c>
      <c r="K5425">
        <v>7281</v>
      </c>
      <c r="L5425">
        <f t="shared" si="84"/>
        <v>2184300</v>
      </c>
      <c r="M5425" t="s">
        <v>1310</v>
      </c>
    </row>
    <row r="5426" spans="1:13" x14ac:dyDescent="0.2">
      <c r="A5426">
        <v>5006</v>
      </c>
      <c r="B5426">
        <v>2095</v>
      </c>
      <c r="C5426" t="s">
        <v>1323</v>
      </c>
      <c r="D5426">
        <v>39</v>
      </c>
      <c r="E5426" t="s">
        <v>14</v>
      </c>
      <c r="F5426" t="s">
        <v>26</v>
      </c>
      <c r="G5426" t="s">
        <v>27</v>
      </c>
      <c r="H5426">
        <v>6</v>
      </c>
      <c r="I5426">
        <v>2095</v>
      </c>
      <c r="J5426">
        <v>300</v>
      </c>
      <c r="K5426">
        <v>19878</v>
      </c>
      <c r="L5426">
        <f t="shared" si="84"/>
        <v>5963400</v>
      </c>
      <c r="M5426" t="s">
        <v>1310</v>
      </c>
    </row>
    <row r="5427" spans="1:13" x14ac:dyDescent="0.2">
      <c r="A5427">
        <v>5099</v>
      </c>
      <c r="B5427">
        <v>2095</v>
      </c>
      <c r="C5427" t="s">
        <v>1323</v>
      </c>
      <c r="D5427">
        <v>39</v>
      </c>
      <c r="E5427" t="s">
        <v>14</v>
      </c>
      <c r="F5427" t="s">
        <v>156</v>
      </c>
      <c r="G5427" t="s">
        <v>157</v>
      </c>
      <c r="H5427">
        <v>6</v>
      </c>
      <c r="I5427">
        <v>2095</v>
      </c>
      <c r="J5427">
        <v>12</v>
      </c>
      <c r="K5427">
        <v>11554</v>
      </c>
      <c r="L5427">
        <f t="shared" si="84"/>
        <v>138648</v>
      </c>
      <c r="M5427" t="s">
        <v>1310</v>
      </c>
    </row>
    <row r="5428" spans="1:13" x14ac:dyDescent="0.2">
      <c r="A5428">
        <v>5015</v>
      </c>
      <c r="B5428">
        <v>2095</v>
      </c>
      <c r="C5428" t="s">
        <v>1323</v>
      </c>
      <c r="D5428">
        <v>39</v>
      </c>
      <c r="E5428" t="s">
        <v>14</v>
      </c>
      <c r="F5428" t="s">
        <v>92</v>
      </c>
      <c r="G5428" t="s">
        <v>93</v>
      </c>
      <c r="H5428">
        <v>6</v>
      </c>
      <c r="I5428">
        <v>2095</v>
      </c>
      <c r="J5428">
        <v>20</v>
      </c>
      <c r="K5428">
        <v>623477</v>
      </c>
      <c r="L5428">
        <f t="shared" si="84"/>
        <v>12469540</v>
      </c>
      <c r="M5428" t="s">
        <v>1310</v>
      </c>
    </row>
    <row r="5429" spans="1:13" x14ac:dyDescent="0.2">
      <c r="A5429">
        <v>5006</v>
      </c>
      <c r="B5429">
        <v>2095</v>
      </c>
      <c r="C5429" t="s">
        <v>1323</v>
      </c>
      <c r="D5429">
        <v>39</v>
      </c>
      <c r="E5429" t="s">
        <v>14</v>
      </c>
      <c r="F5429" t="s">
        <v>1197</v>
      </c>
      <c r="G5429" t="s">
        <v>1198</v>
      </c>
      <c r="H5429">
        <v>6</v>
      </c>
      <c r="I5429">
        <v>2095</v>
      </c>
      <c r="J5429">
        <v>8</v>
      </c>
      <c r="K5429">
        <v>15643</v>
      </c>
      <c r="L5429">
        <f t="shared" si="84"/>
        <v>125144</v>
      </c>
      <c r="M5429" t="s">
        <v>1310</v>
      </c>
    </row>
    <row r="5430" spans="1:13" x14ac:dyDescent="0.2">
      <c r="A5430">
        <v>5013</v>
      </c>
      <c r="B5430">
        <v>6070</v>
      </c>
      <c r="C5430" t="s">
        <v>1323</v>
      </c>
      <c r="D5430">
        <v>61</v>
      </c>
      <c r="E5430" t="s">
        <v>52</v>
      </c>
      <c r="F5430" t="s">
        <v>50</v>
      </c>
      <c r="G5430" t="s">
        <v>51</v>
      </c>
      <c r="H5430">
        <v>6</v>
      </c>
      <c r="I5430">
        <v>2095</v>
      </c>
      <c r="J5430">
        <v>-224</v>
      </c>
      <c r="K5430">
        <v>28348</v>
      </c>
      <c r="L5430">
        <f t="shared" si="84"/>
        <v>-6349952</v>
      </c>
      <c r="M5430" t="s">
        <v>1310</v>
      </c>
    </row>
    <row r="5431" spans="1:13" x14ac:dyDescent="0.2">
      <c r="A5431">
        <v>5053</v>
      </c>
      <c r="B5431">
        <v>6070</v>
      </c>
      <c r="C5431" t="s">
        <v>1323</v>
      </c>
      <c r="D5431">
        <v>61</v>
      </c>
      <c r="E5431" t="s">
        <v>52</v>
      </c>
      <c r="F5431" t="s">
        <v>806</v>
      </c>
      <c r="G5431" t="s">
        <v>807</v>
      </c>
      <c r="H5431">
        <v>6</v>
      </c>
      <c r="I5431">
        <v>2095</v>
      </c>
      <c r="J5431">
        <v>-8</v>
      </c>
      <c r="K5431">
        <v>5541</v>
      </c>
      <c r="L5431">
        <f t="shared" si="84"/>
        <v>-44328</v>
      </c>
      <c r="M5431" t="s">
        <v>1310</v>
      </c>
    </row>
    <row r="5432" spans="1:13" x14ac:dyDescent="0.2">
      <c r="A5432">
        <v>5053</v>
      </c>
      <c r="B5432">
        <v>6070</v>
      </c>
      <c r="C5432" t="s">
        <v>1323</v>
      </c>
      <c r="D5432">
        <v>61</v>
      </c>
      <c r="E5432" t="s">
        <v>52</v>
      </c>
      <c r="F5432" t="s">
        <v>806</v>
      </c>
      <c r="G5432" t="s">
        <v>807</v>
      </c>
      <c r="H5432">
        <v>6</v>
      </c>
      <c r="I5432">
        <v>2095</v>
      </c>
      <c r="J5432">
        <v>-16</v>
      </c>
      <c r="K5432">
        <v>5541</v>
      </c>
      <c r="L5432">
        <f t="shared" si="84"/>
        <v>-88656</v>
      </c>
      <c r="M5432" t="s">
        <v>1310</v>
      </c>
    </row>
    <row r="5433" spans="1:13" x14ac:dyDescent="0.2">
      <c r="A5433">
        <v>5050</v>
      </c>
      <c r="B5433">
        <v>830003</v>
      </c>
      <c r="C5433" t="s">
        <v>1325</v>
      </c>
      <c r="D5433">
        <v>2</v>
      </c>
      <c r="E5433" t="s">
        <v>1</v>
      </c>
      <c r="F5433" t="s">
        <v>144</v>
      </c>
      <c r="G5433" t="s">
        <v>145</v>
      </c>
      <c r="H5433">
        <v>6</v>
      </c>
      <c r="I5433">
        <v>2095</v>
      </c>
      <c r="J5433">
        <v>120</v>
      </c>
      <c r="K5433">
        <v>112204</v>
      </c>
      <c r="L5433">
        <f t="shared" si="84"/>
        <v>13464480</v>
      </c>
      <c r="M5433" t="s">
        <v>1310</v>
      </c>
    </row>
    <row r="5434" spans="1:13" x14ac:dyDescent="0.2">
      <c r="A5434">
        <v>5033</v>
      </c>
      <c r="B5434">
        <v>830003</v>
      </c>
      <c r="C5434" t="s">
        <v>1325</v>
      </c>
      <c r="D5434">
        <v>2</v>
      </c>
      <c r="E5434" t="s">
        <v>1</v>
      </c>
      <c r="F5434" t="s">
        <v>750</v>
      </c>
      <c r="G5434" t="s">
        <v>751</v>
      </c>
      <c r="H5434">
        <v>6</v>
      </c>
      <c r="I5434">
        <v>2095</v>
      </c>
      <c r="J5434">
        <v>1</v>
      </c>
      <c r="K5434">
        <v>357170</v>
      </c>
      <c r="L5434">
        <f t="shared" si="84"/>
        <v>357170</v>
      </c>
      <c r="M5434" t="s">
        <v>1310</v>
      </c>
    </row>
    <row r="5435" spans="1:13" x14ac:dyDescent="0.2">
      <c r="A5435">
        <v>5095</v>
      </c>
      <c r="B5435">
        <v>830003</v>
      </c>
      <c r="C5435" t="s">
        <v>1325</v>
      </c>
      <c r="D5435">
        <v>2</v>
      </c>
      <c r="E5435" t="s">
        <v>1</v>
      </c>
      <c r="F5435" t="s">
        <v>1326</v>
      </c>
      <c r="G5435" t="s">
        <v>1327</v>
      </c>
      <c r="H5435">
        <v>6</v>
      </c>
      <c r="I5435">
        <v>2095</v>
      </c>
      <c r="J5435">
        <v>450</v>
      </c>
      <c r="K5435">
        <v>7750</v>
      </c>
      <c r="L5435">
        <f t="shared" si="84"/>
        <v>3487500</v>
      </c>
      <c r="M5435" t="s">
        <v>1310</v>
      </c>
    </row>
    <row r="5436" spans="1:13" x14ac:dyDescent="0.2">
      <c r="A5436">
        <v>5072</v>
      </c>
      <c r="B5436">
        <v>830003</v>
      </c>
      <c r="C5436" t="s">
        <v>1325</v>
      </c>
      <c r="D5436">
        <v>2</v>
      </c>
      <c r="E5436" t="s">
        <v>1</v>
      </c>
      <c r="F5436" t="s">
        <v>1267</v>
      </c>
      <c r="G5436" t="s">
        <v>1268</v>
      </c>
      <c r="H5436">
        <v>6</v>
      </c>
      <c r="I5436">
        <v>2095</v>
      </c>
      <c r="J5436">
        <v>1</v>
      </c>
      <c r="K5436">
        <v>10900</v>
      </c>
      <c r="L5436">
        <f t="shared" si="84"/>
        <v>10900</v>
      </c>
      <c r="M5436" t="s">
        <v>1310</v>
      </c>
    </row>
    <row r="5437" spans="1:13" x14ac:dyDescent="0.2">
      <c r="A5437">
        <v>5007</v>
      </c>
      <c r="B5437">
        <v>830003</v>
      </c>
      <c r="C5437" t="s">
        <v>1325</v>
      </c>
      <c r="D5437">
        <v>2</v>
      </c>
      <c r="E5437" t="s">
        <v>1</v>
      </c>
      <c r="F5437" t="s">
        <v>173</v>
      </c>
      <c r="G5437" t="s">
        <v>174</v>
      </c>
      <c r="H5437">
        <v>6</v>
      </c>
      <c r="I5437">
        <v>2095</v>
      </c>
      <c r="J5437">
        <v>63</v>
      </c>
      <c r="K5437">
        <v>55824</v>
      </c>
      <c r="L5437">
        <f t="shared" si="84"/>
        <v>3516912</v>
      </c>
      <c r="M5437" t="s">
        <v>1310</v>
      </c>
    </row>
    <row r="5438" spans="1:13" x14ac:dyDescent="0.2">
      <c r="A5438">
        <v>5006</v>
      </c>
      <c r="B5438">
        <v>830003</v>
      </c>
      <c r="C5438" t="s">
        <v>1325</v>
      </c>
      <c r="D5438">
        <v>2</v>
      </c>
      <c r="E5438" t="s">
        <v>1</v>
      </c>
      <c r="F5438" t="s">
        <v>232</v>
      </c>
      <c r="G5438" t="s">
        <v>233</v>
      </c>
      <c r="H5438">
        <v>6</v>
      </c>
      <c r="I5438">
        <v>2095</v>
      </c>
      <c r="J5438">
        <v>100</v>
      </c>
      <c r="K5438">
        <v>6963</v>
      </c>
      <c r="L5438">
        <f t="shared" si="84"/>
        <v>696300</v>
      </c>
      <c r="M5438" t="s">
        <v>1310</v>
      </c>
    </row>
    <row r="5439" spans="1:13" x14ac:dyDescent="0.2">
      <c r="A5439">
        <v>5007</v>
      </c>
      <c r="B5439">
        <v>830003</v>
      </c>
      <c r="C5439" t="s">
        <v>1325</v>
      </c>
      <c r="D5439">
        <v>2</v>
      </c>
      <c r="E5439" t="s">
        <v>1</v>
      </c>
      <c r="F5439" t="s">
        <v>228</v>
      </c>
      <c r="G5439" t="s">
        <v>229</v>
      </c>
      <c r="H5439">
        <v>6</v>
      </c>
      <c r="I5439">
        <v>2095</v>
      </c>
      <c r="J5439">
        <v>5</v>
      </c>
      <c r="K5439">
        <v>22790</v>
      </c>
      <c r="L5439">
        <f t="shared" si="84"/>
        <v>113950</v>
      </c>
      <c r="M5439" t="s">
        <v>1310</v>
      </c>
    </row>
    <row r="5440" spans="1:13" x14ac:dyDescent="0.2">
      <c r="A5440">
        <v>5050</v>
      </c>
      <c r="B5440">
        <v>830003</v>
      </c>
      <c r="C5440" t="s">
        <v>1325</v>
      </c>
      <c r="D5440">
        <v>2</v>
      </c>
      <c r="E5440" t="s">
        <v>1</v>
      </c>
      <c r="F5440" t="s">
        <v>114</v>
      </c>
      <c r="G5440" t="s">
        <v>115</v>
      </c>
      <c r="H5440">
        <v>6</v>
      </c>
      <c r="I5440">
        <v>2095</v>
      </c>
      <c r="J5440">
        <v>5</v>
      </c>
      <c r="K5440">
        <v>154268</v>
      </c>
      <c r="L5440">
        <f t="shared" si="84"/>
        <v>771340</v>
      </c>
      <c r="M5440" t="s">
        <v>1310</v>
      </c>
    </row>
    <row r="5441" spans="1:13" x14ac:dyDescent="0.2">
      <c r="A5441">
        <v>5050</v>
      </c>
      <c r="B5441">
        <v>830003</v>
      </c>
      <c r="C5441" t="s">
        <v>1325</v>
      </c>
      <c r="D5441">
        <v>2</v>
      </c>
      <c r="E5441" t="s">
        <v>1</v>
      </c>
      <c r="F5441" t="s">
        <v>38</v>
      </c>
      <c r="G5441" t="s">
        <v>39</v>
      </c>
      <c r="H5441">
        <v>6</v>
      </c>
      <c r="I5441">
        <v>2095</v>
      </c>
      <c r="J5441">
        <v>48</v>
      </c>
      <c r="K5441">
        <v>111809</v>
      </c>
      <c r="L5441">
        <f t="shared" si="84"/>
        <v>5366832</v>
      </c>
      <c r="M5441" t="s">
        <v>1310</v>
      </c>
    </row>
    <row r="5442" spans="1:13" x14ac:dyDescent="0.2">
      <c r="A5442">
        <v>5050</v>
      </c>
      <c r="B5442">
        <v>830003</v>
      </c>
      <c r="C5442" t="s">
        <v>1325</v>
      </c>
      <c r="D5442">
        <v>2</v>
      </c>
      <c r="E5442" t="s">
        <v>1</v>
      </c>
      <c r="F5442" t="s">
        <v>28</v>
      </c>
      <c r="G5442" t="s">
        <v>29</v>
      </c>
      <c r="H5442">
        <v>6</v>
      </c>
      <c r="I5442">
        <v>2095</v>
      </c>
      <c r="J5442">
        <v>48</v>
      </c>
      <c r="K5442">
        <v>132850</v>
      </c>
      <c r="L5442">
        <f t="shared" si="84"/>
        <v>6376800</v>
      </c>
      <c r="M5442" t="s">
        <v>1310</v>
      </c>
    </row>
    <row r="5443" spans="1:13" x14ac:dyDescent="0.2">
      <c r="A5443">
        <v>5027</v>
      </c>
      <c r="B5443">
        <v>830003</v>
      </c>
      <c r="C5443" t="s">
        <v>1325</v>
      </c>
      <c r="D5443">
        <v>2</v>
      </c>
      <c r="E5443" t="s">
        <v>1</v>
      </c>
      <c r="F5443" t="s">
        <v>199</v>
      </c>
      <c r="G5443" t="s">
        <v>200</v>
      </c>
      <c r="H5443">
        <v>6</v>
      </c>
      <c r="I5443">
        <v>2095</v>
      </c>
      <c r="J5443">
        <v>380</v>
      </c>
      <c r="K5443">
        <v>1030</v>
      </c>
      <c r="L5443">
        <f t="shared" ref="L5443:L5506" si="85">J5443*K5443</f>
        <v>391400</v>
      </c>
      <c r="M5443" t="s">
        <v>1310</v>
      </c>
    </row>
    <row r="5444" spans="1:13" x14ac:dyDescent="0.2">
      <c r="A5444">
        <v>5007</v>
      </c>
      <c r="B5444">
        <v>830003</v>
      </c>
      <c r="C5444" t="s">
        <v>1325</v>
      </c>
      <c r="D5444">
        <v>2</v>
      </c>
      <c r="E5444" t="s">
        <v>1</v>
      </c>
      <c r="F5444" t="s">
        <v>228</v>
      </c>
      <c r="G5444" t="s">
        <v>229</v>
      </c>
      <c r="H5444">
        <v>6</v>
      </c>
      <c r="I5444">
        <v>2095</v>
      </c>
      <c r="J5444">
        <v>95</v>
      </c>
      <c r="K5444">
        <v>22790</v>
      </c>
      <c r="L5444">
        <f t="shared" si="85"/>
        <v>2165050</v>
      </c>
      <c r="M5444" t="s">
        <v>1310</v>
      </c>
    </row>
    <row r="5445" spans="1:13" x14ac:dyDescent="0.2">
      <c r="A5445">
        <v>5033</v>
      </c>
      <c r="B5445">
        <v>830003</v>
      </c>
      <c r="C5445" t="s">
        <v>1325</v>
      </c>
      <c r="D5445">
        <v>2</v>
      </c>
      <c r="E5445" t="s">
        <v>1</v>
      </c>
      <c r="F5445" t="s">
        <v>750</v>
      </c>
      <c r="G5445" t="s">
        <v>751</v>
      </c>
      <c r="H5445">
        <v>6</v>
      </c>
      <c r="I5445">
        <v>2095</v>
      </c>
      <c r="J5445">
        <v>10</v>
      </c>
      <c r="K5445">
        <v>357170</v>
      </c>
      <c r="L5445">
        <f t="shared" si="85"/>
        <v>3571700</v>
      </c>
      <c r="M5445" t="s">
        <v>1310</v>
      </c>
    </row>
    <row r="5446" spans="1:13" x14ac:dyDescent="0.2">
      <c r="A5446">
        <v>5060</v>
      </c>
      <c r="B5446">
        <v>830003</v>
      </c>
      <c r="C5446" t="s">
        <v>1325</v>
      </c>
      <c r="D5446">
        <v>2</v>
      </c>
      <c r="E5446" t="s">
        <v>1</v>
      </c>
      <c r="F5446" t="s">
        <v>240</v>
      </c>
      <c r="G5446" t="s">
        <v>241</v>
      </c>
      <c r="H5446">
        <v>6</v>
      </c>
      <c r="I5446">
        <v>2095</v>
      </c>
      <c r="J5446">
        <v>40</v>
      </c>
      <c r="K5446">
        <v>27864</v>
      </c>
      <c r="L5446">
        <f t="shared" si="85"/>
        <v>1114560</v>
      </c>
      <c r="M5446" t="s">
        <v>1310</v>
      </c>
    </row>
    <row r="5447" spans="1:13" x14ac:dyDescent="0.2">
      <c r="A5447">
        <v>5007</v>
      </c>
      <c r="B5447">
        <v>830003</v>
      </c>
      <c r="C5447" t="s">
        <v>1325</v>
      </c>
      <c r="D5447">
        <v>2</v>
      </c>
      <c r="E5447" t="s">
        <v>1</v>
      </c>
      <c r="F5447" t="s">
        <v>203</v>
      </c>
      <c r="G5447" t="s">
        <v>204</v>
      </c>
      <c r="H5447">
        <v>6</v>
      </c>
      <c r="I5447">
        <v>2095</v>
      </c>
      <c r="J5447">
        <v>364</v>
      </c>
      <c r="K5447">
        <v>11124</v>
      </c>
      <c r="L5447">
        <f t="shared" si="85"/>
        <v>4049136</v>
      </c>
      <c r="M5447" t="s">
        <v>1310</v>
      </c>
    </row>
    <row r="5448" spans="1:13" x14ac:dyDescent="0.2">
      <c r="A5448">
        <v>5015</v>
      </c>
      <c r="B5448">
        <v>830003</v>
      </c>
      <c r="C5448" t="s">
        <v>1325</v>
      </c>
      <c r="D5448">
        <v>2</v>
      </c>
      <c r="E5448" t="s">
        <v>1</v>
      </c>
      <c r="F5448" t="s">
        <v>167</v>
      </c>
      <c r="G5448" t="s">
        <v>168</v>
      </c>
      <c r="H5448">
        <v>6</v>
      </c>
      <c r="I5448">
        <v>2095</v>
      </c>
      <c r="J5448">
        <v>200</v>
      </c>
      <c r="K5448">
        <v>28981</v>
      </c>
      <c r="L5448">
        <f t="shared" si="85"/>
        <v>5796200</v>
      </c>
      <c r="M5448" t="s">
        <v>1310</v>
      </c>
    </row>
    <row r="5449" spans="1:13" x14ac:dyDescent="0.2">
      <c r="A5449">
        <v>5033</v>
      </c>
      <c r="B5449">
        <v>830003</v>
      </c>
      <c r="C5449" t="s">
        <v>1325</v>
      </c>
      <c r="D5449">
        <v>2</v>
      </c>
      <c r="E5449" t="s">
        <v>1</v>
      </c>
      <c r="F5449" t="s">
        <v>175</v>
      </c>
      <c r="G5449" t="s">
        <v>176</v>
      </c>
      <c r="H5449">
        <v>6</v>
      </c>
      <c r="I5449">
        <v>2095</v>
      </c>
      <c r="J5449">
        <v>20</v>
      </c>
      <c r="K5449">
        <v>93710</v>
      </c>
      <c r="L5449">
        <f t="shared" si="85"/>
        <v>1874200</v>
      </c>
      <c r="M5449" t="s">
        <v>1310</v>
      </c>
    </row>
    <row r="5450" spans="1:13" x14ac:dyDescent="0.2">
      <c r="A5450">
        <v>5072</v>
      </c>
      <c r="B5450">
        <v>830003</v>
      </c>
      <c r="C5450" t="s">
        <v>1325</v>
      </c>
      <c r="D5450">
        <v>2</v>
      </c>
      <c r="E5450" t="s">
        <v>1</v>
      </c>
      <c r="F5450" t="s">
        <v>68</v>
      </c>
      <c r="G5450" t="s">
        <v>69</v>
      </c>
      <c r="H5450">
        <v>6</v>
      </c>
      <c r="I5450">
        <v>2095</v>
      </c>
      <c r="J5450">
        <v>350</v>
      </c>
      <c r="K5450">
        <v>28481</v>
      </c>
      <c r="L5450">
        <f t="shared" si="85"/>
        <v>9968350</v>
      </c>
      <c r="M5450" t="s">
        <v>1310</v>
      </c>
    </row>
    <row r="5451" spans="1:13" x14ac:dyDescent="0.2">
      <c r="A5451">
        <v>5060</v>
      </c>
      <c r="B5451">
        <v>830003</v>
      </c>
      <c r="C5451" t="s">
        <v>1325</v>
      </c>
      <c r="D5451">
        <v>2</v>
      </c>
      <c r="E5451" t="s">
        <v>1</v>
      </c>
      <c r="F5451" t="s">
        <v>60</v>
      </c>
      <c r="G5451" t="s">
        <v>61</v>
      </c>
      <c r="H5451">
        <v>6</v>
      </c>
      <c r="I5451">
        <v>2095</v>
      </c>
      <c r="J5451">
        <v>60</v>
      </c>
      <c r="K5451">
        <v>29610</v>
      </c>
      <c r="L5451">
        <f t="shared" si="85"/>
        <v>1776600</v>
      </c>
      <c r="M5451" t="s">
        <v>1310</v>
      </c>
    </row>
    <row r="5452" spans="1:13" x14ac:dyDescent="0.2">
      <c r="A5452">
        <v>5006</v>
      </c>
      <c r="B5452">
        <v>830003</v>
      </c>
      <c r="C5452" t="s">
        <v>1325</v>
      </c>
      <c r="D5452">
        <v>2</v>
      </c>
      <c r="E5452" t="s">
        <v>1</v>
      </c>
      <c r="F5452" t="s">
        <v>88</v>
      </c>
      <c r="G5452" t="s">
        <v>89</v>
      </c>
      <c r="H5452">
        <v>6</v>
      </c>
      <c r="I5452">
        <v>2095</v>
      </c>
      <c r="J5452">
        <v>20</v>
      </c>
      <c r="K5452">
        <v>107370</v>
      </c>
      <c r="L5452">
        <f t="shared" si="85"/>
        <v>2147400</v>
      </c>
      <c r="M5452" t="s">
        <v>1310</v>
      </c>
    </row>
    <row r="5453" spans="1:13" x14ac:dyDescent="0.2">
      <c r="A5453">
        <v>5050</v>
      </c>
      <c r="B5453">
        <v>830003</v>
      </c>
      <c r="C5453" t="s">
        <v>1325</v>
      </c>
      <c r="D5453">
        <v>2</v>
      </c>
      <c r="E5453" t="s">
        <v>1</v>
      </c>
      <c r="F5453" t="s">
        <v>114</v>
      </c>
      <c r="G5453" t="s">
        <v>115</v>
      </c>
      <c r="H5453">
        <v>6</v>
      </c>
      <c r="I5453">
        <v>2095</v>
      </c>
      <c r="J5453">
        <v>66</v>
      </c>
      <c r="K5453">
        <v>135765</v>
      </c>
      <c r="L5453">
        <f t="shared" si="85"/>
        <v>8960490</v>
      </c>
      <c r="M5453" t="s">
        <v>1310</v>
      </c>
    </row>
    <row r="5454" spans="1:13" x14ac:dyDescent="0.2">
      <c r="A5454">
        <v>5015</v>
      </c>
      <c r="B5454">
        <v>830003</v>
      </c>
      <c r="C5454" t="s">
        <v>1325</v>
      </c>
      <c r="D5454">
        <v>2</v>
      </c>
      <c r="E5454" t="s">
        <v>1</v>
      </c>
      <c r="F5454" t="s">
        <v>92</v>
      </c>
      <c r="G5454" t="s">
        <v>93</v>
      </c>
      <c r="H5454">
        <v>6</v>
      </c>
      <c r="I5454">
        <v>2095</v>
      </c>
      <c r="J5454">
        <v>24</v>
      </c>
      <c r="K5454">
        <v>1021843</v>
      </c>
      <c r="L5454">
        <f t="shared" si="85"/>
        <v>24524232</v>
      </c>
      <c r="M5454" t="s">
        <v>1310</v>
      </c>
    </row>
    <row r="5455" spans="1:13" x14ac:dyDescent="0.2">
      <c r="A5455">
        <v>5092</v>
      </c>
      <c r="B5455">
        <v>830003</v>
      </c>
      <c r="C5455" t="s">
        <v>1325</v>
      </c>
      <c r="D5455">
        <v>2</v>
      </c>
      <c r="E5455" t="s">
        <v>1</v>
      </c>
      <c r="F5455" t="s">
        <v>122</v>
      </c>
      <c r="G5455" t="s">
        <v>123</v>
      </c>
      <c r="H5455">
        <v>6</v>
      </c>
      <c r="I5455">
        <v>2095</v>
      </c>
      <c r="J5455">
        <v>600</v>
      </c>
      <c r="K5455">
        <v>5738</v>
      </c>
      <c r="L5455">
        <f t="shared" si="85"/>
        <v>3442800</v>
      </c>
      <c r="M5455" t="s">
        <v>1310</v>
      </c>
    </row>
    <row r="5456" spans="1:13" x14ac:dyDescent="0.2">
      <c r="A5456">
        <v>5015</v>
      </c>
      <c r="B5456">
        <v>830003</v>
      </c>
      <c r="C5456" t="s">
        <v>1325</v>
      </c>
      <c r="D5456">
        <v>2</v>
      </c>
      <c r="E5456" t="s">
        <v>1</v>
      </c>
      <c r="F5456" t="s">
        <v>30</v>
      </c>
      <c r="G5456" t="s">
        <v>31</v>
      </c>
      <c r="H5456">
        <v>6</v>
      </c>
      <c r="I5456">
        <v>2095</v>
      </c>
      <c r="J5456">
        <v>200</v>
      </c>
      <c r="K5456">
        <v>22347</v>
      </c>
      <c r="L5456">
        <f t="shared" si="85"/>
        <v>4469400</v>
      </c>
      <c r="M5456" t="s">
        <v>1310</v>
      </c>
    </row>
    <row r="5457" spans="1:13" x14ac:dyDescent="0.2">
      <c r="A5457">
        <v>5007</v>
      </c>
      <c r="B5457">
        <v>830003</v>
      </c>
      <c r="C5457" t="s">
        <v>1325</v>
      </c>
      <c r="D5457">
        <v>2</v>
      </c>
      <c r="E5457" t="s">
        <v>1</v>
      </c>
      <c r="F5457" t="s">
        <v>146</v>
      </c>
      <c r="G5457" t="s">
        <v>147</v>
      </c>
      <c r="H5457">
        <v>6</v>
      </c>
      <c r="I5457">
        <v>2095</v>
      </c>
      <c r="J5457">
        <v>200</v>
      </c>
      <c r="K5457">
        <v>13332</v>
      </c>
      <c r="L5457">
        <f t="shared" si="85"/>
        <v>2666400</v>
      </c>
      <c r="M5457" t="s">
        <v>1310</v>
      </c>
    </row>
    <row r="5458" spans="1:13" x14ac:dyDescent="0.2">
      <c r="A5458">
        <v>5072</v>
      </c>
      <c r="B5458">
        <v>830003</v>
      </c>
      <c r="C5458" t="s">
        <v>1325</v>
      </c>
      <c r="D5458">
        <v>2</v>
      </c>
      <c r="E5458" t="s">
        <v>1</v>
      </c>
      <c r="F5458" t="s">
        <v>1267</v>
      </c>
      <c r="G5458" t="s">
        <v>1268</v>
      </c>
      <c r="H5458">
        <v>6</v>
      </c>
      <c r="I5458">
        <v>2095</v>
      </c>
      <c r="J5458">
        <v>1</v>
      </c>
      <c r="K5458">
        <v>10900</v>
      </c>
      <c r="L5458">
        <f t="shared" si="85"/>
        <v>10900</v>
      </c>
      <c r="M5458" t="s">
        <v>1310</v>
      </c>
    </row>
    <row r="5459" spans="1:13" x14ac:dyDescent="0.2">
      <c r="A5459">
        <v>5092</v>
      </c>
      <c r="B5459">
        <v>830003</v>
      </c>
      <c r="C5459" t="s">
        <v>1325</v>
      </c>
      <c r="D5459">
        <v>2</v>
      </c>
      <c r="E5459" t="s">
        <v>1</v>
      </c>
      <c r="F5459" t="s">
        <v>36</v>
      </c>
      <c r="G5459" t="s">
        <v>37</v>
      </c>
      <c r="H5459">
        <v>6</v>
      </c>
      <c r="I5459">
        <v>2095</v>
      </c>
      <c r="J5459">
        <v>59</v>
      </c>
      <c r="K5459">
        <v>1849</v>
      </c>
      <c r="L5459">
        <f t="shared" si="85"/>
        <v>109091</v>
      </c>
      <c r="M5459" t="s">
        <v>1310</v>
      </c>
    </row>
    <row r="5460" spans="1:13" x14ac:dyDescent="0.2">
      <c r="A5460">
        <v>5085</v>
      </c>
      <c r="B5460">
        <v>830003</v>
      </c>
      <c r="C5460" t="s">
        <v>1325</v>
      </c>
      <c r="D5460">
        <v>7</v>
      </c>
      <c r="E5460" t="s">
        <v>9</v>
      </c>
      <c r="F5460" t="s">
        <v>561</v>
      </c>
      <c r="G5460" t="s">
        <v>562</v>
      </c>
      <c r="H5460">
        <v>6</v>
      </c>
      <c r="I5460">
        <v>2095</v>
      </c>
      <c r="J5460">
        <v>7800</v>
      </c>
      <c r="K5460">
        <v>849</v>
      </c>
      <c r="L5460">
        <f t="shared" si="85"/>
        <v>6622200</v>
      </c>
      <c r="M5460" t="s">
        <v>1310</v>
      </c>
    </row>
    <row r="5461" spans="1:13" x14ac:dyDescent="0.2">
      <c r="A5461">
        <v>5095</v>
      </c>
      <c r="B5461">
        <v>2095</v>
      </c>
      <c r="C5461" t="s">
        <v>1325</v>
      </c>
      <c r="D5461">
        <v>28</v>
      </c>
      <c r="E5461" t="s">
        <v>1940</v>
      </c>
      <c r="F5461" t="s">
        <v>1326</v>
      </c>
      <c r="G5461" t="s">
        <v>1327</v>
      </c>
      <c r="H5461">
        <v>6</v>
      </c>
      <c r="I5461">
        <v>2095</v>
      </c>
      <c r="J5461">
        <v>450</v>
      </c>
      <c r="K5461">
        <v>7750</v>
      </c>
      <c r="L5461">
        <f t="shared" si="85"/>
        <v>3487500</v>
      </c>
      <c r="M5461" t="s">
        <v>1310</v>
      </c>
    </row>
    <row r="5462" spans="1:13" x14ac:dyDescent="0.2">
      <c r="A5462">
        <v>5050</v>
      </c>
      <c r="B5462">
        <v>2095</v>
      </c>
      <c r="C5462" t="s">
        <v>1325</v>
      </c>
      <c r="D5462">
        <v>28</v>
      </c>
      <c r="E5462" t="s">
        <v>1940</v>
      </c>
      <c r="F5462" t="s">
        <v>114</v>
      </c>
      <c r="G5462" t="s">
        <v>115</v>
      </c>
      <c r="H5462">
        <v>6</v>
      </c>
      <c r="I5462">
        <v>2095</v>
      </c>
      <c r="J5462">
        <v>5</v>
      </c>
      <c r="K5462">
        <v>154268</v>
      </c>
      <c r="L5462">
        <f t="shared" si="85"/>
        <v>771340</v>
      </c>
      <c r="M5462" t="s">
        <v>1310</v>
      </c>
    </row>
    <row r="5463" spans="1:13" x14ac:dyDescent="0.2">
      <c r="A5463">
        <v>5092</v>
      </c>
      <c r="B5463">
        <v>2095</v>
      </c>
      <c r="C5463" t="s">
        <v>1325</v>
      </c>
      <c r="D5463">
        <v>28</v>
      </c>
      <c r="E5463" t="s">
        <v>1940</v>
      </c>
      <c r="F5463" t="s">
        <v>36</v>
      </c>
      <c r="G5463" t="s">
        <v>37</v>
      </c>
      <c r="H5463">
        <v>6</v>
      </c>
      <c r="I5463">
        <v>2095</v>
      </c>
      <c r="J5463">
        <v>59</v>
      </c>
      <c r="K5463">
        <v>1849</v>
      </c>
      <c r="L5463">
        <f t="shared" si="85"/>
        <v>109091</v>
      </c>
      <c r="M5463" t="s">
        <v>1310</v>
      </c>
    </row>
    <row r="5464" spans="1:13" x14ac:dyDescent="0.2">
      <c r="A5464">
        <v>5050</v>
      </c>
      <c r="B5464">
        <v>2095</v>
      </c>
      <c r="C5464" t="s">
        <v>1325</v>
      </c>
      <c r="D5464">
        <v>29</v>
      </c>
      <c r="E5464" t="s">
        <v>164</v>
      </c>
      <c r="F5464" t="s">
        <v>114</v>
      </c>
      <c r="G5464" t="s">
        <v>115</v>
      </c>
      <c r="H5464">
        <v>6</v>
      </c>
      <c r="I5464">
        <v>2095</v>
      </c>
      <c r="J5464">
        <v>16</v>
      </c>
      <c r="K5464">
        <v>135765</v>
      </c>
      <c r="L5464">
        <f t="shared" si="85"/>
        <v>2172240</v>
      </c>
      <c r="M5464" t="s">
        <v>1310</v>
      </c>
    </row>
    <row r="5465" spans="1:13" x14ac:dyDescent="0.2">
      <c r="A5465">
        <v>5033</v>
      </c>
      <c r="B5465">
        <v>2095</v>
      </c>
      <c r="C5465" t="s">
        <v>1325</v>
      </c>
      <c r="D5465">
        <v>39</v>
      </c>
      <c r="E5465" t="s">
        <v>14</v>
      </c>
      <c r="F5465" t="s">
        <v>175</v>
      </c>
      <c r="G5465" t="s">
        <v>176</v>
      </c>
      <c r="H5465">
        <v>6</v>
      </c>
      <c r="I5465">
        <v>2095</v>
      </c>
      <c r="J5465">
        <v>20</v>
      </c>
      <c r="K5465">
        <v>93710</v>
      </c>
      <c r="L5465">
        <f t="shared" si="85"/>
        <v>1874200</v>
      </c>
      <c r="M5465" t="s">
        <v>1310</v>
      </c>
    </row>
    <row r="5466" spans="1:13" x14ac:dyDescent="0.2">
      <c r="A5466">
        <v>5006</v>
      </c>
      <c r="B5466">
        <v>2095</v>
      </c>
      <c r="C5466" t="s">
        <v>1325</v>
      </c>
      <c r="D5466">
        <v>39</v>
      </c>
      <c r="E5466" t="s">
        <v>14</v>
      </c>
      <c r="F5466" t="s">
        <v>171</v>
      </c>
      <c r="G5466" t="s">
        <v>172</v>
      </c>
      <c r="H5466">
        <v>6</v>
      </c>
      <c r="I5466">
        <v>2095</v>
      </c>
      <c r="J5466">
        <v>25</v>
      </c>
      <c r="K5466">
        <v>10917</v>
      </c>
      <c r="L5466">
        <f t="shared" si="85"/>
        <v>272925</v>
      </c>
      <c r="M5466" t="s">
        <v>1310</v>
      </c>
    </row>
    <row r="5467" spans="1:13" x14ac:dyDescent="0.2">
      <c r="A5467">
        <v>5033</v>
      </c>
      <c r="B5467">
        <v>2095</v>
      </c>
      <c r="C5467" t="s">
        <v>1325</v>
      </c>
      <c r="D5467">
        <v>39</v>
      </c>
      <c r="E5467" t="s">
        <v>14</v>
      </c>
      <c r="F5467" t="s">
        <v>719</v>
      </c>
      <c r="G5467" t="s">
        <v>720</v>
      </c>
      <c r="H5467">
        <v>6</v>
      </c>
      <c r="I5467">
        <v>2095</v>
      </c>
      <c r="J5467">
        <v>20</v>
      </c>
      <c r="K5467">
        <v>3847</v>
      </c>
      <c r="L5467">
        <f t="shared" si="85"/>
        <v>76940</v>
      </c>
      <c r="M5467" t="s">
        <v>1310</v>
      </c>
    </row>
    <row r="5468" spans="1:13" x14ac:dyDescent="0.2">
      <c r="A5468">
        <v>5033</v>
      </c>
      <c r="B5468">
        <v>2095</v>
      </c>
      <c r="C5468" t="s">
        <v>1325</v>
      </c>
      <c r="D5468">
        <v>39</v>
      </c>
      <c r="E5468" t="s">
        <v>14</v>
      </c>
      <c r="F5468" t="s">
        <v>223</v>
      </c>
      <c r="G5468" t="s">
        <v>224</v>
      </c>
      <c r="H5468">
        <v>6</v>
      </c>
      <c r="I5468">
        <v>2095</v>
      </c>
      <c r="J5468">
        <v>1000</v>
      </c>
      <c r="K5468">
        <v>62848</v>
      </c>
      <c r="L5468">
        <f t="shared" si="85"/>
        <v>62848000</v>
      </c>
      <c r="M5468" t="s">
        <v>1310</v>
      </c>
    </row>
    <row r="5469" spans="1:13" x14ac:dyDescent="0.2">
      <c r="A5469">
        <v>5092</v>
      </c>
      <c r="B5469">
        <v>2095</v>
      </c>
      <c r="C5469" t="s">
        <v>1325</v>
      </c>
      <c r="D5469">
        <v>39</v>
      </c>
      <c r="E5469" t="s">
        <v>14</v>
      </c>
      <c r="F5469" t="s">
        <v>66</v>
      </c>
      <c r="G5469" t="s">
        <v>67</v>
      </c>
      <c r="H5469">
        <v>6</v>
      </c>
      <c r="I5469">
        <v>2095</v>
      </c>
      <c r="J5469">
        <v>1000</v>
      </c>
      <c r="K5469">
        <v>19791</v>
      </c>
      <c r="L5469">
        <f t="shared" si="85"/>
        <v>19791000</v>
      </c>
      <c r="M5469" t="s">
        <v>1310</v>
      </c>
    </row>
    <row r="5470" spans="1:13" x14ac:dyDescent="0.2">
      <c r="A5470">
        <v>5015</v>
      </c>
      <c r="B5470">
        <v>2095</v>
      </c>
      <c r="C5470" t="s">
        <v>1325</v>
      </c>
      <c r="D5470">
        <v>39</v>
      </c>
      <c r="E5470" t="s">
        <v>14</v>
      </c>
      <c r="F5470" t="s">
        <v>167</v>
      </c>
      <c r="G5470" t="s">
        <v>168</v>
      </c>
      <c r="H5470">
        <v>6</v>
      </c>
      <c r="I5470">
        <v>2095</v>
      </c>
      <c r="J5470">
        <v>2000</v>
      </c>
      <c r="K5470">
        <v>28981</v>
      </c>
      <c r="L5470">
        <f t="shared" si="85"/>
        <v>57962000</v>
      </c>
      <c r="M5470" t="s">
        <v>1310</v>
      </c>
    </row>
    <row r="5471" spans="1:13" x14ac:dyDescent="0.2">
      <c r="A5471">
        <v>5033</v>
      </c>
      <c r="B5471">
        <v>2095</v>
      </c>
      <c r="C5471" t="s">
        <v>1325</v>
      </c>
      <c r="D5471">
        <v>39</v>
      </c>
      <c r="E5471" t="s">
        <v>14</v>
      </c>
      <c r="F5471" t="s">
        <v>367</v>
      </c>
      <c r="G5471" t="s">
        <v>143</v>
      </c>
      <c r="H5471">
        <v>6</v>
      </c>
      <c r="I5471">
        <v>2095</v>
      </c>
      <c r="J5471">
        <v>20</v>
      </c>
      <c r="K5471">
        <v>2724</v>
      </c>
      <c r="L5471">
        <f t="shared" si="85"/>
        <v>54480</v>
      </c>
      <c r="M5471" t="s">
        <v>1310</v>
      </c>
    </row>
    <row r="5472" spans="1:13" x14ac:dyDescent="0.2">
      <c r="A5472">
        <v>5006</v>
      </c>
      <c r="B5472">
        <v>2095</v>
      </c>
      <c r="C5472" t="s">
        <v>1325</v>
      </c>
      <c r="D5472">
        <v>39</v>
      </c>
      <c r="E5472" t="s">
        <v>14</v>
      </c>
      <c r="F5472" t="s">
        <v>88</v>
      </c>
      <c r="G5472" t="s">
        <v>89</v>
      </c>
      <c r="H5472">
        <v>6</v>
      </c>
      <c r="I5472">
        <v>2095</v>
      </c>
      <c r="J5472">
        <v>20</v>
      </c>
      <c r="K5472">
        <v>108536</v>
      </c>
      <c r="L5472">
        <f t="shared" si="85"/>
        <v>2170720</v>
      </c>
      <c r="M5472" t="s">
        <v>1310</v>
      </c>
    </row>
    <row r="5473" spans="1:13" x14ac:dyDescent="0.2">
      <c r="A5473">
        <v>5015</v>
      </c>
      <c r="B5473">
        <v>2095</v>
      </c>
      <c r="C5473" t="s">
        <v>1325</v>
      </c>
      <c r="D5473">
        <v>39</v>
      </c>
      <c r="E5473" t="s">
        <v>14</v>
      </c>
      <c r="F5473" t="s">
        <v>158</v>
      </c>
      <c r="G5473" t="s">
        <v>159</v>
      </c>
      <c r="H5473">
        <v>6</v>
      </c>
      <c r="I5473">
        <v>2095</v>
      </c>
      <c r="J5473">
        <v>200</v>
      </c>
      <c r="K5473">
        <v>16863</v>
      </c>
      <c r="L5473">
        <f t="shared" si="85"/>
        <v>3372600</v>
      </c>
      <c r="M5473" t="s">
        <v>1310</v>
      </c>
    </row>
    <row r="5474" spans="1:13" x14ac:dyDescent="0.2">
      <c r="A5474">
        <v>5006</v>
      </c>
      <c r="B5474">
        <v>2095</v>
      </c>
      <c r="C5474" t="s">
        <v>1325</v>
      </c>
      <c r="D5474">
        <v>39</v>
      </c>
      <c r="E5474" t="s">
        <v>14</v>
      </c>
      <c r="F5474" t="s">
        <v>88</v>
      </c>
      <c r="G5474" t="s">
        <v>89</v>
      </c>
      <c r="H5474">
        <v>6</v>
      </c>
      <c r="I5474">
        <v>2095</v>
      </c>
      <c r="J5474">
        <v>20</v>
      </c>
      <c r="K5474">
        <v>107370</v>
      </c>
      <c r="L5474">
        <f t="shared" si="85"/>
        <v>2147400</v>
      </c>
      <c r="M5474" t="s">
        <v>1310</v>
      </c>
    </row>
    <row r="5475" spans="1:13" x14ac:dyDescent="0.2">
      <c r="A5475">
        <v>5050</v>
      </c>
      <c r="B5475">
        <v>2095</v>
      </c>
      <c r="C5475" t="s">
        <v>1325</v>
      </c>
      <c r="D5475">
        <v>39</v>
      </c>
      <c r="E5475" t="s">
        <v>14</v>
      </c>
      <c r="F5475" t="s">
        <v>114</v>
      </c>
      <c r="G5475" t="s">
        <v>115</v>
      </c>
      <c r="H5475">
        <v>6</v>
      </c>
      <c r="I5475">
        <v>2095</v>
      </c>
      <c r="J5475">
        <v>80</v>
      </c>
      <c r="K5475">
        <v>135765</v>
      </c>
      <c r="L5475">
        <f t="shared" si="85"/>
        <v>10861200</v>
      </c>
      <c r="M5475" t="s">
        <v>1310</v>
      </c>
    </row>
    <row r="5476" spans="1:13" x14ac:dyDescent="0.2">
      <c r="A5476">
        <v>5015</v>
      </c>
      <c r="B5476">
        <v>2095</v>
      </c>
      <c r="C5476" t="s">
        <v>1325</v>
      </c>
      <c r="D5476">
        <v>39</v>
      </c>
      <c r="E5476" t="s">
        <v>14</v>
      </c>
      <c r="F5476" t="s">
        <v>92</v>
      </c>
      <c r="G5476" t="s">
        <v>93</v>
      </c>
      <c r="H5476">
        <v>6</v>
      </c>
      <c r="I5476">
        <v>2095</v>
      </c>
      <c r="J5476">
        <v>24</v>
      </c>
      <c r="K5476">
        <v>1021843</v>
      </c>
      <c r="L5476">
        <f t="shared" si="85"/>
        <v>24524232</v>
      </c>
      <c r="M5476" t="s">
        <v>1310</v>
      </c>
    </row>
    <row r="5477" spans="1:13" x14ac:dyDescent="0.2">
      <c r="A5477">
        <v>5047</v>
      </c>
      <c r="B5477">
        <v>2095</v>
      </c>
      <c r="C5477" t="s">
        <v>1325</v>
      </c>
      <c r="D5477">
        <v>39</v>
      </c>
      <c r="E5477" t="s">
        <v>14</v>
      </c>
      <c r="F5477" t="s">
        <v>923</v>
      </c>
      <c r="G5477" t="s">
        <v>924</v>
      </c>
      <c r="H5477">
        <v>6</v>
      </c>
      <c r="I5477">
        <v>2095</v>
      </c>
      <c r="J5477">
        <v>50</v>
      </c>
      <c r="K5477">
        <v>88399</v>
      </c>
      <c r="L5477">
        <f t="shared" si="85"/>
        <v>4419950</v>
      </c>
      <c r="M5477" t="s">
        <v>1310</v>
      </c>
    </row>
    <row r="5478" spans="1:13" x14ac:dyDescent="0.2">
      <c r="A5478">
        <v>5033</v>
      </c>
      <c r="B5478">
        <v>6070</v>
      </c>
      <c r="C5478" t="s">
        <v>1325</v>
      </c>
      <c r="D5478">
        <v>61</v>
      </c>
      <c r="E5478" t="s">
        <v>52</v>
      </c>
      <c r="F5478" t="s">
        <v>223</v>
      </c>
      <c r="G5478" t="s">
        <v>224</v>
      </c>
      <c r="H5478">
        <v>6</v>
      </c>
      <c r="I5478">
        <v>2095</v>
      </c>
      <c r="J5478">
        <v>-500</v>
      </c>
      <c r="K5478">
        <v>62848</v>
      </c>
      <c r="L5478">
        <f t="shared" si="85"/>
        <v>-31424000</v>
      </c>
      <c r="M5478" t="s">
        <v>1310</v>
      </c>
    </row>
    <row r="5479" spans="1:13" x14ac:dyDescent="0.2">
      <c r="A5479">
        <v>5050</v>
      </c>
      <c r="B5479">
        <v>6070</v>
      </c>
      <c r="C5479" t="s">
        <v>1325</v>
      </c>
      <c r="D5479">
        <v>61</v>
      </c>
      <c r="E5479" t="s">
        <v>52</v>
      </c>
      <c r="F5479" t="s">
        <v>114</v>
      </c>
      <c r="G5479" t="s">
        <v>115</v>
      </c>
      <c r="H5479">
        <v>6</v>
      </c>
      <c r="I5479">
        <v>2095</v>
      </c>
      <c r="J5479">
        <v>-30</v>
      </c>
      <c r="K5479">
        <v>135765</v>
      </c>
      <c r="L5479">
        <f t="shared" si="85"/>
        <v>-4072950</v>
      </c>
      <c r="M5479" t="s">
        <v>1310</v>
      </c>
    </row>
    <row r="5480" spans="1:13" x14ac:dyDescent="0.2">
      <c r="A5480">
        <v>5050</v>
      </c>
      <c r="B5480">
        <v>6070</v>
      </c>
      <c r="C5480" t="s">
        <v>1325</v>
      </c>
      <c r="D5480">
        <v>61</v>
      </c>
      <c r="E5480" t="s">
        <v>52</v>
      </c>
      <c r="F5480" t="s">
        <v>38</v>
      </c>
      <c r="G5480" t="s">
        <v>39</v>
      </c>
      <c r="H5480">
        <v>6</v>
      </c>
      <c r="I5480">
        <v>2095</v>
      </c>
      <c r="J5480">
        <v>-30</v>
      </c>
      <c r="K5480">
        <v>111809</v>
      </c>
      <c r="L5480">
        <f t="shared" si="85"/>
        <v>-3354270</v>
      </c>
      <c r="M5480" t="s">
        <v>1310</v>
      </c>
    </row>
    <row r="5481" spans="1:13" x14ac:dyDescent="0.2">
      <c r="A5481">
        <v>5033</v>
      </c>
      <c r="B5481">
        <v>830003</v>
      </c>
      <c r="C5481" t="s">
        <v>1328</v>
      </c>
      <c r="D5481">
        <v>2</v>
      </c>
      <c r="E5481" t="s">
        <v>1</v>
      </c>
      <c r="F5481" t="s">
        <v>80</v>
      </c>
      <c r="G5481" t="s">
        <v>81</v>
      </c>
      <c r="H5481">
        <v>6</v>
      </c>
      <c r="I5481">
        <v>2095</v>
      </c>
      <c r="J5481">
        <v>100</v>
      </c>
      <c r="K5481">
        <v>1451</v>
      </c>
      <c r="L5481">
        <f t="shared" si="85"/>
        <v>145100</v>
      </c>
      <c r="M5481" t="s">
        <v>1310</v>
      </c>
    </row>
    <row r="5482" spans="1:13" x14ac:dyDescent="0.2">
      <c r="A5482">
        <v>5072</v>
      </c>
      <c r="B5482">
        <v>830003</v>
      </c>
      <c r="C5482" t="s">
        <v>1328</v>
      </c>
      <c r="D5482">
        <v>2</v>
      </c>
      <c r="E5482" t="s">
        <v>1</v>
      </c>
      <c r="F5482" t="s">
        <v>1267</v>
      </c>
      <c r="G5482" t="s">
        <v>1268</v>
      </c>
      <c r="H5482">
        <v>6</v>
      </c>
      <c r="I5482">
        <v>2095</v>
      </c>
      <c r="J5482">
        <v>1</v>
      </c>
      <c r="K5482">
        <v>10900</v>
      </c>
      <c r="L5482">
        <f t="shared" si="85"/>
        <v>10900</v>
      </c>
      <c r="M5482" t="s">
        <v>1310</v>
      </c>
    </row>
    <row r="5483" spans="1:13" x14ac:dyDescent="0.2">
      <c r="A5483">
        <v>5047</v>
      </c>
      <c r="B5483">
        <v>830003</v>
      </c>
      <c r="C5483" t="s">
        <v>1328</v>
      </c>
      <c r="D5483">
        <v>2</v>
      </c>
      <c r="E5483" t="s">
        <v>1</v>
      </c>
      <c r="F5483" t="s">
        <v>923</v>
      </c>
      <c r="G5483" t="s">
        <v>924</v>
      </c>
      <c r="H5483">
        <v>6</v>
      </c>
      <c r="I5483">
        <v>2095</v>
      </c>
      <c r="J5483">
        <v>50</v>
      </c>
      <c r="K5483">
        <v>88399</v>
      </c>
      <c r="L5483">
        <f t="shared" si="85"/>
        <v>4419950</v>
      </c>
      <c r="M5483" t="s">
        <v>1310</v>
      </c>
    </row>
    <row r="5484" spans="1:13" x14ac:dyDescent="0.2">
      <c r="A5484">
        <v>5007</v>
      </c>
      <c r="B5484">
        <v>830003</v>
      </c>
      <c r="C5484" t="s">
        <v>1328</v>
      </c>
      <c r="D5484">
        <v>2</v>
      </c>
      <c r="E5484" t="s">
        <v>1</v>
      </c>
      <c r="F5484" t="s">
        <v>431</v>
      </c>
      <c r="G5484" t="s">
        <v>432</v>
      </c>
      <c r="H5484">
        <v>6</v>
      </c>
      <c r="I5484">
        <v>2095</v>
      </c>
      <c r="J5484">
        <v>100</v>
      </c>
      <c r="K5484">
        <v>184986</v>
      </c>
      <c r="L5484">
        <f t="shared" si="85"/>
        <v>18498600</v>
      </c>
      <c r="M5484" t="s">
        <v>1310</v>
      </c>
    </row>
    <row r="5485" spans="1:13" x14ac:dyDescent="0.2">
      <c r="A5485">
        <v>5027</v>
      </c>
      <c r="B5485">
        <v>830003</v>
      </c>
      <c r="C5485" t="s">
        <v>1328</v>
      </c>
      <c r="D5485">
        <v>2</v>
      </c>
      <c r="E5485" t="s">
        <v>1</v>
      </c>
      <c r="F5485" t="s">
        <v>416</v>
      </c>
      <c r="G5485" t="s">
        <v>417</v>
      </c>
      <c r="H5485">
        <v>6</v>
      </c>
      <c r="I5485">
        <v>2095</v>
      </c>
      <c r="J5485">
        <v>19</v>
      </c>
      <c r="K5485">
        <v>358</v>
      </c>
      <c r="L5485">
        <f t="shared" si="85"/>
        <v>6802</v>
      </c>
      <c r="M5485" t="s">
        <v>1310</v>
      </c>
    </row>
    <row r="5486" spans="1:13" x14ac:dyDescent="0.2">
      <c r="A5486">
        <v>5060</v>
      </c>
      <c r="B5486">
        <v>2095</v>
      </c>
      <c r="C5486" t="s">
        <v>1328</v>
      </c>
      <c r="D5486">
        <v>2</v>
      </c>
      <c r="E5486" t="s">
        <v>1</v>
      </c>
      <c r="F5486" t="s">
        <v>548</v>
      </c>
      <c r="G5486" t="s">
        <v>549</v>
      </c>
      <c r="H5486">
        <v>6</v>
      </c>
      <c r="I5486">
        <v>830003</v>
      </c>
      <c r="J5486">
        <v>150</v>
      </c>
      <c r="K5486">
        <v>667</v>
      </c>
      <c r="L5486">
        <f t="shared" si="85"/>
        <v>100050</v>
      </c>
      <c r="M5486" t="s">
        <v>1310</v>
      </c>
    </row>
    <row r="5487" spans="1:13" x14ac:dyDescent="0.2">
      <c r="A5487">
        <v>5060</v>
      </c>
      <c r="B5487">
        <v>830003</v>
      </c>
      <c r="C5487" t="s">
        <v>1328</v>
      </c>
      <c r="D5487">
        <v>2</v>
      </c>
      <c r="E5487" t="s">
        <v>1</v>
      </c>
      <c r="F5487" t="s">
        <v>230</v>
      </c>
      <c r="G5487" t="s">
        <v>231</v>
      </c>
      <c r="H5487">
        <v>6</v>
      </c>
      <c r="I5487">
        <v>2095</v>
      </c>
      <c r="J5487">
        <v>50</v>
      </c>
      <c r="K5487">
        <v>31355</v>
      </c>
      <c r="L5487">
        <f t="shared" si="85"/>
        <v>1567750</v>
      </c>
      <c r="M5487" t="s">
        <v>1310</v>
      </c>
    </row>
    <row r="5488" spans="1:13" x14ac:dyDescent="0.2">
      <c r="A5488">
        <v>5027</v>
      </c>
      <c r="B5488">
        <v>830003</v>
      </c>
      <c r="C5488" t="s">
        <v>1328</v>
      </c>
      <c r="D5488">
        <v>2</v>
      </c>
      <c r="E5488" t="s">
        <v>1</v>
      </c>
      <c r="F5488" t="s">
        <v>454</v>
      </c>
      <c r="G5488" t="s">
        <v>455</v>
      </c>
      <c r="H5488">
        <v>6</v>
      </c>
      <c r="I5488">
        <v>2095</v>
      </c>
      <c r="J5488">
        <v>360</v>
      </c>
      <c r="K5488">
        <v>504</v>
      </c>
      <c r="L5488">
        <f t="shared" si="85"/>
        <v>181440</v>
      </c>
      <c r="M5488" t="s">
        <v>1310</v>
      </c>
    </row>
    <row r="5489" spans="1:13" x14ac:dyDescent="0.2">
      <c r="A5489">
        <v>5072</v>
      </c>
      <c r="B5489">
        <v>830003</v>
      </c>
      <c r="C5489" t="s">
        <v>1328</v>
      </c>
      <c r="D5489">
        <v>7</v>
      </c>
      <c r="E5489" t="s">
        <v>9</v>
      </c>
      <c r="F5489" t="s">
        <v>1265</v>
      </c>
      <c r="G5489" t="s">
        <v>1266</v>
      </c>
      <c r="H5489">
        <v>6</v>
      </c>
      <c r="I5489">
        <v>2095</v>
      </c>
      <c r="J5489">
        <v>200</v>
      </c>
      <c r="K5489">
        <v>11343</v>
      </c>
      <c r="L5489">
        <f t="shared" si="85"/>
        <v>2268600</v>
      </c>
      <c r="M5489" t="s">
        <v>1310</v>
      </c>
    </row>
    <row r="5490" spans="1:13" x14ac:dyDescent="0.2">
      <c r="A5490">
        <v>5072</v>
      </c>
      <c r="B5490">
        <v>830003</v>
      </c>
      <c r="C5490" t="s">
        <v>1328</v>
      </c>
      <c r="D5490">
        <v>7</v>
      </c>
      <c r="E5490" t="s">
        <v>9</v>
      </c>
      <c r="F5490" t="s">
        <v>1265</v>
      </c>
      <c r="G5490" t="s">
        <v>1266</v>
      </c>
      <c r="H5490">
        <v>6</v>
      </c>
      <c r="I5490">
        <v>2095</v>
      </c>
      <c r="J5490">
        <v>2</v>
      </c>
      <c r="K5490">
        <v>11343</v>
      </c>
      <c r="L5490">
        <f t="shared" si="85"/>
        <v>22686</v>
      </c>
      <c r="M5490" t="s">
        <v>1310</v>
      </c>
    </row>
    <row r="5491" spans="1:13" x14ac:dyDescent="0.2">
      <c r="A5491">
        <v>5072</v>
      </c>
      <c r="B5491">
        <v>830003</v>
      </c>
      <c r="C5491" t="s">
        <v>1328</v>
      </c>
      <c r="D5491">
        <v>7</v>
      </c>
      <c r="E5491" t="s">
        <v>9</v>
      </c>
      <c r="F5491" t="s">
        <v>1265</v>
      </c>
      <c r="G5491" t="s">
        <v>1266</v>
      </c>
      <c r="H5491">
        <v>6</v>
      </c>
      <c r="I5491">
        <v>2095</v>
      </c>
      <c r="J5491">
        <v>1</v>
      </c>
      <c r="K5491">
        <v>11343</v>
      </c>
      <c r="L5491">
        <f t="shared" si="85"/>
        <v>11343</v>
      </c>
      <c r="M5491" t="s">
        <v>1310</v>
      </c>
    </row>
    <row r="5492" spans="1:13" x14ac:dyDescent="0.2">
      <c r="A5492">
        <v>5072</v>
      </c>
      <c r="B5492">
        <v>830003</v>
      </c>
      <c r="C5492" t="s">
        <v>1328</v>
      </c>
      <c r="D5492">
        <v>7</v>
      </c>
      <c r="E5492" t="s">
        <v>9</v>
      </c>
      <c r="F5492" t="s">
        <v>1265</v>
      </c>
      <c r="G5492" t="s">
        <v>1266</v>
      </c>
      <c r="H5492">
        <v>6</v>
      </c>
      <c r="I5492">
        <v>2095</v>
      </c>
      <c r="J5492">
        <v>1</v>
      </c>
      <c r="K5492">
        <v>11343</v>
      </c>
      <c r="L5492">
        <f t="shared" si="85"/>
        <v>11343</v>
      </c>
      <c r="M5492" t="s">
        <v>1310</v>
      </c>
    </row>
    <row r="5493" spans="1:13" x14ac:dyDescent="0.2">
      <c r="A5493">
        <v>5092</v>
      </c>
      <c r="B5493">
        <v>830003</v>
      </c>
      <c r="C5493" t="s">
        <v>1328</v>
      </c>
      <c r="D5493">
        <v>7</v>
      </c>
      <c r="E5493" t="s">
        <v>9</v>
      </c>
      <c r="F5493" t="s">
        <v>126</v>
      </c>
      <c r="G5493" t="s">
        <v>127</v>
      </c>
      <c r="H5493">
        <v>6</v>
      </c>
      <c r="I5493">
        <v>2095</v>
      </c>
      <c r="J5493">
        <v>300</v>
      </c>
      <c r="K5493">
        <v>14194</v>
      </c>
      <c r="L5493">
        <f t="shared" si="85"/>
        <v>4258200</v>
      </c>
      <c r="M5493" t="s">
        <v>1310</v>
      </c>
    </row>
    <row r="5494" spans="1:13" x14ac:dyDescent="0.2">
      <c r="A5494">
        <v>5013</v>
      </c>
      <c r="B5494">
        <v>830003</v>
      </c>
      <c r="C5494" t="s">
        <v>1328</v>
      </c>
      <c r="D5494">
        <v>7</v>
      </c>
      <c r="E5494" t="s">
        <v>9</v>
      </c>
      <c r="F5494" t="s">
        <v>1324</v>
      </c>
      <c r="G5494" t="s">
        <v>51</v>
      </c>
      <c r="H5494">
        <v>6</v>
      </c>
      <c r="I5494">
        <v>2095</v>
      </c>
      <c r="J5494">
        <v>500</v>
      </c>
      <c r="K5494">
        <v>28588</v>
      </c>
      <c r="L5494">
        <f t="shared" si="85"/>
        <v>14294000</v>
      </c>
      <c r="M5494" t="s">
        <v>1310</v>
      </c>
    </row>
    <row r="5495" spans="1:13" x14ac:dyDescent="0.2">
      <c r="A5495">
        <v>5060</v>
      </c>
      <c r="B5495">
        <v>830003</v>
      </c>
      <c r="C5495" t="s">
        <v>1328</v>
      </c>
      <c r="D5495">
        <v>7</v>
      </c>
      <c r="E5495" t="s">
        <v>9</v>
      </c>
      <c r="F5495" t="s">
        <v>211</v>
      </c>
      <c r="G5495" t="s">
        <v>212</v>
      </c>
      <c r="H5495">
        <v>6</v>
      </c>
      <c r="I5495">
        <v>2095</v>
      </c>
      <c r="J5495">
        <v>24</v>
      </c>
      <c r="K5495">
        <v>44954</v>
      </c>
      <c r="L5495">
        <f t="shared" si="85"/>
        <v>1078896</v>
      </c>
      <c r="M5495" t="s">
        <v>1310</v>
      </c>
    </row>
    <row r="5496" spans="1:13" x14ac:dyDescent="0.2">
      <c r="A5496">
        <v>5015</v>
      </c>
      <c r="B5496">
        <v>830003</v>
      </c>
      <c r="C5496" t="s">
        <v>1328</v>
      </c>
      <c r="D5496">
        <v>7</v>
      </c>
      <c r="E5496" t="s">
        <v>9</v>
      </c>
      <c r="F5496" t="s">
        <v>266</v>
      </c>
      <c r="G5496" t="s">
        <v>267</v>
      </c>
      <c r="H5496">
        <v>6</v>
      </c>
      <c r="I5496">
        <v>2095</v>
      </c>
      <c r="J5496">
        <v>500</v>
      </c>
      <c r="K5496">
        <v>77937</v>
      </c>
      <c r="L5496">
        <f t="shared" si="85"/>
        <v>38968500</v>
      </c>
      <c r="M5496" t="s">
        <v>1310</v>
      </c>
    </row>
    <row r="5497" spans="1:13" x14ac:dyDescent="0.2">
      <c r="A5497">
        <v>5026</v>
      </c>
      <c r="B5497">
        <v>830003</v>
      </c>
      <c r="C5497" t="s">
        <v>1328</v>
      </c>
      <c r="D5497">
        <v>7</v>
      </c>
      <c r="E5497" t="s">
        <v>9</v>
      </c>
      <c r="F5497" t="s">
        <v>728</v>
      </c>
      <c r="G5497" t="s">
        <v>729</v>
      </c>
      <c r="H5497">
        <v>6</v>
      </c>
      <c r="I5497">
        <v>2095</v>
      </c>
      <c r="J5497">
        <v>20</v>
      </c>
      <c r="K5497">
        <v>442</v>
      </c>
      <c r="L5497">
        <f t="shared" si="85"/>
        <v>8840</v>
      </c>
      <c r="M5497" t="s">
        <v>1310</v>
      </c>
    </row>
    <row r="5498" spans="1:13" x14ac:dyDescent="0.2">
      <c r="A5498">
        <v>5027</v>
      </c>
      <c r="B5498">
        <v>2095</v>
      </c>
      <c r="C5498" t="s">
        <v>1328</v>
      </c>
      <c r="D5498">
        <v>28</v>
      </c>
      <c r="E5498" t="s">
        <v>1940</v>
      </c>
      <c r="F5498" t="s">
        <v>416</v>
      </c>
      <c r="G5498" t="s">
        <v>417</v>
      </c>
      <c r="H5498">
        <v>6</v>
      </c>
      <c r="I5498">
        <v>2095</v>
      </c>
      <c r="J5498">
        <v>19</v>
      </c>
      <c r="K5498">
        <v>358</v>
      </c>
      <c r="L5498">
        <f t="shared" si="85"/>
        <v>6802</v>
      </c>
      <c r="M5498" t="s">
        <v>1310</v>
      </c>
    </row>
    <row r="5499" spans="1:13" x14ac:dyDescent="0.2">
      <c r="A5499">
        <v>5027</v>
      </c>
      <c r="B5499">
        <v>2095</v>
      </c>
      <c r="C5499" t="s">
        <v>1328</v>
      </c>
      <c r="D5499">
        <v>28</v>
      </c>
      <c r="E5499" t="s">
        <v>1940</v>
      </c>
      <c r="F5499" t="s">
        <v>454</v>
      </c>
      <c r="G5499" t="s">
        <v>455</v>
      </c>
      <c r="H5499">
        <v>6</v>
      </c>
      <c r="I5499">
        <v>2095</v>
      </c>
      <c r="J5499">
        <v>360</v>
      </c>
      <c r="K5499">
        <v>504</v>
      </c>
      <c r="L5499">
        <f t="shared" si="85"/>
        <v>181440</v>
      </c>
      <c r="M5499" t="s">
        <v>1310</v>
      </c>
    </row>
    <row r="5500" spans="1:13" x14ac:dyDescent="0.2">
      <c r="A5500">
        <v>5006</v>
      </c>
      <c r="B5500">
        <v>2095</v>
      </c>
      <c r="C5500" t="s">
        <v>1328</v>
      </c>
      <c r="D5500">
        <v>29</v>
      </c>
      <c r="E5500" t="s">
        <v>164</v>
      </c>
      <c r="F5500" t="s">
        <v>826</v>
      </c>
      <c r="G5500" t="s">
        <v>827</v>
      </c>
      <c r="H5500">
        <v>6</v>
      </c>
      <c r="I5500">
        <v>2095</v>
      </c>
      <c r="J5500">
        <v>100</v>
      </c>
      <c r="K5500">
        <v>27778</v>
      </c>
      <c r="L5500">
        <f t="shared" si="85"/>
        <v>2777800</v>
      </c>
      <c r="M5500" t="s">
        <v>1310</v>
      </c>
    </row>
    <row r="5501" spans="1:13" x14ac:dyDescent="0.2">
      <c r="A5501">
        <v>5027</v>
      </c>
      <c r="B5501">
        <v>2095</v>
      </c>
      <c r="C5501" t="s">
        <v>1328</v>
      </c>
      <c r="D5501">
        <v>29</v>
      </c>
      <c r="E5501" t="s">
        <v>164</v>
      </c>
      <c r="F5501" t="s">
        <v>1329</v>
      </c>
      <c r="G5501" t="s">
        <v>1330</v>
      </c>
      <c r="H5501">
        <v>6</v>
      </c>
      <c r="I5501">
        <v>2095</v>
      </c>
      <c r="J5501">
        <v>6</v>
      </c>
      <c r="K5501">
        <v>140008</v>
      </c>
      <c r="L5501">
        <f t="shared" si="85"/>
        <v>840048</v>
      </c>
      <c r="M5501" t="s">
        <v>1310</v>
      </c>
    </row>
    <row r="5502" spans="1:13" x14ac:dyDescent="0.2">
      <c r="A5502">
        <v>5007</v>
      </c>
      <c r="B5502">
        <v>2095</v>
      </c>
      <c r="C5502" t="s">
        <v>1328</v>
      </c>
      <c r="D5502">
        <v>39</v>
      </c>
      <c r="E5502" t="s">
        <v>14</v>
      </c>
      <c r="F5502" t="s">
        <v>431</v>
      </c>
      <c r="G5502" t="s">
        <v>432</v>
      </c>
      <c r="H5502">
        <v>6</v>
      </c>
      <c r="I5502">
        <v>2095</v>
      </c>
      <c r="J5502">
        <v>100</v>
      </c>
      <c r="K5502">
        <v>184986</v>
      </c>
      <c r="L5502">
        <f t="shared" si="85"/>
        <v>18498600</v>
      </c>
      <c r="M5502" t="s">
        <v>1310</v>
      </c>
    </row>
    <row r="5503" spans="1:13" x14ac:dyDescent="0.2">
      <c r="A5503">
        <v>5027</v>
      </c>
      <c r="B5503">
        <v>2095</v>
      </c>
      <c r="C5503" t="s">
        <v>1328</v>
      </c>
      <c r="D5503">
        <v>39</v>
      </c>
      <c r="E5503" t="s">
        <v>14</v>
      </c>
      <c r="F5503" t="s">
        <v>1329</v>
      </c>
      <c r="G5503" t="s">
        <v>1330</v>
      </c>
      <c r="H5503">
        <v>6</v>
      </c>
      <c r="I5503">
        <v>2095</v>
      </c>
      <c r="J5503">
        <v>20</v>
      </c>
      <c r="K5503">
        <v>140008</v>
      </c>
      <c r="L5503">
        <f t="shared" si="85"/>
        <v>2800160</v>
      </c>
      <c r="M5503" t="s">
        <v>1310</v>
      </c>
    </row>
    <row r="5504" spans="1:13" x14ac:dyDescent="0.2">
      <c r="A5504">
        <v>5006</v>
      </c>
      <c r="B5504">
        <v>2095</v>
      </c>
      <c r="C5504" t="s">
        <v>1328</v>
      </c>
      <c r="D5504">
        <v>39</v>
      </c>
      <c r="E5504" t="s">
        <v>14</v>
      </c>
      <c r="F5504" t="s">
        <v>826</v>
      </c>
      <c r="G5504" t="s">
        <v>827</v>
      </c>
      <c r="H5504">
        <v>6</v>
      </c>
      <c r="I5504">
        <v>2095</v>
      </c>
      <c r="J5504">
        <v>500</v>
      </c>
      <c r="K5504">
        <v>27778</v>
      </c>
      <c r="L5504">
        <f t="shared" si="85"/>
        <v>13889000</v>
      </c>
      <c r="M5504" t="s">
        <v>1310</v>
      </c>
    </row>
    <row r="5505" spans="1:13" x14ac:dyDescent="0.2">
      <c r="A5505">
        <v>5015</v>
      </c>
      <c r="B5505">
        <v>2095</v>
      </c>
      <c r="C5505" t="s">
        <v>1328</v>
      </c>
      <c r="D5505">
        <v>39</v>
      </c>
      <c r="E5505" t="s">
        <v>14</v>
      </c>
      <c r="F5505" t="s">
        <v>266</v>
      </c>
      <c r="G5505" t="s">
        <v>267</v>
      </c>
      <c r="H5505">
        <v>6</v>
      </c>
      <c r="I5505">
        <v>2095</v>
      </c>
      <c r="J5505">
        <v>2000</v>
      </c>
      <c r="K5505">
        <v>19833</v>
      </c>
      <c r="L5505">
        <f t="shared" si="85"/>
        <v>39666000</v>
      </c>
      <c r="M5505" t="s">
        <v>1310</v>
      </c>
    </row>
    <row r="5506" spans="1:13" x14ac:dyDescent="0.2">
      <c r="A5506">
        <v>5015</v>
      </c>
      <c r="B5506">
        <v>2095</v>
      </c>
      <c r="C5506" t="s">
        <v>1328</v>
      </c>
      <c r="D5506">
        <v>39</v>
      </c>
      <c r="E5506" t="s">
        <v>14</v>
      </c>
      <c r="F5506" t="s">
        <v>266</v>
      </c>
      <c r="G5506" t="s">
        <v>267</v>
      </c>
      <c r="H5506">
        <v>6</v>
      </c>
      <c r="I5506">
        <v>2095</v>
      </c>
      <c r="J5506">
        <v>500</v>
      </c>
      <c r="K5506">
        <v>77937</v>
      </c>
      <c r="L5506">
        <f t="shared" si="85"/>
        <v>38968500</v>
      </c>
      <c r="M5506" t="s">
        <v>1310</v>
      </c>
    </row>
    <row r="5507" spans="1:13" x14ac:dyDescent="0.2">
      <c r="A5507">
        <v>5040</v>
      </c>
      <c r="B5507">
        <v>2095</v>
      </c>
      <c r="C5507" t="s">
        <v>1328</v>
      </c>
      <c r="D5507">
        <v>39</v>
      </c>
      <c r="E5507" t="s">
        <v>14</v>
      </c>
      <c r="F5507" t="s">
        <v>256</v>
      </c>
      <c r="G5507" t="s">
        <v>257</v>
      </c>
      <c r="H5507">
        <v>6</v>
      </c>
      <c r="I5507">
        <v>2095</v>
      </c>
      <c r="J5507">
        <v>4</v>
      </c>
      <c r="K5507">
        <v>4078613</v>
      </c>
      <c r="L5507">
        <f t="shared" ref="L5507:L5570" si="86">J5507*K5507</f>
        <v>16314452</v>
      </c>
      <c r="M5507" t="s">
        <v>1310</v>
      </c>
    </row>
    <row r="5508" spans="1:13" x14ac:dyDescent="0.2">
      <c r="A5508">
        <v>5015</v>
      </c>
      <c r="B5508">
        <v>2095</v>
      </c>
      <c r="C5508" t="s">
        <v>1328</v>
      </c>
      <c r="D5508">
        <v>40</v>
      </c>
      <c r="E5508" t="s">
        <v>106</v>
      </c>
      <c r="F5508" t="s">
        <v>266</v>
      </c>
      <c r="G5508" t="s">
        <v>267</v>
      </c>
      <c r="H5508">
        <v>6</v>
      </c>
      <c r="I5508">
        <v>2095</v>
      </c>
      <c r="J5508">
        <v>-2000</v>
      </c>
      <c r="K5508">
        <v>4344</v>
      </c>
      <c r="L5508">
        <f t="shared" si="86"/>
        <v>-8688000</v>
      </c>
      <c r="M5508" t="s">
        <v>1310</v>
      </c>
    </row>
    <row r="5509" spans="1:13" x14ac:dyDescent="0.2">
      <c r="A5509">
        <v>5060</v>
      </c>
      <c r="B5509">
        <v>2095</v>
      </c>
      <c r="C5509" t="s">
        <v>1328</v>
      </c>
      <c r="D5509">
        <v>53</v>
      </c>
      <c r="E5509" t="s">
        <v>244</v>
      </c>
      <c r="F5509" t="s">
        <v>548</v>
      </c>
      <c r="G5509" t="s">
        <v>549</v>
      </c>
      <c r="H5509">
        <v>6</v>
      </c>
      <c r="I5509">
        <v>2095</v>
      </c>
      <c r="J5509">
        <v>-150</v>
      </c>
      <c r="K5509">
        <v>667</v>
      </c>
      <c r="L5509">
        <f t="shared" si="86"/>
        <v>-100050</v>
      </c>
      <c r="M5509" t="s">
        <v>1310</v>
      </c>
    </row>
    <row r="5510" spans="1:13" x14ac:dyDescent="0.2">
      <c r="A5510">
        <v>5072</v>
      </c>
      <c r="B5510">
        <v>2095</v>
      </c>
      <c r="C5510" t="s">
        <v>1328</v>
      </c>
      <c r="D5510">
        <v>53</v>
      </c>
      <c r="E5510" t="s">
        <v>244</v>
      </c>
      <c r="F5510" t="s">
        <v>154</v>
      </c>
      <c r="G5510" t="s">
        <v>155</v>
      </c>
      <c r="H5510">
        <v>6</v>
      </c>
      <c r="I5510">
        <v>2095</v>
      </c>
      <c r="J5510">
        <v>-135</v>
      </c>
      <c r="K5510">
        <v>110515</v>
      </c>
      <c r="L5510">
        <f t="shared" si="86"/>
        <v>-14919525</v>
      </c>
      <c r="M5510" t="s">
        <v>1310</v>
      </c>
    </row>
    <row r="5511" spans="1:13" x14ac:dyDescent="0.2">
      <c r="A5511">
        <v>5033</v>
      </c>
      <c r="B5511">
        <v>830003</v>
      </c>
      <c r="C5511" s="1">
        <v>44840</v>
      </c>
      <c r="D5511">
        <v>2</v>
      </c>
      <c r="E5511" t="s">
        <v>1</v>
      </c>
      <c r="F5511" t="s">
        <v>80</v>
      </c>
      <c r="G5511" t="s">
        <v>81</v>
      </c>
      <c r="H5511">
        <v>6</v>
      </c>
      <c r="I5511">
        <v>2095</v>
      </c>
      <c r="J5511">
        <v>100</v>
      </c>
      <c r="K5511">
        <v>1451</v>
      </c>
      <c r="L5511">
        <f t="shared" si="86"/>
        <v>145100</v>
      </c>
      <c r="M5511" t="s">
        <v>1310</v>
      </c>
    </row>
    <row r="5512" spans="1:13" x14ac:dyDescent="0.2">
      <c r="A5512">
        <v>5072</v>
      </c>
      <c r="B5512">
        <v>830003</v>
      </c>
      <c r="C5512" s="1">
        <v>44840</v>
      </c>
      <c r="D5512">
        <v>2</v>
      </c>
      <c r="E5512" t="s">
        <v>1</v>
      </c>
      <c r="F5512" t="s">
        <v>1267</v>
      </c>
      <c r="G5512" t="s">
        <v>1268</v>
      </c>
      <c r="H5512">
        <v>6</v>
      </c>
      <c r="I5512">
        <v>2095</v>
      </c>
      <c r="J5512">
        <v>1</v>
      </c>
      <c r="K5512">
        <v>10900</v>
      </c>
      <c r="L5512">
        <f t="shared" si="86"/>
        <v>10900</v>
      </c>
      <c r="M5512" t="s">
        <v>1310</v>
      </c>
    </row>
    <row r="5513" spans="1:13" x14ac:dyDescent="0.2">
      <c r="A5513">
        <v>5085</v>
      </c>
      <c r="B5513">
        <v>830003</v>
      </c>
      <c r="C5513" s="1">
        <v>44840</v>
      </c>
      <c r="D5513">
        <v>2</v>
      </c>
      <c r="E5513" t="s">
        <v>1</v>
      </c>
      <c r="F5513" t="s">
        <v>1036</v>
      </c>
      <c r="G5513" t="s">
        <v>1037</v>
      </c>
      <c r="H5513">
        <v>6</v>
      </c>
      <c r="I5513">
        <v>2095</v>
      </c>
      <c r="J5513">
        <v>100</v>
      </c>
      <c r="K5513">
        <v>12933</v>
      </c>
      <c r="L5513">
        <f t="shared" si="86"/>
        <v>1293300</v>
      </c>
      <c r="M5513" t="s">
        <v>1310</v>
      </c>
    </row>
    <row r="5514" spans="1:13" x14ac:dyDescent="0.2">
      <c r="A5514">
        <v>5072</v>
      </c>
      <c r="B5514">
        <v>2095</v>
      </c>
      <c r="C5514" s="1">
        <v>44840</v>
      </c>
      <c r="D5514">
        <v>2</v>
      </c>
      <c r="E5514" t="s">
        <v>1</v>
      </c>
      <c r="F5514" t="s">
        <v>518</v>
      </c>
      <c r="G5514" t="s">
        <v>519</v>
      </c>
      <c r="H5514">
        <v>6</v>
      </c>
      <c r="I5514">
        <v>830003</v>
      </c>
      <c r="J5514">
        <v>9</v>
      </c>
      <c r="K5514">
        <v>73505</v>
      </c>
      <c r="L5514">
        <f t="shared" si="86"/>
        <v>661545</v>
      </c>
      <c r="M5514" t="s">
        <v>1310</v>
      </c>
    </row>
    <row r="5515" spans="1:13" x14ac:dyDescent="0.2">
      <c r="A5515">
        <v>5040</v>
      </c>
      <c r="B5515">
        <v>830003</v>
      </c>
      <c r="C5515" s="1">
        <v>44840</v>
      </c>
      <c r="D5515">
        <v>2</v>
      </c>
      <c r="E5515" t="s">
        <v>1</v>
      </c>
      <c r="F5515" t="s">
        <v>1331</v>
      </c>
      <c r="G5515" t="s">
        <v>1332</v>
      </c>
      <c r="H5515">
        <v>6</v>
      </c>
      <c r="I5515">
        <v>2095</v>
      </c>
      <c r="J5515">
        <v>10</v>
      </c>
      <c r="K5515">
        <v>339851</v>
      </c>
      <c r="L5515">
        <f t="shared" si="86"/>
        <v>3398510</v>
      </c>
      <c r="M5515" t="s">
        <v>1310</v>
      </c>
    </row>
    <row r="5516" spans="1:13" x14ac:dyDescent="0.2">
      <c r="A5516">
        <v>5033</v>
      </c>
      <c r="B5516">
        <v>830003</v>
      </c>
      <c r="C5516" s="1">
        <v>44840</v>
      </c>
      <c r="D5516">
        <v>2</v>
      </c>
      <c r="E5516" t="s">
        <v>1</v>
      </c>
      <c r="F5516" t="s">
        <v>531</v>
      </c>
      <c r="G5516" t="s">
        <v>532</v>
      </c>
      <c r="H5516">
        <v>6</v>
      </c>
      <c r="I5516">
        <v>2095</v>
      </c>
      <c r="J5516">
        <v>50</v>
      </c>
      <c r="K5516">
        <v>2101</v>
      </c>
      <c r="L5516">
        <f t="shared" si="86"/>
        <v>105050</v>
      </c>
      <c r="M5516" t="s">
        <v>1310</v>
      </c>
    </row>
    <row r="5517" spans="1:13" x14ac:dyDescent="0.2">
      <c r="A5517">
        <v>5006</v>
      </c>
      <c r="B5517">
        <v>830003</v>
      </c>
      <c r="C5517" s="1">
        <v>44840</v>
      </c>
      <c r="D5517">
        <v>2</v>
      </c>
      <c r="E5517" t="s">
        <v>1</v>
      </c>
      <c r="F5517" t="s">
        <v>452</v>
      </c>
      <c r="G5517" t="s">
        <v>453</v>
      </c>
      <c r="H5517">
        <v>6</v>
      </c>
      <c r="I5517">
        <v>2095</v>
      </c>
      <c r="J5517">
        <v>2</v>
      </c>
      <c r="K5517">
        <v>76829</v>
      </c>
      <c r="L5517">
        <f t="shared" si="86"/>
        <v>153658</v>
      </c>
      <c r="M5517" t="s">
        <v>1310</v>
      </c>
    </row>
    <row r="5518" spans="1:13" x14ac:dyDescent="0.2">
      <c r="A5518">
        <v>5006</v>
      </c>
      <c r="B5518">
        <v>830003</v>
      </c>
      <c r="C5518" s="1">
        <v>44840</v>
      </c>
      <c r="D5518">
        <v>2</v>
      </c>
      <c r="E5518" t="s">
        <v>1</v>
      </c>
      <c r="F5518" t="s">
        <v>452</v>
      </c>
      <c r="G5518" t="s">
        <v>453</v>
      </c>
      <c r="H5518">
        <v>6</v>
      </c>
      <c r="I5518">
        <v>2095</v>
      </c>
      <c r="J5518">
        <v>1</v>
      </c>
      <c r="K5518">
        <v>76829</v>
      </c>
      <c r="L5518">
        <f t="shared" si="86"/>
        <v>76829</v>
      </c>
      <c r="M5518" t="s">
        <v>1310</v>
      </c>
    </row>
    <row r="5519" spans="1:13" x14ac:dyDescent="0.2">
      <c r="A5519">
        <v>5006</v>
      </c>
      <c r="B5519">
        <v>830003</v>
      </c>
      <c r="C5519" s="1">
        <v>44840</v>
      </c>
      <c r="D5519">
        <v>2</v>
      </c>
      <c r="E5519" t="s">
        <v>1</v>
      </c>
      <c r="F5519" t="s">
        <v>1197</v>
      </c>
      <c r="G5519" t="s">
        <v>1198</v>
      </c>
      <c r="H5519">
        <v>6</v>
      </c>
      <c r="I5519">
        <v>2095</v>
      </c>
      <c r="J5519">
        <v>20</v>
      </c>
      <c r="K5519">
        <v>15825</v>
      </c>
      <c r="L5519">
        <f t="shared" si="86"/>
        <v>316500</v>
      </c>
      <c r="M5519" t="s">
        <v>1310</v>
      </c>
    </row>
    <row r="5520" spans="1:13" x14ac:dyDescent="0.2">
      <c r="A5520">
        <v>5033</v>
      </c>
      <c r="B5520">
        <v>830003</v>
      </c>
      <c r="C5520" s="1">
        <v>44840</v>
      </c>
      <c r="D5520">
        <v>2</v>
      </c>
      <c r="E5520" t="s">
        <v>1</v>
      </c>
      <c r="F5520" t="s">
        <v>1312</v>
      </c>
      <c r="G5520" t="s">
        <v>1313</v>
      </c>
      <c r="H5520">
        <v>6</v>
      </c>
      <c r="I5520">
        <v>2095</v>
      </c>
      <c r="J5520">
        <v>1500</v>
      </c>
      <c r="K5520">
        <v>289</v>
      </c>
      <c r="L5520">
        <f t="shared" si="86"/>
        <v>433500</v>
      </c>
      <c r="M5520" t="s">
        <v>1310</v>
      </c>
    </row>
    <row r="5521" spans="1:13" x14ac:dyDescent="0.2">
      <c r="A5521">
        <v>5033</v>
      </c>
      <c r="B5521">
        <v>830003</v>
      </c>
      <c r="C5521" s="1">
        <v>44840</v>
      </c>
      <c r="D5521">
        <v>2</v>
      </c>
      <c r="E5521" t="s">
        <v>1</v>
      </c>
      <c r="F5521" t="s">
        <v>975</v>
      </c>
      <c r="G5521" t="s">
        <v>976</v>
      </c>
      <c r="H5521">
        <v>6</v>
      </c>
      <c r="I5521">
        <v>2095</v>
      </c>
      <c r="J5521">
        <v>900</v>
      </c>
      <c r="K5521">
        <v>1065</v>
      </c>
      <c r="L5521">
        <f t="shared" si="86"/>
        <v>958500</v>
      </c>
      <c r="M5521" t="s">
        <v>1310</v>
      </c>
    </row>
    <row r="5522" spans="1:13" x14ac:dyDescent="0.2">
      <c r="A5522">
        <v>5047</v>
      </c>
      <c r="B5522">
        <v>830003</v>
      </c>
      <c r="C5522" s="1">
        <v>44840</v>
      </c>
      <c r="D5522">
        <v>2</v>
      </c>
      <c r="E5522" t="s">
        <v>1</v>
      </c>
      <c r="F5522" t="s">
        <v>908</v>
      </c>
      <c r="G5522" t="s">
        <v>909</v>
      </c>
      <c r="H5522">
        <v>6</v>
      </c>
      <c r="I5522">
        <v>2095</v>
      </c>
      <c r="J5522">
        <v>50</v>
      </c>
      <c r="K5522">
        <v>22812</v>
      </c>
      <c r="L5522">
        <f t="shared" si="86"/>
        <v>1140600</v>
      </c>
      <c r="M5522" t="s">
        <v>1310</v>
      </c>
    </row>
    <row r="5523" spans="1:13" x14ac:dyDescent="0.2">
      <c r="A5523">
        <v>5092</v>
      </c>
      <c r="B5523">
        <v>830003</v>
      </c>
      <c r="C5523" s="1">
        <v>44840</v>
      </c>
      <c r="D5523">
        <v>2</v>
      </c>
      <c r="E5523" t="s">
        <v>1</v>
      </c>
      <c r="F5523" t="s">
        <v>124</v>
      </c>
      <c r="G5523" t="s">
        <v>125</v>
      </c>
      <c r="H5523">
        <v>6</v>
      </c>
      <c r="I5523">
        <v>2095</v>
      </c>
      <c r="J5523">
        <v>30</v>
      </c>
      <c r="K5523">
        <v>74110</v>
      </c>
      <c r="L5523">
        <f t="shared" si="86"/>
        <v>2223300</v>
      </c>
      <c r="M5523" t="s">
        <v>1310</v>
      </c>
    </row>
    <row r="5524" spans="1:13" x14ac:dyDescent="0.2">
      <c r="A5524">
        <v>5007</v>
      </c>
      <c r="B5524">
        <v>830003</v>
      </c>
      <c r="C5524" s="1">
        <v>44840</v>
      </c>
      <c r="D5524">
        <v>2</v>
      </c>
      <c r="E5524" t="s">
        <v>1</v>
      </c>
      <c r="F5524" t="s">
        <v>427</v>
      </c>
      <c r="G5524" t="s">
        <v>428</v>
      </c>
      <c r="H5524">
        <v>6</v>
      </c>
      <c r="I5524">
        <v>2095</v>
      </c>
      <c r="J5524">
        <v>30</v>
      </c>
      <c r="K5524">
        <v>102002</v>
      </c>
      <c r="L5524">
        <f t="shared" si="86"/>
        <v>3060060</v>
      </c>
      <c r="M5524" t="s">
        <v>1310</v>
      </c>
    </row>
    <row r="5525" spans="1:13" x14ac:dyDescent="0.2">
      <c r="A5525">
        <v>5006</v>
      </c>
      <c r="B5525">
        <v>2095</v>
      </c>
      <c r="C5525" s="1">
        <v>44840</v>
      </c>
      <c r="D5525">
        <v>28</v>
      </c>
      <c r="E5525" t="s">
        <v>1940</v>
      </c>
      <c r="F5525" t="s">
        <v>452</v>
      </c>
      <c r="G5525" t="s">
        <v>453</v>
      </c>
      <c r="H5525">
        <v>6</v>
      </c>
      <c r="I5525">
        <v>2095</v>
      </c>
      <c r="J5525">
        <v>2</v>
      </c>
      <c r="K5525">
        <v>76829</v>
      </c>
      <c r="L5525">
        <f t="shared" si="86"/>
        <v>153658</v>
      </c>
      <c r="M5525" t="s">
        <v>1310</v>
      </c>
    </row>
    <row r="5526" spans="1:13" x14ac:dyDescent="0.2">
      <c r="A5526">
        <v>5006</v>
      </c>
      <c r="B5526">
        <v>2095</v>
      </c>
      <c r="C5526" s="1">
        <v>44840</v>
      </c>
      <c r="D5526">
        <v>28</v>
      </c>
      <c r="E5526" t="s">
        <v>1940</v>
      </c>
      <c r="F5526" t="s">
        <v>452</v>
      </c>
      <c r="G5526" t="s">
        <v>453</v>
      </c>
      <c r="H5526">
        <v>6</v>
      </c>
      <c r="I5526">
        <v>2095</v>
      </c>
      <c r="J5526">
        <v>1</v>
      </c>
      <c r="K5526">
        <v>76829</v>
      </c>
      <c r="L5526">
        <f t="shared" si="86"/>
        <v>76829</v>
      </c>
      <c r="M5526" t="s">
        <v>1310</v>
      </c>
    </row>
    <row r="5527" spans="1:13" x14ac:dyDescent="0.2">
      <c r="A5527">
        <v>5006</v>
      </c>
      <c r="B5527">
        <v>2095</v>
      </c>
      <c r="C5527" s="1">
        <v>44840</v>
      </c>
      <c r="D5527">
        <v>39</v>
      </c>
      <c r="E5527" t="s">
        <v>14</v>
      </c>
      <c r="F5527" t="s">
        <v>26</v>
      </c>
      <c r="G5527" t="s">
        <v>27</v>
      </c>
      <c r="H5527">
        <v>6</v>
      </c>
      <c r="I5527">
        <v>2095</v>
      </c>
      <c r="J5527">
        <v>2016</v>
      </c>
      <c r="K5527">
        <v>24410</v>
      </c>
      <c r="L5527">
        <f t="shared" si="86"/>
        <v>49210560</v>
      </c>
      <c r="M5527" t="s">
        <v>1310</v>
      </c>
    </row>
    <row r="5528" spans="1:13" x14ac:dyDescent="0.2">
      <c r="A5528">
        <v>5040</v>
      </c>
      <c r="B5528">
        <v>2095</v>
      </c>
      <c r="C5528" s="1">
        <v>44840</v>
      </c>
      <c r="D5528">
        <v>39</v>
      </c>
      <c r="E5528" t="s">
        <v>14</v>
      </c>
      <c r="F5528" t="s">
        <v>1331</v>
      </c>
      <c r="G5528" t="s">
        <v>1332</v>
      </c>
      <c r="H5528">
        <v>6</v>
      </c>
      <c r="I5528">
        <v>2095</v>
      </c>
      <c r="J5528">
        <v>10</v>
      </c>
      <c r="K5528">
        <v>339851</v>
      </c>
      <c r="L5528">
        <f t="shared" si="86"/>
        <v>3398510</v>
      </c>
      <c r="M5528" t="s">
        <v>1310</v>
      </c>
    </row>
    <row r="5529" spans="1:13" x14ac:dyDescent="0.2">
      <c r="A5529">
        <v>5033</v>
      </c>
      <c r="B5529">
        <v>2095</v>
      </c>
      <c r="C5529" s="1">
        <v>44840</v>
      </c>
      <c r="D5529">
        <v>39</v>
      </c>
      <c r="E5529" t="s">
        <v>14</v>
      </c>
      <c r="F5529" t="s">
        <v>531</v>
      </c>
      <c r="G5529" t="s">
        <v>532</v>
      </c>
      <c r="H5529">
        <v>6</v>
      </c>
      <c r="I5529">
        <v>2095</v>
      </c>
      <c r="J5529">
        <v>50</v>
      </c>
      <c r="K5529">
        <v>2101</v>
      </c>
      <c r="L5529">
        <f t="shared" si="86"/>
        <v>105050</v>
      </c>
      <c r="M5529" t="s">
        <v>1310</v>
      </c>
    </row>
    <row r="5530" spans="1:13" x14ac:dyDescent="0.2">
      <c r="A5530">
        <v>5006</v>
      </c>
      <c r="B5530">
        <v>2095</v>
      </c>
      <c r="C5530" s="1">
        <v>44840</v>
      </c>
      <c r="D5530">
        <v>39</v>
      </c>
      <c r="E5530" t="s">
        <v>14</v>
      </c>
      <c r="F5530" t="s">
        <v>1197</v>
      </c>
      <c r="G5530" t="s">
        <v>1198</v>
      </c>
      <c r="H5530">
        <v>6</v>
      </c>
      <c r="I5530">
        <v>2095</v>
      </c>
      <c r="J5530">
        <v>20</v>
      </c>
      <c r="K5530">
        <v>15825</v>
      </c>
      <c r="L5530">
        <f t="shared" si="86"/>
        <v>316500</v>
      </c>
      <c r="M5530" t="s">
        <v>1310</v>
      </c>
    </row>
    <row r="5531" spans="1:13" x14ac:dyDescent="0.2">
      <c r="A5531">
        <v>5033</v>
      </c>
      <c r="B5531">
        <v>2095</v>
      </c>
      <c r="C5531" s="1">
        <v>44840</v>
      </c>
      <c r="D5531">
        <v>39</v>
      </c>
      <c r="E5531" t="s">
        <v>14</v>
      </c>
      <c r="F5531" t="s">
        <v>1312</v>
      </c>
      <c r="G5531" t="s">
        <v>1313</v>
      </c>
      <c r="H5531">
        <v>6</v>
      </c>
      <c r="I5531">
        <v>2095</v>
      </c>
      <c r="J5531">
        <v>1500</v>
      </c>
      <c r="K5531">
        <v>289</v>
      </c>
      <c r="L5531">
        <f t="shared" si="86"/>
        <v>433500</v>
      </c>
      <c r="M5531" t="s">
        <v>1310</v>
      </c>
    </row>
    <row r="5532" spans="1:13" x14ac:dyDescent="0.2">
      <c r="A5532">
        <v>5033</v>
      </c>
      <c r="B5532">
        <v>2095</v>
      </c>
      <c r="C5532" s="1">
        <v>44840</v>
      </c>
      <c r="D5532">
        <v>39</v>
      </c>
      <c r="E5532" t="s">
        <v>14</v>
      </c>
      <c r="F5532" t="s">
        <v>975</v>
      </c>
      <c r="G5532" t="s">
        <v>976</v>
      </c>
      <c r="H5532">
        <v>6</v>
      </c>
      <c r="I5532">
        <v>2095</v>
      </c>
      <c r="J5532">
        <v>900</v>
      </c>
      <c r="K5532">
        <v>1065</v>
      </c>
      <c r="L5532">
        <f t="shared" si="86"/>
        <v>958500</v>
      </c>
      <c r="M5532" t="s">
        <v>1310</v>
      </c>
    </row>
    <row r="5533" spans="1:13" x14ac:dyDescent="0.2">
      <c r="A5533">
        <v>5047</v>
      </c>
      <c r="B5533">
        <v>2095</v>
      </c>
      <c r="C5533" s="1">
        <v>44840</v>
      </c>
      <c r="D5533">
        <v>39</v>
      </c>
      <c r="E5533" t="s">
        <v>14</v>
      </c>
      <c r="F5533" t="s">
        <v>908</v>
      </c>
      <c r="G5533" t="s">
        <v>909</v>
      </c>
      <c r="H5533">
        <v>6</v>
      </c>
      <c r="I5533">
        <v>2095</v>
      </c>
      <c r="J5533">
        <v>50</v>
      </c>
      <c r="K5533">
        <v>22812</v>
      </c>
      <c r="L5533">
        <f t="shared" si="86"/>
        <v>1140600</v>
      </c>
      <c r="M5533" t="s">
        <v>1310</v>
      </c>
    </row>
    <row r="5534" spans="1:13" x14ac:dyDescent="0.2">
      <c r="A5534">
        <v>5007</v>
      </c>
      <c r="B5534">
        <v>2095</v>
      </c>
      <c r="C5534" s="1">
        <v>44840</v>
      </c>
      <c r="D5534">
        <v>39</v>
      </c>
      <c r="E5534" t="s">
        <v>14</v>
      </c>
      <c r="F5534" t="s">
        <v>209</v>
      </c>
      <c r="G5534" t="s">
        <v>210</v>
      </c>
      <c r="H5534">
        <v>6</v>
      </c>
      <c r="I5534">
        <v>2095</v>
      </c>
      <c r="J5534">
        <v>1000</v>
      </c>
      <c r="K5534">
        <v>102843</v>
      </c>
      <c r="L5534">
        <f t="shared" si="86"/>
        <v>102843000</v>
      </c>
      <c r="M5534" t="s">
        <v>1310</v>
      </c>
    </row>
    <row r="5535" spans="1:13" x14ac:dyDescent="0.2">
      <c r="A5535">
        <v>5007</v>
      </c>
      <c r="B5535">
        <v>830003</v>
      </c>
      <c r="C5535" s="1">
        <v>44871</v>
      </c>
      <c r="D5535">
        <v>2</v>
      </c>
      <c r="E5535" t="s">
        <v>1</v>
      </c>
      <c r="F5535" t="s">
        <v>32</v>
      </c>
      <c r="G5535" t="s">
        <v>33</v>
      </c>
      <c r="H5535">
        <v>6</v>
      </c>
      <c r="I5535">
        <v>2095</v>
      </c>
      <c r="J5535">
        <v>100</v>
      </c>
      <c r="K5535">
        <v>159748</v>
      </c>
      <c r="L5535">
        <f t="shared" si="86"/>
        <v>15974800</v>
      </c>
      <c r="M5535" t="s">
        <v>1310</v>
      </c>
    </row>
    <row r="5536" spans="1:13" x14ac:dyDescent="0.2">
      <c r="A5536">
        <v>5060</v>
      </c>
      <c r="B5536">
        <v>830003</v>
      </c>
      <c r="C5536" s="1">
        <v>44871</v>
      </c>
      <c r="D5536">
        <v>2</v>
      </c>
      <c r="E5536" t="s">
        <v>1</v>
      </c>
      <c r="F5536" t="s">
        <v>846</v>
      </c>
      <c r="G5536" t="s">
        <v>847</v>
      </c>
      <c r="H5536">
        <v>6</v>
      </c>
      <c r="I5536">
        <v>2095</v>
      </c>
      <c r="J5536">
        <v>200</v>
      </c>
      <c r="K5536">
        <v>923</v>
      </c>
      <c r="L5536">
        <f t="shared" si="86"/>
        <v>184600</v>
      </c>
      <c r="M5536" t="s">
        <v>1310</v>
      </c>
    </row>
    <row r="5537" spans="1:13" x14ac:dyDescent="0.2">
      <c r="A5537">
        <v>5013</v>
      </c>
      <c r="B5537">
        <v>830003</v>
      </c>
      <c r="C5537" s="1">
        <v>44871</v>
      </c>
      <c r="D5537">
        <v>2</v>
      </c>
      <c r="E5537" t="s">
        <v>1</v>
      </c>
      <c r="F5537" t="s">
        <v>50</v>
      </c>
      <c r="G5537" t="s">
        <v>51</v>
      </c>
      <c r="H5537">
        <v>6</v>
      </c>
      <c r="I5537">
        <v>2095</v>
      </c>
      <c r="J5537">
        <v>240</v>
      </c>
      <c r="K5537">
        <v>28348</v>
      </c>
      <c r="L5537">
        <f t="shared" si="86"/>
        <v>6803520</v>
      </c>
      <c r="M5537" t="s">
        <v>1310</v>
      </c>
    </row>
    <row r="5538" spans="1:13" x14ac:dyDescent="0.2">
      <c r="A5538">
        <v>5013</v>
      </c>
      <c r="B5538">
        <v>2095</v>
      </c>
      <c r="C5538" s="1">
        <v>44871</v>
      </c>
      <c r="D5538">
        <v>2</v>
      </c>
      <c r="E5538" t="s">
        <v>1</v>
      </c>
      <c r="F5538" t="s">
        <v>50</v>
      </c>
      <c r="G5538" t="s">
        <v>51</v>
      </c>
      <c r="H5538">
        <v>6</v>
      </c>
      <c r="I5538">
        <v>830003</v>
      </c>
      <c r="J5538">
        <v>2</v>
      </c>
      <c r="K5538">
        <v>28348</v>
      </c>
      <c r="L5538">
        <f t="shared" si="86"/>
        <v>56696</v>
      </c>
      <c r="M5538" t="s">
        <v>1310</v>
      </c>
    </row>
    <row r="5539" spans="1:13" x14ac:dyDescent="0.2">
      <c r="A5539">
        <v>5072</v>
      </c>
      <c r="B5539">
        <v>830003</v>
      </c>
      <c r="C5539" s="1">
        <v>44871</v>
      </c>
      <c r="D5539">
        <v>2</v>
      </c>
      <c r="E5539" t="s">
        <v>1</v>
      </c>
      <c r="F5539" t="s">
        <v>236</v>
      </c>
      <c r="G5539" t="s">
        <v>237</v>
      </c>
      <c r="H5539">
        <v>6</v>
      </c>
      <c r="I5539">
        <v>2095</v>
      </c>
      <c r="J5539">
        <v>15</v>
      </c>
      <c r="K5539">
        <v>1006346</v>
      </c>
      <c r="L5539">
        <f t="shared" si="86"/>
        <v>15095190</v>
      </c>
      <c r="M5539" t="s">
        <v>1310</v>
      </c>
    </row>
    <row r="5540" spans="1:13" x14ac:dyDescent="0.2">
      <c r="A5540">
        <v>5007</v>
      </c>
      <c r="B5540">
        <v>830003</v>
      </c>
      <c r="C5540" s="1">
        <v>44871</v>
      </c>
      <c r="D5540">
        <v>2</v>
      </c>
      <c r="E5540" t="s">
        <v>1</v>
      </c>
      <c r="F5540" t="s">
        <v>1171</v>
      </c>
      <c r="G5540" t="s">
        <v>1172</v>
      </c>
      <c r="H5540">
        <v>6</v>
      </c>
      <c r="I5540">
        <v>2095</v>
      </c>
      <c r="J5540">
        <v>550</v>
      </c>
      <c r="K5540">
        <v>59990</v>
      </c>
      <c r="L5540">
        <f t="shared" si="86"/>
        <v>32994500</v>
      </c>
      <c r="M5540" t="s">
        <v>1310</v>
      </c>
    </row>
    <row r="5541" spans="1:13" x14ac:dyDescent="0.2">
      <c r="A5541">
        <v>5033</v>
      </c>
      <c r="B5541">
        <v>830003</v>
      </c>
      <c r="C5541" s="1">
        <v>44871</v>
      </c>
      <c r="D5541">
        <v>2</v>
      </c>
      <c r="E5541" t="s">
        <v>1</v>
      </c>
      <c r="F5541" t="s">
        <v>80</v>
      </c>
      <c r="G5541" t="s">
        <v>81</v>
      </c>
      <c r="H5541">
        <v>6</v>
      </c>
      <c r="I5541">
        <v>2095</v>
      </c>
      <c r="J5541">
        <v>300</v>
      </c>
      <c r="K5541">
        <v>1451</v>
      </c>
      <c r="L5541">
        <f t="shared" si="86"/>
        <v>435300</v>
      </c>
      <c r="M5541" t="s">
        <v>1310</v>
      </c>
    </row>
    <row r="5542" spans="1:13" x14ac:dyDescent="0.2">
      <c r="A5542">
        <v>5060</v>
      </c>
      <c r="B5542">
        <v>830003</v>
      </c>
      <c r="C5542" s="1">
        <v>44871</v>
      </c>
      <c r="D5542">
        <v>2</v>
      </c>
      <c r="E5542" t="s">
        <v>1</v>
      </c>
      <c r="F5542" t="s">
        <v>272</v>
      </c>
      <c r="G5542" t="s">
        <v>273</v>
      </c>
      <c r="H5542">
        <v>6</v>
      </c>
      <c r="I5542">
        <v>2095</v>
      </c>
      <c r="J5542">
        <v>500</v>
      </c>
      <c r="K5542">
        <v>8346</v>
      </c>
      <c r="L5542">
        <f t="shared" si="86"/>
        <v>4173000</v>
      </c>
      <c r="M5542" t="s">
        <v>1310</v>
      </c>
    </row>
    <row r="5543" spans="1:13" x14ac:dyDescent="0.2">
      <c r="A5543">
        <v>5050</v>
      </c>
      <c r="B5543">
        <v>830003</v>
      </c>
      <c r="C5543" s="1">
        <v>44871</v>
      </c>
      <c r="D5543">
        <v>2</v>
      </c>
      <c r="E5543" t="s">
        <v>1</v>
      </c>
      <c r="F5543" t="s">
        <v>28</v>
      </c>
      <c r="G5543" t="s">
        <v>29</v>
      </c>
      <c r="H5543">
        <v>6</v>
      </c>
      <c r="I5543">
        <v>2095</v>
      </c>
      <c r="J5543">
        <v>24</v>
      </c>
      <c r="K5543">
        <v>132850</v>
      </c>
      <c r="L5543">
        <f t="shared" si="86"/>
        <v>3188400</v>
      </c>
      <c r="M5543" t="s">
        <v>1310</v>
      </c>
    </row>
    <row r="5544" spans="1:13" x14ac:dyDescent="0.2">
      <c r="A5544">
        <v>5007</v>
      </c>
      <c r="B5544">
        <v>830003</v>
      </c>
      <c r="C5544" s="1">
        <v>44871</v>
      </c>
      <c r="D5544">
        <v>2</v>
      </c>
      <c r="E5544" t="s">
        <v>1</v>
      </c>
      <c r="F5544" t="s">
        <v>32</v>
      </c>
      <c r="G5544" t="s">
        <v>33</v>
      </c>
      <c r="H5544">
        <v>6</v>
      </c>
      <c r="I5544">
        <v>2095</v>
      </c>
      <c r="J5544">
        <v>147</v>
      </c>
      <c r="K5544">
        <v>159748</v>
      </c>
      <c r="L5544">
        <f t="shared" si="86"/>
        <v>23482956</v>
      </c>
      <c r="M5544" t="s">
        <v>1310</v>
      </c>
    </row>
    <row r="5545" spans="1:13" x14ac:dyDescent="0.2">
      <c r="A5545">
        <v>5050</v>
      </c>
      <c r="B5545">
        <v>830003</v>
      </c>
      <c r="C5545" s="1">
        <v>44871</v>
      </c>
      <c r="D5545">
        <v>2</v>
      </c>
      <c r="E5545" t="s">
        <v>1</v>
      </c>
      <c r="F5545" t="s">
        <v>104</v>
      </c>
      <c r="G5545" t="s">
        <v>105</v>
      </c>
      <c r="H5545">
        <v>6</v>
      </c>
      <c r="I5545">
        <v>2095</v>
      </c>
      <c r="J5545">
        <v>30</v>
      </c>
      <c r="K5545">
        <v>102297</v>
      </c>
      <c r="L5545">
        <f t="shared" si="86"/>
        <v>3068910</v>
      </c>
      <c r="M5545" t="s">
        <v>1310</v>
      </c>
    </row>
    <row r="5546" spans="1:13" x14ac:dyDescent="0.2">
      <c r="A5546">
        <v>5006</v>
      </c>
      <c r="B5546">
        <v>830003</v>
      </c>
      <c r="C5546" s="1">
        <v>44871</v>
      </c>
      <c r="D5546">
        <v>2</v>
      </c>
      <c r="E5546" t="s">
        <v>1</v>
      </c>
      <c r="F5546" t="s">
        <v>232</v>
      </c>
      <c r="G5546" t="s">
        <v>233</v>
      </c>
      <c r="H5546">
        <v>6</v>
      </c>
      <c r="I5546">
        <v>2095</v>
      </c>
      <c r="J5546">
        <v>200</v>
      </c>
      <c r="K5546">
        <v>6963</v>
      </c>
      <c r="L5546">
        <f t="shared" si="86"/>
        <v>1392600</v>
      </c>
      <c r="M5546" t="s">
        <v>1310</v>
      </c>
    </row>
    <row r="5547" spans="1:13" x14ac:dyDescent="0.2">
      <c r="A5547">
        <v>5095</v>
      </c>
      <c r="B5547">
        <v>830003</v>
      </c>
      <c r="C5547" s="1">
        <v>44871</v>
      </c>
      <c r="D5547">
        <v>2</v>
      </c>
      <c r="E5547" t="s">
        <v>1</v>
      </c>
      <c r="F5547" t="s">
        <v>48</v>
      </c>
      <c r="G5547" t="s">
        <v>49</v>
      </c>
      <c r="H5547">
        <v>6</v>
      </c>
      <c r="I5547">
        <v>2095</v>
      </c>
      <c r="J5547">
        <v>84</v>
      </c>
      <c r="K5547">
        <v>1907</v>
      </c>
      <c r="L5547">
        <f t="shared" si="86"/>
        <v>160188</v>
      </c>
      <c r="M5547" t="s">
        <v>1310</v>
      </c>
    </row>
    <row r="5548" spans="1:13" x14ac:dyDescent="0.2">
      <c r="A5548">
        <v>5092</v>
      </c>
      <c r="B5548">
        <v>830003</v>
      </c>
      <c r="C5548" s="1">
        <v>44871</v>
      </c>
      <c r="D5548">
        <v>2</v>
      </c>
      <c r="E5548" t="s">
        <v>1</v>
      </c>
      <c r="F5548" t="s">
        <v>36</v>
      </c>
      <c r="G5548" t="s">
        <v>37</v>
      </c>
      <c r="H5548">
        <v>6</v>
      </c>
      <c r="I5548">
        <v>2095</v>
      </c>
      <c r="J5548">
        <v>60</v>
      </c>
      <c r="K5548">
        <v>2553</v>
      </c>
      <c r="L5548">
        <f t="shared" si="86"/>
        <v>153180</v>
      </c>
      <c r="M5548" t="s">
        <v>1310</v>
      </c>
    </row>
    <row r="5549" spans="1:13" x14ac:dyDescent="0.2">
      <c r="A5549">
        <v>5033</v>
      </c>
      <c r="B5549">
        <v>830003</v>
      </c>
      <c r="C5549" s="1">
        <v>44871</v>
      </c>
      <c r="D5549">
        <v>2</v>
      </c>
      <c r="E5549" t="s">
        <v>1</v>
      </c>
      <c r="F5549" t="s">
        <v>356</v>
      </c>
      <c r="G5549" t="s">
        <v>357</v>
      </c>
      <c r="H5549">
        <v>6</v>
      </c>
      <c r="I5549">
        <v>2095</v>
      </c>
      <c r="J5549">
        <v>20</v>
      </c>
      <c r="K5549">
        <v>416</v>
      </c>
      <c r="L5549">
        <f t="shared" si="86"/>
        <v>8320</v>
      </c>
      <c r="M5549" t="s">
        <v>1310</v>
      </c>
    </row>
    <row r="5550" spans="1:13" x14ac:dyDescent="0.2">
      <c r="A5550">
        <v>5033</v>
      </c>
      <c r="B5550">
        <v>830003</v>
      </c>
      <c r="C5550" s="1">
        <v>44871</v>
      </c>
      <c r="D5550">
        <v>2</v>
      </c>
      <c r="E5550" t="s">
        <v>1</v>
      </c>
      <c r="F5550" t="s">
        <v>356</v>
      </c>
      <c r="G5550" t="s">
        <v>357</v>
      </c>
      <c r="H5550">
        <v>6</v>
      </c>
      <c r="I5550">
        <v>2095</v>
      </c>
      <c r="J5550">
        <v>1000</v>
      </c>
      <c r="K5550">
        <v>322</v>
      </c>
      <c r="L5550">
        <f t="shared" si="86"/>
        <v>322000</v>
      </c>
      <c r="M5550" t="s">
        <v>1310</v>
      </c>
    </row>
    <row r="5551" spans="1:13" x14ac:dyDescent="0.2">
      <c r="A5551">
        <v>5006</v>
      </c>
      <c r="B5551">
        <v>830003</v>
      </c>
      <c r="C5551" s="1">
        <v>44871</v>
      </c>
      <c r="D5551">
        <v>2</v>
      </c>
      <c r="E5551" t="s">
        <v>1</v>
      </c>
      <c r="F5551" t="s">
        <v>171</v>
      </c>
      <c r="G5551" t="s">
        <v>172</v>
      </c>
      <c r="H5551">
        <v>6</v>
      </c>
      <c r="I5551">
        <v>2095</v>
      </c>
      <c r="J5551">
        <v>400</v>
      </c>
      <c r="K5551">
        <v>10917</v>
      </c>
      <c r="L5551">
        <f t="shared" si="86"/>
        <v>4366800</v>
      </c>
      <c r="M5551" t="s">
        <v>1310</v>
      </c>
    </row>
    <row r="5552" spans="1:13" x14ac:dyDescent="0.2">
      <c r="A5552">
        <v>5072</v>
      </c>
      <c r="B5552">
        <v>830003</v>
      </c>
      <c r="C5552" s="1">
        <v>44871</v>
      </c>
      <c r="D5552">
        <v>2</v>
      </c>
      <c r="E5552" t="s">
        <v>1</v>
      </c>
      <c r="F5552" t="s">
        <v>165</v>
      </c>
      <c r="G5552" t="s">
        <v>166</v>
      </c>
      <c r="H5552">
        <v>6</v>
      </c>
      <c r="I5552">
        <v>2095</v>
      </c>
      <c r="J5552">
        <v>230</v>
      </c>
      <c r="K5552">
        <v>8695</v>
      </c>
      <c r="L5552">
        <f t="shared" si="86"/>
        <v>1999850</v>
      </c>
      <c r="M5552" t="s">
        <v>1310</v>
      </c>
    </row>
    <row r="5553" spans="1:13" x14ac:dyDescent="0.2">
      <c r="A5553">
        <v>5092</v>
      </c>
      <c r="B5553">
        <v>830003</v>
      </c>
      <c r="C5553" s="1">
        <v>44871</v>
      </c>
      <c r="D5553">
        <v>2</v>
      </c>
      <c r="E5553" t="s">
        <v>1</v>
      </c>
      <c r="F5553" t="s">
        <v>197</v>
      </c>
      <c r="G5553" t="s">
        <v>198</v>
      </c>
      <c r="H5553">
        <v>6</v>
      </c>
      <c r="I5553">
        <v>2095</v>
      </c>
      <c r="J5553">
        <v>600</v>
      </c>
      <c r="K5553">
        <v>5738</v>
      </c>
      <c r="L5553">
        <f t="shared" si="86"/>
        <v>3442800</v>
      </c>
      <c r="M5553" t="s">
        <v>1310</v>
      </c>
    </row>
    <row r="5554" spans="1:13" x14ac:dyDescent="0.2">
      <c r="A5554">
        <v>5050</v>
      </c>
      <c r="B5554">
        <v>830003</v>
      </c>
      <c r="C5554" s="1">
        <v>44871</v>
      </c>
      <c r="D5554">
        <v>2</v>
      </c>
      <c r="E5554" t="s">
        <v>1</v>
      </c>
      <c r="F5554" t="s">
        <v>305</v>
      </c>
      <c r="G5554" t="s">
        <v>306</v>
      </c>
      <c r="H5554">
        <v>6</v>
      </c>
      <c r="I5554">
        <v>2095</v>
      </c>
      <c r="J5554">
        <v>60</v>
      </c>
      <c r="K5554">
        <v>74249</v>
      </c>
      <c r="L5554">
        <f t="shared" si="86"/>
        <v>4454940</v>
      </c>
      <c r="M5554" t="s">
        <v>1310</v>
      </c>
    </row>
    <row r="5555" spans="1:13" x14ac:dyDescent="0.2">
      <c r="A5555">
        <v>5007</v>
      </c>
      <c r="B5555">
        <v>830003</v>
      </c>
      <c r="C5555" s="1">
        <v>44871</v>
      </c>
      <c r="D5555">
        <v>2</v>
      </c>
      <c r="E5555" t="s">
        <v>1</v>
      </c>
      <c r="F5555" t="s">
        <v>146</v>
      </c>
      <c r="G5555" t="s">
        <v>147</v>
      </c>
      <c r="H5555">
        <v>6</v>
      </c>
      <c r="I5555">
        <v>2095</v>
      </c>
      <c r="J5555">
        <v>600</v>
      </c>
      <c r="K5555">
        <v>13332</v>
      </c>
      <c r="L5555">
        <f t="shared" si="86"/>
        <v>7999200</v>
      </c>
      <c r="M5555" t="s">
        <v>1310</v>
      </c>
    </row>
    <row r="5556" spans="1:13" x14ac:dyDescent="0.2">
      <c r="A5556">
        <v>5040</v>
      </c>
      <c r="B5556">
        <v>830003</v>
      </c>
      <c r="C5556" s="1">
        <v>44871</v>
      </c>
      <c r="D5556">
        <v>2</v>
      </c>
      <c r="E5556" t="s">
        <v>1</v>
      </c>
      <c r="F5556" t="s">
        <v>962</v>
      </c>
      <c r="G5556" t="s">
        <v>963</v>
      </c>
      <c r="H5556">
        <v>6</v>
      </c>
      <c r="I5556">
        <v>2095</v>
      </c>
      <c r="J5556">
        <v>4</v>
      </c>
      <c r="K5556">
        <v>1030399</v>
      </c>
      <c r="L5556">
        <f t="shared" si="86"/>
        <v>4121596</v>
      </c>
      <c r="M5556" t="s">
        <v>1310</v>
      </c>
    </row>
    <row r="5557" spans="1:13" x14ac:dyDescent="0.2">
      <c r="A5557">
        <v>5033</v>
      </c>
      <c r="B5557">
        <v>830003</v>
      </c>
      <c r="C5557" s="1">
        <v>44871</v>
      </c>
      <c r="D5557">
        <v>2</v>
      </c>
      <c r="E5557" t="s">
        <v>1</v>
      </c>
      <c r="F5557" t="s">
        <v>1312</v>
      </c>
      <c r="G5557" t="s">
        <v>1313</v>
      </c>
      <c r="H5557">
        <v>6</v>
      </c>
      <c r="I5557">
        <v>2095</v>
      </c>
      <c r="J5557">
        <v>30</v>
      </c>
      <c r="K5557">
        <v>316</v>
      </c>
      <c r="L5557">
        <f t="shared" si="86"/>
        <v>9480</v>
      </c>
      <c r="M5557" t="s">
        <v>1310</v>
      </c>
    </row>
    <row r="5558" spans="1:13" x14ac:dyDescent="0.2">
      <c r="A5558">
        <v>5007</v>
      </c>
      <c r="B5558">
        <v>830003</v>
      </c>
      <c r="C5558" s="1">
        <v>44871</v>
      </c>
      <c r="D5558">
        <v>2</v>
      </c>
      <c r="E5558" t="s">
        <v>1</v>
      </c>
      <c r="F5558" t="s">
        <v>431</v>
      </c>
      <c r="G5558" t="s">
        <v>432</v>
      </c>
      <c r="H5558">
        <v>6</v>
      </c>
      <c r="I5558">
        <v>2095</v>
      </c>
      <c r="J5558">
        <v>100</v>
      </c>
      <c r="K5558">
        <v>185137</v>
      </c>
      <c r="L5558">
        <f t="shared" si="86"/>
        <v>18513700</v>
      </c>
      <c r="M5558" t="s">
        <v>1310</v>
      </c>
    </row>
    <row r="5559" spans="1:13" x14ac:dyDescent="0.2">
      <c r="A5559">
        <v>5033</v>
      </c>
      <c r="B5559">
        <v>830003</v>
      </c>
      <c r="C5559" s="1">
        <v>44871</v>
      </c>
      <c r="D5559">
        <v>2</v>
      </c>
      <c r="E5559" t="s">
        <v>1</v>
      </c>
      <c r="F5559" t="s">
        <v>223</v>
      </c>
      <c r="G5559" t="s">
        <v>224</v>
      </c>
      <c r="H5559">
        <v>6</v>
      </c>
      <c r="I5559">
        <v>2095</v>
      </c>
      <c r="J5559">
        <v>600</v>
      </c>
      <c r="K5559">
        <v>62848</v>
      </c>
      <c r="L5559">
        <f t="shared" si="86"/>
        <v>37708800</v>
      </c>
      <c r="M5559" t="s">
        <v>1310</v>
      </c>
    </row>
    <row r="5560" spans="1:13" x14ac:dyDescent="0.2">
      <c r="A5560">
        <v>5013</v>
      </c>
      <c r="B5560">
        <v>2095</v>
      </c>
      <c r="C5560" s="1">
        <v>44871</v>
      </c>
      <c r="D5560">
        <v>7</v>
      </c>
      <c r="E5560" t="s">
        <v>9</v>
      </c>
      <c r="F5560" t="s">
        <v>50</v>
      </c>
      <c r="G5560" t="s">
        <v>51</v>
      </c>
      <c r="H5560">
        <v>6</v>
      </c>
      <c r="I5560">
        <v>830003</v>
      </c>
      <c r="J5560">
        <v>240</v>
      </c>
      <c r="K5560">
        <v>28348</v>
      </c>
      <c r="L5560">
        <f t="shared" si="86"/>
        <v>6803520</v>
      </c>
      <c r="M5560" t="s">
        <v>1310</v>
      </c>
    </row>
    <row r="5561" spans="1:13" x14ac:dyDescent="0.2">
      <c r="A5561">
        <v>5060</v>
      </c>
      <c r="B5561">
        <v>830003</v>
      </c>
      <c r="C5561" s="1">
        <v>44871</v>
      </c>
      <c r="D5561">
        <v>7</v>
      </c>
      <c r="E5561" t="s">
        <v>9</v>
      </c>
      <c r="F5561" t="s">
        <v>1298</v>
      </c>
      <c r="G5561" t="s">
        <v>1299</v>
      </c>
      <c r="H5561">
        <v>6</v>
      </c>
      <c r="I5561">
        <v>2095</v>
      </c>
      <c r="J5561">
        <v>2</v>
      </c>
      <c r="K5561">
        <v>99773</v>
      </c>
      <c r="L5561">
        <f t="shared" si="86"/>
        <v>199546</v>
      </c>
      <c r="M5561" t="s">
        <v>1310</v>
      </c>
    </row>
    <row r="5562" spans="1:13" x14ac:dyDescent="0.2">
      <c r="A5562">
        <v>5006</v>
      </c>
      <c r="B5562">
        <v>2095</v>
      </c>
      <c r="C5562" s="1">
        <v>44871</v>
      </c>
      <c r="D5562">
        <v>39</v>
      </c>
      <c r="E5562" t="s">
        <v>14</v>
      </c>
      <c r="F5562" t="s">
        <v>1333</v>
      </c>
      <c r="G5562" t="s">
        <v>1334</v>
      </c>
      <c r="H5562">
        <v>6</v>
      </c>
      <c r="I5562">
        <v>2095</v>
      </c>
      <c r="J5562">
        <v>2016</v>
      </c>
      <c r="K5562">
        <v>25200</v>
      </c>
      <c r="L5562">
        <f t="shared" si="86"/>
        <v>50803200</v>
      </c>
      <c r="M5562" t="s">
        <v>1310</v>
      </c>
    </row>
    <row r="5563" spans="1:13" x14ac:dyDescent="0.2">
      <c r="A5563">
        <v>5092</v>
      </c>
      <c r="B5563">
        <v>2095</v>
      </c>
      <c r="C5563" s="1">
        <v>44871</v>
      </c>
      <c r="D5563">
        <v>39</v>
      </c>
      <c r="E5563" t="s">
        <v>14</v>
      </c>
      <c r="F5563" t="s">
        <v>36</v>
      </c>
      <c r="G5563" t="s">
        <v>37</v>
      </c>
      <c r="H5563">
        <v>6</v>
      </c>
      <c r="I5563">
        <v>2095</v>
      </c>
      <c r="J5563">
        <v>60</v>
      </c>
      <c r="K5563">
        <v>2553</v>
      </c>
      <c r="L5563">
        <f t="shared" si="86"/>
        <v>153180</v>
      </c>
      <c r="M5563" t="s">
        <v>1310</v>
      </c>
    </row>
    <row r="5564" spans="1:13" x14ac:dyDescent="0.2">
      <c r="A5564">
        <v>5033</v>
      </c>
      <c r="B5564">
        <v>2095</v>
      </c>
      <c r="C5564" s="1">
        <v>44871</v>
      </c>
      <c r="D5564">
        <v>39</v>
      </c>
      <c r="E5564" t="s">
        <v>14</v>
      </c>
      <c r="F5564" t="s">
        <v>356</v>
      </c>
      <c r="G5564" t="s">
        <v>357</v>
      </c>
      <c r="H5564">
        <v>6</v>
      </c>
      <c r="I5564">
        <v>2095</v>
      </c>
      <c r="J5564">
        <v>20</v>
      </c>
      <c r="K5564">
        <v>416</v>
      </c>
      <c r="L5564">
        <f t="shared" si="86"/>
        <v>8320</v>
      </c>
      <c r="M5564" t="s">
        <v>1310</v>
      </c>
    </row>
    <row r="5565" spans="1:13" x14ac:dyDescent="0.2">
      <c r="A5565">
        <v>5095</v>
      </c>
      <c r="B5565">
        <v>2095</v>
      </c>
      <c r="C5565" s="1">
        <v>44871</v>
      </c>
      <c r="D5565">
        <v>39</v>
      </c>
      <c r="E5565" t="s">
        <v>14</v>
      </c>
      <c r="F5565" t="s">
        <v>48</v>
      </c>
      <c r="G5565" t="s">
        <v>49</v>
      </c>
      <c r="H5565">
        <v>6</v>
      </c>
      <c r="I5565">
        <v>2095</v>
      </c>
      <c r="J5565">
        <v>84</v>
      </c>
      <c r="K5565">
        <v>1907</v>
      </c>
      <c r="L5565">
        <f t="shared" si="86"/>
        <v>160188</v>
      </c>
      <c r="M5565" t="s">
        <v>1310</v>
      </c>
    </row>
    <row r="5566" spans="1:13" x14ac:dyDescent="0.2">
      <c r="A5566">
        <v>5033</v>
      </c>
      <c r="B5566">
        <v>2095</v>
      </c>
      <c r="C5566" s="1">
        <v>44871</v>
      </c>
      <c r="D5566">
        <v>39</v>
      </c>
      <c r="E5566" t="s">
        <v>14</v>
      </c>
      <c r="F5566" t="s">
        <v>356</v>
      </c>
      <c r="G5566" t="s">
        <v>357</v>
      </c>
      <c r="H5566">
        <v>6</v>
      </c>
      <c r="I5566">
        <v>2095</v>
      </c>
      <c r="J5566">
        <v>1000</v>
      </c>
      <c r="K5566">
        <v>322</v>
      </c>
      <c r="L5566">
        <f t="shared" si="86"/>
        <v>322000</v>
      </c>
      <c r="M5566" t="s">
        <v>1310</v>
      </c>
    </row>
    <row r="5567" spans="1:13" x14ac:dyDescent="0.2">
      <c r="A5567">
        <v>5040</v>
      </c>
      <c r="B5567">
        <v>2095</v>
      </c>
      <c r="C5567" s="1">
        <v>44871</v>
      </c>
      <c r="D5567">
        <v>39</v>
      </c>
      <c r="E5567" t="s">
        <v>14</v>
      </c>
      <c r="F5567" t="s">
        <v>962</v>
      </c>
      <c r="G5567" t="s">
        <v>963</v>
      </c>
      <c r="H5567">
        <v>6</v>
      </c>
      <c r="I5567">
        <v>2095</v>
      </c>
      <c r="J5567">
        <v>4</v>
      </c>
      <c r="K5567">
        <v>1030399</v>
      </c>
      <c r="L5567">
        <f t="shared" si="86"/>
        <v>4121596</v>
      </c>
      <c r="M5567" t="s">
        <v>1310</v>
      </c>
    </row>
    <row r="5568" spans="1:13" x14ac:dyDescent="0.2">
      <c r="A5568">
        <v>5007</v>
      </c>
      <c r="B5568">
        <v>2095</v>
      </c>
      <c r="C5568" s="1">
        <v>44871</v>
      </c>
      <c r="D5568">
        <v>39</v>
      </c>
      <c r="E5568" t="s">
        <v>14</v>
      </c>
      <c r="F5568" t="s">
        <v>431</v>
      </c>
      <c r="G5568" t="s">
        <v>432</v>
      </c>
      <c r="H5568">
        <v>6</v>
      </c>
      <c r="I5568">
        <v>2095</v>
      </c>
      <c r="J5568">
        <v>100</v>
      </c>
      <c r="K5568">
        <v>185137</v>
      </c>
      <c r="L5568">
        <f t="shared" si="86"/>
        <v>18513700</v>
      </c>
      <c r="M5568" t="s">
        <v>1310</v>
      </c>
    </row>
    <row r="5569" spans="1:13" x14ac:dyDescent="0.2">
      <c r="A5569">
        <v>5033</v>
      </c>
      <c r="B5569">
        <v>2095</v>
      </c>
      <c r="C5569" s="1">
        <v>44871</v>
      </c>
      <c r="D5569">
        <v>39</v>
      </c>
      <c r="E5569" t="s">
        <v>14</v>
      </c>
      <c r="F5569" t="s">
        <v>1312</v>
      </c>
      <c r="G5569" t="s">
        <v>1313</v>
      </c>
      <c r="H5569">
        <v>6</v>
      </c>
      <c r="I5569">
        <v>2095</v>
      </c>
      <c r="J5569">
        <v>30</v>
      </c>
      <c r="K5569">
        <v>316</v>
      </c>
      <c r="L5569">
        <f t="shared" si="86"/>
        <v>9480</v>
      </c>
      <c r="M5569" t="s">
        <v>1310</v>
      </c>
    </row>
    <row r="5570" spans="1:13" x14ac:dyDescent="0.2">
      <c r="A5570">
        <v>5015</v>
      </c>
      <c r="B5570">
        <v>2095</v>
      </c>
      <c r="C5570" s="1">
        <v>44871</v>
      </c>
      <c r="D5570">
        <v>39</v>
      </c>
      <c r="E5570" t="s">
        <v>14</v>
      </c>
      <c r="F5570" t="s">
        <v>30</v>
      </c>
      <c r="G5570" t="s">
        <v>31</v>
      </c>
      <c r="H5570">
        <v>6</v>
      </c>
      <c r="I5570">
        <v>2095</v>
      </c>
      <c r="J5570">
        <v>2000</v>
      </c>
      <c r="K5570">
        <v>33026</v>
      </c>
      <c r="L5570">
        <f t="shared" si="86"/>
        <v>66052000</v>
      </c>
      <c r="M5570" t="s">
        <v>1310</v>
      </c>
    </row>
    <row r="5571" spans="1:13" x14ac:dyDescent="0.2">
      <c r="A5571">
        <v>5033</v>
      </c>
      <c r="B5571">
        <v>2095</v>
      </c>
      <c r="C5571" s="1">
        <v>44871</v>
      </c>
      <c r="D5571">
        <v>39</v>
      </c>
      <c r="E5571" t="s">
        <v>14</v>
      </c>
      <c r="F5571" t="s">
        <v>184</v>
      </c>
      <c r="G5571" t="s">
        <v>185</v>
      </c>
      <c r="H5571">
        <v>6</v>
      </c>
      <c r="I5571">
        <v>2095</v>
      </c>
      <c r="J5571">
        <v>100</v>
      </c>
      <c r="K5571">
        <v>4267</v>
      </c>
      <c r="L5571">
        <f t="shared" ref="L5571:L5634" si="87">J5571*K5571</f>
        <v>426700</v>
      </c>
      <c r="M5571" t="s">
        <v>1310</v>
      </c>
    </row>
    <row r="5572" spans="1:13" x14ac:dyDescent="0.2">
      <c r="A5572">
        <v>5027</v>
      </c>
      <c r="B5572">
        <v>2095</v>
      </c>
      <c r="C5572" s="1">
        <v>44871</v>
      </c>
      <c r="D5572">
        <v>39</v>
      </c>
      <c r="E5572" t="s">
        <v>14</v>
      </c>
      <c r="F5572" t="s">
        <v>188</v>
      </c>
      <c r="G5572" t="s">
        <v>189</v>
      </c>
      <c r="H5572">
        <v>6</v>
      </c>
      <c r="I5572">
        <v>2095</v>
      </c>
      <c r="J5572">
        <v>200</v>
      </c>
      <c r="K5572">
        <v>9985</v>
      </c>
      <c r="L5572">
        <f t="shared" si="87"/>
        <v>1997000</v>
      </c>
      <c r="M5572" t="s">
        <v>1310</v>
      </c>
    </row>
    <row r="5573" spans="1:13" x14ac:dyDescent="0.2">
      <c r="A5573">
        <v>5006</v>
      </c>
      <c r="B5573">
        <v>2095</v>
      </c>
      <c r="C5573" s="1">
        <v>44871</v>
      </c>
      <c r="D5573">
        <v>40</v>
      </c>
      <c r="E5573" t="s">
        <v>106</v>
      </c>
      <c r="F5573" t="s">
        <v>26</v>
      </c>
      <c r="G5573" t="s">
        <v>27</v>
      </c>
      <c r="H5573">
        <v>6</v>
      </c>
      <c r="I5573">
        <v>2095</v>
      </c>
      <c r="J5573">
        <v>-2016</v>
      </c>
      <c r="K5573">
        <v>19376</v>
      </c>
      <c r="L5573">
        <f t="shared" si="87"/>
        <v>-39062016</v>
      </c>
      <c r="M5573" t="s">
        <v>1310</v>
      </c>
    </row>
    <row r="5574" spans="1:13" x14ac:dyDescent="0.2">
      <c r="A5574">
        <v>5013</v>
      </c>
      <c r="B5574">
        <v>6070</v>
      </c>
      <c r="C5574" s="1">
        <v>44871</v>
      </c>
      <c r="D5574">
        <v>61</v>
      </c>
      <c r="E5574" t="s">
        <v>52</v>
      </c>
      <c r="F5574" t="s">
        <v>50</v>
      </c>
      <c r="G5574" t="s">
        <v>51</v>
      </c>
      <c r="H5574">
        <v>6</v>
      </c>
      <c r="I5574">
        <v>2095</v>
      </c>
      <c r="J5574">
        <v>-4077</v>
      </c>
      <c r="K5574">
        <v>28348</v>
      </c>
      <c r="L5574">
        <f t="shared" si="87"/>
        <v>-115574796</v>
      </c>
      <c r="M5574" t="s">
        <v>1310</v>
      </c>
    </row>
    <row r="5575" spans="1:13" x14ac:dyDescent="0.2">
      <c r="A5575">
        <v>5013</v>
      </c>
      <c r="B5575">
        <v>830003</v>
      </c>
      <c r="C5575" s="1">
        <v>44901</v>
      </c>
      <c r="D5575">
        <v>2</v>
      </c>
      <c r="E5575" t="s">
        <v>1</v>
      </c>
      <c r="F5575" t="s">
        <v>1324</v>
      </c>
      <c r="G5575" t="s">
        <v>51</v>
      </c>
      <c r="H5575">
        <v>6</v>
      </c>
      <c r="I5575">
        <v>2095</v>
      </c>
      <c r="J5575">
        <v>330</v>
      </c>
      <c r="K5575">
        <v>28588</v>
      </c>
      <c r="L5575">
        <f t="shared" si="87"/>
        <v>9434040</v>
      </c>
      <c r="M5575" t="s">
        <v>1310</v>
      </c>
    </row>
    <row r="5576" spans="1:13" x14ac:dyDescent="0.2">
      <c r="A5576">
        <v>5050</v>
      </c>
      <c r="B5576">
        <v>830003</v>
      </c>
      <c r="C5576" s="1">
        <v>44901</v>
      </c>
      <c r="D5576">
        <v>2</v>
      </c>
      <c r="E5576" t="s">
        <v>1</v>
      </c>
      <c r="F5576" t="s">
        <v>20</v>
      </c>
      <c r="G5576" t="s">
        <v>21</v>
      </c>
      <c r="H5576">
        <v>6</v>
      </c>
      <c r="I5576">
        <v>2095</v>
      </c>
      <c r="J5576">
        <v>100</v>
      </c>
      <c r="K5576">
        <v>2879</v>
      </c>
      <c r="L5576">
        <f t="shared" si="87"/>
        <v>287900</v>
      </c>
      <c r="M5576" t="s">
        <v>1310</v>
      </c>
    </row>
    <row r="5577" spans="1:13" x14ac:dyDescent="0.2">
      <c r="A5577">
        <v>5053</v>
      </c>
      <c r="B5577">
        <v>830003</v>
      </c>
      <c r="C5577" s="1">
        <v>44901</v>
      </c>
      <c r="D5577">
        <v>2</v>
      </c>
      <c r="E5577" t="s">
        <v>1</v>
      </c>
      <c r="F5577" t="s">
        <v>800</v>
      </c>
      <c r="G5577" t="s">
        <v>801</v>
      </c>
      <c r="H5577">
        <v>6</v>
      </c>
      <c r="I5577">
        <v>2095</v>
      </c>
      <c r="J5577">
        <v>1000</v>
      </c>
      <c r="K5577">
        <v>10</v>
      </c>
      <c r="L5577">
        <f t="shared" si="87"/>
        <v>10000</v>
      </c>
      <c r="M5577" t="s">
        <v>1310</v>
      </c>
    </row>
    <row r="5578" spans="1:13" x14ac:dyDescent="0.2">
      <c r="A5578">
        <v>5053</v>
      </c>
      <c r="B5578">
        <v>2095</v>
      </c>
      <c r="C5578" s="1">
        <v>44901</v>
      </c>
      <c r="D5578">
        <v>28</v>
      </c>
      <c r="E5578" t="s">
        <v>1940</v>
      </c>
      <c r="F5578" t="s">
        <v>800</v>
      </c>
      <c r="G5578" t="s">
        <v>801</v>
      </c>
      <c r="H5578">
        <v>6</v>
      </c>
      <c r="I5578">
        <v>2095</v>
      </c>
      <c r="J5578">
        <v>1000</v>
      </c>
      <c r="K5578">
        <v>10</v>
      </c>
      <c r="L5578">
        <f t="shared" si="87"/>
        <v>10000</v>
      </c>
      <c r="M5578" t="s">
        <v>1310</v>
      </c>
    </row>
    <row r="5579" spans="1:13" x14ac:dyDescent="0.2">
      <c r="A5579">
        <v>5072</v>
      </c>
      <c r="B5579">
        <v>830003</v>
      </c>
      <c r="C5579" t="s">
        <v>1335</v>
      </c>
      <c r="D5579">
        <v>2</v>
      </c>
      <c r="E5579" t="s">
        <v>1</v>
      </c>
      <c r="F5579" t="s">
        <v>68</v>
      </c>
      <c r="G5579" t="s">
        <v>69</v>
      </c>
      <c r="H5579">
        <v>6</v>
      </c>
      <c r="I5579">
        <v>2095</v>
      </c>
      <c r="J5579">
        <v>70</v>
      </c>
      <c r="K5579">
        <v>28481</v>
      </c>
      <c r="L5579">
        <f t="shared" si="87"/>
        <v>1993670</v>
      </c>
      <c r="M5579" t="s">
        <v>1310</v>
      </c>
    </row>
    <row r="5580" spans="1:13" x14ac:dyDescent="0.2">
      <c r="A5580">
        <v>5072</v>
      </c>
      <c r="B5580">
        <v>830003</v>
      </c>
      <c r="C5580" t="s">
        <v>1335</v>
      </c>
      <c r="D5580">
        <v>2</v>
      </c>
      <c r="E5580" t="s">
        <v>1</v>
      </c>
      <c r="F5580" t="s">
        <v>68</v>
      </c>
      <c r="G5580" t="s">
        <v>69</v>
      </c>
      <c r="H5580">
        <v>6</v>
      </c>
      <c r="I5580">
        <v>2095</v>
      </c>
      <c r="J5580">
        <v>97</v>
      </c>
      <c r="K5580">
        <v>28481</v>
      </c>
      <c r="L5580">
        <f t="shared" si="87"/>
        <v>2762657</v>
      </c>
      <c r="M5580" t="s">
        <v>1310</v>
      </c>
    </row>
    <row r="5581" spans="1:13" x14ac:dyDescent="0.2">
      <c r="A5581">
        <v>5006</v>
      </c>
      <c r="B5581">
        <v>830003</v>
      </c>
      <c r="C5581" t="s">
        <v>1335</v>
      </c>
      <c r="D5581">
        <v>2</v>
      </c>
      <c r="E5581" t="s">
        <v>1</v>
      </c>
      <c r="F5581" t="s">
        <v>826</v>
      </c>
      <c r="G5581" t="s">
        <v>827</v>
      </c>
      <c r="H5581">
        <v>6</v>
      </c>
      <c r="I5581">
        <v>2095</v>
      </c>
      <c r="J5581">
        <v>100</v>
      </c>
      <c r="K5581">
        <v>27778</v>
      </c>
      <c r="L5581">
        <f t="shared" si="87"/>
        <v>2777800</v>
      </c>
      <c r="M5581" t="s">
        <v>1310</v>
      </c>
    </row>
    <row r="5582" spans="1:13" x14ac:dyDescent="0.2">
      <c r="A5582">
        <v>5092</v>
      </c>
      <c r="B5582">
        <v>830003</v>
      </c>
      <c r="C5582" t="s">
        <v>1335</v>
      </c>
      <c r="D5582">
        <v>2</v>
      </c>
      <c r="E5582" t="s">
        <v>1</v>
      </c>
      <c r="F5582" t="s">
        <v>319</v>
      </c>
      <c r="G5582" t="s">
        <v>320</v>
      </c>
      <c r="H5582">
        <v>6</v>
      </c>
      <c r="I5582">
        <v>2095</v>
      </c>
      <c r="J5582">
        <v>10</v>
      </c>
      <c r="K5582">
        <v>13303</v>
      </c>
      <c r="L5582">
        <f t="shared" si="87"/>
        <v>133030</v>
      </c>
      <c r="M5582" t="s">
        <v>1310</v>
      </c>
    </row>
    <row r="5583" spans="1:13" x14ac:dyDescent="0.2">
      <c r="A5583">
        <v>5007</v>
      </c>
      <c r="B5583">
        <v>830003</v>
      </c>
      <c r="C5583" t="s">
        <v>1335</v>
      </c>
      <c r="D5583">
        <v>2</v>
      </c>
      <c r="E5583" t="s">
        <v>1</v>
      </c>
      <c r="F5583" t="s">
        <v>108</v>
      </c>
      <c r="G5583" t="s">
        <v>109</v>
      </c>
      <c r="H5583">
        <v>6</v>
      </c>
      <c r="I5583">
        <v>2095</v>
      </c>
      <c r="J5583">
        <v>600</v>
      </c>
      <c r="K5583">
        <v>9414</v>
      </c>
      <c r="L5583">
        <f t="shared" si="87"/>
        <v>5648400</v>
      </c>
      <c r="M5583" t="s">
        <v>1310</v>
      </c>
    </row>
    <row r="5584" spans="1:13" x14ac:dyDescent="0.2">
      <c r="A5584">
        <v>5092</v>
      </c>
      <c r="B5584">
        <v>830003</v>
      </c>
      <c r="C5584" t="s">
        <v>1335</v>
      </c>
      <c r="D5584">
        <v>2</v>
      </c>
      <c r="E5584" t="s">
        <v>1</v>
      </c>
      <c r="F5584" t="s">
        <v>365</v>
      </c>
      <c r="G5584" t="s">
        <v>366</v>
      </c>
      <c r="H5584">
        <v>6</v>
      </c>
      <c r="I5584">
        <v>2095</v>
      </c>
      <c r="J5584">
        <v>4</v>
      </c>
      <c r="K5584">
        <v>52788</v>
      </c>
      <c r="L5584">
        <f t="shared" si="87"/>
        <v>211152</v>
      </c>
      <c r="M5584" t="s">
        <v>1310</v>
      </c>
    </row>
    <row r="5585" spans="1:13" x14ac:dyDescent="0.2">
      <c r="A5585">
        <v>5092</v>
      </c>
      <c r="B5585">
        <v>830003</v>
      </c>
      <c r="C5585" t="s">
        <v>1335</v>
      </c>
      <c r="D5585">
        <v>2</v>
      </c>
      <c r="E5585" t="s">
        <v>1</v>
      </c>
      <c r="F5585" t="s">
        <v>124</v>
      </c>
      <c r="G5585" t="s">
        <v>125</v>
      </c>
      <c r="H5585">
        <v>6</v>
      </c>
      <c r="I5585">
        <v>2095</v>
      </c>
      <c r="J5585">
        <v>4</v>
      </c>
      <c r="K5585">
        <v>74110</v>
      </c>
      <c r="L5585">
        <f t="shared" si="87"/>
        <v>296440</v>
      </c>
      <c r="M5585" t="s">
        <v>1310</v>
      </c>
    </row>
    <row r="5586" spans="1:13" x14ac:dyDescent="0.2">
      <c r="A5586">
        <v>5013</v>
      </c>
      <c r="B5586">
        <v>830003</v>
      </c>
      <c r="C5586" t="s">
        <v>1335</v>
      </c>
      <c r="D5586">
        <v>2</v>
      </c>
      <c r="E5586" t="s">
        <v>1</v>
      </c>
      <c r="F5586" t="s">
        <v>1324</v>
      </c>
      <c r="G5586" t="s">
        <v>51</v>
      </c>
      <c r="H5586">
        <v>6</v>
      </c>
      <c r="I5586">
        <v>2095</v>
      </c>
      <c r="J5586">
        <v>150</v>
      </c>
      <c r="K5586">
        <v>28588</v>
      </c>
      <c r="L5586">
        <f t="shared" si="87"/>
        <v>4288200</v>
      </c>
      <c r="M5586" t="s">
        <v>1310</v>
      </c>
    </row>
    <row r="5587" spans="1:13" x14ac:dyDescent="0.2">
      <c r="A5587">
        <v>5050</v>
      </c>
      <c r="B5587">
        <v>830003</v>
      </c>
      <c r="C5587" t="s">
        <v>1335</v>
      </c>
      <c r="D5587">
        <v>2</v>
      </c>
      <c r="E5587" t="s">
        <v>1</v>
      </c>
      <c r="F5587" t="s">
        <v>305</v>
      </c>
      <c r="G5587" t="s">
        <v>306</v>
      </c>
      <c r="H5587">
        <v>6</v>
      </c>
      <c r="I5587">
        <v>2095</v>
      </c>
      <c r="J5587">
        <v>60</v>
      </c>
      <c r="K5587">
        <v>74249</v>
      </c>
      <c r="L5587">
        <f t="shared" si="87"/>
        <v>4454940</v>
      </c>
      <c r="M5587" t="s">
        <v>1310</v>
      </c>
    </row>
    <row r="5588" spans="1:13" x14ac:dyDescent="0.2">
      <c r="A5588">
        <v>5060</v>
      </c>
      <c r="B5588">
        <v>830003</v>
      </c>
      <c r="C5588" t="s">
        <v>1335</v>
      </c>
      <c r="D5588">
        <v>2</v>
      </c>
      <c r="E5588" t="s">
        <v>1</v>
      </c>
      <c r="F5588" t="s">
        <v>370</v>
      </c>
      <c r="G5588" t="s">
        <v>371</v>
      </c>
      <c r="H5588">
        <v>6</v>
      </c>
      <c r="I5588">
        <v>2095</v>
      </c>
      <c r="J5588">
        <v>50</v>
      </c>
      <c r="K5588">
        <v>7281</v>
      </c>
      <c r="L5588">
        <f t="shared" si="87"/>
        <v>364050</v>
      </c>
      <c r="M5588" t="s">
        <v>1310</v>
      </c>
    </row>
    <row r="5589" spans="1:13" x14ac:dyDescent="0.2">
      <c r="A5589">
        <v>5099</v>
      </c>
      <c r="B5589">
        <v>830003</v>
      </c>
      <c r="C5589" t="s">
        <v>1335</v>
      </c>
      <c r="D5589">
        <v>2</v>
      </c>
      <c r="E5589" t="s">
        <v>1</v>
      </c>
      <c r="F5589" t="s">
        <v>156</v>
      </c>
      <c r="G5589" t="s">
        <v>157</v>
      </c>
      <c r="H5589">
        <v>6</v>
      </c>
      <c r="I5589">
        <v>2095</v>
      </c>
      <c r="J5589">
        <v>12</v>
      </c>
      <c r="K5589">
        <v>11554</v>
      </c>
      <c r="L5589">
        <f t="shared" si="87"/>
        <v>138648</v>
      </c>
      <c r="M5589" t="s">
        <v>1310</v>
      </c>
    </row>
    <row r="5590" spans="1:13" x14ac:dyDescent="0.2">
      <c r="A5590">
        <v>5050</v>
      </c>
      <c r="B5590">
        <v>830003</v>
      </c>
      <c r="C5590" t="s">
        <v>1335</v>
      </c>
      <c r="D5590">
        <v>2</v>
      </c>
      <c r="E5590" t="s">
        <v>1</v>
      </c>
      <c r="F5590" t="s">
        <v>38</v>
      </c>
      <c r="G5590" t="s">
        <v>39</v>
      </c>
      <c r="H5590">
        <v>6</v>
      </c>
      <c r="I5590">
        <v>2095</v>
      </c>
      <c r="J5590">
        <v>30</v>
      </c>
      <c r="K5590">
        <v>111809</v>
      </c>
      <c r="L5590">
        <f t="shared" si="87"/>
        <v>3354270</v>
      </c>
      <c r="M5590" t="s">
        <v>1310</v>
      </c>
    </row>
    <row r="5591" spans="1:13" x14ac:dyDescent="0.2">
      <c r="A5591">
        <v>5099</v>
      </c>
      <c r="B5591">
        <v>2095</v>
      </c>
      <c r="C5591" t="s">
        <v>1335</v>
      </c>
      <c r="D5591">
        <v>2</v>
      </c>
      <c r="E5591" t="s">
        <v>1</v>
      </c>
      <c r="F5591" t="s">
        <v>156</v>
      </c>
      <c r="G5591" t="s">
        <v>157</v>
      </c>
      <c r="H5591">
        <v>6</v>
      </c>
      <c r="I5591">
        <v>830003</v>
      </c>
      <c r="J5591">
        <v>15</v>
      </c>
      <c r="K5591">
        <v>11554</v>
      </c>
      <c r="L5591">
        <f t="shared" si="87"/>
        <v>173310</v>
      </c>
      <c r="M5591" t="s">
        <v>1310</v>
      </c>
    </row>
    <row r="5592" spans="1:13" x14ac:dyDescent="0.2">
      <c r="A5592">
        <v>5022</v>
      </c>
      <c r="B5592">
        <v>830003</v>
      </c>
      <c r="C5592" t="s">
        <v>1335</v>
      </c>
      <c r="D5592">
        <v>2</v>
      </c>
      <c r="E5592" t="s">
        <v>1</v>
      </c>
      <c r="F5592" t="s">
        <v>246</v>
      </c>
      <c r="G5592" t="s">
        <v>247</v>
      </c>
      <c r="H5592">
        <v>6</v>
      </c>
      <c r="I5592">
        <v>2095</v>
      </c>
      <c r="J5592">
        <v>50</v>
      </c>
      <c r="K5592">
        <v>3496</v>
      </c>
      <c r="L5592">
        <f t="shared" si="87"/>
        <v>174800</v>
      </c>
      <c r="M5592" t="s">
        <v>1310</v>
      </c>
    </row>
    <row r="5593" spans="1:13" x14ac:dyDescent="0.2">
      <c r="A5593">
        <v>5053</v>
      </c>
      <c r="B5593">
        <v>830003</v>
      </c>
      <c r="C5593" t="s">
        <v>1335</v>
      </c>
      <c r="D5593">
        <v>2</v>
      </c>
      <c r="E5593" t="s">
        <v>1</v>
      </c>
      <c r="F5593" t="s">
        <v>800</v>
      </c>
      <c r="G5593" t="s">
        <v>801</v>
      </c>
      <c r="H5593">
        <v>6</v>
      </c>
      <c r="I5593">
        <v>2095</v>
      </c>
      <c r="J5593">
        <v>3000</v>
      </c>
      <c r="K5593">
        <v>10</v>
      </c>
      <c r="L5593">
        <f t="shared" si="87"/>
        <v>30000</v>
      </c>
      <c r="M5593" t="s">
        <v>1310</v>
      </c>
    </row>
    <row r="5594" spans="1:13" x14ac:dyDescent="0.2">
      <c r="A5594">
        <v>5092</v>
      </c>
      <c r="B5594">
        <v>830003</v>
      </c>
      <c r="C5594" t="s">
        <v>1335</v>
      </c>
      <c r="D5594">
        <v>2</v>
      </c>
      <c r="E5594" t="s">
        <v>1</v>
      </c>
      <c r="F5594" t="s">
        <v>365</v>
      </c>
      <c r="G5594" t="s">
        <v>366</v>
      </c>
      <c r="H5594">
        <v>6</v>
      </c>
      <c r="I5594">
        <v>2095</v>
      </c>
      <c r="J5594">
        <v>12</v>
      </c>
      <c r="K5594">
        <v>52788</v>
      </c>
      <c r="L5594">
        <f t="shared" si="87"/>
        <v>633456</v>
      </c>
      <c r="M5594" t="s">
        <v>1310</v>
      </c>
    </row>
    <row r="5595" spans="1:13" x14ac:dyDescent="0.2">
      <c r="A5595">
        <v>5092</v>
      </c>
      <c r="B5595">
        <v>830003</v>
      </c>
      <c r="C5595" t="s">
        <v>1335</v>
      </c>
      <c r="D5595">
        <v>2</v>
      </c>
      <c r="E5595" t="s">
        <v>1</v>
      </c>
      <c r="F5595" t="s">
        <v>62</v>
      </c>
      <c r="G5595" t="s">
        <v>63</v>
      </c>
      <c r="H5595">
        <v>6</v>
      </c>
      <c r="I5595">
        <v>2095</v>
      </c>
      <c r="J5595">
        <v>132</v>
      </c>
      <c r="K5595">
        <v>7592</v>
      </c>
      <c r="L5595">
        <f t="shared" si="87"/>
        <v>1002144</v>
      </c>
      <c r="M5595" t="s">
        <v>1310</v>
      </c>
    </row>
    <row r="5596" spans="1:13" x14ac:dyDescent="0.2">
      <c r="A5596">
        <v>5099</v>
      </c>
      <c r="B5596">
        <v>830003</v>
      </c>
      <c r="C5596" t="s">
        <v>1335</v>
      </c>
      <c r="D5596">
        <v>2</v>
      </c>
      <c r="E5596" t="s">
        <v>1</v>
      </c>
      <c r="F5596" t="s">
        <v>798</v>
      </c>
      <c r="G5596" t="s">
        <v>799</v>
      </c>
      <c r="H5596">
        <v>6</v>
      </c>
      <c r="I5596">
        <v>2095</v>
      </c>
      <c r="J5596">
        <v>3</v>
      </c>
      <c r="K5596">
        <v>55096</v>
      </c>
      <c r="L5596">
        <f t="shared" si="87"/>
        <v>165288</v>
      </c>
      <c r="M5596" t="s">
        <v>1310</v>
      </c>
    </row>
    <row r="5597" spans="1:13" x14ac:dyDescent="0.2">
      <c r="A5597">
        <v>5050</v>
      </c>
      <c r="B5597">
        <v>830003</v>
      </c>
      <c r="C5597" t="s">
        <v>1335</v>
      </c>
      <c r="D5597">
        <v>2</v>
      </c>
      <c r="E5597" t="s">
        <v>1</v>
      </c>
      <c r="F5597" t="s">
        <v>1336</v>
      </c>
      <c r="G5597" t="s">
        <v>1337</v>
      </c>
      <c r="H5597">
        <v>6</v>
      </c>
      <c r="I5597">
        <v>2095</v>
      </c>
      <c r="J5597">
        <v>22</v>
      </c>
      <c r="K5597">
        <v>351607</v>
      </c>
      <c r="L5597">
        <f t="shared" si="87"/>
        <v>7735354</v>
      </c>
      <c r="M5597" t="s">
        <v>1310</v>
      </c>
    </row>
    <row r="5598" spans="1:13" x14ac:dyDescent="0.2">
      <c r="A5598">
        <v>5050</v>
      </c>
      <c r="B5598">
        <v>830003</v>
      </c>
      <c r="C5598" t="s">
        <v>1335</v>
      </c>
      <c r="D5598">
        <v>2</v>
      </c>
      <c r="E5598" t="s">
        <v>1</v>
      </c>
      <c r="F5598" t="s">
        <v>1336</v>
      </c>
      <c r="G5598" t="s">
        <v>1337</v>
      </c>
      <c r="H5598">
        <v>6</v>
      </c>
      <c r="I5598">
        <v>2095</v>
      </c>
      <c r="J5598">
        <v>205</v>
      </c>
      <c r="K5598">
        <v>351607</v>
      </c>
      <c r="L5598">
        <f t="shared" si="87"/>
        <v>72079435</v>
      </c>
      <c r="M5598" t="s">
        <v>1310</v>
      </c>
    </row>
    <row r="5599" spans="1:13" x14ac:dyDescent="0.2">
      <c r="A5599">
        <v>5007</v>
      </c>
      <c r="B5599">
        <v>830003</v>
      </c>
      <c r="C5599" t="s">
        <v>1335</v>
      </c>
      <c r="D5599">
        <v>2</v>
      </c>
      <c r="E5599" t="s">
        <v>1</v>
      </c>
      <c r="F5599" t="s">
        <v>427</v>
      </c>
      <c r="G5599" t="s">
        <v>428</v>
      </c>
      <c r="H5599">
        <v>6</v>
      </c>
      <c r="I5599">
        <v>2095</v>
      </c>
      <c r="J5599">
        <v>60</v>
      </c>
      <c r="K5599">
        <v>102002</v>
      </c>
      <c r="L5599">
        <f t="shared" si="87"/>
        <v>6120120</v>
      </c>
      <c r="M5599" t="s">
        <v>1310</v>
      </c>
    </row>
    <row r="5600" spans="1:13" x14ac:dyDescent="0.2">
      <c r="A5600">
        <v>5006</v>
      </c>
      <c r="B5600">
        <v>830003</v>
      </c>
      <c r="C5600" t="s">
        <v>1335</v>
      </c>
      <c r="D5600">
        <v>2</v>
      </c>
      <c r="E5600" t="s">
        <v>1</v>
      </c>
      <c r="F5600" t="s">
        <v>516</v>
      </c>
      <c r="G5600" t="s">
        <v>517</v>
      </c>
      <c r="H5600">
        <v>6</v>
      </c>
      <c r="I5600">
        <v>2095</v>
      </c>
      <c r="J5600">
        <v>2</v>
      </c>
      <c r="K5600">
        <v>14915</v>
      </c>
      <c r="L5600">
        <f t="shared" si="87"/>
        <v>29830</v>
      </c>
      <c r="M5600" t="s">
        <v>1310</v>
      </c>
    </row>
    <row r="5601" spans="1:13" x14ac:dyDescent="0.2">
      <c r="A5601">
        <v>5022</v>
      </c>
      <c r="B5601">
        <v>830003</v>
      </c>
      <c r="C5601" t="s">
        <v>1335</v>
      </c>
      <c r="D5601">
        <v>2</v>
      </c>
      <c r="E5601" t="s">
        <v>1</v>
      </c>
      <c r="F5601" t="s">
        <v>217</v>
      </c>
      <c r="G5601" t="s">
        <v>218</v>
      </c>
      <c r="H5601">
        <v>6</v>
      </c>
      <c r="I5601">
        <v>2095</v>
      </c>
      <c r="J5601">
        <v>4</v>
      </c>
      <c r="K5601">
        <v>2751</v>
      </c>
      <c r="L5601">
        <f t="shared" si="87"/>
        <v>11004</v>
      </c>
      <c r="M5601" t="s">
        <v>1310</v>
      </c>
    </row>
    <row r="5602" spans="1:13" x14ac:dyDescent="0.2">
      <c r="A5602">
        <v>5050</v>
      </c>
      <c r="B5602">
        <v>2095</v>
      </c>
      <c r="C5602" t="s">
        <v>1335</v>
      </c>
      <c r="D5602">
        <v>7</v>
      </c>
      <c r="E5602" t="s">
        <v>9</v>
      </c>
      <c r="F5602" t="s">
        <v>305</v>
      </c>
      <c r="G5602" t="s">
        <v>306</v>
      </c>
      <c r="H5602">
        <v>6</v>
      </c>
      <c r="I5602">
        <v>830003</v>
      </c>
      <c r="J5602">
        <v>227</v>
      </c>
      <c r="K5602">
        <v>74249</v>
      </c>
      <c r="L5602">
        <f t="shared" si="87"/>
        <v>16854523</v>
      </c>
      <c r="M5602" t="s">
        <v>1310</v>
      </c>
    </row>
    <row r="5603" spans="1:13" x14ac:dyDescent="0.2">
      <c r="A5603">
        <v>5060</v>
      </c>
      <c r="B5603">
        <v>2095</v>
      </c>
      <c r="C5603" t="s">
        <v>1335</v>
      </c>
      <c r="D5603">
        <v>28</v>
      </c>
      <c r="E5603" t="s">
        <v>1940</v>
      </c>
      <c r="F5603" t="s">
        <v>370</v>
      </c>
      <c r="G5603" t="s">
        <v>371</v>
      </c>
      <c r="H5603">
        <v>6</v>
      </c>
      <c r="I5603">
        <v>2095</v>
      </c>
      <c r="J5603">
        <v>50</v>
      </c>
      <c r="K5603">
        <v>7281</v>
      </c>
      <c r="L5603">
        <f t="shared" si="87"/>
        <v>364050</v>
      </c>
      <c r="M5603" t="s">
        <v>1310</v>
      </c>
    </row>
    <row r="5604" spans="1:13" x14ac:dyDescent="0.2">
      <c r="A5604">
        <v>5053</v>
      </c>
      <c r="B5604">
        <v>2095</v>
      </c>
      <c r="C5604" t="s">
        <v>1335</v>
      </c>
      <c r="D5604">
        <v>28</v>
      </c>
      <c r="E5604" t="s">
        <v>1940</v>
      </c>
      <c r="F5604" t="s">
        <v>800</v>
      </c>
      <c r="G5604" t="s">
        <v>801</v>
      </c>
      <c r="H5604">
        <v>6</v>
      </c>
      <c r="I5604">
        <v>2095</v>
      </c>
      <c r="J5604">
        <v>3000</v>
      </c>
      <c r="K5604">
        <v>10</v>
      </c>
      <c r="L5604">
        <f t="shared" si="87"/>
        <v>30000</v>
      </c>
      <c r="M5604" t="s">
        <v>1310</v>
      </c>
    </row>
    <row r="5605" spans="1:13" x14ac:dyDescent="0.2">
      <c r="A5605">
        <v>5050</v>
      </c>
      <c r="B5605">
        <v>2095</v>
      </c>
      <c r="C5605" t="s">
        <v>1335</v>
      </c>
      <c r="D5605">
        <v>28</v>
      </c>
      <c r="E5605" t="s">
        <v>1940</v>
      </c>
      <c r="F5605" t="s">
        <v>1336</v>
      </c>
      <c r="G5605" t="s">
        <v>1337</v>
      </c>
      <c r="H5605">
        <v>6</v>
      </c>
      <c r="I5605">
        <v>2095</v>
      </c>
      <c r="J5605">
        <v>1672</v>
      </c>
      <c r="K5605">
        <v>351607</v>
      </c>
      <c r="L5605">
        <f t="shared" si="87"/>
        <v>587886904</v>
      </c>
      <c r="M5605" t="s">
        <v>1310</v>
      </c>
    </row>
    <row r="5606" spans="1:13" x14ac:dyDescent="0.2">
      <c r="A5606">
        <v>5099</v>
      </c>
      <c r="B5606">
        <v>2095</v>
      </c>
      <c r="C5606" t="s">
        <v>1335</v>
      </c>
      <c r="D5606">
        <v>28</v>
      </c>
      <c r="E5606" t="s">
        <v>1940</v>
      </c>
      <c r="F5606" t="s">
        <v>798</v>
      </c>
      <c r="G5606" t="s">
        <v>799</v>
      </c>
      <c r="H5606">
        <v>6</v>
      </c>
      <c r="I5606">
        <v>2095</v>
      </c>
      <c r="J5606">
        <v>3</v>
      </c>
      <c r="K5606">
        <v>55096</v>
      </c>
      <c r="L5606">
        <f t="shared" si="87"/>
        <v>165288</v>
      </c>
      <c r="M5606" t="s">
        <v>1310</v>
      </c>
    </row>
    <row r="5607" spans="1:13" x14ac:dyDescent="0.2">
      <c r="A5607">
        <v>5022</v>
      </c>
      <c r="B5607">
        <v>2095</v>
      </c>
      <c r="C5607" t="s">
        <v>1335</v>
      </c>
      <c r="D5607">
        <v>28</v>
      </c>
      <c r="E5607" t="s">
        <v>1940</v>
      </c>
      <c r="F5607" t="s">
        <v>217</v>
      </c>
      <c r="G5607" t="s">
        <v>218</v>
      </c>
      <c r="H5607">
        <v>6</v>
      </c>
      <c r="I5607">
        <v>2095</v>
      </c>
      <c r="J5607">
        <v>4</v>
      </c>
      <c r="K5607">
        <v>2751</v>
      </c>
      <c r="L5607">
        <f t="shared" si="87"/>
        <v>11004</v>
      </c>
      <c r="M5607" t="s">
        <v>1310</v>
      </c>
    </row>
    <row r="5608" spans="1:13" x14ac:dyDescent="0.2">
      <c r="A5608">
        <v>5006</v>
      </c>
      <c r="B5608">
        <v>2095</v>
      </c>
      <c r="C5608" t="s">
        <v>1335</v>
      </c>
      <c r="D5608">
        <v>39</v>
      </c>
      <c r="E5608" t="s">
        <v>14</v>
      </c>
      <c r="F5608" t="s">
        <v>516</v>
      </c>
      <c r="G5608" t="s">
        <v>517</v>
      </c>
      <c r="H5608">
        <v>6</v>
      </c>
      <c r="I5608">
        <v>2095</v>
      </c>
      <c r="J5608">
        <v>2</v>
      </c>
      <c r="K5608">
        <v>14915</v>
      </c>
      <c r="L5608">
        <f t="shared" si="87"/>
        <v>29830</v>
      </c>
      <c r="M5608" t="s">
        <v>1310</v>
      </c>
    </row>
    <row r="5609" spans="1:13" x14ac:dyDescent="0.2">
      <c r="A5609">
        <v>5099</v>
      </c>
      <c r="B5609">
        <v>2095</v>
      </c>
      <c r="C5609" t="s">
        <v>1335</v>
      </c>
      <c r="D5609">
        <v>53</v>
      </c>
      <c r="E5609" t="s">
        <v>244</v>
      </c>
      <c r="F5609" t="s">
        <v>156</v>
      </c>
      <c r="G5609" t="s">
        <v>157</v>
      </c>
      <c r="H5609">
        <v>6</v>
      </c>
      <c r="I5609">
        <v>2095</v>
      </c>
      <c r="J5609">
        <v>-15</v>
      </c>
      <c r="K5609">
        <v>11554</v>
      </c>
      <c r="L5609">
        <f t="shared" si="87"/>
        <v>-173310</v>
      </c>
      <c r="M5609" t="s">
        <v>1310</v>
      </c>
    </row>
    <row r="5610" spans="1:13" x14ac:dyDescent="0.2">
      <c r="A5610">
        <v>5050</v>
      </c>
      <c r="B5610">
        <v>6070</v>
      </c>
      <c r="C5610" t="s">
        <v>1335</v>
      </c>
      <c r="D5610">
        <v>61</v>
      </c>
      <c r="E5610" t="s">
        <v>52</v>
      </c>
      <c r="F5610" t="s">
        <v>305</v>
      </c>
      <c r="G5610" t="s">
        <v>306</v>
      </c>
      <c r="H5610">
        <v>6</v>
      </c>
      <c r="I5610">
        <v>2095</v>
      </c>
      <c r="J5610">
        <v>-1672</v>
      </c>
      <c r="K5610">
        <v>74249</v>
      </c>
      <c r="L5610">
        <f t="shared" si="87"/>
        <v>-124144328</v>
      </c>
      <c r="M5610" t="s">
        <v>1310</v>
      </c>
    </row>
    <row r="5611" spans="1:13" x14ac:dyDescent="0.2">
      <c r="A5611">
        <v>5050</v>
      </c>
      <c r="B5611">
        <v>830003</v>
      </c>
      <c r="C5611" t="s">
        <v>1338</v>
      </c>
      <c r="D5611">
        <v>2</v>
      </c>
      <c r="E5611" t="s">
        <v>1</v>
      </c>
      <c r="F5611" t="s">
        <v>20</v>
      </c>
      <c r="G5611" t="s">
        <v>21</v>
      </c>
      <c r="H5611">
        <v>6</v>
      </c>
      <c r="I5611">
        <v>2095</v>
      </c>
      <c r="J5611">
        <v>100</v>
      </c>
      <c r="K5611">
        <v>2879</v>
      </c>
      <c r="L5611">
        <f t="shared" si="87"/>
        <v>287900</v>
      </c>
      <c r="M5611" t="s">
        <v>1310</v>
      </c>
    </row>
    <row r="5612" spans="1:13" x14ac:dyDescent="0.2">
      <c r="A5612">
        <v>5027</v>
      </c>
      <c r="B5612">
        <v>830003</v>
      </c>
      <c r="C5612" t="s">
        <v>1338</v>
      </c>
      <c r="D5612">
        <v>2</v>
      </c>
      <c r="E5612" t="s">
        <v>1</v>
      </c>
      <c r="F5612" t="s">
        <v>1329</v>
      </c>
      <c r="G5612" t="s">
        <v>1330</v>
      </c>
      <c r="H5612">
        <v>6</v>
      </c>
      <c r="I5612">
        <v>2095</v>
      </c>
      <c r="J5612">
        <v>26</v>
      </c>
      <c r="K5612">
        <v>140008</v>
      </c>
      <c r="L5612">
        <f t="shared" si="87"/>
        <v>3640208</v>
      </c>
      <c r="M5612" t="s">
        <v>1310</v>
      </c>
    </row>
    <row r="5613" spans="1:13" x14ac:dyDescent="0.2">
      <c r="A5613">
        <v>5099</v>
      </c>
      <c r="B5613">
        <v>2095</v>
      </c>
      <c r="C5613" t="s">
        <v>1338</v>
      </c>
      <c r="D5613">
        <v>2</v>
      </c>
      <c r="E5613" t="s">
        <v>1</v>
      </c>
      <c r="F5613" t="s">
        <v>156</v>
      </c>
      <c r="G5613" t="s">
        <v>157</v>
      </c>
      <c r="H5613">
        <v>6</v>
      </c>
      <c r="I5613">
        <v>830003</v>
      </c>
      <c r="J5613">
        <v>2</v>
      </c>
      <c r="K5613">
        <v>11554</v>
      </c>
      <c r="L5613">
        <f t="shared" si="87"/>
        <v>23108</v>
      </c>
      <c r="M5613" t="s">
        <v>1310</v>
      </c>
    </row>
    <row r="5614" spans="1:13" x14ac:dyDescent="0.2">
      <c r="A5614">
        <v>5050</v>
      </c>
      <c r="B5614">
        <v>2095</v>
      </c>
      <c r="C5614" t="s">
        <v>1338</v>
      </c>
      <c r="D5614">
        <v>2</v>
      </c>
      <c r="E5614" t="s">
        <v>1</v>
      </c>
      <c r="F5614" t="s">
        <v>305</v>
      </c>
      <c r="G5614" t="s">
        <v>306</v>
      </c>
      <c r="H5614">
        <v>6</v>
      </c>
      <c r="I5614">
        <v>830003</v>
      </c>
      <c r="J5614">
        <v>14</v>
      </c>
      <c r="K5614">
        <v>74249</v>
      </c>
      <c r="L5614">
        <f t="shared" si="87"/>
        <v>1039486</v>
      </c>
      <c r="M5614" t="s">
        <v>1310</v>
      </c>
    </row>
    <row r="5615" spans="1:13" x14ac:dyDescent="0.2">
      <c r="A5615">
        <v>5085</v>
      </c>
      <c r="B5615">
        <v>830003</v>
      </c>
      <c r="C5615" t="s">
        <v>1338</v>
      </c>
      <c r="D5615">
        <v>2</v>
      </c>
      <c r="E5615" t="s">
        <v>1</v>
      </c>
      <c r="F5615" t="s">
        <v>1173</v>
      </c>
      <c r="G5615" t="s">
        <v>1174</v>
      </c>
      <c r="H5615">
        <v>6</v>
      </c>
      <c r="I5615">
        <v>2095</v>
      </c>
      <c r="J5615">
        <v>1</v>
      </c>
      <c r="K5615">
        <v>39200</v>
      </c>
      <c r="L5615">
        <f t="shared" si="87"/>
        <v>39200</v>
      </c>
      <c r="M5615" t="s">
        <v>1310</v>
      </c>
    </row>
    <row r="5616" spans="1:13" x14ac:dyDescent="0.2">
      <c r="A5616">
        <v>5047</v>
      </c>
      <c r="B5616">
        <v>830003</v>
      </c>
      <c r="C5616" t="s">
        <v>1338</v>
      </c>
      <c r="D5616">
        <v>2</v>
      </c>
      <c r="E5616" t="s">
        <v>1</v>
      </c>
      <c r="F5616" t="s">
        <v>601</v>
      </c>
      <c r="G5616" t="s">
        <v>602</v>
      </c>
      <c r="H5616">
        <v>6</v>
      </c>
      <c r="I5616">
        <v>2095</v>
      </c>
      <c r="J5616">
        <v>1</v>
      </c>
      <c r="K5616">
        <v>102153</v>
      </c>
      <c r="L5616">
        <f t="shared" si="87"/>
        <v>102153</v>
      </c>
      <c r="M5616" t="s">
        <v>1310</v>
      </c>
    </row>
    <row r="5617" spans="1:13" x14ac:dyDescent="0.2">
      <c r="A5617">
        <v>5050</v>
      </c>
      <c r="B5617">
        <v>830003</v>
      </c>
      <c r="C5617" t="s">
        <v>1338</v>
      </c>
      <c r="D5617">
        <v>2</v>
      </c>
      <c r="E5617" t="s">
        <v>1</v>
      </c>
      <c r="F5617" t="s">
        <v>20</v>
      </c>
      <c r="G5617" t="s">
        <v>21</v>
      </c>
      <c r="H5617">
        <v>6</v>
      </c>
      <c r="I5617">
        <v>2095</v>
      </c>
      <c r="J5617">
        <v>500</v>
      </c>
      <c r="K5617">
        <v>2879</v>
      </c>
      <c r="L5617">
        <f t="shared" si="87"/>
        <v>1439500</v>
      </c>
      <c r="M5617" t="s">
        <v>1310</v>
      </c>
    </row>
    <row r="5618" spans="1:13" x14ac:dyDescent="0.2">
      <c r="A5618">
        <v>5072</v>
      </c>
      <c r="B5618">
        <v>830003</v>
      </c>
      <c r="C5618" t="s">
        <v>1338</v>
      </c>
      <c r="D5618">
        <v>2</v>
      </c>
      <c r="E5618" t="s">
        <v>1</v>
      </c>
      <c r="F5618" t="s">
        <v>68</v>
      </c>
      <c r="G5618" t="s">
        <v>69</v>
      </c>
      <c r="H5618">
        <v>6</v>
      </c>
      <c r="I5618">
        <v>2095</v>
      </c>
      <c r="J5618">
        <v>210</v>
      </c>
      <c r="K5618">
        <v>28481</v>
      </c>
      <c r="L5618">
        <f t="shared" si="87"/>
        <v>5981010</v>
      </c>
      <c r="M5618" t="s">
        <v>1310</v>
      </c>
    </row>
    <row r="5619" spans="1:13" x14ac:dyDescent="0.2">
      <c r="A5619">
        <v>5047</v>
      </c>
      <c r="B5619">
        <v>830003</v>
      </c>
      <c r="C5619" t="s">
        <v>1338</v>
      </c>
      <c r="D5619">
        <v>2</v>
      </c>
      <c r="E5619" t="s">
        <v>1</v>
      </c>
      <c r="F5619" t="s">
        <v>829</v>
      </c>
      <c r="G5619" t="s">
        <v>830</v>
      </c>
      <c r="H5619">
        <v>6</v>
      </c>
      <c r="I5619">
        <v>2095</v>
      </c>
      <c r="J5619">
        <v>24</v>
      </c>
      <c r="K5619">
        <v>26238</v>
      </c>
      <c r="L5619">
        <f t="shared" si="87"/>
        <v>629712</v>
      </c>
      <c r="M5619" t="s">
        <v>1310</v>
      </c>
    </row>
    <row r="5620" spans="1:13" x14ac:dyDescent="0.2">
      <c r="A5620">
        <v>5015</v>
      </c>
      <c r="B5620">
        <v>830003</v>
      </c>
      <c r="C5620" t="s">
        <v>1338</v>
      </c>
      <c r="D5620">
        <v>2</v>
      </c>
      <c r="E5620" t="s">
        <v>1</v>
      </c>
      <c r="F5620" t="s">
        <v>930</v>
      </c>
      <c r="G5620" t="s">
        <v>931</v>
      </c>
      <c r="H5620">
        <v>6</v>
      </c>
      <c r="I5620">
        <v>2095</v>
      </c>
      <c r="J5620">
        <v>250</v>
      </c>
      <c r="K5620">
        <v>81654</v>
      </c>
      <c r="L5620">
        <f t="shared" si="87"/>
        <v>20413500</v>
      </c>
      <c r="M5620" t="s">
        <v>1310</v>
      </c>
    </row>
    <row r="5621" spans="1:13" x14ac:dyDescent="0.2">
      <c r="A5621">
        <v>5006</v>
      </c>
      <c r="B5621">
        <v>830003</v>
      </c>
      <c r="C5621" t="s">
        <v>1338</v>
      </c>
      <c r="D5621">
        <v>2</v>
      </c>
      <c r="E5621" t="s">
        <v>1</v>
      </c>
      <c r="F5621" t="s">
        <v>826</v>
      </c>
      <c r="G5621" t="s">
        <v>827</v>
      </c>
      <c r="H5621">
        <v>6</v>
      </c>
      <c r="I5621">
        <v>2095</v>
      </c>
      <c r="J5621">
        <v>50</v>
      </c>
      <c r="K5621">
        <v>27778</v>
      </c>
      <c r="L5621">
        <f t="shared" si="87"/>
        <v>1388900</v>
      </c>
      <c r="M5621" t="s">
        <v>1310</v>
      </c>
    </row>
    <row r="5622" spans="1:13" x14ac:dyDescent="0.2">
      <c r="A5622">
        <v>5092</v>
      </c>
      <c r="B5622">
        <v>830003</v>
      </c>
      <c r="C5622" t="s">
        <v>1338</v>
      </c>
      <c r="D5622">
        <v>2</v>
      </c>
      <c r="E5622" t="s">
        <v>1</v>
      </c>
      <c r="F5622" t="s">
        <v>696</v>
      </c>
      <c r="G5622" t="s">
        <v>697</v>
      </c>
      <c r="H5622">
        <v>6</v>
      </c>
      <c r="I5622">
        <v>2095</v>
      </c>
      <c r="J5622">
        <v>360</v>
      </c>
      <c r="K5622">
        <v>4698</v>
      </c>
      <c r="L5622">
        <f t="shared" si="87"/>
        <v>1691280</v>
      </c>
      <c r="M5622" t="s">
        <v>1310</v>
      </c>
    </row>
    <row r="5623" spans="1:13" x14ac:dyDescent="0.2">
      <c r="A5623">
        <v>5092</v>
      </c>
      <c r="B5623">
        <v>830003</v>
      </c>
      <c r="C5623" t="s">
        <v>1338</v>
      </c>
      <c r="D5623">
        <v>2</v>
      </c>
      <c r="E5623" t="s">
        <v>1</v>
      </c>
      <c r="F5623" t="s">
        <v>621</v>
      </c>
      <c r="G5623" t="s">
        <v>622</v>
      </c>
      <c r="H5623">
        <v>6</v>
      </c>
      <c r="I5623">
        <v>2095</v>
      </c>
      <c r="J5623">
        <v>150</v>
      </c>
      <c r="K5623">
        <v>5910</v>
      </c>
      <c r="L5623">
        <f t="shared" si="87"/>
        <v>886500</v>
      </c>
      <c r="M5623" t="s">
        <v>1310</v>
      </c>
    </row>
    <row r="5624" spans="1:13" x14ac:dyDescent="0.2">
      <c r="A5624">
        <v>5092</v>
      </c>
      <c r="B5624">
        <v>830003</v>
      </c>
      <c r="C5624" t="s">
        <v>1338</v>
      </c>
      <c r="D5624">
        <v>2</v>
      </c>
      <c r="E5624" t="s">
        <v>1</v>
      </c>
      <c r="F5624" t="s">
        <v>36</v>
      </c>
      <c r="G5624" t="s">
        <v>37</v>
      </c>
      <c r="H5624">
        <v>6</v>
      </c>
      <c r="I5624">
        <v>2095</v>
      </c>
      <c r="J5624">
        <v>2400</v>
      </c>
      <c r="K5624">
        <v>1817</v>
      </c>
      <c r="L5624">
        <f t="shared" si="87"/>
        <v>4360800</v>
      </c>
      <c r="M5624" t="s">
        <v>1310</v>
      </c>
    </row>
    <row r="5625" spans="1:13" x14ac:dyDescent="0.2">
      <c r="A5625">
        <v>5053</v>
      </c>
      <c r="B5625">
        <v>830003</v>
      </c>
      <c r="C5625" t="s">
        <v>1338</v>
      </c>
      <c r="D5625">
        <v>2</v>
      </c>
      <c r="E5625" t="s">
        <v>1</v>
      </c>
      <c r="F5625" t="s">
        <v>1133</v>
      </c>
      <c r="G5625" t="s">
        <v>1134</v>
      </c>
      <c r="H5625">
        <v>6</v>
      </c>
      <c r="I5625">
        <v>2095</v>
      </c>
      <c r="J5625">
        <v>600</v>
      </c>
      <c r="K5625">
        <v>1915</v>
      </c>
      <c r="L5625">
        <f t="shared" si="87"/>
        <v>1149000</v>
      </c>
      <c r="M5625" t="s">
        <v>1310</v>
      </c>
    </row>
    <row r="5626" spans="1:13" x14ac:dyDescent="0.2">
      <c r="A5626">
        <v>5050</v>
      </c>
      <c r="B5626">
        <v>830003</v>
      </c>
      <c r="C5626" t="s">
        <v>1338</v>
      </c>
      <c r="D5626">
        <v>2</v>
      </c>
      <c r="E5626" t="s">
        <v>1</v>
      </c>
      <c r="F5626" t="s">
        <v>1336</v>
      </c>
      <c r="G5626" t="s">
        <v>1337</v>
      </c>
      <c r="H5626">
        <v>6</v>
      </c>
      <c r="I5626">
        <v>2095</v>
      </c>
      <c r="J5626">
        <v>16</v>
      </c>
      <c r="K5626">
        <v>351607</v>
      </c>
      <c r="L5626">
        <f t="shared" si="87"/>
        <v>5625712</v>
      </c>
      <c r="M5626" t="s">
        <v>1310</v>
      </c>
    </row>
    <row r="5627" spans="1:13" x14ac:dyDescent="0.2">
      <c r="A5627">
        <v>5092</v>
      </c>
      <c r="B5627">
        <v>830003</v>
      </c>
      <c r="C5627" t="s">
        <v>1338</v>
      </c>
      <c r="D5627">
        <v>2</v>
      </c>
      <c r="E5627" t="s">
        <v>1</v>
      </c>
      <c r="F5627" t="s">
        <v>1339</v>
      </c>
      <c r="G5627" t="s">
        <v>1340</v>
      </c>
      <c r="H5627">
        <v>6</v>
      </c>
      <c r="I5627">
        <v>2095</v>
      </c>
      <c r="J5627">
        <v>180</v>
      </c>
      <c r="K5627">
        <v>164</v>
      </c>
      <c r="L5627">
        <f t="shared" si="87"/>
        <v>29520</v>
      </c>
      <c r="M5627" t="s">
        <v>1310</v>
      </c>
    </row>
    <row r="5628" spans="1:13" x14ac:dyDescent="0.2">
      <c r="A5628">
        <v>5050</v>
      </c>
      <c r="B5628">
        <v>830003</v>
      </c>
      <c r="C5628" t="s">
        <v>1338</v>
      </c>
      <c r="D5628">
        <v>2</v>
      </c>
      <c r="E5628" t="s">
        <v>1</v>
      </c>
      <c r="F5628" t="s">
        <v>38</v>
      </c>
      <c r="G5628" t="s">
        <v>39</v>
      </c>
      <c r="H5628">
        <v>6</v>
      </c>
      <c r="I5628">
        <v>2095</v>
      </c>
      <c r="J5628">
        <v>16</v>
      </c>
      <c r="K5628">
        <v>111809</v>
      </c>
      <c r="L5628">
        <f t="shared" si="87"/>
        <v>1788944</v>
      </c>
      <c r="M5628" t="s">
        <v>1310</v>
      </c>
    </row>
    <row r="5629" spans="1:13" x14ac:dyDescent="0.2">
      <c r="A5629">
        <v>5050</v>
      </c>
      <c r="B5629">
        <v>830003</v>
      </c>
      <c r="C5629" t="s">
        <v>1338</v>
      </c>
      <c r="D5629">
        <v>2</v>
      </c>
      <c r="E5629" t="s">
        <v>1</v>
      </c>
      <c r="F5629" t="s">
        <v>28</v>
      </c>
      <c r="G5629" t="s">
        <v>29</v>
      </c>
      <c r="H5629">
        <v>6</v>
      </c>
      <c r="I5629">
        <v>2095</v>
      </c>
      <c r="J5629">
        <v>16</v>
      </c>
      <c r="K5629">
        <v>132850</v>
      </c>
      <c r="L5629">
        <f t="shared" si="87"/>
        <v>2125600</v>
      </c>
      <c r="M5629" t="s">
        <v>1310</v>
      </c>
    </row>
    <row r="5630" spans="1:13" x14ac:dyDescent="0.2">
      <c r="A5630">
        <v>5013</v>
      </c>
      <c r="B5630">
        <v>830003</v>
      </c>
      <c r="C5630" t="s">
        <v>1338</v>
      </c>
      <c r="D5630">
        <v>2</v>
      </c>
      <c r="E5630" t="s">
        <v>1</v>
      </c>
      <c r="F5630" t="s">
        <v>1324</v>
      </c>
      <c r="G5630" t="s">
        <v>51</v>
      </c>
      <c r="H5630">
        <v>6</v>
      </c>
      <c r="I5630">
        <v>2095</v>
      </c>
      <c r="J5630">
        <v>490</v>
      </c>
      <c r="K5630">
        <v>28588</v>
      </c>
      <c r="L5630">
        <f t="shared" si="87"/>
        <v>14008120</v>
      </c>
      <c r="M5630" t="s">
        <v>1310</v>
      </c>
    </row>
    <row r="5631" spans="1:13" x14ac:dyDescent="0.2">
      <c r="A5631">
        <v>5022</v>
      </c>
      <c r="B5631">
        <v>830003</v>
      </c>
      <c r="C5631" t="s">
        <v>1338</v>
      </c>
      <c r="D5631">
        <v>2</v>
      </c>
      <c r="E5631" t="s">
        <v>1</v>
      </c>
      <c r="F5631" t="s">
        <v>246</v>
      </c>
      <c r="G5631" t="s">
        <v>247</v>
      </c>
      <c r="H5631">
        <v>6</v>
      </c>
      <c r="I5631">
        <v>2095</v>
      </c>
      <c r="J5631">
        <v>1500</v>
      </c>
      <c r="K5631">
        <v>3496</v>
      </c>
      <c r="L5631">
        <f t="shared" si="87"/>
        <v>5244000</v>
      </c>
      <c r="M5631" t="s">
        <v>1310</v>
      </c>
    </row>
    <row r="5632" spans="1:13" x14ac:dyDescent="0.2">
      <c r="A5632">
        <v>5027</v>
      </c>
      <c r="B5632">
        <v>830003</v>
      </c>
      <c r="C5632" t="s">
        <v>1338</v>
      </c>
      <c r="D5632">
        <v>2</v>
      </c>
      <c r="E5632" t="s">
        <v>1</v>
      </c>
      <c r="F5632" t="s">
        <v>199</v>
      </c>
      <c r="G5632" t="s">
        <v>200</v>
      </c>
      <c r="H5632">
        <v>6</v>
      </c>
      <c r="I5632">
        <v>2095</v>
      </c>
      <c r="J5632">
        <v>3000</v>
      </c>
      <c r="K5632">
        <v>1030</v>
      </c>
      <c r="L5632">
        <f t="shared" si="87"/>
        <v>3090000</v>
      </c>
      <c r="M5632" t="s">
        <v>1310</v>
      </c>
    </row>
    <row r="5633" spans="1:13" x14ac:dyDescent="0.2">
      <c r="A5633">
        <v>5007</v>
      </c>
      <c r="B5633">
        <v>830003</v>
      </c>
      <c r="C5633" t="s">
        <v>1338</v>
      </c>
      <c r="D5633">
        <v>2</v>
      </c>
      <c r="E5633" t="s">
        <v>1</v>
      </c>
      <c r="F5633" t="s">
        <v>108</v>
      </c>
      <c r="G5633" t="s">
        <v>109</v>
      </c>
      <c r="H5633">
        <v>6</v>
      </c>
      <c r="I5633">
        <v>2095</v>
      </c>
      <c r="J5633">
        <v>80</v>
      </c>
      <c r="K5633">
        <v>9414</v>
      </c>
      <c r="L5633">
        <f t="shared" si="87"/>
        <v>753120</v>
      </c>
      <c r="M5633" t="s">
        <v>1310</v>
      </c>
    </row>
    <row r="5634" spans="1:13" x14ac:dyDescent="0.2">
      <c r="A5634">
        <v>5013</v>
      </c>
      <c r="B5634">
        <v>830003</v>
      </c>
      <c r="C5634" t="s">
        <v>1338</v>
      </c>
      <c r="D5634">
        <v>7</v>
      </c>
      <c r="E5634" t="s">
        <v>9</v>
      </c>
      <c r="F5634" t="s">
        <v>1324</v>
      </c>
      <c r="G5634" t="s">
        <v>51</v>
      </c>
      <c r="H5634">
        <v>6</v>
      </c>
      <c r="I5634">
        <v>2095</v>
      </c>
      <c r="J5634">
        <v>100</v>
      </c>
      <c r="K5634">
        <v>28588</v>
      </c>
      <c r="L5634">
        <f t="shared" si="87"/>
        <v>2858800</v>
      </c>
      <c r="M5634" t="s">
        <v>1310</v>
      </c>
    </row>
    <row r="5635" spans="1:13" x14ac:dyDescent="0.2">
      <c r="A5635">
        <v>5013</v>
      </c>
      <c r="B5635">
        <v>830003</v>
      </c>
      <c r="C5635" t="s">
        <v>1338</v>
      </c>
      <c r="D5635">
        <v>7</v>
      </c>
      <c r="E5635" t="s">
        <v>9</v>
      </c>
      <c r="F5635" t="s">
        <v>1324</v>
      </c>
      <c r="G5635" t="s">
        <v>51</v>
      </c>
      <c r="H5635">
        <v>6</v>
      </c>
      <c r="I5635">
        <v>2095</v>
      </c>
      <c r="J5635">
        <v>100</v>
      </c>
      <c r="K5635">
        <v>28588</v>
      </c>
      <c r="L5635">
        <f t="shared" ref="L5635:L5698" si="88">J5635*K5635</f>
        <v>2858800</v>
      </c>
      <c r="M5635" t="s">
        <v>1310</v>
      </c>
    </row>
    <row r="5636" spans="1:13" x14ac:dyDescent="0.2">
      <c r="A5636">
        <v>5022</v>
      </c>
      <c r="B5636">
        <v>830003</v>
      </c>
      <c r="C5636" t="s">
        <v>1338</v>
      </c>
      <c r="D5636">
        <v>7</v>
      </c>
      <c r="E5636" t="s">
        <v>9</v>
      </c>
      <c r="F5636" t="s">
        <v>217</v>
      </c>
      <c r="G5636" t="s">
        <v>218</v>
      </c>
      <c r="H5636">
        <v>6</v>
      </c>
      <c r="I5636">
        <v>2095</v>
      </c>
      <c r="J5636">
        <v>120</v>
      </c>
      <c r="K5636">
        <v>3605</v>
      </c>
      <c r="L5636">
        <f t="shared" si="88"/>
        <v>432600</v>
      </c>
      <c r="M5636" t="s">
        <v>1310</v>
      </c>
    </row>
    <row r="5637" spans="1:13" x14ac:dyDescent="0.2">
      <c r="A5637">
        <v>5047</v>
      </c>
      <c r="B5637">
        <v>830003</v>
      </c>
      <c r="C5637" t="s">
        <v>1338</v>
      </c>
      <c r="D5637">
        <v>7</v>
      </c>
      <c r="E5637" t="s">
        <v>9</v>
      </c>
      <c r="F5637" t="s">
        <v>752</v>
      </c>
      <c r="G5637" t="s">
        <v>753</v>
      </c>
      <c r="H5637">
        <v>6</v>
      </c>
      <c r="I5637">
        <v>2095</v>
      </c>
      <c r="J5637">
        <v>3</v>
      </c>
      <c r="K5637">
        <v>83683</v>
      </c>
      <c r="L5637">
        <f t="shared" si="88"/>
        <v>251049</v>
      </c>
      <c r="M5637" t="s">
        <v>1310</v>
      </c>
    </row>
    <row r="5638" spans="1:13" x14ac:dyDescent="0.2">
      <c r="A5638">
        <v>5092</v>
      </c>
      <c r="B5638">
        <v>830003</v>
      </c>
      <c r="C5638" t="s">
        <v>1338</v>
      </c>
      <c r="D5638">
        <v>7</v>
      </c>
      <c r="E5638" t="s">
        <v>9</v>
      </c>
      <c r="F5638" t="s">
        <v>36</v>
      </c>
      <c r="G5638" t="s">
        <v>37</v>
      </c>
      <c r="H5638">
        <v>6</v>
      </c>
      <c r="I5638">
        <v>2095</v>
      </c>
      <c r="J5638">
        <v>60</v>
      </c>
      <c r="K5638">
        <v>2720</v>
      </c>
      <c r="L5638">
        <f t="shared" si="88"/>
        <v>163200</v>
      </c>
      <c r="M5638" t="s">
        <v>1310</v>
      </c>
    </row>
    <row r="5639" spans="1:13" x14ac:dyDescent="0.2">
      <c r="A5639">
        <v>5060</v>
      </c>
      <c r="B5639">
        <v>830003</v>
      </c>
      <c r="C5639" t="s">
        <v>1338</v>
      </c>
      <c r="D5639">
        <v>7</v>
      </c>
      <c r="E5639" t="s">
        <v>9</v>
      </c>
      <c r="F5639" t="s">
        <v>378</v>
      </c>
      <c r="G5639" t="s">
        <v>379</v>
      </c>
      <c r="H5639">
        <v>6</v>
      </c>
      <c r="I5639">
        <v>2095</v>
      </c>
      <c r="J5639">
        <v>20</v>
      </c>
      <c r="K5639">
        <v>1289</v>
      </c>
      <c r="L5639">
        <f t="shared" si="88"/>
        <v>25780</v>
      </c>
      <c r="M5639" t="s">
        <v>1310</v>
      </c>
    </row>
    <row r="5640" spans="1:13" x14ac:dyDescent="0.2">
      <c r="A5640">
        <v>5006</v>
      </c>
      <c r="B5640">
        <v>830003</v>
      </c>
      <c r="C5640" t="s">
        <v>1338</v>
      </c>
      <c r="D5640">
        <v>7</v>
      </c>
      <c r="E5640" t="s">
        <v>9</v>
      </c>
      <c r="F5640" t="s">
        <v>516</v>
      </c>
      <c r="G5640" t="s">
        <v>517</v>
      </c>
      <c r="H5640">
        <v>6</v>
      </c>
      <c r="I5640">
        <v>2095</v>
      </c>
      <c r="J5640">
        <v>5</v>
      </c>
      <c r="K5640">
        <v>32342</v>
      </c>
      <c r="L5640">
        <f t="shared" si="88"/>
        <v>161710</v>
      </c>
      <c r="M5640" t="s">
        <v>1310</v>
      </c>
    </row>
    <row r="5641" spans="1:13" x14ac:dyDescent="0.2">
      <c r="A5641">
        <v>5006</v>
      </c>
      <c r="B5641">
        <v>830003</v>
      </c>
      <c r="C5641" t="s">
        <v>1338</v>
      </c>
      <c r="D5641">
        <v>7</v>
      </c>
      <c r="E5641" t="s">
        <v>9</v>
      </c>
      <c r="F5641" t="s">
        <v>1341</v>
      </c>
      <c r="G5641" t="s">
        <v>1342</v>
      </c>
      <c r="H5641">
        <v>6</v>
      </c>
      <c r="I5641">
        <v>2095</v>
      </c>
      <c r="J5641">
        <v>35</v>
      </c>
      <c r="K5641">
        <v>48975</v>
      </c>
      <c r="L5641">
        <f t="shared" si="88"/>
        <v>1714125</v>
      </c>
      <c r="M5641" t="s">
        <v>1310</v>
      </c>
    </row>
    <row r="5642" spans="1:13" x14ac:dyDescent="0.2">
      <c r="A5642">
        <v>5060</v>
      </c>
      <c r="B5642">
        <v>830003</v>
      </c>
      <c r="C5642" t="s">
        <v>1338</v>
      </c>
      <c r="D5642">
        <v>7</v>
      </c>
      <c r="E5642" t="s">
        <v>9</v>
      </c>
      <c r="F5642" t="s">
        <v>846</v>
      </c>
      <c r="G5642" t="s">
        <v>847</v>
      </c>
      <c r="H5642">
        <v>6</v>
      </c>
      <c r="I5642">
        <v>2095</v>
      </c>
      <c r="J5642">
        <v>200</v>
      </c>
      <c r="K5642">
        <v>923</v>
      </c>
      <c r="L5642">
        <f t="shared" si="88"/>
        <v>184600</v>
      </c>
      <c r="M5642" t="s">
        <v>1310</v>
      </c>
    </row>
    <row r="5643" spans="1:13" x14ac:dyDescent="0.2">
      <c r="A5643">
        <v>5050</v>
      </c>
      <c r="B5643">
        <v>2095</v>
      </c>
      <c r="C5643" t="s">
        <v>1338</v>
      </c>
      <c r="D5643">
        <v>7</v>
      </c>
      <c r="E5643" t="s">
        <v>9</v>
      </c>
      <c r="F5643" t="s">
        <v>305</v>
      </c>
      <c r="G5643" t="s">
        <v>306</v>
      </c>
      <c r="H5643">
        <v>6</v>
      </c>
      <c r="I5643">
        <v>830003</v>
      </c>
      <c r="J5643">
        <v>2</v>
      </c>
      <c r="K5643">
        <v>74249</v>
      </c>
      <c r="L5643">
        <f t="shared" si="88"/>
        <v>148498</v>
      </c>
      <c r="M5643" t="s">
        <v>1310</v>
      </c>
    </row>
    <row r="5644" spans="1:13" x14ac:dyDescent="0.2">
      <c r="A5644">
        <v>5006</v>
      </c>
      <c r="B5644">
        <v>2095</v>
      </c>
      <c r="C5644" t="s">
        <v>1338</v>
      </c>
      <c r="D5644">
        <v>28</v>
      </c>
      <c r="E5644" t="s">
        <v>1940</v>
      </c>
      <c r="F5644" t="s">
        <v>826</v>
      </c>
      <c r="G5644" t="s">
        <v>827</v>
      </c>
      <c r="H5644">
        <v>6</v>
      </c>
      <c r="I5644">
        <v>2095</v>
      </c>
      <c r="J5644">
        <v>50</v>
      </c>
      <c r="K5644">
        <v>27778</v>
      </c>
      <c r="L5644">
        <f t="shared" si="88"/>
        <v>1388900</v>
      </c>
      <c r="M5644" t="s">
        <v>1310</v>
      </c>
    </row>
    <row r="5645" spans="1:13" x14ac:dyDescent="0.2">
      <c r="A5645">
        <v>5050</v>
      </c>
      <c r="B5645">
        <v>2095</v>
      </c>
      <c r="C5645" t="s">
        <v>1338</v>
      </c>
      <c r="D5645">
        <v>28</v>
      </c>
      <c r="E5645" t="s">
        <v>1940</v>
      </c>
      <c r="F5645" t="s">
        <v>1336</v>
      </c>
      <c r="G5645" t="s">
        <v>1337</v>
      </c>
      <c r="H5645">
        <v>6</v>
      </c>
      <c r="I5645">
        <v>2095</v>
      </c>
      <c r="J5645">
        <v>16</v>
      </c>
      <c r="K5645">
        <v>351607</v>
      </c>
      <c r="L5645">
        <f t="shared" si="88"/>
        <v>5625712</v>
      </c>
      <c r="M5645" t="s">
        <v>1310</v>
      </c>
    </row>
    <row r="5646" spans="1:13" x14ac:dyDescent="0.2">
      <c r="A5646">
        <v>5007</v>
      </c>
      <c r="B5646">
        <v>2095</v>
      </c>
      <c r="C5646" t="s">
        <v>1338</v>
      </c>
      <c r="D5646">
        <v>28</v>
      </c>
      <c r="E5646" t="s">
        <v>1940</v>
      </c>
      <c r="F5646" t="s">
        <v>108</v>
      </c>
      <c r="G5646" t="s">
        <v>109</v>
      </c>
      <c r="H5646">
        <v>6</v>
      </c>
      <c r="I5646">
        <v>2095</v>
      </c>
      <c r="J5646">
        <v>80</v>
      </c>
      <c r="K5646">
        <v>9414</v>
      </c>
      <c r="L5646">
        <f t="shared" si="88"/>
        <v>753120</v>
      </c>
      <c r="M5646" t="s">
        <v>1310</v>
      </c>
    </row>
    <row r="5647" spans="1:13" x14ac:dyDescent="0.2">
      <c r="A5647">
        <v>5027</v>
      </c>
      <c r="B5647">
        <v>2095</v>
      </c>
      <c r="C5647" t="s">
        <v>1338</v>
      </c>
      <c r="D5647">
        <v>28</v>
      </c>
      <c r="E5647" t="s">
        <v>1940</v>
      </c>
      <c r="F5647" t="s">
        <v>199</v>
      </c>
      <c r="G5647" t="s">
        <v>200</v>
      </c>
      <c r="H5647">
        <v>6</v>
      </c>
      <c r="I5647">
        <v>2095</v>
      </c>
      <c r="J5647">
        <v>1500</v>
      </c>
      <c r="K5647">
        <v>1030</v>
      </c>
      <c r="L5647">
        <f t="shared" si="88"/>
        <v>1545000</v>
      </c>
      <c r="M5647" t="s">
        <v>1310</v>
      </c>
    </row>
    <row r="5648" spans="1:13" x14ac:dyDescent="0.2">
      <c r="A5648">
        <v>5022</v>
      </c>
      <c r="B5648">
        <v>2095</v>
      </c>
      <c r="C5648" t="s">
        <v>1338</v>
      </c>
      <c r="D5648">
        <v>28</v>
      </c>
      <c r="E5648" t="s">
        <v>1940</v>
      </c>
      <c r="F5648" t="s">
        <v>246</v>
      </c>
      <c r="G5648" t="s">
        <v>247</v>
      </c>
      <c r="H5648">
        <v>6</v>
      </c>
      <c r="I5648">
        <v>2095</v>
      </c>
      <c r="J5648">
        <v>1500</v>
      </c>
      <c r="K5648">
        <v>3496</v>
      </c>
      <c r="L5648">
        <f t="shared" si="88"/>
        <v>5244000</v>
      </c>
      <c r="M5648" t="s">
        <v>1310</v>
      </c>
    </row>
    <row r="5649" spans="1:13" x14ac:dyDescent="0.2">
      <c r="A5649">
        <v>5027</v>
      </c>
      <c r="B5649">
        <v>2095</v>
      </c>
      <c r="C5649" t="s">
        <v>1338</v>
      </c>
      <c r="D5649">
        <v>28</v>
      </c>
      <c r="E5649" t="s">
        <v>1940</v>
      </c>
      <c r="F5649" t="s">
        <v>199</v>
      </c>
      <c r="G5649" t="s">
        <v>200</v>
      </c>
      <c r="H5649">
        <v>6</v>
      </c>
      <c r="I5649">
        <v>2095</v>
      </c>
      <c r="J5649">
        <v>1500</v>
      </c>
      <c r="K5649">
        <v>1030</v>
      </c>
      <c r="L5649">
        <f t="shared" si="88"/>
        <v>1545000</v>
      </c>
      <c r="M5649" t="s">
        <v>1310</v>
      </c>
    </row>
    <row r="5650" spans="1:13" x14ac:dyDescent="0.2">
      <c r="A5650">
        <v>5092</v>
      </c>
      <c r="B5650">
        <v>2095</v>
      </c>
      <c r="C5650" t="s">
        <v>1338</v>
      </c>
      <c r="D5650">
        <v>29</v>
      </c>
      <c r="E5650" t="s">
        <v>164</v>
      </c>
      <c r="F5650" t="s">
        <v>1339</v>
      </c>
      <c r="G5650" t="s">
        <v>1340</v>
      </c>
      <c r="H5650">
        <v>6</v>
      </c>
      <c r="I5650">
        <v>2095</v>
      </c>
      <c r="J5650">
        <v>60</v>
      </c>
      <c r="K5650">
        <v>164</v>
      </c>
      <c r="L5650">
        <f t="shared" si="88"/>
        <v>9840</v>
      </c>
      <c r="M5650" t="s">
        <v>1310</v>
      </c>
    </row>
    <row r="5651" spans="1:13" x14ac:dyDescent="0.2">
      <c r="A5651">
        <v>5092</v>
      </c>
      <c r="B5651">
        <v>2095</v>
      </c>
      <c r="C5651" t="s">
        <v>1338</v>
      </c>
      <c r="D5651">
        <v>29</v>
      </c>
      <c r="E5651" t="s">
        <v>164</v>
      </c>
      <c r="F5651" t="s">
        <v>696</v>
      </c>
      <c r="G5651" t="s">
        <v>697</v>
      </c>
      <c r="H5651">
        <v>6</v>
      </c>
      <c r="I5651">
        <v>2095</v>
      </c>
      <c r="J5651">
        <v>30</v>
      </c>
      <c r="K5651">
        <v>4698</v>
      </c>
      <c r="L5651">
        <f t="shared" si="88"/>
        <v>140940</v>
      </c>
      <c r="M5651" t="s">
        <v>1310</v>
      </c>
    </row>
    <row r="5652" spans="1:13" x14ac:dyDescent="0.2">
      <c r="A5652">
        <v>5092</v>
      </c>
      <c r="B5652">
        <v>2095</v>
      </c>
      <c r="C5652" t="s">
        <v>1338</v>
      </c>
      <c r="D5652">
        <v>29</v>
      </c>
      <c r="E5652" t="s">
        <v>164</v>
      </c>
      <c r="F5652" t="s">
        <v>1339</v>
      </c>
      <c r="G5652" t="s">
        <v>1340</v>
      </c>
      <c r="H5652">
        <v>6</v>
      </c>
      <c r="I5652">
        <v>2095</v>
      </c>
      <c r="J5652">
        <v>180</v>
      </c>
      <c r="K5652">
        <v>164</v>
      </c>
      <c r="L5652">
        <f t="shared" si="88"/>
        <v>29520</v>
      </c>
      <c r="M5652" t="s">
        <v>1310</v>
      </c>
    </row>
    <row r="5653" spans="1:13" x14ac:dyDescent="0.2">
      <c r="A5653">
        <v>5033</v>
      </c>
      <c r="B5653">
        <v>2095</v>
      </c>
      <c r="C5653" t="s">
        <v>1338</v>
      </c>
      <c r="D5653">
        <v>39</v>
      </c>
      <c r="E5653" t="s">
        <v>14</v>
      </c>
      <c r="F5653" t="s">
        <v>531</v>
      </c>
      <c r="G5653" t="s">
        <v>532</v>
      </c>
      <c r="H5653">
        <v>6</v>
      </c>
      <c r="I5653">
        <v>2095</v>
      </c>
      <c r="J5653">
        <v>150</v>
      </c>
      <c r="K5653">
        <v>2101</v>
      </c>
      <c r="L5653">
        <f t="shared" si="88"/>
        <v>315150</v>
      </c>
      <c r="M5653" t="s">
        <v>1310</v>
      </c>
    </row>
    <row r="5654" spans="1:13" x14ac:dyDescent="0.2">
      <c r="A5654">
        <v>5022</v>
      </c>
      <c r="B5654">
        <v>2095</v>
      </c>
      <c r="C5654" t="s">
        <v>1338</v>
      </c>
      <c r="D5654">
        <v>39</v>
      </c>
      <c r="E5654" t="s">
        <v>14</v>
      </c>
      <c r="F5654" t="s">
        <v>217</v>
      </c>
      <c r="G5654" t="s">
        <v>218</v>
      </c>
      <c r="H5654">
        <v>6</v>
      </c>
      <c r="I5654">
        <v>2095</v>
      </c>
      <c r="J5654">
        <v>120</v>
      </c>
      <c r="K5654">
        <v>3605</v>
      </c>
      <c r="L5654">
        <f t="shared" si="88"/>
        <v>432600</v>
      </c>
      <c r="M5654" t="s">
        <v>1310</v>
      </c>
    </row>
    <row r="5655" spans="1:13" x14ac:dyDescent="0.2">
      <c r="A5655">
        <v>5047</v>
      </c>
      <c r="B5655">
        <v>2095</v>
      </c>
      <c r="C5655" t="s">
        <v>1338</v>
      </c>
      <c r="D5655">
        <v>39</v>
      </c>
      <c r="E5655" t="s">
        <v>14</v>
      </c>
      <c r="F5655" t="s">
        <v>752</v>
      </c>
      <c r="G5655" t="s">
        <v>753</v>
      </c>
      <c r="H5655">
        <v>6</v>
      </c>
      <c r="I5655">
        <v>2095</v>
      </c>
      <c r="J5655">
        <v>3</v>
      </c>
      <c r="K5655">
        <v>83683</v>
      </c>
      <c r="L5655">
        <f t="shared" si="88"/>
        <v>251049</v>
      </c>
      <c r="M5655" t="s">
        <v>1310</v>
      </c>
    </row>
    <row r="5656" spans="1:13" x14ac:dyDescent="0.2">
      <c r="A5656">
        <v>5092</v>
      </c>
      <c r="B5656">
        <v>2095</v>
      </c>
      <c r="C5656" t="s">
        <v>1338</v>
      </c>
      <c r="D5656">
        <v>39</v>
      </c>
      <c r="E5656" t="s">
        <v>14</v>
      </c>
      <c r="F5656" t="s">
        <v>36</v>
      </c>
      <c r="G5656" t="s">
        <v>37</v>
      </c>
      <c r="H5656">
        <v>6</v>
      </c>
      <c r="I5656">
        <v>2095</v>
      </c>
      <c r="J5656">
        <v>60</v>
      </c>
      <c r="K5656">
        <v>2720</v>
      </c>
      <c r="L5656">
        <f t="shared" si="88"/>
        <v>163200</v>
      </c>
      <c r="M5656" t="s">
        <v>1310</v>
      </c>
    </row>
    <row r="5657" spans="1:13" x14ac:dyDescent="0.2">
      <c r="A5657">
        <v>5060</v>
      </c>
      <c r="B5657">
        <v>2095</v>
      </c>
      <c r="C5657" t="s">
        <v>1338</v>
      </c>
      <c r="D5657">
        <v>39</v>
      </c>
      <c r="E5657" t="s">
        <v>14</v>
      </c>
      <c r="F5657" t="s">
        <v>378</v>
      </c>
      <c r="G5657" t="s">
        <v>379</v>
      </c>
      <c r="H5657">
        <v>6</v>
      </c>
      <c r="I5657">
        <v>2095</v>
      </c>
      <c r="J5657">
        <v>20</v>
      </c>
      <c r="K5657">
        <v>1289</v>
      </c>
      <c r="L5657">
        <f t="shared" si="88"/>
        <v>25780</v>
      </c>
      <c r="M5657" t="s">
        <v>1310</v>
      </c>
    </row>
    <row r="5658" spans="1:13" x14ac:dyDescent="0.2">
      <c r="A5658">
        <v>5006</v>
      </c>
      <c r="B5658">
        <v>2095</v>
      </c>
      <c r="C5658" t="s">
        <v>1338</v>
      </c>
      <c r="D5658">
        <v>39</v>
      </c>
      <c r="E5658" t="s">
        <v>14</v>
      </c>
      <c r="F5658" t="s">
        <v>516</v>
      </c>
      <c r="G5658" t="s">
        <v>517</v>
      </c>
      <c r="H5658">
        <v>6</v>
      </c>
      <c r="I5658">
        <v>2095</v>
      </c>
      <c r="J5658">
        <v>5</v>
      </c>
      <c r="K5658">
        <v>32342</v>
      </c>
      <c r="L5658">
        <f t="shared" si="88"/>
        <v>161710</v>
      </c>
      <c r="M5658" t="s">
        <v>1310</v>
      </c>
    </row>
    <row r="5659" spans="1:13" x14ac:dyDescent="0.2">
      <c r="A5659">
        <v>5092</v>
      </c>
      <c r="B5659">
        <v>2095</v>
      </c>
      <c r="C5659" t="s">
        <v>1338</v>
      </c>
      <c r="D5659">
        <v>39</v>
      </c>
      <c r="E5659" t="s">
        <v>14</v>
      </c>
      <c r="F5659" t="s">
        <v>696</v>
      </c>
      <c r="G5659" t="s">
        <v>697</v>
      </c>
      <c r="H5659">
        <v>6</v>
      </c>
      <c r="I5659">
        <v>2095</v>
      </c>
      <c r="J5659">
        <v>360</v>
      </c>
      <c r="K5659">
        <v>4698</v>
      </c>
      <c r="L5659">
        <f t="shared" si="88"/>
        <v>1691280</v>
      </c>
      <c r="M5659" t="s">
        <v>1310</v>
      </c>
    </row>
    <row r="5660" spans="1:13" x14ac:dyDescent="0.2">
      <c r="A5660">
        <v>5092</v>
      </c>
      <c r="B5660">
        <v>2095</v>
      </c>
      <c r="C5660" t="s">
        <v>1338</v>
      </c>
      <c r="D5660">
        <v>39</v>
      </c>
      <c r="E5660" t="s">
        <v>14</v>
      </c>
      <c r="F5660" t="s">
        <v>621</v>
      </c>
      <c r="G5660" t="s">
        <v>622</v>
      </c>
      <c r="H5660">
        <v>6</v>
      </c>
      <c r="I5660">
        <v>2095</v>
      </c>
      <c r="J5660">
        <v>150</v>
      </c>
      <c r="K5660">
        <v>5910</v>
      </c>
      <c r="L5660">
        <f t="shared" si="88"/>
        <v>886500</v>
      </c>
      <c r="M5660" t="s">
        <v>1310</v>
      </c>
    </row>
    <row r="5661" spans="1:13" x14ac:dyDescent="0.2">
      <c r="A5661">
        <v>5092</v>
      </c>
      <c r="B5661">
        <v>2095</v>
      </c>
      <c r="C5661" t="s">
        <v>1338</v>
      </c>
      <c r="D5661">
        <v>39</v>
      </c>
      <c r="E5661" t="s">
        <v>14</v>
      </c>
      <c r="F5661" t="s">
        <v>36</v>
      </c>
      <c r="G5661" t="s">
        <v>37</v>
      </c>
      <c r="H5661">
        <v>6</v>
      </c>
      <c r="I5661">
        <v>2095</v>
      </c>
      <c r="J5661">
        <v>2400</v>
      </c>
      <c r="K5661">
        <v>1817</v>
      </c>
      <c r="L5661">
        <f t="shared" si="88"/>
        <v>4360800</v>
      </c>
      <c r="M5661" t="s">
        <v>1310</v>
      </c>
    </row>
    <row r="5662" spans="1:13" x14ac:dyDescent="0.2">
      <c r="A5662">
        <v>5053</v>
      </c>
      <c r="B5662">
        <v>2095</v>
      </c>
      <c r="C5662" t="s">
        <v>1338</v>
      </c>
      <c r="D5662">
        <v>39</v>
      </c>
      <c r="E5662" t="s">
        <v>14</v>
      </c>
      <c r="F5662" t="s">
        <v>1133</v>
      </c>
      <c r="G5662" t="s">
        <v>1134</v>
      </c>
      <c r="H5662">
        <v>6</v>
      </c>
      <c r="I5662">
        <v>2095</v>
      </c>
      <c r="J5662">
        <v>600</v>
      </c>
      <c r="K5662">
        <v>1915</v>
      </c>
      <c r="L5662">
        <f t="shared" si="88"/>
        <v>1149000</v>
      </c>
      <c r="M5662" t="s">
        <v>1310</v>
      </c>
    </row>
    <row r="5663" spans="1:13" x14ac:dyDescent="0.2">
      <c r="A5663">
        <v>5099</v>
      </c>
      <c r="B5663">
        <v>2095</v>
      </c>
      <c r="C5663" t="s">
        <v>1338</v>
      </c>
      <c r="D5663">
        <v>39</v>
      </c>
      <c r="E5663" t="s">
        <v>14</v>
      </c>
      <c r="F5663" t="s">
        <v>820</v>
      </c>
      <c r="G5663" t="s">
        <v>821</v>
      </c>
      <c r="H5663">
        <v>6</v>
      </c>
      <c r="I5663">
        <v>2095</v>
      </c>
      <c r="J5663">
        <v>50</v>
      </c>
      <c r="K5663">
        <v>38952</v>
      </c>
      <c r="L5663">
        <f t="shared" si="88"/>
        <v>1947600</v>
      </c>
      <c r="M5663" t="s">
        <v>1310</v>
      </c>
    </row>
    <row r="5664" spans="1:13" x14ac:dyDescent="0.2">
      <c r="A5664">
        <v>5099</v>
      </c>
      <c r="B5664">
        <v>2095</v>
      </c>
      <c r="C5664" t="s">
        <v>1338</v>
      </c>
      <c r="D5664">
        <v>39</v>
      </c>
      <c r="E5664" t="s">
        <v>14</v>
      </c>
      <c r="F5664" t="s">
        <v>156</v>
      </c>
      <c r="G5664" t="s">
        <v>157</v>
      </c>
      <c r="H5664">
        <v>6</v>
      </c>
      <c r="I5664">
        <v>2095</v>
      </c>
      <c r="J5664">
        <v>12</v>
      </c>
      <c r="K5664">
        <v>11612</v>
      </c>
      <c r="L5664">
        <f t="shared" si="88"/>
        <v>139344</v>
      </c>
      <c r="M5664" t="s">
        <v>1310</v>
      </c>
    </row>
    <row r="5665" spans="1:13" x14ac:dyDescent="0.2">
      <c r="A5665">
        <v>5085</v>
      </c>
      <c r="B5665">
        <v>2095</v>
      </c>
      <c r="C5665" t="s">
        <v>1338</v>
      </c>
      <c r="D5665">
        <v>39</v>
      </c>
      <c r="E5665" t="s">
        <v>14</v>
      </c>
      <c r="F5665" t="s">
        <v>1173</v>
      </c>
      <c r="G5665" t="s">
        <v>1174</v>
      </c>
      <c r="H5665">
        <v>6</v>
      </c>
      <c r="I5665">
        <v>2095</v>
      </c>
      <c r="J5665">
        <v>1</v>
      </c>
      <c r="K5665">
        <v>39200</v>
      </c>
      <c r="L5665">
        <f t="shared" si="88"/>
        <v>39200</v>
      </c>
      <c r="M5665" t="s">
        <v>1310</v>
      </c>
    </row>
    <row r="5666" spans="1:13" x14ac:dyDescent="0.2">
      <c r="A5666">
        <v>5047</v>
      </c>
      <c r="B5666">
        <v>2095</v>
      </c>
      <c r="C5666" t="s">
        <v>1338</v>
      </c>
      <c r="D5666">
        <v>39</v>
      </c>
      <c r="E5666" t="s">
        <v>14</v>
      </c>
      <c r="F5666" t="s">
        <v>601</v>
      </c>
      <c r="G5666" t="s">
        <v>602</v>
      </c>
      <c r="H5666">
        <v>6</v>
      </c>
      <c r="I5666">
        <v>2095</v>
      </c>
      <c r="J5666">
        <v>1</v>
      </c>
      <c r="K5666">
        <v>102153</v>
      </c>
      <c r="L5666">
        <f t="shared" si="88"/>
        <v>102153</v>
      </c>
      <c r="M5666" t="s">
        <v>1310</v>
      </c>
    </row>
    <row r="5667" spans="1:13" x14ac:dyDescent="0.2">
      <c r="A5667">
        <v>5085</v>
      </c>
      <c r="B5667">
        <v>2095</v>
      </c>
      <c r="C5667" t="s">
        <v>1338</v>
      </c>
      <c r="D5667">
        <v>39</v>
      </c>
      <c r="E5667" t="s">
        <v>14</v>
      </c>
      <c r="F5667" t="s">
        <v>1036</v>
      </c>
      <c r="G5667" t="s">
        <v>1037</v>
      </c>
      <c r="H5667">
        <v>6</v>
      </c>
      <c r="I5667">
        <v>2095</v>
      </c>
      <c r="J5667">
        <v>100</v>
      </c>
      <c r="K5667">
        <v>12739</v>
      </c>
      <c r="L5667">
        <f t="shared" si="88"/>
        <v>1273900</v>
      </c>
      <c r="M5667" t="s">
        <v>1310</v>
      </c>
    </row>
    <row r="5668" spans="1:13" x14ac:dyDescent="0.2">
      <c r="A5668">
        <v>5006</v>
      </c>
      <c r="B5668">
        <v>2095</v>
      </c>
      <c r="C5668" t="s">
        <v>1338</v>
      </c>
      <c r="D5668">
        <v>39</v>
      </c>
      <c r="E5668" t="s">
        <v>14</v>
      </c>
      <c r="F5668" t="s">
        <v>516</v>
      </c>
      <c r="G5668" t="s">
        <v>517</v>
      </c>
      <c r="H5668">
        <v>6</v>
      </c>
      <c r="I5668">
        <v>2095</v>
      </c>
      <c r="J5668">
        <v>20</v>
      </c>
      <c r="K5668">
        <v>40787</v>
      </c>
      <c r="L5668">
        <f t="shared" si="88"/>
        <v>815740</v>
      </c>
      <c r="M5668" t="s">
        <v>1310</v>
      </c>
    </row>
    <row r="5669" spans="1:13" x14ac:dyDescent="0.2">
      <c r="A5669">
        <v>5060</v>
      </c>
      <c r="B5669">
        <v>2095</v>
      </c>
      <c r="C5669" t="s">
        <v>1338</v>
      </c>
      <c r="D5669">
        <v>39</v>
      </c>
      <c r="E5669" t="s">
        <v>14</v>
      </c>
      <c r="F5669" t="s">
        <v>211</v>
      </c>
      <c r="G5669" t="s">
        <v>212</v>
      </c>
      <c r="H5669">
        <v>6</v>
      </c>
      <c r="I5669">
        <v>2095</v>
      </c>
      <c r="J5669">
        <v>100</v>
      </c>
      <c r="K5669">
        <v>50416</v>
      </c>
      <c r="L5669">
        <f t="shared" si="88"/>
        <v>5041600</v>
      </c>
      <c r="M5669" t="s">
        <v>1310</v>
      </c>
    </row>
    <row r="5670" spans="1:13" x14ac:dyDescent="0.2">
      <c r="A5670">
        <v>5007</v>
      </c>
      <c r="B5670">
        <v>2095</v>
      </c>
      <c r="C5670" t="s">
        <v>1338</v>
      </c>
      <c r="D5670">
        <v>39</v>
      </c>
      <c r="E5670" t="s">
        <v>14</v>
      </c>
      <c r="F5670" t="s">
        <v>32</v>
      </c>
      <c r="G5670" t="s">
        <v>33</v>
      </c>
      <c r="H5670">
        <v>6</v>
      </c>
      <c r="I5670">
        <v>2095</v>
      </c>
      <c r="J5670">
        <v>500</v>
      </c>
      <c r="K5670">
        <v>163948</v>
      </c>
      <c r="L5670">
        <f t="shared" si="88"/>
        <v>81974000</v>
      </c>
      <c r="M5670" t="s">
        <v>1310</v>
      </c>
    </row>
    <row r="5671" spans="1:13" x14ac:dyDescent="0.2">
      <c r="A5671">
        <v>5006</v>
      </c>
      <c r="B5671">
        <v>2095</v>
      </c>
      <c r="C5671" t="s">
        <v>1338</v>
      </c>
      <c r="D5671">
        <v>39</v>
      </c>
      <c r="E5671" t="s">
        <v>14</v>
      </c>
      <c r="F5671" t="s">
        <v>1341</v>
      </c>
      <c r="G5671" t="s">
        <v>1342</v>
      </c>
      <c r="H5671">
        <v>6</v>
      </c>
      <c r="I5671">
        <v>2095</v>
      </c>
      <c r="J5671">
        <v>35</v>
      </c>
      <c r="K5671">
        <v>48975</v>
      </c>
      <c r="L5671">
        <f t="shared" si="88"/>
        <v>1714125</v>
      </c>
      <c r="M5671" t="s">
        <v>1310</v>
      </c>
    </row>
    <row r="5672" spans="1:13" x14ac:dyDescent="0.2">
      <c r="A5672">
        <v>5006</v>
      </c>
      <c r="B5672">
        <v>2095</v>
      </c>
      <c r="C5672" t="s">
        <v>1338</v>
      </c>
      <c r="D5672">
        <v>39</v>
      </c>
      <c r="E5672" t="s">
        <v>14</v>
      </c>
      <c r="F5672" t="s">
        <v>1333</v>
      </c>
      <c r="G5672" t="s">
        <v>1334</v>
      </c>
      <c r="H5672">
        <v>6</v>
      </c>
      <c r="I5672">
        <v>2095</v>
      </c>
      <c r="J5672">
        <v>2976</v>
      </c>
      <c r="K5672">
        <v>25200</v>
      </c>
      <c r="L5672">
        <f t="shared" si="88"/>
        <v>74995200</v>
      </c>
      <c r="M5672" t="s">
        <v>1310</v>
      </c>
    </row>
    <row r="5673" spans="1:13" x14ac:dyDescent="0.2">
      <c r="A5673">
        <v>5015</v>
      </c>
      <c r="B5673">
        <v>2095</v>
      </c>
      <c r="C5673" t="s">
        <v>1338</v>
      </c>
      <c r="D5673">
        <v>39</v>
      </c>
      <c r="E5673" t="s">
        <v>14</v>
      </c>
      <c r="F5673" t="s">
        <v>930</v>
      </c>
      <c r="G5673" t="s">
        <v>931</v>
      </c>
      <c r="H5673">
        <v>6</v>
      </c>
      <c r="I5673">
        <v>2095</v>
      </c>
      <c r="J5673">
        <v>150</v>
      </c>
      <c r="K5673">
        <v>69016</v>
      </c>
      <c r="L5673">
        <f t="shared" si="88"/>
        <v>10352400</v>
      </c>
      <c r="M5673" t="s">
        <v>1310</v>
      </c>
    </row>
    <row r="5674" spans="1:13" x14ac:dyDescent="0.2">
      <c r="A5674">
        <v>5015</v>
      </c>
      <c r="B5674">
        <v>2095</v>
      </c>
      <c r="C5674" t="s">
        <v>1338</v>
      </c>
      <c r="D5674">
        <v>39</v>
      </c>
      <c r="E5674" t="s">
        <v>14</v>
      </c>
      <c r="F5674" t="s">
        <v>930</v>
      </c>
      <c r="G5674" t="s">
        <v>931</v>
      </c>
      <c r="H5674">
        <v>6</v>
      </c>
      <c r="I5674">
        <v>2095</v>
      </c>
      <c r="J5674">
        <v>100</v>
      </c>
      <c r="K5674">
        <v>81654</v>
      </c>
      <c r="L5674">
        <f t="shared" si="88"/>
        <v>8165400</v>
      </c>
      <c r="M5674" t="s">
        <v>1310</v>
      </c>
    </row>
    <row r="5675" spans="1:13" x14ac:dyDescent="0.2">
      <c r="A5675">
        <v>5095</v>
      </c>
      <c r="B5675">
        <v>2095</v>
      </c>
      <c r="C5675" t="s">
        <v>1338</v>
      </c>
      <c r="D5675">
        <v>39</v>
      </c>
      <c r="E5675" t="s">
        <v>14</v>
      </c>
      <c r="F5675" t="s">
        <v>1343</v>
      </c>
      <c r="G5675" t="s">
        <v>1344</v>
      </c>
      <c r="H5675">
        <v>6</v>
      </c>
      <c r="I5675">
        <v>2095</v>
      </c>
      <c r="J5675">
        <v>10</v>
      </c>
      <c r="K5675">
        <v>1595000</v>
      </c>
      <c r="L5675">
        <f t="shared" si="88"/>
        <v>15950000</v>
      </c>
      <c r="M5675" t="s">
        <v>1310</v>
      </c>
    </row>
    <row r="5676" spans="1:13" x14ac:dyDescent="0.2">
      <c r="A5676">
        <v>5099</v>
      </c>
      <c r="B5676">
        <v>2095</v>
      </c>
      <c r="C5676" t="s">
        <v>1338</v>
      </c>
      <c r="D5676">
        <v>53</v>
      </c>
      <c r="E5676" t="s">
        <v>244</v>
      </c>
      <c r="F5676" t="s">
        <v>156</v>
      </c>
      <c r="G5676" t="s">
        <v>157</v>
      </c>
      <c r="H5676">
        <v>6</v>
      </c>
      <c r="I5676">
        <v>2095</v>
      </c>
      <c r="J5676">
        <v>-10</v>
      </c>
      <c r="K5676">
        <v>11612</v>
      </c>
      <c r="L5676">
        <f t="shared" si="88"/>
        <v>-116120</v>
      </c>
      <c r="M5676" t="s">
        <v>1310</v>
      </c>
    </row>
    <row r="5677" spans="1:13" x14ac:dyDescent="0.2">
      <c r="A5677">
        <v>5050</v>
      </c>
      <c r="B5677">
        <v>6070</v>
      </c>
      <c r="C5677" t="s">
        <v>1338</v>
      </c>
      <c r="D5677">
        <v>61</v>
      </c>
      <c r="E5677" t="s">
        <v>52</v>
      </c>
      <c r="F5677" t="s">
        <v>305</v>
      </c>
      <c r="G5677" t="s">
        <v>306</v>
      </c>
      <c r="H5677">
        <v>6</v>
      </c>
      <c r="I5677">
        <v>2095</v>
      </c>
      <c r="J5677">
        <v>-16</v>
      </c>
      <c r="K5677">
        <v>74249</v>
      </c>
      <c r="L5677">
        <f t="shared" si="88"/>
        <v>-1187984</v>
      </c>
      <c r="M5677" t="s">
        <v>1310</v>
      </c>
    </row>
    <row r="5678" spans="1:13" x14ac:dyDescent="0.2">
      <c r="A5678">
        <v>5033</v>
      </c>
      <c r="B5678">
        <v>830003</v>
      </c>
      <c r="C5678" t="s">
        <v>1345</v>
      </c>
      <c r="D5678">
        <v>2</v>
      </c>
      <c r="E5678" t="s">
        <v>1</v>
      </c>
      <c r="F5678" t="s">
        <v>531</v>
      </c>
      <c r="G5678" t="s">
        <v>532</v>
      </c>
      <c r="H5678">
        <v>6</v>
      </c>
      <c r="I5678">
        <v>2095</v>
      </c>
      <c r="J5678">
        <v>150</v>
      </c>
      <c r="K5678">
        <v>2101</v>
      </c>
      <c r="L5678">
        <f t="shared" si="88"/>
        <v>315150</v>
      </c>
      <c r="M5678" t="s">
        <v>1310</v>
      </c>
    </row>
    <row r="5679" spans="1:13" x14ac:dyDescent="0.2">
      <c r="A5679">
        <v>5033</v>
      </c>
      <c r="B5679">
        <v>830003</v>
      </c>
      <c r="C5679" t="s">
        <v>1345</v>
      </c>
      <c r="D5679">
        <v>2</v>
      </c>
      <c r="E5679" t="s">
        <v>1</v>
      </c>
      <c r="F5679" t="s">
        <v>707</v>
      </c>
      <c r="G5679" t="s">
        <v>708</v>
      </c>
      <c r="H5679">
        <v>6</v>
      </c>
      <c r="I5679">
        <v>2095</v>
      </c>
      <c r="J5679">
        <v>10</v>
      </c>
      <c r="K5679">
        <v>1844</v>
      </c>
      <c r="L5679">
        <f t="shared" si="88"/>
        <v>18440</v>
      </c>
      <c r="M5679" t="s">
        <v>1310</v>
      </c>
    </row>
    <row r="5680" spans="1:13" x14ac:dyDescent="0.2">
      <c r="A5680">
        <v>5060</v>
      </c>
      <c r="B5680">
        <v>830003</v>
      </c>
      <c r="C5680" t="s">
        <v>1345</v>
      </c>
      <c r="D5680">
        <v>2</v>
      </c>
      <c r="E5680" t="s">
        <v>1</v>
      </c>
      <c r="F5680" t="s">
        <v>370</v>
      </c>
      <c r="G5680" t="s">
        <v>371</v>
      </c>
      <c r="H5680">
        <v>6</v>
      </c>
      <c r="I5680">
        <v>2095</v>
      </c>
      <c r="J5680">
        <v>8</v>
      </c>
      <c r="K5680">
        <v>7281</v>
      </c>
      <c r="L5680">
        <f t="shared" si="88"/>
        <v>58248</v>
      </c>
      <c r="M5680" t="s">
        <v>1310</v>
      </c>
    </row>
    <row r="5681" spans="1:13" x14ac:dyDescent="0.2">
      <c r="A5681">
        <v>5072</v>
      </c>
      <c r="B5681">
        <v>830003</v>
      </c>
      <c r="C5681" t="s">
        <v>1345</v>
      </c>
      <c r="D5681">
        <v>2</v>
      </c>
      <c r="E5681" t="s">
        <v>1</v>
      </c>
      <c r="F5681" t="s">
        <v>165</v>
      </c>
      <c r="G5681" t="s">
        <v>166</v>
      </c>
      <c r="H5681">
        <v>6</v>
      </c>
      <c r="I5681">
        <v>2095</v>
      </c>
      <c r="J5681">
        <v>120</v>
      </c>
      <c r="K5681">
        <v>8695</v>
      </c>
      <c r="L5681">
        <f t="shared" si="88"/>
        <v>1043400</v>
      </c>
      <c r="M5681" t="s">
        <v>1310</v>
      </c>
    </row>
    <row r="5682" spans="1:13" x14ac:dyDescent="0.2">
      <c r="A5682">
        <v>5007</v>
      </c>
      <c r="B5682">
        <v>830003</v>
      </c>
      <c r="C5682" t="s">
        <v>1345</v>
      </c>
      <c r="D5682">
        <v>2</v>
      </c>
      <c r="E5682" t="s">
        <v>1</v>
      </c>
      <c r="F5682" t="s">
        <v>146</v>
      </c>
      <c r="G5682" t="s">
        <v>147</v>
      </c>
      <c r="H5682">
        <v>6</v>
      </c>
      <c r="I5682">
        <v>2095</v>
      </c>
      <c r="J5682">
        <v>50</v>
      </c>
      <c r="K5682">
        <v>13332</v>
      </c>
      <c r="L5682">
        <f t="shared" si="88"/>
        <v>666600</v>
      </c>
      <c r="M5682" t="s">
        <v>1310</v>
      </c>
    </row>
    <row r="5683" spans="1:13" x14ac:dyDescent="0.2">
      <c r="A5683">
        <v>5001</v>
      </c>
      <c r="B5683">
        <v>830003</v>
      </c>
      <c r="C5683" t="s">
        <v>1345</v>
      </c>
      <c r="D5683">
        <v>2</v>
      </c>
      <c r="E5683" t="s">
        <v>1</v>
      </c>
      <c r="F5683" t="s">
        <v>760</v>
      </c>
      <c r="G5683" t="s">
        <v>761</v>
      </c>
      <c r="H5683">
        <v>6</v>
      </c>
      <c r="I5683">
        <v>2095</v>
      </c>
      <c r="J5683">
        <v>900</v>
      </c>
      <c r="K5683">
        <v>459</v>
      </c>
      <c r="L5683">
        <f t="shared" si="88"/>
        <v>413100</v>
      </c>
      <c r="M5683" t="s">
        <v>1310</v>
      </c>
    </row>
    <row r="5684" spans="1:13" x14ac:dyDescent="0.2">
      <c r="A5684">
        <v>5001</v>
      </c>
      <c r="B5684">
        <v>830003</v>
      </c>
      <c r="C5684" t="s">
        <v>1345</v>
      </c>
      <c r="D5684">
        <v>2</v>
      </c>
      <c r="E5684" t="s">
        <v>1</v>
      </c>
      <c r="F5684" t="s">
        <v>760</v>
      </c>
      <c r="G5684" t="s">
        <v>761</v>
      </c>
      <c r="H5684">
        <v>6</v>
      </c>
      <c r="I5684">
        <v>2095</v>
      </c>
      <c r="J5684">
        <v>15</v>
      </c>
      <c r="K5684">
        <v>459</v>
      </c>
      <c r="L5684">
        <f t="shared" si="88"/>
        <v>6885</v>
      </c>
      <c r="M5684" t="s">
        <v>1310</v>
      </c>
    </row>
    <row r="5685" spans="1:13" x14ac:dyDescent="0.2">
      <c r="A5685">
        <v>5001</v>
      </c>
      <c r="B5685">
        <v>830003</v>
      </c>
      <c r="C5685" t="s">
        <v>1345</v>
      </c>
      <c r="D5685">
        <v>2</v>
      </c>
      <c r="E5685" t="s">
        <v>1</v>
      </c>
      <c r="F5685" t="s">
        <v>760</v>
      </c>
      <c r="G5685" t="s">
        <v>761</v>
      </c>
      <c r="H5685">
        <v>6</v>
      </c>
      <c r="I5685">
        <v>2095</v>
      </c>
      <c r="J5685">
        <v>1</v>
      </c>
      <c r="K5685">
        <v>459</v>
      </c>
      <c r="L5685">
        <f t="shared" si="88"/>
        <v>459</v>
      </c>
      <c r="M5685" t="s">
        <v>1310</v>
      </c>
    </row>
    <row r="5686" spans="1:13" x14ac:dyDescent="0.2">
      <c r="A5686">
        <v>5095</v>
      </c>
      <c r="B5686">
        <v>830003</v>
      </c>
      <c r="C5686" t="s">
        <v>1345</v>
      </c>
      <c r="D5686">
        <v>2</v>
      </c>
      <c r="E5686" t="s">
        <v>1</v>
      </c>
      <c r="F5686" t="s">
        <v>1343</v>
      </c>
      <c r="G5686" t="s">
        <v>1344</v>
      </c>
      <c r="H5686">
        <v>6</v>
      </c>
      <c r="I5686">
        <v>2095</v>
      </c>
      <c r="J5686">
        <v>10</v>
      </c>
      <c r="K5686">
        <v>1595000</v>
      </c>
      <c r="L5686">
        <f t="shared" si="88"/>
        <v>15950000</v>
      </c>
      <c r="M5686" t="s">
        <v>1310</v>
      </c>
    </row>
    <row r="5687" spans="1:13" x14ac:dyDescent="0.2">
      <c r="A5687">
        <v>5007</v>
      </c>
      <c r="B5687">
        <v>830003</v>
      </c>
      <c r="C5687" t="s">
        <v>1345</v>
      </c>
      <c r="D5687">
        <v>2</v>
      </c>
      <c r="E5687" t="s">
        <v>1</v>
      </c>
      <c r="F5687" t="s">
        <v>56</v>
      </c>
      <c r="G5687" t="s">
        <v>57</v>
      </c>
      <c r="H5687">
        <v>6</v>
      </c>
      <c r="I5687">
        <v>2095</v>
      </c>
      <c r="J5687">
        <v>7</v>
      </c>
      <c r="K5687">
        <v>48264</v>
      </c>
      <c r="L5687">
        <f t="shared" si="88"/>
        <v>337848</v>
      </c>
      <c r="M5687" t="s">
        <v>1310</v>
      </c>
    </row>
    <row r="5688" spans="1:13" x14ac:dyDescent="0.2">
      <c r="A5688">
        <v>5006</v>
      </c>
      <c r="B5688">
        <v>830003</v>
      </c>
      <c r="C5688" t="s">
        <v>1345</v>
      </c>
      <c r="D5688">
        <v>2</v>
      </c>
      <c r="E5688" t="s">
        <v>1</v>
      </c>
      <c r="F5688" t="s">
        <v>516</v>
      </c>
      <c r="G5688" t="s">
        <v>517</v>
      </c>
      <c r="H5688">
        <v>6</v>
      </c>
      <c r="I5688">
        <v>2095</v>
      </c>
      <c r="J5688">
        <v>20</v>
      </c>
      <c r="K5688">
        <v>40787</v>
      </c>
      <c r="L5688">
        <f t="shared" si="88"/>
        <v>815740</v>
      </c>
      <c r="M5688" t="s">
        <v>1310</v>
      </c>
    </row>
    <row r="5689" spans="1:13" x14ac:dyDescent="0.2">
      <c r="A5689">
        <v>5007</v>
      </c>
      <c r="B5689">
        <v>830003</v>
      </c>
      <c r="C5689" t="s">
        <v>1345</v>
      </c>
      <c r="D5689">
        <v>2</v>
      </c>
      <c r="E5689" t="s">
        <v>1</v>
      </c>
      <c r="F5689" t="s">
        <v>173</v>
      </c>
      <c r="G5689" t="s">
        <v>174</v>
      </c>
      <c r="H5689">
        <v>6</v>
      </c>
      <c r="I5689">
        <v>2095</v>
      </c>
      <c r="J5689">
        <v>170</v>
      </c>
      <c r="K5689">
        <v>55824</v>
      </c>
      <c r="L5689">
        <f t="shared" si="88"/>
        <v>9490080</v>
      </c>
      <c r="M5689" t="s">
        <v>1310</v>
      </c>
    </row>
    <row r="5690" spans="1:13" x14ac:dyDescent="0.2">
      <c r="A5690">
        <v>5050</v>
      </c>
      <c r="B5690">
        <v>830003</v>
      </c>
      <c r="C5690" t="s">
        <v>1345</v>
      </c>
      <c r="D5690">
        <v>2</v>
      </c>
      <c r="E5690" t="s">
        <v>1</v>
      </c>
      <c r="F5690" t="s">
        <v>114</v>
      </c>
      <c r="G5690" t="s">
        <v>115</v>
      </c>
      <c r="H5690">
        <v>6</v>
      </c>
      <c r="I5690">
        <v>2095</v>
      </c>
      <c r="J5690">
        <v>10</v>
      </c>
      <c r="K5690">
        <v>135765</v>
      </c>
      <c r="L5690">
        <f t="shared" si="88"/>
        <v>1357650</v>
      </c>
      <c r="M5690" t="s">
        <v>1310</v>
      </c>
    </row>
    <row r="5691" spans="1:13" x14ac:dyDescent="0.2">
      <c r="A5691">
        <v>5006</v>
      </c>
      <c r="B5691">
        <v>830003</v>
      </c>
      <c r="C5691" t="s">
        <v>1345</v>
      </c>
      <c r="D5691">
        <v>2</v>
      </c>
      <c r="E5691" t="s">
        <v>1</v>
      </c>
      <c r="F5691" t="s">
        <v>171</v>
      </c>
      <c r="G5691" t="s">
        <v>172</v>
      </c>
      <c r="H5691">
        <v>6</v>
      </c>
      <c r="I5691">
        <v>2095</v>
      </c>
      <c r="J5691">
        <v>45</v>
      </c>
      <c r="K5691">
        <v>10917</v>
      </c>
      <c r="L5691">
        <f t="shared" si="88"/>
        <v>491265</v>
      </c>
      <c r="M5691" t="s">
        <v>1310</v>
      </c>
    </row>
    <row r="5692" spans="1:13" x14ac:dyDescent="0.2">
      <c r="A5692">
        <v>5085</v>
      </c>
      <c r="B5692">
        <v>830003</v>
      </c>
      <c r="C5692" t="s">
        <v>1345</v>
      </c>
      <c r="D5692">
        <v>2</v>
      </c>
      <c r="E5692" t="s">
        <v>1</v>
      </c>
      <c r="F5692" t="s">
        <v>96</v>
      </c>
      <c r="G5692" t="s">
        <v>97</v>
      </c>
      <c r="H5692">
        <v>6</v>
      </c>
      <c r="I5692">
        <v>2095</v>
      </c>
      <c r="J5692">
        <v>4</v>
      </c>
      <c r="K5692">
        <v>9348810</v>
      </c>
      <c r="L5692">
        <f t="shared" si="88"/>
        <v>37395240</v>
      </c>
      <c r="M5692" t="s">
        <v>1310</v>
      </c>
    </row>
    <row r="5693" spans="1:13" x14ac:dyDescent="0.2">
      <c r="A5693">
        <v>5047</v>
      </c>
      <c r="B5693">
        <v>2095</v>
      </c>
      <c r="C5693" t="s">
        <v>1345</v>
      </c>
      <c r="D5693">
        <v>7</v>
      </c>
      <c r="E5693" t="s">
        <v>9</v>
      </c>
      <c r="F5693" t="s">
        <v>303</v>
      </c>
      <c r="G5693" t="s">
        <v>304</v>
      </c>
      <c r="H5693">
        <v>6</v>
      </c>
      <c r="I5693">
        <v>830003</v>
      </c>
      <c r="J5693">
        <v>4</v>
      </c>
      <c r="K5693">
        <v>191563</v>
      </c>
      <c r="L5693">
        <f t="shared" si="88"/>
        <v>766252</v>
      </c>
      <c r="M5693" t="s">
        <v>1310</v>
      </c>
    </row>
    <row r="5694" spans="1:13" x14ac:dyDescent="0.2">
      <c r="A5694">
        <v>5047</v>
      </c>
      <c r="B5694">
        <v>2095</v>
      </c>
      <c r="C5694" t="s">
        <v>1345</v>
      </c>
      <c r="D5694">
        <v>7</v>
      </c>
      <c r="E5694" t="s">
        <v>9</v>
      </c>
      <c r="F5694" t="s">
        <v>303</v>
      </c>
      <c r="G5694" t="s">
        <v>304</v>
      </c>
      <c r="H5694">
        <v>6</v>
      </c>
      <c r="I5694">
        <v>830003</v>
      </c>
      <c r="J5694">
        <v>36</v>
      </c>
      <c r="K5694">
        <v>191563</v>
      </c>
      <c r="L5694">
        <f t="shared" si="88"/>
        <v>6896268</v>
      </c>
      <c r="M5694" t="s">
        <v>1310</v>
      </c>
    </row>
    <row r="5695" spans="1:13" x14ac:dyDescent="0.2">
      <c r="A5695">
        <v>5033</v>
      </c>
      <c r="B5695">
        <v>830003</v>
      </c>
      <c r="C5695" t="s">
        <v>1345</v>
      </c>
      <c r="D5695">
        <v>7</v>
      </c>
      <c r="E5695" t="s">
        <v>9</v>
      </c>
      <c r="F5695" t="s">
        <v>234</v>
      </c>
      <c r="G5695" t="s">
        <v>235</v>
      </c>
      <c r="H5695">
        <v>6</v>
      </c>
      <c r="I5695">
        <v>2095</v>
      </c>
      <c r="J5695">
        <v>10</v>
      </c>
      <c r="K5695">
        <v>1033</v>
      </c>
      <c r="L5695">
        <f t="shared" si="88"/>
        <v>10330</v>
      </c>
      <c r="M5695" t="s">
        <v>1310</v>
      </c>
    </row>
    <row r="5696" spans="1:13" x14ac:dyDescent="0.2">
      <c r="A5696">
        <v>5047</v>
      </c>
      <c r="B5696">
        <v>830003</v>
      </c>
      <c r="C5696" t="s">
        <v>1345</v>
      </c>
      <c r="D5696">
        <v>7</v>
      </c>
      <c r="E5696" t="s">
        <v>9</v>
      </c>
      <c r="F5696" t="s">
        <v>1082</v>
      </c>
      <c r="G5696" t="s">
        <v>1083</v>
      </c>
      <c r="H5696">
        <v>6</v>
      </c>
      <c r="I5696">
        <v>2095</v>
      </c>
      <c r="J5696">
        <v>17</v>
      </c>
      <c r="K5696">
        <v>204889</v>
      </c>
      <c r="L5696">
        <f t="shared" si="88"/>
        <v>3483113</v>
      </c>
      <c r="M5696" t="s">
        <v>1310</v>
      </c>
    </row>
    <row r="5697" spans="1:13" x14ac:dyDescent="0.2">
      <c r="A5697">
        <v>5006</v>
      </c>
      <c r="B5697">
        <v>830003</v>
      </c>
      <c r="C5697" t="s">
        <v>1345</v>
      </c>
      <c r="D5697">
        <v>7</v>
      </c>
      <c r="E5697" t="s">
        <v>9</v>
      </c>
      <c r="F5697" t="s">
        <v>609</v>
      </c>
      <c r="G5697" t="s">
        <v>610</v>
      </c>
      <c r="H5697">
        <v>6</v>
      </c>
      <c r="I5697">
        <v>2095</v>
      </c>
      <c r="J5697">
        <v>280</v>
      </c>
      <c r="K5697">
        <v>10261</v>
      </c>
      <c r="L5697">
        <f t="shared" si="88"/>
        <v>2873080</v>
      </c>
      <c r="M5697" t="s">
        <v>1310</v>
      </c>
    </row>
    <row r="5698" spans="1:13" x14ac:dyDescent="0.2">
      <c r="A5698">
        <v>5095</v>
      </c>
      <c r="B5698">
        <v>830003</v>
      </c>
      <c r="C5698" t="s">
        <v>1345</v>
      </c>
      <c r="D5698">
        <v>7</v>
      </c>
      <c r="E5698" t="s">
        <v>9</v>
      </c>
      <c r="F5698" t="s">
        <v>1346</v>
      </c>
      <c r="G5698" t="s">
        <v>1347</v>
      </c>
      <c r="H5698">
        <v>6</v>
      </c>
      <c r="I5698">
        <v>2095</v>
      </c>
      <c r="J5698">
        <v>10</v>
      </c>
      <c r="K5698">
        <v>26018</v>
      </c>
      <c r="L5698">
        <f t="shared" si="88"/>
        <v>260180</v>
      </c>
      <c r="M5698" t="s">
        <v>1310</v>
      </c>
    </row>
    <row r="5699" spans="1:13" x14ac:dyDescent="0.2">
      <c r="A5699">
        <v>5050</v>
      </c>
      <c r="B5699">
        <v>830003</v>
      </c>
      <c r="C5699" t="s">
        <v>1345</v>
      </c>
      <c r="D5699">
        <v>7</v>
      </c>
      <c r="E5699" t="s">
        <v>9</v>
      </c>
      <c r="F5699" t="s">
        <v>10</v>
      </c>
      <c r="G5699" t="s">
        <v>11</v>
      </c>
      <c r="H5699">
        <v>6</v>
      </c>
      <c r="I5699">
        <v>2095</v>
      </c>
      <c r="J5699">
        <v>100</v>
      </c>
      <c r="K5699">
        <v>13587</v>
      </c>
      <c r="L5699">
        <f t="shared" ref="L5699:L5762" si="89">J5699*K5699</f>
        <v>1358700</v>
      </c>
      <c r="M5699" t="s">
        <v>1310</v>
      </c>
    </row>
    <row r="5700" spans="1:13" x14ac:dyDescent="0.2">
      <c r="A5700">
        <v>5099</v>
      </c>
      <c r="B5700">
        <v>830003</v>
      </c>
      <c r="C5700" t="s">
        <v>1345</v>
      </c>
      <c r="D5700">
        <v>7</v>
      </c>
      <c r="E5700" t="s">
        <v>9</v>
      </c>
      <c r="F5700" t="s">
        <v>798</v>
      </c>
      <c r="G5700" t="s">
        <v>799</v>
      </c>
      <c r="H5700">
        <v>6</v>
      </c>
      <c r="I5700">
        <v>2095</v>
      </c>
      <c r="J5700">
        <v>100</v>
      </c>
      <c r="K5700">
        <v>103265</v>
      </c>
      <c r="L5700">
        <f t="shared" si="89"/>
        <v>10326500</v>
      </c>
      <c r="M5700" t="s">
        <v>1310</v>
      </c>
    </row>
    <row r="5701" spans="1:13" x14ac:dyDescent="0.2">
      <c r="A5701">
        <v>5060</v>
      </c>
      <c r="B5701">
        <v>830003</v>
      </c>
      <c r="C5701" t="s">
        <v>1345</v>
      </c>
      <c r="D5701">
        <v>7</v>
      </c>
      <c r="E5701" t="s">
        <v>9</v>
      </c>
      <c r="F5701" t="s">
        <v>1277</v>
      </c>
      <c r="G5701" t="s">
        <v>1278</v>
      </c>
      <c r="H5701">
        <v>6</v>
      </c>
      <c r="I5701">
        <v>2095</v>
      </c>
      <c r="J5701">
        <v>10</v>
      </c>
      <c r="K5701">
        <v>29442</v>
      </c>
      <c r="L5701">
        <f t="shared" si="89"/>
        <v>294420</v>
      </c>
      <c r="M5701" t="s">
        <v>1310</v>
      </c>
    </row>
    <row r="5702" spans="1:13" x14ac:dyDescent="0.2">
      <c r="A5702">
        <v>5047</v>
      </c>
      <c r="B5702">
        <v>830003</v>
      </c>
      <c r="C5702" t="s">
        <v>1345</v>
      </c>
      <c r="D5702">
        <v>7</v>
      </c>
      <c r="E5702" t="s">
        <v>9</v>
      </c>
      <c r="F5702" t="s">
        <v>1348</v>
      </c>
      <c r="G5702" t="s">
        <v>1349</v>
      </c>
      <c r="H5702">
        <v>6</v>
      </c>
      <c r="I5702">
        <v>2095</v>
      </c>
      <c r="J5702">
        <v>10</v>
      </c>
      <c r="K5702">
        <v>128574</v>
      </c>
      <c r="L5702">
        <f t="shared" si="89"/>
        <v>1285740</v>
      </c>
      <c r="M5702" t="s">
        <v>1310</v>
      </c>
    </row>
    <row r="5703" spans="1:13" x14ac:dyDescent="0.2">
      <c r="A5703">
        <v>5022</v>
      </c>
      <c r="B5703">
        <v>830003</v>
      </c>
      <c r="C5703" t="s">
        <v>1345</v>
      </c>
      <c r="D5703">
        <v>7</v>
      </c>
      <c r="E5703" t="s">
        <v>9</v>
      </c>
      <c r="F5703" t="s">
        <v>824</v>
      </c>
      <c r="G5703" t="s">
        <v>825</v>
      </c>
      <c r="H5703">
        <v>6</v>
      </c>
      <c r="I5703">
        <v>2095</v>
      </c>
      <c r="J5703">
        <v>10</v>
      </c>
      <c r="K5703">
        <v>4356</v>
      </c>
      <c r="L5703">
        <f t="shared" si="89"/>
        <v>43560</v>
      </c>
      <c r="M5703" t="s">
        <v>1310</v>
      </c>
    </row>
    <row r="5704" spans="1:13" x14ac:dyDescent="0.2">
      <c r="A5704">
        <v>5022</v>
      </c>
      <c r="B5704">
        <v>830003</v>
      </c>
      <c r="C5704" t="s">
        <v>1345</v>
      </c>
      <c r="D5704">
        <v>7</v>
      </c>
      <c r="E5704" t="s">
        <v>9</v>
      </c>
      <c r="F5704" t="s">
        <v>824</v>
      </c>
      <c r="G5704" t="s">
        <v>825</v>
      </c>
      <c r="H5704">
        <v>6</v>
      </c>
      <c r="I5704">
        <v>2095</v>
      </c>
      <c r="J5704">
        <v>590</v>
      </c>
      <c r="K5704">
        <v>4356</v>
      </c>
      <c r="L5704">
        <f t="shared" si="89"/>
        <v>2570040</v>
      </c>
      <c r="M5704" t="s">
        <v>1310</v>
      </c>
    </row>
    <row r="5705" spans="1:13" x14ac:dyDescent="0.2">
      <c r="A5705">
        <v>5099</v>
      </c>
      <c r="B5705">
        <v>830003</v>
      </c>
      <c r="C5705" t="s">
        <v>1345</v>
      </c>
      <c r="D5705">
        <v>7</v>
      </c>
      <c r="E5705" t="s">
        <v>9</v>
      </c>
      <c r="F5705" t="s">
        <v>820</v>
      </c>
      <c r="G5705" t="s">
        <v>821</v>
      </c>
      <c r="H5705">
        <v>6</v>
      </c>
      <c r="I5705">
        <v>2095</v>
      </c>
      <c r="J5705">
        <v>50</v>
      </c>
      <c r="K5705">
        <v>41806</v>
      </c>
      <c r="L5705">
        <f t="shared" si="89"/>
        <v>2090300</v>
      </c>
      <c r="M5705" t="s">
        <v>1310</v>
      </c>
    </row>
    <row r="5706" spans="1:13" x14ac:dyDescent="0.2">
      <c r="A5706">
        <v>5099</v>
      </c>
      <c r="B5706">
        <v>830003</v>
      </c>
      <c r="C5706" t="s">
        <v>1345</v>
      </c>
      <c r="D5706">
        <v>7</v>
      </c>
      <c r="E5706" t="s">
        <v>9</v>
      </c>
      <c r="F5706" t="s">
        <v>820</v>
      </c>
      <c r="G5706" t="s">
        <v>821</v>
      </c>
      <c r="H5706">
        <v>6</v>
      </c>
      <c r="I5706">
        <v>2095</v>
      </c>
      <c r="J5706">
        <v>50</v>
      </c>
      <c r="K5706">
        <v>41806</v>
      </c>
      <c r="L5706">
        <f t="shared" si="89"/>
        <v>2090300</v>
      </c>
      <c r="M5706" t="s">
        <v>1310</v>
      </c>
    </row>
    <row r="5707" spans="1:13" x14ac:dyDescent="0.2">
      <c r="A5707">
        <v>5007</v>
      </c>
      <c r="B5707">
        <v>830003</v>
      </c>
      <c r="C5707" t="s">
        <v>1345</v>
      </c>
      <c r="D5707">
        <v>7</v>
      </c>
      <c r="E5707" t="s">
        <v>9</v>
      </c>
      <c r="F5707" t="s">
        <v>885</v>
      </c>
      <c r="G5707" t="s">
        <v>886</v>
      </c>
      <c r="H5707">
        <v>6</v>
      </c>
      <c r="I5707">
        <v>2095</v>
      </c>
      <c r="J5707">
        <v>100</v>
      </c>
      <c r="K5707">
        <v>280578</v>
      </c>
      <c r="L5707">
        <f t="shared" si="89"/>
        <v>28057800</v>
      </c>
      <c r="M5707" t="s">
        <v>1310</v>
      </c>
    </row>
    <row r="5708" spans="1:13" x14ac:dyDescent="0.2">
      <c r="A5708">
        <v>5007</v>
      </c>
      <c r="B5708">
        <v>830003</v>
      </c>
      <c r="C5708" t="s">
        <v>1345</v>
      </c>
      <c r="D5708">
        <v>7</v>
      </c>
      <c r="E5708" t="s">
        <v>9</v>
      </c>
      <c r="F5708" t="s">
        <v>327</v>
      </c>
      <c r="G5708" t="s">
        <v>328</v>
      </c>
      <c r="H5708">
        <v>6</v>
      </c>
      <c r="I5708">
        <v>2095</v>
      </c>
      <c r="J5708">
        <v>280</v>
      </c>
      <c r="K5708">
        <v>5770</v>
      </c>
      <c r="L5708">
        <f t="shared" si="89"/>
        <v>1615600</v>
      </c>
      <c r="M5708" t="s">
        <v>1310</v>
      </c>
    </row>
    <row r="5709" spans="1:13" x14ac:dyDescent="0.2">
      <c r="A5709">
        <v>5033</v>
      </c>
      <c r="B5709">
        <v>830003</v>
      </c>
      <c r="C5709" t="s">
        <v>1345</v>
      </c>
      <c r="D5709">
        <v>7</v>
      </c>
      <c r="E5709" t="s">
        <v>9</v>
      </c>
      <c r="F5709" t="s">
        <v>234</v>
      </c>
      <c r="G5709" t="s">
        <v>235</v>
      </c>
      <c r="H5709">
        <v>6</v>
      </c>
      <c r="I5709">
        <v>2095</v>
      </c>
      <c r="J5709">
        <v>100</v>
      </c>
      <c r="K5709">
        <v>1033</v>
      </c>
      <c r="L5709">
        <f t="shared" si="89"/>
        <v>103300</v>
      </c>
      <c r="M5709" t="s">
        <v>1310</v>
      </c>
    </row>
    <row r="5710" spans="1:13" x14ac:dyDescent="0.2">
      <c r="A5710">
        <v>5060</v>
      </c>
      <c r="B5710">
        <v>2095</v>
      </c>
      <c r="C5710" t="s">
        <v>1345</v>
      </c>
      <c r="D5710">
        <v>28</v>
      </c>
      <c r="E5710" t="s">
        <v>1940</v>
      </c>
      <c r="F5710" t="s">
        <v>370</v>
      </c>
      <c r="G5710" t="s">
        <v>371</v>
      </c>
      <c r="H5710">
        <v>6</v>
      </c>
      <c r="I5710">
        <v>2095</v>
      </c>
      <c r="J5710">
        <v>8</v>
      </c>
      <c r="K5710">
        <v>7281</v>
      </c>
      <c r="L5710">
        <f t="shared" si="89"/>
        <v>58248</v>
      </c>
      <c r="M5710" t="s">
        <v>1310</v>
      </c>
    </row>
    <row r="5711" spans="1:13" x14ac:dyDescent="0.2">
      <c r="A5711">
        <v>5007</v>
      </c>
      <c r="B5711">
        <v>2095</v>
      </c>
      <c r="C5711" t="s">
        <v>1345</v>
      </c>
      <c r="D5711">
        <v>28</v>
      </c>
      <c r="E5711" t="s">
        <v>1940</v>
      </c>
      <c r="F5711" t="s">
        <v>56</v>
      </c>
      <c r="G5711" t="s">
        <v>57</v>
      </c>
      <c r="H5711">
        <v>6</v>
      </c>
      <c r="I5711">
        <v>2095</v>
      </c>
      <c r="J5711">
        <v>7</v>
      </c>
      <c r="K5711">
        <v>48264</v>
      </c>
      <c r="L5711">
        <f t="shared" si="89"/>
        <v>337848</v>
      </c>
      <c r="M5711" t="s">
        <v>1310</v>
      </c>
    </row>
    <row r="5712" spans="1:13" x14ac:dyDescent="0.2">
      <c r="A5712">
        <v>5050</v>
      </c>
      <c r="B5712">
        <v>2095</v>
      </c>
      <c r="C5712" t="s">
        <v>1345</v>
      </c>
      <c r="D5712">
        <v>28</v>
      </c>
      <c r="E5712" t="s">
        <v>1940</v>
      </c>
      <c r="F5712" t="s">
        <v>114</v>
      </c>
      <c r="G5712" t="s">
        <v>115</v>
      </c>
      <c r="H5712">
        <v>6</v>
      </c>
      <c r="I5712">
        <v>2095</v>
      </c>
      <c r="J5712">
        <v>10</v>
      </c>
      <c r="K5712">
        <v>135765</v>
      </c>
      <c r="L5712">
        <f t="shared" si="89"/>
        <v>1357650</v>
      </c>
      <c r="M5712" t="s">
        <v>1310</v>
      </c>
    </row>
    <row r="5713" spans="1:13" x14ac:dyDescent="0.2">
      <c r="A5713">
        <v>5095</v>
      </c>
      <c r="B5713">
        <v>2095</v>
      </c>
      <c r="C5713" t="s">
        <v>1345</v>
      </c>
      <c r="D5713">
        <v>39</v>
      </c>
      <c r="E5713" t="s">
        <v>14</v>
      </c>
      <c r="F5713" t="s">
        <v>1346</v>
      </c>
      <c r="G5713" t="s">
        <v>1347</v>
      </c>
      <c r="H5713">
        <v>6</v>
      </c>
      <c r="I5713">
        <v>2095</v>
      </c>
      <c r="J5713">
        <v>10</v>
      </c>
      <c r="K5713">
        <v>26018</v>
      </c>
      <c r="L5713">
        <f t="shared" si="89"/>
        <v>260180</v>
      </c>
      <c r="M5713" t="s">
        <v>1310</v>
      </c>
    </row>
    <row r="5714" spans="1:13" x14ac:dyDescent="0.2">
      <c r="A5714">
        <v>5050</v>
      </c>
      <c r="B5714">
        <v>2095</v>
      </c>
      <c r="C5714" t="s">
        <v>1345</v>
      </c>
      <c r="D5714">
        <v>39</v>
      </c>
      <c r="E5714" t="s">
        <v>14</v>
      </c>
      <c r="F5714" t="s">
        <v>10</v>
      </c>
      <c r="G5714" t="s">
        <v>11</v>
      </c>
      <c r="H5714">
        <v>6</v>
      </c>
      <c r="I5714">
        <v>2095</v>
      </c>
      <c r="J5714">
        <v>100</v>
      </c>
      <c r="K5714">
        <v>13587</v>
      </c>
      <c r="L5714">
        <f t="shared" si="89"/>
        <v>1358700</v>
      </c>
      <c r="M5714" t="s">
        <v>1310</v>
      </c>
    </row>
    <row r="5715" spans="1:13" x14ac:dyDescent="0.2">
      <c r="A5715">
        <v>5099</v>
      </c>
      <c r="B5715">
        <v>2095</v>
      </c>
      <c r="C5715" t="s">
        <v>1345</v>
      </c>
      <c r="D5715">
        <v>39</v>
      </c>
      <c r="E5715" t="s">
        <v>14</v>
      </c>
      <c r="F5715" t="s">
        <v>798</v>
      </c>
      <c r="G5715" t="s">
        <v>799</v>
      </c>
      <c r="H5715">
        <v>6</v>
      </c>
      <c r="I5715">
        <v>2095</v>
      </c>
      <c r="J5715">
        <v>100</v>
      </c>
      <c r="K5715">
        <v>103265</v>
      </c>
      <c r="L5715">
        <f t="shared" si="89"/>
        <v>10326500</v>
      </c>
      <c r="M5715" t="s">
        <v>1310</v>
      </c>
    </row>
    <row r="5716" spans="1:13" x14ac:dyDescent="0.2">
      <c r="A5716">
        <v>5060</v>
      </c>
      <c r="B5716">
        <v>2095</v>
      </c>
      <c r="C5716" t="s">
        <v>1345</v>
      </c>
      <c r="D5716">
        <v>39</v>
      </c>
      <c r="E5716" t="s">
        <v>14</v>
      </c>
      <c r="F5716" t="s">
        <v>1277</v>
      </c>
      <c r="G5716" t="s">
        <v>1278</v>
      </c>
      <c r="H5716">
        <v>6</v>
      </c>
      <c r="I5716">
        <v>2095</v>
      </c>
      <c r="J5716">
        <v>10</v>
      </c>
      <c r="K5716">
        <v>29442</v>
      </c>
      <c r="L5716">
        <f t="shared" si="89"/>
        <v>294420</v>
      </c>
      <c r="M5716" t="s">
        <v>1310</v>
      </c>
    </row>
    <row r="5717" spans="1:13" x14ac:dyDescent="0.2">
      <c r="A5717">
        <v>5047</v>
      </c>
      <c r="B5717">
        <v>2095</v>
      </c>
      <c r="C5717" t="s">
        <v>1345</v>
      </c>
      <c r="D5717">
        <v>39</v>
      </c>
      <c r="E5717" t="s">
        <v>14</v>
      </c>
      <c r="F5717" t="s">
        <v>1348</v>
      </c>
      <c r="G5717" t="s">
        <v>1349</v>
      </c>
      <c r="H5717">
        <v>6</v>
      </c>
      <c r="I5717">
        <v>2095</v>
      </c>
      <c r="J5717">
        <v>10</v>
      </c>
      <c r="K5717">
        <v>128574</v>
      </c>
      <c r="L5717">
        <f t="shared" si="89"/>
        <v>1285740</v>
      </c>
      <c r="M5717" t="s">
        <v>1310</v>
      </c>
    </row>
    <row r="5718" spans="1:13" x14ac:dyDescent="0.2">
      <c r="A5718">
        <v>5022</v>
      </c>
      <c r="B5718">
        <v>2095</v>
      </c>
      <c r="C5718" t="s">
        <v>1345</v>
      </c>
      <c r="D5718">
        <v>39</v>
      </c>
      <c r="E5718" t="s">
        <v>14</v>
      </c>
      <c r="F5718" t="s">
        <v>824</v>
      </c>
      <c r="G5718" t="s">
        <v>825</v>
      </c>
      <c r="H5718">
        <v>6</v>
      </c>
      <c r="I5718">
        <v>2095</v>
      </c>
      <c r="J5718">
        <v>600</v>
      </c>
      <c r="K5718">
        <v>4356</v>
      </c>
      <c r="L5718">
        <f t="shared" si="89"/>
        <v>2613600</v>
      </c>
      <c r="M5718" t="s">
        <v>1310</v>
      </c>
    </row>
    <row r="5719" spans="1:13" x14ac:dyDescent="0.2">
      <c r="A5719">
        <v>5099</v>
      </c>
      <c r="B5719">
        <v>2095</v>
      </c>
      <c r="C5719" t="s">
        <v>1345</v>
      </c>
      <c r="D5719">
        <v>39</v>
      </c>
      <c r="E5719" t="s">
        <v>14</v>
      </c>
      <c r="F5719" t="s">
        <v>820</v>
      </c>
      <c r="G5719" t="s">
        <v>821</v>
      </c>
      <c r="H5719">
        <v>6</v>
      </c>
      <c r="I5719">
        <v>2095</v>
      </c>
      <c r="J5719">
        <v>50</v>
      </c>
      <c r="K5719">
        <v>41806</v>
      </c>
      <c r="L5719">
        <f t="shared" si="89"/>
        <v>2090300</v>
      </c>
      <c r="M5719" t="s">
        <v>1310</v>
      </c>
    </row>
    <row r="5720" spans="1:13" x14ac:dyDescent="0.2">
      <c r="A5720">
        <v>5047</v>
      </c>
      <c r="B5720">
        <v>2095</v>
      </c>
      <c r="C5720" t="s">
        <v>1345</v>
      </c>
      <c r="D5720">
        <v>39</v>
      </c>
      <c r="E5720" t="s">
        <v>14</v>
      </c>
      <c r="F5720" t="s">
        <v>1082</v>
      </c>
      <c r="G5720" t="s">
        <v>1083</v>
      </c>
      <c r="H5720">
        <v>6</v>
      </c>
      <c r="I5720">
        <v>2095</v>
      </c>
      <c r="J5720">
        <v>17</v>
      </c>
      <c r="K5720">
        <v>204889</v>
      </c>
      <c r="L5720">
        <f t="shared" si="89"/>
        <v>3483113</v>
      </c>
      <c r="M5720" t="s">
        <v>1310</v>
      </c>
    </row>
    <row r="5721" spans="1:13" x14ac:dyDescent="0.2">
      <c r="A5721">
        <v>5006</v>
      </c>
      <c r="B5721">
        <v>2095</v>
      </c>
      <c r="C5721" t="s">
        <v>1345</v>
      </c>
      <c r="D5721">
        <v>39</v>
      </c>
      <c r="E5721" t="s">
        <v>14</v>
      </c>
      <c r="F5721" t="s">
        <v>609</v>
      </c>
      <c r="G5721" t="s">
        <v>610</v>
      </c>
      <c r="H5721">
        <v>6</v>
      </c>
      <c r="I5721">
        <v>2095</v>
      </c>
      <c r="J5721">
        <v>280</v>
      </c>
      <c r="K5721">
        <v>10261</v>
      </c>
      <c r="L5721">
        <f t="shared" si="89"/>
        <v>2873080</v>
      </c>
      <c r="M5721" t="s">
        <v>1310</v>
      </c>
    </row>
    <row r="5722" spans="1:13" x14ac:dyDescent="0.2">
      <c r="A5722">
        <v>5085</v>
      </c>
      <c r="B5722">
        <v>2095</v>
      </c>
      <c r="C5722" t="s">
        <v>1345</v>
      </c>
      <c r="D5722">
        <v>39</v>
      </c>
      <c r="E5722" t="s">
        <v>14</v>
      </c>
      <c r="F5722" t="s">
        <v>96</v>
      </c>
      <c r="G5722" t="s">
        <v>97</v>
      </c>
      <c r="H5722">
        <v>6</v>
      </c>
      <c r="I5722">
        <v>2095</v>
      </c>
      <c r="J5722">
        <v>4</v>
      </c>
      <c r="K5722">
        <v>9348810</v>
      </c>
      <c r="L5722">
        <f t="shared" si="89"/>
        <v>37395240</v>
      </c>
      <c r="M5722" t="s">
        <v>1310</v>
      </c>
    </row>
    <row r="5723" spans="1:13" x14ac:dyDescent="0.2">
      <c r="A5723">
        <v>5007</v>
      </c>
      <c r="B5723">
        <v>830003</v>
      </c>
      <c r="C5723" t="s">
        <v>1350</v>
      </c>
      <c r="D5723">
        <v>2</v>
      </c>
      <c r="E5723" t="s">
        <v>1</v>
      </c>
      <c r="F5723" t="s">
        <v>32</v>
      </c>
      <c r="G5723" t="s">
        <v>33</v>
      </c>
      <c r="H5723">
        <v>6</v>
      </c>
      <c r="I5723">
        <v>2095</v>
      </c>
      <c r="J5723">
        <v>100</v>
      </c>
      <c r="K5723">
        <v>163948</v>
      </c>
      <c r="L5723">
        <f t="shared" si="89"/>
        <v>16394800</v>
      </c>
      <c r="M5723" t="s">
        <v>1310</v>
      </c>
    </row>
    <row r="5724" spans="1:13" x14ac:dyDescent="0.2">
      <c r="A5724">
        <v>5060</v>
      </c>
      <c r="B5724">
        <v>830003</v>
      </c>
      <c r="C5724" t="s">
        <v>1350</v>
      </c>
      <c r="D5724">
        <v>2</v>
      </c>
      <c r="E5724" t="s">
        <v>1</v>
      </c>
      <c r="F5724" t="s">
        <v>370</v>
      </c>
      <c r="G5724" t="s">
        <v>371</v>
      </c>
      <c r="H5724">
        <v>6</v>
      </c>
      <c r="I5724">
        <v>2095</v>
      </c>
      <c r="J5724">
        <v>20</v>
      </c>
      <c r="K5724">
        <v>7281</v>
      </c>
      <c r="L5724">
        <f t="shared" si="89"/>
        <v>145620</v>
      </c>
      <c r="M5724" t="s">
        <v>1310</v>
      </c>
    </row>
    <row r="5725" spans="1:13" x14ac:dyDescent="0.2">
      <c r="A5725">
        <v>5007</v>
      </c>
      <c r="B5725">
        <v>830003</v>
      </c>
      <c r="C5725" t="s">
        <v>1350</v>
      </c>
      <c r="D5725">
        <v>2</v>
      </c>
      <c r="E5725" t="s">
        <v>1</v>
      </c>
      <c r="F5725" t="s">
        <v>32</v>
      </c>
      <c r="G5725" t="s">
        <v>33</v>
      </c>
      <c r="H5725">
        <v>6</v>
      </c>
      <c r="I5725">
        <v>2095</v>
      </c>
      <c r="J5725">
        <v>276</v>
      </c>
      <c r="K5725">
        <v>163948</v>
      </c>
      <c r="L5725">
        <f t="shared" si="89"/>
        <v>45249648</v>
      </c>
      <c r="M5725" t="s">
        <v>1310</v>
      </c>
    </row>
    <row r="5726" spans="1:13" x14ac:dyDescent="0.2">
      <c r="A5726">
        <v>5013</v>
      </c>
      <c r="B5726">
        <v>830003</v>
      </c>
      <c r="C5726" t="s">
        <v>1350</v>
      </c>
      <c r="D5726">
        <v>2</v>
      </c>
      <c r="E5726" t="s">
        <v>1</v>
      </c>
      <c r="F5726" t="s">
        <v>1324</v>
      </c>
      <c r="G5726" t="s">
        <v>51</v>
      </c>
      <c r="H5726">
        <v>6</v>
      </c>
      <c r="I5726">
        <v>2095</v>
      </c>
      <c r="J5726">
        <v>240</v>
      </c>
      <c r="K5726">
        <v>28588</v>
      </c>
      <c r="L5726">
        <f t="shared" si="89"/>
        <v>6861120</v>
      </c>
      <c r="M5726" t="s">
        <v>1310</v>
      </c>
    </row>
    <row r="5727" spans="1:13" x14ac:dyDescent="0.2">
      <c r="A5727">
        <v>5007</v>
      </c>
      <c r="B5727">
        <v>830003</v>
      </c>
      <c r="C5727" t="s">
        <v>1350</v>
      </c>
      <c r="D5727">
        <v>2</v>
      </c>
      <c r="E5727" t="s">
        <v>1</v>
      </c>
      <c r="F5727" t="s">
        <v>228</v>
      </c>
      <c r="G5727" t="s">
        <v>229</v>
      </c>
      <c r="H5727">
        <v>6</v>
      </c>
      <c r="I5727">
        <v>2095</v>
      </c>
      <c r="J5727">
        <v>75</v>
      </c>
      <c r="K5727">
        <v>22790</v>
      </c>
      <c r="L5727">
        <f t="shared" si="89"/>
        <v>1709250</v>
      </c>
      <c r="M5727" t="s">
        <v>1310</v>
      </c>
    </row>
    <row r="5728" spans="1:13" x14ac:dyDescent="0.2">
      <c r="A5728">
        <v>5092</v>
      </c>
      <c r="B5728">
        <v>830003</v>
      </c>
      <c r="C5728" t="s">
        <v>1350</v>
      </c>
      <c r="D5728">
        <v>2</v>
      </c>
      <c r="E5728" t="s">
        <v>1</v>
      </c>
      <c r="F5728" t="s">
        <v>124</v>
      </c>
      <c r="G5728" t="s">
        <v>125</v>
      </c>
      <c r="H5728">
        <v>6</v>
      </c>
      <c r="I5728">
        <v>2095</v>
      </c>
      <c r="J5728">
        <v>4</v>
      </c>
      <c r="K5728">
        <v>74110</v>
      </c>
      <c r="L5728">
        <f t="shared" si="89"/>
        <v>296440</v>
      </c>
      <c r="M5728" t="s">
        <v>1310</v>
      </c>
    </row>
    <row r="5729" spans="1:13" x14ac:dyDescent="0.2">
      <c r="A5729">
        <v>5060</v>
      </c>
      <c r="B5729">
        <v>830003</v>
      </c>
      <c r="C5729" t="s">
        <v>1350</v>
      </c>
      <c r="D5729">
        <v>2</v>
      </c>
      <c r="E5729" t="s">
        <v>1</v>
      </c>
      <c r="F5729" t="s">
        <v>272</v>
      </c>
      <c r="G5729" t="s">
        <v>273</v>
      </c>
      <c r="H5729">
        <v>6</v>
      </c>
      <c r="I5729">
        <v>2095</v>
      </c>
      <c r="J5729">
        <v>400</v>
      </c>
      <c r="K5729">
        <v>8346</v>
      </c>
      <c r="L5729">
        <f t="shared" si="89"/>
        <v>3338400</v>
      </c>
      <c r="M5729" t="s">
        <v>1310</v>
      </c>
    </row>
    <row r="5730" spans="1:13" x14ac:dyDescent="0.2">
      <c r="A5730">
        <v>5092</v>
      </c>
      <c r="B5730">
        <v>830003</v>
      </c>
      <c r="C5730" t="s">
        <v>1350</v>
      </c>
      <c r="D5730">
        <v>2</v>
      </c>
      <c r="E5730" t="s">
        <v>1</v>
      </c>
      <c r="F5730" t="s">
        <v>122</v>
      </c>
      <c r="G5730" t="s">
        <v>123</v>
      </c>
      <c r="H5730">
        <v>6</v>
      </c>
      <c r="I5730">
        <v>2095</v>
      </c>
      <c r="J5730">
        <v>600</v>
      </c>
      <c r="K5730">
        <v>5738</v>
      </c>
      <c r="L5730">
        <f t="shared" si="89"/>
        <v>3442800</v>
      </c>
      <c r="M5730" t="s">
        <v>1310</v>
      </c>
    </row>
    <row r="5731" spans="1:13" x14ac:dyDescent="0.2">
      <c r="A5731">
        <v>5050</v>
      </c>
      <c r="B5731">
        <v>830003</v>
      </c>
      <c r="C5731" t="s">
        <v>1350</v>
      </c>
      <c r="D5731">
        <v>2</v>
      </c>
      <c r="E5731" t="s">
        <v>1</v>
      </c>
      <c r="F5731" t="s">
        <v>38</v>
      </c>
      <c r="G5731" t="s">
        <v>39</v>
      </c>
      <c r="H5731">
        <v>6</v>
      </c>
      <c r="I5731">
        <v>2095</v>
      </c>
      <c r="J5731">
        <v>24</v>
      </c>
      <c r="K5731">
        <v>118688</v>
      </c>
      <c r="L5731">
        <f t="shared" si="89"/>
        <v>2848512</v>
      </c>
      <c r="M5731" t="s">
        <v>1310</v>
      </c>
    </row>
    <row r="5732" spans="1:13" x14ac:dyDescent="0.2">
      <c r="A5732">
        <v>5050</v>
      </c>
      <c r="B5732">
        <v>830003</v>
      </c>
      <c r="C5732" t="s">
        <v>1350</v>
      </c>
      <c r="D5732">
        <v>2</v>
      </c>
      <c r="E5732" t="s">
        <v>1</v>
      </c>
      <c r="F5732" t="s">
        <v>144</v>
      </c>
      <c r="G5732" t="s">
        <v>145</v>
      </c>
      <c r="H5732">
        <v>6</v>
      </c>
      <c r="I5732">
        <v>2095</v>
      </c>
      <c r="J5732">
        <v>24</v>
      </c>
      <c r="K5732">
        <v>114090</v>
      </c>
      <c r="L5732">
        <f t="shared" si="89"/>
        <v>2738160</v>
      </c>
      <c r="M5732" t="s">
        <v>1310</v>
      </c>
    </row>
    <row r="5733" spans="1:13" x14ac:dyDescent="0.2">
      <c r="A5733">
        <v>5050</v>
      </c>
      <c r="B5733">
        <v>830003</v>
      </c>
      <c r="C5733" t="s">
        <v>1350</v>
      </c>
      <c r="D5733">
        <v>2</v>
      </c>
      <c r="E5733" t="s">
        <v>1</v>
      </c>
      <c r="F5733" t="s">
        <v>28</v>
      </c>
      <c r="G5733" t="s">
        <v>29</v>
      </c>
      <c r="H5733">
        <v>6</v>
      </c>
      <c r="I5733">
        <v>2095</v>
      </c>
      <c r="J5733">
        <v>24</v>
      </c>
      <c r="K5733">
        <v>132850</v>
      </c>
      <c r="L5733">
        <f t="shared" si="89"/>
        <v>3188400</v>
      </c>
      <c r="M5733" t="s">
        <v>1310</v>
      </c>
    </row>
    <row r="5734" spans="1:13" x14ac:dyDescent="0.2">
      <c r="A5734">
        <v>5050</v>
      </c>
      <c r="B5734">
        <v>830003</v>
      </c>
      <c r="C5734" t="s">
        <v>1350</v>
      </c>
      <c r="D5734">
        <v>2</v>
      </c>
      <c r="E5734" t="s">
        <v>1</v>
      </c>
      <c r="F5734" t="s">
        <v>38</v>
      </c>
      <c r="G5734" t="s">
        <v>39</v>
      </c>
      <c r="H5734">
        <v>6</v>
      </c>
      <c r="I5734">
        <v>2095</v>
      </c>
      <c r="J5734">
        <v>24</v>
      </c>
      <c r="K5734">
        <v>118688</v>
      </c>
      <c r="L5734">
        <f t="shared" si="89"/>
        <v>2848512</v>
      </c>
      <c r="M5734" t="s">
        <v>1310</v>
      </c>
    </row>
    <row r="5735" spans="1:13" x14ac:dyDescent="0.2">
      <c r="A5735">
        <v>5050</v>
      </c>
      <c r="B5735">
        <v>830003</v>
      </c>
      <c r="C5735" t="s">
        <v>1350</v>
      </c>
      <c r="D5735">
        <v>2</v>
      </c>
      <c r="E5735" t="s">
        <v>1</v>
      </c>
      <c r="F5735" t="s">
        <v>114</v>
      </c>
      <c r="G5735" t="s">
        <v>115</v>
      </c>
      <c r="H5735">
        <v>6</v>
      </c>
      <c r="I5735">
        <v>2095</v>
      </c>
      <c r="J5735">
        <v>24</v>
      </c>
      <c r="K5735">
        <v>135765</v>
      </c>
      <c r="L5735">
        <f t="shared" si="89"/>
        <v>3258360</v>
      </c>
      <c r="M5735" t="s">
        <v>1310</v>
      </c>
    </row>
    <row r="5736" spans="1:13" x14ac:dyDescent="0.2">
      <c r="A5736">
        <v>5092</v>
      </c>
      <c r="B5736">
        <v>2095</v>
      </c>
      <c r="C5736" t="s">
        <v>1350</v>
      </c>
      <c r="D5736">
        <v>2</v>
      </c>
      <c r="E5736" t="s">
        <v>1</v>
      </c>
      <c r="F5736" t="s">
        <v>120</v>
      </c>
      <c r="G5736" t="s">
        <v>121</v>
      </c>
      <c r="H5736">
        <v>6</v>
      </c>
      <c r="I5736">
        <v>830003</v>
      </c>
      <c r="J5736">
        <v>100</v>
      </c>
      <c r="K5736">
        <v>12332</v>
      </c>
      <c r="L5736">
        <f t="shared" si="89"/>
        <v>1233200</v>
      </c>
      <c r="M5736" t="s">
        <v>1310</v>
      </c>
    </row>
    <row r="5737" spans="1:13" x14ac:dyDescent="0.2">
      <c r="A5737">
        <v>5050</v>
      </c>
      <c r="B5737">
        <v>830003</v>
      </c>
      <c r="C5737" t="s">
        <v>1350</v>
      </c>
      <c r="D5737">
        <v>2</v>
      </c>
      <c r="E5737" t="s">
        <v>1</v>
      </c>
      <c r="F5737" t="s">
        <v>1351</v>
      </c>
      <c r="G5737" t="s">
        <v>1352</v>
      </c>
      <c r="H5737">
        <v>6</v>
      </c>
      <c r="I5737">
        <v>2095</v>
      </c>
      <c r="J5737">
        <v>2</v>
      </c>
      <c r="K5737">
        <v>70979</v>
      </c>
      <c r="L5737">
        <f t="shared" si="89"/>
        <v>141958</v>
      </c>
      <c r="M5737" t="s">
        <v>1310</v>
      </c>
    </row>
    <row r="5738" spans="1:13" x14ac:dyDescent="0.2">
      <c r="A5738">
        <v>5099</v>
      </c>
      <c r="B5738">
        <v>830003</v>
      </c>
      <c r="C5738" t="s">
        <v>1350</v>
      </c>
      <c r="D5738">
        <v>2</v>
      </c>
      <c r="E5738" t="s">
        <v>1</v>
      </c>
      <c r="F5738" t="s">
        <v>488</v>
      </c>
      <c r="G5738" t="s">
        <v>489</v>
      </c>
      <c r="H5738">
        <v>6</v>
      </c>
      <c r="I5738">
        <v>2095</v>
      </c>
      <c r="J5738">
        <v>10</v>
      </c>
      <c r="K5738">
        <v>76037</v>
      </c>
      <c r="L5738">
        <f t="shared" si="89"/>
        <v>760370</v>
      </c>
      <c r="M5738" t="s">
        <v>1310</v>
      </c>
    </row>
    <row r="5739" spans="1:13" x14ac:dyDescent="0.2">
      <c r="A5739">
        <v>5099</v>
      </c>
      <c r="B5739">
        <v>830003</v>
      </c>
      <c r="C5739" t="s">
        <v>1350</v>
      </c>
      <c r="D5739">
        <v>2</v>
      </c>
      <c r="E5739" t="s">
        <v>1</v>
      </c>
      <c r="F5739" t="s">
        <v>395</v>
      </c>
      <c r="G5739" t="s">
        <v>396</v>
      </c>
      <c r="H5739">
        <v>6</v>
      </c>
      <c r="I5739">
        <v>2095</v>
      </c>
      <c r="J5739">
        <v>100</v>
      </c>
      <c r="K5739">
        <v>50680</v>
      </c>
      <c r="L5739">
        <f t="shared" si="89"/>
        <v>5068000</v>
      </c>
      <c r="M5739" t="s">
        <v>1310</v>
      </c>
    </row>
    <row r="5740" spans="1:13" x14ac:dyDescent="0.2">
      <c r="A5740">
        <v>5053</v>
      </c>
      <c r="B5740">
        <v>830003</v>
      </c>
      <c r="C5740" t="s">
        <v>1350</v>
      </c>
      <c r="D5740">
        <v>2</v>
      </c>
      <c r="E5740" t="s">
        <v>1</v>
      </c>
      <c r="F5740" t="s">
        <v>956</v>
      </c>
      <c r="G5740" t="s">
        <v>957</v>
      </c>
      <c r="H5740">
        <v>6</v>
      </c>
      <c r="I5740">
        <v>2095</v>
      </c>
      <c r="J5740">
        <v>600</v>
      </c>
      <c r="K5740">
        <v>970</v>
      </c>
      <c r="L5740">
        <f t="shared" si="89"/>
        <v>582000</v>
      </c>
      <c r="M5740" t="s">
        <v>1310</v>
      </c>
    </row>
    <row r="5741" spans="1:13" x14ac:dyDescent="0.2">
      <c r="A5741">
        <v>5092</v>
      </c>
      <c r="B5741">
        <v>830003</v>
      </c>
      <c r="C5741" t="s">
        <v>1350</v>
      </c>
      <c r="D5741">
        <v>2</v>
      </c>
      <c r="E5741" t="s">
        <v>1</v>
      </c>
      <c r="F5741" t="s">
        <v>1353</v>
      </c>
      <c r="G5741" t="s">
        <v>1354</v>
      </c>
      <c r="H5741">
        <v>6</v>
      </c>
      <c r="I5741">
        <v>2095</v>
      </c>
      <c r="J5741">
        <v>12</v>
      </c>
      <c r="K5741">
        <v>18794</v>
      </c>
      <c r="L5741">
        <f t="shared" si="89"/>
        <v>225528</v>
      </c>
      <c r="M5741" t="s">
        <v>1310</v>
      </c>
    </row>
    <row r="5742" spans="1:13" x14ac:dyDescent="0.2">
      <c r="A5742">
        <v>5033</v>
      </c>
      <c r="B5742">
        <v>830003</v>
      </c>
      <c r="C5742" t="s">
        <v>1350</v>
      </c>
      <c r="D5742">
        <v>2</v>
      </c>
      <c r="E5742" t="s">
        <v>1</v>
      </c>
      <c r="F5742" t="s">
        <v>1355</v>
      </c>
      <c r="G5742" t="s">
        <v>1356</v>
      </c>
      <c r="H5742">
        <v>6</v>
      </c>
      <c r="I5742">
        <v>2095</v>
      </c>
      <c r="J5742">
        <v>112</v>
      </c>
      <c r="K5742">
        <v>3843</v>
      </c>
      <c r="L5742">
        <f t="shared" si="89"/>
        <v>430416</v>
      </c>
      <c r="M5742" t="s">
        <v>1310</v>
      </c>
    </row>
    <row r="5743" spans="1:13" x14ac:dyDescent="0.2">
      <c r="A5743">
        <v>5006</v>
      </c>
      <c r="B5743">
        <v>830003</v>
      </c>
      <c r="C5743" t="s">
        <v>1350</v>
      </c>
      <c r="D5743">
        <v>2</v>
      </c>
      <c r="E5743" t="s">
        <v>1</v>
      </c>
      <c r="F5743" t="s">
        <v>516</v>
      </c>
      <c r="G5743" t="s">
        <v>517</v>
      </c>
      <c r="H5743">
        <v>6</v>
      </c>
      <c r="I5743">
        <v>2095</v>
      </c>
      <c r="J5743">
        <v>5</v>
      </c>
      <c r="K5743">
        <v>42619</v>
      </c>
      <c r="L5743">
        <f t="shared" si="89"/>
        <v>213095</v>
      </c>
      <c r="M5743" t="s">
        <v>1310</v>
      </c>
    </row>
    <row r="5744" spans="1:13" x14ac:dyDescent="0.2">
      <c r="A5744">
        <v>5060</v>
      </c>
      <c r="B5744">
        <v>830003</v>
      </c>
      <c r="C5744" t="s">
        <v>1350</v>
      </c>
      <c r="D5744">
        <v>2</v>
      </c>
      <c r="E5744" t="s">
        <v>1</v>
      </c>
      <c r="F5744" t="s">
        <v>1153</v>
      </c>
      <c r="G5744" t="s">
        <v>1154</v>
      </c>
      <c r="H5744">
        <v>6</v>
      </c>
      <c r="I5744">
        <v>2095</v>
      </c>
      <c r="J5744">
        <v>185</v>
      </c>
      <c r="K5744">
        <v>4491</v>
      </c>
      <c r="L5744">
        <f t="shared" si="89"/>
        <v>830835</v>
      </c>
      <c r="M5744" t="s">
        <v>1310</v>
      </c>
    </row>
    <row r="5745" spans="1:13" x14ac:dyDescent="0.2">
      <c r="A5745">
        <v>5006</v>
      </c>
      <c r="B5745">
        <v>830003</v>
      </c>
      <c r="C5745" t="s">
        <v>1350</v>
      </c>
      <c r="D5745">
        <v>2</v>
      </c>
      <c r="E5745" t="s">
        <v>1</v>
      </c>
      <c r="F5745" t="s">
        <v>903</v>
      </c>
      <c r="G5745" t="s">
        <v>904</v>
      </c>
      <c r="H5745">
        <v>6</v>
      </c>
      <c r="I5745">
        <v>2095</v>
      </c>
      <c r="J5745">
        <v>100</v>
      </c>
      <c r="K5745">
        <v>6181</v>
      </c>
      <c r="L5745">
        <f t="shared" si="89"/>
        <v>618100</v>
      </c>
      <c r="M5745" t="s">
        <v>1310</v>
      </c>
    </row>
    <row r="5746" spans="1:13" x14ac:dyDescent="0.2">
      <c r="A5746">
        <v>5006</v>
      </c>
      <c r="B5746">
        <v>830003</v>
      </c>
      <c r="C5746" t="s">
        <v>1350</v>
      </c>
      <c r="D5746">
        <v>2</v>
      </c>
      <c r="E5746" t="s">
        <v>1</v>
      </c>
      <c r="F5746" t="s">
        <v>516</v>
      </c>
      <c r="G5746" t="s">
        <v>517</v>
      </c>
      <c r="H5746">
        <v>6</v>
      </c>
      <c r="I5746">
        <v>2095</v>
      </c>
      <c r="J5746">
        <v>200</v>
      </c>
      <c r="K5746">
        <v>6578</v>
      </c>
      <c r="L5746">
        <f t="shared" si="89"/>
        <v>1315600</v>
      </c>
      <c r="M5746" t="s">
        <v>1310</v>
      </c>
    </row>
    <row r="5747" spans="1:13" x14ac:dyDescent="0.2">
      <c r="A5747">
        <v>5085</v>
      </c>
      <c r="B5747">
        <v>830003</v>
      </c>
      <c r="C5747" t="s">
        <v>1350</v>
      </c>
      <c r="D5747">
        <v>2</v>
      </c>
      <c r="E5747" t="s">
        <v>1</v>
      </c>
      <c r="F5747" t="s">
        <v>254</v>
      </c>
      <c r="G5747" t="s">
        <v>255</v>
      </c>
      <c r="H5747">
        <v>6</v>
      </c>
      <c r="I5747">
        <v>2095</v>
      </c>
      <c r="J5747">
        <v>3000</v>
      </c>
      <c r="K5747">
        <v>1604</v>
      </c>
      <c r="L5747">
        <f t="shared" si="89"/>
        <v>4812000</v>
      </c>
      <c r="M5747" t="s">
        <v>1310</v>
      </c>
    </row>
    <row r="5748" spans="1:13" x14ac:dyDescent="0.2">
      <c r="A5748">
        <v>5079</v>
      </c>
      <c r="B5748">
        <v>830003</v>
      </c>
      <c r="C5748" t="s">
        <v>1350</v>
      </c>
      <c r="D5748">
        <v>2</v>
      </c>
      <c r="E5748" t="s">
        <v>1</v>
      </c>
      <c r="F5748" t="s">
        <v>22</v>
      </c>
      <c r="G5748" t="s">
        <v>23</v>
      </c>
      <c r="H5748">
        <v>6</v>
      </c>
      <c r="I5748">
        <v>2095</v>
      </c>
      <c r="J5748">
        <v>10</v>
      </c>
      <c r="K5748">
        <v>317418</v>
      </c>
      <c r="L5748">
        <f t="shared" si="89"/>
        <v>3174180</v>
      </c>
      <c r="M5748" t="s">
        <v>1310</v>
      </c>
    </row>
    <row r="5749" spans="1:13" x14ac:dyDescent="0.2">
      <c r="A5749">
        <v>5079</v>
      </c>
      <c r="B5749">
        <v>830003</v>
      </c>
      <c r="C5749" t="s">
        <v>1350</v>
      </c>
      <c r="D5749">
        <v>2</v>
      </c>
      <c r="E5749" t="s">
        <v>1</v>
      </c>
      <c r="F5749" t="s">
        <v>466</v>
      </c>
      <c r="G5749" t="s">
        <v>467</v>
      </c>
      <c r="H5749">
        <v>6</v>
      </c>
      <c r="I5749">
        <v>2095</v>
      </c>
      <c r="J5749">
        <v>10</v>
      </c>
      <c r="K5749">
        <v>650256</v>
      </c>
      <c r="L5749">
        <f t="shared" si="89"/>
        <v>6502560</v>
      </c>
      <c r="M5749" t="s">
        <v>1310</v>
      </c>
    </row>
    <row r="5750" spans="1:13" x14ac:dyDescent="0.2">
      <c r="A5750">
        <v>5095</v>
      </c>
      <c r="B5750">
        <v>830003</v>
      </c>
      <c r="C5750" t="s">
        <v>1350</v>
      </c>
      <c r="D5750">
        <v>2</v>
      </c>
      <c r="E5750" t="s">
        <v>1</v>
      </c>
      <c r="F5750" t="s">
        <v>1136</v>
      </c>
      <c r="G5750" t="s">
        <v>1137</v>
      </c>
      <c r="H5750">
        <v>6</v>
      </c>
      <c r="I5750">
        <v>2095</v>
      </c>
      <c r="J5750">
        <v>10</v>
      </c>
      <c r="K5750">
        <v>6116</v>
      </c>
      <c r="L5750">
        <f t="shared" si="89"/>
        <v>61160</v>
      </c>
      <c r="M5750" t="s">
        <v>1310</v>
      </c>
    </row>
    <row r="5751" spans="1:13" x14ac:dyDescent="0.2">
      <c r="A5751">
        <v>5015</v>
      </c>
      <c r="B5751">
        <v>830003</v>
      </c>
      <c r="C5751" t="s">
        <v>1350</v>
      </c>
      <c r="D5751">
        <v>2</v>
      </c>
      <c r="E5751" t="s">
        <v>1</v>
      </c>
      <c r="F5751" t="s">
        <v>617</v>
      </c>
      <c r="G5751" t="s">
        <v>618</v>
      </c>
      <c r="H5751">
        <v>6</v>
      </c>
      <c r="I5751">
        <v>2095</v>
      </c>
      <c r="J5751">
        <v>30</v>
      </c>
      <c r="K5751">
        <v>152188</v>
      </c>
      <c r="L5751">
        <f t="shared" si="89"/>
        <v>4565640</v>
      </c>
      <c r="M5751" t="s">
        <v>1310</v>
      </c>
    </row>
    <row r="5752" spans="1:13" x14ac:dyDescent="0.2">
      <c r="A5752">
        <v>5095</v>
      </c>
      <c r="B5752">
        <v>830003</v>
      </c>
      <c r="C5752" t="s">
        <v>1350</v>
      </c>
      <c r="D5752">
        <v>2</v>
      </c>
      <c r="E5752" t="s">
        <v>1</v>
      </c>
      <c r="F5752" t="s">
        <v>879</v>
      </c>
      <c r="G5752" t="s">
        <v>880</v>
      </c>
      <c r="H5752">
        <v>6</v>
      </c>
      <c r="I5752">
        <v>2095</v>
      </c>
      <c r="J5752">
        <v>30</v>
      </c>
      <c r="K5752">
        <v>7866</v>
      </c>
      <c r="L5752">
        <f t="shared" si="89"/>
        <v>235980</v>
      </c>
      <c r="M5752" t="s">
        <v>1310</v>
      </c>
    </row>
    <row r="5753" spans="1:13" x14ac:dyDescent="0.2">
      <c r="A5753">
        <v>5022</v>
      </c>
      <c r="B5753">
        <v>830003</v>
      </c>
      <c r="C5753" t="s">
        <v>1350</v>
      </c>
      <c r="D5753">
        <v>2</v>
      </c>
      <c r="E5753" t="s">
        <v>1</v>
      </c>
      <c r="F5753" t="s">
        <v>217</v>
      </c>
      <c r="G5753" t="s">
        <v>218</v>
      </c>
      <c r="H5753">
        <v>6</v>
      </c>
      <c r="I5753">
        <v>2095</v>
      </c>
      <c r="J5753">
        <v>1200</v>
      </c>
      <c r="K5753">
        <v>3421</v>
      </c>
      <c r="L5753">
        <f t="shared" si="89"/>
        <v>4105200</v>
      </c>
      <c r="M5753" t="s">
        <v>1310</v>
      </c>
    </row>
    <row r="5754" spans="1:13" x14ac:dyDescent="0.2">
      <c r="A5754">
        <v>5007</v>
      </c>
      <c r="B5754">
        <v>830003</v>
      </c>
      <c r="C5754" t="s">
        <v>1350</v>
      </c>
      <c r="D5754">
        <v>2</v>
      </c>
      <c r="E5754" t="s">
        <v>1</v>
      </c>
      <c r="F5754" t="s">
        <v>70</v>
      </c>
      <c r="G5754" t="s">
        <v>71</v>
      </c>
      <c r="H5754">
        <v>6</v>
      </c>
      <c r="I5754">
        <v>2095</v>
      </c>
      <c r="J5754">
        <v>6</v>
      </c>
      <c r="K5754">
        <v>13722</v>
      </c>
      <c r="L5754">
        <f t="shared" si="89"/>
        <v>82332</v>
      </c>
      <c r="M5754" t="s">
        <v>1310</v>
      </c>
    </row>
    <row r="5755" spans="1:13" x14ac:dyDescent="0.2">
      <c r="A5755">
        <v>5006</v>
      </c>
      <c r="B5755">
        <v>2095</v>
      </c>
      <c r="C5755" t="s">
        <v>1350</v>
      </c>
      <c r="D5755">
        <v>2</v>
      </c>
      <c r="E5755" t="s">
        <v>1</v>
      </c>
      <c r="F5755" t="s">
        <v>516</v>
      </c>
      <c r="G5755" t="s">
        <v>517</v>
      </c>
      <c r="H5755">
        <v>6</v>
      </c>
      <c r="I5755">
        <v>830003</v>
      </c>
      <c r="J5755">
        <v>200</v>
      </c>
      <c r="K5755">
        <v>6578</v>
      </c>
      <c r="L5755">
        <f t="shared" si="89"/>
        <v>1315600</v>
      </c>
      <c r="M5755" t="s">
        <v>1310</v>
      </c>
    </row>
    <row r="5756" spans="1:13" x14ac:dyDescent="0.2">
      <c r="A5756">
        <v>5006</v>
      </c>
      <c r="B5756">
        <v>830003</v>
      </c>
      <c r="C5756" t="s">
        <v>1350</v>
      </c>
      <c r="D5756">
        <v>2</v>
      </c>
      <c r="E5756" t="s">
        <v>1</v>
      </c>
      <c r="F5756" t="s">
        <v>1357</v>
      </c>
      <c r="G5756" t="s">
        <v>1358</v>
      </c>
      <c r="H5756">
        <v>6</v>
      </c>
      <c r="I5756">
        <v>2095</v>
      </c>
      <c r="J5756">
        <v>200</v>
      </c>
      <c r="K5756">
        <v>22448</v>
      </c>
      <c r="L5756">
        <f t="shared" si="89"/>
        <v>4489600</v>
      </c>
      <c r="M5756" t="s">
        <v>1310</v>
      </c>
    </row>
    <row r="5757" spans="1:13" x14ac:dyDescent="0.2">
      <c r="A5757">
        <v>5033</v>
      </c>
      <c r="B5757">
        <v>830003</v>
      </c>
      <c r="C5757" t="s">
        <v>1350</v>
      </c>
      <c r="D5757">
        <v>2</v>
      </c>
      <c r="E5757" t="s">
        <v>1</v>
      </c>
      <c r="F5757" t="s">
        <v>80</v>
      </c>
      <c r="G5757" t="s">
        <v>81</v>
      </c>
      <c r="H5757">
        <v>6</v>
      </c>
      <c r="I5757">
        <v>2095</v>
      </c>
      <c r="J5757">
        <v>10</v>
      </c>
      <c r="K5757">
        <v>1451</v>
      </c>
      <c r="L5757">
        <f t="shared" si="89"/>
        <v>14510</v>
      </c>
      <c r="M5757" t="s">
        <v>1310</v>
      </c>
    </row>
    <row r="5758" spans="1:13" x14ac:dyDescent="0.2">
      <c r="A5758">
        <v>5033</v>
      </c>
      <c r="B5758">
        <v>830003</v>
      </c>
      <c r="C5758" t="s">
        <v>1350</v>
      </c>
      <c r="D5758">
        <v>2</v>
      </c>
      <c r="E5758" t="s">
        <v>1</v>
      </c>
      <c r="F5758" t="s">
        <v>80</v>
      </c>
      <c r="G5758" t="s">
        <v>81</v>
      </c>
      <c r="H5758">
        <v>6</v>
      </c>
      <c r="I5758">
        <v>2095</v>
      </c>
      <c r="J5758">
        <v>100</v>
      </c>
      <c r="K5758">
        <v>1451</v>
      </c>
      <c r="L5758">
        <f t="shared" si="89"/>
        <v>145100</v>
      </c>
      <c r="M5758" t="s">
        <v>1310</v>
      </c>
    </row>
    <row r="5759" spans="1:13" x14ac:dyDescent="0.2">
      <c r="A5759">
        <v>5006</v>
      </c>
      <c r="B5759">
        <v>2095</v>
      </c>
      <c r="C5759" t="s">
        <v>1350</v>
      </c>
      <c r="D5759">
        <v>7</v>
      </c>
      <c r="E5759" t="s">
        <v>9</v>
      </c>
      <c r="F5759" t="s">
        <v>232</v>
      </c>
      <c r="G5759" t="s">
        <v>233</v>
      </c>
      <c r="H5759">
        <v>6</v>
      </c>
      <c r="I5759">
        <v>830003</v>
      </c>
      <c r="J5759">
        <v>10</v>
      </c>
      <c r="K5759">
        <v>6963</v>
      </c>
      <c r="L5759">
        <f t="shared" si="89"/>
        <v>69630</v>
      </c>
      <c r="M5759" t="s">
        <v>1310</v>
      </c>
    </row>
    <row r="5760" spans="1:13" x14ac:dyDescent="0.2">
      <c r="A5760">
        <v>5085</v>
      </c>
      <c r="B5760">
        <v>830003</v>
      </c>
      <c r="C5760" t="s">
        <v>1350</v>
      </c>
      <c r="D5760">
        <v>7</v>
      </c>
      <c r="E5760" t="s">
        <v>9</v>
      </c>
      <c r="F5760" t="s">
        <v>1073</v>
      </c>
      <c r="G5760" t="s">
        <v>1074</v>
      </c>
      <c r="H5760">
        <v>6</v>
      </c>
      <c r="I5760">
        <v>2095</v>
      </c>
      <c r="J5760">
        <v>200</v>
      </c>
      <c r="K5760">
        <v>1845</v>
      </c>
      <c r="L5760">
        <f t="shared" si="89"/>
        <v>369000</v>
      </c>
      <c r="M5760" t="s">
        <v>1310</v>
      </c>
    </row>
    <row r="5761" spans="1:13" x14ac:dyDescent="0.2">
      <c r="A5761">
        <v>5050</v>
      </c>
      <c r="B5761">
        <v>2095</v>
      </c>
      <c r="C5761" t="s">
        <v>1350</v>
      </c>
      <c r="D5761">
        <v>7</v>
      </c>
      <c r="E5761" t="s">
        <v>9</v>
      </c>
      <c r="F5761" t="s">
        <v>38</v>
      </c>
      <c r="G5761" t="s">
        <v>39</v>
      </c>
      <c r="H5761">
        <v>6</v>
      </c>
      <c r="I5761">
        <v>830003</v>
      </c>
      <c r="J5761">
        <v>24</v>
      </c>
      <c r="K5761">
        <v>118688</v>
      </c>
      <c r="L5761">
        <f t="shared" si="89"/>
        <v>2848512</v>
      </c>
      <c r="M5761" t="s">
        <v>1310</v>
      </c>
    </row>
    <row r="5762" spans="1:13" x14ac:dyDescent="0.2">
      <c r="A5762">
        <v>5060</v>
      </c>
      <c r="B5762">
        <v>2095</v>
      </c>
      <c r="C5762" t="s">
        <v>1350</v>
      </c>
      <c r="D5762">
        <v>7</v>
      </c>
      <c r="E5762" t="s">
        <v>9</v>
      </c>
      <c r="F5762" t="s">
        <v>211</v>
      </c>
      <c r="G5762" t="s">
        <v>212</v>
      </c>
      <c r="H5762">
        <v>6</v>
      </c>
      <c r="I5762">
        <v>830003</v>
      </c>
      <c r="J5762">
        <v>123</v>
      </c>
      <c r="K5762">
        <v>50416</v>
      </c>
      <c r="L5762">
        <f t="shared" si="89"/>
        <v>6201168</v>
      </c>
      <c r="M5762" t="s">
        <v>1310</v>
      </c>
    </row>
    <row r="5763" spans="1:13" x14ac:dyDescent="0.2">
      <c r="A5763">
        <v>5006</v>
      </c>
      <c r="B5763">
        <v>830003</v>
      </c>
      <c r="C5763" t="s">
        <v>1350</v>
      </c>
      <c r="D5763">
        <v>7</v>
      </c>
      <c r="E5763" t="s">
        <v>9</v>
      </c>
      <c r="F5763" t="s">
        <v>730</v>
      </c>
      <c r="G5763" t="s">
        <v>731</v>
      </c>
      <c r="H5763">
        <v>6</v>
      </c>
      <c r="I5763">
        <v>2095</v>
      </c>
      <c r="J5763">
        <v>5</v>
      </c>
      <c r="K5763">
        <v>26891</v>
      </c>
      <c r="L5763">
        <f t="shared" ref="L5763:L5826" si="90">J5763*K5763</f>
        <v>134455</v>
      </c>
      <c r="M5763" t="s">
        <v>1310</v>
      </c>
    </row>
    <row r="5764" spans="1:13" x14ac:dyDescent="0.2">
      <c r="A5764">
        <v>5015</v>
      </c>
      <c r="B5764">
        <v>830003</v>
      </c>
      <c r="C5764" t="s">
        <v>1350</v>
      </c>
      <c r="D5764">
        <v>7</v>
      </c>
      <c r="E5764" t="s">
        <v>9</v>
      </c>
      <c r="F5764" t="s">
        <v>461</v>
      </c>
      <c r="G5764" t="s">
        <v>462</v>
      </c>
      <c r="H5764">
        <v>6</v>
      </c>
      <c r="I5764">
        <v>2095</v>
      </c>
      <c r="J5764">
        <v>800</v>
      </c>
      <c r="K5764">
        <v>7355</v>
      </c>
      <c r="L5764">
        <f t="shared" si="90"/>
        <v>5884000</v>
      </c>
      <c r="M5764" t="s">
        <v>1310</v>
      </c>
    </row>
    <row r="5765" spans="1:13" x14ac:dyDescent="0.2">
      <c r="A5765">
        <v>5072</v>
      </c>
      <c r="B5765">
        <v>830003</v>
      </c>
      <c r="C5765" t="s">
        <v>1350</v>
      </c>
      <c r="D5765">
        <v>7</v>
      </c>
      <c r="E5765" t="s">
        <v>9</v>
      </c>
      <c r="F5765" t="s">
        <v>98</v>
      </c>
      <c r="G5765" t="s">
        <v>99</v>
      </c>
      <c r="H5765">
        <v>6</v>
      </c>
      <c r="I5765">
        <v>2095</v>
      </c>
      <c r="J5765">
        <v>150</v>
      </c>
      <c r="K5765">
        <v>1779</v>
      </c>
      <c r="L5765">
        <f t="shared" si="90"/>
        <v>266850</v>
      </c>
      <c r="M5765" t="s">
        <v>1310</v>
      </c>
    </row>
    <row r="5766" spans="1:13" x14ac:dyDescent="0.2">
      <c r="A5766">
        <v>5006</v>
      </c>
      <c r="B5766">
        <v>830003</v>
      </c>
      <c r="C5766" t="s">
        <v>1350</v>
      </c>
      <c r="D5766">
        <v>7</v>
      </c>
      <c r="E5766" t="s">
        <v>9</v>
      </c>
      <c r="F5766" t="s">
        <v>1333</v>
      </c>
      <c r="G5766" t="s">
        <v>1334</v>
      </c>
      <c r="H5766">
        <v>6</v>
      </c>
      <c r="I5766">
        <v>2095</v>
      </c>
      <c r="J5766">
        <v>144</v>
      </c>
      <c r="K5766">
        <v>25200</v>
      </c>
      <c r="L5766">
        <f t="shared" si="90"/>
        <v>3628800</v>
      </c>
      <c r="M5766" t="s">
        <v>1310</v>
      </c>
    </row>
    <row r="5767" spans="1:13" x14ac:dyDescent="0.2">
      <c r="A5767">
        <v>5060</v>
      </c>
      <c r="B5767">
        <v>830003</v>
      </c>
      <c r="C5767" t="s">
        <v>1350</v>
      </c>
      <c r="D5767">
        <v>7</v>
      </c>
      <c r="E5767" t="s">
        <v>9</v>
      </c>
      <c r="F5767" t="s">
        <v>60</v>
      </c>
      <c r="G5767" t="s">
        <v>61</v>
      </c>
      <c r="H5767">
        <v>6</v>
      </c>
      <c r="I5767">
        <v>2095</v>
      </c>
      <c r="J5767">
        <v>30</v>
      </c>
      <c r="K5767">
        <v>29610</v>
      </c>
      <c r="L5767">
        <f t="shared" si="90"/>
        <v>888300</v>
      </c>
      <c r="M5767" t="s">
        <v>1310</v>
      </c>
    </row>
    <row r="5768" spans="1:13" x14ac:dyDescent="0.2">
      <c r="A5768">
        <v>5060</v>
      </c>
      <c r="B5768">
        <v>2095</v>
      </c>
      <c r="C5768" t="s">
        <v>1350</v>
      </c>
      <c r="D5768">
        <v>7</v>
      </c>
      <c r="E5768" t="s">
        <v>9</v>
      </c>
      <c r="F5768" t="s">
        <v>368</v>
      </c>
      <c r="G5768" t="s">
        <v>369</v>
      </c>
      <c r="H5768">
        <v>6</v>
      </c>
      <c r="I5768">
        <v>830003</v>
      </c>
      <c r="J5768">
        <v>1100</v>
      </c>
      <c r="K5768">
        <v>680</v>
      </c>
      <c r="L5768">
        <f t="shared" si="90"/>
        <v>748000</v>
      </c>
      <c r="M5768" t="s">
        <v>1310</v>
      </c>
    </row>
    <row r="5769" spans="1:13" x14ac:dyDescent="0.2">
      <c r="A5769">
        <v>5050</v>
      </c>
      <c r="B5769">
        <v>830003</v>
      </c>
      <c r="C5769" t="s">
        <v>1350</v>
      </c>
      <c r="D5769">
        <v>7</v>
      </c>
      <c r="E5769" t="s">
        <v>9</v>
      </c>
      <c r="F5769" t="s">
        <v>104</v>
      </c>
      <c r="G5769" t="s">
        <v>105</v>
      </c>
      <c r="H5769">
        <v>6</v>
      </c>
      <c r="I5769">
        <v>2095</v>
      </c>
      <c r="J5769">
        <v>30</v>
      </c>
      <c r="K5769">
        <v>102297</v>
      </c>
      <c r="L5769">
        <f t="shared" si="90"/>
        <v>3068910</v>
      </c>
      <c r="M5769" t="s">
        <v>1310</v>
      </c>
    </row>
    <row r="5770" spans="1:13" x14ac:dyDescent="0.2">
      <c r="A5770">
        <v>5022</v>
      </c>
      <c r="B5770">
        <v>830003</v>
      </c>
      <c r="C5770" t="s">
        <v>1350</v>
      </c>
      <c r="D5770">
        <v>7</v>
      </c>
      <c r="E5770" t="s">
        <v>9</v>
      </c>
      <c r="F5770" t="s">
        <v>116</v>
      </c>
      <c r="G5770" t="s">
        <v>117</v>
      </c>
      <c r="H5770">
        <v>6</v>
      </c>
      <c r="I5770">
        <v>2095</v>
      </c>
      <c r="J5770">
        <v>800</v>
      </c>
      <c r="K5770">
        <v>591</v>
      </c>
      <c r="L5770">
        <f t="shared" si="90"/>
        <v>472800</v>
      </c>
      <c r="M5770" t="s">
        <v>1310</v>
      </c>
    </row>
    <row r="5771" spans="1:13" x14ac:dyDescent="0.2">
      <c r="A5771">
        <v>5006</v>
      </c>
      <c r="B5771">
        <v>2095</v>
      </c>
      <c r="C5771" t="s">
        <v>1350</v>
      </c>
      <c r="D5771">
        <v>7</v>
      </c>
      <c r="E5771" t="s">
        <v>9</v>
      </c>
      <c r="F5771" t="s">
        <v>171</v>
      </c>
      <c r="G5771" t="s">
        <v>172</v>
      </c>
      <c r="H5771">
        <v>6</v>
      </c>
      <c r="I5771">
        <v>830003</v>
      </c>
      <c r="J5771">
        <v>100</v>
      </c>
      <c r="K5771">
        <v>10917</v>
      </c>
      <c r="L5771">
        <f t="shared" si="90"/>
        <v>1091700</v>
      </c>
      <c r="M5771" t="s">
        <v>1310</v>
      </c>
    </row>
    <row r="5772" spans="1:13" x14ac:dyDescent="0.2">
      <c r="A5772">
        <v>5033</v>
      </c>
      <c r="B5772">
        <v>830003</v>
      </c>
      <c r="C5772" t="s">
        <v>1350</v>
      </c>
      <c r="D5772">
        <v>7</v>
      </c>
      <c r="E5772" t="s">
        <v>9</v>
      </c>
      <c r="F5772" t="s">
        <v>367</v>
      </c>
      <c r="G5772" t="s">
        <v>143</v>
      </c>
      <c r="H5772">
        <v>6</v>
      </c>
      <c r="I5772">
        <v>2095</v>
      </c>
      <c r="J5772">
        <v>850</v>
      </c>
      <c r="K5772">
        <v>2724</v>
      </c>
      <c r="L5772">
        <f t="shared" si="90"/>
        <v>2315400</v>
      </c>
      <c r="M5772" t="s">
        <v>1310</v>
      </c>
    </row>
    <row r="5773" spans="1:13" x14ac:dyDescent="0.2">
      <c r="A5773">
        <v>5007</v>
      </c>
      <c r="B5773">
        <v>2095</v>
      </c>
      <c r="C5773" t="s">
        <v>1350</v>
      </c>
      <c r="D5773">
        <v>7</v>
      </c>
      <c r="E5773" t="s">
        <v>9</v>
      </c>
      <c r="F5773" t="s">
        <v>32</v>
      </c>
      <c r="G5773" t="s">
        <v>33</v>
      </c>
      <c r="H5773">
        <v>6</v>
      </c>
      <c r="I5773">
        <v>830003</v>
      </c>
      <c r="J5773">
        <v>20</v>
      </c>
      <c r="K5773">
        <v>163948</v>
      </c>
      <c r="L5773">
        <f t="shared" si="90"/>
        <v>3278960</v>
      </c>
      <c r="M5773" t="s">
        <v>1310</v>
      </c>
    </row>
    <row r="5774" spans="1:13" x14ac:dyDescent="0.2">
      <c r="A5774">
        <v>5027</v>
      </c>
      <c r="B5774">
        <v>2095</v>
      </c>
      <c r="C5774" t="s">
        <v>1350</v>
      </c>
      <c r="D5774">
        <v>7</v>
      </c>
      <c r="E5774" t="s">
        <v>9</v>
      </c>
      <c r="F5774" t="s">
        <v>188</v>
      </c>
      <c r="G5774" t="s">
        <v>189</v>
      </c>
      <c r="H5774">
        <v>6</v>
      </c>
      <c r="I5774">
        <v>830003</v>
      </c>
      <c r="J5774">
        <v>180</v>
      </c>
      <c r="K5774">
        <v>9985</v>
      </c>
      <c r="L5774">
        <f t="shared" si="90"/>
        <v>1797300</v>
      </c>
      <c r="M5774" t="s">
        <v>1310</v>
      </c>
    </row>
    <row r="5775" spans="1:13" x14ac:dyDescent="0.2">
      <c r="A5775">
        <v>5092</v>
      </c>
      <c r="B5775">
        <v>2095</v>
      </c>
      <c r="C5775" t="s">
        <v>1350</v>
      </c>
      <c r="D5775">
        <v>7</v>
      </c>
      <c r="E5775" t="s">
        <v>9</v>
      </c>
      <c r="F5775" t="s">
        <v>120</v>
      </c>
      <c r="G5775" t="s">
        <v>121</v>
      </c>
      <c r="H5775">
        <v>6</v>
      </c>
      <c r="I5775">
        <v>830003</v>
      </c>
      <c r="J5775">
        <v>400</v>
      </c>
      <c r="K5775">
        <v>12332</v>
      </c>
      <c r="L5775">
        <f t="shared" si="90"/>
        <v>4932800</v>
      </c>
      <c r="M5775" t="s">
        <v>1310</v>
      </c>
    </row>
    <row r="5776" spans="1:13" x14ac:dyDescent="0.2">
      <c r="A5776">
        <v>5007</v>
      </c>
      <c r="B5776">
        <v>830003</v>
      </c>
      <c r="C5776" t="s">
        <v>1350</v>
      </c>
      <c r="D5776">
        <v>7</v>
      </c>
      <c r="E5776" t="s">
        <v>9</v>
      </c>
      <c r="F5776" t="s">
        <v>146</v>
      </c>
      <c r="G5776" t="s">
        <v>147</v>
      </c>
      <c r="H5776">
        <v>6</v>
      </c>
      <c r="I5776">
        <v>2095</v>
      </c>
      <c r="J5776">
        <v>300</v>
      </c>
      <c r="K5776">
        <v>13332</v>
      </c>
      <c r="L5776">
        <f t="shared" si="90"/>
        <v>3999600</v>
      </c>
      <c r="M5776" t="s">
        <v>1310</v>
      </c>
    </row>
    <row r="5777" spans="1:13" x14ac:dyDescent="0.2">
      <c r="A5777">
        <v>5007</v>
      </c>
      <c r="B5777">
        <v>2095</v>
      </c>
      <c r="C5777" t="s">
        <v>1350</v>
      </c>
      <c r="D5777">
        <v>7</v>
      </c>
      <c r="E5777" t="s">
        <v>9</v>
      </c>
      <c r="F5777" t="s">
        <v>146</v>
      </c>
      <c r="G5777" t="s">
        <v>147</v>
      </c>
      <c r="H5777">
        <v>6</v>
      </c>
      <c r="I5777">
        <v>830003</v>
      </c>
      <c r="J5777">
        <v>300</v>
      </c>
      <c r="K5777">
        <v>13332</v>
      </c>
      <c r="L5777">
        <f t="shared" si="90"/>
        <v>3999600</v>
      </c>
      <c r="M5777" t="s">
        <v>1310</v>
      </c>
    </row>
    <row r="5778" spans="1:13" x14ac:dyDescent="0.2">
      <c r="A5778">
        <v>5033</v>
      </c>
      <c r="B5778">
        <v>830003</v>
      </c>
      <c r="C5778" t="s">
        <v>1350</v>
      </c>
      <c r="D5778">
        <v>7</v>
      </c>
      <c r="E5778" t="s">
        <v>9</v>
      </c>
      <c r="F5778" t="s">
        <v>367</v>
      </c>
      <c r="G5778" t="s">
        <v>143</v>
      </c>
      <c r="H5778">
        <v>6</v>
      </c>
      <c r="I5778">
        <v>2095</v>
      </c>
      <c r="J5778">
        <v>40</v>
      </c>
      <c r="K5778">
        <v>2724</v>
      </c>
      <c r="L5778">
        <f t="shared" si="90"/>
        <v>108960</v>
      </c>
      <c r="M5778" t="s">
        <v>1310</v>
      </c>
    </row>
    <row r="5779" spans="1:13" x14ac:dyDescent="0.2">
      <c r="A5779">
        <v>5033</v>
      </c>
      <c r="B5779">
        <v>830003</v>
      </c>
      <c r="C5779" t="s">
        <v>1350</v>
      </c>
      <c r="D5779">
        <v>7</v>
      </c>
      <c r="E5779" t="s">
        <v>9</v>
      </c>
      <c r="F5779" t="s">
        <v>568</v>
      </c>
      <c r="G5779" t="s">
        <v>569</v>
      </c>
      <c r="H5779">
        <v>6</v>
      </c>
      <c r="I5779">
        <v>2095</v>
      </c>
      <c r="J5779">
        <v>200</v>
      </c>
      <c r="K5779">
        <v>19112</v>
      </c>
      <c r="L5779">
        <f t="shared" si="90"/>
        <v>3822400</v>
      </c>
      <c r="M5779" t="s">
        <v>1310</v>
      </c>
    </row>
    <row r="5780" spans="1:13" x14ac:dyDescent="0.2">
      <c r="A5780">
        <v>5033</v>
      </c>
      <c r="B5780">
        <v>830003</v>
      </c>
      <c r="C5780" t="s">
        <v>1350</v>
      </c>
      <c r="D5780">
        <v>7</v>
      </c>
      <c r="E5780" t="s">
        <v>9</v>
      </c>
      <c r="F5780" t="s">
        <v>855</v>
      </c>
      <c r="G5780" t="s">
        <v>856</v>
      </c>
      <c r="H5780">
        <v>6</v>
      </c>
      <c r="I5780">
        <v>2095</v>
      </c>
      <c r="J5780">
        <v>20</v>
      </c>
      <c r="K5780">
        <v>37193</v>
      </c>
      <c r="L5780">
        <f t="shared" si="90"/>
        <v>743860</v>
      </c>
      <c r="M5780" t="s">
        <v>1310</v>
      </c>
    </row>
    <row r="5781" spans="1:13" x14ac:dyDescent="0.2">
      <c r="A5781">
        <v>5060</v>
      </c>
      <c r="B5781">
        <v>2095</v>
      </c>
      <c r="C5781" t="s">
        <v>1350</v>
      </c>
      <c r="D5781">
        <v>7</v>
      </c>
      <c r="E5781" t="s">
        <v>9</v>
      </c>
      <c r="F5781" t="s">
        <v>240</v>
      </c>
      <c r="G5781" t="s">
        <v>241</v>
      </c>
      <c r="H5781">
        <v>6</v>
      </c>
      <c r="I5781">
        <v>830003</v>
      </c>
      <c r="J5781">
        <v>12</v>
      </c>
      <c r="K5781">
        <v>27864</v>
      </c>
      <c r="L5781">
        <f t="shared" si="90"/>
        <v>334368</v>
      </c>
      <c r="M5781" t="s">
        <v>1310</v>
      </c>
    </row>
    <row r="5782" spans="1:13" x14ac:dyDescent="0.2">
      <c r="A5782">
        <v>5060</v>
      </c>
      <c r="B5782">
        <v>830003</v>
      </c>
      <c r="C5782" t="s">
        <v>1350</v>
      </c>
      <c r="D5782">
        <v>7</v>
      </c>
      <c r="E5782" t="s">
        <v>9</v>
      </c>
      <c r="F5782" t="s">
        <v>240</v>
      </c>
      <c r="G5782" t="s">
        <v>241</v>
      </c>
      <c r="H5782">
        <v>6</v>
      </c>
      <c r="I5782">
        <v>2095</v>
      </c>
      <c r="J5782">
        <v>24</v>
      </c>
      <c r="K5782">
        <v>27864</v>
      </c>
      <c r="L5782">
        <f t="shared" si="90"/>
        <v>668736</v>
      </c>
      <c r="M5782" t="s">
        <v>1310</v>
      </c>
    </row>
    <row r="5783" spans="1:13" x14ac:dyDescent="0.2">
      <c r="A5783">
        <v>5060</v>
      </c>
      <c r="B5783">
        <v>2095</v>
      </c>
      <c r="C5783" t="s">
        <v>1350</v>
      </c>
      <c r="D5783">
        <v>28</v>
      </c>
      <c r="E5783" t="s">
        <v>1940</v>
      </c>
      <c r="F5783" t="s">
        <v>370</v>
      </c>
      <c r="G5783" t="s">
        <v>371</v>
      </c>
      <c r="H5783">
        <v>6</v>
      </c>
      <c r="I5783">
        <v>2095</v>
      </c>
      <c r="J5783">
        <v>20</v>
      </c>
      <c r="K5783">
        <v>7281</v>
      </c>
      <c r="L5783">
        <f t="shared" si="90"/>
        <v>145620</v>
      </c>
      <c r="M5783" t="s">
        <v>1310</v>
      </c>
    </row>
    <row r="5784" spans="1:13" x14ac:dyDescent="0.2">
      <c r="A5784">
        <v>5007</v>
      </c>
      <c r="B5784">
        <v>2095</v>
      </c>
      <c r="C5784" t="s">
        <v>1350</v>
      </c>
      <c r="D5784">
        <v>28</v>
      </c>
      <c r="E5784" t="s">
        <v>1940</v>
      </c>
      <c r="F5784" t="s">
        <v>228</v>
      </c>
      <c r="G5784" t="s">
        <v>229</v>
      </c>
      <c r="H5784">
        <v>6</v>
      </c>
      <c r="I5784">
        <v>2095</v>
      </c>
      <c r="J5784">
        <v>15</v>
      </c>
      <c r="K5784">
        <v>22790</v>
      </c>
      <c r="L5784">
        <f t="shared" si="90"/>
        <v>341850</v>
      </c>
      <c r="M5784" t="s">
        <v>1310</v>
      </c>
    </row>
    <row r="5785" spans="1:13" x14ac:dyDescent="0.2">
      <c r="A5785">
        <v>5007</v>
      </c>
      <c r="B5785">
        <v>2095</v>
      </c>
      <c r="C5785" t="s">
        <v>1350</v>
      </c>
      <c r="D5785">
        <v>28</v>
      </c>
      <c r="E5785" t="s">
        <v>1940</v>
      </c>
      <c r="F5785" t="s">
        <v>228</v>
      </c>
      <c r="G5785" t="s">
        <v>229</v>
      </c>
      <c r="H5785">
        <v>6</v>
      </c>
      <c r="I5785">
        <v>2095</v>
      </c>
      <c r="J5785">
        <v>120</v>
      </c>
      <c r="K5785">
        <v>22790</v>
      </c>
      <c r="L5785">
        <f t="shared" si="90"/>
        <v>2734800</v>
      </c>
      <c r="M5785" t="s">
        <v>1310</v>
      </c>
    </row>
    <row r="5786" spans="1:13" x14ac:dyDescent="0.2">
      <c r="A5786">
        <v>5050</v>
      </c>
      <c r="B5786">
        <v>2095</v>
      </c>
      <c r="C5786" t="s">
        <v>1350</v>
      </c>
      <c r="D5786">
        <v>28</v>
      </c>
      <c r="E5786" t="s">
        <v>1940</v>
      </c>
      <c r="F5786" t="s">
        <v>1351</v>
      </c>
      <c r="G5786" t="s">
        <v>1352</v>
      </c>
      <c r="H5786">
        <v>6</v>
      </c>
      <c r="I5786">
        <v>2095</v>
      </c>
      <c r="J5786">
        <v>2</v>
      </c>
      <c r="K5786">
        <v>70979</v>
      </c>
      <c r="L5786">
        <f t="shared" si="90"/>
        <v>141958</v>
      </c>
      <c r="M5786" t="s">
        <v>1310</v>
      </c>
    </row>
    <row r="5787" spans="1:13" x14ac:dyDescent="0.2">
      <c r="A5787">
        <v>5006</v>
      </c>
      <c r="B5787">
        <v>2095</v>
      </c>
      <c r="C5787" t="s">
        <v>1350</v>
      </c>
      <c r="D5787">
        <v>28</v>
      </c>
      <c r="E5787" t="s">
        <v>1940</v>
      </c>
      <c r="F5787" t="s">
        <v>1357</v>
      </c>
      <c r="G5787" t="s">
        <v>1358</v>
      </c>
      <c r="H5787">
        <v>6</v>
      </c>
      <c r="I5787">
        <v>2095</v>
      </c>
      <c r="J5787">
        <v>200</v>
      </c>
      <c r="K5787">
        <v>22448</v>
      </c>
      <c r="L5787">
        <f t="shared" si="90"/>
        <v>4489600</v>
      </c>
      <c r="M5787" t="s">
        <v>1310</v>
      </c>
    </row>
    <row r="5788" spans="1:13" x14ac:dyDescent="0.2">
      <c r="A5788">
        <v>5050</v>
      </c>
      <c r="B5788">
        <v>2095</v>
      </c>
      <c r="C5788" t="s">
        <v>1350</v>
      </c>
      <c r="D5788">
        <v>29</v>
      </c>
      <c r="E5788" t="s">
        <v>164</v>
      </c>
      <c r="F5788" t="s">
        <v>114</v>
      </c>
      <c r="G5788" t="s">
        <v>115</v>
      </c>
      <c r="H5788">
        <v>6</v>
      </c>
      <c r="I5788">
        <v>2095</v>
      </c>
      <c r="J5788">
        <v>60</v>
      </c>
      <c r="K5788">
        <v>135765</v>
      </c>
      <c r="L5788">
        <f t="shared" si="90"/>
        <v>8145900</v>
      </c>
      <c r="M5788" t="s">
        <v>1310</v>
      </c>
    </row>
    <row r="5789" spans="1:13" x14ac:dyDescent="0.2">
      <c r="A5789">
        <v>5050</v>
      </c>
      <c r="B5789">
        <v>2095</v>
      </c>
      <c r="C5789" t="s">
        <v>1350</v>
      </c>
      <c r="D5789">
        <v>29</v>
      </c>
      <c r="E5789" t="s">
        <v>164</v>
      </c>
      <c r="F5789" t="s">
        <v>144</v>
      </c>
      <c r="G5789" t="s">
        <v>145</v>
      </c>
      <c r="H5789">
        <v>6</v>
      </c>
      <c r="I5789">
        <v>2095</v>
      </c>
      <c r="J5789">
        <v>21</v>
      </c>
      <c r="K5789">
        <v>114090</v>
      </c>
      <c r="L5789">
        <f t="shared" si="90"/>
        <v>2395890</v>
      </c>
      <c r="M5789" t="s">
        <v>1310</v>
      </c>
    </row>
    <row r="5790" spans="1:13" x14ac:dyDescent="0.2">
      <c r="A5790">
        <v>5050</v>
      </c>
      <c r="B5790">
        <v>2095</v>
      </c>
      <c r="C5790" t="s">
        <v>1350</v>
      </c>
      <c r="D5790">
        <v>29</v>
      </c>
      <c r="E5790" t="s">
        <v>164</v>
      </c>
      <c r="F5790" t="s">
        <v>38</v>
      </c>
      <c r="G5790" t="s">
        <v>39</v>
      </c>
      <c r="H5790">
        <v>6</v>
      </c>
      <c r="I5790">
        <v>2095</v>
      </c>
      <c r="J5790">
        <v>32</v>
      </c>
      <c r="K5790">
        <v>118688</v>
      </c>
      <c r="L5790">
        <f t="shared" si="90"/>
        <v>3798016</v>
      </c>
      <c r="M5790" t="s">
        <v>1310</v>
      </c>
    </row>
    <row r="5791" spans="1:13" x14ac:dyDescent="0.2">
      <c r="A5791">
        <v>5050</v>
      </c>
      <c r="B5791">
        <v>2095</v>
      </c>
      <c r="C5791" t="s">
        <v>1350</v>
      </c>
      <c r="D5791">
        <v>29</v>
      </c>
      <c r="E5791" t="s">
        <v>164</v>
      </c>
      <c r="F5791" t="s">
        <v>387</v>
      </c>
      <c r="G5791" t="s">
        <v>388</v>
      </c>
      <c r="H5791">
        <v>6</v>
      </c>
      <c r="I5791">
        <v>2095</v>
      </c>
      <c r="J5791">
        <v>14</v>
      </c>
      <c r="K5791">
        <v>170404</v>
      </c>
      <c r="L5791">
        <f t="shared" si="90"/>
        <v>2385656</v>
      </c>
      <c r="M5791" t="s">
        <v>1310</v>
      </c>
    </row>
    <row r="5792" spans="1:13" x14ac:dyDescent="0.2">
      <c r="A5792">
        <v>5099</v>
      </c>
      <c r="B5792">
        <v>2095</v>
      </c>
      <c r="C5792" t="s">
        <v>1350</v>
      </c>
      <c r="D5792">
        <v>29</v>
      </c>
      <c r="E5792" t="s">
        <v>164</v>
      </c>
      <c r="F5792" t="s">
        <v>488</v>
      </c>
      <c r="G5792" t="s">
        <v>489</v>
      </c>
      <c r="H5792">
        <v>6</v>
      </c>
      <c r="I5792">
        <v>2095</v>
      </c>
      <c r="J5792">
        <v>1</v>
      </c>
      <c r="K5792">
        <v>76037</v>
      </c>
      <c r="L5792">
        <f t="shared" si="90"/>
        <v>76037</v>
      </c>
      <c r="M5792" t="s">
        <v>1310</v>
      </c>
    </row>
    <row r="5793" spans="1:13" x14ac:dyDescent="0.2">
      <c r="A5793">
        <v>5015</v>
      </c>
      <c r="B5793">
        <v>2095</v>
      </c>
      <c r="C5793" t="s">
        <v>1350</v>
      </c>
      <c r="D5793">
        <v>39</v>
      </c>
      <c r="E5793" t="s">
        <v>14</v>
      </c>
      <c r="F5793" t="s">
        <v>1086</v>
      </c>
      <c r="G5793" t="s">
        <v>1087</v>
      </c>
      <c r="H5793">
        <v>6</v>
      </c>
      <c r="I5793">
        <v>2095</v>
      </c>
      <c r="J5793">
        <v>1000</v>
      </c>
      <c r="K5793">
        <v>27803</v>
      </c>
      <c r="L5793">
        <f t="shared" si="90"/>
        <v>27803000</v>
      </c>
      <c r="M5793" t="s">
        <v>1310</v>
      </c>
    </row>
    <row r="5794" spans="1:13" x14ac:dyDescent="0.2">
      <c r="A5794">
        <v>5050</v>
      </c>
      <c r="B5794">
        <v>2095</v>
      </c>
      <c r="C5794" t="s">
        <v>1350</v>
      </c>
      <c r="D5794">
        <v>39</v>
      </c>
      <c r="E5794" t="s">
        <v>14</v>
      </c>
      <c r="F5794" t="s">
        <v>38</v>
      </c>
      <c r="G5794" t="s">
        <v>39</v>
      </c>
      <c r="H5794">
        <v>6</v>
      </c>
      <c r="I5794">
        <v>2095</v>
      </c>
      <c r="J5794">
        <v>160</v>
      </c>
      <c r="K5794">
        <v>123999</v>
      </c>
      <c r="L5794">
        <f t="shared" si="90"/>
        <v>19839840</v>
      </c>
      <c r="M5794" t="s">
        <v>1310</v>
      </c>
    </row>
    <row r="5795" spans="1:13" x14ac:dyDescent="0.2">
      <c r="A5795">
        <v>5050</v>
      </c>
      <c r="B5795">
        <v>2095</v>
      </c>
      <c r="C5795" t="s">
        <v>1350</v>
      </c>
      <c r="D5795">
        <v>39</v>
      </c>
      <c r="E5795" t="s">
        <v>14</v>
      </c>
      <c r="F5795" t="s">
        <v>144</v>
      </c>
      <c r="G5795" t="s">
        <v>145</v>
      </c>
      <c r="H5795">
        <v>6</v>
      </c>
      <c r="I5795">
        <v>2095</v>
      </c>
      <c r="J5795">
        <v>140</v>
      </c>
      <c r="K5795">
        <v>114090</v>
      </c>
      <c r="L5795">
        <f t="shared" si="90"/>
        <v>15972600</v>
      </c>
      <c r="M5795" t="s">
        <v>1310</v>
      </c>
    </row>
    <row r="5796" spans="1:13" x14ac:dyDescent="0.2">
      <c r="A5796">
        <v>5050</v>
      </c>
      <c r="B5796">
        <v>2095</v>
      </c>
      <c r="C5796" t="s">
        <v>1350</v>
      </c>
      <c r="D5796">
        <v>39</v>
      </c>
      <c r="E5796" t="s">
        <v>14</v>
      </c>
      <c r="F5796" t="s">
        <v>38</v>
      </c>
      <c r="G5796" t="s">
        <v>39</v>
      </c>
      <c r="H5796">
        <v>6</v>
      </c>
      <c r="I5796">
        <v>2095</v>
      </c>
      <c r="J5796">
        <v>160</v>
      </c>
      <c r="K5796">
        <v>118688</v>
      </c>
      <c r="L5796">
        <f t="shared" si="90"/>
        <v>18990080</v>
      </c>
      <c r="M5796" t="s">
        <v>1310</v>
      </c>
    </row>
    <row r="5797" spans="1:13" x14ac:dyDescent="0.2">
      <c r="A5797">
        <v>5050</v>
      </c>
      <c r="B5797">
        <v>2095</v>
      </c>
      <c r="C5797" t="s">
        <v>1350</v>
      </c>
      <c r="D5797">
        <v>39</v>
      </c>
      <c r="E5797" t="s">
        <v>14</v>
      </c>
      <c r="F5797" t="s">
        <v>387</v>
      </c>
      <c r="G5797" t="s">
        <v>388</v>
      </c>
      <c r="H5797">
        <v>6</v>
      </c>
      <c r="I5797">
        <v>2095</v>
      </c>
      <c r="J5797">
        <v>140</v>
      </c>
      <c r="K5797">
        <v>170404</v>
      </c>
      <c r="L5797">
        <f t="shared" si="90"/>
        <v>23856560</v>
      </c>
      <c r="M5797" t="s">
        <v>1310</v>
      </c>
    </row>
    <row r="5798" spans="1:13" x14ac:dyDescent="0.2">
      <c r="A5798">
        <v>5092</v>
      </c>
      <c r="B5798">
        <v>2095</v>
      </c>
      <c r="C5798" t="s">
        <v>1350</v>
      </c>
      <c r="D5798">
        <v>39</v>
      </c>
      <c r="E5798" t="s">
        <v>14</v>
      </c>
      <c r="F5798" t="s">
        <v>365</v>
      </c>
      <c r="G5798" t="s">
        <v>366</v>
      </c>
      <c r="H5798">
        <v>6</v>
      </c>
      <c r="I5798">
        <v>2095</v>
      </c>
      <c r="J5798">
        <v>20</v>
      </c>
      <c r="K5798">
        <v>52788</v>
      </c>
      <c r="L5798">
        <f t="shared" si="90"/>
        <v>1055760</v>
      </c>
      <c r="M5798" t="s">
        <v>1310</v>
      </c>
    </row>
    <row r="5799" spans="1:13" x14ac:dyDescent="0.2">
      <c r="A5799">
        <v>5092</v>
      </c>
      <c r="B5799">
        <v>2095</v>
      </c>
      <c r="C5799" t="s">
        <v>1350</v>
      </c>
      <c r="D5799">
        <v>39</v>
      </c>
      <c r="E5799" t="s">
        <v>14</v>
      </c>
      <c r="F5799" t="s">
        <v>124</v>
      </c>
      <c r="G5799" t="s">
        <v>125</v>
      </c>
      <c r="H5799">
        <v>6</v>
      </c>
      <c r="I5799">
        <v>2095</v>
      </c>
      <c r="J5799">
        <v>20</v>
      </c>
      <c r="K5799">
        <v>74151</v>
      </c>
      <c r="L5799">
        <f t="shared" si="90"/>
        <v>1483020</v>
      </c>
      <c r="M5799" t="s">
        <v>1310</v>
      </c>
    </row>
    <row r="5800" spans="1:13" x14ac:dyDescent="0.2">
      <c r="A5800">
        <v>5099</v>
      </c>
      <c r="B5800">
        <v>2095</v>
      </c>
      <c r="C5800" t="s">
        <v>1350</v>
      </c>
      <c r="D5800">
        <v>39</v>
      </c>
      <c r="E5800" t="s">
        <v>14</v>
      </c>
      <c r="F5800" t="s">
        <v>488</v>
      </c>
      <c r="G5800" t="s">
        <v>489</v>
      </c>
      <c r="H5800">
        <v>6</v>
      </c>
      <c r="I5800">
        <v>2095</v>
      </c>
      <c r="J5800">
        <v>9</v>
      </c>
      <c r="K5800">
        <v>76037</v>
      </c>
      <c r="L5800">
        <f t="shared" si="90"/>
        <v>684333</v>
      </c>
      <c r="M5800" t="s">
        <v>1310</v>
      </c>
    </row>
    <row r="5801" spans="1:13" x14ac:dyDescent="0.2">
      <c r="A5801">
        <v>5099</v>
      </c>
      <c r="B5801">
        <v>2095</v>
      </c>
      <c r="C5801" t="s">
        <v>1350</v>
      </c>
      <c r="D5801">
        <v>39</v>
      </c>
      <c r="E5801" t="s">
        <v>14</v>
      </c>
      <c r="F5801" t="s">
        <v>395</v>
      </c>
      <c r="G5801" t="s">
        <v>396</v>
      </c>
      <c r="H5801">
        <v>6</v>
      </c>
      <c r="I5801">
        <v>2095</v>
      </c>
      <c r="J5801">
        <v>100</v>
      </c>
      <c r="K5801">
        <v>50680</v>
      </c>
      <c r="L5801">
        <f t="shared" si="90"/>
        <v>5068000</v>
      </c>
      <c r="M5801" t="s">
        <v>1310</v>
      </c>
    </row>
    <row r="5802" spans="1:13" x14ac:dyDescent="0.2">
      <c r="A5802">
        <v>5053</v>
      </c>
      <c r="B5802">
        <v>2095</v>
      </c>
      <c r="C5802" t="s">
        <v>1350</v>
      </c>
      <c r="D5802">
        <v>39</v>
      </c>
      <c r="E5802" t="s">
        <v>14</v>
      </c>
      <c r="F5802" t="s">
        <v>956</v>
      </c>
      <c r="G5802" t="s">
        <v>957</v>
      </c>
      <c r="H5802">
        <v>6</v>
      </c>
      <c r="I5802">
        <v>2095</v>
      </c>
      <c r="J5802">
        <v>600</v>
      </c>
      <c r="K5802">
        <v>970</v>
      </c>
      <c r="L5802">
        <f t="shared" si="90"/>
        <v>582000</v>
      </c>
      <c r="M5802" t="s">
        <v>1310</v>
      </c>
    </row>
    <row r="5803" spans="1:13" x14ac:dyDescent="0.2">
      <c r="A5803">
        <v>5092</v>
      </c>
      <c r="B5803">
        <v>2095</v>
      </c>
      <c r="C5803" t="s">
        <v>1350</v>
      </c>
      <c r="D5803">
        <v>39</v>
      </c>
      <c r="E5803" t="s">
        <v>14</v>
      </c>
      <c r="F5803" t="s">
        <v>1353</v>
      </c>
      <c r="G5803" t="s">
        <v>1354</v>
      </c>
      <c r="H5803">
        <v>6</v>
      </c>
      <c r="I5803">
        <v>2095</v>
      </c>
      <c r="J5803">
        <v>12</v>
      </c>
      <c r="K5803">
        <v>18794</v>
      </c>
      <c r="L5803">
        <f t="shared" si="90"/>
        <v>225528</v>
      </c>
      <c r="M5803" t="s">
        <v>1310</v>
      </c>
    </row>
    <row r="5804" spans="1:13" x14ac:dyDescent="0.2">
      <c r="A5804">
        <v>5033</v>
      </c>
      <c r="B5804">
        <v>2095</v>
      </c>
      <c r="C5804" t="s">
        <v>1350</v>
      </c>
      <c r="D5804">
        <v>39</v>
      </c>
      <c r="E5804" t="s">
        <v>14</v>
      </c>
      <c r="F5804" t="s">
        <v>1355</v>
      </c>
      <c r="G5804" t="s">
        <v>1356</v>
      </c>
      <c r="H5804">
        <v>6</v>
      </c>
      <c r="I5804">
        <v>2095</v>
      </c>
      <c r="J5804">
        <v>112</v>
      </c>
      <c r="K5804">
        <v>3843</v>
      </c>
      <c r="L5804">
        <f t="shared" si="90"/>
        <v>430416</v>
      </c>
      <c r="M5804" t="s">
        <v>1310</v>
      </c>
    </row>
    <row r="5805" spans="1:13" x14ac:dyDescent="0.2">
      <c r="A5805">
        <v>5006</v>
      </c>
      <c r="B5805">
        <v>2095</v>
      </c>
      <c r="C5805" t="s">
        <v>1350</v>
      </c>
      <c r="D5805">
        <v>39</v>
      </c>
      <c r="E5805" t="s">
        <v>14</v>
      </c>
      <c r="F5805" t="s">
        <v>516</v>
      </c>
      <c r="G5805" t="s">
        <v>517</v>
      </c>
      <c r="H5805">
        <v>6</v>
      </c>
      <c r="I5805">
        <v>2095</v>
      </c>
      <c r="J5805">
        <v>5</v>
      </c>
      <c r="K5805">
        <v>42619</v>
      </c>
      <c r="L5805">
        <f t="shared" si="90"/>
        <v>213095</v>
      </c>
      <c r="M5805" t="s">
        <v>1310</v>
      </c>
    </row>
    <row r="5806" spans="1:13" x14ac:dyDescent="0.2">
      <c r="A5806">
        <v>5006</v>
      </c>
      <c r="B5806">
        <v>2095</v>
      </c>
      <c r="C5806" t="s">
        <v>1350</v>
      </c>
      <c r="D5806">
        <v>39</v>
      </c>
      <c r="E5806" t="s">
        <v>14</v>
      </c>
      <c r="F5806" t="s">
        <v>516</v>
      </c>
      <c r="G5806" t="s">
        <v>517</v>
      </c>
      <c r="H5806">
        <v>6</v>
      </c>
      <c r="I5806">
        <v>2095</v>
      </c>
      <c r="J5806">
        <v>200</v>
      </c>
      <c r="K5806">
        <v>6578</v>
      </c>
      <c r="L5806">
        <f t="shared" si="90"/>
        <v>1315600</v>
      </c>
      <c r="M5806" t="s">
        <v>1310</v>
      </c>
    </row>
    <row r="5807" spans="1:13" x14ac:dyDescent="0.2">
      <c r="A5807">
        <v>5006</v>
      </c>
      <c r="B5807">
        <v>2095</v>
      </c>
      <c r="C5807" t="s">
        <v>1350</v>
      </c>
      <c r="D5807">
        <v>39</v>
      </c>
      <c r="E5807" t="s">
        <v>14</v>
      </c>
      <c r="F5807" t="s">
        <v>903</v>
      </c>
      <c r="G5807" t="s">
        <v>904</v>
      </c>
      <c r="H5807">
        <v>6</v>
      </c>
      <c r="I5807">
        <v>2095</v>
      </c>
      <c r="J5807">
        <v>100</v>
      </c>
      <c r="K5807">
        <v>6181</v>
      </c>
      <c r="L5807">
        <f t="shared" si="90"/>
        <v>618100</v>
      </c>
      <c r="M5807" t="s">
        <v>1310</v>
      </c>
    </row>
    <row r="5808" spans="1:13" x14ac:dyDescent="0.2">
      <c r="A5808">
        <v>5085</v>
      </c>
      <c r="B5808">
        <v>2095</v>
      </c>
      <c r="C5808" t="s">
        <v>1350</v>
      </c>
      <c r="D5808">
        <v>39</v>
      </c>
      <c r="E5808" t="s">
        <v>14</v>
      </c>
      <c r="F5808" t="s">
        <v>254</v>
      </c>
      <c r="G5808" t="s">
        <v>255</v>
      </c>
      <c r="H5808">
        <v>6</v>
      </c>
      <c r="I5808">
        <v>2095</v>
      </c>
      <c r="J5808">
        <v>3000</v>
      </c>
      <c r="K5808">
        <v>1604</v>
      </c>
      <c r="L5808">
        <f t="shared" si="90"/>
        <v>4812000</v>
      </c>
      <c r="M5808" t="s">
        <v>1310</v>
      </c>
    </row>
    <row r="5809" spans="1:13" x14ac:dyDescent="0.2">
      <c r="A5809">
        <v>5079</v>
      </c>
      <c r="B5809">
        <v>2095</v>
      </c>
      <c r="C5809" t="s">
        <v>1350</v>
      </c>
      <c r="D5809">
        <v>39</v>
      </c>
      <c r="E5809" t="s">
        <v>14</v>
      </c>
      <c r="F5809" t="s">
        <v>466</v>
      </c>
      <c r="G5809" t="s">
        <v>467</v>
      </c>
      <c r="H5809">
        <v>6</v>
      </c>
      <c r="I5809">
        <v>2095</v>
      </c>
      <c r="J5809">
        <v>10</v>
      </c>
      <c r="K5809">
        <v>650256</v>
      </c>
      <c r="L5809">
        <f t="shared" si="90"/>
        <v>6502560</v>
      </c>
      <c r="M5809" t="s">
        <v>1310</v>
      </c>
    </row>
    <row r="5810" spans="1:13" x14ac:dyDescent="0.2">
      <c r="A5810">
        <v>5072</v>
      </c>
      <c r="B5810">
        <v>2095</v>
      </c>
      <c r="C5810" t="s">
        <v>1350</v>
      </c>
      <c r="D5810">
        <v>39</v>
      </c>
      <c r="E5810" t="s">
        <v>14</v>
      </c>
      <c r="F5810" t="s">
        <v>423</v>
      </c>
      <c r="G5810" t="s">
        <v>424</v>
      </c>
      <c r="H5810">
        <v>6</v>
      </c>
      <c r="I5810">
        <v>2095</v>
      </c>
      <c r="J5810">
        <v>1000</v>
      </c>
      <c r="K5810">
        <v>11396</v>
      </c>
      <c r="L5810">
        <f t="shared" si="90"/>
        <v>11396000</v>
      </c>
      <c r="M5810" t="s">
        <v>1310</v>
      </c>
    </row>
    <row r="5811" spans="1:13" x14ac:dyDescent="0.2">
      <c r="A5811">
        <v>5079</v>
      </c>
      <c r="B5811">
        <v>2095</v>
      </c>
      <c r="C5811" t="s">
        <v>1350</v>
      </c>
      <c r="D5811">
        <v>39</v>
      </c>
      <c r="E5811" t="s">
        <v>14</v>
      </c>
      <c r="F5811" t="s">
        <v>22</v>
      </c>
      <c r="G5811" t="s">
        <v>23</v>
      </c>
      <c r="H5811">
        <v>6</v>
      </c>
      <c r="I5811">
        <v>2095</v>
      </c>
      <c r="J5811">
        <v>10</v>
      </c>
      <c r="K5811">
        <v>317418</v>
      </c>
      <c r="L5811">
        <f t="shared" si="90"/>
        <v>3174180</v>
      </c>
      <c r="M5811" t="s">
        <v>1310</v>
      </c>
    </row>
    <row r="5812" spans="1:13" x14ac:dyDescent="0.2">
      <c r="A5812">
        <v>5015</v>
      </c>
      <c r="B5812">
        <v>2095</v>
      </c>
      <c r="C5812" t="s">
        <v>1350</v>
      </c>
      <c r="D5812">
        <v>39</v>
      </c>
      <c r="E5812" t="s">
        <v>14</v>
      </c>
      <c r="F5812" t="s">
        <v>617</v>
      </c>
      <c r="G5812" t="s">
        <v>618</v>
      </c>
      <c r="H5812">
        <v>6</v>
      </c>
      <c r="I5812">
        <v>2095</v>
      </c>
      <c r="J5812">
        <v>30</v>
      </c>
      <c r="K5812">
        <v>152188</v>
      </c>
      <c r="L5812">
        <f t="shared" si="90"/>
        <v>4565640</v>
      </c>
      <c r="M5812" t="s">
        <v>1310</v>
      </c>
    </row>
    <row r="5813" spans="1:13" x14ac:dyDescent="0.2">
      <c r="A5813">
        <v>5095</v>
      </c>
      <c r="B5813">
        <v>2095</v>
      </c>
      <c r="C5813" t="s">
        <v>1350</v>
      </c>
      <c r="D5813">
        <v>39</v>
      </c>
      <c r="E5813" t="s">
        <v>14</v>
      </c>
      <c r="F5813" t="s">
        <v>1136</v>
      </c>
      <c r="G5813" t="s">
        <v>1137</v>
      </c>
      <c r="H5813">
        <v>6</v>
      </c>
      <c r="I5813">
        <v>2095</v>
      </c>
      <c r="J5813">
        <v>10</v>
      </c>
      <c r="K5813">
        <v>6116</v>
      </c>
      <c r="L5813">
        <f t="shared" si="90"/>
        <v>61160</v>
      </c>
      <c r="M5813" t="s">
        <v>1310</v>
      </c>
    </row>
    <row r="5814" spans="1:13" x14ac:dyDescent="0.2">
      <c r="A5814">
        <v>5095</v>
      </c>
      <c r="B5814">
        <v>2095</v>
      </c>
      <c r="C5814" t="s">
        <v>1350</v>
      </c>
      <c r="D5814">
        <v>39</v>
      </c>
      <c r="E5814" t="s">
        <v>14</v>
      </c>
      <c r="F5814" t="s">
        <v>879</v>
      </c>
      <c r="G5814" t="s">
        <v>880</v>
      </c>
      <c r="H5814">
        <v>6</v>
      </c>
      <c r="I5814">
        <v>2095</v>
      </c>
      <c r="J5814">
        <v>30</v>
      </c>
      <c r="K5814">
        <v>7866</v>
      </c>
      <c r="L5814">
        <f t="shared" si="90"/>
        <v>235980</v>
      </c>
      <c r="M5814" t="s">
        <v>1310</v>
      </c>
    </row>
    <row r="5815" spans="1:13" x14ac:dyDescent="0.2">
      <c r="A5815">
        <v>5022</v>
      </c>
      <c r="B5815">
        <v>2095</v>
      </c>
      <c r="C5815" t="s">
        <v>1350</v>
      </c>
      <c r="D5815">
        <v>39</v>
      </c>
      <c r="E5815" t="s">
        <v>14</v>
      </c>
      <c r="F5815" t="s">
        <v>217</v>
      </c>
      <c r="G5815" t="s">
        <v>218</v>
      </c>
      <c r="H5815">
        <v>6</v>
      </c>
      <c r="I5815">
        <v>2095</v>
      </c>
      <c r="J5815">
        <v>1200</v>
      </c>
      <c r="K5815">
        <v>3421</v>
      </c>
      <c r="L5815">
        <f t="shared" si="90"/>
        <v>4105200</v>
      </c>
      <c r="M5815" t="s">
        <v>1310</v>
      </c>
    </row>
    <row r="5816" spans="1:13" x14ac:dyDescent="0.2">
      <c r="A5816">
        <v>5026</v>
      </c>
      <c r="B5816">
        <v>2095</v>
      </c>
      <c r="C5816" t="s">
        <v>1350</v>
      </c>
      <c r="D5816">
        <v>39</v>
      </c>
      <c r="E5816" t="s">
        <v>14</v>
      </c>
      <c r="F5816" t="s">
        <v>869</v>
      </c>
      <c r="G5816" t="s">
        <v>870</v>
      </c>
      <c r="H5816">
        <v>6</v>
      </c>
      <c r="I5816">
        <v>2095</v>
      </c>
      <c r="J5816">
        <v>5</v>
      </c>
      <c r="K5816">
        <v>87710</v>
      </c>
      <c r="L5816">
        <f t="shared" si="90"/>
        <v>438550</v>
      </c>
      <c r="M5816" t="s">
        <v>1310</v>
      </c>
    </row>
    <row r="5817" spans="1:13" x14ac:dyDescent="0.2">
      <c r="A5817">
        <v>5050</v>
      </c>
      <c r="B5817">
        <v>2095</v>
      </c>
      <c r="C5817" t="s">
        <v>1350</v>
      </c>
      <c r="D5817">
        <v>39</v>
      </c>
      <c r="E5817" t="s">
        <v>14</v>
      </c>
      <c r="F5817" t="s">
        <v>114</v>
      </c>
      <c r="G5817" t="s">
        <v>115</v>
      </c>
      <c r="H5817">
        <v>6</v>
      </c>
      <c r="I5817">
        <v>2095</v>
      </c>
      <c r="J5817">
        <v>160</v>
      </c>
      <c r="K5817">
        <v>133791</v>
      </c>
      <c r="L5817">
        <f t="shared" si="90"/>
        <v>21406560</v>
      </c>
      <c r="M5817" t="s">
        <v>1310</v>
      </c>
    </row>
    <row r="5818" spans="1:13" x14ac:dyDescent="0.2">
      <c r="A5818">
        <v>5050</v>
      </c>
      <c r="B5818">
        <v>2095</v>
      </c>
      <c r="C5818" t="s">
        <v>1350</v>
      </c>
      <c r="D5818">
        <v>39</v>
      </c>
      <c r="E5818" t="s">
        <v>14</v>
      </c>
      <c r="F5818" t="s">
        <v>38</v>
      </c>
      <c r="G5818" t="s">
        <v>39</v>
      </c>
      <c r="H5818">
        <v>6</v>
      </c>
      <c r="I5818">
        <v>2095</v>
      </c>
      <c r="J5818">
        <v>140</v>
      </c>
      <c r="K5818">
        <v>111434</v>
      </c>
      <c r="L5818">
        <f t="shared" si="90"/>
        <v>15600760</v>
      </c>
      <c r="M5818" t="s">
        <v>1310</v>
      </c>
    </row>
    <row r="5819" spans="1:13" x14ac:dyDescent="0.2">
      <c r="A5819">
        <v>5050</v>
      </c>
      <c r="B5819">
        <v>2095</v>
      </c>
      <c r="C5819" t="s">
        <v>1350</v>
      </c>
      <c r="D5819">
        <v>39</v>
      </c>
      <c r="E5819" t="s">
        <v>14</v>
      </c>
      <c r="F5819" t="s">
        <v>38</v>
      </c>
      <c r="G5819" t="s">
        <v>39</v>
      </c>
      <c r="H5819">
        <v>6</v>
      </c>
      <c r="I5819">
        <v>2095</v>
      </c>
      <c r="J5819">
        <v>20</v>
      </c>
      <c r="K5819">
        <v>111307</v>
      </c>
      <c r="L5819">
        <f t="shared" si="90"/>
        <v>2226140</v>
      </c>
      <c r="M5819" t="s">
        <v>1310</v>
      </c>
    </row>
    <row r="5820" spans="1:13" x14ac:dyDescent="0.2">
      <c r="A5820">
        <v>5050</v>
      </c>
      <c r="B5820">
        <v>2095</v>
      </c>
      <c r="C5820" t="s">
        <v>1350</v>
      </c>
      <c r="D5820">
        <v>40</v>
      </c>
      <c r="E5820" t="s">
        <v>106</v>
      </c>
      <c r="F5820" t="s">
        <v>38</v>
      </c>
      <c r="G5820" t="s">
        <v>39</v>
      </c>
      <c r="H5820">
        <v>6</v>
      </c>
      <c r="I5820">
        <v>2095</v>
      </c>
      <c r="J5820">
        <v>-160</v>
      </c>
      <c r="K5820">
        <v>111307</v>
      </c>
      <c r="L5820">
        <f t="shared" si="90"/>
        <v>-17809120</v>
      </c>
      <c r="M5820" t="s">
        <v>1310</v>
      </c>
    </row>
    <row r="5821" spans="1:13" x14ac:dyDescent="0.2">
      <c r="A5821">
        <v>5050</v>
      </c>
      <c r="B5821">
        <v>2095</v>
      </c>
      <c r="C5821" t="s">
        <v>1350</v>
      </c>
      <c r="D5821">
        <v>40</v>
      </c>
      <c r="E5821" t="s">
        <v>106</v>
      </c>
      <c r="F5821" t="s">
        <v>38</v>
      </c>
      <c r="G5821" t="s">
        <v>39</v>
      </c>
      <c r="H5821">
        <v>6</v>
      </c>
      <c r="I5821">
        <v>2095</v>
      </c>
      <c r="J5821">
        <v>-160</v>
      </c>
      <c r="K5821">
        <v>113277</v>
      </c>
      <c r="L5821">
        <f t="shared" si="90"/>
        <v>-18124320</v>
      </c>
      <c r="M5821" t="s">
        <v>1310</v>
      </c>
    </row>
    <row r="5822" spans="1:13" x14ac:dyDescent="0.2">
      <c r="A5822">
        <v>5006</v>
      </c>
      <c r="B5822">
        <v>6070</v>
      </c>
      <c r="C5822" t="s">
        <v>1350</v>
      </c>
      <c r="D5822">
        <v>61</v>
      </c>
      <c r="E5822" t="s">
        <v>52</v>
      </c>
      <c r="F5822" t="s">
        <v>516</v>
      </c>
      <c r="G5822" t="s">
        <v>517</v>
      </c>
      <c r="H5822">
        <v>6</v>
      </c>
      <c r="I5822">
        <v>2095</v>
      </c>
      <c r="J5822">
        <v>-200</v>
      </c>
      <c r="K5822">
        <v>6578</v>
      </c>
      <c r="L5822">
        <f t="shared" si="90"/>
        <v>-1315600</v>
      </c>
      <c r="M5822" t="s">
        <v>1310</v>
      </c>
    </row>
    <row r="5823" spans="1:13" x14ac:dyDescent="0.2">
      <c r="A5823">
        <v>5033</v>
      </c>
      <c r="B5823">
        <v>830003</v>
      </c>
      <c r="C5823" t="s">
        <v>1359</v>
      </c>
      <c r="D5823">
        <v>2</v>
      </c>
      <c r="E5823" t="s">
        <v>1</v>
      </c>
      <c r="F5823" t="s">
        <v>1360</v>
      </c>
      <c r="G5823" t="s">
        <v>1361</v>
      </c>
      <c r="H5823">
        <v>6</v>
      </c>
      <c r="I5823">
        <v>2095</v>
      </c>
      <c r="J5823">
        <v>20</v>
      </c>
      <c r="K5823">
        <v>41</v>
      </c>
      <c r="L5823">
        <f t="shared" si="90"/>
        <v>820</v>
      </c>
      <c r="M5823" t="s">
        <v>1310</v>
      </c>
    </row>
    <row r="5824" spans="1:13" x14ac:dyDescent="0.2">
      <c r="A5824">
        <v>5099</v>
      </c>
      <c r="B5824">
        <v>830003</v>
      </c>
      <c r="C5824" t="s">
        <v>1359</v>
      </c>
      <c r="D5824">
        <v>2</v>
      </c>
      <c r="E5824" t="s">
        <v>1</v>
      </c>
      <c r="F5824" t="s">
        <v>84</v>
      </c>
      <c r="G5824" t="s">
        <v>85</v>
      </c>
      <c r="H5824">
        <v>6</v>
      </c>
      <c r="I5824">
        <v>2095</v>
      </c>
      <c r="J5824">
        <v>50</v>
      </c>
      <c r="K5824">
        <v>1005479</v>
      </c>
      <c r="L5824">
        <f t="shared" si="90"/>
        <v>50273950</v>
      </c>
      <c r="M5824" t="s">
        <v>1310</v>
      </c>
    </row>
    <row r="5825" spans="1:13" x14ac:dyDescent="0.2">
      <c r="A5825">
        <v>5007</v>
      </c>
      <c r="B5825">
        <v>830003</v>
      </c>
      <c r="C5825" t="s">
        <v>1359</v>
      </c>
      <c r="D5825">
        <v>2</v>
      </c>
      <c r="E5825" t="s">
        <v>1</v>
      </c>
      <c r="F5825" t="s">
        <v>209</v>
      </c>
      <c r="G5825" t="s">
        <v>210</v>
      </c>
      <c r="H5825">
        <v>6</v>
      </c>
      <c r="I5825">
        <v>2095</v>
      </c>
      <c r="J5825">
        <v>56</v>
      </c>
      <c r="K5825">
        <v>102843</v>
      </c>
      <c r="L5825">
        <f t="shared" si="90"/>
        <v>5759208</v>
      </c>
      <c r="M5825" t="s">
        <v>1310</v>
      </c>
    </row>
    <row r="5826" spans="1:13" x14ac:dyDescent="0.2">
      <c r="A5826">
        <v>5027</v>
      </c>
      <c r="B5826">
        <v>830003</v>
      </c>
      <c r="C5826" t="s">
        <v>1359</v>
      </c>
      <c r="D5826">
        <v>2</v>
      </c>
      <c r="E5826" t="s">
        <v>1</v>
      </c>
      <c r="F5826" t="s">
        <v>199</v>
      </c>
      <c r="G5826" t="s">
        <v>200</v>
      </c>
      <c r="H5826">
        <v>6</v>
      </c>
      <c r="I5826">
        <v>2095</v>
      </c>
      <c r="J5826">
        <v>1</v>
      </c>
      <c r="K5826">
        <v>1030</v>
      </c>
      <c r="L5826">
        <f t="shared" si="90"/>
        <v>1030</v>
      </c>
      <c r="M5826" t="s">
        <v>1310</v>
      </c>
    </row>
    <row r="5827" spans="1:13" x14ac:dyDescent="0.2">
      <c r="A5827">
        <v>5033</v>
      </c>
      <c r="B5827">
        <v>830003</v>
      </c>
      <c r="C5827" t="s">
        <v>1359</v>
      </c>
      <c r="D5827">
        <v>2</v>
      </c>
      <c r="E5827" t="s">
        <v>1</v>
      </c>
      <c r="F5827" t="s">
        <v>707</v>
      </c>
      <c r="G5827" t="s">
        <v>708</v>
      </c>
      <c r="H5827">
        <v>6</v>
      </c>
      <c r="I5827">
        <v>2095</v>
      </c>
      <c r="J5827">
        <v>20</v>
      </c>
      <c r="K5827">
        <v>1844</v>
      </c>
      <c r="L5827">
        <f t="shared" ref="L5827:L5890" si="91">J5827*K5827</f>
        <v>36880</v>
      </c>
      <c r="M5827" t="s">
        <v>1310</v>
      </c>
    </row>
    <row r="5828" spans="1:13" x14ac:dyDescent="0.2">
      <c r="A5828">
        <v>5033</v>
      </c>
      <c r="B5828">
        <v>830003</v>
      </c>
      <c r="C5828" t="s">
        <v>1359</v>
      </c>
      <c r="D5828">
        <v>2</v>
      </c>
      <c r="E5828" t="s">
        <v>1</v>
      </c>
      <c r="F5828" t="s">
        <v>234</v>
      </c>
      <c r="G5828" t="s">
        <v>235</v>
      </c>
      <c r="H5828">
        <v>6</v>
      </c>
      <c r="I5828">
        <v>2095</v>
      </c>
      <c r="J5828">
        <v>4126</v>
      </c>
      <c r="K5828">
        <v>1033</v>
      </c>
      <c r="L5828">
        <f t="shared" si="91"/>
        <v>4262158</v>
      </c>
      <c r="M5828" t="s">
        <v>1310</v>
      </c>
    </row>
    <row r="5829" spans="1:13" x14ac:dyDescent="0.2">
      <c r="A5829">
        <v>5092</v>
      </c>
      <c r="B5829">
        <v>830003</v>
      </c>
      <c r="C5829" t="s">
        <v>1359</v>
      </c>
      <c r="D5829">
        <v>2</v>
      </c>
      <c r="E5829" t="s">
        <v>1</v>
      </c>
      <c r="F5829" t="s">
        <v>62</v>
      </c>
      <c r="G5829" t="s">
        <v>63</v>
      </c>
      <c r="H5829">
        <v>6</v>
      </c>
      <c r="I5829">
        <v>2095</v>
      </c>
      <c r="J5829">
        <v>100</v>
      </c>
      <c r="K5829">
        <v>7592</v>
      </c>
      <c r="L5829">
        <f t="shared" si="91"/>
        <v>759200</v>
      </c>
      <c r="M5829" t="s">
        <v>1310</v>
      </c>
    </row>
    <row r="5830" spans="1:13" x14ac:dyDescent="0.2">
      <c r="A5830">
        <v>5072</v>
      </c>
      <c r="B5830">
        <v>830003</v>
      </c>
      <c r="C5830" t="s">
        <v>1359</v>
      </c>
      <c r="D5830">
        <v>2</v>
      </c>
      <c r="E5830" t="s">
        <v>1</v>
      </c>
      <c r="F5830" t="s">
        <v>1362</v>
      </c>
      <c r="G5830" t="s">
        <v>1363</v>
      </c>
      <c r="H5830">
        <v>6</v>
      </c>
      <c r="I5830">
        <v>2095</v>
      </c>
      <c r="J5830">
        <v>100</v>
      </c>
      <c r="K5830">
        <v>44833</v>
      </c>
      <c r="L5830">
        <f t="shared" si="91"/>
        <v>4483300</v>
      </c>
      <c r="M5830" t="s">
        <v>1310</v>
      </c>
    </row>
    <row r="5831" spans="1:13" x14ac:dyDescent="0.2">
      <c r="A5831">
        <v>5013</v>
      </c>
      <c r="B5831">
        <v>830003</v>
      </c>
      <c r="C5831" t="s">
        <v>1359</v>
      </c>
      <c r="D5831">
        <v>2</v>
      </c>
      <c r="E5831" t="s">
        <v>1</v>
      </c>
      <c r="F5831" t="s">
        <v>1324</v>
      </c>
      <c r="G5831" t="s">
        <v>51</v>
      </c>
      <c r="H5831">
        <v>6</v>
      </c>
      <c r="I5831">
        <v>2095</v>
      </c>
      <c r="J5831">
        <v>290</v>
      </c>
      <c r="K5831">
        <v>28588</v>
      </c>
      <c r="L5831">
        <f t="shared" si="91"/>
        <v>8290520</v>
      </c>
      <c r="M5831" t="s">
        <v>1310</v>
      </c>
    </row>
    <row r="5832" spans="1:13" x14ac:dyDescent="0.2">
      <c r="A5832">
        <v>5033</v>
      </c>
      <c r="B5832">
        <v>2095</v>
      </c>
      <c r="C5832" t="s">
        <v>1359</v>
      </c>
      <c r="D5832">
        <v>2</v>
      </c>
      <c r="E5832" t="s">
        <v>1</v>
      </c>
      <c r="F5832" t="s">
        <v>1360</v>
      </c>
      <c r="G5832" t="s">
        <v>1361</v>
      </c>
      <c r="H5832">
        <v>6</v>
      </c>
      <c r="I5832">
        <v>830003</v>
      </c>
      <c r="J5832">
        <v>20</v>
      </c>
      <c r="K5832">
        <v>41</v>
      </c>
      <c r="L5832">
        <f t="shared" si="91"/>
        <v>820</v>
      </c>
      <c r="M5832" t="s">
        <v>1310</v>
      </c>
    </row>
    <row r="5833" spans="1:13" x14ac:dyDescent="0.2">
      <c r="A5833">
        <v>5099</v>
      </c>
      <c r="B5833">
        <v>830003</v>
      </c>
      <c r="C5833" t="s">
        <v>1359</v>
      </c>
      <c r="D5833">
        <v>2</v>
      </c>
      <c r="E5833" t="s">
        <v>1</v>
      </c>
      <c r="F5833" t="s">
        <v>156</v>
      </c>
      <c r="G5833" t="s">
        <v>157</v>
      </c>
      <c r="H5833">
        <v>6</v>
      </c>
      <c r="I5833">
        <v>2095</v>
      </c>
      <c r="J5833">
        <v>12</v>
      </c>
      <c r="K5833">
        <v>11612</v>
      </c>
      <c r="L5833">
        <f t="shared" si="91"/>
        <v>139344</v>
      </c>
      <c r="M5833" t="s">
        <v>1310</v>
      </c>
    </row>
    <row r="5834" spans="1:13" x14ac:dyDescent="0.2">
      <c r="A5834">
        <v>5026</v>
      </c>
      <c r="B5834">
        <v>830003</v>
      </c>
      <c r="C5834" t="s">
        <v>1359</v>
      </c>
      <c r="D5834">
        <v>2</v>
      </c>
      <c r="E5834" t="s">
        <v>1</v>
      </c>
      <c r="F5834" t="s">
        <v>728</v>
      </c>
      <c r="G5834" t="s">
        <v>729</v>
      </c>
      <c r="H5834">
        <v>6</v>
      </c>
      <c r="I5834">
        <v>2095</v>
      </c>
      <c r="J5834">
        <v>77</v>
      </c>
      <c r="K5834">
        <v>442</v>
      </c>
      <c r="L5834">
        <f t="shared" si="91"/>
        <v>34034</v>
      </c>
      <c r="M5834" t="s">
        <v>1310</v>
      </c>
    </row>
    <row r="5835" spans="1:13" x14ac:dyDescent="0.2">
      <c r="A5835">
        <v>5026</v>
      </c>
      <c r="B5835">
        <v>830003</v>
      </c>
      <c r="C5835" t="s">
        <v>1359</v>
      </c>
      <c r="D5835">
        <v>2</v>
      </c>
      <c r="E5835" t="s">
        <v>1</v>
      </c>
      <c r="F5835" t="s">
        <v>728</v>
      </c>
      <c r="G5835" t="s">
        <v>729</v>
      </c>
      <c r="H5835">
        <v>6</v>
      </c>
      <c r="I5835">
        <v>2095</v>
      </c>
      <c r="J5835">
        <v>2</v>
      </c>
      <c r="K5835">
        <v>442</v>
      </c>
      <c r="L5835">
        <f t="shared" si="91"/>
        <v>884</v>
      </c>
      <c r="M5835" t="s">
        <v>1310</v>
      </c>
    </row>
    <row r="5836" spans="1:13" x14ac:dyDescent="0.2">
      <c r="A5836">
        <v>5027</v>
      </c>
      <c r="B5836">
        <v>2095</v>
      </c>
      <c r="C5836" t="s">
        <v>1359</v>
      </c>
      <c r="D5836">
        <v>7</v>
      </c>
      <c r="E5836" t="s">
        <v>9</v>
      </c>
      <c r="F5836" t="s">
        <v>199</v>
      </c>
      <c r="G5836" t="s">
        <v>200</v>
      </c>
      <c r="H5836">
        <v>6</v>
      </c>
      <c r="I5836">
        <v>830003</v>
      </c>
      <c r="J5836">
        <v>351</v>
      </c>
      <c r="K5836">
        <v>1030</v>
      </c>
      <c r="L5836">
        <f t="shared" si="91"/>
        <v>361530</v>
      </c>
      <c r="M5836" t="s">
        <v>1310</v>
      </c>
    </row>
    <row r="5837" spans="1:13" x14ac:dyDescent="0.2">
      <c r="A5837">
        <v>5092</v>
      </c>
      <c r="B5837">
        <v>2095</v>
      </c>
      <c r="C5837" t="s">
        <v>1359</v>
      </c>
      <c r="D5837">
        <v>7</v>
      </c>
      <c r="E5837" t="s">
        <v>9</v>
      </c>
      <c r="F5837" t="s">
        <v>124</v>
      </c>
      <c r="G5837" t="s">
        <v>125</v>
      </c>
      <c r="H5837">
        <v>6</v>
      </c>
      <c r="I5837">
        <v>830003</v>
      </c>
      <c r="J5837">
        <v>19</v>
      </c>
      <c r="K5837">
        <v>74151</v>
      </c>
      <c r="L5837">
        <f t="shared" si="91"/>
        <v>1408869</v>
      </c>
      <c r="M5837" t="s">
        <v>1310</v>
      </c>
    </row>
    <row r="5838" spans="1:13" x14ac:dyDescent="0.2">
      <c r="A5838">
        <v>5033</v>
      </c>
      <c r="B5838">
        <v>2095</v>
      </c>
      <c r="C5838" t="s">
        <v>1359</v>
      </c>
      <c r="D5838">
        <v>7</v>
      </c>
      <c r="E5838" t="s">
        <v>9</v>
      </c>
      <c r="F5838" t="s">
        <v>367</v>
      </c>
      <c r="G5838" t="s">
        <v>143</v>
      </c>
      <c r="H5838">
        <v>6</v>
      </c>
      <c r="I5838">
        <v>830003</v>
      </c>
      <c r="J5838">
        <v>300</v>
      </c>
      <c r="K5838">
        <v>2724</v>
      </c>
      <c r="L5838">
        <f t="shared" si="91"/>
        <v>817200</v>
      </c>
      <c r="M5838" t="s">
        <v>1310</v>
      </c>
    </row>
    <row r="5839" spans="1:13" x14ac:dyDescent="0.2">
      <c r="A5839">
        <v>5060</v>
      </c>
      <c r="B5839">
        <v>830003</v>
      </c>
      <c r="C5839" t="s">
        <v>1359</v>
      </c>
      <c r="D5839">
        <v>7</v>
      </c>
      <c r="E5839" t="s">
        <v>9</v>
      </c>
      <c r="F5839" t="s">
        <v>897</v>
      </c>
      <c r="G5839" t="s">
        <v>898</v>
      </c>
      <c r="H5839">
        <v>6</v>
      </c>
      <c r="I5839">
        <v>2095</v>
      </c>
      <c r="J5839">
        <v>60</v>
      </c>
      <c r="K5839">
        <v>3199</v>
      </c>
      <c r="L5839">
        <f t="shared" si="91"/>
        <v>191940</v>
      </c>
      <c r="M5839" t="s">
        <v>1310</v>
      </c>
    </row>
    <row r="5840" spans="1:13" x14ac:dyDescent="0.2">
      <c r="A5840">
        <v>5006</v>
      </c>
      <c r="B5840">
        <v>830003</v>
      </c>
      <c r="C5840" t="s">
        <v>1359</v>
      </c>
      <c r="D5840">
        <v>7</v>
      </c>
      <c r="E5840" t="s">
        <v>9</v>
      </c>
      <c r="F5840" t="s">
        <v>895</v>
      </c>
      <c r="G5840" t="s">
        <v>896</v>
      </c>
      <c r="H5840">
        <v>6</v>
      </c>
      <c r="I5840">
        <v>2095</v>
      </c>
      <c r="J5840">
        <v>28</v>
      </c>
      <c r="K5840">
        <v>25418</v>
      </c>
      <c r="L5840">
        <f t="shared" si="91"/>
        <v>711704</v>
      </c>
      <c r="M5840" t="s">
        <v>1310</v>
      </c>
    </row>
    <row r="5841" spans="1:13" x14ac:dyDescent="0.2">
      <c r="A5841">
        <v>5033</v>
      </c>
      <c r="B5841">
        <v>830003</v>
      </c>
      <c r="C5841" t="s">
        <v>1359</v>
      </c>
      <c r="D5841">
        <v>7</v>
      </c>
      <c r="E5841" t="s">
        <v>9</v>
      </c>
      <c r="F5841" t="s">
        <v>74</v>
      </c>
      <c r="G5841" t="s">
        <v>75</v>
      </c>
      <c r="H5841">
        <v>6</v>
      </c>
      <c r="I5841">
        <v>2095</v>
      </c>
      <c r="J5841">
        <v>60</v>
      </c>
      <c r="K5841">
        <v>5636</v>
      </c>
      <c r="L5841">
        <f t="shared" si="91"/>
        <v>338160</v>
      </c>
      <c r="M5841" t="s">
        <v>1310</v>
      </c>
    </row>
    <row r="5842" spans="1:13" x14ac:dyDescent="0.2">
      <c r="A5842">
        <v>5033</v>
      </c>
      <c r="B5842">
        <v>830003</v>
      </c>
      <c r="C5842" t="s">
        <v>1359</v>
      </c>
      <c r="D5842">
        <v>7</v>
      </c>
      <c r="E5842" t="s">
        <v>9</v>
      </c>
      <c r="F5842" t="s">
        <v>1122</v>
      </c>
      <c r="G5842" t="s">
        <v>1123</v>
      </c>
      <c r="H5842">
        <v>6</v>
      </c>
      <c r="I5842">
        <v>2095</v>
      </c>
      <c r="J5842">
        <v>60</v>
      </c>
      <c r="K5842">
        <v>5782</v>
      </c>
      <c r="L5842">
        <f t="shared" si="91"/>
        <v>346920</v>
      </c>
      <c r="M5842" t="s">
        <v>1310</v>
      </c>
    </row>
    <row r="5843" spans="1:13" x14ac:dyDescent="0.2">
      <c r="A5843">
        <v>5033</v>
      </c>
      <c r="B5843">
        <v>830003</v>
      </c>
      <c r="C5843" t="s">
        <v>1359</v>
      </c>
      <c r="D5843">
        <v>7</v>
      </c>
      <c r="E5843" t="s">
        <v>9</v>
      </c>
      <c r="F5843" t="s">
        <v>354</v>
      </c>
      <c r="G5843" t="s">
        <v>355</v>
      </c>
      <c r="H5843">
        <v>6</v>
      </c>
      <c r="I5843">
        <v>2095</v>
      </c>
      <c r="J5843">
        <v>70</v>
      </c>
      <c r="K5843">
        <v>626</v>
      </c>
      <c r="L5843">
        <f t="shared" si="91"/>
        <v>43820</v>
      </c>
      <c r="M5843" t="s">
        <v>1310</v>
      </c>
    </row>
    <row r="5844" spans="1:13" x14ac:dyDescent="0.2">
      <c r="A5844">
        <v>5033</v>
      </c>
      <c r="B5844">
        <v>2095</v>
      </c>
      <c r="C5844" t="s">
        <v>1359</v>
      </c>
      <c r="D5844">
        <v>28</v>
      </c>
      <c r="E5844" t="s">
        <v>1940</v>
      </c>
      <c r="F5844" t="s">
        <v>1360</v>
      </c>
      <c r="G5844" t="s">
        <v>1361</v>
      </c>
      <c r="H5844">
        <v>6</v>
      </c>
      <c r="I5844">
        <v>2095</v>
      </c>
      <c r="J5844">
        <v>20</v>
      </c>
      <c r="K5844">
        <v>41</v>
      </c>
      <c r="L5844">
        <f t="shared" si="91"/>
        <v>820</v>
      </c>
      <c r="M5844" t="s">
        <v>1310</v>
      </c>
    </row>
    <row r="5845" spans="1:13" x14ac:dyDescent="0.2">
      <c r="A5845">
        <v>5099</v>
      </c>
      <c r="B5845">
        <v>2095</v>
      </c>
      <c r="C5845" t="s">
        <v>1359</v>
      </c>
      <c r="D5845">
        <v>28</v>
      </c>
      <c r="E5845" t="s">
        <v>1940</v>
      </c>
      <c r="F5845" t="s">
        <v>156</v>
      </c>
      <c r="G5845" t="s">
        <v>157</v>
      </c>
      <c r="H5845">
        <v>6</v>
      </c>
      <c r="I5845">
        <v>2095</v>
      </c>
      <c r="J5845">
        <v>12</v>
      </c>
      <c r="K5845">
        <v>11612</v>
      </c>
      <c r="L5845">
        <f t="shared" si="91"/>
        <v>139344</v>
      </c>
      <c r="M5845" t="s">
        <v>1310</v>
      </c>
    </row>
    <row r="5846" spans="1:13" x14ac:dyDescent="0.2">
      <c r="A5846">
        <v>5026</v>
      </c>
      <c r="B5846">
        <v>2095</v>
      </c>
      <c r="C5846" t="s">
        <v>1359</v>
      </c>
      <c r="D5846">
        <v>28</v>
      </c>
      <c r="E5846" t="s">
        <v>1940</v>
      </c>
      <c r="F5846" t="s">
        <v>728</v>
      </c>
      <c r="G5846" t="s">
        <v>729</v>
      </c>
      <c r="H5846">
        <v>6</v>
      </c>
      <c r="I5846">
        <v>2095</v>
      </c>
      <c r="J5846">
        <v>77</v>
      </c>
      <c r="K5846">
        <v>442</v>
      </c>
      <c r="L5846">
        <f t="shared" si="91"/>
        <v>34034</v>
      </c>
      <c r="M5846" t="s">
        <v>1310</v>
      </c>
    </row>
    <row r="5847" spans="1:13" x14ac:dyDescent="0.2">
      <c r="A5847">
        <v>5026</v>
      </c>
      <c r="B5847">
        <v>2095</v>
      </c>
      <c r="C5847" t="s">
        <v>1359</v>
      </c>
      <c r="D5847">
        <v>28</v>
      </c>
      <c r="E5847" t="s">
        <v>1940</v>
      </c>
      <c r="F5847" t="s">
        <v>728</v>
      </c>
      <c r="G5847" t="s">
        <v>729</v>
      </c>
      <c r="H5847">
        <v>6</v>
      </c>
      <c r="I5847">
        <v>2095</v>
      </c>
      <c r="J5847">
        <v>2</v>
      </c>
      <c r="K5847">
        <v>442</v>
      </c>
      <c r="L5847">
        <f t="shared" si="91"/>
        <v>884</v>
      </c>
      <c r="M5847" t="s">
        <v>1310</v>
      </c>
    </row>
    <row r="5848" spans="1:13" x14ac:dyDescent="0.2">
      <c r="A5848">
        <v>5060</v>
      </c>
      <c r="B5848">
        <v>2095</v>
      </c>
      <c r="C5848" t="s">
        <v>1359</v>
      </c>
      <c r="D5848">
        <v>29</v>
      </c>
      <c r="E5848" t="s">
        <v>164</v>
      </c>
      <c r="F5848" t="s">
        <v>548</v>
      </c>
      <c r="G5848" t="s">
        <v>549</v>
      </c>
      <c r="H5848">
        <v>6</v>
      </c>
      <c r="I5848">
        <v>2095</v>
      </c>
      <c r="J5848">
        <v>270</v>
      </c>
      <c r="K5848">
        <v>1762</v>
      </c>
      <c r="L5848">
        <f t="shared" si="91"/>
        <v>475740</v>
      </c>
      <c r="M5848" t="s">
        <v>1310</v>
      </c>
    </row>
    <row r="5849" spans="1:13" x14ac:dyDescent="0.2">
      <c r="A5849">
        <v>5007</v>
      </c>
      <c r="B5849">
        <v>2095</v>
      </c>
      <c r="C5849" t="s">
        <v>1359</v>
      </c>
      <c r="D5849">
        <v>39</v>
      </c>
      <c r="E5849" t="s">
        <v>14</v>
      </c>
      <c r="F5849" t="s">
        <v>1228</v>
      </c>
      <c r="G5849" t="s">
        <v>1229</v>
      </c>
      <c r="H5849">
        <v>6</v>
      </c>
      <c r="I5849">
        <v>2095</v>
      </c>
      <c r="J5849">
        <v>250</v>
      </c>
      <c r="K5849">
        <v>195374</v>
      </c>
      <c r="L5849">
        <f t="shared" si="91"/>
        <v>48843500</v>
      </c>
      <c r="M5849" t="s">
        <v>1310</v>
      </c>
    </row>
    <row r="5850" spans="1:13" x14ac:dyDescent="0.2">
      <c r="A5850">
        <v>5033</v>
      </c>
      <c r="B5850">
        <v>2095</v>
      </c>
      <c r="C5850" t="s">
        <v>1359</v>
      </c>
      <c r="D5850">
        <v>39</v>
      </c>
      <c r="E5850" t="s">
        <v>14</v>
      </c>
      <c r="F5850" t="s">
        <v>142</v>
      </c>
      <c r="G5850" t="s">
        <v>143</v>
      </c>
      <c r="H5850">
        <v>6</v>
      </c>
      <c r="I5850">
        <v>2095</v>
      </c>
      <c r="J5850">
        <v>1000</v>
      </c>
      <c r="K5850">
        <v>4498</v>
      </c>
      <c r="L5850">
        <f t="shared" si="91"/>
        <v>4498000</v>
      </c>
      <c r="M5850" t="s">
        <v>1310</v>
      </c>
    </row>
    <row r="5851" spans="1:13" x14ac:dyDescent="0.2">
      <c r="A5851">
        <v>5060</v>
      </c>
      <c r="B5851">
        <v>2095</v>
      </c>
      <c r="C5851" t="s">
        <v>1359</v>
      </c>
      <c r="D5851">
        <v>39</v>
      </c>
      <c r="E5851" t="s">
        <v>14</v>
      </c>
      <c r="F5851" t="s">
        <v>272</v>
      </c>
      <c r="G5851" t="s">
        <v>273</v>
      </c>
      <c r="H5851">
        <v>6</v>
      </c>
      <c r="I5851">
        <v>2095</v>
      </c>
      <c r="J5851">
        <v>2000</v>
      </c>
      <c r="K5851">
        <v>12593</v>
      </c>
      <c r="L5851">
        <f t="shared" si="91"/>
        <v>25186000</v>
      </c>
      <c r="M5851" t="s">
        <v>1310</v>
      </c>
    </row>
    <row r="5852" spans="1:13" x14ac:dyDescent="0.2">
      <c r="A5852">
        <v>5007</v>
      </c>
      <c r="B5852">
        <v>2095</v>
      </c>
      <c r="C5852" t="s">
        <v>1359</v>
      </c>
      <c r="D5852">
        <v>39</v>
      </c>
      <c r="E5852" t="s">
        <v>14</v>
      </c>
      <c r="F5852" t="s">
        <v>228</v>
      </c>
      <c r="G5852" t="s">
        <v>229</v>
      </c>
      <c r="H5852">
        <v>6</v>
      </c>
      <c r="I5852">
        <v>2095</v>
      </c>
      <c r="J5852">
        <v>500</v>
      </c>
      <c r="K5852">
        <v>102816</v>
      </c>
      <c r="L5852">
        <f t="shared" si="91"/>
        <v>51408000</v>
      </c>
      <c r="M5852" t="s">
        <v>1310</v>
      </c>
    </row>
    <row r="5853" spans="1:13" x14ac:dyDescent="0.2">
      <c r="A5853">
        <v>5060</v>
      </c>
      <c r="B5853">
        <v>2095</v>
      </c>
      <c r="C5853" t="s">
        <v>1359</v>
      </c>
      <c r="D5853">
        <v>39</v>
      </c>
      <c r="E5853" t="s">
        <v>14</v>
      </c>
      <c r="F5853" t="s">
        <v>548</v>
      </c>
      <c r="G5853" t="s">
        <v>549</v>
      </c>
      <c r="H5853">
        <v>6</v>
      </c>
      <c r="I5853">
        <v>2095</v>
      </c>
      <c r="J5853">
        <v>900</v>
      </c>
      <c r="K5853">
        <v>1762</v>
      </c>
      <c r="L5853">
        <f t="shared" si="91"/>
        <v>1585800</v>
      </c>
      <c r="M5853" t="s">
        <v>1310</v>
      </c>
    </row>
    <row r="5854" spans="1:13" x14ac:dyDescent="0.2">
      <c r="A5854">
        <v>5072</v>
      </c>
      <c r="B5854">
        <v>2095</v>
      </c>
      <c r="C5854" t="s">
        <v>1359</v>
      </c>
      <c r="D5854">
        <v>39</v>
      </c>
      <c r="E5854" t="s">
        <v>14</v>
      </c>
      <c r="F5854" t="s">
        <v>1362</v>
      </c>
      <c r="G5854" t="s">
        <v>1363</v>
      </c>
      <c r="H5854">
        <v>6</v>
      </c>
      <c r="I5854">
        <v>2095</v>
      </c>
      <c r="J5854">
        <v>100</v>
      </c>
      <c r="K5854">
        <v>44833</v>
      </c>
      <c r="L5854">
        <f t="shared" si="91"/>
        <v>4483300</v>
      </c>
      <c r="M5854" t="s">
        <v>1310</v>
      </c>
    </row>
    <row r="5855" spans="1:13" x14ac:dyDescent="0.2">
      <c r="A5855">
        <v>5060</v>
      </c>
      <c r="B5855">
        <v>2095</v>
      </c>
      <c r="C5855" t="s">
        <v>1359</v>
      </c>
      <c r="D5855">
        <v>39</v>
      </c>
      <c r="E5855" t="s">
        <v>14</v>
      </c>
      <c r="F5855" t="s">
        <v>897</v>
      </c>
      <c r="G5855" t="s">
        <v>898</v>
      </c>
      <c r="H5855">
        <v>6</v>
      </c>
      <c r="I5855">
        <v>2095</v>
      </c>
      <c r="J5855">
        <v>180</v>
      </c>
      <c r="K5855">
        <v>3199</v>
      </c>
      <c r="L5855">
        <f t="shared" si="91"/>
        <v>575820</v>
      </c>
      <c r="M5855" t="s">
        <v>1310</v>
      </c>
    </row>
    <row r="5856" spans="1:13" x14ac:dyDescent="0.2">
      <c r="A5856">
        <v>5092</v>
      </c>
      <c r="B5856">
        <v>2095</v>
      </c>
      <c r="C5856" t="s">
        <v>1359</v>
      </c>
      <c r="D5856">
        <v>39</v>
      </c>
      <c r="E5856" t="s">
        <v>14</v>
      </c>
      <c r="F5856" t="s">
        <v>12</v>
      </c>
      <c r="G5856" t="s">
        <v>13</v>
      </c>
      <c r="H5856">
        <v>6</v>
      </c>
      <c r="I5856">
        <v>2095</v>
      </c>
      <c r="J5856">
        <v>500</v>
      </c>
      <c r="K5856">
        <v>1879</v>
      </c>
      <c r="L5856">
        <f t="shared" si="91"/>
        <v>939500</v>
      </c>
      <c r="M5856" t="s">
        <v>1310</v>
      </c>
    </row>
    <row r="5857" spans="1:13" x14ac:dyDescent="0.2">
      <c r="A5857">
        <v>5006</v>
      </c>
      <c r="B5857">
        <v>2095</v>
      </c>
      <c r="C5857" t="s">
        <v>1359</v>
      </c>
      <c r="D5857">
        <v>39</v>
      </c>
      <c r="E5857" t="s">
        <v>14</v>
      </c>
      <c r="F5857" t="s">
        <v>895</v>
      </c>
      <c r="G5857" t="s">
        <v>896</v>
      </c>
      <c r="H5857">
        <v>6</v>
      </c>
      <c r="I5857">
        <v>2095</v>
      </c>
      <c r="J5857">
        <v>350</v>
      </c>
      <c r="K5857">
        <v>25418</v>
      </c>
      <c r="L5857">
        <f t="shared" si="91"/>
        <v>8896300</v>
      </c>
      <c r="M5857" t="s">
        <v>1310</v>
      </c>
    </row>
    <row r="5858" spans="1:13" x14ac:dyDescent="0.2">
      <c r="A5858">
        <v>5006</v>
      </c>
      <c r="B5858">
        <v>2095</v>
      </c>
      <c r="C5858" t="s">
        <v>1359</v>
      </c>
      <c r="D5858">
        <v>39</v>
      </c>
      <c r="E5858" t="s">
        <v>14</v>
      </c>
      <c r="F5858" t="s">
        <v>452</v>
      </c>
      <c r="G5858" t="s">
        <v>453</v>
      </c>
      <c r="H5858">
        <v>6</v>
      </c>
      <c r="I5858">
        <v>2095</v>
      </c>
      <c r="J5858">
        <v>2</v>
      </c>
      <c r="K5858">
        <v>115635</v>
      </c>
      <c r="L5858">
        <f t="shared" si="91"/>
        <v>231270</v>
      </c>
      <c r="M5858" t="s">
        <v>1310</v>
      </c>
    </row>
    <row r="5859" spans="1:13" x14ac:dyDescent="0.2">
      <c r="A5859">
        <v>5006</v>
      </c>
      <c r="B5859">
        <v>2095</v>
      </c>
      <c r="C5859" t="s">
        <v>1359</v>
      </c>
      <c r="D5859">
        <v>39</v>
      </c>
      <c r="E5859" t="s">
        <v>14</v>
      </c>
      <c r="F5859" t="s">
        <v>1364</v>
      </c>
      <c r="G5859" t="s">
        <v>1365</v>
      </c>
      <c r="H5859">
        <v>6</v>
      </c>
      <c r="I5859">
        <v>2095</v>
      </c>
      <c r="J5859">
        <v>2</v>
      </c>
      <c r="K5859">
        <v>118308</v>
      </c>
      <c r="L5859">
        <f t="shared" si="91"/>
        <v>236616</v>
      </c>
      <c r="M5859" t="s">
        <v>1310</v>
      </c>
    </row>
    <row r="5860" spans="1:13" x14ac:dyDescent="0.2">
      <c r="A5860">
        <v>5060</v>
      </c>
      <c r="B5860">
        <v>2095</v>
      </c>
      <c r="C5860" t="s">
        <v>1359</v>
      </c>
      <c r="D5860">
        <v>39</v>
      </c>
      <c r="E5860" t="s">
        <v>14</v>
      </c>
      <c r="F5860" t="s">
        <v>389</v>
      </c>
      <c r="G5860" t="s">
        <v>390</v>
      </c>
      <c r="H5860">
        <v>6</v>
      </c>
      <c r="I5860">
        <v>2095</v>
      </c>
      <c r="J5860">
        <v>10</v>
      </c>
      <c r="K5860">
        <v>92114</v>
      </c>
      <c r="L5860">
        <f t="shared" si="91"/>
        <v>921140</v>
      </c>
      <c r="M5860" t="s">
        <v>1310</v>
      </c>
    </row>
    <row r="5861" spans="1:13" x14ac:dyDescent="0.2">
      <c r="A5861">
        <v>5095</v>
      </c>
      <c r="B5861">
        <v>2095</v>
      </c>
      <c r="C5861" t="s">
        <v>1359</v>
      </c>
      <c r="D5861">
        <v>39</v>
      </c>
      <c r="E5861" t="s">
        <v>14</v>
      </c>
      <c r="F5861" t="s">
        <v>578</v>
      </c>
      <c r="G5861" t="s">
        <v>579</v>
      </c>
      <c r="H5861">
        <v>6</v>
      </c>
      <c r="I5861">
        <v>2095</v>
      </c>
      <c r="J5861">
        <v>20</v>
      </c>
      <c r="K5861">
        <v>8852</v>
      </c>
      <c r="L5861">
        <f t="shared" si="91"/>
        <v>177040</v>
      </c>
      <c r="M5861" t="s">
        <v>1310</v>
      </c>
    </row>
    <row r="5862" spans="1:13" x14ac:dyDescent="0.2">
      <c r="A5862">
        <v>5033</v>
      </c>
      <c r="B5862">
        <v>2095</v>
      </c>
      <c r="C5862" t="s">
        <v>1359</v>
      </c>
      <c r="D5862">
        <v>39</v>
      </c>
      <c r="E5862" t="s">
        <v>14</v>
      </c>
      <c r="F5862" t="s">
        <v>219</v>
      </c>
      <c r="G5862" t="s">
        <v>220</v>
      </c>
      <c r="H5862">
        <v>6</v>
      </c>
      <c r="I5862">
        <v>2095</v>
      </c>
      <c r="J5862">
        <v>300</v>
      </c>
      <c r="K5862">
        <v>5112</v>
      </c>
      <c r="L5862">
        <f t="shared" si="91"/>
        <v>1533600</v>
      </c>
      <c r="M5862" t="s">
        <v>1310</v>
      </c>
    </row>
    <row r="5863" spans="1:13" x14ac:dyDescent="0.2">
      <c r="A5863">
        <v>5033</v>
      </c>
      <c r="B5863">
        <v>2095</v>
      </c>
      <c r="C5863" t="s">
        <v>1359</v>
      </c>
      <c r="D5863">
        <v>39</v>
      </c>
      <c r="E5863" t="s">
        <v>14</v>
      </c>
      <c r="F5863" t="s">
        <v>74</v>
      </c>
      <c r="G5863" t="s">
        <v>75</v>
      </c>
      <c r="H5863">
        <v>6</v>
      </c>
      <c r="I5863">
        <v>2095</v>
      </c>
      <c r="J5863">
        <v>300</v>
      </c>
      <c r="K5863">
        <v>5636</v>
      </c>
      <c r="L5863">
        <f t="shared" si="91"/>
        <v>1690800</v>
      </c>
      <c r="M5863" t="s">
        <v>1310</v>
      </c>
    </row>
    <row r="5864" spans="1:13" x14ac:dyDescent="0.2">
      <c r="A5864">
        <v>5033</v>
      </c>
      <c r="B5864">
        <v>2095</v>
      </c>
      <c r="C5864" t="s">
        <v>1359</v>
      </c>
      <c r="D5864">
        <v>39</v>
      </c>
      <c r="E5864" t="s">
        <v>14</v>
      </c>
      <c r="F5864" t="s">
        <v>1122</v>
      </c>
      <c r="G5864" t="s">
        <v>1123</v>
      </c>
      <c r="H5864">
        <v>6</v>
      </c>
      <c r="I5864">
        <v>2095</v>
      </c>
      <c r="J5864">
        <v>300</v>
      </c>
      <c r="K5864">
        <v>5782</v>
      </c>
      <c r="L5864">
        <f t="shared" si="91"/>
        <v>1734600</v>
      </c>
      <c r="M5864" t="s">
        <v>1310</v>
      </c>
    </row>
    <row r="5865" spans="1:13" x14ac:dyDescent="0.2">
      <c r="A5865">
        <v>5022</v>
      </c>
      <c r="B5865">
        <v>2095</v>
      </c>
      <c r="C5865" t="s">
        <v>1359</v>
      </c>
      <c r="D5865">
        <v>39</v>
      </c>
      <c r="E5865" t="s">
        <v>14</v>
      </c>
      <c r="F5865" t="s">
        <v>971</v>
      </c>
      <c r="G5865" t="s">
        <v>972</v>
      </c>
      <c r="H5865">
        <v>6</v>
      </c>
      <c r="I5865">
        <v>2095</v>
      </c>
      <c r="J5865">
        <v>1000</v>
      </c>
      <c r="K5865">
        <v>4894</v>
      </c>
      <c r="L5865">
        <f t="shared" si="91"/>
        <v>4894000</v>
      </c>
      <c r="M5865" t="s">
        <v>1310</v>
      </c>
    </row>
    <row r="5866" spans="1:13" x14ac:dyDescent="0.2">
      <c r="A5866">
        <v>5033</v>
      </c>
      <c r="B5866">
        <v>2095</v>
      </c>
      <c r="C5866" t="s">
        <v>1359</v>
      </c>
      <c r="D5866">
        <v>39</v>
      </c>
      <c r="E5866" t="s">
        <v>14</v>
      </c>
      <c r="F5866" t="s">
        <v>76</v>
      </c>
      <c r="G5866" t="s">
        <v>77</v>
      </c>
      <c r="H5866">
        <v>6</v>
      </c>
      <c r="I5866">
        <v>2095</v>
      </c>
      <c r="J5866">
        <v>90</v>
      </c>
      <c r="K5866">
        <v>2970</v>
      </c>
      <c r="L5866">
        <f t="shared" si="91"/>
        <v>267300</v>
      </c>
      <c r="M5866" t="s">
        <v>1310</v>
      </c>
    </row>
    <row r="5867" spans="1:13" x14ac:dyDescent="0.2">
      <c r="A5867">
        <v>5033</v>
      </c>
      <c r="B5867">
        <v>2095</v>
      </c>
      <c r="C5867" t="s">
        <v>1359</v>
      </c>
      <c r="D5867">
        <v>39</v>
      </c>
      <c r="E5867" t="s">
        <v>14</v>
      </c>
      <c r="F5867" t="s">
        <v>1203</v>
      </c>
      <c r="G5867" t="s">
        <v>1204</v>
      </c>
      <c r="H5867">
        <v>6</v>
      </c>
      <c r="I5867">
        <v>2095</v>
      </c>
      <c r="J5867">
        <v>140</v>
      </c>
      <c r="K5867">
        <v>1322</v>
      </c>
      <c r="L5867">
        <f t="shared" si="91"/>
        <v>185080</v>
      </c>
      <c r="M5867" t="s">
        <v>1310</v>
      </c>
    </row>
    <row r="5868" spans="1:13" x14ac:dyDescent="0.2">
      <c r="A5868">
        <v>5060</v>
      </c>
      <c r="B5868">
        <v>2095</v>
      </c>
      <c r="C5868" t="s">
        <v>1359</v>
      </c>
      <c r="D5868">
        <v>39</v>
      </c>
      <c r="E5868" t="s">
        <v>14</v>
      </c>
      <c r="F5868" t="s">
        <v>897</v>
      </c>
      <c r="G5868" t="s">
        <v>898</v>
      </c>
      <c r="H5868">
        <v>6</v>
      </c>
      <c r="I5868">
        <v>2095</v>
      </c>
      <c r="J5868">
        <v>420</v>
      </c>
      <c r="K5868">
        <v>3199</v>
      </c>
      <c r="L5868">
        <f t="shared" si="91"/>
        <v>1343580</v>
      </c>
      <c r="M5868" t="s">
        <v>1310</v>
      </c>
    </row>
    <row r="5869" spans="1:13" x14ac:dyDescent="0.2">
      <c r="A5869">
        <v>5033</v>
      </c>
      <c r="B5869">
        <v>2095</v>
      </c>
      <c r="C5869" t="s">
        <v>1359</v>
      </c>
      <c r="D5869">
        <v>39</v>
      </c>
      <c r="E5869" t="s">
        <v>14</v>
      </c>
      <c r="F5869" t="s">
        <v>356</v>
      </c>
      <c r="G5869" t="s">
        <v>357</v>
      </c>
      <c r="H5869">
        <v>6</v>
      </c>
      <c r="I5869">
        <v>2095</v>
      </c>
      <c r="J5869">
        <v>600</v>
      </c>
      <c r="K5869">
        <v>321</v>
      </c>
      <c r="L5869">
        <f t="shared" si="91"/>
        <v>192600</v>
      </c>
      <c r="M5869" t="s">
        <v>1310</v>
      </c>
    </row>
    <row r="5870" spans="1:13" x14ac:dyDescent="0.2">
      <c r="A5870">
        <v>5006</v>
      </c>
      <c r="B5870">
        <v>2095</v>
      </c>
      <c r="C5870" t="s">
        <v>1359</v>
      </c>
      <c r="D5870">
        <v>39</v>
      </c>
      <c r="E5870" t="s">
        <v>14</v>
      </c>
      <c r="F5870" t="s">
        <v>232</v>
      </c>
      <c r="G5870" t="s">
        <v>233</v>
      </c>
      <c r="H5870">
        <v>6</v>
      </c>
      <c r="I5870">
        <v>2095</v>
      </c>
      <c r="J5870">
        <v>3000</v>
      </c>
      <c r="K5870">
        <v>23316</v>
      </c>
      <c r="L5870">
        <f t="shared" si="91"/>
        <v>69948000</v>
      </c>
      <c r="M5870" t="s">
        <v>1310</v>
      </c>
    </row>
    <row r="5871" spans="1:13" x14ac:dyDescent="0.2">
      <c r="A5871">
        <v>5053</v>
      </c>
      <c r="B5871">
        <v>2095</v>
      </c>
      <c r="C5871" t="s">
        <v>1359</v>
      </c>
      <c r="D5871">
        <v>39</v>
      </c>
      <c r="E5871" t="s">
        <v>14</v>
      </c>
      <c r="F5871" t="s">
        <v>510</v>
      </c>
      <c r="G5871" t="s">
        <v>511</v>
      </c>
      <c r="H5871">
        <v>6</v>
      </c>
      <c r="I5871">
        <v>2095</v>
      </c>
      <c r="J5871">
        <v>900</v>
      </c>
      <c r="K5871">
        <v>3230</v>
      </c>
      <c r="L5871">
        <f t="shared" si="91"/>
        <v>2907000</v>
      </c>
      <c r="M5871" t="s">
        <v>1310</v>
      </c>
    </row>
    <row r="5872" spans="1:13" x14ac:dyDescent="0.2">
      <c r="A5872">
        <v>5060</v>
      </c>
      <c r="B5872">
        <v>2095</v>
      </c>
      <c r="C5872" t="s">
        <v>1359</v>
      </c>
      <c r="D5872">
        <v>40</v>
      </c>
      <c r="E5872" t="s">
        <v>106</v>
      </c>
      <c r="F5872" t="s">
        <v>548</v>
      </c>
      <c r="G5872" t="s">
        <v>549</v>
      </c>
      <c r="H5872">
        <v>6</v>
      </c>
      <c r="I5872">
        <v>2095</v>
      </c>
      <c r="J5872">
        <v>-900</v>
      </c>
      <c r="K5872">
        <v>755</v>
      </c>
      <c r="L5872">
        <f t="shared" si="91"/>
        <v>-679500</v>
      </c>
      <c r="M5872" t="s">
        <v>1310</v>
      </c>
    </row>
    <row r="5873" spans="1:13" x14ac:dyDescent="0.2">
      <c r="A5873">
        <v>5033</v>
      </c>
      <c r="B5873">
        <v>2095</v>
      </c>
      <c r="C5873" t="s">
        <v>1359</v>
      </c>
      <c r="D5873">
        <v>53</v>
      </c>
      <c r="E5873" t="s">
        <v>244</v>
      </c>
      <c r="F5873" t="s">
        <v>1360</v>
      </c>
      <c r="G5873" t="s">
        <v>1361</v>
      </c>
      <c r="H5873">
        <v>6</v>
      </c>
      <c r="I5873">
        <v>2095</v>
      </c>
      <c r="J5873">
        <v>-20</v>
      </c>
      <c r="K5873">
        <v>41</v>
      </c>
      <c r="L5873">
        <f t="shared" si="91"/>
        <v>-820</v>
      </c>
      <c r="M5873" t="s">
        <v>1310</v>
      </c>
    </row>
    <row r="5874" spans="1:13" x14ac:dyDescent="0.2">
      <c r="A5874">
        <v>5033</v>
      </c>
      <c r="B5874">
        <v>6070</v>
      </c>
      <c r="C5874" t="s">
        <v>1359</v>
      </c>
      <c r="D5874">
        <v>61</v>
      </c>
      <c r="E5874" t="s">
        <v>52</v>
      </c>
      <c r="F5874" t="s">
        <v>1063</v>
      </c>
      <c r="G5874" t="s">
        <v>1064</v>
      </c>
      <c r="H5874">
        <v>6</v>
      </c>
      <c r="I5874">
        <v>2095</v>
      </c>
      <c r="J5874">
        <v>-10000</v>
      </c>
      <c r="K5874">
        <v>1667</v>
      </c>
      <c r="L5874">
        <f t="shared" si="91"/>
        <v>-16670000</v>
      </c>
      <c r="M5874" t="s">
        <v>1310</v>
      </c>
    </row>
    <row r="5875" spans="1:13" x14ac:dyDescent="0.2">
      <c r="A5875">
        <v>5072</v>
      </c>
      <c r="B5875">
        <v>830003</v>
      </c>
      <c r="C5875" t="s">
        <v>1366</v>
      </c>
      <c r="D5875">
        <v>2</v>
      </c>
      <c r="E5875" t="s">
        <v>1</v>
      </c>
      <c r="F5875" t="s">
        <v>68</v>
      </c>
      <c r="G5875" t="s">
        <v>69</v>
      </c>
      <c r="H5875">
        <v>6</v>
      </c>
      <c r="I5875">
        <v>2095</v>
      </c>
      <c r="J5875">
        <v>140</v>
      </c>
      <c r="K5875">
        <v>28481</v>
      </c>
      <c r="L5875">
        <f t="shared" si="91"/>
        <v>3987340</v>
      </c>
      <c r="M5875" t="s">
        <v>1310</v>
      </c>
    </row>
    <row r="5876" spans="1:13" x14ac:dyDescent="0.2">
      <c r="A5876">
        <v>5099</v>
      </c>
      <c r="B5876">
        <v>830003</v>
      </c>
      <c r="C5876" t="s">
        <v>1366</v>
      </c>
      <c r="D5876">
        <v>2</v>
      </c>
      <c r="E5876" t="s">
        <v>1</v>
      </c>
      <c r="F5876" t="s">
        <v>221</v>
      </c>
      <c r="G5876" t="s">
        <v>222</v>
      </c>
      <c r="H5876">
        <v>6</v>
      </c>
      <c r="I5876">
        <v>2095</v>
      </c>
      <c r="J5876">
        <v>5</v>
      </c>
      <c r="K5876">
        <v>74579</v>
      </c>
      <c r="L5876">
        <f t="shared" si="91"/>
        <v>372895</v>
      </c>
      <c r="M5876" t="s">
        <v>1310</v>
      </c>
    </row>
    <row r="5877" spans="1:13" x14ac:dyDescent="0.2">
      <c r="A5877">
        <v>5060</v>
      </c>
      <c r="B5877">
        <v>830003</v>
      </c>
      <c r="C5877" t="s">
        <v>1366</v>
      </c>
      <c r="D5877">
        <v>2</v>
      </c>
      <c r="E5877" t="s">
        <v>1</v>
      </c>
      <c r="F5877" t="s">
        <v>297</v>
      </c>
      <c r="G5877" t="s">
        <v>298</v>
      </c>
      <c r="H5877">
        <v>6</v>
      </c>
      <c r="I5877">
        <v>2095</v>
      </c>
      <c r="J5877">
        <v>100</v>
      </c>
      <c r="K5877">
        <v>8589</v>
      </c>
      <c r="L5877">
        <f t="shared" si="91"/>
        <v>858900</v>
      </c>
      <c r="M5877" t="s">
        <v>1310</v>
      </c>
    </row>
    <row r="5878" spans="1:13" x14ac:dyDescent="0.2">
      <c r="A5878">
        <v>5013</v>
      </c>
      <c r="B5878">
        <v>830003</v>
      </c>
      <c r="C5878" t="s">
        <v>1366</v>
      </c>
      <c r="D5878">
        <v>2</v>
      </c>
      <c r="E5878" t="s">
        <v>1</v>
      </c>
      <c r="F5878" t="s">
        <v>1324</v>
      </c>
      <c r="G5878" t="s">
        <v>51</v>
      </c>
      <c r="H5878">
        <v>6</v>
      </c>
      <c r="I5878">
        <v>2095</v>
      </c>
      <c r="J5878">
        <v>450</v>
      </c>
      <c r="K5878">
        <v>28588</v>
      </c>
      <c r="L5878">
        <f t="shared" si="91"/>
        <v>12864600</v>
      </c>
      <c r="M5878" t="s">
        <v>1310</v>
      </c>
    </row>
    <row r="5879" spans="1:13" x14ac:dyDescent="0.2">
      <c r="A5879">
        <v>5060</v>
      </c>
      <c r="B5879">
        <v>830003</v>
      </c>
      <c r="C5879" t="s">
        <v>1366</v>
      </c>
      <c r="D5879">
        <v>2</v>
      </c>
      <c r="E5879" t="s">
        <v>1</v>
      </c>
      <c r="F5879" t="s">
        <v>370</v>
      </c>
      <c r="G5879" t="s">
        <v>371</v>
      </c>
      <c r="H5879">
        <v>6</v>
      </c>
      <c r="I5879">
        <v>2095</v>
      </c>
      <c r="J5879">
        <v>8</v>
      </c>
      <c r="K5879">
        <v>7281</v>
      </c>
      <c r="L5879">
        <f t="shared" si="91"/>
        <v>58248</v>
      </c>
      <c r="M5879" t="s">
        <v>1310</v>
      </c>
    </row>
    <row r="5880" spans="1:13" x14ac:dyDescent="0.2">
      <c r="A5880">
        <v>5060</v>
      </c>
      <c r="B5880">
        <v>830003</v>
      </c>
      <c r="C5880" t="s">
        <v>1366</v>
      </c>
      <c r="D5880">
        <v>2</v>
      </c>
      <c r="E5880" t="s">
        <v>1</v>
      </c>
      <c r="F5880" t="s">
        <v>846</v>
      </c>
      <c r="G5880" t="s">
        <v>847</v>
      </c>
      <c r="H5880">
        <v>6</v>
      </c>
      <c r="I5880">
        <v>2095</v>
      </c>
      <c r="J5880">
        <v>200</v>
      </c>
      <c r="K5880">
        <v>923</v>
      </c>
      <c r="L5880">
        <f t="shared" si="91"/>
        <v>184600</v>
      </c>
      <c r="M5880" t="s">
        <v>1310</v>
      </c>
    </row>
    <row r="5881" spans="1:13" x14ac:dyDescent="0.2">
      <c r="A5881">
        <v>5033</v>
      </c>
      <c r="B5881">
        <v>830003</v>
      </c>
      <c r="C5881" t="s">
        <v>1366</v>
      </c>
      <c r="D5881">
        <v>2</v>
      </c>
      <c r="E5881" t="s">
        <v>1</v>
      </c>
      <c r="F5881" t="s">
        <v>80</v>
      </c>
      <c r="G5881" t="s">
        <v>81</v>
      </c>
      <c r="H5881">
        <v>6</v>
      </c>
      <c r="I5881">
        <v>2095</v>
      </c>
      <c r="J5881">
        <v>100</v>
      </c>
      <c r="K5881">
        <v>1451</v>
      </c>
      <c r="L5881">
        <f t="shared" si="91"/>
        <v>145100</v>
      </c>
      <c r="M5881" t="s">
        <v>1310</v>
      </c>
    </row>
    <row r="5882" spans="1:13" x14ac:dyDescent="0.2">
      <c r="A5882">
        <v>5033</v>
      </c>
      <c r="B5882">
        <v>830003</v>
      </c>
      <c r="C5882" t="s">
        <v>1366</v>
      </c>
      <c r="D5882">
        <v>2</v>
      </c>
      <c r="E5882" t="s">
        <v>1</v>
      </c>
      <c r="F5882" t="s">
        <v>1160</v>
      </c>
      <c r="G5882" t="s">
        <v>1161</v>
      </c>
      <c r="H5882">
        <v>6</v>
      </c>
      <c r="I5882">
        <v>2095</v>
      </c>
      <c r="J5882">
        <v>120</v>
      </c>
      <c r="K5882">
        <v>2884</v>
      </c>
      <c r="L5882">
        <f t="shared" si="91"/>
        <v>346080</v>
      </c>
      <c r="M5882" t="s">
        <v>1310</v>
      </c>
    </row>
    <row r="5883" spans="1:13" x14ac:dyDescent="0.2">
      <c r="A5883">
        <v>5085</v>
      </c>
      <c r="B5883">
        <v>830003</v>
      </c>
      <c r="C5883" t="s">
        <v>1366</v>
      </c>
      <c r="D5883">
        <v>2</v>
      </c>
      <c r="E5883" t="s">
        <v>1</v>
      </c>
      <c r="F5883" t="s">
        <v>631</v>
      </c>
      <c r="G5883" t="s">
        <v>632</v>
      </c>
      <c r="H5883">
        <v>6</v>
      </c>
      <c r="I5883">
        <v>2095</v>
      </c>
      <c r="J5883">
        <v>84</v>
      </c>
      <c r="K5883">
        <v>8376</v>
      </c>
      <c r="L5883">
        <f t="shared" si="91"/>
        <v>703584</v>
      </c>
      <c r="M5883" t="s">
        <v>1310</v>
      </c>
    </row>
    <row r="5884" spans="1:13" x14ac:dyDescent="0.2">
      <c r="A5884">
        <v>5085</v>
      </c>
      <c r="B5884">
        <v>830003</v>
      </c>
      <c r="C5884" t="s">
        <v>1366</v>
      </c>
      <c r="D5884">
        <v>2</v>
      </c>
      <c r="E5884" t="s">
        <v>1</v>
      </c>
      <c r="F5884" t="s">
        <v>639</v>
      </c>
      <c r="G5884" t="s">
        <v>640</v>
      </c>
      <c r="H5884">
        <v>6</v>
      </c>
      <c r="I5884">
        <v>2095</v>
      </c>
      <c r="J5884">
        <v>100</v>
      </c>
      <c r="K5884">
        <v>875</v>
      </c>
      <c r="L5884">
        <f t="shared" si="91"/>
        <v>87500</v>
      </c>
      <c r="M5884" t="s">
        <v>1310</v>
      </c>
    </row>
    <row r="5885" spans="1:13" x14ac:dyDescent="0.2">
      <c r="A5885">
        <v>5085</v>
      </c>
      <c r="B5885">
        <v>830003</v>
      </c>
      <c r="C5885" t="s">
        <v>1366</v>
      </c>
      <c r="D5885">
        <v>2</v>
      </c>
      <c r="E5885" t="s">
        <v>1</v>
      </c>
      <c r="F5885" t="s">
        <v>627</v>
      </c>
      <c r="G5885" t="s">
        <v>628</v>
      </c>
      <c r="H5885">
        <v>6</v>
      </c>
      <c r="I5885">
        <v>2095</v>
      </c>
      <c r="J5885">
        <v>100</v>
      </c>
      <c r="K5885">
        <v>932</v>
      </c>
      <c r="L5885">
        <f t="shared" si="91"/>
        <v>93200</v>
      </c>
      <c r="M5885" t="s">
        <v>1310</v>
      </c>
    </row>
    <row r="5886" spans="1:13" x14ac:dyDescent="0.2">
      <c r="A5886">
        <v>5085</v>
      </c>
      <c r="B5886">
        <v>830003</v>
      </c>
      <c r="C5886" t="s">
        <v>1366</v>
      </c>
      <c r="D5886">
        <v>2</v>
      </c>
      <c r="E5886" t="s">
        <v>1</v>
      </c>
      <c r="F5886" t="s">
        <v>1047</v>
      </c>
      <c r="G5886" t="s">
        <v>1048</v>
      </c>
      <c r="H5886">
        <v>6</v>
      </c>
      <c r="I5886">
        <v>2095</v>
      </c>
      <c r="J5886">
        <v>10</v>
      </c>
      <c r="K5886">
        <v>129312</v>
      </c>
      <c r="L5886">
        <f t="shared" si="91"/>
        <v>1293120</v>
      </c>
      <c r="M5886" t="s">
        <v>1310</v>
      </c>
    </row>
    <row r="5887" spans="1:13" x14ac:dyDescent="0.2">
      <c r="A5887">
        <v>5033</v>
      </c>
      <c r="B5887">
        <v>830003</v>
      </c>
      <c r="C5887" t="s">
        <v>1366</v>
      </c>
      <c r="D5887">
        <v>2</v>
      </c>
      <c r="E5887" t="s">
        <v>1</v>
      </c>
      <c r="F5887" t="s">
        <v>132</v>
      </c>
      <c r="G5887" t="s">
        <v>133</v>
      </c>
      <c r="H5887">
        <v>6</v>
      </c>
      <c r="I5887">
        <v>2095</v>
      </c>
      <c r="J5887">
        <v>140</v>
      </c>
      <c r="K5887">
        <v>3817</v>
      </c>
      <c r="L5887">
        <f t="shared" si="91"/>
        <v>534380</v>
      </c>
      <c r="M5887" t="s">
        <v>1310</v>
      </c>
    </row>
    <row r="5888" spans="1:13" x14ac:dyDescent="0.2">
      <c r="A5888">
        <v>5092</v>
      </c>
      <c r="B5888">
        <v>830003</v>
      </c>
      <c r="C5888" t="s">
        <v>1366</v>
      </c>
      <c r="D5888">
        <v>2</v>
      </c>
      <c r="E5888" t="s">
        <v>1</v>
      </c>
      <c r="F5888" t="s">
        <v>319</v>
      </c>
      <c r="G5888" t="s">
        <v>320</v>
      </c>
      <c r="H5888">
        <v>6</v>
      </c>
      <c r="I5888">
        <v>2095</v>
      </c>
      <c r="J5888">
        <v>10</v>
      </c>
      <c r="K5888">
        <v>13154</v>
      </c>
      <c r="L5888">
        <f t="shared" si="91"/>
        <v>131540</v>
      </c>
      <c r="M5888" t="s">
        <v>1310</v>
      </c>
    </row>
    <row r="5889" spans="1:13" x14ac:dyDescent="0.2">
      <c r="A5889">
        <v>5033</v>
      </c>
      <c r="B5889">
        <v>830003</v>
      </c>
      <c r="C5889" t="s">
        <v>1366</v>
      </c>
      <c r="D5889">
        <v>2</v>
      </c>
      <c r="E5889" t="s">
        <v>1</v>
      </c>
      <c r="F5889" t="s">
        <v>360</v>
      </c>
      <c r="G5889" t="s">
        <v>361</v>
      </c>
      <c r="H5889">
        <v>6</v>
      </c>
      <c r="I5889">
        <v>2095</v>
      </c>
      <c r="J5889">
        <v>1500</v>
      </c>
      <c r="K5889">
        <v>1420</v>
      </c>
      <c r="L5889">
        <f t="shared" si="91"/>
        <v>2130000</v>
      </c>
      <c r="M5889" t="s">
        <v>1310</v>
      </c>
    </row>
    <row r="5890" spans="1:13" x14ac:dyDescent="0.2">
      <c r="A5890">
        <v>5099</v>
      </c>
      <c r="B5890">
        <v>830003</v>
      </c>
      <c r="C5890" t="s">
        <v>1366</v>
      </c>
      <c r="D5890">
        <v>2</v>
      </c>
      <c r="E5890" t="s">
        <v>1</v>
      </c>
      <c r="F5890" t="s">
        <v>1294</v>
      </c>
      <c r="G5890" t="s">
        <v>1295</v>
      </c>
      <c r="H5890">
        <v>6</v>
      </c>
      <c r="I5890">
        <v>2095</v>
      </c>
      <c r="J5890">
        <v>1</v>
      </c>
      <c r="K5890">
        <v>136055</v>
      </c>
      <c r="L5890">
        <f t="shared" si="91"/>
        <v>136055</v>
      </c>
      <c r="M5890" t="s">
        <v>1310</v>
      </c>
    </row>
    <row r="5891" spans="1:13" x14ac:dyDescent="0.2">
      <c r="A5891">
        <v>5092</v>
      </c>
      <c r="B5891">
        <v>830003</v>
      </c>
      <c r="C5891" t="s">
        <v>1366</v>
      </c>
      <c r="D5891">
        <v>2</v>
      </c>
      <c r="E5891" t="s">
        <v>1</v>
      </c>
      <c r="F5891" t="s">
        <v>62</v>
      </c>
      <c r="G5891" t="s">
        <v>63</v>
      </c>
      <c r="H5891">
        <v>6</v>
      </c>
      <c r="I5891">
        <v>2095</v>
      </c>
      <c r="J5891">
        <v>300</v>
      </c>
      <c r="K5891">
        <v>7592</v>
      </c>
      <c r="L5891">
        <f t="shared" ref="L5891:L5954" si="92">J5891*K5891</f>
        <v>2277600</v>
      </c>
      <c r="M5891" t="s">
        <v>1310</v>
      </c>
    </row>
    <row r="5892" spans="1:13" x14ac:dyDescent="0.2">
      <c r="A5892">
        <v>5092</v>
      </c>
      <c r="B5892">
        <v>830003</v>
      </c>
      <c r="C5892" t="s">
        <v>1366</v>
      </c>
      <c r="D5892">
        <v>2</v>
      </c>
      <c r="E5892" t="s">
        <v>1</v>
      </c>
      <c r="F5892" t="s">
        <v>62</v>
      </c>
      <c r="G5892" t="s">
        <v>63</v>
      </c>
      <c r="H5892">
        <v>6</v>
      </c>
      <c r="I5892">
        <v>2095</v>
      </c>
      <c r="J5892">
        <v>100</v>
      </c>
      <c r="K5892">
        <v>7592</v>
      </c>
      <c r="L5892">
        <f t="shared" si="92"/>
        <v>759200</v>
      </c>
      <c r="M5892" t="s">
        <v>1310</v>
      </c>
    </row>
    <row r="5893" spans="1:13" x14ac:dyDescent="0.2">
      <c r="A5893">
        <v>5053</v>
      </c>
      <c r="B5893">
        <v>830003</v>
      </c>
      <c r="C5893" t="s">
        <v>1366</v>
      </c>
      <c r="D5893">
        <v>2</v>
      </c>
      <c r="E5893" t="s">
        <v>1</v>
      </c>
      <c r="F5893" t="s">
        <v>800</v>
      </c>
      <c r="G5893" t="s">
        <v>801</v>
      </c>
      <c r="H5893">
        <v>6</v>
      </c>
      <c r="I5893">
        <v>2095</v>
      </c>
      <c r="J5893">
        <v>1000</v>
      </c>
      <c r="K5893">
        <v>10</v>
      </c>
      <c r="L5893">
        <f t="shared" si="92"/>
        <v>10000</v>
      </c>
      <c r="M5893" t="s">
        <v>1310</v>
      </c>
    </row>
    <row r="5894" spans="1:13" x14ac:dyDescent="0.2">
      <c r="A5894">
        <v>5053</v>
      </c>
      <c r="B5894">
        <v>830003</v>
      </c>
      <c r="C5894" t="s">
        <v>1366</v>
      </c>
      <c r="D5894">
        <v>2</v>
      </c>
      <c r="E5894" t="s">
        <v>1</v>
      </c>
      <c r="F5894" t="s">
        <v>800</v>
      </c>
      <c r="G5894" t="s">
        <v>801</v>
      </c>
      <c r="H5894">
        <v>6</v>
      </c>
      <c r="I5894">
        <v>2095</v>
      </c>
      <c r="J5894">
        <v>1000</v>
      </c>
      <c r="K5894">
        <v>10</v>
      </c>
      <c r="L5894">
        <f t="shared" si="92"/>
        <v>10000</v>
      </c>
      <c r="M5894" t="s">
        <v>1310</v>
      </c>
    </row>
    <row r="5895" spans="1:13" x14ac:dyDescent="0.2">
      <c r="A5895">
        <v>5015</v>
      </c>
      <c r="B5895">
        <v>830003</v>
      </c>
      <c r="C5895" t="s">
        <v>1366</v>
      </c>
      <c r="D5895">
        <v>2</v>
      </c>
      <c r="E5895" t="s">
        <v>1</v>
      </c>
      <c r="F5895" t="s">
        <v>30</v>
      </c>
      <c r="G5895" t="s">
        <v>31</v>
      </c>
      <c r="H5895">
        <v>6</v>
      </c>
      <c r="I5895">
        <v>2095</v>
      </c>
      <c r="J5895">
        <v>300</v>
      </c>
      <c r="K5895">
        <v>33026</v>
      </c>
      <c r="L5895">
        <f t="shared" si="92"/>
        <v>9907800</v>
      </c>
      <c r="M5895" t="s">
        <v>1310</v>
      </c>
    </row>
    <row r="5896" spans="1:13" x14ac:dyDescent="0.2">
      <c r="A5896">
        <v>5050</v>
      </c>
      <c r="B5896">
        <v>830003</v>
      </c>
      <c r="C5896" t="s">
        <v>1366</v>
      </c>
      <c r="D5896">
        <v>2</v>
      </c>
      <c r="E5896" t="s">
        <v>1</v>
      </c>
      <c r="F5896" t="s">
        <v>1336</v>
      </c>
      <c r="G5896" t="s">
        <v>1337</v>
      </c>
      <c r="H5896">
        <v>6</v>
      </c>
      <c r="I5896">
        <v>2095</v>
      </c>
      <c r="J5896">
        <v>60</v>
      </c>
      <c r="K5896">
        <v>351607</v>
      </c>
      <c r="L5896">
        <f t="shared" si="92"/>
        <v>21096420</v>
      </c>
      <c r="M5896" t="s">
        <v>1310</v>
      </c>
    </row>
    <row r="5897" spans="1:13" x14ac:dyDescent="0.2">
      <c r="A5897">
        <v>5092</v>
      </c>
      <c r="B5897">
        <v>830003</v>
      </c>
      <c r="C5897" t="s">
        <v>1366</v>
      </c>
      <c r="D5897">
        <v>2</v>
      </c>
      <c r="E5897" t="s">
        <v>1</v>
      </c>
      <c r="F5897" t="s">
        <v>122</v>
      </c>
      <c r="G5897" t="s">
        <v>123</v>
      </c>
      <c r="H5897">
        <v>6</v>
      </c>
      <c r="I5897">
        <v>2095</v>
      </c>
      <c r="J5897">
        <v>600</v>
      </c>
      <c r="K5897">
        <v>5738</v>
      </c>
      <c r="L5897">
        <f t="shared" si="92"/>
        <v>3442800</v>
      </c>
      <c r="M5897" t="s">
        <v>1310</v>
      </c>
    </row>
    <row r="5898" spans="1:13" x14ac:dyDescent="0.2">
      <c r="A5898">
        <v>5072</v>
      </c>
      <c r="B5898">
        <v>830003</v>
      </c>
      <c r="C5898" t="s">
        <v>1366</v>
      </c>
      <c r="D5898">
        <v>2</v>
      </c>
      <c r="E5898" t="s">
        <v>1</v>
      </c>
      <c r="F5898" t="s">
        <v>68</v>
      </c>
      <c r="G5898" t="s">
        <v>69</v>
      </c>
      <c r="H5898">
        <v>6</v>
      </c>
      <c r="I5898">
        <v>2095</v>
      </c>
      <c r="J5898">
        <v>140</v>
      </c>
      <c r="K5898">
        <v>28481</v>
      </c>
      <c r="L5898">
        <f t="shared" si="92"/>
        <v>3987340</v>
      </c>
      <c r="M5898" t="s">
        <v>1310</v>
      </c>
    </row>
    <row r="5899" spans="1:13" x14ac:dyDescent="0.2">
      <c r="A5899">
        <v>5007</v>
      </c>
      <c r="B5899">
        <v>830003</v>
      </c>
      <c r="C5899" t="s">
        <v>1366</v>
      </c>
      <c r="D5899">
        <v>2</v>
      </c>
      <c r="E5899" t="s">
        <v>1</v>
      </c>
      <c r="F5899" t="s">
        <v>108</v>
      </c>
      <c r="G5899" t="s">
        <v>109</v>
      </c>
      <c r="H5899">
        <v>6</v>
      </c>
      <c r="I5899">
        <v>2095</v>
      </c>
      <c r="J5899">
        <v>600</v>
      </c>
      <c r="K5899">
        <v>9414</v>
      </c>
      <c r="L5899">
        <f t="shared" si="92"/>
        <v>5648400</v>
      </c>
      <c r="M5899" t="s">
        <v>1310</v>
      </c>
    </row>
    <row r="5900" spans="1:13" x14ac:dyDescent="0.2">
      <c r="A5900">
        <v>5053</v>
      </c>
      <c r="B5900">
        <v>830003</v>
      </c>
      <c r="C5900" t="s">
        <v>1366</v>
      </c>
      <c r="D5900">
        <v>2</v>
      </c>
      <c r="E5900" t="s">
        <v>1</v>
      </c>
      <c r="F5900" t="s">
        <v>800</v>
      </c>
      <c r="G5900" t="s">
        <v>801</v>
      </c>
      <c r="H5900">
        <v>6</v>
      </c>
      <c r="I5900">
        <v>2095</v>
      </c>
      <c r="J5900">
        <v>1000</v>
      </c>
      <c r="K5900">
        <v>10</v>
      </c>
      <c r="L5900">
        <f t="shared" si="92"/>
        <v>10000</v>
      </c>
      <c r="M5900" t="s">
        <v>1310</v>
      </c>
    </row>
    <row r="5901" spans="1:13" x14ac:dyDescent="0.2">
      <c r="A5901">
        <v>5072</v>
      </c>
      <c r="B5901">
        <v>830003</v>
      </c>
      <c r="C5901" t="s">
        <v>1366</v>
      </c>
      <c r="D5901">
        <v>2</v>
      </c>
      <c r="E5901" t="s">
        <v>1</v>
      </c>
      <c r="F5901" t="s">
        <v>423</v>
      </c>
      <c r="G5901" t="s">
        <v>424</v>
      </c>
      <c r="H5901">
        <v>6</v>
      </c>
      <c r="I5901">
        <v>2095</v>
      </c>
      <c r="J5901">
        <v>40</v>
      </c>
      <c r="K5901">
        <v>11396</v>
      </c>
      <c r="L5901">
        <f t="shared" si="92"/>
        <v>455840</v>
      </c>
      <c r="M5901" t="s">
        <v>1310</v>
      </c>
    </row>
    <row r="5902" spans="1:13" x14ac:dyDescent="0.2">
      <c r="A5902">
        <v>5060</v>
      </c>
      <c r="B5902">
        <v>2095</v>
      </c>
      <c r="C5902" t="s">
        <v>1366</v>
      </c>
      <c r="D5902">
        <v>7</v>
      </c>
      <c r="E5902" t="s">
        <v>9</v>
      </c>
      <c r="F5902" t="s">
        <v>240</v>
      </c>
      <c r="G5902" t="s">
        <v>241</v>
      </c>
      <c r="H5902">
        <v>6</v>
      </c>
      <c r="I5902">
        <v>830003</v>
      </c>
      <c r="J5902">
        <v>10</v>
      </c>
      <c r="K5902">
        <v>27864</v>
      </c>
      <c r="L5902">
        <f t="shared" si="92"/>
        <v>278640</v>
      </c>
      <c r="M5902" t="s">
        <v>1310</v>
      </c>
    </row>
    <row r="5903" spans="1:13" x14ac:dyDescent="0.2">
      <c r="A5903">
        <v>5053</v>
      </c>
      <c r="B5903">
        <v>2095</v>
      </c>
      <c r="C5903" t="s">
        <v>1366</v>
      </c>
      <c r="D5903">
        <v>28</v>
      </c>
      <c r="E5903" t="s">
        <v>1940</v>
      </c>
      <c r="F5903" t="s">
        <v>800</v>
      </c>
      <c r="G5903" t="s">
        <v>801</v>
      </c>
      <c r="H5903">
        <v>6</v>
      </c>
      <c r="I5903">
        <v>2095</v>
      </c>
      <c r="J5903">
        <v>10000</v>
      </c>
      <c r="K5903">
        <v>10</v>
      </c>
      <c r="L5903">
        <f t="shared" si="92"/>
        <v>100000</v>
      </c>
      <c r="M5903" t="s">
        <v>1310</v>
      </c>
    </row>
    <row r="5904" spans="1:13" x14ac:dyDescent="0.2">
      <c r="A5904">
        <v>5060</v>
      </c>
      <c r="B5904">
        <v>2095</v>
      </c>
      <c r="C5904" t="s">
        <v>1366</v>
      </c>
      <c r="D5904">
        <v>28</v>
      </c>
      <c r="E5904" t="s">
        <v>1940</v>
      </c>
      <c r="F5904" t="s">
        <v>370</v>
      </c>
      <c r="G5904" t="s">
        <v>371</v>
      </c>
      <c r="H5904">
        <v>6</v>
      </c>
      <c r="I5904">
        <v>2095</v>
      </c>
      <c r="J5904">
        <v>8</v>
      </c>
      <c r="K5904">
        <v>7281</v>
      </c>
      <c r="L5904">
        <f t="shared" si="92"/>
        <v>58248</v>
      </c>
      <c r="M5904" t="s">
        <v>1310</v>
      </c>
    </row>
    <row r="5905" spans="1:13" x14ac:dyDescent="0.2">
      <c r="A5905">
        <v>5099</v>
      </c>
      <c r="B5905">
        <v>2095</v>
      </c>
      <c r="C5905" t="s">
        <v>1366</v>
      </c>
      <c r="D5905">
        <v>28</v>
      </c>
      <c r="E5905" t="s">
        <v>1940</v>
      </c>
      <c r="F5905" t="s">
        <v>1294</v>
      </c>
      <c r="G5905" t="s">
        <v>1295</v>
      </c>
      <c r="H5905">
        <v>6</v>
      </c>
      <c r="I5905">
        <v>2095</v>
      </c>
      <c r="J5905">
        <v>1</v>
      </c>
      <c r="K5905">
        <v>136055</v>
      </c>
      <c r="L5905">
        <f t="shared" si="92"/>
        <v>136055</v>
      </c>
      <c r="M5905" t="s">
        <v>1310</v>
      </c>
    </row>
    <row r="5906" spans="1:13" x14ac:dyDescent="0.2">
      <c r="A5906">
        <v>5060</v>
      </c>
      <c r="B5906">
        <v>2095</v>
      </c>
      <c r="C5906" t="s">
        <v>1366</v>
      </c>
      <c r="D5906">
        <v>28</v>
      </c>
      <c r="E5906" t="s">
        <v>1940</v>
      </c>
      <c r="F5906" t="s">
        <v>935</v>
      </c>
      <c r="G5906" t="s">
        <v>936</v>
      </c>
      <c r="H5906">
        <v>6</v>
      </c>
      <c r="I5906">
        <v>2095</v>
      </c>
      <c r="J5906">
        <v>62</v>
      </c>
      <c r="K5906">
        <v>84449</v>
      </c>
      <c r="L5906">
        <f t="shared" si="92"/>
        <v>5235838</v>
      </c>
      <c r="M5906" t="s">
        <v>1310</v>
      </c>
    </row>
    <row r="5907" spans="1:13" x14ac:dyDescent="0.2">
      <c r="A5907">
        <v>5015</v>
      </c>
      <c r="B5907">
        <v>2095</v>
      </c>
      <c r="C5907" t="s">
        <v>1366</v>
      </c>
      <c r="D5907">
        <v>29</v>
      </c>
      <c r="E5907" t="s">
        <v>164</v>
      </c>
      <c r="F5907" t="s">
        <v>92</v>
      </c>
      <c r="G5907" t="s">
        <v>93</v>
      </c>
      <c r="H5907">
        <v>6</v>
      </c>
      <c r="I5907">
        <v>2095</v>
      </c>
      <c r="J5907">
        <v>54</v>
      </c>
      <c r="K5907">
        <v>1334513</v>
      </c>
      <c r="L5907">
        <f t="shared" si="92"/>
        <v>72063702</v>
      </c>
      <c r="M5907" t="s">
        <v>1310</v>
      </c>
    </row>
    <row r="5908" spans="1:13" x14ac:dyDescent="0.2">
      <c r="A5908">
        <v>5092</v>
      </c>
      <c r="B5908">
        <v>2095</v>
      </c>
      <c r="C5908" t="s">
        <v>1366</v>
      </c>
      <c r="D5908">
        <v>29</v>
      </c>
      <c r="E5908" t="s">
        <v>164</v>
      </c>
      <c r="F5908" t="s">
        <v>197</v>
      </c>
      <c r="G5908" t="s">
        <v>198</v>
      </c>
      <c r="H5908">
        <v>6</v>
      </c>
      <c r="I5908">
        <v>2095</v>
      </c>
      <c r="J5908">
        <v>1000</v>
      </c>
      <c r="K5908">
        <v>10017</v>
      </c>
      <c r="L5908">
        <f t="shared" si="92"/>
        <v>10017000</v>
      </c>
      <c r="M5908" t="s">
        <v>1310</v>
      </c>
    </row>
    <row r="5909" spans="1:13" x14ac:dyDescent="0.2">
      <c r="A5909">
        <v>5092</v>
      </c>
      <c r="B5909">
        <v>2095</v>
      </c>
      <c r="C5909" t="s">
        <v>1366</v>
      </c>
      <c r="D5909">
        <v>29</v>
      </c>
      <c r="E5909" t="s">
        <v>164</v>
      </c>
      <c r="F5909" t="s">
        <v>126</v>
      </c>
      <c r="G5909" t="s">
        <v>127</v>
      </c>
      <c r="H5909">
        <v>6</v>
      </c>
      <c r="I5909">
        <v>2095</v>
      </c>
      <c r="J5909">
        <v>200</v>
      </c>
      <c r="K5909">
        <v>15304</v>
      </c>
      <c r="L5909">
        <f t="shared" si="92"/>
        <v>3060800</v>
      </c>
      <c r="M5909" t="s">
        <v>1310</v>
      </c>
    </row>
    <row r="5910" spans="1:13" x14ac:dyDescent="0.2">
      <c r="A5910">
        <v>5092</v>
      </c>
      <c r="B5910">
        <v>2095</v>
      </c>
      <c r="C5910" t="s">
        <v>1366</v>
      </c>
      <c r="D5910">
        <v>29</v>
      </c>
      <c r="E5910" t="s">
        <v>164</v>
      </c>
      <c r="F5910" t="s">
        <v>197</v>
      </c>
      <c r="G5910" t="s">
        <v>198</v>
      </c>
      <c r="H5910">
        <v>6</v>
      </c>
      <c r="I5910">
        <v>2095</v>
      </c>
      <c r="J5910">
        <v>1000</v>
      </c>
      <c r="K5910">
        <v>10017</v>
      </c>
      <c r="L5910">
        <f t="shared" si="92"/>
        <v>10017000</v>
      </c>
      <c r="M5910" t="s">
        <v>1310</v>
      </c>
    </row>
    <row r="5911" spans="1:13" x14ac:dyDescent="0.2">
      <c r="A5911">
        <v>5015</v>
      </c>
      <c r="B5911">
        <v>2095</v>
      </c>
      <c r="C5911" t="s">
        <v>1366</v>
      </c>
      <c r="D5911">
        <v>39</v>
      </c>
      <c r="E5911" t="s">
        <v>14</v>
      </c>
      <c r="F5911" t="s">
        <v>92</v>
      </c>
      <c r="G5911" t="s">
        <v>93</v>
      </c>
      <c r="H5911">
        <v>6</v>
      </c>
      <c r="I5911">
        <v>2095</v>
      </c>
      <c r="J5911">
        <v>20</v>
      </c>
      <c r="K5911">
        <v>1334513</v>
      </c>
      <c r="L5911">
        <f t="shared" si="92"/>
        <v>26690260</v>
      </c>
      <c r="M5911" t="s">
        <v>1310</v>
      </c>
    </row>
    <row r="5912" spans="1:13" x14ac:dyDescent="0.2">
      <c r="A5912">
        <v>5050</v>
      </c>
      <c r="B5912">
        <v>2095</v>
      </c>
      <c r="C5912" t="s">
        <v>1366</v>
      </c>
      <c r="D5912">
        <v>39</v>
      </c>
      <c r="E5912" t="s">
        <v>14</v>
      </c>
      <c r="F5912" t="s">
        <v>114</v>
      </c>
      <c r="G5912" t="s">
        <v>115</v>
      </c>
      <c r="H5912">
        <v>6</v>
      </c>
      <c r="I5912">
        <v>2095</v>
      </c>
      <c r="J5912">
        <v>1</v>
      </c>
      <c r="K5912">
        <v>133787</v>
      </c>
      <c r="L5912">
        <f t="shared" si="92"/>
        <v>133787</v>
      </c>
      <c r="M5912" t="s">
        <v>1310</v>
      </c>
    </row>
    <row r="5913" spans="1:13" x14ac:dyDescent="0.2">
      <c r="A5913">
        <v>5099</v>
      </c>
      <c r="B5913">
        <v>2095</v>
      </c>
      <c r="C5913" t="s">
        <v>1366</v>
      </c>
      <c r="D5913">
        <v>39</v>
      </c>
      <c r="E5913" t="s">
        <v>14</v>
      </c>
      <c r="F5913" t="s">
        <v>221</v>
      </c>
      <c r="G5913" t="s">
        <v>222</v>
      </c>
      <c r="H5913">
        <v>6</v>
      </c>
      <c r="I5913">
        <v>2095</v>
      </c>
      <c r="J5913">
        <v>5</v>
      </c>
      <c r="K5913">
        <v>74579</v>
      </c>
      <c r="L5913">
        <f t="shared" si="92"/>
        <v>372895</v>
      </c>
      <c r="M5913" t="s">
        <v>1310</v>
      </c>
    </row>
    <row r="5914" spans="1:13" x14ac:dyDescent="0.2">
      <c r="A5914">
        <v>5033</v>
      </c>
      <c r="B5914">
        <v>2095</v>
      </c>
      <c r="C5914" t="s">
        <v>1366</v>
      </c>
      <c r="D5914">
        <v>39</v>
      </c>
      <c r="E5914" t="s">
        <v>14</v>
      </c>
      <c r="F5914" t="s">
        <v>1160</v>
      </c>
      <c r="G5914" t="s">
        <v>1161</v>
      </c>
      <c r="H5914">
        <v>6</v>
      </c>
      <c r="I5914">
        <v>2095</v>
      </c>
      <c r="J5914">
        <v>120</v>
      </c>
      <c r="K5914">
        <v>2884</v>
      </c>
      <c r="L5914">
        <f t="shared" si="92"/>
        <v>346080</v>
      </c>
      <c r="M5914" t="s">
        <v>1310</v>
      </c>
    </row>
    <row r="5915" spans="1:13" x14ac:dyDescent="0.2">
      <c r="A5915">
        <v>5085</v>
      </c>
      <c r="B5915">
        <v>2095</v>
      </c>
      <c r="C5915" t="s">
        <v>1366</v>
      </c>
      <c r="D5915">
        <v>39</v>
      </c>
      <c r="E5915" t="s">
        <v>14</v>
      </c>
      <c r="F5915" t="s">
        <v>631</v>
      </c>
      <c r="G5915" t="s">
        <v>632</v>
      </c>
      <c r="H5915">
        <v>6</v>
      </c>
      <c r="I5915">
        <v>2095</v>
      </c>
      <c r="J5915">
        <v>84</v>
      </c>
      <c r="K5915">
        <v>8376</v>
      </c>
      <c r="L5915">
        <f t="shared" si="92"/>
        <v>703584</v>
      </c>
      <c r="M5915" t="s">
        <v>1310</v>
      </c>
    </row>
    <row r="5916" spans="1:13" x14ac:dyDescent="0.2">
      <c r="A5916">
        <v>5027</v>
      </c>
      <c r="B5916">
        <v>2095</v>
      </c>
      <c r="C5916" t="s">
        <v>1366</v>
      </c>
      <c r="D5916">
        <v>39</v>
      </c>
      <c r="E5916" t="s">
        <v>14</v>
      </c>
      <c r="F5916" t="s">
        <v>546</v>
      </c>
      <c r="G5916" t="s">
        <v>547</v>
      </c>
      <c r="H5916">
        <v>6</v>
      </c>
      <c r="I5916">
        <v>2095</v>
      </c>
      <c r="J5916">
        <v>100</v>
      </c>
      <c r="K5916">
        <v>48469</v>
      </c>
      <c r="L5916">
        <f t="shared" si="92"/>
        <v>4846900</v>
      </c>
      <c r="M5916" t="s">
        <v>1310</v>
      </c>
    </row>
    <row r="5917" spans="1:13" x14ac:dyDescent="0.2">
      <c r="A5917">
        <v>5085</v>
      </c>
      <c r="B5917">
        <v>2095</v>
      </c>
      <c r="C5917" t="s">
        <v>1366</v>
      </c>
      <c r="D5917">
        <v>39</v>
      </c>
      <c r="E5917" t="s">
        <v>14</v>
      </c>
      <c r="F5917" t="s">
        <v>639</v>
      </c>
      <c r="G5917" t="s">
        <v>640</v>
      </c>
      <c r="H5917">
        <v>6</v>
      </c>
      <c r="I5917">
        <v>2095</v>
      </c>
      <c r="J5917">
        <v>100</v>
      </c>
      <c r="K5917">
        <v>875</v>
      </c>
      <c r="L5917">
        <f t="shared" si="92"/>
        <v>87500</v>
      </c>
      <c r="M5917" t="s">
        <v>1310</v>
      </c>
    </row>
    <row r="5918" spans="1:13" x14ac:dyDescent="0.2">
      <c r="A5918">
        <v>5085</v>
      </c>
      <c r="B5918">
        <v>2095</v>
      </c>
      <c r="C5918" t="s">
        <v>1366</v>
      </c>
      <c r="D5918">
        <v>39</v>
      </c>
      <c r="E5918" t="s">
        <v>14</v>
      </c>
      <c r="F5918" t="s">
        <v>627</v>
      </c>
      <c r="G5918" t="s">
        <v>628</v>
      </c>
      <c r="H5918">
        <v>6</v>
      </c>
      <c r="I5918">
        <v>2095</v>
      </c>
      <c r="J5918">
        <v>100</v>
      </c>
      <c r="K5918">
        <v>932</v>
      </c>
      <c r="L5918">
        <f t="shared" si="92"/>
        <v>93200</v>
      </c>
      <c r="M5918" t="s">
        <v>1310</v>
      </c>
    </row>
    <row r="5919" spans="1:13" x14ac:dyDescent="0.2">
      <c r="A5919">
        <v>5085</v>
      </c>
      <c r="B5919">
        <v>2095</v>
      </c>
      <c r="C5919" t="s">
        <v>1366</v>
      </c>
      <c r="D5919">
        <v>39</v>
      </c>
      <c r="E5919" t="s">
        <v>14</v>
      </c>
      <c r="F5919" t="s">
        <v>1047</v>
      </c>
      <c r="G5919" t="s">
        <v>1048</v>
      </c>
      <c r="H5919">
        <v>6</v>
      </c>
      <c r="I5919">
        <v>2095</v>
      </c>
      <c r="J5919">
        <v>10</v>
      </c>
      <c r="K5919">
        <v>129312</v>
      </c>
      <c r="L5919">
        <f t="shared" si="92"/>
        <v>1293120</v>
      </c>
      <c r="M5919" t="s">
        <v>1310</v>
      </c>
    </row>
    <row r="5920" spans="1:13" x14ac:dyDescent="0.2">
      <c r="A5920">
        <v>5033</v>
      </c>
      <c r="B5920">
        <v>2095</v>
      </c>
      <c r="C5920" t="s">
        <v>1366</v>
      </c>
      <c r="D5920">
        <v>39</v>
      </c>
      <c r="E5920" t="s">
        <v>14</v>
      </c>
      <c r="F5920" t="s">
        <v>132</v>
      </c>
      <c r="G5920" t="s">
        <v>133</v>
      </c>
      <c r="H5920">
        <v>6</v>
      </c>
      <c r="I5920">
        <v>2095</v>
      </c>
      <c r="J5920">
        <v>140</v>
      </c>
      <c r="K5920">
        <v>3817</v>
      </c>
      <c r="L5920">
        <f t="shared" si="92"/>
        <v>534380</v>
      </c>
      <c r="M5920" t="s">
        <v>1310</v>
      </c>
    </row>
    <row r="5921" spans="1:13" x14ac:dyDescent="0.2">
      <c r="A5921">
        <v>5092</v>
      </c>
      <c r="B5921">
        <v>2095</v>
      </c>
      <c r="C5921" t="s">
        <v>1366</v>
      </c>
      <c r="D5921">
        <v>39</v>
      </c>
      <c r="E5921" t="s">
        <v>14</v>
      </c>
      <c r="F5921" t="s">
        <v>319</v>
      </c>
      <c r="G5921" t="s">
        <v>320</v>
      </c>
      <c r="H5921">
        <v>6</v>
      </c>
      <c r="I5921">
        <v>2095</v>
      </c>
      <c r="J5921">
        <v>30</v>
      </c>
      <c r="K5921">
        <v>13154</v>
      </c>
      <c r="L5921">
        <f t="shared" si="92"/>
        <v>394620</v>
      </c>
      <c r="M5921" t="s">
        <v>1310</v>
      </c>
    </row>
    <row r="5922" spans="1:13" x14ac:dyDescent="0.2">
      <c r="A5922">
        <v>5033</v>
      </c>
      <c r="B5922">
        <v>2095</v>
      </c>
      <c r="C5922" t="s">
        <v>1366</v>
      </c>
      <c r="D5922">
        <v>39</v>
      </c>
      <c r="E5922" t="s">
        <v>14</v>
      </c>
      <c r="F5922" t="s">
        <v>360</v>
      </c>
      <c r="G5922" t="s">
        <v>361</v>
      </c>
      <c r="H5922">
        <v>6</v>
      </c>
      <c r="I5922">
        <v>2095</v>
      </c>
      <c r="J5922">
        <v>1500</v>
      </c>
      <c r="K5922">
        <v>1420</v>
      </c>
      <c r="L5922">
        <f t="shared" si="92"/>
        <v>2130000</v>
      </c>
      <c r="M5922" t="s">
        <v>1310</v>
      </c>
    </row>
    <row r="5923" spans="1:13" x14ac:dyDescent="0.2">
      <c r="A5923">
        <v>5033</v>
      </c>
      <c r="B5923">
        <v>2095</v>
      </c>
      <c r="C5923" t="s">
        <v>1366</v>
      </c>
      <c r="D5923">
        <v>39</v>
      </c>
      <c r="E5923" t="s">
        <v>14</v>
      </c>
      <c r="F5923" t="s">
        <v>669</v>
      </c>
      <c r="G5923" t="s">
        <v>670</v>
      </c>
      <c r="H5923">
        <v>6</v>
      </c>
      <c r="I5923">
        <v>2095</v>
      </c>
      <c r="J5923">
        <v>300</v>
      </c>
      <c r="K5923">
        <v>1789</v>
      </c>
      <c r="L5923">
        <f t="shared" si="92"/>
        <v>536700</v>
      </c>
      <c r="M5923" t="s">
        <v>1310</v>
      </c>
    </row>
    <row r="5924" spans="1:13" x14ac:dyDescent="0.2">
      <c r="A5924">
        <v>5085</v>
      </c>
      <c r="B5924">
        <v>2095</v>
      </c>
      <c r="C5924" t="s">
        <v>1366</v>
      </c>
      <c r="D5924">
        <v>39</v>
      </c>
      <c r="E5924" t="s">
        <v>14</v>
      </c>
      <c r="F5924" t="s">
        <v>673</v>
      </c>
      <c r="G5924" t="s">
        <v>674</v>
      </c>
      <c r="H5924">
        <v>6</v>
      </c>
      <c r="I5924">
        <v>2095</v>
      </c>
      <c r="J5924">
        <v>600</v>
      </c>
      <c r="K5924">
        <v>2777</v>
      </c>
      <c r="L5924">
        <f t="shared" si="92"/>
        <v>1666200</v>
      </c>
      <c r="M5924" t="s">
        <v>1310</v>
      </c>
    </row>
    <row r="5925" spans="1:13" x14ac:dyDescent="0.2">
      <c r="A5925">
        <v>5085</v>
      </c>
      <c r="B5925">
        <v>2095</v>
      </c>
      <c r="C5925" t="s">
        <v>1366</v>
      </c>
      <c r="D5925">
        <v>39</v>
      </c>
      <c r="E5925" t="s">
        <v>14</v>
      </c>
      <c r="F5925" t="s">
        <v>671</v>
      </c>
      <c r="G5925" t="s">
        <v>672</v>
      </c>
      <c r="H5925">
        <v>6</v>
      </c>
      <c r="I5925">
        <v>2095</v>
      </c>
      <c r="J5925">
        <v>300</v>
      </c>
      <c r="K5925">
        <v>1768</v>
      </c>
      <c r="L5925">
        <f t="shared" si="92"/>
        <v>530400</v>
      </c>
      <c r="M5925" t="s">
        <v>1310</v>
      </c>
    </row>
    <row r="5926" spans="1:13" x14ac:dyDescent="0.2">
      <c r="A5926">
        <v>5085</v>
      </c>
      <c r="B5926">
        <v>2095</v>
      </c>
      <c r="C5926" t="s">
        <v>1366</v>
      </c>
      <c r="D5926">
        <v>39</v>
      </c>
      <c r="E5926" t="s">
        <v>14</v>
      </c>
      <c r="F5926" t="s">
        <v>1367</v>
      </c>
      <c r="G5926" t="s">
        <v>1368</v>
      </c>
      <c r="H5926">
        <v>6</v>
      </c>
      <c r="I5926">
        <v>2095</v>
      </c>
      <c r="J5926">
        <v>300</v>
      </c>
      <c r="K5926">
        <v>1380</v>
      </c>
      <c r="L5926">
        <f t="shared" si="92"/>
        <v>414000</v>
      </c>
      <c r="M5926" t="s">
        <v>1310</v>
      </c>
    </row>
    <row r="5927" spans="1:13" x14ac:dyDescent="0.2">
      <c r="A5927">
        <v>5027</v>
      </c>
      <c r="B5927">
        <v>2095</v>
      </c>
      <c r="C5927" t="s">
        <v>1366</v>
      </c>
      <c r="D5927">
        <v>39</v>
      </c>
      <c r="E5927" t="s">
        <v>14</v>
      </c>
      <c r="F5927" t="s">
        <v>201</v>
      </c>
      <c r="G5927" t="s">
        <v>202</v>
      </c>
      <c r="H5927">
        <v>6</v>
      </c>
      <c r="I5927">
        <v>2095</v>
      </c>
      <c r="J5927">
        <v>500</v>
      </c>
      <c r="K5927">
        <v>19480</v>
      </c>
      <c r="L5927">
        <f t="shared" si="92"/>
        <v>9740000</v>
      </c>
      <c r="M5927" t="s">
        <v>1310</v>
      </c>
    </row>
    <row r="5928" spans="1:13" x14ac:dyDescent="0.2">
      <c r="A5928">
        <v>5088</v>
      </c>
      <c r="B5928">
        <v>2095</v>
      </c>
      <c r="C5928" t="s">
        <v>1366</v>
      </c>
      <c r="D5928">
        <v>39</v>
      </c>
      <c r="E5928" t="s">
        <v>14</v>
      </c>
      <c r="F5928" t="s">
        <v>987</v>
      </c>
      <c r="G5928" t="s">
        <v>988</v>
      </c>
      <c r="H5928">
        <v>6</v>
      </c>
      <c r="I5928">
        <v>2095</v>
      </c>
      <c r="J5928">
        <v>1500</v>
      </c>
      <c r="K5928">
        <v>2414</v>
      </c>
      <c r="L5928">
        <f t="shared" si="92"/>
        <v>3621000</v>
      </c>
      <c r="M5928" t="s">
        <v>1310</v>
      </c>
    </row>
    <row r="5929" spans="1:13" x14ac:dyDescent="0.2">
      <c r="A5929">
        <v>5079</v>
      </c>
      <c r="B5929">
        <v>2095</v>
      </c>
      <c r="C5929" t="s">
        <v>1366</v>
      </c>
      <c r="D5929">
        <v>39</v>
      </c>
      <c r="E5929" t="s">
        <v>14</v>
      </c>
      <c r="F5929" t="s">
        <v>289</v>
      </c>
      <c r="G5929" t="s">
        <v>290</v>
      </c>
      <c r="H5929">
        <v>6</v>
      </c>
      <c r="I5929">
        <v>2095</v>
      </c>
      <c r="J5929">
        <v>50</v>
      </c>
      <c r="K5929">
        <v>76272</v>
      </c>
      <c r="L5929">
        <f t="shared" si="92"/>
        <v>3813600</v>
      </c>
      <c r="M5929" t="s">
        <v>1310</v>
      </c>
    </row>
    <row r="5930" spans="1:13" x14ac:dyDescent="0.2">
      <c r="A5930">
        <v>5072</v>
      </c>
      <c r="B5930">
        <v>2095</v>
      </c>
      <c r="C5930" t="s">
        <v>1366</v>
      </c>
      <c r="D5930">
        <v>39</v>
      </c>
      <c r="E5930" t="s">
        <v>14</v>
      </c>
      <c r="F5930" t="s">
        <v>118</v>
      </c>
      <c r="G5930" t="s">
        <v>119</v>
      </c>
      <c r="H5930">
        <v>6</v>
      </c>
      <c r="I5930">
        <v>2095</v>
      </c>
      <c r="J5930">
        <v>80</v>
      </c>
      <c r="K5930">
        <v>14529</v>
      </c>
      <c r="L5930">
        <f t="shared" si="92"/>
        <v>1162320</v>
      </c>
      <c r="M5930" t="s">
        <v>1310</v>
      </c>
    </row>
    <row r="5931" spans="1:13" x14ac:dyDescent="0.2">
      <c r="A5931">
        <v>5092</v>
      </c>
      <c r="B5931">
        <v>2095</v>
      </c>
      <c r="C5931" t="s">
        <v>1366</v>
      </c>
      <c r="D5931">
        <v>39</v>
      </c>
      <c r="E5931" t="s">
        <v>14</v>
      </c>
      <c r="F5931" t="s">
        <v>1369</v>
      </c>
      <c r="G5931" t="s">
        <v>1370</v>
      </c>
      <c r="H5931">
        <v>6</v>
      </c>
      <c r="I5931">
        <v>2095</v>
      </c>
      <c r="J5931">
        <v>100</v>
      </c>
      <c r="K5931">
        <v>23879</v>
      </c>
      <c r="L5931">
        <f t="shared" si="92"/>
        <v>2387900</v>
      </c>
      <c r="M5931" t="s">
        <v>1310</v>
      </c>
    </row>
    <row r="5932" spans="1:13" x14ac:dyDescent="0.2">
      <c r="A5932">
        <v>5092</v>
      </c>
      <c r="B5932">
        <v>2095</v>
      </c>
      <c r="C5932" t="s">
        <v>1366</v>
      </c>
      <c r="D5932">
        <v>39</v>
      </c>
      <c r="E5932" t="s">
        <v>14</v>
      </c>
      <c r="F5932" t="s">
        <v>195</v>
      </c>
      <c r="G5932" t="s">
        <v>196</v>
      </c>
      <c r="H5932">
        <v>6</v>
      </c>
      <c r="I5932">
        <v>2095</v>
      </c>
      <c r="J5932">
        <v>2000</v>
      </c>
      <c r="K5932">
        <v>13042</v>
      </c>
      <c r="L5932">
        <f t="shared" si="92"/>
        <v>26084000</v>
      </c>
      <c r="M5932" t="s">
        <v>1310</v>
      </c>
    </row>
    <row r="5933" spans="1:13" x14ac:dyDescent="0.2">
      <c r="A5933">
        <v>5092</v>
      </c>
      <c r="B5933">
        <v>2095</v>
      </c>
      <c r="C5933" t="s">
        <v>1366</v>
      </c>
      <c r="D5933">
        <v>39</v>
      </c>
      <c r="E5933" t="s">
        <v>14</v>
      </c>
      <c r="F5933" t="s">
        <v>126</v>
      </c>
      <c r="G5933" t="s">
        <v>127</v>
      </c>
      <c r="H5933">
        <v>6</v>
      </c>
      <c r="I5933">
        <v>2095</v>
      </c>
      <c r="J5933">
        <v>500</v>
      </c>
      <c r="K5933">
        <v>15304</v>
      </c>
      <c r="L5933">
        <f t="shared" si="92"/>
        <v>7652000</v>
      </c>
      <c r="M5933" t="s">
        <v>1310</v>
      </c>
    </row>
    <row r="5934" spans="1:13" x14ac:dyDescent="0.2">
      <c r="A5934">
        <v>5092</v>
      </c>
      <c r="B5934">
        <v>2095</v>
      </c>
      <c r="C5934" t="s">
        <v>1366</v>
      </c>
      <c r="D5934">
        <v>39</v>
      </c>
      <c r="E5934" t="s">
        <v>14</v>
      </c>
      <c r="F5934" t="s">
        <v>120</v>
      </c>
      <c r="G5934" t="s">
        <v>121</v>
      </c>
      <c r="H5934">
        <v>6</v>
      </c>
      <c r="I5934">
        <v>2095</v>
      </c>
      <c r="J5934">
        <v>3000</v>
      </c>
      <c r="K5934">
        <v>19224</v>
      </c>
      <c r="L5934">
        <f t="shared" si="92"/>
        <v>57672000</v>
      </c>
      <c r="M5934" t="s">
        <v>1310</v>
      </c>
    </row>
    <row r="5935" spans="1:13" x14ac:dyDescent="0.2">
      <c r="A5935">
        <v>5092</v>
      </c>
      <c r="B5935">
        <v>2095</v>
      </c>
      <c r="C5935" t="s">
        <v>1366</v>
      </c>
      <c r="D5935">
        <v>39</v>
      </c>
      <c r="E5935" t="s">
        <v>14</v>
      </c>
      <c r="F5935" t="s">
        <v>197</v>
      </c>
      <c r="G5935" t="s">
        <v>198</v>
      </c>
      <c r="H5935">
        <v>6</v>
      </c>
      <c r="I5935">
        <v>2095</v>
      </c>
      <c r="J5935">
        <v>2000</v>
      </c>
      <c r="K5935">
        <v>10017</v>
      </c>
      <c r="L5935">
        <f t="shared" si="92"/>
        <v>20034000</v>
      </c>
      <c r="M5935" t="s">
        <v>1310</v>
      </c>
    </row>
    <row r="5936" spans="1:13" x14ac:dyDescent="0.2">
      <c r="A5936">
        <v>5053</v>
      </c>
      <c r="B5936">
        <v>6070</v>
      </c>
      <c r="C5936" t="s">
        <v>1366</v>
      </c>
      <c r="D5936">
        <v>61</v>
      </c>
      <c r="E5936" t="s">
        <v>52</v>
      </c>
      <c r="F5936" t="s">
        <v>806</v>
      </c>
      <c r="G5936" t="s">
        <v>807</v>
      </c>
      <c r="H5936">
        <v>6</v>
      </c>
      <c r="I5936">
        <v>2095</v>
      </c>
      <c r="J5936">
        <v>-10</v>
      </c>
      <c r="K5936">
        <v>5541</v>
      </c>
      <c r="L5936">
        <f t="shared" si="92"/>
        <v>-55410</v>
      </c>
      <c r="M5936" t="s">
        <v>1310</v>
      </c>
    </row>
    <row r="5937" spans="1:13" x14ac:dyDescent="0.2">
      <c r="A5937">
        <v>5053</v>
      </c>
      <c r="B5937">
        <v>6070</v>
      </c>
      <c r="C5937" t="s">
        <v>1366</v>
      </c>
      <c r="D5937">
        <v>61</v>
      </c>
      <c r="E5937" t="s">
        <v>52</v>
      </c>
      <c r="F5937" t="s">
        <v>806</v>
      </c>
      <c r="G5937" t="s">
        <v>807</v>
      </c>
      <c r="H5937">
        <v>6</v>
      </c>
      <c r="I5937">
        <v>2095</v>
      </c>
      <c r="J5937">
        <v>-6</v>
      </c>
      <c r="K5937">
        <v>5541</v>
      </c>
      <c r="L5937">
        <f t="shared" si="92"/>
        <v>-33246</v>
      </c>
      <c r="M5937" t="s">
        <v>1310</v>
      </c>
    </row>
    <row r="5938" spans="1:13" x14ac:dyDescent="0.2">
      <c r="A5938">
        <v>5060</v>
      </c>
      <c r="B5938">
        <v>6070</v>
      </c>
      <c r="C5938" t="s">
        <v>1366</v>
      </c>
      <c r="D5938">
        <v>61</v>
      </c>
      <c r="E5938" t="s">
        <v>52</v>
      </c>
      <c r="F5938" t="s">
        <v>240</v>
      </c>
      <c r="G5938" t="s">
        <v>241</v>
      </c>
      <c r="H5938">
        <v>6</v>
      </c>
      <c r="I5938">
        <v>2095</v>
      </c>
      <c r="J5938">
        <v>-62</v>
      </c>
      <c r="K5938">
        <v>27864</v>
      </c>
      <c r="L5938">
        <f t="shared" si="92"/>
        <v>-1727568</v>
      </c>
      <c r="M5938" t="s">
        <v>1310</v>
      </c>
    </row>
    <row r="5939" spans="1:13" x14ac:dyDescent="0.2">
      <c r="A5939">
        <v>5050</v>
      </c>
      <c r="B5939">
        <v>830003</v>
      </c>
      <c r="C5939" t="s">
        <v>1371</v>
      </c>
      <c r="D5939">
        <v>2</v>
      </c>
      <c r="E5939" t="s">
        <v>1</v>
      </c>
      <c r="F5939" t="s">
        <v>114</v>
      </c>
      <c r="G5939" t="s">
        <v>115</v>
      </c>
      <c r="H5939">
        <v>6</v>
      </c>
      <c r="I5939">
        <v>2095</v>
      </c>
      <c r="J5939">
        <v>16</v>
      </c>
      <c r="K5939">
        <v>133787</v>
      </c>
      <c r="L5939">
        <f t="shared" si="92"/>
        <v>2140592</v>
      </c>
      <c r="M5939" t="s">
        <v>1310</v>
      </c>
    </row>
    <row r="5940" spans="1:13" x14ac:dyDescent="0.2">
      <c r="A5940">
        <v>5072</v>
      </c>
      <c r="B5940">
        <v>830003</v>
      </c>
      <c r="C5940" t="s">
        <v>1371</v>
      </c>
      <c r="D5940">
        <v>2</v>
      </c>
      <c r="E5940" t="s">
        <v>1</v>
      </c>
      <c r="F5940" t="s">
        <v>1267</v>
      </c>
      <c r="G5940" t="s">
        <v>1268</v>
      </c>
      <c r="H5940">
        <v>6</v>
      </c>
      <c r="I5940">
        <v>2095</v>
      </c>
      <c r="J5940">
        <v>1</v>
      </c>
      <c r="K5940">
        <v>10900</v>
      </c>
      <c r="L5940">
        <f t="shared" si="92"/>
        <v>10900</v>
      </c>
      <c r="M5940" t="s">
        <v>1310</v>
      </c>
    </row>
    <row r="5941" spans="1:13" x14ac:dyDescent="0.2">
      <c r="A5941">
        <v>5050</v>
      </c>
      <c r="B5941">
        <v>830003</v>
      </c>
      <c r="C5941" t="s">
        <v>1371</v>
      </c>
      <c r="D5941">
        <v>2</v>
      </c>
      <c r="E5941" t="s">
        <v>1</v>
      </c>
      <c r="F5941" t="s">
        <v>20</v>
      </c>
      <c r="G5941" t="s">
        <v>21</v>
      </c>
      <c r="H5941">
        <v>6</v>
      </c>
      <c r="I5941">
        <v>2095</v>
      </c>
      <c r="J5941">
        <v>50</v>
      </c>
      <c r="K5941">
        <v>2879</v>
      </c>
      <c r="L5941">
        <f t="shared" si="92"/>
        <v>143950</v>
      </c>
      <c r="M5941" t="s">
        <v>1310</v>
      </c>
    </row>
    <row r="5942" spans="1:13" x14ac:dyDescent="0.2">
      <c r="A5942">
        <v>5060</v>
      </c>
      <c r="B5942">
        <v>830003</v>
      </c>
      <c r="C5942" t="s">
        <v>1372</v>
      </c>
      <c r="D5942">
        <v>2</v>
      </c>
      <c r="E5942" t="s">
        <v>1</v>
      </c>
      <c r="F5942" t="s">
        <v>272</v>
      </c>
      <c r="G5942" t="s">
        <v>273</v>
      </c>
      <c r="H5942">
        <v>6</v>
      </c>
      <c r="I5942">
        <v>2095</v>
      </c>
      <c r="J5942">
        <v>100</v>
      </c>
      <c r="K5942">
        <v>12593</v>
      </c>
      <c r="L5942">
        <f t="shared" si="92"/>
        <v>1259300</v>
      </c>
      <c r="M5942" t="s">
        <v>1310</v>
      </c>
    </row>
    <row r="5943" spans="1:13" x14ac:dyDescent="0.2">
      <c r="A5943">
        <v>5033</v>
      </c>
      <c r="B5943">
        <v>830003</v>
      </c>
      <c r="C5943" t="s">
        <v>1372</v>
      </c>
      <c r="D5943">
        <v>2</v>
      </c>
      <c r="E5943" t="s">
        <v>1</v>
      </c>
      <c r="F5943" t="s">
        <v>80</v>
      </c>
      <c r="G5943" t="s">
        <v>81</v>
      </c>
      <c r="H5943">
        <v>6</v>
      </c>
      <c r="I5943">
        <v>2095</v>
      </c>
      <c r="J5943">
        <v>100</v>
      </c>
      <c r="K5943">
        <v>1451</v>
      </c>
      <c r="L5943">
        <f t="shared" si="92"/>
        <v>145100</v>
      </c>
      <c r="M5943" t="s">
        <v>1310</v>
      </c>
    </row>
    <row r="5944" spans="1:13" x14ac:dyDescent="0.2">
      <c r="A5944">
        <v>5092</v>
      </c>
      <c r="B5944">
        <v>830003</v>
      </c>
      <c r="C5944" t="s">
        <v>1372</v>
      </c>
      <c r="D5944">
        <v>2</v>
      </c>
      <c r="E5944" t="s">
        <v>1</v>
      </c>
      <c r="F5944" t="s">
        <v>62</v>
      </c>
      <c r="G5944" t="s">
        <v>63</v>
      </c>
      <c r="H5944">
        <v>6</v>
      </c>
      <c r="I5944">
        <v>2095</v>
      </c>
      <c r="J5944">
        <v>100</v>
      </c>
      <c r="K5944">
        <v>7592</v>
      </c>
      <c r="L5944">
        <f t="shared" si="92"/>
        <v>759200</v>
      </c>
      <c r="M5944" t="s">
        <v>1310</v>
      </c>
    </row>
    <row r="5945" spans="1:13" x14ac:dyDescent="0.2">
      <c r="A5945">
        <v>5007</v>
      </c>
      <c r="B5945">
        <v>830003</v>
      </c>
      <c r="C5945" t="s">
        <v>1372</v>
      </c>
      <c r="D5945">
        <v>2</v>
      </c>
      <c r="E5945" t="s">
        <v>1</v>
      </c>
      <c r="F5945" t="s">
        <v>226</v>
      </c>
      <c r="G5945" t="s">
        <v>227</v>
      </c>
      <c r="H5945">
        <v>6</v>
      </c>
      <c r="I5945">
        <v>2095</v>
      </c>
      <c r="J5945">
        <v>300</v>
      </c>
      <c r="K5945">
        <v>5489</v>
      </c>
      <c r="L5945">
        <f t="shared" si="92"/>
        <v>1646700</v>
      </c>
      <c r="M5945" t="s">
        <v>1310</v>
      </c>
    </row>
    <row r="5946" spans="1:13" x14ac:dyDescent="0.2">
      <c r="A5946">
        <v>5095</v>
      </c>
      <c r="B5946">
        <v>2095</v>
      </c>
      <c r="C5946" t="s">
        <v>1372</v>
      </c>
      <c r="D5946">
        <v>2</v>
      </c>
      <c r="E5946" t="s">
        <v>1</v>
      </c>
      <c r="F5946" t="s">
        <v>542</v>
      </c>
      <c r="G5946" t="s">
        <v>543</v>
      </c>
      <c r="H5946">
        <v>6</v>
      </c>
      <c r="I5946">
        <v>830003</v>
      </c>
      <c r="J5946">
        <v>40</v>
      </c>
      <c r="K5946">
        <v>95980</v>
      </c>
      <c r="L5946">
        <f t="shared" si="92"/>
        <v>3839200</v>
      </c>
      <c r="M5946" t="s">
        <v>1310</v>
      </c>
    </row>
    <row r="5947" spans="1:13" x14ac:dyDescent="0.2">
      <c r="A5947">
        <v>5022</v>
      </c>
      <c r="B5947">
        <v>830003</v>
      </c>
      <c r="C5947" t="s">
        <v>1372</v>
      </c>
      <c r="D5947">
        <v>2</v>
      </c>
      <c r="E5947" t="s">
        <v>1</v>
      </c>
      <c r="F5947" t="s">
        <v>246</v>
      </c>
      <c r="G5947" t="s">
        <v>247</v>
      </c>
      <c r="H5947">
        <v>6</v>
      </c>
      <c r="I5947">
        <v>2095</v>
      </c>
      <c r="J5947">
        <v>410</v>
      </c>
      <c r="K5947">
        <v>3496</v>
      </c>
      <c r="L5947">
        <f t="shared" si="92"/>
        <v>1433360</v>
      </c>
      <c r="M5947" t="s">
        <v>1310</v>
      </c>
    </row>
    <row r="5948" spans="1:13" x14ac:dyDescent="0.2">
      <c r="A5948">
        <v>5072</v>
      </c>
      <c r="B5948">
        <v>830003</v>
      </c>
      <c r="C5948" t="s">
        <v>1372</v>
      </c>
      <c r="D5948">
        <v>2</v>
      </c>
      <c r="E5948" t="s">
        <v>1</v>
      </c>
      <c r="F5948" t="s">
        <v>1267</v>
      </c>
      <c r="G5948" t="s">
        <v>1268</v>
      </c>
      <c r="H5948">
        <v>6</v>
      </c>
      <c r="I5948">
        <v>2095</v>
      </c>
      <c r="J5948">
        <v>1</v>
      </c>
      <c r="K5948">
        <v>10900</v>
      </c>
      <c r="L5948">
        <f t="shared" si="92"/>
        <v>10900</v>
      </c>
      <c r="M5948" t="s">
        <v>1310</v>
      </c>
    </row>
    <row r="5949" spans="1:13" x14ac:dyDescent="0.2">
      <c r="A5949">
        <v>5007</v>
      </c>
      <c r="B5949">
        <v>830003</v>
      </c>
      <c r="C5949" t="s">
        <v>1372</v>
      </c>
      <c r="D5949">
        <v>2</v>
      </c>
      <c r="E5949" t="s">
        <v>1</v>
      </c>
      <c r="F5949" t="s">
        <v>226</v>
      </c>
      <c r="G5949" t="s">
        <v>227</v>
      </c>
      <c r="H5949">
        <v>6</v>
      </c>
      <c r="I5949">
        <v>2095</v>
      </c>
      <c r="J5949">
        <v>363</v>
      </c>
      <c r="K5949">
        <v>5489</v>
      </c>
      <c r="L5949">
        <f t="shared" si="92"/>
        <v>1992507</v>
      </c>
      <c r="M5949" t="s">
        <v>1310</v>
      </c>
    </row>
    <row r="5950" spans="1:13" x14ac:dyDescent="0.2">
      <c r="A5950">
        <v>5050</v>
      </c>
      <c r="B5950">
        <v>830003</v>
      </c>
      <c r="C5950" t="s">
        <v>1372</v>
      </c>
      <c r="D5950">
        <v>2</v>
      </c>
      <c r="E5950" t="s">
        <v>1</v>
      </c>
      <c r="F5950" t="s">
        <v>20</v>
      </c>
      <c r="G5950" t="s">
        <v>21</v>
      </c>
      <c r="H5950">
        <v>6</v>
      </c>
      <c r="I5950">
        <v>2095</v>
      </c>
      <c r="J5950">
        <v>200</v>
      </c>
      <c r="K5950">
        <v>2879</v>
      </c>
      <c r="L5950">
        <f t="shared" si="92"/>
        <v>575800</v>
      </c>
      <c r="M5950" t="s">
        <v>1310</v>
      </c>
    </row>
    <row r="5951" spans="1:13" x14ac:dyDescent="0.2">
      <c r="A5951">
        <v>5007</v>
      </c>
      <c r="B5951">
        <v>830003</v>
      </c>
      <c r="C5951" t="s">
        <v>1372</v>
      </c>
      <c r="D5951">
        <v>2</v>
      </c>
      <c r="E5951" t="s">
        <v>1</v>
      </c>
      <c r="F5951" t="s">
        <v>34</v>
      </c>
      <c r="G5951" t="s">
        <v>35</v>
      </c>
      <c r="H5951">
        <v>6</v>
      </c>
      <c r="I5951">
        <v>2095</v>
      </c>
      <c r="J5951">
        <v>80</v>
      </c>
      <c r="K5951">
        <v>91451</v>
      </c>
      <c r="L5951">
        <f t="shared" si="92"/>
        <v>7316080</v>
      </c>
      <c r="M5951" t="s">
        <v>1310</v>
      </c>
    </row>
    <row r="5952" spans="1:13" x14ac:dyDescent="0.2">
      <c r="A5952">
        <v>5040</v>
      </c>
      <c r="B5952">
        <v>830003</v>
      </c>
      <c r="C5952" t="s">
        <v>1372</v>
      </c>
      <c r="D5952">
        <v>2</v>
      </c>
      <c r="E5952" t="s">
        <v>1</v>
      </c>
      <c r="F5952" t="s">
        <v>1373</v>
      </c>
      <c r="G5952" t="s">
        <v>1374</v>
      </c>
      <c r="H5952">
        <v>6</v>
      </c>
      <c r="I5952">
        <v>2095</v>
      </c>
      <c r="J5952">
        <v>15</v>
      </c>
      <c r="K5952">
        <v>1865438</v>
      </c>
      <c r="L5952">
        <f t="shared" si="92"/>
        <v>27981570</v>
      </c>
      <c r="M5952" t="s">
        <v>1310</v>
      </c>
    </row>
    <row r="5953" spans="1:13" x14ac:dyDescent="0.2">
      <c r="A5953">
        <v>5060</v>
      </c>
      <c r="B5953">
        <v>830003</v>
      </c>
      <c r="C5953" t="s">
        <v>1372</v>
      </c>
      <c r="D5953">
        <v>2</v>
      </c>
      <c r="E5953" t="s">
        <v>1</v>
      </c>
      <c r="F5953" t="s">
        <v>272</v>
      </c>
      <c r="G5953" t="s">
        <v>273</v>
      </c>
      <c r="H5953">
        <v>6</v>
      </c>
      <c r="I5953">
        <v>2095</v>
      </c>
      <c r="J5953">
        <v>100</v>
      </c>
      <c r="K5953">
        <v>12593</v>
      </c>
      <c r="L5953">
        <f t="shared" si="92"/>
        <v>1259300</v>
      </c>
      <c r="M5953" t="s">
        <v>1310</v>
      </c>
    </row>
    <row r="5954" spans="1:13" x14ac:dyDescent="0.2">
      <c r="A5954">
        <v>5015</v>
      </c>
      <c r="B5954">
        <v>830003</v>
      </c>
      <c r="C5954" t="s">
        <v>1372</v>
      </c>
      <c r="D5954">
        <v>2</v>
      </c>
      <c r="E5954" t="s">
        <v>1</v>
      </c>
      <c r="F5954" t="s">
        <v>1375</v>
      </c>
      <c r="G5954" t="s">
        <v>1376</v>
      </c>
      <c r="H5954">
        <v>6</v>
      </c>
      <c r="I5954">
        <v>2095</v>
      </c>
      <c r="J5954">
        <v>25</v>
      </c>
      <c r="K5954">
        <v>2240</v>
      </c>
      <c r="L5954">
        <f t="shared" si="92"/>
        <v>56000</v>
      </c>
      <c r="M5954" t="s">
        <v>1310</v>
      </c>
    </row>
    <row r="5955" spans="1:13" x14ac:dyDescent="0.2">
      <c r="A5955">
        <v>5007</v>
      </c>
      <c r="B5955">
        <v>830003</v>
      </c>
      <c r="C5955" t="s">
        <v>1372</v>
      </c>
      <c r="D5955">
        <v>2</v>
      </c>
      <c r="E5955" t="s">
        <v>1</v>
      </c>
      <c r="F5955" t="s">
        <v>209</v>
      </c>
      <c r="G5955" t="s">
        <v>210</v>
      </c>
      <c r="H5955">
        <v>6</v>
      </c>
      <c r="I5955">
        <v>2095</v>
      </c>
      <c r="J5955">
        <v>162</v>
      </c>
      <c r="K5955">
        <v>102843</v>
      </c>
      <c r="L5955">
        <f t="shared" ref="L5955:L6018" si="93">J5955*K5955</f>
        <v>16660566</v>
      </c>
      <c r="M5955" t="s">
        <v>1310</v>
      </c>
    </row>
    <row r="5956" spans="1:13" x14ac:dyDescent="0.2">
      <c r="A5956">
        <v>5050</v>
      </c>
      <c r="B5956">
        <v>830003</v>
      </c>
      <c r="C5956" t="s">
        <v>1372</v>
      </c>
      <c r="D5956">
        <v>2</v>
      </c>
      <c r="E5956" t="s">
        <v>1</v>
      </c>
      <c r="F5956" t="s">
        <v>104</v>
      </c>
      <c r="G5956" t="s">
        <v>105</v>
      </c>
      <c r="H5956">
        <v>6</v>
      </c>
      <c r="I5956">
        <v>2095</v>
      </c>
      <c r="J5956">
        <v>30</v>
      </c>
      <c r="K5956">
        <v>102297</v>
      </c>
      <c r="L5956">
        <f t="shared" si="93"/>
        <v>3068910</v>
      </c>
      <c r="M5956" t="s">
        <v>1310</v>
      </c>
    </row>
    <row r="5957" spans="1:13" x14ac:dyDescent="0.2">
      <c r="A5957">
        <v>5001</v>
      </c>
      <c r="B5957">
        <v>830003</v>
      </c>
      <c r="C5957" t="s">
        <v>1372</v>
      </c>
      <c r="D5957">
        <v>2</v>
      </c>
      <c r="E5957" t="s">
        <v>1</v>
      </c>
      <c r="F5957" t="s">
        <v>576</v>
      </c>
      <c r="G5957" t="s">
        <v>577</v>
      </c>
      <c r="H5957">
        <v>6</v>
      </c>
      <c r="I5957">
        <v>2095</v>
      </c>
      <c r="J5957">
        <v>100</v>
      </c>
      <c r="K5957">
        <v>10008</v>
      </c>
      <c r="L5957">
        <f t="shared" si="93"/>
        <v>1000800</v>
      </c>
      <c r="M5957" t="s">
        <v>1310</v>
      </c>
    </row>
    <row r="5958" spans="1:13" x14ac:dyDescent="0.2">
      <c r="A5958">
        <v>5033</v>
      </c>
      <c r="B5958">
        <v>830003</v>
      </c>
      <c r="C5958" t="s">
        <v>1372</v>
      </c>
      <c r="D5958">
        <v>2</v>
      </c>
      <c r="E5958" t="s">
        <v>1</v>
      </c>
      <c r="F5958" t="s">
        <v>707</v>
      </c>
      <c r="G5958" t="s">
        <v>708</v>
      </c>
      <c r="H5958">
        <v>6</v>
      </c>
      <c r="I5958">
        <v>2095</v>
      </c>
      <c r="J5958">
        <v>30</v>
      </c>
      <c r="K5958">
        <v>1844</v>
      </c>
      <c r="L5958">
        <f t="shared" si="93"/>
        <v>55320</v>
      </c>
      <c r="M5958" t="s">
        <v>1310</v>
      </c>
    </row>
    <row r="5959" spans="1:13" x14ac:dyDescent="0.2">
      <c r="A5959">
        <v>5072</v>
      </c>
      <c r="B5959">
        <v>830003</v>
      </c>
      <c r="C5959" t="s">
        <v>1372</v>
      </c>
      <c r="D5959">
        <v>2</v>
      </c>
      <c r="E5959" t="s">
        <v>1</v>
      </c>
      <c r="F5959" t="s">
        <v>118</v>
      </c>
      <c r="G5959" t="s">
        <v>119</v>
      </c>
      <c r="H5959">
        <v>6</v>
      </c>
      <c r="I5959">
        <v>2095</v>
      </c>
      <c r="J5959">
        <v>6</v>
      </c>
      <c r="K5959">
        <v>14529</v>
      </c>
      <c r="L5959">
        <f t="shared" si="93"/>
        <v>87174</v>
      </c>
      <c r="M5959" t="s">
        <v>1310</v>
      </c>
    </row>
    <row r="5960" spans="1:13" x14ac:dyDescent="0.2">
      <c r="A5960">
        <v>5053</v>
      </c>
      <c r="B5960">
        <v>830003</v>
      </c>
      <c r="C5960" t="s">
        <v>1372</v>
      </c>
      <c r="D5960">
        <v>2</v>
      </c>
      <c r="E5960" t="s">
        <v>1</v>
      </c>
      <c r="F5960" t="s">
        <v>800</v>
      </c>
      <c r="G5960" t="s">
        <v>801</v>
      </c>
      <c r="H5960">
        <v>6</v>
      </c>
      <c r="I5960">
        <v>2095</v>
      </c>
      <c r="J5960">
        <v>200</v>
      </c>
      <c r="K5960">
        <v>10</v>
      </c>
      <c r="L5960">
        <f t="shared" si="93"/>
        <v>2000</v>
      </c>
      <c r="M5960" t="s">
        <v>1310</v>
      </c>
    </row>
    <row r="5961" spans="1:13" x14ac:dyDescent="0.2">
      <c r="A5961">
        <v>5053</v>
      </c>
      <c r="B5961">
        <v>830003</v>
      </c>
      <c r="C5961" t="s">
        <v>1372</v>
      </c>
      <c r="D5961">
        <v>2</v>
      </c>
      <c r="E5961" t="s">
        <v>1</v>
      </c>
      <c r="F5961" t="s">
        <v>800</v>
      </c>
      <c r="G5961" t="s">
        <v>801</v>
      </c>
      <c r="H5961">
        <v>6</v>
      </c>
      <c r="I5961">
        <v>2095</v>
      </c>
      <c r="J5961">
        <v>1000</v>
      </c>
      <c r="K5961">
        <v>10</v>
      </c>
      <c r="L5961">
        <f t="shared" si="93"/>
        <v>10000</v>
      </c>
      <c r="M5961" t="s">
        <v>1310</v>
      </c>
    </row>
    <row r="5962" spans="1:13" x14ac:dyDescent="0.2">
      <c r="A5962">
        <v>5053</v>
      </c>
      <c r="B5962">
        <v>830003</v>
      </c>
      <c r="C5962" t="s">
        <v>1372</v>
      </c>
      <c r="D5962">
        <v>2</v>
      </c>
      <c r="E5962" t="s">
        <v>1</v>
      </c>
      <c r="F5962" t="s">
        <v>800</v>
      </c>
      <c r="G5962" t="s">
        <v>801</v>
      </c>
      <c r="H5962">
        <v>6</v>
      </c>
      <c r="I5962">
        <v>2095</v>
      </c>
      <c r="J5962">
        <v>1000</v>
      </c>
      <c r="K5962">
        <v>10</v>
      </c>
      <c r="L5962">
        <f t="shared" si="93"/>
        <v>10000</v>
      </c>
      <c r="M5962" t="s">
        <v>1310</v>
      </c>
    </row>
    <row r="5963" spans="1:13" x14ac:dyDescent="0.2">
      <c r="A5963">
        <v>5015</v>
      </c>
      <c r="B5963">
        <v>830003</v>
      </c>
      <c r="C5963" t="s">
        <v>1372</v>
      </c>
      <c r="D5963">
        <v>2</v>
      </c>
      <c r="E5963" t="s">
        <v>1</v>
      </c>
      <c r="F5963" t="s">
        <v>480</v>
      </c>
      <c r="G5963" t="s">
        <v>481</v>
      </c>
      <c r="H5963">
        <v>6</v>
      </c>
      <c r="I5963">
        <v>2095</v>
      </c>
      <c r="J5963">
        <v>400</v>
      </c>
      <c r="K5963">
        <v>56503</v>
      </c>
      <c r="L5963">
        <f t="shared" si="93"/>
        <v>22601200</v>
      </c>
      <c r="M5963" t="s">
        <v>1310</v>
      </c>
    </row>
    <row r="5964" spans="1:13" x14ac:dyDescent="0.2">
      <c r="A5964">
        <v>5053</v>
      </c>
      <c r="B5964">
        <v>830003</v>
      </c>
      <c r="C5964" t="s">
        <v>1372</v>
      </c>
      <c r="D5964">
        <v>2</v>
      </c>
      <c r="E5964" t="s">
        <v>1</v>
      </c>
      <c r="F5964" t="s">
        <v>800</v>
      </c>
      <c r="G5964" t="s">
        <v>801</v>
      </c>
      <c r="H5964">
        <v>6</v>
      </c>
      <c r="I5964">
        <v>2095</v>
      </c>
      <c r="J5964">
        <v>4500</v>
      </c>
      <c r="K5964">
        <v>10</v>
      </c>
      <c r="L5964">
        <f t="shared" si="93"/>
        <v>45000</v>
      </c>
      <c r="M5964" t="s">
        <v>1310</v>
      </c>
    </row>
    <row r="5965" spans="1:13" x14ac:dyDescent="0.2">
      <c r="A5965">
        <v>5050</v>
      </c>
      <c r="B5965">
        <v>830003</v>
      </c>
      <c r="C5965" t="s">
        <v>1372</v>
      </c>
      <c r="D5965">
        <v>2</v>
      </c>
      <c r="E5965" t="s">
        <v>1</v>
      </c>
      <c r="F5965" t="s">
        <v>104</v>
      </c>
      <c r="G5965" t="s">
        <v>105</v>
      </c>
      <c r="H5965">
        <v>6</v>
      </c>
      <c r="I5965">
        <v>2095</v>
      </c>
      <c r="J5965">
        <v>30</v>
      </c>
      <c r="K5965">
        <v>102297</v>
      </c>
      <c r="L5965">
        <f t="shared" si="93"/>
        <v>3068910</v>
      </c>
      <c r="M5965" t="s">
        <v>1310</v>
      </c>
    </row>
    <row r="5966" spans="1:13" x14ac:dyDescent="0.2">
      <c r="A5966">
        <v>5007</v>
      </c>
      <c r="B5966">
        <v>830003</v>
      </c>
      <c r="C5966" t="s">
        <v>1372</v>
      </c>
      <c r="D5966">
        <v>2</v>
      </c>
      <c r="E5966" t="s">
        <v>1</v>
      </c>
      <c r="F5966" t="s">
        <v>209</v>
      </c>
      <c r="G5966" t="s">
        <v>210</v>
      </c>
      <c r="H5966">
        <v>6</v>
      </c>
      <c r="I5966">
        <v>2095</v>
      </c>
      <c r="J5966">
        <v>162</v>
      </c>
      <c r="K5966">
        <v>102843</v>
      </c>
      <c r="L5966">
        <f t="shared" si="93"/>
        <v>16660566</v>
      </c>
      <c r="M5966" t="s">
        <v>1310</v>
      </c>
    </row>
    <row r="5967" spans="1:13" x14ac:dyDescent="0.2">
      <c r="A5967">
        <v>5092</v>
      </c>
      <c r="B5967">
        <v>830003</v>
      </c>
      <c r="C5967" t="s">
        <v>1372</v>
      </c>
      <c r="D5967">
        <v>2</v>
      </c>
      <c r="E5967" t="s">
        <v>1</v>
      </c>
      <c r="F5967" t="s">
        <v>124</v>
      </c>
      <c r="G5967" t="s">
        <v>125</v>
      </c>
      <c r="H5967">
        <v>6</v>
      </c>
      <c r="I5967">
        <v>2095</v>
      </c>
      <c r="J5967">
        <v>11</v>
      </c>
      <c r="K5967">
        <v>74151</v>
      </c>
      <c r="L5967">
        <f t="shared" si="93"/>
        <v>815661</v>
      </c>
      <c r="M5967" t="s">
        <v>1310</v>
      </c>
    </row>
    <row r="5968" spans="1:13" x14ac:dyDescent="0.2">
      <c r="A5968">
        <v>5060</v>
      </c>
      <c r="B5968">
        <v>830003</v>
      </c>
      <c r="C5968" t="s">
        <v>1372</v>
      </c>
      <c r="D5968">
        <v>2</v>
      </c>
      <c r="E5968" t="s">
        <v>1</v>
      </c>
      <c r="F5968" t="s">
        <v>272</v>
      </c>
      <c r="G5968" t="s">
        <v>273</v>
      </c>
      <c r="H5968">
        <v>6</v>
      </c>
      <c r="I5968">
        <v>2095</v>
      </c>
      <c r="J5968">
        <v>450</v>
      </c>
      <c r="K5968">
        <v>12593</v>
      </c>
      <c r="L5968">
        <f t="shared" si="93"/>
        <v>5666850</v>
      </c>
      <c r="M5968" t="s">
        <v>1310</v>
      </c>
    </row>
    <row r="5969" spans="1:13" x14ac:dyDescent="0.2">
      <c r="A5969">
        <v>5007</v>
      </c>
      <c r="B5969">
        <v>830003</v>
      </c>
      <c r="C5969" t="s">
        <v>1372</v>
      </c>
      <c r="D5969">
        <v>2</v>
      </c>
      <c r="E5969" t="s">
        <v>1</v>
      </c>
      <c r="F5969" t="s">
        <v>32</v>
      </c>
      <c r="G5969" t="s">
        <v>33</v>
      </c>
      <c r="H5969">
        <v>6</v>
      </c>
      <c r="I5969">
        <v>2095</v>
      </c>
      <c r="J5969">
        <v>147</v>
      </c>
      <c r="K5969">
        <v>161572</v>
      </c>
      <c r="L5969">
        <f t="shared" si="93"/>
        <v>23751084</v>
      </c>
      <c r="M5969" t="s">
        <v>1310</v>
      </c>
    </row>
    <row r="5970" spans="1:13" x14ac:dyDescent="0.2">
      <c r="A5970">
        <v>5033</v>
      </c>
      <c r="B5970">
        <v>830003</v>
      </c>
      <c r="C5970" t="s">
        <v>1372</v>
      </c>
      <c r="D5970">
        <v>2</v>
      </c>
      <c r="E5970" t="s">
        <v>1</v>
      </c>
      <c r="F5970" t="s">
        <v>142</v>
      </c>
      <c r="G5970" t="s">
        <v>143</v>
      </c>
      <c r="H5970">
        <v>6</v>
      </c>
      <c r="I5970">
        <v>2095</v>
      </c>
      <c r="J5970">
        <v>800</v>
      </c>
      <c r="K5970">
        <v>4498</v>
      </c>
      <c r="L5970">
        <f t="shared" si="93"/>
        <v>3598400</v>
      </c>
      <c r="M5970" t="s">
        <v>1310</v>
      </c>
    </row>
    <row r="5971" spans="1:13" x14ac:dyDescent="0.2">
      <c r="A5971">
        <v>5072</v>
      </c>
      <c r="B5971">
        <v>830003</v>
      </c>
      <c r="C5971" t="s">
        <v>1372</v>
      </c>
      <c r="D5971">
        <v>2</v>
      </c>
      <c r="E5971" t="s">
        <v>1</v>
      </c>
      <c r="F5971" t="s">
        <v>68</v>
      </c>
      <c r="G5971" t="s">
        <v>69</v>
      </c>
      <c r="H5971">
        <v>6</v>
      </c>
      <c r="I5971">
        <v>2095</v>
      </c>
      <c r="J5971">
        <v>280</v>
      </c>
      <c r="K5971">
        <v>28481</v>
      </c>
      <c r="L5971">
        <f t="shared" si="93"/>
        <v>7974680</v>
      </c>
      <c r="M5971" t="s">
        <v>1310</v>
      </c>
    </row>
    <row r="5972" spans="1:13" x14ac:dyDescent="0.2">
      <c r="A5972">
        <v>5060</v>
      </c>
      <c r="B5972">
        <v>830003</v>
      </c>
      <c r="C5972" t="s">
        <v>1372</v>
      </c>
      <c r="D5972">
        <v>2</v>
      </c>
      <c r="E5972" t="s">
        <v>1</v>
      </c>
      <c r="F5972" t="s">
        <v>60</v>
      </c>
      <c r="G5972" t="s">
        <v>61</v>
      </c>
      <c r="H5972">
        <v>6</v>
      </c>
      <c r="I5972">
        <v>2095</v>
      </c>
      <c r="J5972">
        <v>60</v>
      </c>
      <c r="K5972">
        <v>29610</v>
      </c>
      <c r="L5972">
        <f t="shared" si="93"/>
        <v>1776600</v>
      </c>
      <c r="M5972" t="s">
        <v>1310</v>
      </c>
    </row>
    <row r="5973" spans="1:13" x14ac:dyDescent="0.2">
      <c r="A5973">
        <v>5033</v>
      </c>
      <c r="B5973">
        <v>830003</v>
      </c>
      <c r="C5973" t="s">
        <v>1372</v>
      </c>
      <c r="D5973">
        <v>2</v>
      </c>
      <c r="E5973" t="s">
        <v>1</v>
      </c>
      <c r="F5973" t="s">
        <v>707</v>
      </c>
      <c r="G5973" t="s">
        <v>708</v>
      </c>
      <c r="H5973">
        <v>6</v>
      </c>
      <c r="I5973">
        <v>2095</v>
      </c>
      <c r="J5973">
        <v>200</v>
      </c>
      <c r="K5973">
        <v>1844</v>
      </c>
      <c r="L5973">
        <f t="shared" si="93"/>
        <v>368800</v>
      </c>
      <c r="M5973" t="s">
        <v>1310</v>
      </c>
    </row>
    <row r="5974" spans="1:13" x14ac:dyDescent="0.2">
      <c r="A5974">
        <v>5007</v>
      </c>
      <c r="B5974">
        <v>830003</v>
      </c>
      <c r="C5974" t="s">
        <v>1372</v>
      </c>
      <c r="D5974">
        <v>2</v>
      </c>
      <c r="E5974" t="s">
        <v>1</v>
      </c>
      <c r="F5974" t="s">
        <v>427</v>
      </c>
      <c r="G5974" t="s">
        <v>428</v>
      </c>
      <c r="H5974">
        <v>6</v>
      </c>
      <c r="I5974">
        <v>2095</v>
      </c>
      <c r="J5974">
        <v>60</v>
      </c>
      <c r="K5974">
        <v>102002</v>
      </c>
      <c r="L5974">
        <f t="shared" si="93"/>
        <v>6120120</v>
      </c>
      <c r="M5974" t="s">
        <v>1310</v>
      </c>
    </row>
    <row r="5975" spans="1:13" x14ac:dyDescent="0.2">
      <c r="A5975">
        <v>5022</v>
      </c>
      <c r="B5975">
        <v>830003</v>
      </c>
      <c r="C5975" t="s">
        <v>1372</v>
      </c>
      <c r="D5975">
        <v>2</v>
      </c>
      <c r="E5975" t="s">
        <v>1</v>
      </c>
      <c r="F5975" t="s">
        <v>971</v>
      </c>
      <c r="G5975" t="s">
        <v>972</v>
      </c>
      <c r="H5975">
        <v>6</v>
      </c>
      <c r="I5975">
        <v>2095</v>
      </c>
      <c r="J5975">
        <v>1000</v>
      </c>
      <c r="K5975">
        <v>4894</v>
      </c>
      <c r="L5975">
        <f t="shared" si="93"/>
        <v>4894000</v>
      </c>
      <c r="M5975" t="s">
        <v>1310</v>
      </c>
    </row>
    <row r="5976" spans="1:13" x14ac:dyDescent="0.2">
      <c r="A5976">
        <v>5022</v>
      </c>
      <c r="B5976">
        <v>830003</v>
      </c>
      <c r="C5976" t="s">
        <v>1372</v>
      </c>
      <c r="D5976">
        <v>2</v>
      </c>
      <c r="E5976" t="s">
        <v>1</v>
      </c>
      <c r="F5976" t="s">
        <v>991</v>
      </c>
      <c r="G5976" t="s">
        <v>992</v>
      </c>
      <c r="H5976">
        <v>6</v>
      </c>
      <c r="I5976">
        <v>2095</v>
      </c>
      <c r="J5976">
        <v>4500</v>
      </c>
      <c r="K5976">
        <v>264</v>
      </c>
      <c r="L5976">
        <f t="shared" si="93"/>
        <v>1188000</v>
      </c>
      <c r="M5976" t="s">
        <v>1310</v>
      </c>
    </row>
    <row r="5977" spans="1:13" x14ac:dyDescent="0.2">
      <c r="A5977">
        <v>5053</v>
      </c>
      <c r="B5977">
        <v>830003</v>
      </c>
      <c r="C5977" t="s">
        <v>1372</v>
      </c>
      <c r="D5977">
        <v>2</v>
      </c>
      <c r="E5977" t="s">
        <v>1</v>
      </c>
      <c r="F5977" t="s">
        <v>1133</v>
      </c>
      <c r="G5977" t="s">
        <v>1134</v>
      </c>
      <c r="H5977">
        <v>6</v>
      </c>
      <c r="I5977">
        <v>2095</v>
      </c>
      <c r="J5977">
        <v>340</v>
      </c>
      <c r="K5977">
        <v>1915</v>
      </c>
      <c r="L5977">
        <f t="shared" si="93"/>
        <v>651100</v>
      </c>
      <c r="M5977" t="s">
        <v>1310</v>
      </c>
    </row>
    <row r="5978" spans="1:13" x14ac:dyDescent="0.2">
      <c r="A5978">
        <v>5085</v>
      </c>
      <c r="B5978">
        <v>830003</v>
      </c>
      <c r="C5978" t="s">
        <v>1372</v>
      </c>
      <c r="D5978">
        <v>2</v>
      </c>
      <c r="E5978" t="s">
        <v>1</v>
      </c>
      <c r="F5978" t="s">
        <v>252</v>
      </c>
      <c r="G5978" t="s">
        <v>253</v>
      </c>
      <c r="H5978">
        <v>6</v>
      </c>
      <c r="I5978">
        <v>2095</v>
      </c>
      <c r="J5978">
        <v>1800</v>
      </c>
      <c r="K5978">
        <v>95</v>
      </c>
      <c r="L5978">
        <f t="shared" si="93"/>
        <v>171000</v>
      </c>
      <c r="M5978" t="s">
        <v>1310</v>
      </c>
    </row>
    <row r="5979" spans="1:13" x14ac:dyDescent="0.2">
      <c r="A5979">
        <v>5092</v>
      </c>
      <c r="B5979">
        <v>830003</v>
      </c>
      <c r="C5979" t="s">
        <v>1372</v>
      </c>
      <c r="D5979">
        <v>2</v>
      </c>
      <c r="E5979" t="s">
        <v>1</v>
      </c>
      <c r="F5979" t="s">
        <v>1339</v>
      </c>
      <c r="G5979" t="s">
        <v>1340</v>
      </c>
      <c r="H5979">
        <v>6</v>
      </c>
      <c r="I5979">
        <v>2095</v>
      </c>
      <c r="J5979">
        <v>960</v>
      </c>
      <c r="K5979">
        <v>164</v>
      </c>
      <c r="L5979">
        <f t="shared" si="93"/>
        <v>157440</v>
      </c>
      <c r="M5979" t="s">
        <v>1310</v>
      </c>
    </row>
    <row r="5980" spans="1:13" x14ac:dyDescent="0.2">
      <c r="A5980">
        <v>5033</v>
      </c>
      <c r="B5980">
        <v>830003</v>
      </c>
      <c r="C5980" t="s">
        <v>1372</v>
      </c>
      <c r="D5980">
        <v>2</v>
      </c>
      <c r="E5980" t="s">
        <v>1</v>
      </c>
      <c r="F5980" t="s">
        <v>669</v>
      </c>
      <c r="G5980" t="s">
        <v>670</v>
      </c>
      <c r="H5980">
        <v>6</v>
      </c>
      <c r="I5980">
        <v>2095</v>
      </c>
      <c r="J5980">
        <v>300</v>
      </c>
      <c r="K5980">
        <v>1789</v>
      </c>
      <c r="L5980">
        <f t="shared" si="93"/>
        <v>536700</v>
      </c>
      <c r="M5980" t="s">
        <v>1310</v>
      </c>
    </row>
    <row r="5981" spans="1:13" x14ac:dyDescent="0.2">
      <c r="A5981">
        <v>5033</v>
      </c>
      <c r="B5981">
        <v>830003</v>
      </c>
      <c r="C5981" t="s">
        <v>1372</v>
      </c>
      <c r="D5981">
        <v>2</v>
      </c>
      <c r="E5981" t="s">
        <v>1</v>
      </c>
      <c r="F5981" t="s">
        <v>1203</v>
      </c>
      <c r="G5981" t="s">
        <v>1204</v>
      </c>
      <c r="H5981">
        <v>6</v>
      </c>
      <c r="I5981">
        <v>2095</v>
      </c>
      <c r="J5981">
        <v>140</v>
      </c>
      <c r="K5981">
        <v>1322</v>
      </c>
      <c r="L5981">
        <f t="shared" si="93"/>
        <v>185080</v>
      </c>
      <c r="M5981" t="s">
        <v>1310</v>
      </c>
    </row>
    <row r="5982" spans="1:13" x14ac:dyDescent="0.2">
      <c r="A5982">
        <v>5006</v>
      </c>
      <c r="B5982">
        <v>830003</v>
      </c>
      <c r="C5982" t="s">
        <v>1372</v>
      </c>
      <c r="D5982">
        <v>2</v>
      </c>
      <c r="E5982" t="s">
        <v>1</v>
      </c>
      <c r="F5982" t="s">
        <v>895</v>
      </c>
      <c r="G5982" t="s">
        <v>896</v>
      </c>
      <c r="H5982">
        <v>6</v>
      </c>
      <c r="I5982">
        <v>2095</v>
      </c>
      <c r="J5982">
        <v>322</v>
      </c>
      <c r="K5982">
        <v>25418</v>
      </c>
      <c r="L5982">
        <f t="shared" si="93"/>
        <v>8184596</v>
      </c>
      <c r="M5982" t="s">
        <v>1310</v>
      </c>
    </row>
    <row r="5983" spans="1:13" x14ac:dyDescent="0.2">
      <c r="A5983">
        <v>5095</v>
      </c>
      <c r="B5983">
        <v>830003</v>
      </c>
      <c r="C5983" t="s">
        <v>1372</v>
      </c>
      <c r="D5983">
        <v>2</v>
      </c>
      <c r="E5983" t="s">
        <v>1</v>
      </c>
      <c r="F5983" t="s">
        <v>578</v>
      </c>
      <c r="G5983" t="s">
        <v>579</v>
      </c>
      <c r="H5983">
        <v>6</v>
      </c>
      <c r="I5983">
        <v>2095</v>
      </c>
      <c r="J5983">
        <v>20</v>
      </c>
      <c r="K5983">
        <v>8852</v>
      </c>
      <c r="L5983">
        <f t="shared" si="93"/>
        <v>177040</v>
      </c>
      <c r="M5983" t="s">
        <v>1310</v>
      </c>
    </row>
    <row r="5984" spans="1:13" x14ac:dyDescent="0.2">
      <c r="A5984">
        <v>5033</v>
      </c>
      <c r="B5984">
        <v>830003</v>
      </c>
      <c r="C5984" t="s">
        <v>1372</v>
      </c>
      <c r="D5984">
        <v>2</v>
      </c>
      <c r="E5984" t="s">
        <v>1</v>
      </c>
      <c r="F5984" t="s">
        <v>80</v>
      </c>
      <c r="G5984" t="s">
        <v>81</v>
      </c>
      <c r="H5984">
        <v>6</v>
      </c>
      <c r="I5984">
        <v>2095</v>
      </c>
      <c r="J5984">
        <v>4290</v>
      </c>
      <c r="K5984">
        <v>1451</v>
      </c>
      <c r="L5984">
        <f t="shared" si="93"/>
        <v>6224790</v>
      </c>
      <c r="M5984" t="s">
        <v>1310</v>
      </c>
    </row>
    <row r="5985" spans="1:13" x14ac:dyDescent="0.2">
      <c r="A5985">
        <v>5053</v>
      </c>
      <c r="B5985">
        <v>830003</v>
      </c>
      <c r="C5985" t="s">
        <v>1372</v>
      </c>
      <c r="D5985">
        <v>2</v>
      </c>
      <c r="E5985" t="s">
        <v>1</v>
      </c>
      <c r="F5985" t="s">
        <v>994</v>
      </c>
      <c r="G5985" t="s">
        <v>995</v>
      </c>
      <c r="H5985">
        <v>6</v>
      </c>
      <c r="I5985">
        <v>2095</v>
      </c>
      <c r="J5985">
        <v>420</v>
      </c>
      <c r="K5985">
        <v>5100</v>
      </c>
      <c r="L5985">
        <f t="shared" si="93"/>
        <v>2142000</v>
      </c>
      <c r="M5985" t="s">
        <v>1310</v>
      </c>
    </row>
    <row r="5986" spans="1:13" x14ac:dyDescent="0.2">
      <c r="A5986">
        <v>5033</v>
      </c>
      <c r="B5986">
        <v>830003</v>
      </c>
      <c r="C5986" t="s">
        <v>1372</v>
      </c>
      <c r="D5986">
        <v>2</v>
      </c>
      <c r="E5986" t="s">
        <v>1</v>
      </c>
      <c r="F5986" t="s">
        <v>352</v>
      </c>
      <c r="G5986" t="s">
        <v>353</v>
      </c>
      <c r="H5986">
        <v>6</v>
      </c>
      <c r="I5986">
        <v>2095</v>
      </c>
      <c r="J5986">
        <v>60</v>
      </c>
      <c r="K5986">
        <v>632</v>
      </c>
      <c r="L5986">
        <f t="shared" si="93"/>
        <v>37920</v>
      </c>
      <c r="M5986" t="s">
        <v>1310</v>
      </c>
    </row>
    <row r="5987" spans="1:13" x14ac:dyDescent="0.2">
      <c r="A5987">
        <v>5072</v>
      </c>
      <c r="B5987">
        <v>830003</v>
      </c>
      <c r="C5987" t="s">
        <v>1372</v>
      </c>
      <c r="D5987">
        <v>2</v>
      </c>
      <c r="E5987" t="s">
        <v>1</v>
      </c>
      <c r="F5987" t="s">
        <v>493</v>
      </c>
      <c r="G5987" t="s">
        <v>494</v>
      </c>
      <c r="H5987">
        <v>6</v>
      </c>
      <c r="I5987">
        <v>2095</v>
      </c>
      <c r="J5987">
        <v>180</v>
      </c>
      <c r="K5987">
        <v>6181</v>
      </c>
      <c r="L5987">
        <f t="shared" si="93"/>
        <v>1112580</v>
      </c>
      <c r="M5987" t="s">
        <v>1310</v>
      </c>
    </row>
    <row r="5988" spans="1:13" x14ac:dyDescent="0.2">
      <c r="A5988">
        <v>5033</v>
      </c>
      <c r="B5988">
        <v>830003</v>
      </c>
      <c r="C5988" t="s">
        <v>1372</v>
      </c>
      <c r="D5988">
        <v>2</v>
      </c>
      <c r="E5988" t="s">
        <v>1</v>
      </c>
      <c r="F5988" t="s">
        <v>356</v>
      </c>
      <c r="G5988" t="s">
        <v>357</v>
      </c>
      <c r="H5988">
        <v>6</v>
      </c>
      <c r="I5988">
        <v>2095</v>
      </c>
      <c r="J5988">
        <v>600</v>
      </c>
      <c r="K5988">
        <v>321</v>
      </c>
      <c r="L5988">
        <f t="shared" si="93"/>
        <v>192600</v>
      </c>
      <c r="M5988" t="s">
        <v>1310</v>
      </c>
    </row>
    <row r="5989" spans="1:13" x14ac:dyDescent="0.2">
      <c r="A5989">
        <v>5033</v>
      </c>
      <c r="B5989">
        <v>830003</v>
      </c>
      <c r="C5989" t="s">
        <v>1372</v>
      </c>
      <c r="D5989">
        <v>2</v>
      </c>
      <c r="E5989" t="s">
        <v>1</v>
      </c>
      <c r="F5989" t="s">
        <v>1122</v>
      </c>
      <c r="G5989" t="s">
        <v>1123</v>
      </c>
      <c r="H5989">
        <v>6</v>
      </c>
      <c r="I5989">
        <v>2095</v>
      </c>
      <c r="J5989">
        <v>660</v>
      </c>
      <c r="K5989">
        <v>5782</v>
      </c>
      <c r="L5989">
        <f t="shared" si="93"/>
        <v>3816120</v>
      </c>
      <c r="M5989" t="s">
        <v>1310</v>
      </c>
    </row>
    <row r="5990" spans="1:13" x14ac:dyDescent="0.2">
      <c r="A5990">
        <v>5060</v>
      </c>
      <c r="B5990">
        <v>830003</v>
      </c>
      <c r="C5990" t="s">
        <v>1372</v>
      </c>
      <c r="D5990">
        <v>2</v>
      </c>
      <c r="E5990" t="s">
        <v>1</v>
      </c>
      <c r="F5990" t="s">
        <v>548</v>
      </c>
      <c r="G5990" t="s">
        <v>549</v>
      </c>
      <c r="H5990">
        <v>6</v>
      </c>
      <c r="I5990">
        <v>2095</v>
      </c>
      <c r="J5990">
        <v>270</v>
      </c>
      <c r="K5990">
        <v>755</v>
      </c>
      <c r="L5990">
        <f t="shared" si="93"/>
        <v>203850</v>
      </c>
      <c r="M5990" t="s">
        <v>1310</v>
      </c>
    </row>
    <row r="5991" spans="1:13" x14ac:dyDescent="0.2">
      <c r="A5991">
        <v>5053</v>
      </c>
      <c r="B5991">
        <v>830003</v>
      </c>
      <c r="C5991" t="s">
        <v>1372</v>
      </c>
      <c r="D5991">
        <v>2</v>
      </c>
      <c r="E5991" t="s">
        <v>1</v>
      </c>
      <c r="F5991" t="s">
        <v>510</v>
      </c>
      <c r="G5991" t="s">
        <v>511</v>
      </c>
      <c r="H5991">
        <v>6</v>
      </c>
      <c r="I5991">
        <v>2095</v>
      </c>
      <c r="J5991">
        <v>900</v>
      </c>
      <c r="K5991">
        <v>3230</v>
      </c>
      <c r="L5991">
        <f t="shared" si="93"/>
        <v>2907000</v>
      </c>
      <c r="M5991" t="s">
        <v>1310</v>
      </c>
    </row>
    <row r="5992" spans="1:13" x14ac:dyDescent="0.2">
      <c r="A5992">
        <v>5033</v>
      </c>
      <c r="B5992">
        <v>830003</v>
      </c>
      <c r="C5992" t="s">
        <v>1372</v>
      </c>
      <c r="D5992">
        <v>2</v>
      </c>
      <c r="E5992" t="s">
        <v>1</v>
      </c>
      <c r="F5992" t="s">
        <v>360</v>
      </c>
      <c r="G5992" t="s">
        <v>361</v>
      </c>
      <c r="H5992">
        <v>6</v>
      </c>
      <c r="I5992">
        <v>2095</v>
      </c>
      <c r="J5992">
        <v>300</v>
      </c>
      <c r="K5992">
        <v>1420</v>
      </c>
      <c r="L5992">
        <f t="shared" si="93"/>
        <v>426000</v>
      </c>
      <c r="M5992" t="s">
        <v>1310</v>
      </c>
    </row>
    <row r="5993" spans="1:13" x14ac:dyDescent="0.2">
      <c r="A5993">
        <v>5033</v>
      </c>
      <c r="B5993">
        <v>830003</v>
      </c>
      <c r="C5993" t="s">
        <v>1372</v>
      </c>
      <c r="D5993">
        <v>2</v>
      </c>
      <c r="E5993" t="s">
        <v>1</v>
      </c>
      <c r="F5993" t="s">
        <v>507</v>
      </c>
      <c r="G5993" t="s">
        <v>508</v>
      </c>
      <c r="H5993">
        <v>6</v>
      </c>
      <c r="I5993">
        <v>2095</v>
      </c>
      <c r="J5993">
        <v>2510</v>
      </c>
      <c r="K5993">
        <v>1246</v>
      </c>
      <c r="L5993">
        <f t="shared" si="93"/>
        <v>3127460</v>
      </c>
      <c r="M5993" t="s">
        <v>1310</v>
      </c>
    </row>
    <row r="5994" spans="1:13" x14ac:dyDescent="0.2">
      <c r="A5994">
        <v>5060</v>
      </c>
      <c r="B5994">
        <v>830003</v>
      </c>
      <c r="C5994" t="s">
        <v>1372</v>
      </c>
      <c r="D5994">
        <v>2</v>
      </c>
      <c r="E5994" t="s">
        <v>1</v>
      </c>
      <c r="F5994" t="s">
        <v>391</v>
      </c>
      <c r="G5994" t="s">
        <v>392</v>
      </c>
      <c r="H5994">
        <v>6</v>
      </c>
      <c r="I5994">
        <v>2095</v>
      </c>
      <c r="J5994">
        <v>4300</v>
      </c>
      <c r="K5994">
        <v>1363</v>
      </c>
      <c r="L5994">
        <f t="shared" si="93"/>
        <v>5860900</v>
      </c>
      <c r="M5994" t="s">
        <v>1310</v>
      </c>
    </row>
    <row r="5995" spans="1:13" x14ac:dyDescent="0.2">
      <c r="A5995">
        <v>5033</v>
      </c>
      <c r="B5995">
        <v>830003</v>
      </c>
      <c r="C5995" t="s">
        <v>1372</v>
      </c>
      <c r="D5995">
        <v>2</v>
      </c>
      <c r="E5995" t="s">
        <v>1</v>
      </c>
      <c r="F5995" t="s">
        <v>74</v>
      </c>
      <c r="G5995" t="s">
        <v>75</v>
      </c>
      <c r="H5995">
        <v>6</v>
      </c>
      <c r="I5995">
        <v>2095</v>
      </c>
      <c r="J5995">
        <v>240</v>
      </c>
      <c r="K5995">
        <v>5636</v>
      </c>
      <c r="L5995">
        <f t="shared" si="93"/>
        <v>1352640</v>
      </c>
      <c r="M5995" t="s">
        <v>1310</v>
      </c>
    </row>
    <row r="5996" spans="1:13" x14ac:dyDescent="0.2">
      <c r="A5996">
        <v>5053</v>
      </c>
      <c r="B5996">
        <v>830003</v>
      </c>
      <c r="C5996" t="s">
        <v>1372</v>
      </c>
      <c r="D5996">
        <v>2</v>
      </c>
      <c r="E5996" t="s">
        <v>1</v>
      </c>
      <c r="F5996" t="s">
        <v>358</v>
      </c>
      <c r="G5996" t="s">
        <v>359</v>
      </c>
      <c r="H5996">
        <v>6</v>
      </c>
      <c r="I5996">
        <v>2095</v>
      </c>
      <c r="J5996">
        <v>210</v>
      </c>
      <c r="K5996">
        <v>145</v>
      </c>
      <c r="L5996">
        <f t="shared" si="93"/>
        <v>30450</v>
      </c>
      <c r="M5996" t="s">
        <v>1310</v>
      </c>
    </row>
    <row r="5997" spans="1:13" x14ac:dyDescent="0.2">
      <c r="A5997">
        <v>5033</v>
      </c>
      <c r="B5997">
        <v>830003</v>
      </c>
      <c r="C5997" t="s">
        <v>1372</v>
      </c>
      <c r="D5997">
        <v>2</v>
      </c>
      <c r="E5997" t="s">
        <v>1</v>
      </c>
      <c r="F5997" t="s">
        <v>1377</v>
      </c>
      <c r="G5997" t="s">
        <v>1378</v>
      </c>
      <c r="H5997">
        <v>6</v>
      </c>
      <c r="I5997">
        <v>2095</v>
      </c>
      <c r="J5997">
        <v>90</v>
      </c>
      <c r="K5997">
        <v>371</v>
      </c>
      <c r="L5997">
        <f t="shared" si="93"/>
        <v>33390</v>
      </c>
      <c r="M5997" t="s">
        <v>1310</v>
      </c>
    </row>
    <row r="5998" spans="1:13" x14ac:dyDescent="0.2">
      <c r="A5998">
        <v>5033</v>
      </c>
      <c r="B5998">
        <v>830003</v>
      </c>
      <c r="C5998" t="s">
        <v>1372</v>
      </c>
      <c r="D5998">
        <v>2</v>
      </c>
      <c r="E5998" t="s">
        <v>1</v>
      </c>
      <c r="F5998" t="s">
        <v>1209</v>
      </c>
      <c r="G5998" t="s">
        <v>1210</v>
      </c>
      <c r="H5998">
        <v>6</v>
      </c>
      <c r="I5998">
        <v>2095</v>
      </c>
      <c r="J5998">
        <v>40</v>
      </c>
      <c r="K5998">
        <v>3284</v>
      </c>
      <c r="L5998">
        <f t="shared" si="93"/>
        <v>131360</v>
      </c>
      <c r="M5998" t="s">
        <v>1310</v>
      </c>
    </row>
    <row r="5999" spans="1:13" x14ac:dyDescent="0.2">
      <c r="A5999">
        <v>5092</v>
      </c>
      <c r="B5999">
        <v>830003</v>
      </c>
      <c r="C5999" t="s">
        <v>1372</v>
      </c>
      <c r="D5999">
        <v>2</v>
      </c>
      <c r="E5999" t="s">
        <v>1</v>
      </c>
      <c r="F5999" t="s">
        <v>910</v>
      </c>
      <c r="G5999" t="s">
        <v>911</v>
      </c>
      <c r="H5999">
        <v>6</v>
      </c>
      <c r="I5999">
        <v>2095</v>
      </c>
      <c r="J5999">
        <v>40</v>
      </c>
      <c r="K5999">
        <v>1623</v>
      </c>
      <c r="L5999">
        <f t="shared" si="93"/>
        <v>64920</v>
      </c>
      <c r="M5999" t="s">
        <v>1310</v>
      </c>
    </row>
    <row r="6000" spans="1:13" x14ac:dyDescent="0.2">
      <c r="A6000">
        <v>5085</v>
      </c>
      <c r="B6000">
        <v>830003</v>
      </c>
      <c r="C6000" t="s">
        <v>1372</v>
      </c>
      <c r="D6000">
        <v>2</v>
      </c>
      <c r="E6000" t="s">
        <v>1</v>
      </c>
      <c r="F6000" t="s">
        <v>673</v>
      </c>
      <c r="G6000" t="s">
        <v>674</v>
      </c>
      <c r="H6000">
        <v>6</v>
      </c>
      <c r="I6000">
        <v>2095</v>
      </c>
      <c r="J6000">
        <v>600</v>
      </c>
      <c r="K6000">
        <v>2777</v>
      </c>
      <c r="L6000">
        <f t="shared" si="93"/>
        <v>1666200</v>
      </c>
      <c r="M6000" t="s">
        <v>1310</v>
      </c>
    </row>
    <row r="6001" spans="1:13" x14ac:dyDescent="0.2">
      <c r="A6001">
        <v>5092</v>
      </c>
      <c r="B6001">
        <v>830003</v>
      </c>
      <c r="C6001" t="s">
        <v>1372</v>
      </c>
      <c r="D6001">
        <v>2</v>
      </c>
      <c r="E6001" t="s">
        <v>1</v>
      </c>
      <c r="F6001" t="s">
        <v>973</v>
      </c>
      <c r="G6001" t="s">
        <v>974</v>
      </c>
      <c r="H6001">
        <v>6</v>
      </c>
      <c r="I6001">
        <v>2095</v>
      </c>
      <c r="J6001">
        <v>2300</v>
      </c>
      <c r="K6001">
        <v>236</v>
      </c>
      <c r="L6001">
        <f t="shared" si="93"/>
        <v>542800</v>
      </c>
      <c r="M6001" t="s">
        <v>1310</v>
      </c>
    </row>
    <row r="6002" spans="1:13" x14ac:dyDescent="0.2">
      <c r="A6002">
        <v>5092</v>
      </c>
      <c r="B6002">
        <v>830003</v>
      </c>
      <c r="C6002" t="s">
        <v>1372</v>
      </c>
      <c r="D6002">
        <v>2</v>
      </c>
      <c r="E6002" t="s">
        <v>1</v>
      </c>
      <c r="F6002" t="s">
        <v>12</v>
      </c>
      <c r="G6002" t="s">
        <v>13</v>
      </c>
      <c r="H6002">
        <v>6</v>
      </c>
      <c r="I6002">
        <v>2095</v>
      </c>
      <c r="J6002">
        <v>500</v>
      </c>
      <c r="K6002">
        <v>1879</v>
      </c>
      <c r="L6002">
        <f t="shared" si="93"/>
        <v>939500</v>
      </c>
      <c r="M6002" t="s">
        <v>1310</v>
      </c>
    </row>
    <row r="6003" spans="1:13" x14ac:dyDescent="0.2">
      <c r="A6003">
        <v>5092</v>
      </c>
      <c r="B6003">
        <v>830003</v>
      </c>
      <c r="C6003" t="s">
        <v>1372</v>
      </c>
      <c r="D6003">
        <v>2</v>
      </c>
      <c r="E6003" t="s">
        <v>1</v>
      </c>
      <c r="F6003" t="s">
        <v>696</v>
      </c>
      <c r="G6003" t="s">
        <v>697</v>
      </c>
      <c r="H6003">
        <v>6</v>
      </c>
      <c r="I6003">
        <v>2095</v>
      </c>
      <c r="J6003">
        <v>30</v>
      </c>
      <c r="K6003">
        <v>4698</v>
      </c>
      <c r="L6003">
        <f t="shared" si="93"/>
        <v>140940</v>
      </c>
      <c r="M6003" t="s">
        <v>1310</v>
      </c>
    </row>
    <row r="6004" spans="1:13" x14ac:dyDescent="0.2">
      <c r="A6004">
        <v>5092</v>
      </c>
      <c r="B6004">
        <v>830003</v>
      </c>
      <c r="C6004" t="s">
        <v>1372</v>
      </c>
      <c r="D6004">
        <v>2</v>
      </c>
      <c r="E6004" t="s">
        <v>1</v>
      </c>
      <c r="F6004" t="s">
        <v>621</v>
      </c>
      <c r="G6004" t="s">
        <v>622</v>
      </c>
      <c r="H6004">
        <v>6</v>
      </c>
      <c r="I6004">
        <v>2095</v>
      </c>
      <c r="J6004">
        <v>420</v>
      </c>
      <c r="K6004">
        <v>5910</v>
      </c>
      <c r="L6004">
        <f t="shared" si="93"/>
        <v>2482200</v>
      </c>
      <c r="M6004" t="s">
        <v>1310</v>
      </c>
    </row>
    <row r="6005" spans="1:13" x14ac:dyDescent="0.2">
      <c r="A6005">
        <v>5006</v>
      </c>
      <c r="B6005">
        <v>830003</v>
      </c>
      <c r="C6005" t="s">
        <v>1372</v>
      </c>
      <c r="D6005">
        <v>2</v>
      </c>
      <c r="E6005" t="s">
        <v>1</v>
      </c>
      <c r="F6005" t="s">
        <v>901</v>
      </c>
      <c r="G6005" t="s">
        <v>902</v>
      </c>
      <c r="H6005">
        <v>6</v>
      </c>
      <c r="I6005">
        <v>2095</v>
      </c>
      <c r="J6005">
        <v>400</v>
      </c>
      <c r="K6005">
        <v>3672</v>
      </c>
      <c r="L6005">
        <f t="shared" si="93"/>
        <v>1468800</v>
      </c>
      <c r="M6005" t="s">
        <v>1310</v>
      </c>
    </row>
    <row r="6006" spans="1:13" x14ac:dyDescent="0.2">
      <c r="A6006">
        <v>5060</v>
      </c>
      <c r="B6006">
        <v>830003</v>
      </c>
      <c r="C6006" t="s">
        <v>1372</v>
      </c>
      <c r="D6006">
        <v>2</v>
      </c>
      <c r="E6006" t="s">
        <v>1</v>
      </c>
      <c r="F6006" t="s">
        <v>897</v>
      </c>
      <c r="G6006" t="s">
        <v>898</v>
      </c>
      <c r="H6006">
        <v>6</v>
      </c>
      <c r="I6006">
        <v>2095</v>
      </c>
      <c r="J6006">
        <v>540</v>
      </c>
      <c r="K6006">
        <v>3199</v>
      </c>
      <c r="L6006">
        <f t="shared" si="93"/>
        <v>1727460</v>
      </c>
      <c r="M6006" t="s">
        <v>1310</v>
      </c>
    </row>
    <row r="6007" spans="1:13" x14ac:dyDescent="0.2">
      <c r="A6007">
        <v>5085</v>
      </c>
      <c r="B6007">
        <v>830003</v>
      </c>
      <c r="C6007" t="s">
        <v>1372</v>
      </c>
      <c r="D6007">
        <v>2</v>
      </c>
      <c r="E6007" t="s">
        <v>1</v>
      </c>
      <c r="F6007" t="s">
        <v>1379</v>
      </c>
      <c r="G6007" t="s">
        <v>1380</v>
      </c>
      <c r="H6007">
        <v>6</v>
      </c>
      <c r="I6007">
        <v>2095</v>
      </c>
      <c r="J6007">
        <v>100</v>
      </c>
      <c r="K6007">
        <v>552</v>
      </c>
      <c r="L6007">
        <f t="shared" si="93"/>
        <v>55200</v>
      </c>
      <c r="M6007" t="s">
        <v>1310</v>
      </c>
    </row>
    <row r="6008" spans="1:13" x14ac:dyDescent="0.2">
      <c r="A6008">
        <v>5033</v>
      </c>
      <c r="B6008">
        <v>830003</v>
      </c>
      <c r="C6008" t="s">
        <v>1372</v>
      </c>
      <c r="D6008">
        <v>2</v>
      </c>
      <c r="E6008" t="s">
        <v>1</v>
      </c>
      <c r="F6008" t="s">
        <v>1175</v>
      </c>
      <c r="G6008" t="s">
        <v>1176</v>
      </c>
      <c r="H6008">
        <v>6</v>
      </c>
      <c r="I6008">
        <v>2095</v>
      </c>
      <c r="J6008">
        <v>28</v>
      </c>
      <c r="K6008">
        <v>4280</v>
      </c>
      <c r="L6008">
        <f t="shared" si="93"/>
        <v>119840</v>
      </c>
      <c r="M6008" t="s">
        <v>1310</v>
      </c>
    </row>
    <row r="6009" spans="1:13" x14ac:dyDescent="0.2">
      <c r="A6009">
        <v>5033</v>
      </c>
      <c r="B6009">
        <v>830003</v>
      </c>
      <c r="C6009" t="s">
        <v>1372</v>
      </c>
      <c r="D6009">
        <v>2</v>
      </c>
      <c r="E6009" t="s">
        <v>1</v>
      </c>
      <c r="F6009" t="s">
        <v>76</v>
      </c>
      <c r="G6009" t="s">
        <v>77</v>
      </c>
      <c r="H6009">
        <v>6</v>
      </c>
      <c r="I6009">
        <v>2095</v>
      </c>
      <c r="J6009">
        <v>90</v>
      </c>
      <c r="K6009">
        <v>2970</v>
      </c>
      <c r="L6009">
        <f t="shared" si="93"/>
        <v>267300</v>
      </c>
      <c r="M6009" t="s">
        <v>1310</v>
      </c>
    </row>
    <row r="6010" spans="1:13" x14ac:dyDescent="0.2">
      <c r="A6010">
        <v>5060</v>
      </c>
      <c r="B6010">
        <v>830003</v>
      </c>
      <c r="C6010" t="s">
        <v>1372</v>
      </c>
      <c r="D6010">
        <v>2</v>
      </c>
      <c r="E6010" t="s">
        <v>1</v>
      </c>
      <c r="F6010" t="s">
        <v>846</v>
      </c>
      <c r="G6010" t="s">
        <v>847</v>
      </c>
      <c r="H6010">
        <v>6</v>
      </c>
      <c r="I6010">
        <v>2095</v>
      </c>
      <c r="J6010">
        <v>20560</v>
      </c>
      <c r="K6010">
        <v>923</v>
      </c>
      <c r="L6010">
        <f t="shared" si="93"/>
        <v>18976880</v>
      </c>
      <c r="M6010" t="s">
        <v>1310</v>
      </c>
    </row>
    <row r="6011" spans="1:13" x14ac:dyDescent="0.2">
      <c r="A6011">
        <v>5060</v>
      </c>
      <c r="B6011">
        <v>830003</v>
      </c>
      <c r="C6011" t="s">
        <v>1372</v>
      </c>
      <c r="D6011">
        <v>2</v>
      </c>
      <c r="E6011" t="s">
        <v>1</v>
      </c>
      <c r="F6011" t="s">
        <v>883</v>
      </c>
      <c r="G6011" t="s">
        <v>884</v>
      </c>
      <c r="H6011">
        <v>6</v>
      </c>
      <c r="I6011">
        <v>2095</v>
      </c>
      <c r="J6011">
        <v>146</v>
      </c>
      <c r="K6011">
        <v>555</v>
      </c>
      <c r="L6011">
        <f t="shared" si="93"/>
        <v>81030</v>
      </c>
      <c r="M6011" t="s">
        <v>1310</v>
      </c>
    </row>
    <row r="6012" spans="1:13" x14ac:dyDescent="0.2">
      <c r="A6012">
        <v>5053</v>
      </c>
      <c r="B6012">
        <v>830003</v>
      </c>
      <c r="C6012" t="s">
        <v>1372</v>
      </c>
      <c r="D6012">
        <v>2</v>
      </c>
      <c r="E6012" t="s">
        <v>1</v>
      </c>
      <c r="F6012" t="s">
        <v>285</v>
      </c>
      <c r="G6012" t="s">
        <v>286</v>
      </c>
      <c r="H6012">
        <v>6</v>
      </c>
      <c r="I6012">
        <v>2095</v>
      </c>
      <c r="J6012">
        <v>300</v>
      </c>
      <c r="K6012">
        <v>1602</v>
      </c>
      <c r="L6012">
        <f t="shared" si="93"/>
        <v>480600</v>
      </c>
      <c r="M6012" t="s">
        <v>1310</v>
      </c>
    </row>
    <row r="6013" spans="1:13" x14ac:dyDescent="0.2">
      <c r="A6013">
        <v>5033</v>
      </c>
      <c r="B6013">
        <v>830003</v>
      </c>
      <c r="C6013" t="s">
        <v>1372</v>
      </c>
      <c r="D6013">
        <v>2</v>
      </c>
      <c r="E6013" t="s">
        <v>1</v>
      </c>
      <c r="F6013" t="s">
        <v>1113</v>
      </c>
      <c r="G6013" t="s">
        <v>1114</v>
      </c>
      <c r="H6013">
        <v>6</v>
      </c>
      <c r="I6013">
        <v>2095</v>
      </c>
      <c r="J6013">
        <v>179</v>
      </c>
      <c r="K6013">
        <v>188</v>
      </c>
      <c r="L6013">
        <f t="shared" si="93"/>
        <v>33652</v>
      </c>
      <c r="M6013" t="s">
        <v>1310</v>
      </c>
    </row>
    <row r="6014" spans="1:13" x14ac:dyDescent="0.2">
      <c r="A6014">
        <v>5006</v>
      </c>
      <c r="B6014">
        <v>830003</v>
      </c>
      <c r="C6014" t="s">
        <v>1372</v>
      </c>
      <c r="D6014">
        <v>2</v>
      </c>
      <c r="E6014" t="s">
        <v>1</v>
      </c>
      <c r="F6014" t="s">
        <v>1235</v>
      </c>
      <c r="G6014" t="s">
        <v>1236</v>
      </c>
      <c r="H6014">
        <v>6</v>
      </c>
      <c r="I6014">
        <v>2095</v>
      </c>
      <c r="J6014">
        <v>540</v>
      </c>
      <c r="K6014">
        <v>1026</v>
      </c>
      <c r="L6014">
        <f t="shared" si="93"/>
        <v>554040</v>
      </c>
      <c r="M6014" t="s">
        <v>1310</v>
      </c>
    </row>
    <row r="6015" spans="1:13" x14ac:dyDescent="0.2">
      <c r="A6015">
        <v>5007</v>
      </c>
      <c r="B6015">
        <v>2095</v>
      </c>
      <c r="C6015" t="s">
        <v>1372</v>
      </c>
      <c r="D6015">
        <v>7</v>
      </c>
      <c r="E6015" t="s">
        <v>9</v>
      </c>
      <c r="F6015" t="s">
        <v>108</v>
      </c>
      <c r="G6015" t="s">
        <v>109</v>
      </c>
      <c r="H6015">
        <v>6</v>
      </c>
      <c r="I6015">
        <v>830003</v>
      </c>
      <c r="J6015">
        <v>178</v>
      </c>
      <c r="K6015">
        <v>9414</v>
      </c>
      <c r="L6015">
        <f t="shared" si="93"/>
        <v>1675692</v>
      </c>
      <c r="M6015" t="s">
        <v>1310</v>
      </c>
    </row>
    <row r="6016" spans="1:13" x14ac:dyDescent="0.2">
      <c r="A6016">
        <v>5092</v>
      </c>
      <c r="B6016">
        <v>2095</v>
      </c>
      <c r="C6016" t="s">
        <v>1372</v>
      </c>
      <c r="D6016">
        <v>7</v>
      </c>
      <c r="E6016" t="s">
        <v>9</v>
      </c>
      <c r="F6016" t="s">
        <v>365</v>
      </c>
      <c r="G6016" t="s">
        <v>366</v>
      </c>
      <c r="H6016">
        <v>6</v>
      </c>
      <c r="I6016">
        <v>830003</v>
      </c>
      <c r="J6016">
        <v>2</v>
      </c>
      <c r="K6016">
        <v>52788</v>
      </c>
      <c r="L6016">
        <f t="shared" si="93"/>
        <v>105576</v>
      </c>
      <c r="M6016" t="s">
        <v>1310</v>
      </c>
    </row>
    <row r="6017" spans="1:13" x14ac:dyDescent="0.2">
      <c r="A6017">
        <v>5060</v>
      </c>
      <c r="B6017">
        <v>830003</v>
      </c>
      <c r="C6017" t="s">
        <v>1372</v>
      </c>
      <c r="D6017">
        <v>7</v>
      </c>
      <c r="E6017" t="s">
        <v>9</v>
      </c>
      <c r="F6017" t="s">
        <v>60</v>
      </c>
      <c r="G6017" t="s">
        <v>61</v>
      </c>
      <c r="H6017">
        <v>6</v>
      </c>
      <c r="I6017">
        <v>2095</v>
      </c>
      <c r="J6017">
        <v>10</v>
      </c>
      <c r="K6017">
        <v>29610</v>
      </c>
      <c r="L6017">
        <f t="shared" si="93"/>
        <v>296100</v>
      </c>
      <c r="M6017" t="s">
        <v>1310</v>
      </c>
    </row>
    <row r="6018" spans="1:13" x14ac:dyDescent="0.2">
      <c r="A6018">
        <v>5072</v>
      </c>
      <c r="B6018">
        <v>830003</v>
      </c>
      <c r="C6018" t="s">
        <v>1372</v>
      </c>
      <c r="D6018">
        <v>7</v>
      </c>
      <c r="E6018" t="s">
        <v>9</v>
      </c>
      <c r="F6018" t="s">
        <v>68</v>
      </c>
      <c r="G6018" t="s">
        <v>69</v>
      </c>
      <c r="H6018">
        <v>6</v>
      </c>
      <c r="I6018">
        <v>2095</v>
      </c>
      <c r="J6018">
        <v>18</v>
      </c>
      <c r="K6018">
        <v>28481</v>
      </c>
      <c r="L6018">
        <f t="shared" si="93"/>
        <v>512658</v>
      </c>
      <c r="M6018" t="s">
        <v>1310</v>
      </c>
    </row>
    <row r="6019" spans="1:13" x14ac:dyDescent="0.2">
      <c r="A6019">
        <v>5006</v>
      </c>
      <c r="B6019">
        <v>830003</v>
      </c>
      <c r="C6019" t="s">
        <v>1372</v>
      </c>
      <c r="D6019">
        <v>7</v>
      </c>
      <c r="E6019" t="s">
        <v>9</v>
      </c>
      <c r="F6019" t="s">
        <v>1233</v>
      </c>
      <c r="G6019" t="s">
        <v>1234</v>
      </c>
      <c r="H6019">
        <v>6</v>
      </c>
      <c r="I6019">
        <v>2095</v>
      </c>
      <c r="J6019">
        <v>300</v>
      </c>
      <c r="K6019">
        <v>1413</v>
      </c>
      <c r="L6019">
        <f t="shared" ref="L6019:L6082" si="94">J6019*K6019</f>
        <v>423900</v>
      </c>
      <c r="M6019" t="s">
        <v>1310</v>
      </c>
    </row>
    <row r="6020" spans="1:13" x14ac:dyDescent="0.2">
      <c r="A6020">
        <v>5027</v>
      </c>
      <c r="B6020">
        <v>830003</v>
      </c>
      <c r="C6020" t="s">
        <v>1372</v>
      </c>
      <c r="D6020">
        <v>7</v>
      </c>
      <c r="E6020" t="s">
        <v>9</v>
      </c>
      <c r="F6020" t="s">
        <v>201</v>
      </c>
      <c r="G6020" t="s">
        <v>202</v>
      </c>
      <c r="H6020">
        <v>6</v>
      </c>
      <c r="I6020">
        <v>2095</v>
      </c>
      <c r="J6020">
        <v>500</v>
      </c>
      <c r="K6020">
        <v>19480</v>
      </c>
      <c r="L6020">
        <f t="shared" si="94"/>
        <v>9740000</v>
      </c>
      <c r="M6020" t="s">
        <v>1310</v>
      </c>
    </row>
    <row r="6021" spans="1:13" x14ac:dyDescent="0.2">
      <c r="A6021">
        <v>5047</v>
      </c>
      <c r="B6021">
        <v>830003</v>
      </c>
      <c r="C6021" t="s">
        <v>1372</v>
      </c>
      <c r="D6021">
        <v>7</v>
      </c>
      <c r="E6021" t="s">
        <v>9</v>
      </c>
      <c r="F6021" t="s">
        <v>829</v>
      </c>
      <c r="G6021" t="s">
        <v>830</v>
      </c>
      <c r="H6021">
        <v>6</v>
      </c>
      <c r="I6021">
        <v>2095</v>
      </c>
      <c r="J6021">
        <v>5</v>
      </c>
      <c r="K6021">
        <v>26238</v>
      </c>
      <c r="L6021">
        <f t="shared" si="94"/>
        <v>131190</v>
      </c>
      <c r="M6021" t="s">
        <v>1310</v>
      </c>
    </row>
    <row r="6022" spans="1:13" x14ac:dyDescent="0.2">
      <c r="A6022">
        <v>5007</v>
      </c>
      <c r="B6022">
        <v>830003</v>
      </c>
      <c r="C6022" t="s">
        <v>1372</v>
      </c>
      <c r="D6022">
        <v>7</v>
      </c>
      <c r="E6022" t="s">
        <v>9</v>
      </c>
      <c r="F6022" t="s">
        <v>1228</v>
      </c>
      <c r="G6022" t="s">
        <v>1229</v>
      </c>
      <c r="H6022">
        <v>6</v>
      </c>
      <c r="I6022">
        <v>2095</v>
      </c>
      <c r="J6022">
        <v>40</v>
      </c>
      <c r="K6022">
        <v>195374</v>
      </c>
      <c r="L6022">
        <f t="shared" si="94"/>
        <v>7814960</v>
      </c>
      <c r="M6022" t="s">
        <v>1310</v>
      </c>
    </row>
    <row r="6023" spans="1:13" x14ac:dyDescent="0.2">
      <c r="A6023">
        <v>5060</v>
      </c>
      <c r="B6023">
        <v>830003</v>
      </c>
      <c r="C6023" t="s">
        <v>1372</v>
      </c>
      <c r="D6023">
        <v>7</v>
      </c>
      <c r="E6023" t="s">
        <v>9</v>
      </c>
      <c r="F6023" t="s">
        <v>211</v>
      </c>
      <c r="G6023" t="s">
        <v>212</v>
      </c>
      <c r="H6023">
        <v>6</v>
      </c>
      <c r="I6023">
        <v>2095</v>
      </c>
      <c r="J6023">
        <v>4</v>
      </c>
      <c r="K6023">
        <v>50416</v>
      </c>
      <c r="L6023">
        <f t="shared" si="94"/>
        <v>201664</v>
      </c>
      <c r="M6023" t="s">
        <v>1310</v>
      </c>
    </row>
    <row r="6024" spans="1:13" x14ac:dyDescent="0.2">
      <c r="A6024">
        <v>5006</v>
      </c>
      <c r="B6024">
        <v>830003</v>
      </c>
      <c r="C6024" t="s">
        <v>1372</v>
      </c>
      <c r="D6024">
        <v>7</v>
      </c>
      <c r="E6024" t="s">
        <v>9</v>
      </c>
      <c r="F6024" t="s">
        <v>1333</v>
      </c>
      <c r="G6024" t="s">
        <v>1334</v>
      </c>
      <c r="H6024">
        <v>6</v>
      </c>
      <c r="I6024">
        <v>2095</v>
      </c>
      <c r="J6024">
        <v>96</v>
      </c>
      <c r="K6024">
        <v>25200</v>
      </c>
      <c r="L6024">
        <f t="shared" si="94"/>
        <v>2419200</v>
      </c>
      <c r="M6024" t="s">
        <v>1310</v>
      </c>
    </row>
    <row r="6025" spans="1:13" x14ac:dyDescent="0.2">
      <c r="A6025">
        <v>5033</v>
      </c>
      <c r="B6025">
        <v>830003</v>
      </c>
      <c r="C6025" t="s">
        <v>1372</v>
      </c>
      <c r="D6025">
        <v>7</v>
      </c>
      <c r="E6025" t="s">
        <v>9</v>
      </c>
      <c r="F6025" t="s">
        <v>354</v>
      </c>
      <c r="G6025" t="s">
        <v>355</v>
      </c>
      <c r="H6025">
        <v>6</v>
      </c>
      <c r="I6025">
        <v>2095</v>
      </c>
      <c r="J6025">
        <v>50</v>
      </c>
      <c r="K6025">
        <v>626</v>
      </c>
      <c r="L6025">
        <f t="shared" si="94"/>
        <v>31300</v>
      </c>
      <c r="M6025" t="s">
        <v>1310</v>
      </c>
    </row>
    <row r="6026" spans="1:13" x14ac:dyDescent="0.2">
      <c r="A6026">
        <v>5006</v>
      </c>
      <c r="B6026">
        <v>830003</v>
      </c>
      <c r="C6026" t="s">
        <v>1372</v>
      </c>
      <c r="D6026">
        <v>7</v>
      </c>
      <c r="E6026" t="s">
        <v>9</v>
      </c>
      <c r="F6026" t="s">
        <v>1097</v>
      </c>
      <c r="G6026" t="s">
        <v>1098</v>
      </c>
      <c r="H6026">
        <v>6</v>
      </c>
      <c r="I6026">
        <v>2095</v>
      </c>
      <c r="J6026">
        <v>280</v>
      </c>
      <c r="K6026">
        <v>3673</v>
      </c>
      <c r="L6026">
        <f t="shared" si="94"/>
        <v>1028440</v>
      </c>
      <c r="M6026" t="s">
        <v>1310</v>
      </c>
    </row>
    <row r="6027" spans="1:13" x14ac:dyDescent="0.2">
      <c r="A6027">
        <v>5006</v>
      </c>
      <c r="B6027">
        <v>830003</v>
      </c>
      <c r="C6027" t="s">
        <v>1372</v>
      </c>
      <c r="D6027">
        <v>7</v>
      </c>
      <c r="E6027" t="s">
        <v>9</v>
      </c>
      <c r="F6027" t="s">
        <v>826</v>
      </c>
      <c r="G6027" t="s">
        <v>827</v>
      </c>
      <c r="H6027">
        <v>6</v>
      </c>
      <c r="I6027">
        <v>2095</v>
      </c>
      <c r="J6027">
        <v>500</v>
      </c>
      <c r="K6027">
        <v>27778</v>
      </c>
      <c r="L6027">
        <f t="shared" si="94"/>
        <v>13889000</v>
      </c>
      <c r="M6027" t="s">
        <v>1310</v>
      </c>
    </row>
    <row r="6028" spans="1:13" x14ac:dyDescent="0.2">
      <c r="A6028">
        <v>5040</v>
      </c>
      <c r="B6028">
        <v>2095</v>
      </c>
      <c r="C6028" t="s">
        <v>1372</v>
      </c>
      <c r="D6028">
        <v>29</v>
      </c>
      <c r="E6028" t="s">
        <v>164</v>
      </c>
      <c r="F6028" t="s">
        <v>1373</v>
      </c>
      <c r="G6028" t="s">
        <v>1374</v>
      </c>
      <c r="H6028">
        <v>6</v>
      </c>
      <c r="I6028">
        <v>2095</v>
      </c>
      <c r="J6028">
        <v>10</v>
      </c>
      <c r="K6028">
        <v>1865438</v>
      </c>
      <c r="L6028">
        <f t="shared" si="94"/>
        <v>18654380</v>
      </c>
      <c r="M6028" t="s">
        <v>1310</v>
      </c>
    </row>
    <row r="6029" spans="1:13" x14ac:dyDescent="0.2">
      <c r="A6029">
        <v>5015</v>
      </c>
      <c r="B6029">
        <v>2095</v>
      </c>
      <c r="C6029" t="s">
        <v>1372</v>
      </c>
      <c r="D6029">
        <v>39</v>
      </c>
      <c r="E6029" t="s">
        <v>14</v>
      </c>
      <c r="F6029" t="s">
        <v>92</v>
      </c>
      <c r="G6029" t="s">
        <v>93</v>
      </c>
      <c r="H6029">
        <v>6</v>
      </c>
      <c r="I6029">
        <v>2095</v>
      </c>
      <c r="J6029">
        <v>20</v>
      </c>
      <c r="K6029">
        <v>1334513</v>
      </c>
      <c r="L6029">
        <f t="shared" si="94"/>
        <v>26690260</v>
      </c>
      <c r="M6029" t="s">
        <v>1310</v>
      </c>
    </row>
    <row r="6030" spans="1:13" x14ac:dyDescent="0.2">
      <c r="A6030">
        <v>5022</v>
      </c>
      <c r="B6030">
        <v>2095</v>
      </c>
      <c r="C6030" t="s">
        <v>1372</v>
      </c>
      <c r="D6030">
        <v>39</v>
      </c>
      <c r="E6030" t="s">
        <v>14</v>
      </c>
      <c r="F6030" t="s">
        <v>402</v>
      </c>
      <c r="G6030" t="s">
        <v>403</v>
      </c>
      <c r="H6030">
        <v>6</v>
      </c>
      <c r="I6030">
        <v>2095</v>
      </c>
      <c r="J6030">
        <v>2500</v>
      </c>
      <c r="K6030">
        <v>1181</v>
      </c>
      <c r="L6030">
        <f t="shared" si="94"/>
        <v>2952500</v>
      </c>
      <c r="M6030" t="s">
        <v>1310</v>
      </c>
    </row>
    <row r="6031" spans="1:13" x14ac:dyDescent="0.2">
      <c r="A6031">
        <v>5040</v>
      </c>
      <c r="B6031">
        <v>2095</v>
      </c>
      <c r="C6031" t="s">
        <v>1372</v>
      </c>
      <c r="D6031">
        <v>39</v>
      </c>
      <c r="E6031" t="s">
        <v>14</v>
      </c>
      <c r="F6031" t="s">
        <v>1373</v>
      </c>
      <c r="G6031" t="s">
        <v>1374</v>
      </c>
      <c r="H6031">
        <v>6</v>
      </c>
      <c r="I6031">
        <v>2095</v>
      </c>
      <c r="J6031">
        <v>20</v>
      </c>
      <c r="K6031">
        <v>1865438</v>
      </c>
      <c r="L6031">
        <f t="shared" si="94"/>
        <v>37308760</v>
      </c>
      <c r="M6031" t="s">
        <v>1310</v>
      </c>
    </row>
    <row r="6032" spans="1:13" x14ac:dyDescent="0.2">
      <c r="A6032">
        <v>5013</v>
      </c>
      <c r="B6032">
        <v>2095</v>
      </c>
      <c r="C6032" t="s">
        <v>1372</v>
      </c>
      <c r="D6032">
        <v>39</v>
      </c>
      <c r="E6032" t="s">
        <v>14</v>
      </c>
      <c r="F6032" t="s">
        <v>1324</v>
      </c>
      <c r="G6032" t="s">
        <v>51</v>
      </c>
      <c r="H6032">
        <v>6</v>
      </c>
      <c r="I6032">
        <v>2095</v>
      </c>
      <c r="J6032">
        <v>7000</v>
      </c>
      <c r="K6032">
        <v>21327</v>
      </c>
      <c r="L6032">
        <f t="shared" si="94"/>
        <v>149289000</v>
      </c>
      <c r="M6032" t="s">
        <v>1310</v>
      </c>
    </row>
    <row r="6033" spans="1:13" x14ac:dyDescent="0.2">
      <c r="A6033">
        <v>5007</v>
      </c>
      <c r="B6033">
        <v>2095</v>
      </c>
      <c r="C6033" t="s">
        <v>1372</v>
      </c>
      <c r="D6033">
        <v>39</v>
      </c>
      <c r="E6033" t="s">
        <v>14</v>
      </c>
      <c r="F6033" t="s">
        <v>32</v>
      </c>
      <c r="G6033" t="s">
        <v>33</v>
      </c>
      <c r="H6033">
        <v>6</v>
      </c>
      <c r="I6033">
        <v>2095</v>
      </c>
      <c r="J6033">
        <v>1000</v>
      </c>
      <c r="K6033">
        <v>161572</v>
      </c>
      <c r="L6033">
        <f t="shared" si="94"/>
        <v>161572000</v>
      </c>
      <c r="M6033" t="s">
        <v>1310</v>
      </c>
    </row>
    <row r="6034" spans="1:13" x14ac:dyDescent="0.2">
      <c r="A6034">
        <v>5007</v>
      </c>
      <c r="B6034">
        <v>2095</v>
      </c>
      <c r="C6034" t="s">
        <v>1372</v>
      </c>
      <c r="D6034">
        <v>39</v>
      </c>
      <c r="E6034" t="s">
        <v>14</v>
      </c>
      <c r="F6034" t="s">
        <v>173</v>
      </c>
      <c r="G6034" t="s">
        <v>174</v>
      </c>
      <c r="H6034">
        <v>6</v>
      </c>
      <c r="I6034">
        <v>2095</v>
      </c>
      <c r="J6034">
        <v>500</v>
      </c>
      <c r="K6034">
        <v>77427</v>
      </c>
      <c r="L6034">
        <f t="shared" si="94"/>
        <v>38713500</v>
      </c>
      <c r="M6034" t="s">
        <v>1310</v>
      </c>
    </row>
    <row r="6035" spans="1:13" x14ac:dyDescent="0.2">
      <c r="A6035">
        <v>5015</v>
      </c>
      <c r="B6035">
        <v>2095</v>
      </c>
      <c r="C6035" t="s">
        <v>1372</v>
      </c>
      <c r="D6035">
        <v>39</v>
      </c>
      <c r="E6035" t="s">
        <v>14</v>
      </c>
      <c r="F6035" t="s">
        <v>480</v>
      </c>
      <c r="G6035" t="s">
        <v>481</v>
      </c>
      <c r="H6035">
        <v>6</v>
      </c>
      <c r="I6035">
        <v>2095</v>
      </c>
      <c r="J6035">
        <v>400</v>
      </c>
      <c r="K6035">
        <v>56503</v>
      </c>
      <c r="L6035">
        <f t="shared" si="94"/>
        <v>22601200</v>
      </c>
      <c r="M6035" t="s">
        <v>1310</v>
      </c>
    </row>
    <row r="6036" spans="1:13" x14ac:dyDescent="0.2">
      <c r="A6036">
        <v>5015</v>
      </c>
      <c r="B6036">
        <v>2095</v>
      </c>
      <c r="C6036" t="s">
        <v>1372</v>
      </c>
      <c r="D6036">
        <v>40</v>
      </c>
      <c r="E6036" t="s">
        <v>106</v>
      </c>
      <c r="F6036" t="s">
        <v>92</v>
      </c>
      <c r="G6036" t="s">
        <v>93</v>
      </c>
      <c r="H6036">
        <v>6</v>
      </c>
      <c r="I6036">
        <v>2095</v>
      </c>
      <c r="J6036">
        <v>-20</v>
      </c>
      <c r="K6036">
        <v>1103805</v>
      </c>
      <c r="L6036">
        <f t="shared" si="94"/>
        <v>-22076100</v>
      </c>
      <c r="M6036" t="s">
        <v>1310</v>
      </c>
    </row>
    <row r="6037" spans="1:13" x14ac:dyDescent="0.2">
      <c r="A6037">
        <v>5040</v>
      </c>
      <c r="B6037">
        <v>2095</v>
      </c>
      <c r="C6037" t="s">
        <v>1372</v>
      </c>
      <c r="D6037">
        <v>62</v>
      </c>
      <c r="E6037" t="s">
        <v>2746</v>
      </c>
      <c r="F6037" t="s">
        <v>1373</v>
      </c>
      <c r="G6037" t="s">
        <v>1374</v>
      </c>
      <c r="H6037">
        <v>6</v>
      </c>
      <c r="I6037">
        <v>2095</v>
      </c>
      <c r="J6037">
        <v>-10</v>
      </c>
      <c r="K6037">
        <v>1865438</v>
      </c>
      <c r="L6037">
        <f t="shared" si="94"/>
        <v>-18654380</v>
      </c>
      <c r="M6037" t="s">
        <v>1310</v>
      </c>
    </row>
    <row r="6038" spans="1:13" x14ac:dyDescent="0.2">
      <c r="A6038">
        <v>5040</v>
      </c>
      <c r="B6038">
        <v>2095</v>
      </c>
      <c r="C6038" t="s">
        <v>1372</v>
      </c>
      <c r="D6038">
        <v>62</v>
      </c>
      <c r="E6038" t="s">
        <v>2746</v>
      </c>
      <c r="F6038" t="s">
        <v>1373</v>
      </c>
      <c r="G6038" t="s">
        <v>1374</v>
      </c>
      <c r="H6038">
        <v>6</v>
      </c>
      <c r="I6038">
        <v>2095</v>
      </c>
      <c r="J6038">
        <v>-5</v>
      </c>
      <c r="K6038">
        <v>1865438</v>
      </c>
      <c r="L6038">
        <f t="shared" si="94"/>
        <v>-9327190</v>
      </c>
      <c r="M6038" t="s">
        <v>1310</v>
      </c>
    </row>
    <row r="6039" spans="1:13" x14ac:dyDescent="0.2">
      <c r="A6039">
        <v>5050</v>
      </c>
      <c r="B6039">
        <v>830003</v>
      </c>
      <c r="C6039" t="s">
        <v>1381</v>
      </c>
      <c r="D6039">
        <v>2</v>
      </c>
      <c r="E6039" t="s">
        <v>1</v>
      </c>
      <c r="F6039" t="s">
        <v>38</v>
      </c>
      <c r="G6039" t="s">
        <v>39</v>
      </c>
      <c r="H6039">
        <v>6</v>
      </c>
      <c r="I6039">
        <v>2095</v>
      </c>
      <c r="J6039">
        <v>20</v>
      </c>
      <c r="K6039">
        <v>111307</v>
      </c>
      <c r="L6039">
        <f t="shared" si="94"/>
        <v>2226140</v>
      </c>
      <c r="M6039" t="s">
        <v>1310</v>
      </c>
    </row>
    <row r="6040" spans="1:13" x14ac:dyDescent="0.2">
      <c r="A6040">
        <v>5072</v>
      </c>
      <c r="B6040">
        <v>830003</v>
      </c>
      <c r="C6040" t="s">
        <v>1381</v>
      </c>
      <c r="D6040">
        <v>2</v>
      </c>
      <c r="E6040" t="s">
        <v>1</v>
      </c>
      <c r="F6040" t="s">
        <v>118</v>
      </c>
      <c r="G6040" t="s">
        <v>119</v>
      </c>
      <c r="H6040">
        <v>6</v>
      </c>
      <c r="I6040">
        <v>2095</v>
      </c>
      <c r="J6040">
        <v>1</v>
      </c>
      <c r="K6040">
        <v>14529</v>
      </c>
      <c r="L6040">
        <f t="shared" si="94"/>
        <v>14529</v>
      </c>
      <c r="M6040" t="s">
        <v>1310</v>
      </c>
    </row>
    <row r="6041" spans="1:13" x14ac:dyDescent="0.2">
      <c r="A6041">
        <v>5072</v>
      </c>
      <c r="B6041">
        <v>830003</v>
      </c>
      <c r="C6041" t="s">
        <v>1381</v>
      </c>
      <c r="D6041">
        <v>2</v>
      </c>
      <c r="E6041" t="s">
        <v>1</v>
      </c>
      <c r="F6041" t="s">
        <v>1382</v>
      </c>
      <c r="G6041" t="s">
        <v>1383</v>
      </c>
      <c r="H6041">
        <v>6</v>
      </c>
      <c r="I6041">
        <v>2095</v>
      </c>
      <c r="J6041">
        <v>10</v>
      </c>
      <c r="K6041">
        <v>15500</v>
      </c>
      <c r="L6041">
        <f t="shared" si="94"/>
        <v>155000</v>
      </c>
      <c r="M6041" t="s">
        <v>1310</v>
      </c>
    </row>
    <row r="6042" spans="1:13" x14ac:dyDescent="0.2">
      <c r="A6042">
        <v>5040</v>
      </c>
      <c r="B6042">
        <v>830003</v>
      </c>
      <c r="C6042" t="s">
        <v>1381</v>
      </c>
      <c r="D6042">
        <v>2</v>
      </c>
      <c r="E6042" t="s">
        <v>1</v>
      </c>
      <c r="F6042" t="s">
        <v>256</v>
      </c>
      <c r="G6042" t="s">
        <v>257</v>
      </c>
      <c r="H6042">
        <v>6</v>
      </c>
      <c r="I6042">
        <v>2095</v>
      </c>
      <c r="J6042">
        <v>4</v>
      </c>
      <c r="K6042">
        <v>4078613</v>
      </c>
      <c r="L6042">
        <f t="shared" si="94"/>
        <v>16314452</v>
      </c>
      <c r="M6042" t="s">
        <v>1310</v>
      </c>
    </row>
    <row r="6043" spans="1:13" x14ac:dyDescent="0.2">
      <c r="A6043">
        <v>5072</v>
      </c>
      <c r="B6043">
        <v>830003</v>
      </c>
      <c r="C6043" t="s">
        <v>1381</v>
      </c>
      <c r="D6043">
        <v>2</v>
      </c>
      <c r="E6043" t="s">
        <v>1</v>
      </c>
      <c r="F6043" t="s">
        <v>1207</v>
      </c>
      <c r="G6043" t="s">
        <v>1208</v>
      </c>
      <c r="H6043">
        <v>6</v>
      </c>
      <c r="I6043">
        <v>2095</v>
      </c>
      <c r="J6043">
        <v>300</v>
      </c>
      <c r="K6043">
        <v>28434</v>
      </c>
      <c r="L6043">
        <f t="shared" si="94"/>
        <v>8530200</v>
      </c>
      <c r="M6043" t="s">
        <v>1310</v>
      </c>
    </row>
    <row r="6044" spans="1:13" x14ac:dyDescent="0.2">
      <c r="A6044">
        <v>5050</v>
      </c>
      <c r="B6044">
        <v>830003</v>
      </c>
      <c r="C6044" t="s">
        <v>1381</v>
      </c>
      <c r="D6044">
        <v>2</v>
      </c>
      <c r="E6044" t="s">
        <v>1</v>
      </c>
      <c r="F6044" t="s">
        <v>114</v>
      </c>
      <c r="G6044" t="s">
        <v>115</v>
      </c>
      <c r="H6044">
        <v>6</v>
      </c>
      <c r="I6044">
        <v>2095</v>
      </c>
      <c r="J6044">
        <v>25</v>
      </c>
      <c r="K6044">
        <v>133787</v>
      </c>
      <c r="L6044">
        <f t="shared" si="94"/>
        <v>3344675</v>
      </c>
      <c r="M6044" t="s">
        <v>1310</v>
      </c>
    </row>
    <row r="6045" spans="1:13" x14ac:dyDescent="0.2">
      <c r="A6045">
        <v>5050</v>
      </c>
      <c r="B6045">
        <v>830003</v>
      </c>
      <c r="C6045" t="s">
        <v>1381</v>
      </c>
      <c r="D6045">
        <v>2</v>
      </c>
      <c r="E6045" t="s">
        <v>1</v>
      </c>
      <c r="F6045" t="s">
        <v>387</v>
      </c>
      <c r="G6045" t="s">
        <v>388</v>
      </c>
      <c r="H6045">
        <v>6</v>
      </c>
      <c r="I6045">
        <v>2095</v>
      </c>
      <c r="J6045">
        <v>20</v>
      </c>
      <c r="K6045">
        <v>170404</v>
      </c>
      <c r="L6045">
        <f t="shared" si="94"/>
        <v>3408080</v>
      </c>
      <c r="M6045" t="s">
        <v>1310</v>
      </c>
    </row>
    <row r="6046" spans="1:13" x14ac:dyDescent="0.2">
      <c r="A6046">
        <v>5072</v>
      </c>
      <c r="B6046">
        <v>830003</v>
      </c>
      <c r="C6046" t="s">
        <v>1381</v>
      </c>
      <c r="D6046">
        <v>2</v>
      </c>
      <c r="E6046" t="s">
        <v>1</v>
      </c>
      <c r="F6046" t="s">
        <v>68</v>
      </c>
      <c r="G6046" t="s">
        <v>69</v>
      </c>
      <c r="H6046">
        <v>6</v>
      </c>
      <c r="I6046">
        <v>2095</v>
      </c>
      <c r="J6046">
        <v>30</v>
      </c>
      <c r="K6046">
        <v>28481</v>
      </c>
      <c r="L6046">
        <f t="shared" si="94"/>
        <v>854430</v>
      </c>
      <c r="M6046" t="s">
        <v>1310</v>
      </c>
    </row>
    <row r="6047" spans="1:13" x14ac:dyDescent="0.2">
      <c r="A6047">
        <v>5026</v>
      </c>
      <c r="B6047">
        <v>830003</v>
      </c>
      <c r="C6047" t="s">
        <v>1381</v>
      </c>
      <c r="D6047">
        <v>2</v>
      </c>
      <c r="E6047" t="s">
        <v>1</v>
      </c>
      <c r="F6047" t="s">
        <v>869</v>
      </c>
      <c r="G6047" t="s">
        <v>870</v>
      </c>
      <c r="H6047">
        <v>6</v>
      </c>
      <c r="I6047">
        <v>2095</v>
      </c>
      <c r="J6047">
        <v>5</v>
      </c>
      <c r="K6047">
        <v>87710</v>
      </c>
      <c r="L6047">
        <f t="shared" si="94"/>
        <v>438550</v>
      </c>
      <c r="M6047" t="s">
        <v>1310</v>
      </c>
    </row>
    <row r="6048" spans="1:13" x14ac:dyDescent="0.2">
      <c r="A6048">
        <v>5033</v>
      </c>
      <c r="B6048">
        <v>830003</v>
      </c>
      <c r="C6048" t="s">
        <v>1381</v>
      </c>
      <c r="D6048">
        <v>2</v>
      </c>
      <c r="E6048" t="s">
        <v>1</v>
      </c>
      <c r="F6048" t="s">
        <v>750</v>
      </c>
      <c r="G6048" t="s">
        <v>751</v>
      </c>
      <c r="H6048">
        <v>6</v>
      </c>
      <c r="I6048">
        <v>2095</v>
      </c>
      <c r="J6048">
        <v>13</v>
      </c>
      <c r="K6048">
        <v>357170</v>
      </c>
      <c r="L6048">
        <f t="shared" si="94"/>
        <v>4643210</v>
      </c>
      <c r="M6048" t="s">
        <v>1310</v>
      </c>
    </row>
    <row r="6049" spans="1:13" x14ac:dyDescent="0.2">
      <c r="A6049">
        <v>5072</v>
      </c>
      <c r="B6049">
        <v>830003</v>
      </c>
      <c r="C6049" t="s">
        <v>1381</v>
      </c>
      <c r="D6049">
        <v>2</v>
      </c>
      <c r="E6049" t="s">
        <v>1</v>
      </c>
      <c r="F6049" t="s">
        <v>1207</v>
      </c>
      <c r="G6049" t="s">
        <v>1208</v>
      </c>
      <c r="H6049">
        <v>6</v>
      </c>
      <c r="I6049">
        <v>2095</v>
      </c>
      <c r="J6049">
        <v>400</v>
      </c>
      <c r="K6049">
        <v>28434</v>
      </c>
      <c r="L6049">
        <f t="shared" si="94"/>
        <v>11373600</v>
      </c>
      <c r="M6049" t="s">
        <v>1310</v>
      </c>
    </row>
    <row r="6050" spans="1:13" x14ac:dyDescent="0.2">
      <c r="A6050">
        <v>5050</v>
      </c>
      <c r="B6050">
        <v>830003</v>
      </c>
      <c r="C6050" t="s">
        <v>1381</v>
      </c>
      <c r="D6050">
        <v>2</v>
      </c>
      <c r="E6050" t="s">
        <v>1</v>
      </c>
      <c r="F6050" t="s">
        <v>20</v>
      </c>
      <c r="G6050" t="s">
        <v>21</v>
      </c>
      <c r="H6050">
        <v>6</v>
      </c>
      <c r="I6050">
        <v>2095</v>
      </c>
      <c r="J6050">
        <v>100</v>
      </c>
      <c r="K6050">
        <v>2879</v>
      </c>
      <c r="L6050">
        <f t="shared" si="94"/>
        <v>287900</v>
      </c>
      <c r="M6050" t="s">
        <v>1310</v>
      </c>
    </row>
    <row r="6051" spans="1:13" x14ac:dyDescent="0.2">
      <c r="A6051">
        <v>5027</v>
      </c>
      <c r="B6051">
        <v>830003</v>
      </c>
      <c r="C6051" t="s">
        <v>1381</v>
      </c>
      <c r="D6051">
        <v>2</v>
      </c>
      <c r="E6051" t="s">
        <v>1</v>
      </c>
      <c r="F6051" t="s">
        <v>842</v>
      </c>
      <c r="G6051" t="s">
        <v>843</v>
      </c>
      <c r="H6051">
        <v>6</v>
      </c>
      <c r="I6051">
        <v>2095</v>
      </c>
      <c r="J6051">
        <v>40</v>
      </c>
      <c r="K6051">
        <v>15485</v>
      </c>
      <c r="L6051">
        <f t="shared" si="94"/>
        <v>619400</v>
      </c>
      <c r="M6051" t="s">
        <v>1310</v>
      </c>
    </row>
    <row r="6052" spans="1:13" x14ac:dyDescent="0.2">
      <c r="A6052">
        <v>5085</v>
      </c>
      <c r="B6052">
        <v>830003</v>
      </c>
      <c r="C6052" t="s">
        <v>1381</v>
      </c>
      <c r="D6052">
        <v>2</v>
      </c>
      <c r="E6052" t="s">
        <v>1</v>
      </c>
      <c r="F6052" t="s">
        <v>1036</v>
      </c>
      <c r="G6052" t="s">
        <v>1037</v>
      </c>
      <c r="H6052">
        <v>6</v>
      </c>
      <c r="I6052">
        <v>2095</v>
      </c>
      <c r="J6052">
        <v>147</v>
      </c>
      <c r="K6052">
        <v>12739</v>
      </c>
      <c r="L6052">
        <f t="shared" si="94"/>
        <v>1872633</v>
      </c>
      <c r="M6052" t="s">
        <v>1310</v>
      </c>
    </row>
    <row r="6053" spans="1:13" x14ac:dyDescent="0.2">
      <c r="A6053">
        <v>5007</v>
      </c>
      <c r="B6053">
        <v>830003</v>
      </c>
      <c r="C6053" t="s">
        <v>1381</v>
      </c>
      <c r="D6053">
        <v>2</v>
      </c>
      <c r="E6053" t="s">
        <v>1</v>
      </c>
      <c r="F6053" t="s">
        <v>18</v>
      </c>
      <c r="G6053" t="s">
        <v>19</v>
      </c>
      <c r="H6053">
        <v>6</v>
      </c>
      <c r="I6053">
        <v>2095</v>
      </c>
      <c r="J6053">
        <v>150</v>
      </c>
      <c r="K6053">
        <v>3323</v>
      </c>
      <c r="L6053">
        <f t="shared" si="94"/>
        <v>498450</v>
      </c>
      <c r="M6053" t="s">
        <v>1310</v>
      </c>
    </row>
    <row r="6054" spans="1:13" x14ac:dyDescent="0.2">
      <c r="A6054">
        <v>5015</v>
      </c>
      <c r="B6054">
        <v>830003</v>
      </c>
      <c r="C6054" t="s">
        <v>1381</v>
      </c>
      <c r="D6054">
        <v>2</v>
      </c>
      <c r="E6054" t="s">
        <v>1</v>
      </c>
      <c r="F6054" t="s">
        <v>399</v>
      </c>
      <c r="G6054" t="s">
        <v>267</v>
      </c>
      <c r="H6054">
        <v>6</v>
      </c>
      <c r="I6054">
        <v>2095</v>
      </c>
      <c r="J6054">
        <v>30</v>
      </c>
      <c r="K6054">
        <v>7903</v>
      </c>
      <c r="L6054">
        <f t="shared" si="94"/>
        <v>237090</v>
      </c>
      <c r="M6054" t="s">
        <v>1310</v>
      </c>
    </row>
    <row r="6055" spans="1:13" x14ac:dyDescent="0.2">
      <c r="A6055">
        <v>5079</v>
      </c>
      <c r="B6055">
        <v>830003</v>
      </c>
      <c r="C6055" t="s">
        <v>1381</v>
      </c>
      <c r="D6055">
        <v>2</v>
      </c>
      <c r="E6055" t="s">
        <v>1</v>
      </c>
      <c r="F6055" t="s">
        <v>1090</v>
      </c>
      <c r="G6055" t="s">
        <v>1091</v>
      </c>
      <c r="H6055">
        <v>6</v>
      </c>
      <c r="I6055">
        <v>2095</v>
      </c>
      <c r="J6055">
        <v>50</v>
      </c>
      <c r="K6055">
        <v>22626</v>
      </c>
      <c r="L6055">
        <f t="shared" si="94"/>
        <v>1131300</v>
      </c>
      <c r="M6055" t="s">
        <v>1310</v>
      </c>
    </row>
    <row r="6056" spans="1:13" x14ac:dyDescent="0.2">
      <c r="A6056">
        <v>5027</v>
      </c>
      <c r="B6056">
        <v>830003</v>
      </c>
      <c r="C6056" t="s">
        <v>1381</v>
      </c>
      <c r="D6056">
        <v>2</v>
      </c>
      <c r="E6056" t="s">
        <v>1</v>
      </c>
      <c r="F6056" t="s">
        <v>527</v>
      </c>
      <c r="G6056" t="s">
        <v>528</v>
      </c>
      <c r="H6056">
        <v>6</v>
      </c>
      <c r="I6056">
        <v>2095</v>
      </c>
      <c r="J6056">
        <v>25</v>
      </c>
      <c r="K6056">
        <v>58835</v>
      </c>
      <c r="L6056">
        <f t="shared" si="94"/>
        <v>1470875</v>
      </c>
      <c r="M6056" t="s">
        <v>1310</v>
      </c>
    </row>
    <row r="6057" spans="1:13" x14ac:dyDescent="0.2">
      <c r="A6057">
        <v>5072</v>
      </c>
      <c r="B6057">
        <v>830003</v>
      </c>
      <c r="C6057" t="s">
        <v>1381</v>
      </c>
      <c r="D6057">
        <v>2</v>
      </c>
      <c r="E6057" t="s">
        <v>1</v>
      </c>
      <c r="F6057" t="s">
        <v>769</v>
      </c>
      <c r="G6057" t="s">
        <v>770</v>
      </c>
      <c r="H6057">
        <v>6</v>
      </c>
      <c r="I6057">
        <v>2095</v>
      </c>
      <c r="J6057">
        <v>1</v>
      </c>
      <c r="K6057">
        <v>9823</v>
      </c>
      <c r="L6057">
        <f t="shared" si="94"/>
        <v>9823</v>
      </c>
      <c r="M6057" t="s">
        <v>1310</v>
      </c>
    </row>
    <row r="6058" spans="1:13" x14ac:dyDescent="0.2">
      <c r="A6058">
        <v>5092</v>
      </c>
      <c r="B6058">
        <v>830003</v>
      </c>
      <c r="C6058" t="s">
        <v>1381</v>
      </c>
      <c r="D6058">
        <v>2</v>
      </c>
      <c r="E6058" t="s">
        <v>1</v>
      </c>
      <c r="F6058" t="s">
        <v>514</v>
      </c>
      <c r="G6058" t="s">
        <v>515</v>
      </c>
      <c r="H6058">
        <v>6</v>
      </c>
      <c r="I6058">
        <v>2095</v>
      </c>
      <c r="J6058">
        <v>350</v>
      </c>
      <c r="K6058">
        <v>1296</v>
      </c>
      <c r="L6058">
        <f t="shared" si="94"/>
        <v>453600</v>
      </c>
      <c r="M6058" t="s">
        <v>1310</v>
      </c>
    </row>
    <row r="6059" spans="1:13" x14ac:dyDescent="0.2">
      <c r="A6059">
        <v>5060</v>
      </c>
      <c r="B6059">
        <v>830003</v>
      </c>
      <c r="C6059" t="s">
        <v>1381</v>
      </c>
      <c r="D6059">
        <v>2</v>
      </c>
      <c r="E6059" t="s">
        <v>1</v>
      </c>
      <c r="F6059" t="s">
        <v>230</v>
      </c>
      <c r="G6059" t="s">
        <v>231</v>
      </c>
      <c r="H6059">
        <v>6</v>
      </c>
      <c r="I6059">
        <v>2095</v>
      </c>
      <c r="J6059">
        <v>62</v>
      </c>
      <c r="K6059">
        <v>31355</v>
      </c>
      <c r="L6059">
        <f t="shared" si="94"/>
        <v>1944010</v>
      </c>
      <c r="M6059" t="s">
        <v>1310</v>
      </c>
    </row>
    <row r="6060" spans="1:13" x14ac:dyDescent="0.2">
      <c r="A6060">
        <v>5033</v>
      </c>
      <c r="B6060">
        <v>830003</v>
      </c>
      <c r="C6060" t="s">
        <v>1381</v>
      </c>
      <c r="D6060">
        <v>2</v>
      </c>
      <c r="E6060" t="s">
        <v>1</v>
      </c>
      <c r="F6060" t="s">
        <v>142</v>
      </c>
      <c r="G6060" t="s">
        <v>143</v>
      </c>
      <c r="H6060">
        <v>6</v>
      </c>
      <c r="I6060">
        <v>2095</v>
      </c>
      <c r="J6060">
        <v>60</v>
      </c>
      <c r="K6060">
        <v>4498</v>
      </c>
      <c r="L6060">
        <f t="shared" si="94"/>
        <v>269880</v>
      </c>
      <c r="M6060" t="s">
        <v>1310</v>
      </c>
    </row>
    <row r="6061" spans="1:13" x14ac:dyDescent="0.2">
      <c r="A6061">
        <v>5085</v>
      </c>
      <c r="B6061">
        <v>830003</v>
      </c>
      <c r="C6061" t="s">
        <v>1381</v>
      </c>
      <c r="D6061">
        <v>2</v>
      </c>
      <c r="E6061" t="s">
        <v>1</v>
      </c>
      <c r="F6061" t="s">
        <v>671</v>
      </c>
      <c r="G6061" t="s">
        <v>672</v>
      </c>
      <c r="H6061">
        <v>6</v>
      </c>
      <c r="I6061">
        <v>2095</v>
      </c>
      <c r="J6061">
        <v>300</v>
      </c>
      <c r="K6061">
        <v>1768</v>
      </c>
      <c r="L6061">
        <f t="shared" si="94"/>
        <v>530400</v>
      </c>
      <c r="M6061" t="s">
        <v>1310</v>
      </c>
    </row>
    <row r="6062" spans="1:13" x14ac:dyDescent="0.2">
      <c r="A6062">
        <v>5006</v>
      </c>
      <c r="B6062">
        <v>830003</v>
      </c>
      <c r="C6062" t="s">
        <v>1381</v>
      </c>
      <c r="D6062">
        <v>2</v>
      </c>
      <c r="E6062" t="s">
        <v>1</v>
      </c>
      <c r="F6062" t="s">
        <v>463</v>
      </c>
      <c r="G6062" t="s">
        <v>464</v>
      </c>
      <c r="H6062">
        <v>6</v>
      </c>
      <c r="I6062">
        <v>2095</v>
      </c>
      <c r="J6062">
        <v>10</v>
      </c>
      <c r="K6062">
        <v>8400</v>
      </c>
      <c r="L6062">
        <f t="shared" si="94"/>
        <v>84000</v>
      </c>
      <c r="M6062" t="s">
        <v>1310</v>
      </c>
    </row>
    <row r="6063" spans="1:13" x14ac:dyDescent="0.2">
      <c r="A6063">
        <v>5072</v>
      </c>
      <c r="B6063">
        <v>830003</v>
      </c>
      <c r="C6063" t="s">
        <v>1381</v>
      </c>
      <c r="D6063">
        <v>2</v>
      </c>
      <c r="E6063" t="s">
        <v>1</v>
      </c>
      <c r="F6063" t="s">
        <v>423</v>
      </c>
      <c r="G6063" t="s">
        <v>424</v>
      </c>
      <c r="H6063">
        <v>6</v>
      </c>
      <c r="I6063">
        <v>2095</v>
      </c>
      <c r="J6063">
        <v>960</v>
      </c>
      <c r="K6063">
        <v>11396</v>
      </c>
      <c r="L6063">
        <f t="shared" si="94"/>
        <v>10940160</v>
      </c>
      <c r="M6063" t="s">
        <v>1310</v>
      </c>
    </row>
    <row r="6064" spans="1:13" x14ac:dyDescent="0.2">
      <c r="A6064">
        <v>5047</v>
      </c>
      <c r="B6064">
        <v>830003</v>
      </c>
      <c r="C6064" t="s">
        <v>1381</v>
      </c>
      <c r="D6064">
        <v>2</v>
      </c>
      <c r="E6064" t="s">
        <v>1</v>
      </c>
      <c r="F6064" t="s">
        <v>785</v>
      </c>
      <c r="G6064" t="s">
        <v>786</v>
      </c>
      <c r="H6064">
        <v>6</v>
      </c>
      <c r="I6064">
        <v>2095</v>
      </c>
      <c r="J6064">
        <v>10</v>
      </c>
      <c r="K6064">
        <v>70013</v>
      </c>
      <c r="L6064">
        <f t="shared" si="94"/>
        <v>700130</v>
      </c>
      <c r="M6064" t="s">
        <v>1310</v>
      </c>
    </row>
    <row r="6065" spans="1:13" x14ac:dyDescent="0.2">
      <c r="A6065">
        <v>5040</v>
      </c>
      <c r="B6065">
        <v>830003</v>
      </c>
      <c r="C6065" t="s">
        <v>1381</v>
      </c>
      <c r="D6065">
        <v>2</v>
      </c>
      <c r="E6065" t="s">
        <v>1</v>
      </c>
      <c r="F6065" t="s">
        <v>1205</v>
      </c>
      <c r="G6065" t="s">
        <v>1206</v>
      </c>
      <c r="H6065">
        <v>6</v>
      </c>
      <c r="I6065">
        <v>2095</v>
      </c>
      <c r="J6065">
        <v>3</v>
      </c>
      <c r="K6065">
        <v>253580</v>
      </c>
      <c r="L6065">
        <f t="shared" si="94"/>
        <v>760740</v>
      </c>
      <c r="M6065" t="s">
        <v>1310</v>
      </c>
    </row>
    <row r="6066" spans="1:13" x14ac:dyDescent="0.2">
      <c r="A6066">
        <v>5092</v>
      </c>
      <c r="B6066">
        <v>830003</v>
      </c>
      <c r="C6066" t="s">
        <v>1381</v>
      </c>
      <c r="D6066">
        <v>2</v>
      </c>
      <c r="E6066" t="s">
        <v>1</v>
      </c>
      <c r="F6066" t="s">
        <v>62</v>
      </c>
      <c r="G6066" t="s">
        <v>63</v>
      </c>
      <c r="H6066">
        <v>6</v>
      </c>
      <c r="I6066">
        <v>2095</v>
      </c>
      <c r="J6066">
        <v>100</v>
      </c>
      <c r="K6066">
        <v>7592</v>
      </c>
      <c r="L6066">
        <f t="shared" si="94"/>
        <v>759200</v>
      </c>
      <c r="M6066" t="s">
        <v>1310</v>
      </c>
    </row>
    <row r="6067" spans="1:13" x14ac:dyDescent="0.2">
      <c r="A6067">
        <v>5050</v>
      </c>
      <c r="B6067">
        <v>830003</v>
      </c>
      <c r="C6067" t="s">
        <v>1381</v>
      </c>
      <c r="D6067">
        <v>2</v>
      </c>
      <c r="E6067" t="s">
        <v>1</v>
      </c>
      <c r="F6067" t="s">
        <v>20</v>
      </c>
      <c r="G6067" t="s">
        <v>21</v>
      </c>
      <c r="H6067">
        <v>6</v>
      </c>
      <c r="I6067">
        <v>2095</v>
      </c>
      <c r="J6067">
        <v>100</v>
      </c>
      <c r="K6067">
        <v>2879</v>
      </c>
      <c r="L6067">
        <f t="shared" si="94"/>
        <v>287900</v>
      </c>
      <c r="M6067" t="s">
        <v>1310</v>
      </c>
    </row>
    <row r="6068" spans="1:13" x14ac:dyDescent="0.2">
      <c r="A6068">
        <v>5050</v>
      </c>
      <c r="B6068">
        <v>830003</v>
      </c>
      <c r="C6068" t="s">
        <v>1381</v>
      </c>
      <c r="D6068">
        <v>2</v>
      </c>
      <c r="E6068" t="s">
        <v>1</v>
      </c>
      <c r="F6068" t="s">
        <v>433</v>
      </c>
      <c r="G6068" t="s">
        <v>434</v>
      </c>
      <c r="H6068">
        <v>6</v>
      </c>
      <c r="I6068">
        <v>2095</v>
      </c>
      <c r="J6068">
        <v>15</v>
      </c>
      <c r="K6068">
        <v>18327</v>
      </c>
      <c r="L6068">
        <f t="shared" si="94"/>
        <v>274905</v>
      </c>
      <c r="M6068" t="s">
        <v>1310</v>
      </c>
    </row>
    <row r="6069" spans="1:13" x14ac:dyDescent="0.2">
      <c r="A6069">
        <v>5053</v>
      </c>
      <c r="B6069">
        <v>830003</v>
      </c>
      <c r="C6069" t="s">
        <v>1381</v>
      </c>
      <c r="D6069">
        <v>2</v>
      </c>
      <c r="E6069" t="s">
        <v>1</v>
      </c>
      <c r="F6069" t="s">
        <v>800</v>
      </c>
      <c r="G6069" t="s">
        <v>801</v>
      </c>
      <c r="H6069">
        <v>6</v>
      </c>
      <c r="I6069">
        <v>2095</v>
      </c>
      <c r="J6069">
        <v>300</v>
      </c>
      <c r="K6069">
        <v>10</v>
      </c>
      <c r="L6069">
        <f t="shared" si="94"/>
        <v>3000</v>
      </c>
      <c r="M6069" t="s">
        <v>1310</v>
      </c>
    </row>
    <row r="6070" spans="1:13" x14ac:dyDescent="0.2">
      <c r="A6070">
        <v>5053</v>
      </c>
      <c r="B6070">
        <v>830003</v>
      </c>
      <c r="C6070" t="s">
        <v>1381</v>
      </c>
      <c r="D6070">
        <v>2</v>
      </c>
      <c r="E6070" t="s">
        <v>1</v>
      </c>
      <c r="F6070" t="s">
        <v>806</v>
      </c>
      <c r="G6070" t="s">
        <v>807</v>
      </c>
      <c r="H6070">
        <v>6</v>
      </c>
      <c r="I6070">
        <v>2095</v>
      </c>
      <c r="J6070">
        <v>15</v>
      </c>
      <c r="K6070">
        <v>5541</v>
      </c>
      <c r="L6070">
        <f t="shared" si="94"/>
        <v>83115</v>
      </c>
      <c r="M6070" t="s">
        <v>1310</v>
      </c>
    </row>
    <row r="6071" spans="1:13" x14ac:dyDescent="0.2">
      <c r="A6071">
        <v>5015</v>
      </c>
      <c r="B6071">
        <v>830003</v>
      </c>
      <c r="C6071" t="s">
        <v>1381</v>
      </c>
      <c r="D6071">
        <v>2</v>
      </c>
      <c r="E6071" t="s">
        <v>1</v>
      </c>
      <c r="F6071" t="s">
        <v>969</v>
      </c>
      <c r="G6071" t="s">
        <v>970</v>
      </c>
      <c r="H6071">
        <v>6</v>
      </c>
      <c r="I6071">
        <v>2095</v>
      </c>
      <c r="J6071">
        <v>2</v>
      </c>
      <c r="K6071">
        <v>4072</v>
      </c>
      <c r="L6071">
        <f t="shared" si="94"/>
        <v>8144</v>
      </c>
      <c r="M6071" t="s">
        <v>1310</v>
      </c>
    </row>
    <row r="6072" spans="1:13" x14ac:dyDescent="0.2">
      <c r="A6072">
        <v>5033</v>
      </c>
      <c r="B6072">
        <v>830003</v>
      </c>
      <c r="C6072" t="s">
        <v>1381</v>
      </c>
      <c r="D6072">
        <v>2</v>
      </c>
      <c r="E6072" t="s">
        <v>1</v>
      </c>
      <c r="F6072" t="s">
        <v>855</v>
      </c>
      <c r="G6072" t="s">
        <v>856</v>
      </c>
      <c r="H6072">
        <v>6</v>
      </c>
      <c r="I6072">
        <v>2095</v>
      </c>
      <c r="J6072">
        <v>1</v>
      </c>
      <c r="K6072">
        <v>37193</v>
      </c>
      <c r="L6072">
        <f t="shared" si="94"/>
        <v>37193</v>
      </c>
      <c r="M6072" t="s">
        <v>1310</v>
      </c>
    </row>
    <row r="6073" spans="1:13" x14ac:dyDescent="0.2">
      <c r="A6073">
        <v>5007</v>
      </c>
      <c r="B6073">
        <v>830003</v>
      </c>
      <c r="C6073" t="s">
        <v>1381</v>
      </c>
      <c r="D6073">
        <v>2</v>
      </c>
      <c r="E6073" t="s">
        <v>1</v>
      </c>
      <c r="F6073" t="s">
        <v>70</v>
      </c>
      <c r="G6073" t="s">
        <v>71</v>
      </c>
      <c r="H6073">
        <v>6</v>
      </c>
      <c r="I6073">
        <v>2095</v>
      </c>
      <c r="J6073">
        <v>3</v>
      </c>
      <c r="K6073">
        <v>13722</v>
      </c>
      <c r="L6073">
        <f t="shared" si="94"/>
        <v>41166</v>
      </c>
      <c r="M6073" t="s">
        <v>1310</v>
      </c>
    </row>
    <row r="6074" spans="1:13" x14ac:dyDescent="0.2">
      <c r="A6074">
        <v>5072</v>
      </c>
      <c r="B6074">
        <v>830003</v>
      </c>
      <c r="C6074" t="s">
        <v>1381</v>
      </c>
      <c r="D6074">
        <v>2</v>
      </c>
      <c r="E6074" t="s">
        <v>1</v>
      </c>
      <c r="F6074" t="s">
        <v>518</v>
      </c>
      <c r="G6074" t="s">
        <v>519</v>
      </c>
      <c r="H6074">
        <v>6</v>
      </c>
      <c r="I6074">
        <v>2095</v>
      </c>
      <c r="J6074">
        <v>9</v>
      </c>
      <c r="K6074">
        <v>73505</v>
      </c>
      <c r="L6074">
        <f t="shared" si="94"/>
        <v>661545</v>
      </c>
      <c r="M6074" t="s">
        <v>1310</v>
      </c>
    </row>
    <row r="6075" spans="1:13" x14ac:dyDescent="0.2">
      <c r="A6075">
        <v>5085</v>
      </c>
      <c r="B6075">
        <v>830003</v>
      </c>
      <c r="C6075" t="s">
        <v>1381</v>
      </c>
      <c r="D6075">
        <v>2</v>
      </c>
      <c r="E6075" t="s">
        <v>1</v>
      </c>
      <c r="F6075" t="s">
        <v>1367</v>
      </c>
      <c r="G6075" t="s">
        <v>1368</v>
      </c>
      <c r="H6075">
        <v>6</v>
      </c>
      <c r="I6075">
        <v>2095</v>
      </c>
      <c r="J6075">
        <v>300</v>
      </c>
      <c r="K6075">
        <v>1380</v>
      </c>
      <c r="L6075">
        <f t="shared" si="94"/>
        <v>414000</v>
      </c>
      <c r="M6075" t="s">
        <v>1310</v>
      </c>
    </row>
    <row r="6076" spans="1:13" x14ac:dyDescent="0.2">
      <c r="A6076">
        <v>5050</v>
      </c>
      <c r="B6076">
        <v>830003</v>
      </c>
      <c r="C6076" t="s">
        <v>1381</v>
      </c>
      <c r="D6076">
        <v>2</v>
      </c>
      <c r="E6076" t="s">
        <v>1</v>
      </c>
      <c r="F6076" t="s">
        <v>104</v>
      </c>
      <c r="G6076" t="s">
        <v>105</v>
      </c>
      <c r="H6076">
        <v>6</v>
      </c>
      <c r="I6076">
        <v>2095</v>
      </c>
      <c r="J6076">
        <v>20</v>
      </c>
      <c r="K6076">
        <v>102297</v>
      </c>
      <c r="L6076">
        <f t="shared" si="94"/>
        <v>2045940</v>
      </c>
      <c r="M6076" t="s">
        <v>1310</v>
      </c>
    </row>
    <row r="6077" spans="1:13" x14ac:dyDescent="0.2">
      <c r="A6077">
        <v>5060</v>
      </c>
      <c r="B6077">
        <v>830003</v>
      </c>
      <c r="C6077" t="s">
        <v>1381</v>
      </c>
      <c r="D6077">
        <v>2</v>
      </c>
      <c r="E6077" t="s">
        <v>1</v>
      </c>
      <c r="F6077" t="s">
        <v>368</v>
      </c>
      <c r="G6077" t="s">
        <v>369</v>
      </c>
      <c r="H6077">
        <v>6</v>
      </c>
      <c r="I6077">
        <v>2095</v>
      </c>
      <c r="J6077">
        <v>1000</v>
      </c>
      <c r="K6077">
        <v>680</v>
      </c>
      <c r="L6077">
        <f t="shared" si="94"/>
        <v>680000</v>
      </c>
      <c r="M6077" t="s">
        <v>1310</v>
      </c>
    </row>
    <row r="6078" spans="1:13" x14ac:dyDescent="0.2">
      <c r="A6078">
        <v>5092</v>
      </c>
      <c r="B6078">
        <v>830003</v>
      </c>
      <c r="C6078" t="s">
        <v>1381</v>
      </c>
      <c r="D6078">
        <v>2</v>
      </c>
      <c r="E6078" t="s">
        <v>1</v>
      </c>
      <c r="F6078" t="s">
        <v>197</v>
      </c>
      <c r="G6078" t="s">
        <v>198</v>
      </c>
      <c r="H6078">
        <v>6</v>
      </c>
      <c r="I6078">
        <v>2095</v>
      </c>
      <c r="J6078">
        <v>200</v>
      </c>
      <c r="K6078">
        <v>10017</v>
      </c>
      <c r="L6078">
        <f t="shared" si="94"/>
        <v>2003400</v>
      </c>
      <c r="M6078" t="s">
        <v>1310</v>
      </c>
    </row>
    <row r="6079" spans="1:13" x14ac:dyDescent="0.2">
      <c r="A6079">
        <v>5099</v>
      </c>
      <c r="B6079">
        <v>830003</v>
      </c>
      <c r="C6079" t="s">
        <v>1381</v>
      </c>
      <c r="D6079">
        <v>2</v>
      </c>
      <c r="E6079" t="s">
        <v>1</v>
      </c>
      <c r="F6079" t="s">
        <v>156</v>
      </c>
      <c r="G6079" t="s">
        <v>157</v>
      </c>
      <c r="H6079">
        <v>6</v>
      </c>
      <c r="I6079">
        <v>2095</v>
      </c>
      <c r="J6079">
        <v>5</v>
      </c>
      <c r="K6079">
        <v>11612</v>
      </c>
      <c r="L6079">
        <f t="shared" si="94"/>
        <v>58060</v>
      </c>
      <c r="M6079" t="s">
        <v>1310</v>
      </c>
    </row>
    <row r="6080" spans="1:13" x14ac:dyDescent="0.2">
      <c r="A6080">
        <v>5092</v>
      </c>
      <c r="B6080">
        <v>830003</v>
      </c>
      <c r="C6080" t="s">
        <v>1381</v>
      </c>
      <c r="D6080">
        <v>2</v>
      </c>
      <c r="E6080" t="s">
        <v>1</v>
      </c>
      <c r="F6080" t="s">
        <v>62</v>
      </c>
      <c r="G6080" t="s">
        <v>63</v>
      </c>
      <c r="H6080">
        <v>6</v>
      </c>
      <c r="I6080">
        <v>2095</v>
      </c>
      <c r="J6080">
        <v>350</v>
      </c>
      <c r="K6080">
        <v>7592</v>
      </c>
      <c r="L6080">
        <f t="shared" si="94"/>
        <v>2657200</v>
      </c>
      <c r="M6080" t="s">
        <v>1310</v>
      </c>
    </row>
    <row r="6081" spans="1:13" x14ac:dyDescent="0.2">
      <c r="A6081">
        <v>5015</v>
      </c>
      <c r="B6081">
        <v>2095</v>
      </c>
      <c r="C6081" t="s">
        <v>1381</v>
      </c>
      <c r="D6081">
        <v>2</v>
      </c>
      <c r="E6081" t="s">
        <v>1</v>
      </c>
      <c r="F6081" t="s">
        <v>1384</v>
      </c>
      <c r="G6081" t="s">
        <v>1385</v>
      </c>
      <c r="H6081">
        <v>6</v>
      </c>
      <c r="I6081">
        <v>830003</v>
      </c>
      <c r="J6081">
        <v>120</v>
      </c>
      <c r="K6081">
        <v>3728</v>
      </c>
      <c r="L6081">
        <f t="shared" si="94"/>
        <v>447360</v>
      </c>
      <c r="M6081" t="s">
        <v>1310</v>
      </c>
    </row>
    <row r="6082" spans="1:13" x14ac:dyDescent="0.2">
      <c r="A6082">
        <v>5092</v>
      </c>
      <c r="B6082">
        <v>2095</v>
      </c>
      <c r="C6082" t="s">
        <v>1381</v>
      </c>
      <c r="D6082">
        <v>2</v>
      </c>
      <c r="E6082" t="s">
        <v>1</v>
      </c>
      <c r="F6082" t="s">
        <v>365</v>
      </c>
      <c r="G6082" t="s">
        <v>366</v>
      </c>
      <c r="H6082">
        <v>6</v>
      </c>
      <c r="I6082">
        <v>830003</v>
      </c>
      <c r="J6082">
        <v>8</v>
      </c>
      <c r="K6082">
        <v>52788</v>
      </c>
      <c r="L6082">
        <f t="shared" si="94"/>
        <v>422304</v>
      </c>
      <c r="M6082" t="s">
        <v>1310</v>
      </c>
    </row>
    <row r="6083" spans="1:13" x14ac:dyDescent="0.2">
      <c r="A6083">
        <v>5092</v>
      </c>
      <c r="B6083">
        <v>830003</v>
      </c>
      <c r="C6083" t="s">
        <v>1381</v>
      </c>
      <c r="D6083">
        <v>2</v>
      </c>
      <c r="E6083" t="s">
        <v>1</v>
      </c>
      <c r="F6083" t="s">
        <v>124</v>
      </c>
      <c r="G6083" t="s">
        <v>125</v>
      </c>
      <c r="H6083">
        <v>6</v>
      </c>
      <c r="I6083">
        <v>2095</v>
      </c>
      <c r="J6083">
        <v>8</v>
      </c>
      <c r="K6083">
        <v>74151</v>
      </c>
      <c r="L6083">
        <f t="shared" ref="L6083:L6146" si="95">J6083*K6083</f>
        <v>593208</v>
      </c>
      <c r="M6083" t="s">
        <v>1310</v>
      </c>
    </row>
    <row r="6084" spans="1:13" x14ac:dyDescent="0.2">
      <c r="A6084">
        <v>5130</v>
      </c>
      <c r="B6084">
        <v>2095</v>
      </c>
      <c r="C6084" t="s">
        <v>1381</v>
      </c>
      <c r="D6084">
        <v>2</v>
      </c>
      <c r="E6084" t="s">
        <v>1</v>
      </c>
      <c r="F6084" t="s">
        <v>169</v>
      </c>
      <c r="G6084" t="s">
        <v>170</v>
      </c>
      <c r="H6084">
        <v>6</v>
      </c>
      <c r="I6084">
        <v>830003</v>
      </c>
      <c r="J6084">
        <v>30</v>
      </c>
      <c r="K6084">
        <v>9885</v>
      </c>
      <c r="L6084">
        <f t="shared" si="95"/>
        <v>296550</v>
      </c>
      <c r="M6084" t="s">
        <v>1310</v>
      </c>
    </row>
    <row r="6085" spans="1:13" x14ac:dyDescent="0.2">
      <c r="A6085">
        <v>5092</v>
      </c>
      <c r="B6085">
        <v>2095</v>
      </c>
      <c r="C6085" t="s">
        <v>1381</v>
      </c>
      <c r="D6085">
        <v>2</v>
      </c>
      <c r="E6085" t="s">
        <v>1</v>
      </c>
      <c r="F6085" t="s">
        <v>1104</v>
      </c>
      <c r="G6085" t="s">
        <v>1105</v>
      </c>
      <c r="H6085">
        <v>6</v>
      </c>
      <c r="I6085">
        <v>830003</v>
      </c>
      <c r="J6085">
        <v>10</v>
      </c>
      <c r="K6085">
        <v>1706</v>
      </c>
      <c r="L6085">
        <f t="shared" si="95"/>
        <v>17060</v>
      </c>
      <c r="M6085" t="s">
        <v>1310</v>
      </c>
    </row>
    <row r="6086" spans="1:13" x14ac:dyDescent="0.2">
      <c r="A6086">
        <v>5092</v>
      </c>
      <c r="B6086">
        <v>830003</v>
      </c>
      <c r="C6086" t="s">
        <v>1381</v>
      </c>
      <c r="D6086">
        <v>2</v>
      </c>
      <c r="E6086" t="s">
        <v>1</v>
      </c>
      <c r="F6086" t="s">
        <v>1104</v>
      </c>
      <c r="G6086" t="s">
        <v>1105</v>
      </c>
      <c r="H6086">
        <v>6</v>
      </c>
      <c r="I6086">
        <v>2095</v>
      </c>
      <c r="J6086">
        <v>20</v>
      </c>
      <c r="K6086">
        <v>1706</v>
      </c>
      <c r="L6086">
        <f t="shared" si="95"/>
        <v>34120</v>
      </c>
      <c r="M6086" t="s">
        <v>1310</v>
      </c>
    </row>
    <row r="6087" spans="1:13" x14ac:dyDescent="0.2">
      <c r="A6087">
        <v>5072</v>
      </c>
      <c r="B6087">
        <v>830003</v>
      </c>
      <c r="C6087" t="s">
        <v>1381</v>
      </c>
      <c r="D6087">
        <v>2</v>
      </c>
      <c r="E6087" t="s">
        <v>1</v>
      </c>
      <c r="F6087" t="s">
        <v>410</v>
      </c>
      <c r="G6087" t="s">
        <v>411</v>
      </c>
      <c r="H6087">
        <v>6</v>
      </c>
      <c r="I6087">
        <v>2095</v>
      </c>
      <c r="J6087">
        <v>10</v>
      </c>
      <c r="K6087">
        <v>957</v>
      </c>
      <c r="L6087">
        <f t="shared" si="95"/>
        <v>9570</v>
      </c>
      <c r="M6087" t="s">
        <v>1310</v>
      </c>
    </row>
    <row r="6088" spans="1:13" x14ac:dyDescent="0.2">
      <c r="A6088">
        <v>5060</v>
      </c>
      <c r="B6088">
        <v>830003</v>
      </c>
      <c r="C6088" t="s">
        <v>1381</v>
      </c>
      <c r="D6088">
        <v>2</v>
      </c>
      <c r="E6088" t="s">
        <v>1</v>
      </c>
      <c r="F6088" t="s">
        <v>1298</v>
      </c>
      <c r="G6088" t="s">
        <v>1299</v>
      </c>
      <c r="H6088">
        <v>6</v>
      </c>
      <c r="I6088">
        <v>2095</v>
      </c>
      <c r="J6088">
        <v>2</v>
      </c>
      <c r="K6088">
        <v>99773</v>
      </c>
      <c r="L6088">
        <f t="shared" si="95"/>
        <v>199546</v>
      </c>
      <c r="M6088" t="s">
        <v>1310</v>
      </c>
    </row>
    <row r="6089" spans="1:13" x14ac:dyDescent="0.2">
      <c r="A6089">
        <v>5072</v>
      </c>
      <c r="B6089">
        <v>830003</v>
      </c>
      <c r="C6089" t="s">
        <v>1381</v>
      </c>
      <c r="D6089">
        <v>2</v>
      </c>
      <c r="E6089" t="s">
        <v>1</v>
      </c>
      <c r="F6089" t="s">
        <v>1386</v>
      </c>
      <c r="G6089" t="s">
        <v>1387</v>
      </c>
      <c r="H6089">
        <v>6</v>
      </c>
      <c r="I6089">
        <v>2095</v>
      </c>
      <c r="J6089">
        <v>324</v>
      </c>
      <c r="K6089">
        <v>1702</v>
      </c>
      <c r="L6089">
        <f t="shared" si="95"/>
        <v>551448</v>
      </c>
      <c r="M6089" t="s">
        <v>1310</v>
      </c>
    </row>
    <row r="6090" spans="1:13" x14ac:dyDescent="0.2">
      <c r="A6090">
        <v>5088</v>
      </c>
      <c r="B6090">
        <v>830003</v>
      </c>
      <c r="C6090" t="s">
        <v>1381</v>
      </c>
      <c r="D6090">
        <v>2</v>
      </c>
      <c r="E6090" t="s">
        <v>1</v>
      </c>
      <c r="F6090" t="s">
        <v>987</v>
      </c>
      <c r="G6090" t="s">
        <v>988</v>
      </c>
      <c r="H6090">
        <v>6</v>
      </c>
      <c r="I6090">
        <v>2095</v>
      </c>
      <c r="J6090">
        <v>1500</v>
      </c>
      <c r="K6090">
        <v>2414</v>
      </c>
      <c r="L6090">
        <f t="shared" si="95"/>
        <v>3621000</v>
      </c>
      <c r="M6090" t="s">
        <v>1310</v>
      </c>
    </row>
    <row r="6091" spans="1:13" x14ac:dyDescent="0.2">
      <c r="A6091">
        <v>5001</v>
      </c>
      <c r="B6091">
        <v>830003</v>
      </c>
      <c r="C6091" t="s">
        <v>1381</v>
      </c>
      <c r="D6091">
        <v>2</v>
      </c>
      <c r="E6091" t="s">
        <v>1</v>
      </c>
      <c r="F6091" t="s">
        <v>576</v>
      </c>
      <c r="G6091" t="s">
        <v>577</v>
      </c>
      <c r="H6091">
        <v>6</v>
      </c>
      <c r="I6091">
        <v>2095</v>
      </c>
      <c r="J6091">
        <v>722</v>
      </c>
      <c r="K6091">
        <v>10008</v>
      </c>
      <c r="L6091">
        <f t="shared" si="95"/>
        <v>7225776</v>
      </c>
      <c r="M6091" t="s">
        <v>1310</v>
      </c>
    </row>
    <row r="6092" spans="1:13" x14ac:dyDescent="0.2">
      <c r="A6092">
        <v>5022</v>
      </c>
      <c r="B6092">
        <v>830003</v>
      </c>
      <c r="C6092" t="s">
        <v>1381</v>
      </c>
      <c r="D6092">
        <v>2</v>
      </c>
      <c r="E6092" t="s">
        <v>1</v>
      </c>
      <c r="F6092" t="s">
        <v>110</v>
      </c>
      <c r="G6092" t="s">
        <v>111</v>
      </c>
      <c r="H6092">
        <v>6</v>
      </c>
      <c r="I6092">
        <v>2095</v>
      </c>
      <c r="J6092">
        <v>100</v>
      </c>
      <c r="K6092">
        <v>6927</v>
      </c>
      <c r="L6092">
        <f t="shared" si="95"/>
        <v>692700</v>
      </c>
      <c r="M6092" t="s">
        <v>1310</v>
      </c>
    </row>
    <row r="6093" spans="1:13" x14ac:dyDescent="0.2">
      <c r="A6093">
        <v>5050</v>
      </c>
      <c r="B6093">
        <v>830003</v>
      </c>
      <c r="C6093" t="s">
        <v>1381</v>
      </c>
      <c r="D6093">
        <v>2</v>
      </c>
      <c r="E6093" t="s">
        <v>1</v>
      </c>
      <c r="F6093" t="s">
        <v>533</v>
      </c>
      <c r="G6093" t="s">
        <v>534</v>
      </c>
      <c r="H6093">
        <v>6</v>
      </c>
      <c r="I6093">
        <v>2095</v>
      </c>
      <c r="J6093">
        <v>1</v>
      </c>
      <c r="K6093">
        <v>6540</v>
      </c>
      <c r="L6093">
        <f t="shared" si="95"/>
        <v>6540</v>
      </c>
      <c r="M6093" t="s">
        <v>1310</v>
      </c>
    </row>
    <row r="6094" spans="1:13" x14ac:dyDescent="0.2">
      <c r="A6094">
        <v>5095</v>
      </c>
      <c r="B6094">
        <v>830003</v>
      </c>
      <c r="C6094" t="s">
        <v>1381</v>
      </c>
      <c r="D6094">
        <v>2</v>
      </c>
      <c r="E6094" t="s">
        <v>1</v>
      </c>
      <c r="F6094" t="s">
        <v>779</v>
      </c>
      <c r="G6094" t="s">
        <v>778</v>
      </c>
      <c r="H6094">
        <v>6</v>
      </c>
      <c r="I6094">
        <v>2095</v>
      </c>
      <c r="J6094">
        <v>5</v>
      </c>
      <c r="K6094">
        <v>20408</v>
      </c>
      <c r="L6094">
        <f t="shared" si="95"/>
        <v>102040</v>
      </c>
      <c r="M6094" t="s">
        <v>1310</v>
      </c>
    </row>
    <row r="6095" spans="1:13" x14ac:dyDescent="0.2">
      <c r="A6095">
        <v>5092</v>
      </c>
      <c r="B6095">
        <v>830003</v>
      </c>
      <c r="C6095" t="s">
        <v>1381</v>
      </c>
      <c r="D6095">
        <v>2</v>
      </c>
      <c r="E6095" t="s">
        <v>1</v>
      </c>
      <c r="F6095" t="s">
        <v>1369</v>
      </c>
      <c r="G6095" t="s">
        <v>1370</v>
      </c>
      <c r="H6095">
        <v>6</v>
      </c>
      <c r="I6095">
        <v>2095</v>
      </c>
      <c r="J6095">
        <v>100</v>
      </c>
      <c r="K6095">
        <v>23879</v>
      </c>
      <c r="L6095">
        <f t="shared" si="95"/>
        <v>2387900</v>
      </c>
      <c r="M6095" t="s">
        <v>1310</v>
      </c>
    </row>
    <row r="6096" spans="1:13" x14ac:dyDescent="0.2">
      <c r="A6096">
        <v>5092</v>
      </c>
      <c r="B6096">
        <v>830003</v>
      </c>
      <c r="C6096" t="s">
        <v>1381</v>
      </c>
      <c r="D6096">
        <v>2</v>
      </c>
      <c r="E6096" t="s">
        <v>1</v>
      </c>
      <c r="F6096" t="s">
        <v>195</v>
      </c>
      <c r="G6096" t="s">
        <v>196</v>
      </c>
      <c r="H6096">
        <v>6</v>
      </c>
      <c r="I6096">
        <v>2095</v>
      </c>
      <c r="J6096">
        <v>100</v>
      </c>
      <c r="K6096">
        <v>13042</v>
      </c>
      <c r="L6096">
        <f t="shared" si="95"/>
        <v>1304200</v>
      </c>
      <c r="M6096" t="s">
        <v>1310</v>
      </c>
    </row>
    <row r="6097" spans="1:13" x14ac:dyDescent="0.2">
      <c r="A6097">
        <v>5060</v>
      </c>
      <c r="B6097">
        <v>830003</v>
      </c>
      <c r="C6097" t="s">
        <v>1381</v>
      </c>
      <c r="D6097">
        <v>2</v>
      </c>
      <c r="E6097" t="s">
        <v>1</v>
      </c>
      <c r="F6097" t="s">
        <v>211</v>
      </c>
      <c r="G6097" t="s">
        <v>212</v>
      </c>
      <c r="H6097">
        <v>6</v>
      </c>
      <c r="I6097">
        <v>2095</v>
      </c>
      <c r="J6097">
        <v>24</v>
      </c>
      <c r="K6097">
        <v>50416</v>
      </c>
      <c r="L6097">
        <f t="shared" si="95"/>
        <v>1209984</v>
      </c>
      <c r="M6097" t="s">
        <v>1310</v>
      </c>
    </row>
    <row r="6098" spans="1:13" x14ac:dyDescent="0.2">
      <c r="A6098">
        <v>5027</v>
      </c>
      <c r="B6098">
        <v>830003</v>
      </c>
      <c r="C6098" t="s">
        <v>1381</v>
      </c>
      <c r="D6098">
        <v>2</v>
      </c>
      <c r="E6098" t="s">
        <v>1</v>
      </c>
      <c r="F6098" t="s">
        <v>546</v>
      </c>
      <c r="G6098" t="s">
        <v>547</v>
      </c>
      <c r="H6098">
        <v>6</v>
      </c>
      <c r="I6098">
        <v>2095</v>
      </c>
      <c r="J6098">
        <v>4</v>
      </c>
      <c r="K6098">
        <v>48469</v>
      </c>
      <c r="L6098">
        <f t="shared" si="95"/>
        <v>193876</v>
      </c>
      <c r="M6098" t="s">
        <v>1310</v>
      </c>
    </row>
    <row r="6099" spans="1:13" x14ac:dyDescent="0.2">
      <c r="A6099">
        <v>5006</v>
      </c>
      <c r="B6099">
        <v>830003</v>
      </c>
      <c r="C6099" t="s">
        <v>1381</v>
      </c>
      <c r="D6099">
        <v>2</v>
      </c>
      <c r="E6099" t="s">
        <v>1</v>
      </c>
      <c r="F6099" t="s">
        <v>88</v>
      </c>
      <c r="G6099" t="s">
        <v>89</v>
      </c>
      <c r="H6099">
        <v>6</v>
      </c>
      <c r="I6099">
        <v>2095</v>
      </c>
      <c r="J6099">
        <v>20</v>
      </c>
      <c r="K6099">
        <v>107370</v>
      </c>
      <c r="L6099">
        <f t="shared" si="95"/>
        <v>2147400</v>
      </c>
      <c r="M6099" t="s">
        <v>1310</v>
      </c>
    </row>
    <row r="6100" spans="1:13" x14ac:dyDescent="0.2">
      <c r="A6100">
        <v>5060</v>
      </c>
      <c r="B6100">
        <v>830003</v>
      </c>
      <c r="C6100" t="s">
        <v>1381</v>
      </c>
      <c r="D6100">
        <v>2</v>
      </c>
      <c r="E6100" t="s">
        <v>1</v>
      </c>
      <c r="F6100" t="s">
        <v>555</v>
      </c>
      <c r="G6100" t="s">
        <v>556</v>
      </c>
      <c r="H6100">
        <v>6</v>
      </c>
      <c r="I6100">
        <v>2095</v>
      </c>
      <c r="J6100">
        <v>2</v>
      </c>
      <c r="K6100">
        <v>1319</v>
      </c>
      <c r="L6100">
        <f t="shared" si="95"/>
        <v>2638</v>
      </c>
      <c r="M6100" t="s">
        <v>1310</v>
      </c>
    </row>
    <row r="6101" spans="1:13" x14ac:dyDescent="0.2">
      <c r="A6101">
        <v>5006</v>
      </c>
      <c r="B6101">
        <v>830003</v>
      </c>
      <c r="C6101" t="s">
        <v>1381</v>
      </c>
      <c r="D6101">
        <v>2</v>
      </c>
      <c r="E6101" t="s">
        <v>1</v>
      </c>
      <c r="F6101" t="s">
        <v>899</v>
      </c>
      <c r="G6101" t="s">
        <v>900</v>
      </c>
      <c r="H6101">
        <v>6</v>
      </c>
      <c r="I6101">
        <v>2095</v>
      </c>
      <c r="J6101">
        <v>110</v>
      </c>
      <c r="K6101">
        <v>368</v>
      </c>
      <c r="L6101">
        <f t="shared" si="95"/>
        <v>40480</v>
      </c>
      <c r="M6101" t="s">
        <v>1310</v>
      </c>
    </row>
    <row r="6102" spans="1:13" x14ac:dyDescent="0.2">
      <c r="A6102">
        <v>5033</v>
      </c>
      <c r="B6102">
        <v>830003</v>
      </c>
      <c r="C6102" t="s">
        <v>1381</v>
      </c>
      <c r="D6102">
        <v>2</v>
      </c>
      <c r="E6102" t="s">
        <v>1</v>
      </c>
      <c r="F6102" t="s">
        <v>184</v>
      </c>
      <c r="G6102" t="s">
        <v>185</v>
      </c>
      <c r="H6102">
        <v>6</v>
      </c>
      <c r="I6102">
        <v>2095</v>
      </c>
      <c r="J6102">
        <v>100</v>
      </c>
      <c r="K6102">
        <v>4267</v>
      </c>
      <c r="L6102">
        <f t="shared" si="95"/>
        <v>426700</v>
      </c>
      <c r="M6102" t="s">
        <v>1310</v>
      </c>
    </row>
    <row r="6103" spans="1:13" x14ac:dyDescent="0.2">
      <c r="A6103">
        <v>5007</v>
      </c>
      <c r="B6103">
        <v>830003</v>
      </c>
      <c r="C6103" t="s">
        <v>1381</v>
      </c>
      <c r="D6103">
        <v>2</v>
      </c>
      <c r="E6103" t="s">
        <v>1</v>
      </c>
      <c r="F6103" t="s">
        <v>1228</v>
      </c>
      <c r="G6103" t="s">
        <v>1229</v>
      </c>
      <c r="H6103">
        <v>6</v>
      </c>
      <c r="I6103">
        <v>2095</v>
      </c>
      <c r="J6103">
        <v>14</v>
      </c>
      <c r="K6103">
        <v>195374</v>
      </c>
      <c r="L6103">
        <f t="shared" si="95"/>
        <v>2735236</v>
      </c>
      <c r="M6103" t="s">
        <v>1310</v>
      </c>
    </row>
    <row r="6104" spans="1:13" x14ac:dyDescent="0.2">
      <c r="A6104">
        <v>5015</v>
      </c>
      <c r="B6104">
        <v>2095</v>
      </c>
      <c r="C6104" t="s">
        <v>1381</v>
      </c>
      <c r="D6104">
        <v>2</v>
      </c>
      <c r="E6104" t="s">
        <v>1</v>
      </c>
      <c r="F6104" t="s">
        <v>1375</v>
      </c>
      <c r="G6104" t="s">
        <v>1376</v>
      </c>
      <c r="H6104">
        <v>6</v>
      </c>
      <c r="I6104">
        <v>830003</v>
      </c>
      <c r="J6104">
        <v>20</v>
      </c>
      <c r="K6104">
        <v>2240</v>
      </c>
      <c r="L6104">
        <f t="shared" si="95"/>
        <v>44800</v>
      </c>
      <c r="M6104" t="s">
        <v>1310</v>
      </c>
    </row>
    <row r="6105" spans="1:13" x14ac:dyDescent="0.2">
      <c r="A6105">
        <v>5015</v>
      </c>
      <c r="B6105">
        <v>2095</v>
      </c>
      <c r="C6105" t="s">
        <v>1381</v>
      </c>
      <c r="D6105">
        <v>2</v>
      </c>
      <c r="E6105" t="s">
        <v>1</v>
      </c>
      <c r="F6105" t="s">
        <v>1375</v>
      </c>
      <c r="G6105" t="s">
        <v>1376</v>
      </c>
      <c r="H6105">
        <v>6</v>
      </c>
      <c r="I6105">
        <v>830003</v>
      </c>
      <c r="J6105">
        <v>4</v>
      </c>
      <c r="K6105">
        <v>2240</v>
      </c>
      <c r="L6105">
        <f t="shared" si="95"/>
        <v>8960</v>
      </c>
      <c r="M6105" t="s">
        <v>1310</v>
      </c>
    </row>
    <row r="6106" spans="1:13" x14ac:dyDescent="0.2">
      <c r="A6106">
        <v>5099</v>
      </c>
      <c r="B6106">
        <v>2095</v>
      </c>
      <c r="C6106" t="s">
        <v>1381</v>
      </c>
      <c r="D6106">
        <v>2</v>
      </c>
      <c r="E6106" t="s">
        <v>1</v>
      </c>
      <c r="F6106" t="s">
        <v>611</v>
      </c>
      <c r="G6106" t="s">
        <v>612</v>
      </c>
      <c r="H6106">
        <v>6</v>
      </c>
      <c r="I6106">
        <v>830003</v>
      </c>
      <c r="J6106">
        <v>40</v>
      </c>
      <c r="K6106">
        <v>57634</v>
      </c>
      <c r="L6106">
        <f t="shared" si="95"/>
        <v>2305360</v>
      </c>
      <c r="M6106" t="s">
        <v>1310</v>
      </c>
    </row>
    <row r="6107" spans="1:13" x14ac:dyDescent="0.2">
      <c r="A6107">
        <v>5022</v>
      </c>
      <c r="B6107">
        <v>2095</v>
      </c>
      <c r="C6107" t="s">
        <v>1381</v>
      </c>
      <c r="D6107">
        <v>2</v>
      </c>
      <c r="E6107" t="s">
        <v>1</v>
      </c>
      <c r="F6107" t="s">
        <v>264</v>
      </c>
      <c r="G6107" t="s">
        <v>265</v>
      </c>
      <c r="H6107">
        <v>6</v>
      </c>
      <c r="I6107">
        <v>830003</v>
      </c>
      <c r="J6107">
        <v>1270</v>
      </c>
      <c r="K6107">
        <v>704</v>
      </c>
      <c r="L6107">
        <f t="shared" si="95"/>
        <v>894080</v>
      </c>
      <c r="M6107" t="s">
        <v>1310</v>
      </c>
    </row>
    <row r="6108" spans="1:13" x14ac:dyDescent="0.2">
      <c r="A6108">
        <v>5007</v>
      </c>
      <c r="B6108">
        <v>2095</v>
      </c>
      <c r="C6108" t="s">
        <v>1381</v>
      </c>
      <c r="D6108">
        <v>2</v>
      </c>
      <c r="E6108" t="s">
        <v>1</v>
      </c>
      <c r="F6108" t="s">
        <v>108</v>
      </c>
      <c r="G6108" t="s">
        <v>109</v>
      </c>
      <c r="H6108">
        <v>6</v>
      </c>
      <c r="I6108">
        <v>830003</v>
      </c>
      <c r="J6108">
        <v>20</v>
      </c>
      <c r="K6108">
        <v>9414</v>
      </c>
      <c r="L6108">
        <f t="shared" si="95"/>
        <v>188280</v>
      </c>
      <c r="M6108" t="s">
        <v>1310</v>
      </c>
    </row>
    <row r="6109" spans="1:13" x14ac:dyDescent="0.2">
      <c r="A6109">
        <v>5095</v>
      </c>
      <c r="B6109">
        <v>830003</v>
      </c>
      <c r="C6109" t="s">
        <v>1381</v>
      </c>
      <c r="D6109">
        <v>2</v>
      </c>
      <c r="E6109" t="s">
        <v>1</v>
      </c>
      <c r="F6109" t="s">
        <v>1136</v>
      </c>
      <c r="G6109" t="s">
        <v>1137</v>
      </c>
      <c r="H6109">
        <v>6</v>
      </c>
      <c r="I6109">
        <v>2095</v>
      </c>
      <c r="J6109">
        <v>1</v>
      </c>
      <c r="K6109">
        <v>6116</v>
      </c>
      <c r="L6109">
        <f t="shared" si="95"/>
        <v>6116</v>
      </c>
      <c r="M6109" t="s">
        <v>1310</v>
      </c>
    </row>
    <row r="6110" spans="1:13" x14ac:dyDescent="0.2">
      <c r="A6110">
        <v>5050</v>
      </c>
      <c r="B6110">
        <v>830003</v>
      </c>
      <c r="C6110" t="s">
        <v>1381</v>
      </c>
      <c r="D6110">
        <v>2</v>
      </c>
      <c r="E6110" t="s">
        <v>1</v>
      </c>
      <c r="F6110" t="s">
        <v>1101</v>
      </c>
      <c r="G6110" t="s">
        <v>1102</v>
      </c>
      <c r="H6110">
        <v>6</v>
      </c>
      <c r="I6110">
        <v>2095</v>
      </c>
      <c r="J6110">
        <v>1</v>
      </c>
      <c r="K6110">
        <v>3458000</v>
      </c>
      <c r="L6110">
        <f t="shared" si="95"/>
        <v>3458000</v>
      </c>
      <c r="M6110" t="s">
        <v>1310</v>
      </c>
    </row>
    <row r="6111" spans="1:13" x14ac:dyDescent="0.2">
      <c r="A6111">
        <v>5040</v>
      </c>
      <c r="B6111">
        <v>830003</v>
      </c>
      <c r="C6111" t="s">
        <v>1381</v>
      </c>
      <c r="D6111">
        <v>2</v>
      </c>
      <c r="E6111" t="s">
        <v>1</v>
      </c>
      <c r="F6111" t="s">
        <v>977</v>
      </c>
      <c r="G6111" t="s">
        <v>978</v>
      </c>
      <c r="H6111">
        <v>6</v>
      </c>
      <c r="I6111">
        <v>2095</v>
      </c>
      <c r="J6111">
        <v>1</v>
      </c>
      <c r="K6111">
        <v>1128307</v>
      </c>
      <c r="L6111">
        <f t="shared" si="95"/>
        <v>1128307</v>
      </c>
      <c r="M6111" t="s">
        <v>1310</v>
      </c>
    </row>
    <row r="6112" spans="1:13" x14ac:dyDescent="0.2">
      <c r="A6112">
        <v>5092</v>
      </c>
      <c r="B6112">
        <v>2095</v>
      </c>
      <c r="C6112" t="s">
        <v>1381</v>
      </c>
      <c r="D6112">
        <v>2</v>
      </c>
      <c r="E6112" t="s">
        <v>1</v>
      </c>
      <c r="F6112" t="s">
        <v>916</v>
      </c>
      <c r="G6112" t="s">
        <v>917</v>
      </c>
      <c r="H6112">
        <v>6</v>
      </c>
      <c r="I6112">
        <v>830003</v>
      </c>
      <c r="J6112">
        <v>170</v>
      </c>
      <c r="K6112">
        <v>1400</v>
      </c>
      <c r="L6112">
        <f t="shared" si="95"/>
        <v>238000</v>
      </c>
      <c r="M6112" t="s">
        <v>1310</v>
      </c>
    </row>
    <row r="6113" spans="1:13" x14ac:dyDescent="0.2">
      <c r="A6113">
        <v>5040</v>
      </c>
      <c r="B6113">
        <v>830003</v>
      </c>
      <c r="C6113" t="s">
        <v>1381</v>
      </c>
      <c r="D6113">
        <v>2</v>
      </c>
      <c r="E6113" t="s">
        <v>1</v>
      </c>
      <c r="F6113" t="s">
        <v>1187</v>
      </c>
      <c r="G6113" t="s">
        <v>1188</v>
      </c>
      <c r="H6113">
        <v>6</v>
      </c>
      <c r="I6113">
        <v>2095</v>
      </c>
      <c r="J6113">
        <v>12</v>
      </c>
      <c r="K6113">
        <v>9018</v>
      </c>
      <c r="L6113">
        <f t="shared" si="95"/>
        <v>108216</v>
      </c>
      <c r="M6113" t="s">
        <v>1310</v>
      </c>
    </row>
    <row r="6114" spans="1:13" x14ac:dyDescent="0.2">
      <c r="A6114">
        <v>5092</v>
      </c>
      <c r="B6114">
        <v>830003</v>
      </c>
      <c r="C6114" t="s">
        <v>1381</v>
      </c>
      <c r="D6114">
        <v>2</v>
      </c>
      <c r="E6114" t="s">
        <v>1</v>
      </c>
      <c r="F6114" t="s">
        <v>122</v>
      </c>
      <c r="G6114" t="s">
        <v>123</v>
      </c>
      <c r="H6114">
        <v>6</v>
      </c>
      <c r="I6114">
        <v>2095</v>
      </c>
      <c r="J6114">
        <v>298</v>
      </c>
      <c r="K6114">
        <v>5738</v>
      </c>
      <c r="L6114">
        <f t="shared" si="95"/>
        <v>1709924</v>
      </c>
      <c r="M6114" t="s">
        <v>1310</v>
      </c>
    </row>
    <row r="6115" spans="1:13" x14ac:dyDescent="0.2">
      <c r="A6115">
        <v>5033</v>
      </c>
      <c r="B6115">
        <v>2095</v>
      </c>
      <c r="C6115" t="s">
        <v>1381</v>
      </c>
      <c r="D6115">
        <v>2</v>
      </c>
      <c r="E6115" t="s">
        <v>1</v>
      </c>
      <c r="F6115" t="s">
        <v>707</v>
      </c>
      <c r="G6115" t="s">
        <v>708</v>
      </c>
      <c r="H6115">
        <v>6</v>
      </c>
      <c r="I6115">
        <v>830003</v>
      </c>
      <c r="J6115">
        <v>60</v>
      </c>
      <c r="K6115">
        <v>1844</v>
      </c>
      <c r="L6115">
        <f t="shared" si="95"/>
        <v>110640</v>
      </c>
      <c r="M6115" t="s">
        <v>1310</v>
      </c>
    </row>
    <row r="6116" spans="1:13" x14ac:dyDescent="0.2">
      <c r="A6116">
        <v>5050</v>
      </c>
      <c r="B6116">
        <v>830003</v>
      </c>
      <c r="C6116" t="s">
        <v>1381</v>
      </c>
      <c r="D6116">
        <v>2</v>
      </c>
      <c r="E6116" t="s">
        <v>1</v>
      </c>
      <c r="F6116" t="s">
        <v>20</v>
      </c>
      <c r="G6116" t="s">
        <v>21</v>
      </c>
      <c r="H6116">
        <v>6</v>
      </c>
      <c r="I6116">
        <v>2095</v>
      </c>
      <c r="J6116">
        <v>300</v>
      </c>
      <c r="K6116">
        <v>2879</v>
      </c>
      <c r="L6116">
        <f t="shared" si="95"/>
        <v>863700</v>
      </c>
      <c r="M6116" t="s">
        <v>1310</v>
      </c>
    </row>
    <row r="6117" spans="1:13" x14ac:dyDescent="0.2">
      <c r="A6117">
        <v>5050</v>
      </c>
      <c r="B6117">
        <v>2095</v>
      </c>
      <c r="C6117" t="s">
        <v>1381</v>
      </c>
      <c r="D6117">
        <v>2</v>
      </c>
      <c r="E6117" t="s">
        <v>1</v>
      </c>
      <c r="F6117" t="s">
        <v>20</v>
      </c>
      <c r="G6117" t="s">
        <v>21</v>
      </c>
      <c r="H6117">
        <v>6</v>
      </c>
      <c r="I6117">
        <v>830003</v>
      </c>
      <c r="J6117">
        <v>200</v>
      </c>
      <c r="K6117">
        <v>2879</v>
      </c>
      <c r="L6117">
        <f t="shared" si="95"/>
        <v>575800</v>
      </c>
      <c r="M6117" t="s">
        <v>1310</v>
      </c>
    </row>
    <row r="6118" spans="1:13" x14ac:dyDescent="0.2">
      <c r="A6118">
        <v>5050</v>
      </c>
      <c r="B6118">
        <v>2095</v>
      </c>
      <c r="C6118" t="s">
        <v>1381</v>
      </c>
      <c r="D6118">
        <v>2</v>
      </c>
      <c r="E6118" t="s">
        <v>1</v>
      </c>
      <c r="F6118" t="s">
        <v>42</v>
      </c>
      <c r="G6118" t="s">
        <v>43</v>
      </c>
      <c r="H6118">
        <v>6</v>
      </c>
      <c r="I6118">
        <v>830003</v>
      </c>
      <c r="J6118">
        <v>300</v>
      </c>
      <c r="K6118">
        <v>2998</v>
      </c>
      <c r="L6118">
        <f t="shared" si="95"/>
        <v>899400</v>
      </c>
      <c r="M6118" t="s">
        <v>1310</v>
      </c>
    </row>
    <row r="6119" spans="1:13" x14ac:dyDescent="0.2">
      <c r="A6119">
        <v>5060</v>
      </c>
      <c r="B6119">
        <v>830003</v>
      </c>
      <c r="C6119" t="s">
        <v>1381</v>
      </c>
      <c r="D6119">
        <v>2</v>
      </c>
      <c r="E6119" t="s">
        <v>1</v>
      </c>
      <c r="F6119" t="s">
        <v>272</v>
      </c>
      <c r="G6119" t="s">
        <v>273</v>
      </c>
      <c r="H6119">
        <v>6</v>
      </c>
      <c r="I6119">
        <v>2095</v>
      </c>
      <c r="J6119">
        <v>40</v>
      </c>
      <c r="K6119">
        <v>12593</v>
      </c>
      <c r="L6119">
        <f t="shared" si="95"/>
        <v>503720</v>
      </c>
      <c r="M6119" t="s">
        <v>1310</v>
      </c>
    </row>
    <row r="6120" spans="1:13" x14ac:dyDescent="0.2">
      <c r="A6120">
        <v>5050</v>
      </c>
      <c r="B6120">
        <v>2095</v>
      </c>
      <c r="C6120" t="s">
        <v>1381</v>
      </c>
      <c r="D6120">
        <v>2</v>
      </c>
      <c r="E6120" t="s">
        <v>1</v>
      </c>
      <c r="F6120" t="s">
        <v>114</v>
      </c>
      <c r="G6120" t="s">
        <v>115</v>
      </c>
      <c r="H6120">
        <v>6</v>
      </c>
      <c r="I6120">
        <v>830003</v>
      </c>
      <c r="J6120">
        <v>9</v>
      </c>
      <c r="K6120">
        <v>133787</v>
      </c>
      <c r="L6120">
        <f t="shared" si="95"/>
        <v>1204083</v>
      </c>
      <c r="M6120" t="s">
        <v>1310</v>
      </c>
    </row>
    <row r="6121" spans="1:13" x14ac:dyDescent="0.2">
      <c r="A6121">
        <v>5050</v>
      </c>
      <c r="B6121">
        <v>830003</v>
      </c>
      <c r="C6121" t="s">
        <v>1381</v>
      </c>
      <c r="D6121">
        <v>2</v>
      </c>
      <c r="E6121" t="s">
        <v>1</v>
      </c>
      <c r="F6121" t="s">
        <v>28</v>
      </c>
      <c r="G6121" t="s">
        <v>29</v>
      </c>
      <c r="H6121">
        <v>6</v>
      </c>
      <c r="I6121">
        <v>2095</v>
      </c>
      <c r="J6121">
        <v>16</v>
      </c>
      <c r="K6121">
        <v>132850</v>
      </c>
      <c r="L6121">
        <f t="shared" si="95"/>
        <v>2125600</v>
      </c>
      <c r="M6121" t="s">
        <v>1310</v>
      </c>
    </row>
    <row r="6122" spans="1:13" x14ac:dyDescent="0.2">
      <c r="A6122">
        <v>5050</v>
      </c>
      <c r="B6122">
        <v>2095</v>
      </c>
      <c r="C6122" t="s">
        <v>1381</v>
      </c>
      <c r="D6122">
        <v>2</v>
      </c>
      <c r="E6122" t="s">
        <v>1</v>
      </c>
      <c r="F6122" t="s">
        <v>387</v>
      </c>
      <c r="G6122" t="s">
        <v>388</v>
      </c>
      <c r="H6122">
        <v>6</v>
      </c>
      <c r="I6122">
        <v>830003</v>
      </c>
      <c r="J6122">
        <v>15</v>
      </c>
      <c r="K6122">
        <v>170404</v>
      </c>
      <c r="L6122">
        <f t="shared" si="95"/>
        <v>2556060</v>
      </c>
      <c r="M6122" t="s">
        <v>1310</v>
      </c>
    </row>
    <row r="6123" spans="1:13" x14ac:dyDescent="0.2">
      <c r="A6123">
        <v>5033</v>
      </c>
      <c r="B6123">
        <v>2095</v>
      </c>
      <c r="C6123" t="s">
        <v>1381</v>
      </c>
      <c r="D6123">
        <v>2</v>
      </c>
      <c r="E6123" t="s">
        <v>1</v>
      </c>
      <c r="F6123" t="s">
        <v>568</v>
      </c>
      <c r="G6123" t="s">
        <v>569</v>
      </c>
      <c r="H6123">
        <v>6</v>
      </c>
      <c r="I6123">
        <v>830003</v>
      </c>
      <c r="J6123">
        <v>10</v>
      </c>
      <c r="K6123">
        <v>19112</v>
      </c>
      <c r="L6123">
        <f t="shared" si="95"/>
        <v>191120</v>
      </c>
      <c r="M6123" t="s">
        <v>1310</v>
      </c>
    </row>
    <row r="6124" spans="1:13" x14ac:dyDescent="0.2">
      <c r="A6124">
        <v>5092</v>
      </c>
      <c r="B6124">
        <v>830003</v>
      </c>
      <c r="C6124" t="s">
        <v>1381</v>
      </c>
      <c r="D6124">
        <v>7</v>
      </c>
      <c r="E6124" t="s">
        <v>9</v>
      </c>
      <c r="F6124" t="s">
        <v>62</v>
      </c>
      <c r="G6124" t="s">
        <v>63</v>
      </c>
      <c r="H6124">
        <v>6</v>
      </c>
      <c r="I6124">
        <v>2095</v>
      </c>
      <c r="J6124">
        <v>400</v>
      </c>
      <c r="K6124">
        <v>7592</v>
      </c>
      <c r="L6124">
        <f t="shared" si="95"/>
        <v>3036800</v>
      </c>
      <c r="M6124" t="s">
        <v>1310</v>
      </c>
    </row>
    <row r="6125" spans="1:13" x14ac:dyDescent="0.2">
      <c r="A6125">
        <v>5022</v>
      </c>
      <c r="B6125">
        <v>2095</v>
      </c>
      <c r="C6125" t="s">
        <v>1381</v>
      </c>
      <c r="D6125">
        <v>7</v>
      </c>
      <c r="E6125" t="s">
        <v>9</v>
      </c>
      <c r="F6125" t="s">
        <v>402</v>
      </c>
      <c r="G6125" t="s">
        <v>403</v>
      </c>
      <c r="H6125">
        <v>6</v>
      </c>
      <c r="I6125">
        <v>830003</v>
      </c>
      <c r="J6125">
        <v>505</v>
      </c>
      <c r="K6125">
        <v>1230</v>
      </c>
      <c r="L6125">
        <f t="shared" si="95"/>
        <v>621150</v>
      </c>
      <c r="M6125" t="s">
        <v>1310</v>
      </c>
    </row>
    <row r="6126" spans="1:13" x14ac:dyDescent="0.2">
      <c r="A6126">
        <v>5007</v>
      </c>
      <c r="B6126">
        <v>2095</v>
      </c>
      <c r="C6126" t="s">
        <v>1381</v>
      </c>
      <c r="D6126">
        <v>7</v>
      </c>
      <c r="E6126" t="s">
        <v>9</v>
      </c>
      <c r="F6126" t="s">
        <v>226</v>
      </c>
      <c r="G6126" t="s">
        <v>227</v>
      </c>
      <c r="H6126">
        <v>6</v>
      </c>
      <c r="I6126">
        <v>830003</v>
      </c>
      <c r="J6126">
        <v>200</v>
      </c>
      <c r="K6126">
        <v>5489</v>
      </c>
      <c r="L6126">
        <f t="shared" si="95"/>
        <v>1097800</v>
      </c>
      <c r="M6126" t="s">
        <v>1310</v>
      </c>
    </row>
    <row r="6127" spans="1:13" x14ac:dyDescent="0.2">
      <c r="A6127">
        <v>5060</v>
      </c>
      <c r="B6127">
        <v>830003</v>
      </c>
      <c r="C6127" t="s">
        <v>1381</v>
      </c>
      <c r="D6127">
        <v>7</v>
      </c>
      <c r="E6127" t="s">
        <v>9</v>
      </c>
      <c r="F6127" t="s">
        <v>435</v>
      </c>
      <c r="G6127" t="s">
        <v>436</v>
      </c>
      <c r="H6127">
        <v>6</v>
      </c>
      <c r="I6127">
        <v>2095</v>
      </c>
      <c r="J6127">
        <v>40</v>
      </c>
      <c r="K6127">
        <v>128996</v>
      </c>
      <c r="L6127">
        <f t="shared" si="95"/>
        <v>5159840</v>
      </c>
      <c r="M6127" t="s">
        <v>1310</v>
      </c>
    </row>
    <row r="6128" spans="1:13" x14ac:dyDescent="0.2">
      <c r="A6128">
        <v>5033</v>
      </c>
      <c r="B6128">
        <v>2095</v>
      </c>
      <c r="C6128" t="s">
        <v>1381</v>
      </c>
      <c r="D6128">
        <v>7</v>
      </c>
      <c r="E6128" t="s">
        <v>9</v>
      </c>
      <c r="F6128" t="s">
        <v>719</v>
      </c>
      <c r="G6128" t="s">
        <v>720</v>
      </c>
      <c r="H6128">
        <v>6</v>
      </c>
      <c r="I6128">
        <v>830003</v>
      </c>
      <c r="J6128">
        <v>70</v>
      </c>
      <c r="K6128">
        <v>3847</v>
      </c>
      <c r="L6128">
        <f t="shared" si="95"/>
        <v>269290</v>
      </c>
      <c r="M6128" t="s">
        <v>1310</v>
      </c>
    </row>
    <row r="6129" spans="1:13" x14ac:dyDescent="0.2">
      <c r="A6129">
        <v>5015</v>
      </c>
      <c r="B6129">
        <v>2095</v>
      </c>
      <c r="C6129" t="s">
        <v>1381</v>
      </c>
      <c r="D6129">
        <v>7</v>
      </c>
      <c r="E6129" t="s">
        <v>9</v>
      </c>
      <c r="F6129" t="s">
        <v>140</v>
      </c>
      <c r="G6129" t="s">
        <v>141</v>
      </c>
      <c r="H6129">
        <v>6</v>
      </c>
      <c r="I6129">
        <v>830003</v>
      </c>
      <c r="J6129">
        <v>50</v>
      </c>
      <c r="K6129">
        <v>3342</v>
      </c>
      <c r="L6129">
        <f t="shared" si="95"/>
        <v>167100</v>
      </c>
      <c r="M6129" t="s">
        <v>1310</v>
      </c>
    </row>
    <row r="6130" spans="1:13" x14ac:dyDescent="0.2">
      <c r="A6130">
        <v>5015</v>
      </c>
      <c r="B6130">
        <v>2095</v>
      </c>
      <c r="C6130" t="s">
        <v>1381</v>
      </c>
      <c r="D6130">
        <v>7</v>
      </c>
      <c r="E6130" t="s">
        <v>9</v>
      </c>
      <c r="F6130" t="s">
        <v>739</v>
      </c>
      <c r="G6130" t="s">
        <v>740</v>
      </c>
      <c r="H6130">
        <v>6</v>
      </c>
      <c r="I6130">
        <v>830003</v>
      </c>
      <c r="J6130">
        <v>200</v>
      </c>
      <c r="K6130">
        <v>472</v>
      </c>
      <c r="L6130">
        <f t="shared" si="95"/>
        <v>94400</v>
      </c>
      <c r="M6130" t="s">
        <v>1310</v>
      </c>
    </row>
    <row r="6131" spans="1:13" x14ac:dyDescent="0.2">
      <c r="A6131">
        <v>5092</v>
      </c>
      <c r="B6131">
        <v>2095</v>
      </c>
      <c r="C6131" t="s">
        <v>1381</v>
      </c>
      <c r="D6131">
        <v>7</v>
      </c>
      <c r="E6131" t="s">
        <v>9</v>
      </c>
      <c r="F6131" t="s">
        <v>150</v>
      </c>
      <c r="G6131" t="s">
        <v>151</v>
      </c>
      <c r="H6131">
        <v>6</v>
      </c>
      <c r="I6131">
        <v>830003</v>
      </c>
      <c r="J6131">
        <v>130</v>
      </c>
      <c r="K6131">
        <v>8753</v>
      </c>
      <c r="L6131">
        <f t="shared" si="95"/>
        <v>1137890</v>
      </c>
      <c r="M6131" t="s">
        <v>1310</v>
      </c>
    </row>
    <row r="6132" spans="1:13" x14ac:dyDescent="0.2">
      <c r="A6132">
        <v>5092</v>
      </c>
      <c r="B6132">
        <v>2095</v>
      </c>
      <c r="C6132" t="s">
        <v>1381</v>
      </c>
      <c r="D6132">
        <v>7</v>
      </c>
      <c r="E6132" t="s">
        <v>9</v>
      </c>
      <c r="F6132" t="s">
        <v>150</v>
      </c>
      <c r="G6132" t="s">
        <v>151</v>
      </c>
      <c r="H6132">
        <v>6</v>
      </c>
      <c r="I6132">
        <v>830003</v>
      </c>
      <c r="J6132">
        <v>50</v>
      </c>
      <c r="K6132">
        <v>8753</v>
      </c>
      <c r="L6132">
        <f t="shared" si="95"/>
        <v>437650</v>
      </c>
      <c r="M6132" t="s">
        <v>1310</v>
      </c>
    </row>
    <row r="6133" spans="1:13" x14ac:dyDescent="0.2">
      <c r="A6133">
        <v>5092</v>
      </c>
      <c r="B6133">
        <v>2095</v>
      </c>
      <c r="C6133" t="s">
        <v>1381</v>
      </c>
      <c r="D6133">
        <v>7</v>
      </c>
      <c r="E6133" t="s">
        <v>9</v>
      </c>
      <c r="F6133" t="s">
        <v>62</v>
      </c>
      <c r="G6133" t="s">
        <v>63</v>
      </c>
      <c r="H6133">
        <v>6</v>
      </c>
      <c r="I6133">
        <v>830003</v>
      </c>
      <c r="J6133">
        <v>350</v>
      </c>
      <c r="K6133">
        <v>7592</v>
      </c>
      <c r="L6133">
        <f t="shared" si="95"/>
        <v>2657200</v>
      </c>
      <c r="M6133" t="s">
        <v>1310</v>
      </c>
    </row>
    <row r="6134" spans="1:13" x14ac:dyDescent="0.2">
      <c r="A6134">
        <v>5092</v>
      </c>
      <c r="B6134">
        <v>2095</v>
      </c>
      <c r="C6134" t="s">
        <v>1381</v>
      </c>
      <c r="D6134">
        <v>7</v>
      </c>
      <c r="E6134" t="s">
        <v>9</v>
      </c>
      <c r="F6134" t="s">
        <v>62</v>
      </c>
      <c r="G6134" t="s">
        <v>63</v>
      </c>
      <c r="H6134">
        <v>6</v>
      </c>
      <c r="I6134">
        <v>830003</v>
      </c>
      <c r="J6134">
        <v>350</v>
      </c>
      <c r="K6134">
        <v>7592</v>
      </c>
      <c r="L6134">
        <f t="shared" si="95"/>
        <v>2657200</v>
      </c>
      <c r="M6134" t="s">
        <v>1310</v>
      </c>
    </row>
    <row r="6135" spans="1:13" x14ac:dyDescent="0.2">
      <c r="A6135">
        <v>5015</v>
      </c>
      <c r="B6135">
        <v>2095</v>
      </c>
      <c r="C6135" t="s">
        <v>1381</v>
      </c>
      <c r="D6135">
        <v>7</v>
      </c>
      <c r="E6135" t="s">
        <v>9</v>
      </c>
      <c r="F6135" t="s">
        <v>593</v>
      </c>
      <c r="G6135" t="s">
        <v>267</v>
      </c>
      <c r="H6135">
        <v>6</v>
      </c>
      <c r="I6135">
        <v>830003</v>
      </c>
      <c r="J6135">
        <v>30</v>
      </c>
      <c r="K6135">
        <v>3862</v>
      </c>
      <c r="L6135">
        <f t="shared" si="95"/>
        <v>115860</v>
      </c>
      <c r="M6135" t="s">
        <v>1310</v>
      </c>
    </row>
    <row r="6136" spans="1:13" x14ac:dyDescent="0.2">
      <c r="A6136">
        <v>5047</v>
      </c>
      <c r="B6136">
        <v>2095</v>
      </c>
      <c r="C6136" t="s">
        <v>1381</v>
      </c>
      <c r="D6136">
        <v>7</v>
      </c>
      <c r="E6136" t="s">
        <v>9</v>
      </c>
      <c r="F6136" t="s">
        <v>829</v>
      </c>
      <c r="G6136" t="s">
        <v>830</v>
      </c>
      <c r="H6136">
        <v>6</v>
      </c>
      <c r="I6136">
        <v>830003</v>
      </c>
      <c r="J6136">
        <v>75</v>
      </c>
      <c r="K6136">
        <v>26238</v>
      </c>
      <c r="L6136">
        <f t="shared" si="95"/>
        <v>1967850</v>
      </c>
      <c r="M6136" t="s">
        <v>1310</v>
      </c>
    </row>
    <row r="6137" spans="1:13" x14ac:dyDescent="0.2">
      <c r="A6137">
        <v>5092</v>
      </c>
      <c r="B6137">
        <v>2095</v>
      </c>
      <c r="C6137" t="s">
        <v>1381</v>
      </c>
      <c r="D6137">
        <v>7</v>
      </c>
      <c r="E6137" t="s">
        <v>9</v>
      </c>
      <c r="F6137" t="s">
        <v>514</v>
      </c>
      <c r="G6137" t="s">
        <v>515</v>
      </c>
      <c r="H6137">
        <v>6</v>
      </c>
      <c r="I6137">
        <v>830003</v>
      </c>
      <c r="J6137">
        <v>700</v>
      </c>
      <c r="K6137">
        <v>1296</v>
      </c>
      <c r="L6137">
        <f t="shared" si="95"/>
        <v>907200</v>
      </c>
      <c r="M6137" t="s">
        <v>1310</v>
      </c>
    </row>
    <row r="6138" spans="1:13" x14ac:dyDescent="0.2">
      <c r="A6138">
        <v>5033</v>
      </c>
      <c r="B6138">
        <v>2095</v>
      </c>
      <c r="C6138" t="s">
        <v>1381</v>
      </c>
      <c r="D6138">
        <v>7</v>
      </c>
      <c r="E6138" t="s">
        <v>9</v>
      </c>
      <c r="F6138" t="s">
        <v>142</v>
      </c>
      <c r="G6138" t="s">
        <v>143</v>
      </c>
      <c r="H6138">
        <v>6</v>
      </c>
      <c r="I6138">
        <v>830003</v>
      </c>
      <c r="J6138">
        <v>180</v>
      </c>
      <c r="K6138">
        <v>4498</v>
      </c>
      <c r="L6138">
        <f t="shared" si="95"/>
        <v>809640</v>
      </c>
      <c r="M6138" t="s">
        <v>1310</v>
      </c>
    </row>
    <row r="6139" spans="1:13" x14ac:dyDescent="0.2">
      <c r="A6139">
        <v>5006</v>
      </c>
      <c r="B6139">
        <v>2095</v>
      </c>
      <c r="C6139" t="s">
        <v>1381</v>
      </c>
      <c r="D6139">
        <v>7</v>
      </c>
      <c r="E6139" t="s">
        <v>9</v>
      </c>
      <c r="F6139" t="s">
        <v>955</v>
      </c>
      <c r="G6139" t="s">
        <v>464</v>
      </c>
      <c r="H6139">
        <v>6</v>
      </c>
      <c r="I6139">
        <v>830003</v>
      </c>
      <c r="J6139">
        <v>97</v>
      </c>
      <c r="K6139">
        <v>535</v>
      </c>
      <c r="L6139">
        <f t="shared" si="95"/>
        <v>51895</v>
      </c>
      <c r="M6139" t="s">
        <v>1310</v>
      </c>
    </row>
    <row r="6140" spans="1:13" x14ac:dyDescent="0.2">
      <c r="A6140">
        <v>5007</v>
      </c>
      <c r="B6140">
        <v>2095</v>
      </c>
      <c r="C6140" t="s">
        <v>1381</v>
      </c>
      <c r="D6140">
        <v>7</v>
      </c>
      <c r="E6140" t="s">
        <v>9</v>
      </c>
      <c r="F6140" t="s">
        <v>173</v>
      </c>
      <c r="G6140" t="s">
        <v>174</v>
      </c>
      <c r="H6140">
        <v>6</v>
      </c>
      <c r="I6140">
        <v>830003</v>
      </c>
      <c r="J6140">
        <v>10</v>
      </c>
      <c r="K6140">
        <v>77427</v>
      </c>
      <c r="L6140">
        <f t="shared" si="95"/>
        <v>774270</v>
      </c>
      <c r="M6140" t="s">
        <v>1310</v>
      </c>
    </row>
    <row r="6141" spans="1:13" x14ac:dyDescent="0.2">
      <c r="A6141">
        <v>5060</v>
      </c>
      <c r="B6141">
        <v>830003</v>
      </c>
      <c r="C6141" t="s">
        <v>1381</v>
      </c>
      <c r="D6141">
        <v>7</v>
      </c>
      <c r="E6141" t="s">
        <v>9</v>
      </c>
      <c r="F6141" t="s">
        <v>1298</v>
      </c>
      <c r="G6141" t="s">
        <v>1299</v>
      </c>
      <c r="H6141">
        <v>6</v>
      </c>
      <c r="I6141">
        <v>2095</v>
      </c>
      <c r="J6141">
        <v>2</v>
      </c>
      <c r="K6141">
        <v>99773</v>
      </c>
      <c r="L6141">
        <f t="shared" si="95"/>
        <v>199546</v>
      </c>
      <c r="M6141" t="s">
        <v>1310</v>
      </c>
    </row>
    <row r="6142" spans="1:13" x14ac:dyDescent="0.2">
      <c r="A6142">
        <v>5050</v>
      </c>
      <c r="B6142">
        <v>830003</v>
      </c>
      <c r="C6142" t="s">
        <v>1381</v>
      </c>
      <c r="D6142">
        <v>7</v>
      </c>
      <c r="E6142" t="s">
        <v>9</v>
      </c>
      <c r="F6142" t="s">
        <v>114</v>
      </c>
      <c r="G6142" t="s">
        <v>115</v>
      </c>
      <c r="H6142">
        <v>6</v>
      </c>
      <c r="I6142">
        <v>2095</v>
      </c>
      <c r="J6142">
        <v>4</v>
      </c>
      <c r="K6142">
        <v>133787</v>
      </c>
      <c r="L6142">
        <f t="shared" si="95"/>
        <v>535148</v>
      </c>
      <c r="M6142" t="s">
        <v>1310</v>
      </c>
    </row>
    <row r="6143" spans="1:13" x14ac:dyDescent="0.2">
      <c r="A6143">
        <v>5050</v>
      </c>
      <c r="B6143">
        <v>2095</v>
      </c>
      <c r="C6143" t="s">
        <v>1381</v>
      </c>
      <c r="D6143">
        <v>7</v>
      </c>
      <c r="E6143" t="s">
        <v>9</v>
      </c>
      <c r="F6143" t="s">
        <v>144</v>
      </c>
      <c r="G6143" t="s">
        <v>145</v>
      </c>
      <c r="H6143">
        <v>6</v>
      </c>
      <c r="I6143">
        <v>830003</v>
      </c>
      <c r="J6143">
        <v>5</v>
      </c>
      <c r="K6143">
        <v>114090</v>
      </c>
      <c r="L6143">
        <f t="shared" si="95"/>
        <v>570450</v>
      </c>
      <c r="M6143" t="s">
        <v>1310</v>
      </c>
    </row>
    <row r="6144" spans="1:13" x14ac:dyDescent="0.2">
      <c r="A6144">
        <v>5060</v>
      </c>
      <c r="B6144">
        <v>2095</v>
      </c>
      <c r="C6144" t="s">
        <v>1381</v>
      </c>
      <c r="D6144">
        <v>28</v>
      </c>
      <c r="E6144" t="s">
        <v>1940</v>
      </c>
      <c r="F6144" t="s">
        <v>935</v>
      </c>
      <c r="G6144" t="s">
        <v>936</v>
      </c>
      <c r="H6144">
        <v>6</v>
      </c>
      <c r="I6144">
        <v>2095</v>
      </c>
      <c r="J6144">
        <v>21</v>
      </c>
      <c r="K6144">
        <v>84449</v>
      </c>
      <c r="L6144">
        <f t="shared" si="95"/>
        <v>1773429</v>
      </c>
      <c r="M6144" t="s">
        <v>1310</v>
      </c>
    </row>
    <row r="6145" spans="1:13" x14ac:dyDescent="0.2">
      <c r="A6145">
        <v>5047</v>
      </c>
      <c r="B6145">
        <v>2095</v>
      </c>
      <c r="C6145" t="s">
        <v>1381</v>
      </c>
      <c r="D6145">
        <v>28</v>
      </c>
      <c r="E6145" t="s">
        <v>1940</v>
      </c>
      <c r="F6145" t="s">
        <v>303</v>
      </c>
      <c r="G6145" t="s">
        <v>304</v>
      </c>
      <c r="H6145">
        <v>6</v>
      </c>
      <c r="I6145">
        <v>2095</v>
      </c>
      <c r="J6145">
        <v>60</v>
      </c>
      <c r="K6145">
        <v>191563</v>
      </c>
      <c r="L6145">
        <f t="shared" si="95"/>
        <v>11493780</v>
      </c>
      <c r="M6145" t="s">
        <v>1310</v>
      </c>
    </row>
    <row r="6146" spans="1:13" x14ac:dyDescent="0.2">
      <c r="A6146">
        <v>5099</v>
      </c>
      <c r="B6146">
        <v>2095</v>
      </c>
      <c r="C6146" t="s">
        <v>1381</v>
      </c>
      <c r="D6146">
        <v>28</v>
      </c>
      <c r="E6146" t="s">
        <v>1940</v>
      </c>
      <c r="F6146" t="s">
        <v>156</v>
      </c>
      <c r="G6146" t="s">
        <v>157</v>
      </c>
      <c r="H6146">
        <v>6</v>
      </c>
      <c r="I6146">
        <v>2095</v>
      </c>
      <c r="J6146">
        <v>5</v>
      </c>
      <c r="K6146">
        <v>11612</v>
      </c>
      <c r="L6146">
        <f t="shared" si="95"/>
        <v>58060</v>
      </c>
      <c r="M6146" t="s">
        <v>1310</v>
      </c>
    </row>
    <row r="6147" spans="1:13" x14ac:dyDescent="0.2">
      <c r="A6147">
        <v>5092</v>
      </c>
      <c r="B6147">
        <v>2095</v>
      </c>
      <c r="C6147" t="s">
        <v>1381</v>
      </c>
      <c r="D6147">
        <v>28</v>
      </c>
      <c r="E6147" t="s">
        <v>1940</v>
      </c>
      <c r="F6147" t="s">
        <v>62</v>
      </c>
      <c r="G6147" t="s">
        <v>63</v>
      </c>
      <c r="H6147">
        <v>6</v>
      </c>
      <c r="I6147">
        <v>2095</v>
      </c>
      <c r="J6147">
        <v>18000</v>
      </c>
      <c r="K6147">
        <v>7592</v>
      </c>
      <c r="L6147">
        <f t="shared" ref="L6147:L6210" si="96">J6147*K6147</f>
        <v>136656000</v>
      </c>
      <c r="M6147" t="s">
        <v>1310</v>
      </c>
    </row>
    <row r="6148" spans="1:13" x14ac:dyDescent="0.2">
      <c r="A6148">
        <v>5050</v>
      </c>
      <c r="B6148">
        <v>2095</v>
      </c>
      <c r="C6148" t="s">
        <v>1381</v>
      </c>
      <c r="D6148">
        <v>28</v>
      </c>
      <c r="E6148" t="s">
        <v>1940</v>
      </c>
      <c r="F6148" t="s">
        <v>114</v>
      </c>
      <c r="G6148" t="s">
        <v>115</v>
      </c>
      <c r="H6148">
        <v>6</v>
      </c>
      <c r="I6148">
        <v>2095</v>
      </c>
      <c r="J6148">
        <v>30</v>
      </c>
      <c r="K6148">
        <v>133787</v>
      </c>
      <c r="L6148">
        <f t="shared" si="96"/>
        <v>4013610</v>
      </c>
      <c r="M6148" t="s">
        <v>1310</v>
      </c>
    </row>
    <row r="6149" spans="1:13" x14ac:dyDescent="0.2">
      <c r="A6149">
        <v>5072</v>
      </c>
      <c r="B6149">
        <v>2095</v>
      </c>
      <c r="C6149" t="s">
        <v>1381</v>
      </c>
      <c r="D6149">
        <v>28</v>
      </c>
      <c r="E6149" t="s">
        <v>1940</v>
      </c>
      <c r="F6149" t="s">
        <v>118</v>
      </c>
      <c r="G6149" t="s">
        <v>119</v>
      </c>
      <c r="H6149">
        <v>6</v>
      </c>
      <c r="I6149">
        <v>2095</v>
      </c>
      <c r="J6149">
        <v>107</v>
      </c>
      <c r="K6149">
        <v>14529</v>
      </c>
      <c r="L6149">
        <f t="shared" si="96"/>
        <v>1554603</v>
      </c>
      <c r="M6149" t="s">
        <v>1310</v>
      </c>
    </row>
    <row r="6150" spans="1:13" x14ac:dyDescent="0.2">
      <c r="A6150">
        <v>5050</v>
      </c>
      <c r="B6150">
        <v>2095</v>
      </c>
      <c r="C6150" t="s">
        <v>1381</v>
      </c>
      <c r="D6150">
        <v>28</v>
      </c>
      <c r="E6150" t="s">
        <v>1940</v>
      </c>
      <c r="F6150" t="s">
        <v>1336</v>
      </c>
      <c r="G6150" t="s">
        <v>1337</v>
      </c>
      <c r="H6150">
        <v>6</v>
      </c>
      <c r="I6150">
        <v>2095</v>
      </c>
      <c r="J6150">
        <v>155</v>
      </c>
      <c r="K6150">
        <v>351607</v>
      </c>
      <c r="L6150">
        <f t="shared" si="96"/>
        <v>54499085</v>
      </c>
      <c r="M6150" t="s">
        <v>1310</v>
      </c>
    </row>
    <row r="6151" spans="1:13" x14ac:dyDescent="0.2">
      <c r="A6151">
        <v>5060</v>
      </c>
      <c r="B6151">
        <v>2095</v>
      </c>
      <c r="C6151" t="s">
        <v>1381</v>
      </c>
      <c r="D6151">
        <v>28</v>
      </c>
      <c r="E6151" t="s">
        <v>1940</v>
      </c>
      <c r="F6151" t="s">
        <v>272</v>
      </c>
      <c r="G6151" t="s">
        <v>273</v>
      </c>
      <c r="H6151">
        <v>6</v>
      </c>
      <c r="I6151">
        <v>2095</v>
      </c>
      <c r="J6151">
        <v>800</v>
      </c>
      <c r="K6151">
        <v>12593</v>
      </c>
      <c r="L6151">
        <f t="shared" si="96"/>
        <v>10074400</v>
      </c>
      <c r="M6151" t="s">
        <v>1310</v>
      </c>
    </row>
    <row r="6152" spans="1:13" x14ac:dyDescent="0.2">
      <c r="A6152">
        <v>5050</v>
      </c>
      <c r="B6152">
        <v>2095</v>
      </c>
      <c r="C6152" t="s">
        <v>1381</v>
      </c>
      <c r="D6152">
        <v>28</v>
      </c>
      <c r="E6152" t="s">
        <v>1940</v>
      </c>
      <c r="F6152" t="s">
        <v>387</v>
      </c>
      <c r="G6152" t="s">
        <v>388</v>
      </c>
      <c r="H6152">
        <v>6</v>
      </c>
      <c r="I6152">
        <v>2095</v>
      </c>
      <c r="J6152">
        <v>18</v>
      </c>
      <c r="K6152">
        <v>170404</v>
      </c>
      <c r="L6152">
        <f t="shared" si="96"/>
        <v>3067272</v>
      </c>
      <c r="M6152" t="s">
        <v>1310</v>
      </c>
    </row>
    <row r="6153" spans="1:13" x14ac:dyDescent="0.2">
      <c r="A6153">
        <v>5050</v>
      </c>
      <c r="B6153">
        <v>2095</v>
      </c>
      <c r="C6153" t="s">
        <v>1381</v>
      </c>
      <c r="D6153">
        <v>28</v>
      </c>
      <c r="E6153" t="s">
        <v>1940</v>
      </c>
      <c r="F6153" t="s">
        <v>387</v>
      </c>
      <c r="G6153" t="s">
        <v>388</v>
      </c>
      <c r="H6153">
        <v>6</v>
      </c>
      <c r="I6153">
        <v>2095</v>
      </c>
      <c r="J6153">
        <v>5</v>
      </c>
      <c r="K6153">
        <v>170404</v>
      </c>
      <c r="L6153">
        <f t="shared" si="96"/>
        <v>852020</v>
      </c>
      <c r="M6153" t="s">
        <v>1310</v>
      </c>
    </row>
    <row r="6154" spans="1:13" x14ac:dyDescent="0.2">
      <c r="A6154">
        <v>5050</v>
      </c>
      <c r="B6154">
        <v>2095</v>
      </c>
      <c r="C6154" t="s">
        <v>1381</v>
      </c>
      <c r="D6154">
        <v>28</v>
      </c>
      <c r="E6154" t="s">
        <v>1940</v>
      </c>
      <c r="F6154" t="s">
        <v>114</v>
      </c>
      <c r="G6154" t="s">
        <v>115</v>
      </c>
      <c r="H6154">
        <v>6</v>
      </c>
      <c r="I6154">
        <v>2095</v>
      </c>
      <c r="J6154">
        <v>4</v>
      </c>
      <c r="K6154">
        <v>133787</v>
      </c>
      <c r="L6154">
        <f t="shared" si="96"/>
        <v>535148</v>
      </c>
      <c r="M6154" t="s">
        <v>1310</v>
      </c>
    </row>
    <row r="6155" spans="1:13" x14ac:dyDescent="0.2">
      <c r="A6155">
        <v>5050</v>
      </c>
      <c r="B6155">
        <v>2095</v>
      </c>
      <c r="C6155" t="s">
        <v>1381</v>
      </c>
      <c r="D6155">
        <v>39</v>
      </c>
      <c r="E6155" t="s">
        <v>14</v>
      </c>
      <c r="F6155" t="s">
        <v>864</v>
      </c>
      <c r="G6155" t="s">
        <v>865</v>
      </c>
      <c r="H6155">
        <v>6</v>
      </c>
      <c r="I6155">
        <v>2095</v>
      </c>
      <c r="J6155">
        <v>120</v>
      </c>
      <c r="K6155">
        <v>25331</v>
      </c>
      <c r="L6155">
        <f t="shared" si="96"/>
        <v>3039720</v>
      </c>
      <c r="M6155" t="s">
        <v>1310</v>
      </c>
    </row>
    <row r="6156" spans="1:13" x14ac:dyDescent="0.2">
      <c r="A6156">
        <v>5050</v>
      </c>
      <c r="B6156">
        <v>2095</v>
      </c>
      <c r="C6156" t="s">
        <v>1381</v>
      </c>
      <c r="D6156">
        <v>39</v>
      </c>
      <c r="E6156" t="s">
        <v>14</v>
      </c>
      <c r="F6156" t="s">
        <v>864</v>
      </c>
      <c r="G6156" t="s">
        <v>865</v>
      </c>
      <c r="H6156">
        <v>6</v>
      </c>
      <c r="I6156">
        <v>2095</v>
      </c>
      <c r="J6156">
        <v>120</v>
      </c>
      <c r="K6156">
        <v>25541</v>
      </c>
      <c r="L6156">
        <f t="shared" si="96"/>
        <v>3064920</v>
      </c>
      <c r="M6156" t="s">
        <v>1310</v>
      </c>
    </row>
    <row r="6157" spans="1:13" x14ac:dyDescent="0.2">
      <c r="A6157">
        <v>5015</v>
      </c>
      <c r="B6157">
        <v>2095</v>
      </c>
      <c r="C6157" t="s">
        <v>1381</v>
      </c>
      <c r="D6157">
        <v>39</v>
      </c>
      <c r="E6157" t="s">
        <v>14</v>
      </c>
      <c r="F6157" t="s">
        <v>30</v>
      </c>
      <c r="G6157" t="s">
        <v>31</v>
      </c>
      <c r="H6157">
        <v>6</v>
      </c>
      <c r="I6157">
        <v>2095</v>
      </c>
      <c r="J6157">
        <v>1000</v>
      </c>
      <c r="K6157">
        <v>33947</v>
      </c>
      <c r="L6157">
        <f t="shared" si="96"/>
        <v>33947000</v>
      </c>
      <c r="M6157" t="s">
        <v>1310</v>
      </c>
    </row>
    <row r="6158" spans="1:13" x14ac:dyDescent="0.2">
      <c r="A6158">
        <v>5013</v>
      </c>
      <c r="B6158">
        <v>2095</v>
      </c>
      <c r="C6158" t="s">
        <v>1381</v>
      </c>
      <c r="D6158">
        <v>39</v>
      </c>
      <c r="E6158" t="s">
        <v>14</v>
      </c>
      <c r="F6158" t="s">
        <v>1324</v>
      </c>
      <c r="G6158" t="s">
        <v>51</v>
      </c>
      <c r="H6158">
        <v>6</v>
      </c>
      <c r="I6158">
        <v>2095</v>
      </c>
      <c r="J6158">
        <v>2000</v>
      </c>
      <c r="K6158">
        <v>22727</v>
      </c>
      <c r="L6158">
        <f t="shared" si="96"/>
        <v>45454000</v>
      </c>
      <c r="M6158" t="s">
        <v>1310</v>
      </c>
    </row>
    <row r="6159" spans="1:13" x14ac:dyDescent="0.2">
      <c r="A6159">
        <v>5022</v>
      </c>
      <c r="B6159">
        <v>2095</v>
      </c>
      <c r="C6159" t="s">
        <v>1381</v>
      </c>
      <c r="D6159">
        <v>40</v>
      </c>
      <c r="E6159" t="s">
        <v>106</v>
      </c>
      <c r="F6159" t="s">
        <v>402</v>
      </c>
      <c r="G6159" t="s">
        <v>403</v>
      </c>
      <c r="H6159">
        <v>6</v>
      </c>
      <c r="I6159">
        <v>2095</v>
      </c>
      <c r="J6159">
        <v>-2500</v>
      </c>
      <c r="K6159">
        <v>1230</v>
      </c>
      <c r="L6159">
        <f t="shared" si="96"/>
        <v>-3075000</v>
      </c>
      <c r="M6159" t="s">
        <v>1310</v>
      </c>
    </row>
    <row r="6160" spans="1:13" x14ac:dyDescent="0.2">
      <c r="A6160">
        <v>5060</v>
      </c>
      <c r="B6160">
        <v>2095</v>
      </c>
      <c r="C6160" t="s">
        <v>1381</v>
      </c>
      <c r="D6160">
        <v>53</v>
      </c>
      <c r="E6160" t="s">
        <v>244</v>
      </c>
      <c r="F6160" t="s">
        <v>272</v>
      </c>
      <c r="G6160" t="s">
        <v>273</v>
      </c>
      <c r="H6160">
        <v>6</v>
      </c>
      <c r="I6160">
        <v>2095</v>
      </c>
      <c r="J6160">
        <v>-1200</v>
      </c>
      <c r="K6160">
        <v>12593</v>
      </c>
      <c r="L6160">
        <f t="shared" si="96"/>
        <v>-15111600</v>
      </c>
      <c r="M6160" t="s">
        <v>1310</v>
      </c>
    </row>
    <row r="6161" spans="1:13" x14ac:dyDescent="0.2">
      <c r="A6161">
        <v>5050</v>
      </c>
      <c r="B6161">
        <v>2095</v>
      </c>
      <c r="C6161" t="s">
        <v>1381</v>
      </c>
      <c r="D6161">
        <v>53</v>
      </c>
      <c r="E6161" t="s">
        <v>244</v>
      </c>
      <c r="F6161" t="s">
        <v>387</v>
      </c>
      <c r="G6161" t="s">
        <v>388</v>
      </c>
      <c r="H6161">
        <v>6</v>
      </c>
      <c r="I6161">
        <v>2095</v>
      </c>
      <c r="J6161">
        <v>-18</v>
      </c>
      <c r="K6161">
        <v>170404</v>
      </c>
      <c r="L6161">
        <f t="shared" si="96"/>
        <v>-3067272</v>
      </c>
      <c r="M6161" t="s">
        <v>1310</v>
      </c>
    </row>
    <row r="6162" spans="1:13" x14ac:dyDescent="0.2">
      <c r="A6162">
        <v>5099</v>
      </c>
      <c r="B6162">
        <v>6070</v>
      </c>
      <c r="C6162" t="s">
        <v>1381</v>
      </c>
      <c r="D6162">
        <v>61</v>
      </c>
      <c r="E6162" t="s">
        <v>52</v>
      </c>
      <c r="F6162" t="s">
        <v>156</v>
      </c>
      <c r="G6162" t="s">
        <v>157</v>
      </c>
      <c r="H6162">
        <v>6</v>
      </c>
      <c r="I6162">
        <v>2095</v>
      </c>
      <c r="J6162">
        <v>-4</v>
      </c>
      <c r="K6162">
        <v>11612</v>
      </c>
      <c r="L6162">
        <f t="shared" si="96"/>
        <v>-46448</v>
      </c>
      <c r="M6162" t="s">
        <v>1310</v>
      </c>
    </row>
    <row r="6163" spans="1:13" x14ac:dyDescent="0.2">
      <c r="A6163">
        <v>5060</v>
      </c>
      <c r="B6163">
        <v>6070</v>
      </c>
      <c r="C6163" t="s">
        <v>1381</v>
      </c>
      <c r="D6163">
        <v>61</v>
      </c>
      <c r="E6163" t="s">
        <v>52</v>
      </c>
      <c r="F6163" t="s">
        <v>747</v>
      </c>
      <c r="G6163" t="s">
        <v>748</v>
      </c>
      <c r="H6163">
        <v>6</v>
      </c>
      <c r="I6163">
        <v>2095</v>
      </c>
      <c r="J6163">
        <v>-800</v>
      </c>
      <c r="K6163">
        <v>39952</v>
      </c>
      <c r="L6163">
        <f t="shared" si="96"/>
        <v>-31961600</v>
      </c>
      <c r="M6163" t="s">
        <v>1310</v>
      </c>
    </row>
    <row r="6164" spans="1:13" x14ac:dyDescent="0.2">
      <c r="A6164">
        <v>5050</v>
      </c>
      <c r="B6164">
        <v>6070</v>
      </c>
      <c r="C6164" t="s">
        <v>1381</v>
      </c>
      <c r="D6164">
        <v>61</v>
      </c>
      <c r="E6164" t="s">
        <v>52</v>
      </c>
      <c r="F6164" t="s">
        <v>144</v>
      </c>
      <c r="G6164" t="s">
        <v>145</v>
      </c>
      <c r="H6164">
        <v>6</v>
      </c>
      <c r="I6164">
        <v>2095</v>
      </c>
      <c r="J6164">
        <v>-5</v>
      </c>
      <c r="K6164">
        <v>114090</v>
      </c>
      <c r="L6164">
        <f t="shared" si="96"/>
        <v>-570450</v>
      </c>
      <c r="M6164" t="s">
        <v>1310</v>
      </c>
    </row>
    <row r="6165" spans="1:13" x14ac:dyDescent="0.2">
      <c r="A6165">
        <v>5050</v>
      </c>
      <c r="B6165">
        <v>6070</v>
      </c>
      <c r="C6165" t="s">
        <v>1381</v>
      </c>
      <c r="D6165">
        <v>61</v>
      </c>
      <c r="E6165" t="s">
        <v>52</v>
      </c>
      <c r="F6165" t="s">
        <v>38</v>
      </c>
      <c r="G6165" t="s">
        <v>39</v>
      </c>
      <c r="H6165">
        <v>6</v>
      </c>
      <c r="I6165">
        <v>2095</v>
      </c>
      <c r="J6165">
        <v>-36</v>
      </c>
      <c r="K6165">
        <v>111307</v>
      </c>
      <c r="L6165">
        <f t="shared" si="96"/>
        <v>-4007052</v>
      </c>
      <c r="M6165" t="s">
        <v>1310</v>
      </c>
    </row>
    <row r="6166" spans="1:13" x14ac:dyDescent="0.2">
      <c r="A6166">
        <v>5050</v>
      </c>
      <c r="B6166">
        <v>6070</v>
      </c>
      <c r="C6166" t="s">
        <v>1381</v>
      </c>
      <c r="D6166">
        <v>61</v>
      </c>
      <c r="E6166" t="s">
        <v>52</v>
      </c>
      <c r="F6166" t="s">
        <v>114</v>
      </c>
      <c r="G6166" t="s">
        <v>115</v>
      </c>
      <c r="H6166">
        <v>6</v>
      </c>
      <c r="I6166">
        <v>2095</v>
      </c>
      <c r="J6166">
        <v>-15</v>
      </c>
      <c r="K6166">
        <v>133787</v>
      </c>
      <c r="L6166">
        <f t="shared" si="96"/>
        <v>-2006805</v>
      </c>
      <c r="M6166" t="s">
        <v>1310</v>
      </c>
    </row>
    <row r="6167" spans="1:13" x14ac:dyDescent="0.2">
      <c r="A6167">
        <v>5033</v>
      </c>
      <c r="B6167">
        <v>2095</v>
      </c>
      <c r="C6167" t="s">
        <v>1381</v>
      </c>
      <c r="D6167">
        <v>62</v>
      </c>
      <c r="E6167" t="s">
        <v>2746</v>
      </c>
      <c r="F6167" t="s">
        <v>568</v>
      </c>
      <c r="G6167" t="s">
        <v>569</v>
      </c>
      <c r="H6167">
        <v>6</v>
      </c>
      <c r="I6167">
        <v>2095</v>
      </c>
      <c r="J6167">
        <v>-10</v>
      </c>
      <c r="K6167">
        <v>19112</v>
      </c>
      <c r="L6167">
        <f t="shared" si="96"/>
        <v>-191120</v>
      </c>
      <c r="M6167" t="s">
        <v>1310</v>
      </c>
    </row>
    <row r="6168" spans="1:13" x14ac:dyDescent="0.2">
      <c r="A6168">
        <v>5072</v>
      </c>
      <c r="B6168">
        <v>830003</v>
      </c>
      <c r="C6168" t="s">
        <v>1388</v>
      </c>
      <c r="D6168">
        <v>2</v>
      </c>
      <c r="E6168" t="s">
        <v>1</v>
      </c>
      <c r="F6168" t="s">
        <v>118</v>
      </c>
      <c r="G6168" t="s">
        <v>119</v>
      </c>
      <c r="H6168">
        <v>6</v>
      </c>
      <c r="I6168">
        <v>2095</v>
      </c>
      <c r="J6168">
        <v>20</v>
      </c>
      <c r="K6168">
        <v>14529</v>
      </c>
      <c r="L6168">
        <f t="shared" si="96"/>
        <v>290580</v>
      </c>
      <c r="M6168" t="s">
        <v>1310</v>
      </c>
    </row>
    <row r="6169" spans="1:13" x14ac:dyDescent="0.2">
      <c r="A6169">
        <v>5033</v>
      </c>
      <c r="B6169">
        <v>830003</v>
      </c>
      <c r="C6169" t="s">
        <v>1388</v>
      </c>
      <c r="D6169">
        <v>2</v>
      </c>
      <c r="E6169" t="s">
        <v>1</v>
      </c>
      <c r="F6169" t="s">
        <v>184</v>
      </c>
      <c r="G6169" t="s">
        <v>185</v>
      </c>
      <c r="H6169">
        <v>6</v>
      </c>
      <c r="I6169">
        <v>2095</v>
      </c>
      <c r="J6169">
        <v>100</v>
      </c>
      <c r="K6169">
        <v>4216</v>
      </c>
      <c r="L6169">
        <f t="shared" si="96"/>
        <v>421600</v>
      </c>
      <c r="M6169" t="s">
        <v>1310</v>
      </c>
    </row>
    <row r="6170" spans="1:13" x14ac:dyDescent="0.2">
      <c r="A6170">
        <v>5027</v>
      </c>
      <c r="B6170">
        <v>830003</v>
      </c>
      <c r="C6170" t="s">
        <v>1388</v>
      </c>
      <c r="D6170">
        <v>2</v>
      </c>
      <c r="E6170" t="s">
        <v>1</v>
      </c>
      <c r="F6170" t="s">
        <v>188</v>
      </c>
      <c r="G6170" t="s">
        <v>189</v>
      </c>
      <c r="H6170">
        <v>6</v>
      </c>
      <c r="I6170">
        <v>2095</v>
      </c>
      <c r="J6170">
        <v>200</v>
      </c>
      <c r="K6170">
        <v>9094</v>
      </c>
      <c r="L6170">
        <f t="shared" si="96"/>
        <v>1818800</v>
      </c>
      <c r="M6170" t="s">
        <v>1310</v>
      </c>
    </row>
    <row r="6171" spans="1:13" x14ac:dyDescent="0.2">
      <c r="A6171">
        <v>5013</v>
      </c>
      <c r="B6171">
        <v>830003</v>
      </c>
      <c r="C6171" t="s">
        <v>1388</v>
      </c>
      <c r="D6171">
        <v>2</v>
      </c>
      <c r="E6171" t="s">
        <v>1</v>
      </c>
      <c r="F6171" t="s">
        <v>1324</v>
      </c>
      <c r="G6171" t="s">
        <v>51</v>
      </c>
      <c r="H6171">
        <v>6</v>
      </c>
      <c r="I6171">
        <v>2095</v>
      </c>
      <c r="J6171">
        <v>2</v>
      </c>
      <c r="K6171">
        <v>22727</v>
      </c>
      <c r="L6171">
        <f t="shared" si="96"/>
        <v>45454</v>
      </c>
      <c r="M6171" t="s">
        <v>1310</v>
      </c>
    </row>
    <row r="6172" spans="1:13" x14ac:dyDescent="0.2">
      <c r="A6172">
        <v>5013</v>
      </c>
      <c r="B6172">
        <v>830003</v>
      </c>
      <c r="C6172" t="s">
        <v>1388</v>
      </c>
      <c r="D6172">
        <v>2</v>
      </c>
      <c r="E6172" t="s">
        <v>1</v>
      </c>
      <c r="F6172" t="s">
        <v>1324</v>
      </c>
      <c r="G6172" t="s">
        <v>51</v>
      </c>
      <c r="H6172">
        <v>6</v>
      </c>
      <c r="I6172">
        <v>2095</v>
      </c>
      <c r="J6172">
        <v>510</v>
      </c>
      <c r="K6172">
        <v>22727</v>
      </c>
      <c r="L6172">
        <f t="shared" si="96"/>
        <v>11590770</v>
      </c>
      <c r="M6172" t="s">
        <v>1310</v>
      </c>
    </row>
    <row r="6173" spans="1:13" x14ac:dyDescent="0.2">
      <c r="A6173">
        <v>5050</v>
      </c>
      <c r="B6173">
        <v>830003</v>
      </c>
      <c r="C6173" t="s">
        <v>1388</v>
      </c>
      <c r="D6173">
        <v>2</v>
      </c>
      <c r="E6173" t="s">
        <v>1</v>
      </c>
      <c r="F6173" t="s">
        <v>387</v>
      </c>
      <c r="G6173" t="s">
        <v>388</v>
      </c>
      <c r="H6173">
        <v>6</v>
      </c>
      <c r="I6173">
        <v>2095</v>
      </c>
      <c r="J6173">
        <v>35</v>
      </c>
      <c r="K6173">
        <v>170404</v>
      </c>
      <c r="L6173">
        <f t="shared" si="96"/>
        <v>5964140</v>
      </c>
      <c r="M6173" t="s">
        <v>1310</v>
      </c>
    </row>
    <row r="6174" spans="1:13" x14ac:dyDescent="0.2">
      <c r="A6174">
        <v>5050</v>
      </c>
      <c r="B6174">
        <v>830003</v>
      </c>
      <c r="C6174" t="s">
        <v>1388</v>
      </c>
      <c r="D6174">
        <v>2</v>
      </c>
      <c r="E6174" t="s">
        <v>1</v>
      </c>
      <c r="F6174" t="s">
        <v>144</v>
      </c>
      <c r="G6174" t="s">
        <v>145</v>
      </c>
      <c r="H6174">
        <v>6</v>
      </c>
      <c r="I6174">
        <v>2095</v>
      </c>
      <c r="J6174">
        <v>33</v>
      </c>
      <c r="K6174">
        <v>114090</v>
      </c>
      <c r="L6174">
        <f t="shared" si="96"/>
        <v>3764970</v>
      </c>
      <c r="M6174" t="s">
        <v>1310</v>
      </c>
    </row>
    <row r="6175" spans="1:13" x14ac:dyDescent="0.2">
      <c r="A6175">
        <v>5050</v>
      </c>
      <c r="B6175">
        <v>830003</v>
      </c>
      <c r="C6175" t="s">
        <v>1388</v>
      </c>
      <c r="D6175">
        <v>2</v>
      </c>
      <c r="E6175" t="s">
        <v>1</v>
      </c>
      <c r="F6175" t="s">
        <v>28</v>
      </c>
      <c r="G6175" t="s">
        <v>29</v>
      </c>
      <c r="H6175">
        <v>6</v>
      </c>
      <c r="I6175">
        <v>2095</v>
      </c>
      <c r="J6175">
        <v>32</v>
      </c>
      <c r="K6175">
        <v>132850</v>
      </c>
      <c r="L6175">
        <f t="shared" si="96"/>
        <v>4251200</v>
      </c>
      <c r="M6175" t="s">
        <v>1310</v>
      </c>
    </row>
    <row r="6176" spans="1:13" x14ac:dyDescent="0.2">
      <c r="A6176">
        <v>5050</v>
      </c>
      <c r="B6176">
        <v>830003</v>
      </c>
      <c r="C6176" t="s">
        <v>1388</v>
      </c>
      <c r="D6176">
        <v>2</v>
      </c>
      <c r="E6176" t="s">
        <v>1</v>
      </c>
      <c r="F6176" t="s">
        <v>38</v>
      </c>
      <c r="G6176" t="s">
        <v>39</v>
      </c>
      <c r="H6176">
        <v>6</v>
      </c>
      <c r="I6176">
        <v>2095</v>
      </c>
      <c r="J6176">
        <v>44</v>
      </c>
      <c r="K6176">
        <v>111307</v>
      </c>
      <c r="L6176">
        <f t="shared" si="96"/>
        <v>4897508</v>
      </c>
      <c r="M6176" t="s">
        <v>1310</v>
      </c>
    </row>
    <row r="6177" spans="1:13" x14ac:dyDescent="0.2">
      <c r="A6177">
        <v>5050</v>
      </c>
      <c r="B6177">
        <v>830003</v>
      </c>
      <c r="C6177" t="s">
        <v>1388</v>
      </c>
      <c r="D6177">
        <v>2</v>
      </c>
      <c r="E6177" t="s">
        <v>1</v>
      </c>
      <c r="F6177" t="s">
        <v>114</v>
      </c>
      <c r="G6177" t="s">
        <v>115</v>
      </c>
      <c r="H6177">
        <v>6</v>
      </c>
      <c r="I6177">
        <v>2095</v>
      </c>
      <c r="J6177">
        <v>34</v>
      </c>
      <c r="K6177">
        <v>133787</v>
      </c>
      <c r="L6177">
        <f t="shared" si="96"/>
        <v>4548758</v>
      </c>
      <c r="M6177" t="s">
        <v>1310</v>
      </c>
    </row>
    <row r="6178" spans="1:13" x14ac:dyDescent="0.2">
      <c r="A6178">
        <v>5072</v>
      </c>
      <c r="B6178">
        <v>830003</v>
      </c>
      <c r="C6178" t="s">
        <v>1388</v>
      </c>
      <c r="D6178">
        <v>2</v>
      </c>
      <c r="E6178" t="s">
        <v>1</v>
      </c>
      <c r="F6178" t="s">
        <v>118</v>
      </c>
      <c r="G6178" t="s">
        <v>119</v>
      </c>
      <c r="H6178">
        <v>6</v>
      </c>
      <c r="I6178">
        <v>2095</v>
      </c>
      <c r="J6178">
        <v>9</v>
      </c>
      <c r="K6178">
        <v>14529</v>
      </c>
      <c r="L6178">
        <f t="shared" si="96"/>
        <v>130761</v>
      </c>
      <c r="M6178" t="s">
        <v>1310</v>
      </c>
    </row>
    <row r="6179" spans="1:13" x14ac:dyDescent="0.2">
      <c r="A6179">
        <v>5006</v>
      </c>
      <c r="B6179">
        <v>830003</v>
      </c>
      <c r="C6179" t="s">
        <v>1388</v>
      </c>
      <c r="D6179">
        <v>2</v>
      </c>
      <c r="E6179" t="s">
        <v>1</v>
      </c>
      <c r="F6179" t="s">
        <v>330</v>
      </c>
      <c r="G6179" t="s">
        <v>331</v>
      </c>
      <c r="H6179">
        <v>6</v>
      </c>
      <c r="I6179">
        <v>2095</v>
      </c>
      <c r="J6179">
        <v>500</v>
      </c>
      <c r="K6179">
        <v>62873</v>
      </c>
      <c r="L6179">
        <f t="shared" si="96"/>
        <v>31436500</v>
      </c>
      <c r="M6179" t="s">
        <v>1310</v>
      </c>
    </row>
    <row r="6180" spans="1:13" x14ac:dyDescent="0.2">
      <c r="A6180">
        <v>5040</v>
      </c>
      <c r="B6180">
        <v>830003</v>
      </c>
      <c r="C6180" t="s">
        <v>1388</v>
      </c>
      <c r="D6180">
        <v>2</v>
      </c>
      <c r="E6180" t="s">
        <v>1</v>
      </c>
      <c r="F6180" t="s">
        <v>997</v>
      </c>
      <c r="G6180" t="s">
        <v>998</v>
      </c>
      <c r="H6180">
        <v>6</v>
      </c>
      <c r="I6180">
        <v>2095</v>
      </c>
      <c r="J6180">
        <v>1</v>
      </c>
      <c r="K6180">
        <v>489455</v>
      </c>
      <c r="L6180">
        <f t="shared" si="96"/>
        <v>489455</v>
      </c>
      <c r="M6180" t="s">
        <v>1310</v>
      </c>
    </row>
    <row r="6181" spans="1:13" x14ac:dyDescent="0.2">
      <c r="A6181">
        <v>5072</v>
      </c>
      <c r="B6181">
        <v>830003</v>
      </c>
      <c r="C6181" t="s">
        <v>1388</v>
      </c>
      <c r="D6181">
        <v>2</v>
      </c>
      <c r="E6181" t="s">
        <v>1</v>
      </c>
      <c r="F6181" t="s">
        <v>1267</v>
      </c>
      <c r="G6181" t="s">
        <v>1268</v>
      </c>
      <c r="H6181">
        <v>6</v>
      </c>
      <c r="I6181">
        <v>2095</v>
      </c>
      <c r="J6181">
        <v>1</v>
      </c>
      <c r="K6181">
        <v>10900</v>
      </c>
      <c r="L6181">
        <f t="shared" si="96"/>
        <v>10900</v>
      </c>
      <c r="M6181" t="s">
        <v>1310</v>
      </c>
    </row>
    <row r="6182" spans="1:13" x14ac:dyDescent="0.2">
      <c r="A6182">
        <v>5072</v>
      </c>
      <c r="B6182">
        <v>830003</v>
      </c>
      <c r="C6182" t="s">
        <v>1388</v>
      </c>
      <c r="D6182">
        <v>2</v>
      </c>
      <c r="E6182" t="s">
        <v>1</v>
      </c>
      <c r="F6182" t="s">
        <v>440</v>
      </c>
      <c r="G6182" t="s">
        <v>441</v>
      </c>
      <c r="H6182">
        <v>6</v>
      </c>
      <c r="I6182">
        <v>2095</v>
      </c>
      <c r="J6182">
        <v>4</v>
      </c>
      <c r="K6182">
        <v>1887</v>
      </c>
      <c r="L6182">
        <f t="shared" si="96"/>
        <v>7548</v>
      </c>
      <c r="M6182" t="s">
        <v>1310</v>
      </c>
    </row>
    <row r="6183" spans="1:13" x14ac:dyDescent="0.2">
      <c r="A6183">
        <v>5060</v>
      </c>
      <c r="B6183">
        <v>830003</v>
      </c>
      <c r="C6183" t="s">
        <v>1388</v>
      </c>
      <c r="D6183">
        <v>2</v>
      </c>
      <c r="E6183" t="s">
        <v>1</v>
      </c>
      <c r="F6183" t="s">
        <v>747</v>
      </c>
      <c r="G6183" t="s">
        <v>748</v>
      </c>
      <c r="H6183">
        <v>6</v>
      </c>
      <c r="I6183">
        <v>2095</v>
      </c>
      <c r="J6183">
        <v>401</v>
      </c>
      <c r="K6183">
        <v>39952</v>
      </c>
      <c r="L6183">
        <f t="shared" si="96"/>
        <v>16020752</v>
      </c>
      <c r="M6183" t="s">
        <v>1310</v>
      </c>
    </row>
    <row r="6184" spans="1:13" x14ac:dyDescent="0.2">
      <c r="A6184">
        <v>5092</v>
      </c>
      <c r="B6184">
        <v>830003</v>
      </c>
      <c r="C6184" t="s">
        <v>1388</v>
      </c>
      <c r="D6184">
        <v>2</v>
      </c>
      <c r="E6184" t="s">
        <v>1</v>
      </c>
      <c r="F6184" t="s">
        <v>197</v>
      </c>
      <c r="G6184" t="s">
        <v>198</v>
      </c>
      <c r="H6184">
        <v>6</v>
      </c>
      <c r="I6184">
        <v>2095</v>
      </c>
      <c r="J6184">
        <v>600</v>
      </c>
      <c r="K6184">
        <v>10017</v>
      </c>
      <c r="L6184">
        <f t="shared" si="96"/>
        <v>6010200</v>
      </c>
      <c r="M6184" t="s">
        <v>1310</v>
      </c>
    </row>
    <row r="6185" spans="1:13" x14ac:dyDescent="0.2">
      <c r="A6185">
        <v>5092</v>
      </c>
      <c r="B6185">
        <v>830003</v>
      </c>
      <c r="C6185" t="s">
        <v>1388</v>
      </c>
      <c r="D6185">
        <v>2</v>
      </c>
      <c r="E6185" t="s">
        <v>1</v>
      </c>
      <c r="F6185" t="s">
        <v>126</v>
      </c>
      <c r="G6185" t="s">
        <v>127</v>
      </c>
      <c r="H6185">
        <v>6</v>
      </c>
      <c r="I6185">
        <v>2095</v>
      </c>
      <c r="J6185">
        <v>300</v>
      </c>
      <c r="K6185">
        <v>15304</v>
      </c>
      <c r="L6185">
        <f t="shared" si="96"/>
        <v>4591200</v>
      </c>
      <c r="M6185" t="s">
        <v>1310</v>
      </c>
    </row>
    <row r="6186" spans="1:13" x14ac:dyDescent="0.2">
      <c r="A6186">
        <v>5092</v>
      </c>
      <c r="B6186">
        <v>830003</v>
      </c>
      <c r="C6186" t="s">
        <v>1388</v>
      </c>
      <c r="D6186">
        <v>2</v>
      </c>
      <c r="E6186" t="s">
        <v>1</v>
      </c>
      <c r="F6186" t="s">
        <v>122</v>
      </c>
      <c r="G6186" t="s">
        <v>123</v>
      </c>
      <c r="H6186">
        <v>6</v>
      </c>
      <c r="I6186">
        <v>2095</v>
      </c>
      <c r="J6186">
        <v>600</v>
      </c>
      <c r="K6186">
        <v>5738</v>
      </c>
      <c r="L6186">
        <f t="shared" si="96"/>
        <v>3442800</v>
      </c>
      <c r="M6186" t="s">
        <v>1310</v>
      </c>
    </row>
    <row r="6187" spans="1:13" x14ac:dyDescent="0.2">
      <c r="A6187">
        <v>5050</v>
      </c>
      <c r="B6187">
        <v>830003</v>
      </c>
      <c r="C6187" t="s">
        <v>1388</v>
      </c>
      <c r="D6187">
        <v>2</v>
      </c>
      <c r="E6187" t="s">
        <v>1</v>
      </c>
      <c r="F6187" t="s">
        <v>20</v>
      </c>
      <c r="G6187" t="s">
        <v>21</v>
      </c>
      <c r="H6187">
        <v>6</v>
      </c>
      <c r="I6187">
        <v>2095</v>
      </c>
      <c r="J6187">
        <v>1000</v>
      </c>
      <c r="K6187">
        <v>2879</v>
      </c>
      <c r="L6187">
        <f t="shared" si="96"/>
        <v>2879000</v>
      </c>
      <c r="M6187" t="s">
        <v>1310</v>
      </c>
    </row>
    <row r="6188" spans="1:13" x14ac:dyDescent="0.2">
      <c r="A6188">
        <v>5060</v>
      </c>
      <c r="B6188">
        <v>830003</v>
      </c>
      <c r="C6188" t="s">
        <v>1388</v>
      </c>
      <c r="D6188">
        <v>2</v>
      </c>
      <c r="E6188" t="s">
        <v>1</v>
      </c>
      <c r="F6188" t="s">
        <v>747</v>
      </c>
      <c r="G6188" t="s">
        <v>748</v>
      </c>
      <c r="H6188">
        <v>6</v>
      </c>
      <c r="I6188">
        <v>2095</v>
      </c>
      <c r="J6188">
        <v>220</v>
      </c>
      <c r="K6188">
        <v>39952</v>
      </c>
      <c r="L6188">
        <f t="shared" si="96"/>
        <v>8789440</v>
      </c>
      <c r="M6188" t="s">
        <v>1310</v>
      </c>
    </row>
    <row r="6189" spans="1:13" x14ac:dyDescent="0.2">
      <c r="A6189">
        <v>5060</v>
      </c>
      <c r="B6189">
        <v>830003</v>
      </c>
      <c r="C6189" t="s">
        <v>1388</v>
      </c>
      <c r="D6189">
        <v>2</v>
      </c>
      <c r="E6189" t="s">
        <v>1</v>
      </c>
      <c r="F6189" t="s">
        <v>747</v>
      </c>
      <c r="G6189" t="s">
        <v>748</v>
      </c>
      <c r="H6189">
        <v>6</v>
      </c>
      <c r="I6189">
        <v>2095</v>
      </c>
      <c r="J6189">
        <v>620</v>
      </c>
      <c r="K6189">
        <v>39952</v>
      </c>
      <c r="L6189">
        <f t="shared" si="96"/>
        <v>24770240</v>
      </c>
      <c r="M6189" t="s">
        <v>1310</v>
      </c>
    </row>
    <row r="6190" spans="1:13" x14ac:dyDescent="0.2">
      <c r="A6190">
        <v>5072</v>
      </c>
      <c r="B6190">
        <v>830003</v>
      </c>
      <c r="C6190" t="s">
        <v>1388</v>
      </c>
      <c r="D6190">
        <v>2</v>
      </c>
      <c r="E6190" t="s">
        <v>1</v>
      </c>
      <c r="F6190" t="s">
        <v>68</v>
      </c>
      <c r="G6190" t="s">
        <v>69</v>
      </c>
      <c r="H6190">
        <v>6</v>
      </c>
      <c r="I6190">
        <v>2095</v>
      </c>
      <c r="J6190">
        <v>280</v>
      </c>
      <c r="K6190">
        <v>28481</v>
      </c>
      <c r="L6190">
        <f t="shared" si="96"/>
        <v>7974680</v>
      </c>
      <c r="M6190" t="s">
        <v>1310</v>
      </c>
    </row>
    <row r="6191" spans="1:13" x14ac:dyDescent="0.2">
      <c r="A6191">
        <v>5050</v>
      </c>
      <c r="B6191">
        <v>830003</v>
      </c>
      <c r="C6191" t="s">
        <v>1388</v>
      </c>
      <c r="D6191">
        <v>2</v>
      </c>
      <c r="E6191" t="s">
        <v>1</v>
      </c>
      <c r="F6191" t="s">
        <v>1336</v>
      </c>
      <c r="G6191" t="s">
        <v>1337</v>
      </c>
      <c r="H6191">
        <v>6</v>
      </c>
      <c r="I6191">
        <v>2095</v>
      </c>
      <c r="J6191">
        <v>40</v>
      </c>
      <c r="K6191">
        <v>351607</v>
      </c>
      <c r="L6191">
        <f t="shared" si="96"/>
        <v>14064280</v>
      </c>
      <c r="M6191" t="s">
        <v>1310</v>
      </c>
    </row>
    <row r="6192" spans="1:13" x14ac:dyDescent="0.2">
      <c r="A6192">
        <v>5022</v>
      </c>
      <c r="B6192">
        <v>830003</v>
      </c>
      <c r="C6192" t="s">
        <v>1388</v>
      </c>
      <c r="D6192">
        <v>2</v>
      </c>
      <c r="E6192" t="s">
        <v>1</v>
      </c>
      <c r="F6192" t="s">
        <v>402</v>
      </c>
      <c r="G6192" t="s">
        <v>403</v>
      </c>
      <c r="H6192">
        <v>6</v>
      </c>
      <c r="I6192">
        <v>2095</v>
      </c>
      <c r="J6192">
        <v>465</v>
      </c>
      <c r="K6192">
        <v>1230</v>
      </c>
      <c r="L6192">
        <f t="shared" si="96"/>
        <v>571950</v>
      </c>
      <c r="M6192" t="s">
        <v>1310</v>
      </c>
    </row>
    <row r="6193" spans="1:13" x14ac:dyDescent="0.2">
      <c r="A6193">
        <v>5015</v>
      </c>
      <c r="B6193">
        <v>830003</v>
      </c>
      <c r="C6193" t="s">
        <v>1388</v>
      </c>
      <c r="D6193">
        <v>2</v>
      </c>
      <c r="E6193" t="s">
        <v>1</v>
      </c>
      <c r="F6193" t="s">
        <v>30</v>
      </c>
      <c r="G6193" t="s">
        <v>31</v>
      </c>
      <c r="H6193">
        <v>6</v>
      </c>
      <c r="I6193">
        <v>2095</v>
      </c>
      <c r="J6193">
        <v>400</v>
      </c>
      <c r="K6193">
        <v>33947</v>
      </c>
      <c r="L6193">
        <f t="shared" si="96"/>
        <v>13578800</v>
      </c>
      <c r="M6193" t="s">
        <v>1310</v>
      </c>
    </row>
    <row r="6194" spans="1:13" x14ac:dyDescent="0.2">
      <c r="A6194">
        <v>5007</v>
      </c>
      <c r="B6194">
        <v>830003</v>
      </c>
      <c r="C6194" t="s">
        <v>1388</v>
      </c>
      <c r="D6194">
        <v>2</v>
      </c>
      <c r="E6194" t="s">
        <v>1</v>
      </c>
      <c r="F6194" t="s">
        <v>228</v>
      </c>
      <c r="G6194" t="s">
        <v>229</v>
      </c>
      <c r="H6194">
        <v>6</v>
      </c>
      <c r="I6194">
        <v>2095</v>
      </c>
      <c r="J6194">
        <v>60</v>
      </c>
      <c r="K6194">
        <v>102816</v>
      </c>
      <c r="L6194">
        <f t="shared" si="96"/>
        <v>6168960</v>
      </c>
      <c r="M6194" t="s">
        <v>1310</v>
      </c>
    </row>
    <row r="6195" spans="1:13" x14ac:dyDescent="0.2">
      <c r="A6195">
        <v>5092</v>
      </c>
      <c r="B6195">
        <v>830003</v>
      </c>
      <c r="C6195" t="s">
        <v>1388</v>
      </c>
      <c r="D6195">
        <v>2</v>
      </c>
      <c r="E6195" t="s">
        <v>1</v>
      </c>
      <c r="F6195" t="s">
        <v>120</v>
      </c>
      <c r="G6195" t="s">
        <v>121</v>
      </c>
      <c r="H6195">
        <v>6</v>
      </c>
      <c r="I6195">
        <v>2095</v>
      </c>
      <c r="J6195">
        <v>500</v>
      </c>
      <c r="K6195">
        <v>19224</v>
      </c>
      <c r="L6195">
        <f t="shared" si="96"/>
        <v>9612000</v>
      </c>
      <c r="M6195" t="s">
        <v>1310</v>
      </c>
    </row>
    <row r="6196" spans="1:13" x14ac:dyDescent="0.2">
      <c r="A6196">
        <v>5092</v>
      </c>
      <c r="B6196">
        <v>830003</v>
      </c>
      <c r="C6196" t="s">
        <v>1388</v>
      </c>
      <c r="D6196">
        <v>2</v>
      </c>
      <c r="E6196" t="s">
        <v>1</v>
      </c>
      <c r="F6196" t="s">
        <v>62</v>
      </c>
      <c r="G6196" t="s">
        <v>63</v>
      </c>
      <c r="H6196">
        <v>6</v>
      </c>
      <c r="I6196">
        <v>2095</v>
      </c>
      <c r="J6196">
        <v>1600</v>
      </c>
      <c r="K6196">
        <v>7592</v>
      </c>
      <c r="L6196">
        <f t="shared" si="96"/>
        <v>12147200</v>
      </c>
      <c r="M6196" t="s">
        <v>1310</v>
      </c>
    </row>
    <row r="6197" spans="1:13" x14ac:dyDescent="0.2">
      <c r="A6197">
        <v>5072</v>
      </c>
      <c r="B6197">
        <v>830003</v>
      </c>
      <c r="C6197" t="s">
        <v>1388</v>
      </c>
      <c r="D6197">
        <v>2</v>
      </c>
      <c r="E6197" t="s">
        <v>1</v>
      </c>
      <c r="F6197" t="s">
        <v>118</v>
      </c>
      <c r="G6197" t="s">
        <v>119</v>
      </c>
      <c r="H6197">
        <v>6</v>
      </c>
      <c r="I6197">
        <v>2095</v>
      </c>
      <c r="J6197">
        <v>20</v>
      </c>
      <c r="K6197">
        <v>14529</v>
      </c>
      <c r="L6197">
        <f t="shared" si="96"/>
        <v>290580</v>
      </c>
      <c r="M6197" t="s">
        <v>1310</v>
      </c>
    </row>
    <row r="6198" spans="1:13" x14ac:dyDescent="0.2">
      <c r="A6198">
        <v>5060</v>
      </c>
      <c r="B6198">
        <v>830003</v>
      </c>
      <c r="C6198" t="s">
        <v>1388</v>
      </c>
      <c r="D6198">
        <v>2</v>
      </c>
      <c r="E6198" t="s">
        <v>1</v>
      </c>
      <c r="F6198" t="s">
        <v>240</v>
      </c>
      <c r="G6198" t="s">
        <v>241</v>
      </c>
      <c r="H6198">
        <v>6</v>
      </c>
      <c r="I6198">
        <v>2095</v>
      </c>
      <c r="J6198">
        <v>20</v>
      </c>
      <c r="K6198">
        <v>27864</v>
      </c>
      <c r="L6198">
        <f t="shared" si="96"/>
        <v>557280</v>
      </c>
      <c r="M6198" t="s">
        <v>1310</v>
      </c>
    </row>
    <row r="6199" spans="1:13" x14ac:dyDescent="0.2">
      <c r="A6199">
        <v>5015</v>
      </c>
      <c r="B6199">
        <v>830003</v>
      </c>
      <c r="C6199" t="s">
        <v>1388</v>
      </c>
      <c r="D6199">
        <v>2</v>
      </c>
      <c r="E6199" t="s">
        <v>1</v>
      </c>
      <c r="F6199" t="s">
        <v>167</v>
      </c>
      <c r="G6199" t="s">
        <v>168</v>
      </c>
      <c r="H6199">
        <v>6</v>
      </c>
      <c r="I6199">
        <v>2095</v>
      </c>
      <c r="J6199">
        <v>50</v>
      </c>
      <c r="K6199">
        <v>31655</v>
      </c>
      <c r="L6199">
        <f t="shared" si="96"/>
        <v>1582750</v>
      </c>
      <c r="M6199" t="s">
        <v>1310</v>
      </c>
    </row>
    <row r="6200" spans="1:13" x14ac:dyDescent="0.2">
      <c r="A6200">
        <v>5007</v>
      </c>
      <c r="B6200">
        <v>830003</v>
      </c>
      <c r="C6200" t="s">
        <v>1388</v>
      </c>
      <c r="D6200">
        <v>2</v>
      </c>
      <c r="E6200" t="s">
        <v>1</v>
      </c>
      <c r="F6200" t="s">
        <v>32</v>
      </c>
      <c r="G6200" t="s">
        <v>33</v>
      </c>
      <c r="H6200">
        <v>6</v>
      </c>
      <c r="I6200">
        <v>2095</v>
      </c>
      <c r="J6200">
        <v>500</v>
      </c>
      <c r="K6200">
        <v>164905</v>
      </c>
      <c r="L6200">
        <f t="shared" si="96"/>
        <v>82452500</v>
      </c>
      <c r="M6200" t="s">
        <v>1310</v>
      </c>
    </row>
    <row r="6201" spans="1:13" x14ac:dyDescent="0.2">
      <c r="A6201">
        <v>5007</v>
      </c>
      <c r="B6201">
        <v>830003</v>
      </c>
      <c r="C6201" t="s">
        <v>1388</v>
      </c>
      <c r="D6201">
        <v>2</v>
      </c>
      <c r="E6201" t="s">
        <v>1</v>
      </c>
      <c r="F6201" t="s">
        <v>108</v>
      </c>
      <c r="G6201" t="s">
        <v>109</v>
      </c>
      <c r="H6201">
        <v>6</v>
      </c>
      <c r="I6201">
        <v>2095</v>
      </c>
      <c r="J6201">
        <v>600</v>
      </c>
      <c r="K6201">
        <v>9414</v>
      </c>
      <c r="L6201">
        <f t="shared" si="96"/>
        <v>5648400</v>
      </c>
      <c r="M6201" t="s">
        <v>1310</v>
      </c>
    </row>
    <row r="6202" spans="1:13" x14ac:dyDescent="0.2">
      <c r="A6202">
        <v>5007</v>
      </c>
      <c r="B6202">
        <v>830003</v>
      </c>
      <c r="C6202" t="s">
        <v>1388</v>
      </c>
      <c r="D6202">
        <v>2</v>
      </c>
      <c r="E6202" t="s">
        <v>1</v>
      </c>
      <c r="F6202" t="s">
        <v>70</v>
      </c>
      <c r="G6202" t="s">
        <v>71</v>
      </c>
      <c r="H6202">
        <v>6</v>
      </c>
      <c r="I6202">
        <v>2095</v>
      </c>
      <c r="J6202">
        <v>110</v>
      </c>
      <c r="K6202">
        <v>13722</v>
      </c>
      <c r="L6202">
        <f t="shared" si="96"/>
        <v>1509420</v>
      </c>
      <c r="M6202" t="s">
        <v>1310</v>
      </c>
    </row>
    <row r="6203" spans="1:13" x14ac:dyDescent="0.2">
      <c r="A6203">
        <v>5007</v>
      </c>
      <c r="B6203">
        <v>830003</v>
      </c>
      <c r="C6203" t="s">
        <v>1388</v>
      </c>
      <c r="D6203">
        <v>2</v>
      </c>
      <c r="E6203" t="s">
        <v>1</v>
      </c>
      <c r="F6203" t="s">
        <v>34</v>
      </c>
      <c r="G6203" t="s">
        <v>35</v>
      </c>
      <c r="H6203">
        <v>6</v>
      </c>
      <c r="I6203">
        <v>2095</v>
      </c>
      <c r="J6203">
        <v>120</v>
      </c>
      <c r="K6203">
        <v>91451</v>
      </c>
      <c r="L6203">
        <f t="shared" si="96"/>
        <v>10974120</v>
      </c>
      <c r="M6203" t="s">
        <v>1310</v>
      </c>
    </row>
    <row r="6204" spans="1:13" x14ac:dyDescent="0.2">
      <c r="A6204">
        <v>5007</v>
      </c>
      <c r="B6204">
        <v>830003</v>
      </c>
      <c r="C6204" t="s">
        <v>1388</v>
      </c>
      <c r="D6204">
        <v>2</v>
      </c>
      <c r="E6204" t="s">
        <v>1</v>
      </c>
      <c r="F6204" t="s">
        <v>427</v>
      </c>
      <c r="G6204" t="s">
        <v>428</v>
      </c>
      <c r="H6204">
        <v>6</v>
      </c>
      <c r="I6204">
        <v>2095</v>
      </c>
      <c r="J6204">
        <v>30</v>
      </c>
      <c r="K6204">
        <v>102002</v>
      </c>
      <c r="L6204">
        <f t="shared" si="96"/>
        <v>3060060</v>
      </c>
      <c r="M6204" t="s">
        <v>1310</v>
      </c>
    </row>
    <row r="6205" spans="1:13" x14ac:dyDescent="0.2">
      <c r="A6205">
        <v>5006</v>
      </c>
      <c r="B6205">
        <v>830003</v>
      </c>
      <c r="C6205" t="s">
        <v>1388</v>
      </c>
      <c r="D6205">
        <v>2</v>
      </c>
      <c r="E6205" t="s">
        <v>1</v>
      </c>
      <c r="F6205" t="s">
        <v>1389</v>
      </c>
      <c r="G6205" t="s">
        <v>1390</v>
      </c>
      <c r="H6205">
        <v>6</v>
      </c>
      <c r="I6205">
        <v>2095</v>
      </c>
      <c r="J6205">
        <v>1</v>
      </c>
      <c r="K6205">
        <v>186218</v>
      </c>
      <c r="L6205">
        <f t="shared" si="96"/>
        <v>186218</v>
      </c>
      <c r="M6205" t="s">
        <v>1310</v>
      </c>
    </row>
    <row r="6206" spans="1:13" x14ac:dyDescent="0.2">
      <c r="A6206">
        <v>5053</v>
      </c>
      <c r="B6206">
        <v>830003</v>
      </c>
      <c r="C6206" t="s">
        <v>1388</v>
      </c>
      <c r="D6206">
        <v>2</v>
      </c>
      <c r="E6206" t="s">
        <v>1</v>
      </c>
      <c r="F6206" t="s">
        <v>510</v>
      </c>
      <c r="G6206" t="s">
        <v>511</v>
      </c>
      <c r="H6206">
        <v>6</v>
      </c>
      <c r="I6206">
        <v>2095</v>
      </c>
      <c r="J6206">
        <v>270</v>
      </c>
      <c r="K6206">
        <v>3230</v>
      </c>
      <c r="L6206">
        <f t="shared" si="96"/>
        <v>872100</v>
      </c>
      <c r="M6206" t="s">
        <v>1310</v>
      </c>
    </row>
    <row r="6207" spans="1:13" x14ac:dyDescent="0.2">
      <c r="A6207">
        <v>5013</v>
      </c>
      <c r="B6207">
        <v>830003</v>
      </c>
      <c r="C6207" t="s">
        <v>1388</v>
      </c>
      <c r="D6207">
        <v>2</v>
      </c>
      <c r="E6207" t="s">
        <v>1</v>
      </c>
      <c r="F6207" t="s">
        <v>1324</v>
      </c>
      <c r="G6207" t="s">
        <v>51</v>
      </c>
      <c r="H6207">
        <v>6</v>
      </c>
      <c r="I6207">
        <v>2095</v>
      </c>
      <c r="J6207">
        <v>4</v>
      </c>
      <c r="K6207">
        <v>22727</v>
      </c>
      <c r="L6207">
        <f t="shared" si="96"/>
        <v>90908</v>
      </c>
      <c r="M6207" t="s">
        <v>1310</v>
      </c>
    </row>
    <row r="6208" spans="1:13" x14ac:dyDescent="0.2">
      <c r="A6208">
        <v>5072</v>
      </c>
      <c r="B6208">
        <v>830003</v>
      </c>
      <c r="C6208" t="s">
        <v>1388</v>
      </c>
      <c r="D6208">
        <v>2</v>
      </c>
      <c r="E6208" t="s">
        <v>1</v>
      </c>
      <c r="F6208" t="s">
        <v>1269</v>
      </c>
      <c r="G6208" t="s">
        <v>1270</v>
      </c>
      <c r="H6208">
        <v>6</v>
      </c>
      <c r="I6208">
        <v>2095</v>
      </c>
      <c r="J6208">
        <v>82</v>
      </c>
      <c r="K6208">
        <v>11216</v>
      </c>
      <c r="L6208">
        <f t="shared" si="96"/>
        <v>919712</v>
      </c>
      <c r="M6208" t="s">
        <v>1310</v>
      </c>
    </row>
    <row r="6209" spans="1:13" x14ac:dyDescent="0.2">
      <c r="A6209">
        <v>5072</v>
      </c>
      <c r="B6209">
        <v>830003</v>
      </c>
      <c r="C6209" t="s">
        <v>1388</v>
      </c>
      <c r="D6209">
        <v>2</v>
      </c>
      <c r="E6209" t="s">
        <v>1</v>
      </c>
      <c r="F6209" t="s">
        <v>1391</v>
      </c>
      <c r="G6209" t="s">
        <v>1392</v>
      </c>
      <c r="H6209">
        <v>6</v>
      </c>
      <c r="I6209">
        <v>2095</v>
      </c>
      <c r="J6209">
        <v>186</v>
      </c>
      <c r="K6209">
        <v>10639</v>
      </c>
      <c r="L6209">
        <f t="shared" si="96"/>
        <v>1978854</v>
      </c>
      <c r="M6209" t="s">
        <v>1310</v>
      </c>
    </row>
    <row r="6210" spans="1:13" x14ac:dyDescent="0.2">
      <c r="A6210">
        <v>5072</v>
      </c>
      <c r="B6210">
        <v>830003</v>
      </c>
      <c r="C6210" t="s">
        <v>1388</v>
      </c>
      <c r="D6210">
        <v>2</v>
      </c>
      <c r="E6210" t="s">
        <v>1</v>
      </c>
      <c r="F6210" t="s">
        <v>1265</v>
      </c>
      <c r="G6210" t="s">
        <v>1266</v>
      </c>
      <c r="H6210">
        <v>6</v>
      </c>
      <c r="I6210">
        <v>2095</v>
      </c>
      <c r="J6210">
        <v>304</v>
      </c>
      <c r="K6210">
        <v>11343</v>
      </c>
      <c r="L6210">
        <f t="shared" si="96"/>
        <v>3448272</v>
      </c>
      <c r="M6210" t="s">
        <v>1310</v>
      </c>
    </row>
    <row r="6211" spans="1:13" x14ac:dyDescent="0.2">
      <c r="A6211">
        <v>5013</v>
      </c>
      <c r="B6211">
        <v>2095</v>
      </c>
      <c r="C6211" t="s">
        <v>1388</v>
      </c>
      <c r="D6211">
        <v>7</v>
      </c>
      <c r="E6211" t="s">
        <v>9</v>
      </c>
      <c r="F6211" t="s">
        <v>1324</v>
      </c>
      <c r="G6211" t="s">
        <v>51</v>
      </c>
      <c r="H6211">
        <v>6</v>
      </c>
      <c r="I6211">
        <v>830003</v>
      </c>
      <c r="J6211">
        <v>25</v>
      </c>
      <c r="K6211">
        <v>22727</v>
      </c>
      <c r="L6211">
        <f t="shared" ref="L6211:L6274" si="97">J6211*K6211</f>
        <v>568175</v>
      </c>
      <c r="M6211" t="s">
        <v>1310</v>
      </c>
    </row>
    <row r="6212" spans="1:13" x14ac:dyDescent="0.2">
      <c r="A6212">
        <v>5013</v>
      </c>
      <c r="B6212">
        <v>2095</v>
      </c>
      <c r="C6212" t="s">
        <v>1388</v>
      </c>
      <c r="D6212">
        <v>7</v>
      </c>
      <c r="E6212" t="s">
        <v>9</v>
      </c>
      <c r="F6212" t="s">
        <v>191</v>
      </c>
      <c r="G6212" t="s">
        <v>192</v>
      </c>
      <c r="H6212">
        <v>6</v>
      </c>
      <c r="I6212">
        <v>830003</v>
      </c>
      <c r="J6212">
        <v>3</v>
      </c>
      <c r="K6212">
        <v>17050</v>
      </c>
      <c r="L6212">
        <f t="shared" si="97"/>
        <v>51150</v>
      </c>
      <c r="M6212" t="s">
        <v>1310</v>
      </c>
    </row>
    <row r="6213" spans="1:13" x14ac:dyDescent="0.2">
      <c r="A6213">
        <v>5013</v>
      </c>
      <c r="B6213">
        <v>2095</v>
      </c>
      <c r="C6213" t="s">
        <v>1388</v>
      </c>
      <c r="D6213">
        <v>7</v>
      </c>
      <c r="E6213" t="s">
        <v>9</v>
      </c>
      <c r="F6213" t="s">
        <v>50</v>
      </c>
      <c r="G6213" t="s">
        <v>51</v>
      </c>
      <c r="H6213">
        <v>6</v>
      </c>
      <c r="I6213">
        <v>830003</v>
      </c>
      <c r="J6213">
        <v>4</v>
      </c>
      <c r="K6213">
        <v>28348</v>
      </c>
      <c r="L6213">
        <f t="shared" si="97"/>
        <v>113392</v>
      </c>
      <c r="M6213" t="s">
        <v>1310</v>
      </c>
    </row>
    <row r="6214" spans="1:13" x14ac:dyDescent="0.2">
      <c r="A6214">
        <v>5060</v>
      </c>
      <c r="B6214">
        <v>2095</v>
      </c>
      <c r="C6214" t="s">
        <v>1388</v>
      </c>
      <c r="D6214">
        <v>7</v>
      </c>
      <c r="E6214" t="s">
        <v>9</v>
      </c>
      <c r="F6214" t="s">
        <v>272</v>
      </c>
      <c r="G6214" t="s">
        <v>273</v>
      </c>
      <c r="H6214">
        <v>6</v>
      </c>
      <c r="I6214">
        <v>830003</v>
      </c>
      <c r="J6214">
        <v>292</v>
      </c>
      <c r="K6214">
        <v>12593</v>
      </c>
      <c r="L6214">
        <f t="shared" si="97"/>
        <v>3677156</v>
      </c>
      <c r="M6214" t="s">
        <v>1310</v>
      </c>
    </row>
    <row r="6215" spans="1:13" x14ac:dyDescent="0.2">
      <c r="A6215">
        <v>5033</v>
      </c>
      <c r="B6215">
        <v>2095</v>
      </c>
      <c r="C6215" t="s">
        <v>1388</v>
      </c>
      <c r="D6215">
        <v>7</v>
      </c>
      <c r="E6215" t="s">
        <v>9</v>
      </c>
      <c r="F6215" t="s">
        <v>223</v>
      </c>
      <c r="G6215" t="s">
        <v>224</v>
      </c>
      <c r="H6215">
        <v>6</v>
      </c>
      <c r="I6215">
        <v>830003</v>
      </c>
      <c r="J6215">
        <v>900</v>
      </c>
      <c r="K6215">
        <v>62848</v>
      </c>
      <c r="L6215">
        <f t="shared" si="97"/>
        <v>56563200</v>
      </c>
      <c r="M6215" t="s">
        <v>1310</v>
      </c>
    </row>
    <row r="6216" spans="1:13" x14ac:dyDescent="0.2">
      <c r="A6216">
        <v>5033</v>
      </c>
      <c r="B6216">
        <v>830003</v>
      </c>
      <c r="C6216" t="s">
        <v>1388</v>
      </c>
      <c r="D6216">
        <v>7</v>
      </c>
      <c r="E6216" t="s">
        <v>9</v>
      </c>
      <c r="F6216" t="s">
        <v>437</v>
      </c>
      <c r="G6216" t="s">
        <v>438</v>
      </c>
      <c r="H6216">
        <v>6</v>
      </c>
      <c r="I6216">
        <v>2095</v>
      </c>
      <c r="J6216">
        <v>5</v>
      </c>
      <c r="K6216">
        <v>7880</v>
      </c>
      <c r="L6216">
        <f t="shared" si="97"/>
        <v>39400</v>
      </c>
      <c r="M6216" t="s">
        <v>1310</v>
      </c>
    </row>
    <row r="6217" spans="1:13" x14ac:dyDescent="0.2">
      <c r="A6217">
        <v>5060</v>
      </c>
      <c r="B6217">
        <v>2095</v>
      </c>
      <c r="C6217" t="s">
        <v>1388</v>
      </c>
      <c r="D6217">
        <v>7</v>
      </c>
      <c r="E6217" t="s">
        <v>9</v>
      </c>
      <c r="F6217" t="s">
        <v>548</v>
      </c>
      <c r="G6217" t="s">
        <v>549</v>
      </c>
      <c r="H6217">
        <v>6</v>
      </c>
      <c r="I6217">
        <v>830003</v>
      </c>
      <c r="J6217">
        <v>270</v>
      </c>
      <c r="K6217">
        <v>755</v>
      </c>
      <c r="L6217">
        <f t="shared" si="97"/>
        <v>203850</v>
      </c>
      <c r="M6217" t="s">
        <v>1310</v>
      </c>
    </row>
    <row r="6218" spans="1:13" x14ac:dyDescent="0.2">
      <c r="A6218">
        <v>5072</v>
      </c>
      <c r="B6218">
        <v>830003</v>
      </c>
      <c r="C6218" t="s">
        <v>1388</v>
      </c>
      <c r="D6218">
        <v>7</v>
      </c>
      <c r="E6218" t="s">
        <v>9</v>
      </c>
      <c r="F6218" t="s">
        <v>1265</v>
      </c>
      <c r="G6218" t="s">
        <v>1266</v>
      </c>
      <c r="H6218">
        <v>6</v>
      </c>
      <c r="I6218">
        <v>2095</v>
      </c>
      <c r="J6218">
        <v>2</v>
      </c>
      <c r="K6218">
        <v>11343</v>
      </c>
      <c r="L6218">
        <f t="shared" si="97"/>
        <v>22686</v>
      </c>
      <c r="M6218" t="s">
        <v>1310</v>
      </c>
    </row>
    <row r="6219" spans="1:13" x14ac:dyDescent="0.2">
      <c r="A6219">
        <v>5013</v>
      </c>
      <c r="B6219">
        <v>2095</v>
      </c>
      <c r="C6219" t="s">
        <v>1388</v>
      </c>
      <c r="D6219">
        <v>28</v>
      </c>
      <c r="E6219" t="s">
        <v>1940</v>
      </c>
      <c r="F6219" t="s">
        <v>1324</v>
      </c>
      <c r="G6219" t="s">
        <v>51</v>
      </c>
      <c r="H6219">
        <v>6</v>
      </c>
      <c r="I6219">
        <v>2095</v>
      </c>
      <c r="J6219">
        <v>2</v>
      </c>
      <c r="K6219">
        <v>22727</v>
      </c>
      <c r="L6219">
        <f t="shared" si="97"/>
        <v>45454</v>
      </c>
      <c r="M6219" t="s">
        <v>1310</v>
      </c>
    </row>
    <row r="6220" spans="1:13" x14ac:dyDescent="0.2">
      <c r="A6220">
        <v>5013</v>
      </c>
      <c r="B6220">
        <v>2095</v>
      </c>
      <c r="C6220" t="s">
        <v>1388</v>
      </c>
      <c r="D6220">
        <v>28</v>
      </c>
      <c r="E6220" t="s">
        <v>1940</v>
      </c>
      <c r="F6220" t="s">
        <v>1324</v>
      </c>
      <c r="G6220" t="s">
        <v>51</v>
      </c>
      <c r="H6220">
        <v>6</v>
      </c>
      <c r="I6220">
        <v>2095</v>
      </c>
      <c r="J6220">
        <v>250</v>
      </c>
      <c r="K6220">
        <v>22727</v>
      </c>
      <c r="L6220">
        <f t="shared" si="97"/>
        <v>5681750</v>
      </c>
      <c r="M6220" t="s">
        <v>1310</v>
      </c>
    </row>
    <row r="6221" spans="1:13" x14ac:dyDescent="0.2">
      <c r="A6221">
        <v>5072</v>
      </c>
      <c r="B6221">
        <v>2095</v>
      </c>
      <c r="C6221" t="s">
        <v>1388</v>
      </c>
      <c r="D6221">
        <v>28</v>
      </c>
      <c r="E6221" t="s">
        <v>1940</v>
      </c>
      <c r="F6221" t="s">
        <v>118</v>
      </c>
      <c r="G6221" t="s">
        <v>119</v>
      </c>
      <c r="H6221">
        <v>6</v>
      </c>
      <c r="I6221">
        <v>2095</v>
      </c>
      <c r="J6221">
        <v>29</v>
      </c>
      <c r="K6221">
        <v>14529</v>
      </c>
      <c r="L6221">
        <f t="shared" si="97"/>
        <v>421341</v>
      </c>
      <c r="M6221" t="s">
        <v>1310</v>
      </c>
    </row>
    <row r="6222" spans="1:13" x14ac:dyDescent="0.2">
      <c r="A6222">
        <v>5060</v>
      </c>
      <c r="B6222">
        <v>2095</v>
      </c>
      <c r="C6222" t="s">
        <v>1388</v>
      </c>
      <c r="D6222">
        <v>28</v>
      </c>
      <c r="E6222" t="s">
        <v>1940</v>
      </c>
      <c r="F6222" t="s">
        <v>272</v>
      </c>
      <c r="G6222" t="s">
        <v>273</v>
      </c>
      <c r="H6222">
        <v>6</v>
      </c>
      <c r="I6222">
        <v>2095</v>
      </c>
      <c r="J6222">
        <v>109</v>
      </c>
      <c r="K6222">
        <v>12593</v>
      </c>
      <c r="L6222">
        <f t="shared" si="97"/>
        <v>1372637</v>
      </c>
      <c r="M6222" t="s">
        <v>1310</v>
      </c>
    </row>
    <row r="6223" spans="1:13" x14ac:dyDescent="0.2">
      <c r="A6223">
        <v>5060</v>
      </c>
      <c r="B6223">
        <v>2095</v>
      </c>
      <c r="C6223" t="s">
        <v>1388</v>
      </c>
      <c r="D6223">
        <v>28</v>
      </c>
      <c r="E6223" t="s">
        <v>1940</v>
      </c>
      <c r="F6223" t="s">
        <v>747</v>
      </c>
      <c r="G6223" t="s">
        <v>748</v>
      </c>
      <c r="H6223">
        <v>6</v>
      </c>
      <c r="I6223">
        <v>2095</v>
      </c>
      <c r="J6223">
        <v>25161</v>
      </c>
      <c r="K6223">
        <v>39952</v>
      </c>
      <c r="L6223">
        <f t="shared" si="97"/>
        <v>1005232272</v>
      </c>
      <c r="M6223" t="s">
        <v>1310</v>
      </c>
    </row>
    <row r="6224" spans="1:13" x14ac:dyDescent="0.2">
      <c r="A6224">
        <v>5033</v>
      </c>
      <c r="B6224">
        <v>2095</v>
      </c>
      <c r="C6224" t="s">
        <v>1388</v>
      </c>
      <c r="D6224">
        <v>28</v>
      </c>
      <c r="E6224" t="s">
        <v>1940</v>
      </c>
      <c r="F6224" t="s">
        <v>437</v>
      </c>
      <c r="G6224" t="s">
        <v>438</v>
      </c>
      <c r="H6224">
        <v>6</v>
      </c>
      <c r="I6224">
        <v>2095</v>
      </c>
      <c r="J6224">
        <v>5</v>
      </c>
      <c r="K6224">
        <v>7880</v>
      </c>
      <c r="L6224">
        <f t="shared" si="97"/>
        <v>39400</v>
      </c>
      <c r="M6224" t="s">
        <v>1310</v>
      </c>
    </row>
    <row r="6225" spans="1:13" x14ac:dyDescent="0.2">
      <c r="A6225">
        <v>5072</v>
      </c>
      <c r="B6225">
        <v>2095</v>
      </c>
      <c r="C6225" t="s">
        <v>1388</v>
      </c>
      <c r="D6225">
        <v>28</v>
      </c>
      <c r="E6225" t="s">
        <v>1940</v>
      </c>
      <c r="F6225" t="s">
        <v>1265</v>
      </c>
      <c r="G6225" t="s">
        <v>1266</v>
      </c>
      <c r="H6225">
        <v>6</v>
      </c>
      <c r="I6225">
        <v>2095</v>
      </c>
      <c r="J6225">
        <v>2</v>
      </c>
      <c r="K6225">
        <v>11343</v>
      </c>
      <c r="L6225">
        <f t="shared" si="97"/>
        <v>22686</v>
      </c>
      <c r="M6225" t="s">
        <v>1310</v>
      </c>
    </row>
    <row r="6226" spans="1:13" x14ac:dyDescent="0.2">
      <c r="A6226">
        <v>5013</v>
      </c>
      <c r="B6226">
        <v>2095</v>
      </c>
      <c r="C6226" t="s">
        <v>1388</v>
      </c>
      <c r="D6226">
        <v>28</v>
      </c>
      <c r="E6226" t="s">
        <v>1940</v>
      </c>
      <c r="F6226" t="s">
        <v>1324</v>
      </c>
      <c r="G6226" t="s">
        <v>51</v>
      </c>
      <c r="H6226">
        <v>6</v>
      </c>
      <c r="I6226">
        <v>2095</v>
      </c>
      <c r="J6226">
        <v>4</v>
      </c>
      <c r="K6226">
        <v>22727</v>
      </c>
      <c r="L6226">
        <f t="shared" si="97"/>
        <v>90908</v>
      </c>
      <c r="M6226" t="s">
        <v>1310</v>
      </c>
    </row>
    <row r="6227" spans="1:13" x14ac:dyDescent="0.2">
      <c r="A6227">
        <v>5072</v>
      </c>
      <c r="B6227">
        <v>2095</v>
      </c>
      <c r="C6227" t="s">
        <v>1388</v>
      </c>
      <c r="D6227">
        <v>28</v>
      </c>
      <c r="E6227" t="s">
        <v>1940</v>
      </c>
      <c r="F6227" t="s">
        <v>1269</v>
      </c>
      <c r="G6227" t="s">
        <v>1270</v>
      </c>
      <c r="H6227">
        <v>6</v>
      </c>
      <c r="I6227">
        <v>2095</v>
      </c>
      <c r="J6227">
        <v>82</v>
      </c>
      <c r="K6227">
        <v>11216</v>
      </c>
      <c r="L6227">
        <f t="shared" si="97"/>
        <v>919712</v>
      </c>
      <c r="M6227" t="s">
        <v>1310</v>
      </c>
    </row>
    <row r="6228" spans="1:13" x14ac:dyDescent="0.2">
      <c r="A6228">
        <v>5072</v>
      </c>
      <c r="B6228">
        <v>2095</v>
      </c>
      <c r="C6228" t="s">
        <v>1388</v>
      </c>
      <c r="D6228">
        <v>28</v>
      </c>
      <c r="E6228" t="s">
        <v>1940</v>
      </c>
      <c r="F6228" t="s">
        <v>1391</v>
      </c>
      <c r="G6228" t="s">
        <v>1392</v>
      </c>
      <c r="H6228">
        <v>6</v>
      </c>
      <c r="I6228">
        <v>2095</v>
      </c>
      <c r="J6228">
        <v>186</v>
      </c>
      <c r="K6228">
        <v>10639</v>
      </c>
      <c r="L6228">
        <f t="shared" si="97"/>
        <v>1978854</v>
      </c>
      <c r="M6228" t="s">
        <v>1310</v>
      </c>
    </row>
    <row r="6229" spans="1:13" x14ac:dyDescent="0.2">
      <c r="A6229">
        <v>5072</v>
      </c>
      <c r="B6229">
        <v>2095</v>
      </c>
      <c r="C6229" t="s">
        <v>1388</v>
      </c>
      <c r="D6229">
        <v>28</v>
      </c>
      <c r="E6229" t="s">
        <v>1940</v>
      </c>
      <c r="F6229" t="s">
        <v>1265</v>
      </c>
      <c r="G6229" t="s">
        <v>1266</v>
      </c>
      <c r="H6229">
        <v>6</v>
      </c>
      <c r="I6229">
        <v>2095</v>
      </c>
      <c r="J6229">
        <v>304</v>
      </c>
      <c r="K6229">
        <v>11343</v>
      </c>
      <c r="L6229">
        <f t="shared" si="97"/>
        <v>3448272</v>
      </c>
      <c r="M6229" t="s">
        <v>1310</v>
      </c>
    </row>
    <row r="6230" spans="1:13" x14ac:dyDescent="0.2">
      <c r="A6230">
        <v>5050</v>
      </c>
      <c r="B6230">
        <v>2095</v>
      </c>
      <c r="C6230" t="s">
        <v>1388</v>
      </c>
      <c r="D6230">
        <v>29</v>
      </c>
      <c r="E6230" t="s">
        <v>164</v>
      </c>
      <c r="F6230" t="s">
        <v>533</v>
      </c>
      <c r="G6230" t="s">
        <v>534</v>
      </c>
      <c r="H6230">
        <v>6</v>
      </c>
      <c r="I6230">
        <v>2095</v>
      </c>
      <c r="J6230">
        <v>20</v>
      </c>
      <c r="K6230">
        <v>6193</v>
      </c>
      <c r="L6230">
        <f t="shared" si="97"/>
        <v>123860</v>
      </c>
      <c r="M6230" t="s">
        <v>1310</v>
      </c>
    </row>
    <row r="6231" spans="1:13" x14ac:dyDescent="0.2">
      <c r="A6231">
        <v>5092</v>
      </c>
      <c r="B6231">
        <v>2095</v>
      </c>
      <c r="C6231" t="s">
        <v>1388</v>
      </c>
      <c r="D6231">
        <v>29</v>
      </c>
      <c r="E6231" t="s">
        <v>164</v>
      </c>
      <c r="F6231" t="s">
        <v>62</v>
      </c>
      <c r="G6231" t="s">
        <v>63</v>
      </c>
      <c r="H6231">
        <v>6</v>
      </c>
      <c r="I6231">
        <v>2095</v>
      </c>
      <c r="J6231">
        <v>2472</v>
      </c>
      <c r="K6231">
        <v>7592</v>
      </c>
      <c r="L6231">
        <f t="shared" si="97"/>
        <v>18767424</v>
      </c>
      <c r="M6231" t="s">
        <v>1310</v>
      </c>
    </row>
    <row r="6232" spans="1:13" x14ac:dyDescent="0.2">
      <c r="A6232">
        <v>5053</v>
      </c>
      <c r="B6232">
        <v>2095</v>
      </c>
      <c r="C6232" t="s">
        <v>1388</v>
      </c>
      <c r="D6232">
        <v>29</v>
      </c>
      <c r="E6232" t="s">
        <v>164</v>
      </c>
      <c r="F6232" t="s">
        <v>510</v>
      </c>
      <c r="G6232" t="s">
        <v>511</v>
      </c>
      <c r="H6232">
        <v>6</v>
      </c>
      <c r="I6232">
        <v>2095</v>
      </c>
      <c r="J6232">
        <v>270</v>
      </c>
      <c r="K6232">
        <v>3230</v>
      </c>
      <c r="L6232">
        <f t="shared" si="97"/>
        <v>872100</v>
      </c>
      <c r="M6232" t="s">
        <v>1310</v>
      </c>
    </row>
    <row r="6233" spans="1:13" x14ac:dyDescent="0.2">
      <c r="A6233">
        <v>5033</v>
      </c>
      <c r="B6233">
        <v>2095</v>
      </c>
      <c r="C6233" t="s">
        <v>1388</v>
      </c>
      <c r="D6233">
        <v>39</v>
      </c>
      <c r="E6233" t="s">
        <v>14</v>
      </c>
      <c r="F6233" t="s">
        <v>719</v>
      </c>
      <c r="G6233" t="s">
        <v>720</v>
      </c>
      <c r="H6233">
        <v>6</v>
      </c>
      <c r="I6233">
        <v>2095</v>
      </c>
      <c r="J6233">
        <v>20</v>
      </c>
      <c r="K6233">
        <v>3845</v>
      </c>
      <c r="L6233">
        <f t="shared" si="97"/>
        <v>76900</v>
      </c>
      <c r="M6233" t="s">
        <v>1310</v>
      </c>
    </row>
    <row r="6234" spans="1:13" x14ac:dyDescent="0.2">
      <c r="A6234">
        <v>5072</v>
      </c>
      <c r="B6234">
        <v>2095</v>
      </c>
      <c r="C6234" t="s">
        <v>1388</v>
      </c>
      <c r="D6234">
        <v>39</v>
      </c>
      <c r="E6234" t="s">
        <v>14</v>
      </c>
      <c r="F6234" t="s">
        <v>165</v>
      </c>
      <c r="G6234" t="s">
        <v>166</v>
      </c>
      <c r="H6234">
        <v>6</v>
      </c>
      <c r="I6234">
        <v>2095</v>
      </c>
      <c r="J6234">
        <v>500</v>
      </c>
      <c r="K6234">
        <v>53680</v>
      </c>
      <c r="L6234">
        <f t="shared" si="97"/>
        <v>26840000</v>
      </c>
      <c r="M6234" t="s">
        <v>1310</v>
      </c>
    </row>
    <row r="6235" spans="1:13" x14ac:dyDescent="0.2">
      <c r="A6235">
        <v>5033</v>
      </c>
      <c r="B6235">
        <v>2095</v>
      </c>
      <c r="C6235" t="s">
        <v>1388</v>
      </c>
      <c r="D6235">
        <v>39</v>
      </c>
      <c r="E6235" t="s">
        <v>14</v>
      </c>
      <c r="F6235" t="s">
        <v>175</v>
      </c>
      <c r="G6235" t="s">
        <v>176</v>
      </c>
      <c r="H6235">
        <v>6</v>
      </c>
      <c r="I6235">
        <v>2095</v>
      </c>
      <c r="J6235">
        <v>100</v>
      </c>
      <c r="K6235">
        <v>127783</v>
      </c>
      <c r="L6235">
        <f t="shared" si="97"/>
        <v>12778300</v>
      </c>
      <c r="M6235" t="s">
        <v>1310</v>
      </c>
    </row>
    <row r="6236" spans="1:13" x14ac:dyDescent="0.2">
      <c r="A6236">
        <v>5006</v>
      </c>
      <c r="B6236">
        <v>2095</v>
      </c>
      <c r="C6236" t="s">
        <v>1388</v>
      </c>
      <c r="D6236">
        <v>39</v>
      </c>
      <c r="E6236" t="s">
        <v>14</v>
      </c>
      <c r="F6236" t="s">
        <v>171</v>
      </c>
      <c r="G6236" t="s">
        <v>172</v>
      </c>
      <c r="H6236">
        <v>6</v>
      </c>
      <c r="I6236">
        <v>2095</v>
      </c>
      <c r="J6236">
        <v>25</v>
      </c>
      <c r="K6236">
        <v>11310</v>
      </c>
      <c r="L6236">
        <f t="shared" si="97"/>
        <v>282750</v>
      </c>
      <c r="M6236" t="s">
        <v>1310</v>
      </c>
    </row>
    <row r="6237" spans="1:13" x14ac:dyDescent="0.2">
      <c r="A6237">
        <v>5015</v>
      </c>
      <c r="B6237">
        <v>2095</v>
      </c>
      <c r="C6237" t="s">
        <v>1388</v>
      </c>
      <c r="D6237">
        <v>39</v>
      </c>
      <c r="E6237" t="s">
        <v>14</v>
      </c>
      <c r="F6237" t="s">
        <v>158</v>
      </c>
      <c r="G6237" t="s">
        <v>159</v>
      </c>
      <c r="H6237">
        <v>6</v>
      </c>
      <c r="I6237">
        <v>2095</v>
      </c>
      <c r="J6237">
        <v>200</v>
      </c>
      <c r="K6237">
        <v>17165</v>
      </c>
      <c r="L6237">
        <f t="shared" si="97"/>
        <v>3433000</v>
      </c>
      <c r="M6237" t="s">
        <v>1310</v>
      </c>
    </row>
    <row r="6238" spans="1:13" x14ac:dyDescent="0.2">
      <c r="A6238">
        <v>5033</v>
      </c>
      <c r="B6238">
        <v>2095</v>
      </c>
      <c r="C6238" t="s">
        <v>1388</v>
      </c>
      <c r="D6238">
        <v>39</v>
      </c>
      <c r="E6238" t="s">
        <v>14</v>
      </c>
      <c r="F6238" t="s">
        <v>367</v>
      </c>
      <c r="G6238" t="s">
        <v>143</v>
      </c>
      <c r="H6238">
        <v>6</v>
      </c>
      <c r="I6238">
        <v>2095</v>
      </c>
      <c r="J6238">
        <v>20</v>
      </c>
      <c r="K6238">
        <v>2717</v>
      </c>
      <c r="L6238">
        <f t="shared" si="97"/>
        <v>54340</v>
      </c>
      <c r="M6238" t="s">
        <v>1310</v>
      </c>
    </row>
    <row r="6239" spans="1:13" x14ac:dyDescent="0.2">
      <c r="A6239">
        <v>5015</v>
      </c>
      <c r="B6239">
        <v>2095</v>
      </c>
      <c r="C6239" t="s">
        <v>1388</v>
      </c>
      <c r="D6239">
        <v>39</v>
      </c>
      <c r="E6239" t="s">
        <v>14</v>
      </c>
      <c r="F6239" t="s">
        <v>167</v>
      </c>
      <c r="G6239" t="s">
        <v>168</v>
      </c>
      <c r="H6239">
        <v>6</v>
      </c>
      <c r="I6239">
        <v>2095</v>
      </c>
      <c r="J6239">
        <v>2000</v>
      </c>
      <c r="K6239">
        <v>31655</v>
      </c>
      <c r="L6239">
        <f t="shared" si="97"/>
        <v>63310000</v>
      </c>
      <c r="M6239" t="s">
        <v>1310</v>
      </c>
    </row>
    <row r="6240" spans="1:13" x14ac:dyDescent="0.2">
      <c r="A6240">
        <v>5092</v>
      </c>
      <c r="B6240">
        <v>2095</v>
      </c>
      <c r="C6240" t="s">
        <v>1388</v>
      </c>
      <c r="D6240">
        <v>39</v>
      </c>
      <c r="E6240" t="s">
        <v>14</v>
      </c>
      <c r="F6240" t="s">
        <v>66</v>
      </c>
      <c r="G6240" t="s">
        <v>67</v>
      </c>
      <c r="H6240">
        <v>6</v>
      </c>
      <c r="I6240">
        <v>2095</v>
      </c>
      <c r="J6240">
        <v>1000</v>
      </c>
      <c r="K6240">
        <v>21581</v>
      </c>
      <c r="L6240">
        <f t="shared" si="97"/>
        <v>21581000</v>
      </c>
      <c r="M6240" t="s">
        <v>1310</v>
      </c>
    </row>
    <row r="6241" spans="1:13" x14ac:dyDescent="0.2">
      <c r="A6241">
        <v>5033</v>
      </c>
      <c r="B6241">
        <v>2095</v>
      </c>
      <c r="C6241" t="s">
        <v>1388</v>
      </c>
      <c r="D6241">
        <v>39</v>
      </c>
      <c r="E6241" t="s">
        <v>14</v>
      </c>
      <c r="F6241" t="s">
        <v>184</v>
      </c>
      <c r="G6241" t="s">
        <v>185</v>
      </c>
      <c r="H6241">
        <v>6</v>
      </c>
      <c r="I6241">
        <v>2095</v>
      </c>
      <c r="J6241">
        <v>100</v>
      </c>
      <c r="K6241">
        <v>4216</v>
      </c>
      <c r="L6241">
        <f t="shared" si="97"/>
        <v>421600</v>
      </c>
      <c r="M6241" t="s">
        <v>1310</v>
      </c>
    </row>
    <row r="6242" spans="1:13" x14ac:dyDescent="0.2">
      <c r="A6242">
        <v>5027</v>
      </c>
      <c r="B6242">
        <v>2095</v>
      </c>
      <c r="C6242" t="s">
        <v>1388</v>
      </c>
      <c r="D6242">
        <v>39</v>
      </c>
      <c r="E6242" t="s">
        <v>14</v>
      </c>
      <c r="F6242" t="s">
        <v>188</v>
      </c>
      <c r="G6242" t="s">
        <v>189</v>
      </c>
      <c r="H6242">
        <v>6</v>
      </c>
      <c r="I6242">
        <v>2095</v>
      </c>
      <c r="J6242">
        <v>200</v>
      </c>
      <c r="K6242">
        <v>9094</v>
      </c>
      <c r="L6242">
        <f t="shared" si="97"/>
        <v>1818800</v>
      </c>
      <c r="M6242" t="s">
        <v>1310</v>
      </c>
    </row>
    <row r="6243" spans="1:13" x14ac:dyDescent="0.2">
      <c r="A6243">
        <v>5040</v>
      </c>
      <c r="B6243">
        <v>2095</v>
      </c>
      <c r="C6243" t="s">
        <v>1388</v>
      </c>
      <c r="D6243">
        <v>39</v>
      </c>
      <c r="E6243" t="s">
        <v>14</v>
      </c>
      <c r="F6243" t="s">
        <v>997</v>
      </c>
      <c r="G6243" t="s">
        <v>998</v>
      </c>
      <c r="H6243">
        <v>6</v>
      </c>
      <c r="I6243">
        <v>2095</v>
      </c>
      <c r="J6243">
        <v>1</v>
      </c>
      <c r="K6243">
        <v>489455</v>
      </c>
      <c r="L6243">
        <f t="shared" si="97"/>
        <v>489455</v>
      </c>
      <c r="M6243" t="s">
        <v>1310</v>
      </c>
    </row>
    <row r="6244" spans="1:13" x14ac:dyDescent="0.2">
      <c r="A6244">
        <v>5006</v>
      </c>
      <c r="B6244">
        <v>2095</v>
      </c>
      <c r="C6244" t="s">
        <v>1388</v>
      </c>
      <c r="D6244">
        <v>39</v>
      </c>
      <c r="E6244" t="s">
        <v>14</v>
      </c>
      <c r="F6244" t="s">
        <v>330</v>
      </c>
      <c r="G6244" t="s">
        <v>331</v>
      </c>
      <c r="H6244">
        <v>6</v>
      </c>
      <c r="I6244">
        <v>2095</v>
      </c>
      <c r="J6244">
        <v>500</v>
      </c>
      <c r="K6244">
        <v>66985</v>
      </c>
      <c r="L6244">
        <f t="shared" si="97"/>
        <v>33492500</v>
      </c>
      <c r="M6244" t="s">
        <v>1310</v>
      </c>
    </row>
    <row r="6245" spans="1:13" x14ac:dyDescent="0.2">
      <c r="A6245">
        <v>5007</v>
      </c>
      <c r="B6245">
        <v>2095</v>
      </c>
      <c r="C6245" t="s">
        <v>1388</v>
      </c>
      <c r="D6245">
        <v>39</v>
      </c>
      <c r="E6245" t="s">
        <v>14</v>
      </c>
      <c r="F6245" t="s">
        <v>484</v>
      </c>
      <c r="G6245" t="s">
        <v>485</v>
      </c>
      <c r="H6245">
        <v>6</v>
      </c>
      <c r="I6245">
        <v>2095</v>
      </c>
      <c r="J6245">
        <v>500</v>
      </c>
      <c r="K6245">
        <v>139647</v>
      </c>
      <c r="L6245">
        <f t="shared" si="97"/>
        <v>69823500</v>
      </c>
      <c r="M6245" t="s">
        <v>1310</v>
      </c>
    </row>
    <row r="6246" spans="1:13" x14ac:dyDescent="0.2">
      <c r="A6246">
        <v>5050</v>
      </c>
      <c r="B6246">
        <v>2095</v>
      </c>
      <c r="C6246" t="s">
        <v>1388</v>
      </c>
      <c r="D6246">
        <v>39</v>
      </c>
      <c r="E6246" t="s">
        <v>14</v>
      </c>
      <c r="F6246" t="s">
        <v>533</v>
      </c>
      <c r="G6246" t="s">
        <v>534</v>
      </c>
      <c r="H6246">
        <v>6</v>
      </c>
      <c r="I6246">
        <v>2095</v>
      </c>
      <c r="J6246">
        <v>200</v>
      </c>
      <c r="K6246">
        <v>6193</v>
      </c>
      <c r="L6246">
        <f t="shared" si="97"/>
        <v>1238600</v>
      </c>
      <c r="M6246" t="s">
        <v>1310</v>
      </c>
    </row>
    <row r="6247" spans="1:13" x14ac:dyDescent="0.2">
      <c r="A6247">
        <v>5072</v>
      </c>
      <c r="B6247">
        <v>2095</v>
      </c>
      <c r="C6247" t="s">
        <v>1388</v>
      </c>
      <c r="D6247">
        <v>39</v>
      </c>
      <c r="E6247" t="s">
        <v>14</v>
      </c>
      <c r="F6247" t="s">
        <v>440</v>
      </c>
      <c r="G6247" t="s">
        <v>441</v>
      </c>
      <c r="H6247">
        <v>6</v>
      </c>
      <c r="I6247">
        <v>2095</v>
      </c>
      <c r="J6247">
        <v>4</v>
      </c>
      <c r="K6247">
        <v>1887</v>
      </c>
      <c r="L6247">
        <f t="shared" si="97"/>
        <v>7548</v>
      </c>
      <c r="M6247" t="s">
        <v>1310</v>
      </c>
    </row>
    <row r="6248" spans="1:13" x14ac:dyDescent="0.2">
      <c r="A6248">
        <v>5007</v>
      </c>
      <c r="B6248">
        <v>2095</v>
      </c>
      <c r="C6248" t="s">
        <v>1388</v>
      </c>
      <c r="D6248">
        <v>39</v>
      </c>
      <c r="E6248" t="s">
        <v>14</v>
      </c>
      <c r="F6248" t="s">
        <v>32</v>
      </c>
      <c r="G6248" t="s">
        <v>33</v>
      </c>
      <c r="H6248">
        <v>6</v>
      </c>
      <c r="I6248">
        <v>2095</v>
      </c>
      <c r="J6248">
        <v>500</v>
      </c>
      <c r="K6248">
        <v>164905</v>
      </c>
      <c r="L6248">
        <f t="shared" si="97"/>
        <v>82452500</v>
      </c>
      <c r="M6248" t="s">
        <v>1310</v>
      </c>
    </row>
    <row r="6249" spans="1:13" x14ac:dyDescent="0.2">
      <c r="A6249">
        <v>5006</v>
      </c>
      <c r="B6249">
        <v>2095</v>
      </c>
      <c r="C6249" t="s">
        <v>1388</v>
      </c>
      <c r="D6249">
        <v>39</v>
      </c>
      <c r="E6249" t="s">
        <v>14</v>
      </c>
      <c r="F6249" t="s">
        <v>1389</v>
      </c>
      <c r="G6249" t="s">
        <v>1390</v>
      </c>
      <c r="H6249">
        <v>6</v>
      </c>
      <c r="I6249">
        <v>2095</v>
      </c>
      <c r="J6249">
        <v>1</v>
      </c>
      <c r="K6249">
        <v>186218</v>
      </c>
      <c r="L6249">
        <f t="shared" si="97"/>
        <v>186218</v>
      </c>
      <c r="M6249" t="s">
        <v>1310</v>
      </c>
    </row>
    <row r="6250" spans="1:13" x14ac:dyDescent="0.2">
      <c r="A6250">
        <v>5072</v>
      </c>
      <c r="B6250">
        <v>2095</v>
      </c>
      <c r="C6250" t="s">
        <v>1388</v>
      </c>
      <c r="D6250">
        <v>40</v>
      </c>
      <c r="E6250" t="s">
        <v>106</v>
      </c>
      <c r="F6250" t="s">
        <v>165</v>
      </c>
      <c r="G6250" t="s">
        <v>166</v>
      </c>
      <c r="H6250">
        <v>6</v>
      </c>
      <c r="I6250">
        <v>2095</v>
      </c>
      <c r="J6250">
        <v>-500</v>
      </c>
      <c r="K6250">
        <v>8694</v>
      </c>
      <c r="L6250">
        <f t="shared" si="97"/>
        <v>-4347000</v>
      </c>
      <c r="M6250" t="s">
        <v>1310</v>
      </c>
    </row>
    <row r="6251" spans="1:13" x14ac:dyDescent="0.2">
      <c r="A6251">
        <v>5015</v>
      </c>
      <c r="B6251">
        <v>2095</v>
      </c>
      <c r="C6251" t="s">
        <v>1388</v>
      </c>
      <c r="D6251">
        <v>53</v>
      </c>
      <c r="E6251" t="s">
        <v>244</v>
      </c>
      <c r="F6251" t="s">
        <v>408</v>
      </c>
      <c r="G6251" t="s">
        <v>409</v>
      </c>
      <c r="H6251">
        <v>6</v>
      </c>
      <c r="I6251">
        <v>2095</v>
      </c>
      <c r="J6251">
        <v>-30</v>
      </c>
      <c r="K6251">
        <v>37890</v>
      </c>
      <c r="L6251">
        <f t="shared" si="97"/>
        <v>-1136700</v>
      </c>
      <c r="M6251" t="s">
        <v>1310</v>
      </c>
    </row>
    <row r="6252" spans="1:13" x14ac:dyDescent="0.2">
      <c r="A6252">
        <v>5060</v>
      </c>
      <c r="B6252">
        <v>2095</v>
      </c>
      <c r="C6252" t="s">
        <v>1388</v>
      </c>
      <c r="D6252">
        <v>55</v>
      </c>
      <c r="E6252" t="s">
        <v>912</v>
      </c>
      <c r="F6252" t="s">
        <v>548</v>
      </c>
      <c r="G6252" t="s">
        <v>549</v>
      </c>
      <c r="H6252">
        <v>6</v>
      </c>
      <c r="I6252">
        <v>2095</v>
      </c>
      <c r="J6252">
        <v>-270</v>
      </c>
      <c r="K6252">
        <v>755</v>
      </c>
      <c r="L6252">
        <f t="shared" si="97"/>
        <v>-203850</v>
      </c>
      <c r="M6252" t="s">
        <v>1310</v>
      </c>
    </row>
    <row r="6253" spans="1:13" x14ac:dyDescent="0.2">
      <c r="A6253">
        <v>5013</v>
      </c>
      <c r="B6253">
        <v>6070</v>
      </c>
      <c r="C6253" t="s">
        <v>1388</v>
      </c>
      <c r="D6253">
        <v>61</v>
      </c>
      <c r="E6253" t="s">
        <v>52</v>
      </c>
      <c r="F6253" t="s">
        <v>50</v>
      </c>
      <c r="G6253" t="s">
        <v>51</v>
      </c>
      <c r="H6253">
        <v>6</v>
      </c>
      <c r="I6253">
        <v>2095</v>
      </c>
      <c r="J6253">
        <v>-2</v>
      </c>
      <c r="K6253">
        <v>28348</v>
      </c>
      <c r="L6253">
        <f t="shared" si="97"/>
        <v>-56696</v>
      </c>
      <c r="M6253" t="s">
        <v>1310</v>
      </c>
    </row>
    <row r="6254" spans="1:13" x14ac:dyDescent="0.2">
      <c r="A6254">
        <v>5060</v>
      </c>
      <c r="B6254">
        <v>6070</v>
      </c>
      <c r="C6254" t="s">
        <v>1388</v>
      </c>
      <c r="D6254">
        <v>61</v>
      </c>
      <c r="E6254" t="s">
        <v>52</v>
      </c>
      <c r="F6254" t="s">
        <v>272</v>
      </c>
      <c r="G6254" t="s">
        <v>273</v>
      </c>
      <c r="H6254">
        <v>6</v>
      </c>
      <c r="I6254">
        <v>2095</v>
      </c>
      <c r="J6254">
        <v>-25161</v>
      </c>
      <c r="K6254">
        <v>12593</v>
      </c>
      <c r="L6254">
        <f t="shared" si="97"/>
        <v>-316852473</v>
      </c>
      <c r="M6254" t="s">
        <v>1310</v>
      </c>
    </row>
    <row r="6255" spans="1:13" x14ac:dyDescent="0.2">
      <c r="A6255">
        <v>5013</v>
      </c>
      <c r="B6255">
        <v>6070</v>
      </c>
      <c r="C6255" t="s">
        <v>1388</v>
      </c>
      <c r="D6255">
        <v>61</v>
      </c>
      <c r="E6255" t="s">
        <v>52</v>
      </c>
      <c r="F6255" t="s">
        <v>50</v>
      </c>
      <c r="G6255" t="s">
        <v>51</v>
      </c>
      <c r="H6255">
        <v>6</v>
      </c>
      <c r="I6255">
        <v>2095</v>
      </c>
      <c r="J6255">
        <v>-4</v>
      </c>
      <c r="K6255">
        <v>28348</v>
      </c>
      <c r="L6255">
        <f t="shared" si="97"/>
        <v>-113392</v>
      </c>
      <c r="M6255" t="s">
        <v>1310</v>
      </c>
    </row>
    <row r="6256" spans="1:13" x14ac:dyDescent="0.2">
      <c r="A6256">
        <v>5006</v>
      </c>
      <c r="B6256">
        <v>830003</v>
      </c>
      <c r="C6256" t="s">
        <v>1393</v>
      </c>
      <c r="D6256">
        <v>2</v>
      </c>
      <c r="E6256" t="s">
        <v>1</v>
      </c>
      <c r="F6256" t="s">
        <v>363</v>
      </c>
      <c r="G6256" t="s">
        <v>364</v>
      </c>
      <c r="H6256">
        <v>6</v>
      </c>
      <c r="I6256">
        <v>2095</v>
      </c>
      <c r="J6256">
        <v>100</v>
      </c>
      <c r="K6256">
        <v>1599</v>
      </c>
      <c r="L6256">
        <f t="shared" si="97"/>
        <v>159900</v>
      </c>
      <c r="M6256" t="s">
        <v>1310</v>
      </c>
    </row>
    <row r="6257" spans="1:13" x14ac:dyDescent="0.2">
      <c r="A6257">
        <v>5130</v>
      </c>
      <c r="B6257">
        <v>830003</v>
      </c>
      <c r="C6257" t="s">
        <v>1393</v>
      </c>
      <c r="D6257">
        <v>2</v>
      </c>
      <c r="E6257" t="s">
        <v>1</v>
      </c>
      <c r="F6257" t="s">
        <v>169</v>
      </c>
      <c r="G6257" t="s">
        <v>170</v>
      </c>
      <c r="H6257">
        <v>6</v>
      </c>
      <c r="I6257">
        <v>2095</v>
      </c>
      <c r="J6257">
        <v>30</v>
      </c>
      <c r="K6257">
        <v>9885</v>
      </c>
      <c r="L6257">
        <f t="shared" si="97"/>
        <v>296550</v>
      </c>
      <c r="M6257" t="s">
        <v>1310</v>
      </c>
    </row>
    <row r="6258" spans="1:13" x14ac:dyDescent="0.2">
      <c r="A6258">
        <v>5007</v>
      </c>
      <c r="B6258">
        <v>830003</v>
      </c>
      <c r="C6258" t="s">
        <v>1393</v>
      </c>
      <c r="D6258">
        <v>2</v>
      </c>
      <c r="E6258" t="s">
        <v>1</v>
      </c>
      <c r="F6258" t="s">
        <v>32</v>
      </c>
      <c r="G6258" t="s">
        <v>33</v>
      </c>
      <c r="H6258">
        <v>6</v>
      </c>
      <c r="I6258">
        <v>2095</v>
      </c>
      <c r="J6258">
        <v>100</v>
      </c>
      <c r="K6258">
        <v>164905</v>
      </c>
      <c r="L6258">
        <f t="shared" si="97"/>
        <v>16490500</v>
      </c>
      <c r="M6258" t="s">
        <v>1310</v>
      </c>
    </row>
    <row r="6259" spans="1:13" x14ac:dyDescent="0.2">
      <c r="A6259">
        <v>5007</v>
      </c>
      <c r="B6259">
        <v>830003</v>
      </c>
      <c r="C6259" t="s">
        <v>1393</v>
      </c>
      <c r="D6259">
        <v>2</v>
      </c>
      <c r="E6259" t="s">
        <v>1</v>
      </c>
      <c r="F6259" t="s">
        <v>173</v>
      </c>
      <c r="G6259" t="s">
        <v>174</v>
      </c>
      <c r="H6259">
        <v>6</v>
      </c>
      <c r="I6259">
        <v>2095</v>
      </c>
      <c r="J6259">
        <v>10</v>
      </c>
      <c r="K6259">
        <v>77427</v>
      </c>
      <c r="L6259">
        <f t="shared" si="97"/>
        <v>774270</v>
      </c>
      <c r="M6259" t="s">
        <v>1310</v>
      </c>
    </row>
    <row r="6260" spans="1:13" x14ac:dyDescent="0.2">
      <c r="A6260">
        <v>5013</v>
      </c>
      <c r="B6260">
        <v>2095</v>
      </c>
      <c r="C6260" t="s">
        <v>1393</v>
      </c>
      <c r="D6260">
        <v>2</v>
      </c>
      <c r="E6260" t="s">
        <v>1</v>
      </c>
      <c r="F6260" t="s">
        <v>50</v>
      </c>
      <c r="G6260" t="s">
        <v>51</v>
      </c>
      <c r="H6260">
        <v>6</v>
      </c>
      <c r="I6260">
        <v>830003</v>
      </c>
      <c r="J6260">
        <v>8</v>
      </c>
      <c r="K6260">
        <v>28348</v>
      </c>
      <c r="L6260">
        <f t="shared" si="97"/>
        <v>226784</v>
      </c>
      <c r="M6260" t="s">
        <v>1310</v>
      </c>
    </row>
    <row r="6261" spans="1:13" x14ac:dyDescent="0.2">
      <c r="A6261">
        <v>5006</v>
      </c>
      <c r="B6261">
        <v>2095</v>
      </c>
      <c r="C6261" t="s">
        <v>1393</v>
      </c>
      <c r="D6261">
        <v>2</v>
      </c>
      <c r="E6261" t="s">
        <v>1</v>
      </c>
      <c r="F6261" t="s">
        <v>26</v>
      </c>
      <c r="G6261" t="s">
        <v>27</v>
      </c>
      <c r="H6261">
        <v>6</v>
      </c>
      <c r="I6261">
        <v>830003</v>
      </c>
      <c r="J6261">
        <v>3</v>
      </c>
      <c r="K6261">
        <v>19376</v>
      </c>
      <c r="L6261">
        <f t="shared" si="97"/>
        <v>58128</v>
      </c>
      <c r="M6261" t="s">
        <v>1310</v>
      </c>
    </row>
    <row r="6262" spans="1:13" x14ac:dyDescent="0.2">
      <c r="A6262">
        <v>5072</v>
      </c>
      <c r="B6262">
        <v>830003</v>
      </c>
      <c r="C6262" t="s">
        <v>1393</v>
      </c>
      <c r="D6262">
        <v>2</v>
      </c>
      <c r="E6262" t="s">
        <v>1</v>
      </c>
      <c r="F6262" t="s">
        <v>1269</v>
      </c>
      <c r="G6262" t="s">
        <v>1270</v>
      </c>
      <c r="H6262">
        <v>6</v>
      </c>
      <c r="I6262">
        <v>2095</v>
      </c>
      <c r="J6262">
        <v>306</v>
      </c>
      <c r="K6262">
        <v>76674</v>
      </c>
      <c r="L6262">
        <f t="shared" si="97"/>
        <v>23462244</v>
      </c>
      <c r="M6262" t="s">
        <v>1310</v>
      </c>
    </row>
    <row r="6263" spans="1:13" x14ac:dyDescent="0.2">
      <c r="A6263">
        <v>5072</v>
      </c>
      <c r="B6263">
        <v>830003</v>
      </c>
      <c r="C6263" t="s">
        <v>1393</v>
      </c>
      <c r="D6263">
        <v>2</v>
      </c>
      <c r="E6263" t="s">
        <v>1</v>
      </c>
      <c r="F6263" t="s">
        <v>1265</v>
      </c>
      <c r="G6263" t="s">
        <v>1266</v>
      </c>
      <c r="H6263">
        <v>6</v>
      </c>
      <c r="I6263">
        <v>2095</v>
      </c>
      <c r="J6263">
        <v>306</v>
      </c>
      <c r="K6263">
        <v>84567</v>
      </c>
      <c r="L6263">
        <f t="shared" si="97"/>
        <v>25877502</v>
      </c>
      <c r="M6263" t="s">
        <v>1310</v>
      </c>
    </row>
    <row r="6264" spans="1:13" x14ac:dyDescent="0.2">
      <c r="A6264">
        <v>5092</v>
      </c>
      <c r="B6264">
        <v>830003</v>
      </c>
      <c r="C6264" t="s">
        <v>1393</v>
      </c>
      <c r="D6264">
        <v>2</v>
      </c>
      <c r="E6264" t="s">
        <v>1</v>
      </c>
      <c r="F6264" t="s">
        <v>365</v>
      </c>
      <c r="G6264" t="s">
        <v>366</v>
      </c>
      <c r="H6264">
        <v>6</v>
      </c>
      <c r="I6264">
        <v>2095</v>
      </c>
      <c r="J6264">
        <v>2</v>
      </c>
      <c r="K6264">
        <v>52788</v>
      </c>
      <c r="L6264">
        <f t="shared" si="97"/>
        <v>105576</v>
      </c>
      <c r="M6264" t="s">
        <v>1310</v>
      </c>
    </row>
    <row r="6265" spans="1:13" x14ac:dyDescent="0.2">
      <c r="A6265">
        <v>5072</v>
      </c>
      <c r="B6265">
        <v>830003</v>
      </c>
      <c r="C6265" t="s">
        <v>1393</v>
      </c>
      <c r="D6265">
        <v>2</v>
      </c>
      <c r="E6265" t="s">
        <v>1</v>
      </c>
      <c r="F6265" t="s">
        <v>250</v>
      </c>
      <c r="G6265" t="s">
        <v>251</v>
      </c>
      <c r="H6265">
        <v>6</v>
      </c>
      <c r="I6265">
        <v>2095</v>
      </c>
      <c r="J6265">
        <v>100</v>
      </c>
      <c r="K6265">
        <v>8504</v>
      </c>
      <c r="L6265">
        <f t="shared" si="97"/>
        <v>850400</v>
      </c>
      <c r="M6265" t="s">
        <v>1310</v>
      </c>
    </row>
    <row r="6266" spans="1:13" x14ac:dyDescent="0.2">
      <c r="A6266">
        <v>5092</v>
      </c>
      <c r="B6266">
        <v>830003</v>
      </c>
      <c r="C6266" t="s">
        <v>1393</v>
      </c>
      <c r="D6266">
        <v>2</v>
      </c>
      <c r="E6266" t="s">
        <v>1</v>
      </c>
      <c r="F6266" t="s">
        <v>126</v>
      </c>
      <c r="G6266" t="s">
        <v>127</v>
      </c>
      <c r="H6266">
        <v>6</v>
      </c>
      <c r="I6266">
        <v>2095</v>
      </c>
      <c r="J6266">
        <v>96</v>
      </c>
      <c r="K6266">
        <v>15304</v>
      </c>
      <c r="L6266">
        <f t="shared" si="97"/>
        <v>1469184</v>
      </c>
      <c r="M6266" t="s">
        <v>1310</v>
      </c>
    </row>
    <row r="6267" spans="1:13" x14ac:dyDescent="0.2">
      <c r="A6267">
        <v>5072</v>
      </c>
      <c r="B6267">
        <v>830003</v>
      </c>
      <c r="C6267" t="s">
        <v>1393</v>
      </c>
      <c r="D6267">
        <v>2</v>
      </c>
      <c r="E6267" t="s">
        <v>1</v>
      </c>
      <c r="F6267" t="s">
        <v>68</v>
      </c>
      <c r="G6267" t="s">
        <v>69</v>
      </c>
      <c r="H6267">
        <v>6</v>
      </c>
      <c r="I6267">
        <v>2095</v>
      </c>
      <c r="J6267">
        <v>162</v>
      </c>
      <c r="K6267">
        <v>28481</v>
      </c>
      <c r="L6267">
        <f t="shared" si="97"/>
        <v>4613922</v>
      </c>
      <c r="M6267" t="s">
        <v>1310</v>
      </c>
    </row>
    <row r="6268" spans="1:13" x14ac:dyDescent="0.2">
      <c r="A6268">
        <v>5050</v>
      </c>
      <c r="B6268">
        <v>830003</v>
      </c>
      <c r="C6268" t="s">
        <v>1393</v>
      </c>
      <c r="D6268">
        <v>2</v>
      </c>
      <c r="E6268" t="s">
        <v>1</v>
      </c>
      <c r="F6268" t="s">
        <v>114</v>
      </c>
      <c r="G6268" t="s">
        <v>115</v>
      </c>
      <c r="H6268">
        <v>6</v>
      </c>
      <c r="I6268">
        <v>2095</v>
      </c>
      <c r="J6268">
        <v>4</v>
      </c>
      <c r="K6268">
        <v>133787</v>
      </c>
      <c r="L6268">
        <f t="shared" si="97"/>
        <v>535148</v>
      </c>
      <c r="M6268" t="s">
        <v>1310</v>
      </c>
    </row>
    <row r="6269" spans="1:13" x14ac:dyDescent="0.2">
      <c r="A6269">
        <v>5050</v>
      </c>
      <c r="B6269">
        <v>830003</v>
      </c>
      <c r="C6269" t="s">
        <v>1393</v>
      </c>
      <c r="D6269">
        <v>2</v>
      </c>
      <c r="E6269" t="s">
        <v>1</v>
      </c>
      <c r="F6269" t="s">
        <v>38</v>
      </c>
      <c r="G6269" t="s">
        <v>39</v>
      </c>
      <c r="H6269">
        <v>6</v>
      </c>
      <c r="I6269">
        <v>2095</v>
      </c>
      <c r="J6269">
        <v>8</v>
      </c>
      <c r="K6269">
        <v>111307</v>
      </c>
      <c r="L6269">
        <f t="shared" si="97"/>
        <v>890456</v>
      </c>
      <c r="M6269" t="s">
        <v>1310</v>
      </c>
    </row>
    <row r="6270" spans="1:13" x14ac:dyDescent="0.2">
      <c r="A6270">
        <v>5092</v>
      </c>
      <c r="B6270">
        <v>830003</v>
      </c>
      <c r="C6270" t="s">
        <v>1393</v>
      </c>
      <c r="D6270">
        <v>2</v>
      </c>
      <c r="E6270" t="s">
        <v>1</v>
      </c>
      <c r="F6270" t="s">
        <v>916</v>
      </c>
      <c r="G6270" t="s">
        <v>917</v>
      </c>
      <c r="H6270">
        <v>6</v>
      </c>
      <c r="I6270">
        <v>2095</v>
      </c>
      <c r="J6270">
        <v>10</v>
      </c>
      <c r="K6270">
        <v>1400</v>
      </c>
      <c r="L6270">
        <f t="shared" si="97"/>
        <v>14000</v>
      </c>
      <c r="M6270" t="s">
        <v>1310</v>
      </c>
    </row>
    <row r="6271" spans="1:13" x14ac:dyDescent="0.2">
      <c r="A6271">
        <v>5092</v>
      </c>
      <c r="B6271">
        <v>830003</v>
      </c>
      <c r="C6271" t="s">
        <v>1393</v>
      </c>
      <c r="D6271">
        <v>2</v>
      </c>
      <c r="E6271" t="s">
        <v>1</v>
      </c>
      <c r="F6271" t="s">
        <v>195</v>
      </c>
      <c r="G6271" t="s">
        <v>196</v>
      </c>
      <c r="H6271">
        <v>6</v>
      </c>
      <c r="I6271">
        <v>2095</v>
      </c>
      <c r="J6271">
        <v>300</v>
      </c>
      <c r="K6271">
        <v>13042</v>
      </c>
      <c r="L6271">
        <f t="shared" si="97"/>
        <v>3912600</v>
      </c>
      <c r="M6271" t="s">
        <v>1310</v>
      </c>
    </row>
    <row r="6272" spans="1:13" x14ac:dyDescent="0.2">
      <c r="A6272">
        <v>5050</v>
      </c>
      <c r="B6272">
        <v>830003</v>
      </c>
      <c r="C6272" t="s">
        <v>1393</v>
      </c>
      <c r="D6272">
        <v>2</v>
      </c>
      <c r="E6272" t="s">
        <v>1</v>
      </c>
      <c r="F6272" t="s">
        <v>20</v>
      </c>
      <c r="G6272" t="s">
        <v>21</v>
      </c>
      <c r="H6272">
        <v>6</v>
      </c>
      <c r="I6272">
        <v>2095</v>
      </c>
      <c r="J6272">
        <v>200</v>
      </c>
      <c r="K6272">
        <v>2879</v>
      </c>
      <c r="L6272">
        <f t="shared" si="97"/>
        <v>575800</v>
      </c>
      <c r="M6272" t="s">
        <v>1310</v>
      </c>
    </row>
    <row r="6273" spans="1:13" x14ac:dyDescent="0.2">
      <c r="A6273">
        <v>5072</v>
      </c>
      <c r="B6273">
        <v>830003</v>
      </c>
      <c r="C6273" t="s">
        <v>1393</v>
      </c>
      <c r="D6273">
        <v>2</v>
      </c>
      <c r="E6273" t="s">
        <v>1</v>
      </c>
      <c r="F6273" t="s">
        <v>1391</v>
      </c>
      <c r="G6273" t="s">
        <v>1392</v>
      </c>
      <c r="H6273">
        <v>6</v>
      </c>
      <c r="I6273">
        <v>2095</v>
      </c>
      <c r="J6273">
        <v>306</v>
      </c>
      <c r="K6273">
        <v>40161</v>
      </c>
      <c r="L6273">
        <f t="shared" si="97"/>
        <v>12289266</v>
      </c>
      <c r="M6273" t="s">
        <v>1310</v>
      </c>
    </row>
    <row r="6274" spans="1:13" x14ac:dyDescent="0.2">
      <c r="A6274">
        <v>5027</v>
      </c>
      <c r="B6274">
        <v>830003</v>
      </c>
      <c r="C6274" t="s">
        <v>1393</v>
      </c>
      <c r="D6274">
        <v>2</v>
      </c>
      <c r="E6274" t="s">
        <v>1</v>
      </c>
      <c r="F6274" t="s">
        <v>842</v>
      </c>
      <c r="G6274" t="s">
        <v>843</v>
      </c>
      <c r="H6274">
        <v>6</v>
      </c>
      <c r="I6274">
        <v>2095</v>
      </c>
      <c r="J6274">
        <v>2</v>
      </c>
      <c r="K6274">
        <v>15485</v>
      </c>
      <c r="L6274">
        <f t="shared" si="97"/>
        <v>30970</v>
      </c>
      <c r="M6274" t="s">
        <v>1310</v>
      </c>
    </row>
    <row r="6275" spans="1:13" x14ac:dyDescent="0.2">
      <c r="A6275">
        <v>5027</v>
      </c>
      <c r="B6275">
        <v>830003</v>
      </c>
      <c r="C6275" t="s">
        <v>1393</v>
      </c>
      <c r="D6275">
        <v>2</v>
      </c>
      <c r="E6275" t="s">
        <v>1</v>
      </c>
      <c r="F6275" t="s">
        <v>842</v>
      </c>
      <c r="G6275" t="s">
        <v>843</v>
      </c>
      <c r="H6275">
        <v>6</v>
      </c>
      <c r="I6275">
        <v>2095</v>
      </c>
      <c r="J6275">
        <v>2</v>
      </c>
      <c r="K6275">
        <v>15485</v>
      </c>
      <c r="L6275">
        <f t="shared" ref="L6275:L6338" si="98">J6275*K6275</f>
        <v>30970</v>
      </c>
      <c r="M6275" t="s">
        <v>1310</v>
      </c>
    </row>
    <row r="6276" spans="1:13" x14ac:dyDescent="0.2">
      <c r="A6276">
        <v>5006</v>
      </c>
      <c r="B6276">
        <v>830003</v>
      </c>
      <c r="C6276" t="s">
        <v>1393</v>
      </c>
      <c r="D6276">
        <v>2</v>
      </c>
      <c r="E6276" t="s">
        <v>1</v>
      </c>
      <c r="F6276" t="s">
        <v>452</v>
      </c>
      <c r="G6276" t="s">
        <v>453</v>
      </c>
      <c r="H6276">
        <v>6</v>
      </c>
      <c r="I6276">
        <v>2095</v>
      </c>
      <c r="J6276">
        <v>1</v>
      </c>
      <c r="K6276">
        <v>115635</v>
      </c>
      <c r="L6276">
        <f t="shared" si="98"/>
        <v>115635</v>
      </c>
      <c r="M6276" t="s">
        <v>1310</v>
      </c>
    </row>
    <row r="6277" spans="1:13" x14ac:dyDescent="0.2">
      <c r="A6277">
        <v>5050</v>
      </c>
      <c r="B6277">
        <v>830003</v>
      </c>
      <c r="C6277" t="s">
        <v>1393</v>
      </c>
      <c r="D6277">
        <v>7</v>
      </c>
      <c r="E6277" t="s">
        <v>9</v>
      </c>
      <c r="F6277" t="s">
        <v>38</v>
      </c>
      <c r="G6277" t="s">
        <v>39</v>
      </c>
      <c r="H6277">
        <v>6</v>
      </c>
      <c r="I6277">
        <v>2095</v>
      </c>
      <c r="J6277">
        <v>70</v>
      </c>
      <c r="K6277">
        <v>111307</v>
      </c>
      <c r="L6277">
        <f t="shared" si="98"/>
        <v>7791490</v>
      </c>
      <c r="M6277" t="s">
        <v>1310</v>
      </c>
    </row>
    <row r="6278" spans="1:13" x14ac:dyDescent="0.2">
      <c r="A6278">
        <v>5060</v>
      </c>
      <c r="B6278">
        <v>2095</v>
      </c>
      <c r="C6278" t="s">
        <v>1393</v>
      </c>
      <c r="D6278">
        <v>7</v>
      </c>
      <c r="E6278" t="s">
        <v>9</v>
      </c>
      <c r="F6278" t="s">
        <v>1298</v>
      </c>
      <c r="G6278" t="s">
        <v>1299</v>
      </c>
      <c r="H6278">
        <v>6</v>
      </c>
      <c r="I6278">
        <v>830003</v>
      </c>
      <c r="J6278">
        <v>2</v>
      </c>
      <c r="K6278">
        <v>99773</v>
      </c>
      <c r="L6278">
        <f t="shared" si="98"/>
        <v>199546</v>
      </c>
      <c r="M6278" t="s">
        <v>1310</v>
      </c>
    </row>
    <row r="6279" spans="1:13" x14ac:dyDescent="0.2">
      <c r="A6279">
        <v>5013</v>
      </c>
      <c r="B6279">
        <v>830003</v>
      </c>
      <c r="C6279" t="s">
        <v>1393</v>
      </c>
      <c r="D6279">
        <v>7</v>
      </c>
      <c r="E6279" t="s">
        <v>9</v>
      </c>
      <c r="F6279" t="s">
        <v>1324</v>
      </c>
      <c r="G6279" t="s">
        <v>51</v>
      </c>
      <c r="H6279">
        <v>6</v>
      </c>
      <c r="I6279">
        <v>2095</v>
      </c>
      <c r="J6279">
        <v>8</v>
      </c>
      <c r="K6279">
        <v>22727</v>
      </c>
      <c r="L6279">
        <f t="shared" si="98"/>
        <v>181816</v>
      </c>
      <c r="M6279" t="s">
        <v>1310</v>
      </c>
    </row>
    <row r="6280" spans="1:13" x14ac:dyDescent="0.2">
      <c r="A6280">
        <v>5006</v>
      </c>
      <c r="B6280">
        <v>830003</v>
      </c>
      <c r="C6280" t="s">
        <v>1393</v>
      </c>
      <c r="D6280">
        <v>7</v>
      </c>
      <c r="E6280" t="s">
        <v>9</v>
      </c>
      <c r="F6280" t="s">
        <v>1333</v>
      </c>
      <c r="G6280" t="s">
        <v>1334</v>
      </c>
      <c r="H6280">
        <v>6</v>
      </c>
      <c r="I6280">
        <v>2095</v>
      </c>
      <c r="J6280">
        <v>3</v>
      </c>
      <c r="K6280">
        <v>25200</v>
      </c>
      <c r="L6280">
        <f t="shared" si="98"/>
        <v>75600</v>
      </c>
      <c r="M6280" t="s">
        <v>1310</v>
      </c>
    </row>
    <row r="6281" spans="1:13" x14ac:dyDescent="0.2">
      <c r="A6281">
        <v>5072</v>
      </c>
      <c r="B6281">
        <v>2095</v>
      </c>
      <c r="C6281" t="s">
        <v>1393</v>
      </c>
      <c r="D6281">
        <v>7</v>
      </c>
      <c r="E6281" t="s">
        <v>9</v>
      </c>
      <c r="F6281" t="s">
        <v>1269</v>
      </c>
      <c r="G6281" t="s">
        <v>1270</v>
      </c>
      <c r="H6281">
        <v>6</v>
      </c>
      <c r="I6281">
        <v>830003</v>
      </c>
      <c r="J6281">
        <v>64</v>
      </c>
      <c r="K6281">
        <v>76674</v>
      </c>
      <c r="L6281">
        <f t="shared" si="98"/>
        <v>4907136</v>
      </c>
      <c r="M6281" t="s">
        <v>1310</v>
      </c>
    </row>
    <row r="6282" spans="1:13" x14ac:dyDescent="0.2">
      <c r="A6282">
        <v>5072</v>
      </c>
      <c r="B6282">
        <v>2095</v>
      </c>
      <c r="C6282" t="s">
        <v>1393</v>
      </c>
      <c r="D6282">
        <v>7</v>
      </c>
      <c r="E6282" t="s">
        <v>9</v>
      </c>
      <c r="F6282" t="s">
        <v>1269</v>
      </c>
      <c r="G6282" t="s">
        <v>1270</v>
      </c>
      <c r="H6282">
        <v>6</v>
      </c>
      <c r="I6282">
        <v>830003</v>
      </c>
      <c r="J6282">
        <v>18</v>
      </c>
      <c r="K6282">
        <v>76674</v>
      </c>
      <c r="L6282">
        <f t="shared" si="98"/>
        <v>1380132</v>
      </c>
      <c r="M6282" t="s">
        <v>1310</v>
      </c>
    </row>
    <row r="6283" spans="1:13" x14ac:dyDescent="0.2">
      <c r="A6283">
        <v>5072</v>
      </c>
      <c r="B6283">
        <v>2095</v>
      </c>
      <c r="C6283" t="s">
        <v>1393</v>
      </c>
      <c r="D6283">
        <v>7</v>
      </c>
      <c r="E6283" t="s">
        <v>9</v>
      </c>
      <c r="F6283" t="s">
        <v>1391</v>
      </c>
      <c r="G6283" t="s">
        <v>1392</v>
      </c>
      <c r="H6283">
        <v>6</v>
      </c>
      <c r="I6283">
        <v>830003</v>
      </c>
      <c r="J6283">
        <v>186</v>
      </c>
      <c r="K6283">
        <v>40161</v>
      </c>
      <c r="L6283">
        <f t="shared" si="98"/>
        <v>7469946</v>
      </c>
      <c r="M6283" t="s">
        <v>1310</v>
      </c>
    </row>
    <row r="6284" spans="1:13" x14ac:dyDescent="0.2">
      <c r="A6284">
        <v>5050</v>
      </c>
      <c r="B6284">
        <v>2095</v>
      </c>
      <c r="C6284" t="s">
        <v>1393</v>
      </c>
      <c r="D6284">
        <v>7</v>
      </c>
      <c r="E6284" t="s">
        <v>9</v>
      </c>
      <c r="F6284" t="s">
        <v>114</v>
      </c>
      <c r="G6284" t="s">
        <v>115</v>
      </c>
      <c r="H6284">
        <v>6</v>
      </c>
      <c r="I6284">
        <v>830003</v>
      </c>
      <c r="J6284">
        <v>1</v>
      </c>
      <c r="K6284">
        <v>133787</v>
      </c>
      <c r="L6284">
        <f t="shared" si="98"/>
        <v>133787</v>
      </c>
      <c r="M6284" t="s">
        <v>1310</v>
      </c>
    </row>
    <row r="6285" spans="1:13" x14ac:dyDescent="0.2">
      <c r="A6285">
        <v>5050</v>
      </c>
      <c r="B6285">
        <v>2095</v>
      </c>
      <c r="C6285" t="s">
        <v>1393</v>
      </c>
      <c r="D6285">
        <v>7</v>
      </c>
      <c r="E6285" t="s">
        <v>9</v>
      </c>
      <c r="F6285" t="s">
        <v>387</v>
      </c>
      <c r="G6285" t="s">
        <v>388</v>
      </c>
      <c r="H6285">
        <v>6</v>
      </c>
      <c r="I6285">
        <v>830003</v>
      </c>
      <c r="J6285">
        <v>1</v>
      </c>
      <c r="K6285">
        <v>170404</v>
      </c>
      <c r="L6285">
        <f t="shared" si="98"/>
        <v>170404</v>
      </c>
      <c r="M6285" t="s">
        <v>1310</v>
      </c>
    </row>
    <row r="6286" spans="1:13" x14ac:dyDescent="0.2">
      <c r="A6286">
        <v>5092</v>
      </c>
      <c r="B6286">
        <v>2095</v>
      </c>
      <c r="C6286" t="s">
        <v>1393</v>
      </c>
      <c r="D6286">
        <v>7</v>
      </c>
      <c r="E6286" t="s">
        <v>9</v>
      </c>
      <c r="F6286" t="s">
        <v>124</v>
      </c>
      <c r="G6286" t="s">
        <v>125</v>
      </c>
      <c r="H6286">
        <v>6</v>
      </c>
      <c r="I6286">
        <v>830003</v>
      </c>
      <c r="J6286">
        <v>8</v>
      </c>
      <c r="K6286">
        <v>74151</v>
      </c>
      <c r="L6286">
        <f t="shared" si="98"/>
        <v>593208</v>
      </c>
      <c r="M6286" t="s">
        <v>1310</v>
      </c>
    </row>
    <row r="6287" spans="1:13" x14ac:dyDescent="0.2">
      <c r="A6287">
        <v>5050</v>
      </c>
      <c r="B6287">
        <v>2095</v>
      </c>
      <c r="C6287" t="s">
        <v>1393</v>
      </c>
      <c r="D6287">
        <v>7</v>
      </c>
      <c r="E6287" t="s">
        <v>9</v>
      </c>
      <c r="F6287" t="s">
        <v>20</v>
      </c>
      <c r="G6287" t="s">
        <v>21</v>
      </c>
      <c r="H6287">
        <v>6</v>
      </c>
      <c r="I6287">
        <v>830003</v>
      </c>
      <c r="J6287">
        <v>100</v>
      </c>
      <c r="K6287">
        <v>2879</v>
      </c>
      <c r="L6287">
        <f t="shared" si="98"/>
        <v>287900</v>
      </c>
      <c r="M6287" t="s">
        <v>1310</v>
      </c>
    </row>
    <row r="6288" spans="1:13" x14ac:dyDescent="0.2">
      <c r="A6288">
        <v>5072</v>
      </c>
      <c r="B6288">
        <v>2095</v>
      </c>
      <c r="C6288" t="s">
        <v>1393</v>
      </c>
      <c r="D6288">
        <v>7</v>
      </c>
      <c r="E6288" t="s">
        <v>9</v>
      </c>
      <c r="F6288" t="s">
        <v>250</v>
      </c>
      <c r="G6288" t="s">
        <v>251</v>
      </c>
      <c r="H6288">
        <v>6</v>
      </c>
      <c r="I6288">
        <v>830003</v>
      </c>
      <c r="J6288">
        <v>200</v>
      </c>
      <c r="K6288">
        <v>8504</v>
      </c>
      <c r="L6288">
        <f t="shared" si="98"/>
        <v>1700800</v>
      </c>
      <c r="M6288" t="s">
        <v>1310</v>
      </c>
    </row>
    <row r="6289" spans="1:13" x14ac:dyDescent="0.2">
      <c r="A6289">
        <v>5013</v>
      </c>
      <c r="B6289">
        <v>2095</v>
      </c>
      <c r="C6289" t="s">
        <v>1393</v>
      </c>
      <c r="D6289">
        <v>28</v>
      </c>
      <c r="E6289" t="s">
        <v>1940</v>
      </c>
      <c r="F6289" t="s">
        <v>1324</v>
      </c>
      <c r="G6289" t="s">
        <v>51</v>
      </c>
      <c r="H6289">
        <v>6</v>
      </c>
      <c r="I6289">
        <v>2095</v>
      </c>
      <c r="J6289">
        <v>8</v>
      </c>
      <c r="K6289">
        <v>22727</v>
      </c>
      <c r="L6289">
        <f t="shared" si="98"/>
        <v>181816</v>
      </c>
      <c r="M6289" t="s">
        <v>1310</v>
      </c>
    </row>
    <row r="6290" spans="1:13" x14ac:dyDescent="0.2">
      <c r="A6290">
        <v>5006</v>
      </c>
      <c r="B6290">
        <v>2095</v>
      </c>
      <c r="C6290" t="s">
        <v>1393</v>
      </c>
      <c r="D6290">
        <v>28</v>
      </c>
      <c r="E6290" t="s">
        <v>1940</v>
      </c>
      <c r="F6290" t="s">
        <v>1333</v>
      </c>
      <c r="G6290" t="s">
        <v>1334</v>
      </c>
      <c r="H6290">
        <v>6</v>
      </c>
      <c r="I6290">
        <v>2095</v>
      </c>
      <c r="J6290">
        <v>3</v>
      </c>
      <c r="K6290">
        <v>25200</v>
      </c>
      <c r="L6290">
        <f t="shared" si="98"/>
        <v>75600</v>
      </c>
      <c r="M6290" t="s">
        <v>1310</v>
      </c>
    </row>
    <row r="6291" spans="1:13" x14ac:dyDescent="0.2">
      <c r="A6291">
        <v>5092</v>
      </c>
      <c r="B6291">
        <v>2095</v>
      </c>
      <c r="C6291" t="s">
        <v>1393</v>
      </c>
      <c r="D6291">
        <v>28</v>
      </c>
      <c r="E6291" t="s">
        <v>1940</v>
      </c>
      <c r="F6291" t="s">
        <v>365</v>
      </c>
      <c r="G6291" t="s">
        <v>366</v>
      </c>
      <c r="H6291">
        <v>6</v>
      </c>
      <c r="I6291">
        <v>2095</v>
      </c>
      <c r="J6291">
        <v>2</v>
      </c>
      <c r="K6291">
        <v>52788</v>
      </c>
      <c r="L6291">
        <f t="shared" si="98"/>
        <v>105576</v>
      </c>
      <c r="M6291" t="s">
        <v>1310</v>
      </c>
    </row>
    <row r="6292" spans="1:13" x14ac:dyDescent="0.2">
      <c r="A6292">
        <v>5007</v>
      </c>
      <c r="B6292">
        <v>2095</v>
      </c>
      <c r="C6292" t="s">
        <v>1393</v>
      </c>
      <c r="D6292">
        <v>39</v>
      </c>
      <c r="E6292" t="s">
        <v>14</v>
      </c>
      <c r="F6292" t="s">
        <v>226</v>
      </c>
      <c r="G6292" t="s">
        <v>227</v>
      </c>
      <c r="H6292">
        <v>6</v>
      </c>
      <c r="I6292">
        <v>2095</v>
      </c>
      <c r="J6292">
        <v>200</v>
      </c>
      <c r="K6292">
        <v>19169</v>
      </c>
      <c r="L6292">
        <f t="shared" si="98"/>
        <v>3833800</v>
      </c>
      <c r="M6292" t="s">
        <v>1310</v>
      </c>
    </row>
    <row r="6293" spans="1:13" x14ac:dyDescent="0.2">
      <c r="A6293">
        <v>5060</v>
      </c>
      <c r="B6293">
        <v>2095</v>
      </c>
      <c r="C6293" t="s">
        <v>1393</v>
      </c>
      <c r="D6293">
        <v>39</v>
      </c>
      <c r="E6293" t="s">
        <v>14</v>
      </c>
      <c r="F6293" t="s">
        <v>615</v>
      </c>
      <c r="G6293" t="s">
        <v>616</v>
      </c>
      <c r="H6293">
        <v>6</v>
      </c>
      <c r="I6293">
        <v>2095</v>
      </c>
      <c r="J6293">
        <v>60</v>
      </c>
      <c r="K6293">
        <v>4146</v>
      </c>
      <c r="L6293">
        <f t="shared" si="98"/>
        <v>248760</v>
      </c>
      <c r="M6293" t="s">
        <v>1310</v>
      </c>
    </row>
    <row r="6294" spans="1:13" x14ac:dyDescent="0.2">
      <c r="A6294">
        <v>5072</v>
      </c>
      <c r="B6294">
        <v>2095</v>
      </c>
      <c r="C6294" t="s">
        <v>1393</v>
      </c>
      <c r="D6294">
        <v>39</v>
      </c>
      <c r="E6294" t="s">
        <v>14</v>
      </c>
      <c r="F6294" t="s">
        <v>1391</v>
      </c>
      <c r="G6294" t="s">
        <v>1392</v>
      </c>
      <c r="H6294">
        <v>6</v>
      </c>
      <c r="I6294">
        <v>2095</v>
      </c>
      <c r="J6294">
        <v>6120</v>
      </c>
      <c r="K6294">
        <v>47343</v>
      </c>
      <c r="L6294">
        <f t="shared" si="98"/>
        <v>289739160</v>
      </c>
      <c r="M6294" t="s">
        <v>1310</v>
      </c>
    </row>
    <row r="6295" spans="1:13" x14ac:dyDescent="0.2">
      <c r="A6295">
        <v>5072</v>
      </c>
      <c r="B6295">
        <v>2095</v>
      </c>
      <c r="C6295" t="s">
        <v>1393</v>
      </c>
      <c r="D6295">
        <v>39</v>
      </c>
      <c r="E6295" t="s">
        <v>14</v>
      </c>
      <c r="F6295" t="s">
        <v>1265</v>
      </c>
      <c r="G6295" t="s">
        <v>1266</v>
      </c>
      <c r="H6295">
        <v>6</v>
      </c>
      <c r="I6295">
        <v>2095</v>
      </c>
      <c r="J6295">
        <v>1224</v>
      </c>
      <c r="K6295">
        <v>79404</v>
      </c>
      <c r="L6295">
        <f t="shared" si="98"/>
        <v>97190496</v>
      </c>
      <c r="M6295" t="s">
        <v>1310</v>
      </c>
    </row>
    <row r="6296" spans="1:13" x14ac:dyDescent="0.2">
      <c r="A6296">
        <v>5072</v>
      </c>
      <c r="B6296">
        <v>2095</v>
      </c>
      <c r="C6296" t="s">
        <v>1393</v>
      </c>
      <c r="D6296">
        <v>39</v>
      </c>
      <c r="E6296" t="s">
        <v>14</v>
      </c>
      <c r="F6296" t="s">
        <v>1267</v>
      </c>
      <c r="G6296" t="s">
        <v>1268</v>
      </c>
      <c r="H6296">
        <v>6</v>
      </c>
      <c r="I6296">
        <v>2095</v>
      </c>
      <c r="J6296">
        <v>9486</v>
      </c>
      <c r="K6296">
        <v>54531</v>
      </c>
      <c r="L6296">
        <f t="shared" si="98"/>
        <v>517281066</v>
      </c>
      <c r="M6296" t="s">
        <v>1310</v>
      </c>
    </row>
    <row r="6297" spans="1:13" x14ac:dyDescent="0.2">
      <c r="A6297">
        <v>5072</v>
      </c>
      <c r="B6297">
        <v>2095</v>
      </c>
      <c r="C6297" t="s">
        <v>1393</v>
      </c>
      <c r="D6297">
        <v>39</v>
      </c>
      <c r="E6297" t="s">
        <v>14</v>
      </c>
      <c r="F6297" t="s">
        <v>1269</v>
      </c>
      <c r="G6297" t="s">
        <v>1270</v>
      </c>
      <c r="H6297">
        <v>6</v>
      </c>
      <c r="I6297">
        <v>2095</v>
      </c>
      <c r="J6297">
        <v>918</v>
      </c>
      <c r="K6297">
        <v>83883</v>
      </c>
      <c r="L6297">
        <f t="shared" si="98"/>
        <v>77004594</v>
      </c>
      <c r="M6297" t="s">
        <v>1310</v>
      </c>
    </row>
    <row r="6298" spans="1:13" x14ac:dyDescent="0.2">
      <c r="A6298">
        <v>5072</v>
      </c>
      <c r="B6298">
        <v>2095</v>
      </c>
      <c r="C6298" t="s">
        <v>1393</v>
      </c>
      <c r="D6298">
        <v>39</v>
      </c>
      <c r="E6298" t="s">
        <v>14</v>
      </c>
      <c r="F6298" t="s">
        <v>1391</v>
      </c>
      <c r="G6298" t="s">
        <v>1392</v>
      </c>
      <c r="H6298">
        <v>6</v>
      </c>
      <c r="I6298">
        <v>2095</v>
      </c>
      <c r="J6298">
        <v>6120</v>
      </c>
      <c r="K6298">
        <v>40161</v>
      </c>
      <c r="L6298">
        <f t="shared" si="98"/>
        <v>245785320</v>
      </c>
      <c r="M6298" t="s">
        <v>1310</v>
      </c>
    </row>
    <row r="6299" spans="1:13" x14ac:dyDescent="0.2">
      <c r="A6299">
        <v>5072</v>
      </c>
      <c r="B6299">
        <v>2095</v>
      </c>
      <c r="C6299" t="s">
        <v>1393</v>
      </c>
      <c r="D6299">
        <v>39</v>
      </c>
      <c r="E6299" t="s">
        <v>14</v>
      </c>
      <c r="F6299" t="s">
        <v>1265</v>
      </c>
      <c r="G6299" t="s">
        <v>1266</v>
      </c>
      <c r="H6299">
        <v>6</v>
      </c>
      <c r="I6299">
        <v>2095</v>
      </c>
      <c r="J6299">
        <v>1224</v>
      </c>
      <c r="K6299">
        <v>84567</v>
      </c>
      <c r="L6299">
        <f t="shared" si="98"/>
        <v>103510008</v>
      </c>
      <c r="M6299" t="s">
        <v>1310</v>
      </c>
    </row>
    <row r="6300" spans="1:13" x14ac:dyDescent="0.2">
      <c r="A6300">
        <v>5072</v>
      </c>
      <c r="B6300">
        <v>2095</v>
      </c>
      <c r="C6300" t="s">
        <v>1393</v>
      </c>
      <c r="D6300">
        <v>39</v>
      </c>
      <c r="E6300" t="s">
        <v>14</v>
      </c>
      <c r="F6300" t="s">
        <v>1267</v>
      </c>
      <c r="G6300" t="s">
        <v>1268</v>
      </c>
      <c r="H6300">
        <v>6</v>
      </c>
      <c r="I6300">
        <v>2095</v>
      </c>
      <c r="J6300">
        <v>9486</v>
      </c>
      <c r="K6300">
        <v>57991</v>
      </c>
      <c r="L6300">
        <f t="shared" si="98"/>
        <v>550102626</v>
      </c>
      <c r="M6300" t="s">
        <v>1310</v>
      </c>
    </row>
    <row r="6301" spans="1:13" x14ac:dyDescent="0.2">
      <c r="A6301">
        <v>5072</v>
      </c>
      <c r="B6301">
        <v>2095</v>
      </c>
      <c r="C6301" t="s">
        <v>1393</v>
      </c>
      <c r="D6301">
        <v>39</v>
      </c>
      <c r="E6301" t="s">
        <v>14</v>
      </c>
      <c r="F6301" t="s">
        <v>1269</v>
      </c>
      <c r="G6301" t="s">
        <v>1270</v>
      </c>
      <c r="H6301">
        <v>6</v>
      </c>
      <c r="I6301">
        <v>2095</v>
      </c>
      <c r="J6301">
        <v>918</v>
      </c>
      <c r="K6301">
        <v>76674</v>
      </c>
      <c r="L6301">
        <f t="shared" si="98"/>
        <v>70386732</v>
      </c>
      <c r="M6301" t="s">
        <v>1310</v>
      </c>
    </row>
    <row r="6302" spans="1:13" x14ac:dyDescent="0.2">
      <c r="A6302">
        <v>5013</v>
      </c>
      <c r="B6302">
        <v>2095</v>
      </c>
      <c r="C6302" t="s">
        <v>1393</v>
      </c>
      <c r="D6302">
        <v>39</v>
      </c>
      <c r="E6302" t="s">
        <v>14</v>
      </c>
      <c r="F6302" t="s">
        <v>1324</v>
      </c>
      <c r="G6302" t="s">
        <v>51</v>
      </c>
      <c r="H6302">
        <v>6</v>
      </c>
      <c r="I6302">
        <v>2095</v>
      </c>
      <c r="J6302">
        <v>1000</v>
      </c>
      <c r="K6302">
        <v>23252</v>
      </c>
      <c r="L6302">
        <f t="shared" si="98"/>
        <v>23252000</v>
      </c>
      <c r="M6302" t="s">
        <v>1310</v>
      </c>
    </row>
    <row r="6303" spans="1:13" x14ac:dyDescent="0.2">
      <c r="A6303">
        <v>5013</v>
      </c>
      <c r="B6303">
        <v>2095</v>
      </c>
      <c r="C6303" t="s">
        <v>1393</v>
      </c>
      <c r="D6303">
        <v>39</v>
      </c>
      <c r="E6303" t="s">
        <v>14</v>
      </c>
      <c r="F6303" t="s">
        <v>1324</v>
      </c>
      <c r="G6303" t="s">
        <v>51</v>
      </c>
      <c r="H6303">
        <v>6</v>
      </c>
      <c r="I6303">
        <v>2095</v>
      </c>
      <c r="J6303">
        <v>2000</v>
      </c>
      <c r="K6303">
        <v>24063</v>
      </c>
      <c r="L6303">
        <f t="shared" si="98"/>
        <v>48126000</v>
      </c>
      <c r="M6303" t="s">
        <v>1310</v>
      </c>
    </row>
    <row r="6304" spans="1:13" x14ac:dyDescent="0.2">
      <c r="A6304">
        <v>5072</v>
      </c>
      <c r="B6304">
        <v>2095</v>
      </c>
      <c r="C6304" t="s">
        <v>1393</v>
      </c>
      <c r="D6304">
        <v>40</v>
      </c>
      <c r="E6304" t="s">
        <v>106</v>
      </c>
      <c r="F6304" t="s">
        <v>1391</v>
      </c>
      <c r="G6304" t="s">
        <v>1392</v>
      </c>
      <c r="H6304">
        <v>6</v>
      </c>
      <c r="I6304">
        <v>2095</v>
      </c>
      <c r="J6304">
        <v>-6120</v>
      </c>
      <c r="K6304">
        <v>10619</v>
      </c>
      <c r="L6304">
        <f t="shared" si="98"/>
        <v>-64988280</v>
      </c>
      <c r="M6304" t="s">
        <v>1310</v>
      </c>
    </row>
    <row r="6305" spans="1:13" x14ac:dyDescent="0.2">
      <c r="A6305">
        <v>5072</v>
      </c>
      <c r="B6305">
        <v>2095</v>
      </c>
      <c r="C6305" t="s">
        <v>1393</v>
      </c>
      <c r="D6305">
        <v>40</v>
      </c>
      <c r="E6305" t="s">
        <v>106</v>
      </c>
      <c r="F6305" t="s">
        <v>1265</v>
      </c>
      <c r="G6305" t="s">
        <v>1266</v>
      </c>
      <c r="H6305">
        <v>6</v>
      </c>
      <c r="I6305">
        <v>2095</v>
      </c>
      <c r="J6305">
        <v>-1224</v>
      </c>
      <c r="K6305">
        <v>11341</v>
      </c>
      <c r="L6305">
        <f t="shared" si="98"/>
        <v>-13881384</v>
      </c>
      <c r="M6305" t="s">
        <v>1310</v>
      </c>
    </row>
    <row r="6306" spans="1:13" x14ac:dyDescent="0.2">
      <c r="A6306">
        <v>5072</v>
      </c>
      <c r="B6306">
        <v>2095</v>
      </c>
      <c r="C6306" t="s">
        <v>1393</v>
      </c>
      <c r="D6306">
        <v>40</v>
      </c>
      <c r="E6306" t="s">
        <v>106</v>
      </c>
      <c r="F6306" t="s">
        <v>1267</v>
      </c>
      <c r="G6306" t="s">
        <v>1268</v>
      </c>
      <c r="H6306">
        <v>6</v>
      </c>
      <c r="I6306">
        <v>2095</v>
      </c>
      <c r="J6306">
        <v>-9486</v>
      </c>
      <c r="K6306">
        <v>10900</v>
      </c>
      <c r="L6306">
        <f t="shared" si="98"/>
        <v>-103397400</v>
      </c>
      <c r="M6306" t="s">
        <v>1310</v>
      </c>
    </row>
    <row r="6307" spans="1:13" x14ac:dyDescent="0.2">
      <c r="A6307">
        <v>5072</v>
      </c>
      <c r="B6307">
        <v>2095</v>
      </c>
      <c r="C6307" t="s">
        <v>1393</v>
      </c>
      <c r="D6307">
        <v>40</v>
      </c>
      <c r="E6307" t="s">
        <v>106</v>
      </c>
      <c r="F6307" t="s">
        <v>1269</v>
      </c>
      <c r="G6307" t="s">
        <v>1270</v>
      </c>
      <c r="H6307">
        <v>6</v>
      </c>
      <c r="I6307">
        <v>2095</v>
      </c>
      <c r="J6307">
        <v>-918</v>
      </c>
      <c r="K6307">
        <v>11205</v>
      </c>
      <c r="L6307">
        <f t="shared" si="98"/>
        <v>-10286190</v>
      </c>
      <c r="M6307" t="s">
        <v>1310</v>
      </c>
    </row>
    <row r="6308" spans="1:13" x14ac:dyDescent="0.2">
      <c r="A6308">
        <v>5072</v>
      </c>
      <c r="B6308">
        <v>2095</v>
      </c>
      <c r="C6308" t="s">
        <v>1393</v>
      </c>
      <c r="D6308">
        <v>53</v>
      </c>
      <c r="E6308" t="s">
        <v>244</v>
      </c>
      <c r="F6308" t="s">
        <v>1269</v>
      </c>
      <c r="G6308" t="s">
        <v>1270</v>
      </c>
      <c r="H6308">
        <v>6</v>
      </c>
      <c r="I6308">
        <v>2095</v>
      </c>
      <c r="J6308">
        <v>-82</v>
      </c>
      <c r="K6308">
        <v>76674</v>
      </c>
      <c r="L6308">
        <f t="shared" si="98"/>
        <v>-6287268</v>
      </c>
      <c r="M6308" t="s">
        <v>1310</v>
      </c>
    </row>
    <row r="6309" spans="1:13" x14ac:dyDescent="0.2">
      <c r="A6309">
        <v>5072</v>
      </c>
      <c r="B6309">
        <v>2095</v>
      </c>
      <c r="C6309" t="s">
        <v>1393</v>
      </c>
      <c r="D6309">
        <v>53</v>
      </c>
      <c r="E6309" t="s">
        <v>244</v>
      </c>
      <c r="F6309" t="s">
        <v>1391</v>
      </c>
      <c r="G6309" t="s">
        <v>1392</v>
      </c>
      <c r="H6309">
        <v>6</v>
      </c>
      <c r="I6309">
        <v>2095</v>
      </c>
      <c r="J6309">
        <v>-186</v>
      </c>
      <c r="K6309">
        <v>40161</v>
      </c>
      <c r="L6309">
        <f t="shared" si="98"/>
        <v>-7469946</v>
      </c>
      <c r="M6309" t="s">
        <v>1310</v>
      </c>
    </row>
    <row r="6310" spans="1:13" x14ac:dyDescent="0.2">
      <c r="A6310">
        <v>5013</v>
      </c>
      <c r="B6310">
        <v>6070</v>
      </c>
      <c r="C6310" t="s">
        <v>1393</v>
      </c>
      <c r="D6310">
        <v>61</v>
      </c>
      <c r="E6310" t="s">
        <v>52</v>
      </c>
      <c r="F6310" t="s">
        <v>50</v>
      </c>
      <c r="G6310" t="s">
        <v>51</v>
      </c>
      <c r="H6310">
        <v>6</v>
      </c>
      <c r="I6310">
        <v>2095</v>
      </c>
      <c r="J6310">
        <v>-8</v>
      </c>
      <c r="K6310">
        <v>28348</v>
      </c>
      <c r="L6310">
        <f t="shared" si="98"/>
        <v>-226784</v>
      </c>
      <c r="M6310" t="s">
        <v>1310</v>
      </c>
    </row>
    <row r="6311" spans="1:13" x14ac:dyDescent="0.2">
      <c r="A6311">
        <v>5006</v>
      </c>
      <c r="B6311">
        <v>6070</v>
      </c>
      <c r="C6311" t="s">
        <v>1393</v>
      </c>
      <c r="D6311">
        <v>61</v>
      </c>
      <c r="E6311" t="s">
        <v>52</v>
      </c>
      <c r="F6311" t="s">
        <v>26</v>
      </c>
      <c r="G6311" t="s">
        <v>27</v>
      </c>
      <c r="H6311">
        <v>6</v>
      </c>
      <c r="I6311">
        <v>2095</v>
      </c>
      <c r="J6311">
        <v>-3</v>
      </c>
      <c r="K6311">
        <v>19376</v>
      </c>
      <c r="L6311">
        <f t="shared" si="98"/>
        <v>-58128</v>
      </c>
      <c r="M6311" t="s">
        <v>1310</v>
      </c>
    </row>
    <row r="6312" spans="1:13" x14ac:dyDescent="0.2">
      <c r="A6312">
        <v>5060</v>
      </c>
      <c r="B6312">
        <v>830003</v>
      </c>
      <c r="C6312" t="s">
        <v>1394</v>
      </c>
      <c r="D6312">
        <v>2</v>
      </c>
      <c r="E6312" t="s">
        <v>1</v>
      </c>
      <c r="F6312" t="s">
        <v>615</v>
      </c>
      <c r="G6312" t="s">
        <v>616</v>
      </c>
      <c r="H6312">
        <v>6</v>
      </c>
      <c r="I6312">
        <v>2095</v>
      </c>
      <c r="J6312">
        <v>60</v>
      </c>
      <c r="K6312">
        <v>4146</v>
      </c>
      <c r="L6312">
        <f t="shared" si="98"/>
        <v>248760</v>
      </c>
      <c r="M6312" t="s">
        <v>1310</v>
      </c>
    </row>
    <row r="6313" spans="1:13" x14ac:dyDescent="0.2">
      <c r="A6313">
        <v>5050</v>
      </c>
      <c r="B6313">
        <v>830003</v>
      </c>
      <c r="C6313" t="s">
        <v>1394</v>
      </c>
      <c r="D6313">
        <v>2</v>
      </c>
      <c r="E6313" t="s">
        <v>1</v>
      </c>
      <c r="F6313" t="s">
        <v>38</v>
      </c>
      <c r="G6313" t="s">
        <v>39</v>
      </c>
      <c r="H6313">
        <v>6</v>
      </c>
      <c r="I6313">
        <v>2095</v>
      </c>
      <c r="J6313">
        <v>36</v>
      </c>
      <c r="K6313">
        <v>111307</v>
      </c>
      <c r="L6313">
        <f t="shared" si="98"/>
        <v>4007052</v>
      </c>
      <c r="M6313" t="s">
        <v>1310</v>
      </c>
    </row>
    <row r="6314" spans="1:13" x14ac:dyDescent="0.2">
      <c r="A6314">
        <v>5050</v>
      </c>
      <c r="B6314">
        <v>830003</v>
      </c>
      <c r="C6314" t="s">
        <v>1394</v>
      </c>
      <c r="D6314">
        <v>2</v>
      </c>
      <c r="E6314" t="s">
        <v>1</v>
      </c>
      <c r="F6314" t="s">
        <v>114</v>
      </c>
      <c r="G6314" t="s">
        <v>115</v>
      </c>
      <c r="H6314">
        <v>6</v>
      </c>
      <c r="I6314">
        <v>2095</v>
      </c>
      <c r="J6314">
        <v>15</v>
      </c>
      <c r="K6314">
        <v>133787</v>
      </c>
      <c r="L6314">
        <f t="shared" si="98"/>
        <v>2006805</v>
      </c>
      <c r="M6314" t="s">
        <v>1310</v>
      </c>
    </row>
    <row r="6315" spans="1:13" x14ac:dyDescent="0.2">
      <c r="A6315">
        <v>5013</v>
      </c>
      <c r="B6315">
        <v>830003</v>
      </c>
      <c r="C6315" t="s">
        <v>1394</v>
      </c>
      <c r="D6315">
        <v>2</v>
      </c>
      <c r="E6315" t="s">
        <v>1</v>
      </c>
      <c r="F6315" t="s">
        <v>1324</v>
      </c>
      <c r="G6315" t="s">
        <v>51</v>
      </c>
      <c r="H6315">
        <v>6</v>
      </c>
      <c r="I6315">
        <v>2095</v>
      </c>
      <c r="J6315">
        <v>400</v>
      </c>
      <c r="K6315">
        <v>24063</v>
      </c>
      <c r="L6315">
        <f t="shared" si="98"/>
        <v>9625200</v>
      </c>
      <c r="M6315" t="s">
        <v>1310</v>
      </c>
    </row>
    <row r="6316" spans="1:13" x14ac:dyDescent="0.2">
      <c r="A6316">
        <v>5092</v>
      </c>
      <c r="B6316">
        <v>830003</v>
      </c>
      <c r="C6316" t="s">
        <v>1394</v>
      </c>
      <c r="D6316">
        <v>2</v>
      </c>
      <c r="E6316" t="s">
        <v>1</v>
      </c>
      <c r="F6316" t="s">
        <v>124</v>
      </c>
      <c r="G6316" t="s">
        <v>125</v>
      </c>
      <c r="H6316">
        <v>6</v>
      </c>
      <c r="I6316">
        <v>2095</v>
      </c>
      <c r="J6316">
        <v>8</v>
      </c>
      <c r="K6316">
        <v>74151</v>
      </c>
      <c r="L6316">
        <f t="shared" si="98"/>
        <v>593208</v>
      </c>
      <c r="M6316" t="s">
        <v>1310</v>
      </c>
    </row>
    <row r="6317" spans="1:13" x14ac:dyDescent="0.2">
      <c r="A6317">
        <v>5050</v>
      </c>
      <c r="B6317">
        <v>830003</v>
      </c>
      <c r="C6317" t="s">
        <v>1394</v>
      </c>
      <c r="D6317">
        <v>2</v>
      </c>
      <c r="E6317" t="s">
        <v>1</v>
      </c>
      <c r="F6317" t="s">
        <v>38</v>
      </c>
      <c r="G6317" t="s">
        <v>39</v>
      </c>
      <c r="H6317">
        <v>6</v>
      </c>
      <c r="I6317">
        <v>2095</v>
      </c>
      <c r="J6317">
        <v>25</v>
      </c>
      <c r="K6317">
        <v>111307</v>
      </c>
      <c r="L6317">
        <f t="shared" si="98"/>
        <v>2782675</v>
      </c>
      <c r="M6317" t="s">
        <v>1310</v>
      </c>
    </row>
    <row r="6318" spans="1:13" x14ac:dyDescent="0.2">
      <c r="A6318">
        <v>5050</v>
      </c>
      <c r="B6318">
        <v>830003</v>
      </c>
      <c r="C6318" t="s">
        <v>1394</v>
      </c>
      <c r="D6318">
        <v>2</v>
      </c>
      <c r="E6318" t="s">
        <v>1</v>
      </c>
      <c r="F6318" t="s">
        <v>28</v>
      </c>
      <c r="G6318" t="s">
        <v>29</v>
      </c>
      <c r="H6318">
        <v>6</v>
      </c>
      <c r="I6318">
        <v>2095</v>
      </c>
      <c r="J6318">
        <v>8</v>
      </c>
      <c r="K6318">
        <v>132850</v>
      </c>
      <c r="L6318">
        <f t="shared" si="98"/>
        <v>1062800</v>
      </c>
      <c r="M6318" t="s">
        <v>1310</v>
      </c>
    </row>
    <row r="6319" spans="1:13" x14ac:dyDescent="0.2">
      <c r="A6319">
        <v>5050</v>
      </c>
      <c r="B6319">
        <v>830003</v>
      </c>
      <c r="C6319" t="s">
        <v>1394</v>
      </c>
      <c r="D6319">
        <v>2</v>
      </c>
      <c r="E6319" t="s">
        <v>1</v>
      </c>
      <c r="F6319" t="s">
        <v>38</v>
      </c>
      <c r="G6319" t="s">
        <v>39</v>
      </c>
      <c r="H6319">
        <v>6</v>
      </c>
      <c r="I6319">
        <v>2095</v>
      </c>
      <c r="J6319">
        <v>4</v>
      </c>
      <c r="K6319">
        <v>111307</v>
      </c>
      <c r="L6319">
        <f t="shared" si="98"/>
        <v>445228</v>
      </c>
      <c r="M6319" t="s">
        <v>1310</v>
      </c>
    </row>
    <row r="6320" spans="1:13" x14ac:dyDescent="0.2">
      <c r="A6320">
        <v>5092</v>
      </c>
      <c r="B6320">
        <v>830003</v>
      </c>
      <c r="C6320" t="s">
        <v>1394</v>
      </c>
      <c r="D6320">
        <v>2</v>
      </c>
      <c r="E6320" t="s">
        <v>1</v>
      </c>
      <c r="F6320" t="s">
        <v>365</v>
      </c>
      <c r="G6320" t="s">
        <v>366</v>
      </c>
      <c r="H6320">
        <v>6</v>
      </c>
      <c r="I6320">
        <v>2095</v>
      </c>
      <c r="J6320">
        <v>4</v>
      </c>
      <c r="K6320">
        <v>52788</v>
      </c>
      <c r="L6320">
        <f t="shared" si="98"/>
        <v>211152</v>
      </c>
      <c r="M6320" t="s">
        <v>1310</v>
      </c>
    </row>
    <row r="6321" spans="1:13" x14ac:dyDescent="0.2">
      <c r="A6321">
        <v>5006</v>
      </c>
      <c r="B6321">
        <v>830003</v>
      </c>
      <c r="C6321" t="s">
        <v>1394</v>
      </c>
      <c r="D6321">
        <v>2</v>
      </c>
      <c r="E6321" t="s">
        <v>1</v>
      </c>
      <c r="F6321" t="s">
        <v>1333</v>
      </c>
      <c r="G6321" t="s">
        <v>1334</v>
      </c>
      <c r="H6321">
        <v>6</v>
      </c>
      <c r="I6321">
        <v>2095</v>
      </c>
      <c r="J6321">
        <v>100</v>
      </c>
      <c r="K6321">
        <v>25200</v>
      </c>
      <c r="L6321">
        <f t="shared" si="98"/>
        <v>2520000</v>
      </c>
      <c r="M6321" t="s">
        <v>1310</v>
      </c>
    </row>
    <row r="6322" spans="1:13" x14ac:dyDescent="0.2">
      <c r="A6322">
        <v>5006</v>
      </c>
      <c r="B6322">
        <v>830003</v>
      </c>
      <c r="C6322" t="s">
        <v>1394</v>
      </c>
      <c r="D6322">
        <v>2</v>
      </c>
      <c r="E6322" t="s">
        <v>1</v>
      </c>
      <c r="F6322" t="s">
        <v>1333</v>
      </c>
      <c r="G6322" t="s">
        <v>1334</v>
      </c>
      <c r="H6322">
        <v>6</v>
      </c>
      <c r="I6322">
        <v>2095</v>
      </c>
      <c r="J6322">
        <v>92</v>
      </c>
      <c r="K6322">
        <v>25200</v>
      </c>
      <c r="L6322">
        <f t="shared" si="98"/>
        <v>2318400</v>
      </c>
      <c r="M6322" t="s">
        <v>1310</v>
      </c>
    </row>
    <row r="6323" spans="1:13" x14ac:dyDescent="0.2">
      <c r="A6323">
        <v>5006</v>
      </c>
      <c r="B6323">
        <v>830003</v>
      </c>
      <c r="C6323" t="s">
        <v>1394</v>
      </c>
      <c r="D6323">
        <v>2</v>
      </c>
      <c r="E6323" t="s">
        <v>1</v>
      </c>
      <c r="F6323" t="s">
        <v>452</v>
      </c>
      <c r="G6323" t="s">
        <v>453</v>
      </c>
      <c r="H6323">
        <v>6</v>
      </c>
      <c r="I6323">
        <v>2095</v>
      </c>
      <c r="J6323">
        <v>1</v>
      </c>
      <c r="K6323">
        <v>115635</v>
      </c>
      <c r="L6323">
        <f t="shared" si="98"/>
        <v>115635</v>
      </c>
      <c r="M6323" t="s">
        <v>1310</v>
      </c>
    </row>
    <row r="6324" spans="1:13" x14ac:dyDescent="0.2">
      <c r="A6324">
        <v>5006</v>
      </c>
      <c r="B6324">
        <v>830003</v>
      </c>
      <c r="C6324" t="s">
        <v>1394</v>
      </c>
      <c r="D6324">
        <v>2</v>
      </c>
      <c r="E6324" t="s">
        <v>1</v>
      </c>
      <c r="F6324" t="s">
        <v>1364</v>
      </c>
      <c r="G6324" t="s">
        <v>1365</v>
      </c>
      <c r="H6324">
        <v>6</v>
      </c>
      <c r="I6324">
        <v>2095</v>
      </c>
      <c r="J6324">
        <v>2</v>
      </c>
      <c r="K6324">
        <v>118308</v>
      </c>
      <c r="L6324">
        <f t="shared" si="98"/>
        <v>236616</v>
      </c>
      <c r="M6324" t="s">
        <v>1310</v>
      </c>
    </row>
    <row r="6325" spans="1:13" x14ac:dyDescent="0.2">
      <c r="A6325">
        <v>5006</v>
      </c>
      <c r="B6325">
        <v>830003</v>
      </c>
      <c r="C6325" t="s">
        <v>1394</v>
      </c>
      <c r="D6325">
        <v>2</v>
      </c>
      <c r="E6325" t="s">
        <v>1</v>
      </c>
      <c r="F6325" t="s">
        <v>171</v>
      </c>
      <c r="G6325" t="s">
        <v>172</v>
      </c>
      <c r="H6325">
        <v>6</v>
      </c>
      <c r="I6325">
        <v>2095</v>
      </c>
      <c r="J6325">
        <v>25</v>
      </c>
      <c r="K6325">
        <v>11310</v>
      </c>
      <c r="L6325">
        <f t="shared" si="98"/>
        <v>282750</v>
      </c>
      <c r="M6325" t="s">
        <v>1310</v>
      </c>
    </row>
    <row r="6326" spans="1:13" x14ac:dyDescent="0.2">
      <c r="A6326">
        <v>5007</v>
      </c>
      <c r="B6326">
        <v>830003</v>
      </c>
      <c r="C6326" t="s">
        <v>1394</v>
      </c>
      <c r="D6326">
        <v>2</v>
      </c>
      <c r="E6326" t="s">
        <v>1</v>
      </c>
      <c r="F6326" t="s">
        <v>226</v>
      </c>
      <c r="G6326" t="s">
        <v>227</v>
      </c>
      <c r="H6326">
        <v>6</v>
      </c>
      <c r="I6326">
        <v>2095</v>
      </c>
      <c r="J6326">
        <v>180</v>
      </c>
      <c r="K6326">
        <v>19169</v>
      </c>
      <c r="L6326">
        <f t="shared" si="98"/>
        <v>3450420</v>
      </c>
      <c r="M6326" t="s">
        <v>1310</v>
      </c>
    </row>
    <row r="6327" spans="1:13" x14ac:dyDescent="0.2">
      <c r="A6327">
        <v>5033</v>
      </c>
      <c r="B6327">
        <v>830003</v>
      </c>
      <c r="C6327" t="s">
        <v>1394</v>
      </c>
      <c r="D6327">
        <v>2</v>
      </c>
      <c r="E6327" t="s">
        <v>1</v>
      </c>
      <c r="F6327" t="s">
        <v>367</v>
      </c>
      <c r="G6327" t="s">
        <v>143</v>
      </c>
      <c r="H6327">
        <v>6</v>
      </c>
      <c r="I6327">
        <v>2095</v>
      </c>
      <c r="J6327">
        <v>20</v>
      </c>
      <c r="K6327">
        <v>2717</v>
      </c>
      <c r="L6327">
        <f t="shared" si="98"/>
        <v>54340</v>
      </c>
      <c r="M6327" t="s">
        <v>1310</v>
      </c>
    </row>
    <row r="6328" spans="1:13" x14ac:dyDescent="0.2">
      <c r="A6328">
        <v>5033</v>
      </c>
      <c r="B6328">
        <v>830003</v>
      </c>
      <c r="C6328" t="s">
        <v>1394</v>
      </c>
      <c r="D6328">
        <v>2</v>
      </c>
      <c r="E6328" t="s">
        <v>1</v>
      </c>
      <c r="F6328" t="s">
        <v>507</v>
      </c>
      <c r="G6328" t="s">
        <v>508</v>
      </c>
      <c r="H6328">
        <v>6</v>
      </c>
      <c r="I6328">
        <v>2095</v>
      </c>
      <c r="J6328">
        <v>1500</v>
      </c>
      <c r="K6328">
        <v>1935</v>
      </c>
      <c r="L6328">
        <f t="shared" si="98"/>
        <v>2902500</v>
      </c>
      <c r="M6328" t="s">
        <v>1310</v>
      </c>
    </row>
    <row r="6329" spans="1:13" x14ac:dyDescent="0.2">
      <c r="A6329">
        <v>5006</v>
      </c>
      <c r="B6329">
        <v>830003</v>
      </c>
      <c r="C6329" t="s">
        <v>1394</v>
      </c>
      <c r="D6329">
        <v>2</v>
      </c>
      <c r="E6329" t="s">
        <v>1</v>
      </c>
      <c r="F6329" t="s">
        <v>1389</v>
      </c>
      <c r="G6329" t="s">
        <v>1390</v>
      </c>
      <c r="H6329">
        <v>6</v>
      </c>
      <c r="I6329">
        <v>2095</v>
      </c>
      <c r="J6329">
        <v>5</v>
      </c>
      <c r="K6329">
        <v>179147</v>
      </c>
      <c r="L6329">
        <f t="shared" si="98"/>
        <v>895735</v>
      </c>
      <c r="M6329" t="s">
        <v>1310</v>
      </c>
    </row>
    <row r="6330" spans="1:13" x14ac:dyDescent="0.2">
      <c r="A6330">
        <v>5060</v>
      </c>
      <c r="B6330">
        <v>830003</v>
      </c>
      <c r="C6330" t="s">
        <v>1394</v>
      </c>
      <c r="D6330">
        <v>2</v>
      </c>
      <c r="E6330" t="s">
        <v>1</v>
      </c>
      <c r="F6330" t="s">
        <v>846</v>
      </c>
      <c r="G6330" t="s">
        <v>847</v>
      </c>
      <c r="H6330">
        <v>6</v>
      </c>
      <c r="I6330">
        <v>2095</v>
      </c>
      <c r="J6330">
        <v>2000</v>
      </c>
      <c r="K6330">
        <v>970</v>
      </c>
      <c r="L6330">
        <f t="shared" si="98"/>
        <v>1940000</v>
      </c>
      <c r="M6330" t="s">
        <v>1310</v>
      </c>
    </row>
    <row r="6331" spans="1:13" x14ac:dyDescent="0.2">
      <c r="A6331">
        <v>5006</v>
      </c>
      <c r="B6331">
        <v>2095</v>
      </c>
      <c r="C6331" t="s">
        <v>1394</v>
      </c>
      <c r="D6331">
        <v>2</v>
      </c>
      <c r="E6331" t="s">
        <v>1</v>
      </c>
      <c r="F6331" t="s">
        <v>330</v>
      </c>
      <c r="G6331" t="s">
        <v>331</v>
      </c>
      <c r="H6331">
        <v>6</v>
      </c>
      <c r="I6331">
        <v>830003</v>
      </c>
      <c r="J6331">
        <v>600</v>
      </c>
      <c r="K6331">
        <v>66985</v>
      </c>
      <c r="L6331">
        <f t="shared" si="98"/>
        <v>40191000</v>
      </c>
      <c r="M6331" t="s">
        <v>1310</v>
      </c>
    </row>
    <row r="6332" spans="1:13" x14ac:dyDescent="0.2">
      <c r="A6332">
        <v>5092</v>
      </c>
      <c r="B6332">
        <v>830003</v>
      </c>
      <c r="C6332" t="s">
        <v>1394</v>
      </c>
      <c r="D6332">
        <v>2</v>
      </c>
      <c r="E6332" t="s">
        <v>1</v>
      </c>
      <c r="F6332" t="s">
        <v>1395</v>
      </c>
      <c r="G6332" t="s">
        <v>1396</v>
      </c>
      <c r="H6332">
        <v>6</v>
      </c>
      <c r="I6332">
        <v>2095</v>
      </c>
      <c r="J6332">
        <v>100</v>
      </c>
      <c r="K6332">
        <v>20042</v>
      </c>
      <c r="L6332">
        <f t="shared" si="98"/>
        <v>2004200</v>
      </c>
      <c r="M6332" t="s">
        <v>1310</v>
      </c>
    </row>
    <row r="6333" spans="1:13" x14ac:dyDescent="0.2">
      <c r="A6333">
        <v>5050</v>
      </c>
      <c r="B6333">
        <v>2095</v>
      </c>
      <c r="C6333" t="s">
        <v>1394</v>
      </c>
      <c r="D6333">
        <v>2</v>
      </c>
      <c r="E6333" t="s">
        <v>1</v>
      </c>
      <c r="F6333" t="s">
        <v>114</v>
      </c>
      <c r="G6333" t="s">
        <v>115</v>
      </c>
      <c r="H6333">
        <v>6</v>
      </c>
      <c r="I6333">
        <v>830003</v>
      </c>
      <c r="J6333">
        <v>15</v>
      </c>
      <c r="K6333">
        <v>133787</v>
      </c>
      <c r="L6333">
        <f t="shared" si="98"/>
        <v>2006805</v>
      </c>
      <c r="M6333" t="s">
        <v>1310</v>
      </c>
    </row>
    <row r="6334" spans="1:13" x14ac:dyDescent="0.2">
      <c r="A6334">
        <v>5050</v>
      </c>
      <c r="B6334">
        <v>830003</v>
      </c>
      <c r="C6334" t="s">
        <v>1394</v>
      </c>
      <c r="D6334">
        <v>2</v>
      </c>
      <c r="E6334" t="s">
        <v>1</v>
      </c>
      <c r="F6334" t="s">
        <v>533</v>
      </c>
      <c r="G6334" t="s">
        <v>534</v>
      </c>
      <c r="H6334">
        <v>6</v>
      </c>
      <c r="I6334">
        <v>2095</v>
      </c>
      <c r="J6334">
        <v>1</v>
      </c>
      <c r="K6334">
        <v>6193</v>
      </c>
      <c r="L6334">
        <f t="shared" si="98"/>
        <v>6193</v>
      </c>
      <c r="M6334" t="s">
        <v>1310</v>
      </c>
    </row>
    <row r="6335" spans="1:13" x14ac:dyDescent="0.2">
      <c r="A6335">
        <v>5047</v>
      </c>
      <c r="B6335">
        <v>830003</v>
      </c>
      <c r="C6335" t="s">
        <v>1394</v>
      </c>
      <c r="D6335">
        <v>2</v>
      </c>
      <c r="E6335" t="s">
        <v>1</v>
      </c>
      <c r="F6335" t="s">
        <v>1082</v>
      </c>
      <c r="G6335" t="s">
        <v>1083</v>
      </c>
      <c r="H6335">
        <v>6</v>
      </c>
      <c r="I6335">
        <v>2095</v>
      </c>
      <c r="J6335">
        <v>1</v>
      </c>
      <c r="K6335">
        <v>214571</v>
      </c>
      <c r="L6335">
        <f t="shared" si="98"/>
        <v>214571</v>
      </c>
      <c r="M6335" t="s">
        <v>1310</v>
      </c>
    </row>
    <row r="6336" spans="1:13" x14ac:dyDescent="0.2">
      <c r="A6336">
        <v>5033</v>
      </c>
      <c r="B6336">
        <v>2095</v>
      </c>
      <c r="C6336" t="s">
        <v>1394</v>
      </c>
      <c r="D6336">
        <v>2</v>
      </c>
      <c r="E6336" t="s">
        <v>1</v>
      </c>
      <c r="F6336" t="s">
        <v>437</v>
      </c>
      <c r="G6336" t="s">
        <v>438</v>
      </c>
      <c r="H6336">
        <v>6</v>
      </c>
      <c r="I6336">
        <v>830003</v>
      </c>
      <c r="J6336">
        <v>5</v>
      </c>
      <c r="K6336">
        <v>7880</v>
      </c>
      <c r="L6336">
        <f t="shared" si="98"/>
        <v>39400</v>
      </c>
      <c r="M6336" t="s">
        <v>1310</v>
      </c>
    </row>
    <row r="6337" spans="1:13" x14ac:dyDescent="0.2">
      <c r="A6337">
        <v>5050</v>
      </c>
      <c r="B6337">
        <v>2095</v>
      </c>
      <c r="C6337" t="s">
        <v>1394</v>
      </c>
      <c r="D6337">
        <v>7</v>
      </c>
      <c r="E6337" t="s">
        <v>9</v>
      </c>
      <c r="F6337" t="s">
        <v>38</v>
      </c>
      <c r="G6337" t="s">
        <v>39</v>
      </c>
      <c r="H6337">
        <v>6</v>
      </c>
      <c r="I6337">
        <v>830003</v>
      </c>
      <c r="J6337">
        <v>24</v>
      </c>
      <c r="K6337">
        <v>111307</v>
      </c>
      <c r="L6337">
        <f t="shared" si="98"/>
        <v>2671368</v>
      </c>
      <c r="M6337" t="s">
        <v>1310</v>
      </c>
    </row>
    <row r="6338" spans="1:13" x14ac:dyDescent="0.2">
      <c r="A6338">
        <v>5050</v>
      </c>
      <c r="B6338">
        <v>2095</v>
      </c>
      <c r="C6338" t="s">
        <v>1394</v>
      </c>
      <c r="D6338">
        <v>7</v>
      </c>
      <c r="E6338" t="s">
        <v>9</v>
      </c>
      <c r="F6338" t="s">
        <v>38</v>
      </c>
      <c r="G6338" t="s">
        <v>39</v>
      </c>
      <c r="H6338">
        <v>6</v>
      </c>
      <c r="I6338">
        <v>830003</v>
      </c>
      <c r="J6338">
        <v>46</v>
      </c>
      <c r="K6338">
        <v>111307</v>
      </c>
      <c r="L6338">
        <f t="shared" si="98"/>
        <v>5120122</v>
      </c>
      <c r="M6338" t="s">
        <v>1310</v>
      </c>
    </row>
    <row r="6339" spans="1:13" x14ac:dyDescent="0.2">
      <c r="A6339">
        <v>5050</v>
      </c>
      <c r="B6339">
        <v>2095</v>
      </c>
      <c r="C6339" t="s">
        <v>1394</v>
      </c>
      <c r="D6339">
        <v>7</v>
      </c>
      <c r="E6339" t="s">
        <v>9</v>
      </c>
      <c r="F6339" t="s">
        <v>114</v>
      </c>
      <c r="G6339" t="s">
        <v>115</v>
      </c>
      <c r="H6339">
        <v>6</v>
      </c>
      <c r="I6339">
        <v>830003</v>
      </c>
      <c r="J6339">
        <v>1</v>
      </c>
      <c r="K6339">
        <v>133787</v>
      </c>
      <c r="L6339">
        <f t="shared" ref="L6339:L6402" si="99">J6339*K6339</f>
        <v>133787</v>
      </c>
      <c r="M6339" t="s">
        <v>1310</v>
      </c>
    </row>
    <row r="6340" spans="1:13" x14ac:dyDescent="0.2">
      <c r="A6340">
        <v>5092</v>
      </c>
      <c r="B6340">
        <v>2095</v>
      </c>
      <c r="C6340" t="s">
        <v>1394</v>
      </c>
      <c r="D6340">
        <v>7</v>
      </c>
      <c r="E6340" t="s">
        <v>9</v>
      </c>
      <c r="F6340" t="s">
        <v>365</v>
      </c>
      <c r="G6340" t="s">
        <v>366</v>
      </c>
      <c r="H6340">
        <v>6</v>
      </c>
      <c r="I6340">
        <v>830003</v>
      </c>
      <c r="J6340">
        <v>2</v>
      </c>
      <c r="K6340">
        <v>52788</v>
      </c>
      <c r="L6340">
        <f t="shared" si="99"/>
        <v>105576</v>
      </c>
      <c r="M6340" t="s">
        <v>1310</v>
      </c>
    </row>
    <row r="6341" spans="1:13" x14ac:dyDescent="0.2">
      <c r="A6341">
        <v>5050</v>
      </c>
      <c r="B6341">
        <v>2095</v>
      </c>
      <c r="C6341" t="s">
        <v>1394</v>
      </c>
      <c r="D6341">
        <v>7</v>
      </c>
      <c r="E6341" t="s">
        <v>9</v>
      </c>
      <c r="F6341" t="s">
        <v>38</v>
      </c>
      <c r="G6341" t="s">
        <v>39</v>
      </c>
      <c r="H6341">
        <v>6</v>
      </c>
      <c r="I6341">
        <v>830003</v>
      </c>
      <c r="J6341">
        <v>36</v>
      </c>
      <c r="K6341">
        <v>111307</v>
      </c>
      <c r="L6341">
        <f t="shared" si="99"/>
        <v>4007052</v>
      </c>
      <c r="M6341" t="s">
        <v>1310</v>
      </c>
    </row>
    <row r="6342" spans="1:13" x14ac:dyDescent="0.2">
      <c r="A6342">
        <v>5092</v>
      </c>
      <c r="B6342">
        <v>2095</v>
      </c>
      <c r="C6342" t="s">
        <v>1394</v>
      </c>
      <c r="D6342">
        <v>28</v>
      </c>
      <c r="E6342" t="s">
        <v>1940</v>
      </c>
      <c r="F6342" t="s">
        <v>664</v>
      </c>
      <c r="G6342" t="s">
        <v>665</v>
      </c>
      <c r="H6342">
        <v>6</v>
      </c>
      <c r="I6342">
        <v>2095</v>
      </c>
      <c r="J6342">
        <v>10</v>
      </c>
      <c r="K6342">
        <v>55350</v>
      </c>
      <c r="L6342">
        <f t="shared" si="99"/>
        <v>553500</v>
      </c>
      <c r="M6342" t="s">
        <v>1310</v>
      </c>
    </row>
    <row r="6343" spans="1:13" x14ac:dyDescent="0.2">
      <c r="A6343">
        <v>5013</v>
      </c>
      <c r="B6343">
        <v>2095</v>
      </c>
      <c r="C6343" t="s">
        <v>1394</v>
      </c>
      <c r="D6343">
        <v>28</v>
      </c>
      <c r="E6343" t="s">
        <v>1940</v>
      </c>
      <c r="F6343" t="s">
        <v>1324</v>
      </c>
      <c r="G6343" t="s">
        <v>51</v>
      </c>
      <c r="H6343">
        <v>6</v>
      </c>
      <c r="I6343">
        <v>2095</v>
      </c>
      <c r="J6343">
        <v>100</v>
      </c>
      <c r="K6343">
        <v>24063</v>
      </c>
      <c r="L6343">
        <f t="shared" si="99"/>
        <v>2406300</v>
      </c>
      <c r="M6343" t="s">
        <v>1310</v>
      </c>
    </row>
    <row r="6344" spans="1:13" x14ac:dyDescent="0.2">
      <c r="A6344">
        <v>5050</v>
      </c>
      <c r="B6344">
        <v>2095</v>
      </c>
      <c r="C6344" t="s">
        <v>1394</v>
      </c>
      <c r="D6344">
        <v>28</v>
      </c>
      <c r="E6344" t="s">
        <v>1940</v>
      </c>
      <c r="F6344" t="s">
        <v>38</v>
      </c>
      <c r="G6344" t="s">
        <v>39</v>
      </c>
      <c r="H6344">
        <v>6</v>
      </c>
      <c r="I6344">
        <v>2095</v>
      </c>
      <c r="J6344">
        <v>25</v>
      </c>
      <c r="K6344">
        <v>111307</v>
      </c>
      <c r="L6344">
        <f t="shared" si="99"/>
        <v>2782675</v>
      </c>
      <c r="M6344" t="s">
        <v>1310</v>
      </c>
    </row>
    <row r="6345" spans="1:13" x14ac:dyDescent="0.2">
      <c r="A6345">
        <v>5050</v>
      </c>
      <c r="B6345">
        <v>2095</v>
      </c>
      <c r="C6345" t="s">
        <v>1394</v>
      </c>
      <c r="D6345">
        <v>28</v>
      </c>
      <c r="E6345" t="s">
        <v>1940</v>
      </c>
      <c r="F6345" t="s">
        <v>28</v>
      </c>
      <c r="G6345" t="s">
        <v>29</v>
      </c>
      <c r="H6345">
        <v>6</v>
      </c>
      <c r="I6345">
        <v>2095</v>
      </c>
      <c r="J6345">
        <v>8</v>
      </c>
      <c r="K6345">
        <v>132850</v>
      </c>
      <c r="L6345">
        <f t="shared" si="99"/>
        <v>1062800</v>
      </c>
      <c r="M6345" t="s">
        <v>1310</v>
      </c>
    </row>
    <row r="6346" spans="1:13" x14ac:dyDescent="0.2">
      <c r="A6346">
        <v>5050</v>
      </c>
      <c r="B6346">
        <v>2095</v>
      </c>
      <c r="C6346" t="s">
        <v>1394</v>
      </c>
      <c r="D6346">
        <v>28</v>
      </c>
      <c r="E6346" t="s">
        <v>1940</v>
      </c>
      <c r="F6346" t="s">
        <v>38</v>
      </c>
      <c r="G6346" t="s">
        <v>39</v>
      </c>
      <c r="H6346">
        <v>6</v>
      </c>
      <c r="I6346">
        <v>2095</v>
      </c>
      <c r="J6346">
        <v>4</v>
      </c>
      <c r="K6346">
        <v>111307</v>
      </c>
      <c r="L6346">
        <f t="shared" si="99"/>
        <v>445228</v>
      </c>
      <c r="M6346" t="s">
        <v>1310</v>
      </c>
    </row>
    <row r="6347" spans="1:13" x14ac:dyDescent="0.2">
      <c r="A6347">
        <v>5060</v>
      </c>
      <c r="B6347">
        <v>2095</v>
      </c>
      <c r="C6347" t="s">
        <v>1394</v>
      </c>
      <c r="D6347">
        <v>28</v>
      </c>
      <c r="E6347" t="s">
        <v>1940</v>
      </c>
      <c r="F6347" t="s">
        <v>935</v>
      </c>
      <c r="G6347" t="s">
        <v>936</v>
      </c>
      <c r="H6347">
        <v>6</v>
      </c>
      <c r="I6347">
        <v>2095</v>
      </c>
      <c r="J6347">
        <v>21</v>
      </c>
      <c r="K6347">
        <v>84449</v>
      </c>
      <c r="L6347">
        <f t="shared" si="99"/>
        <v>1773429</v>
      </c>
      <c r="M6347" t="s">
        <v>1310</v>
      </c>
    </row>
    <row r="6348" spans="1:13" x14ac:dyDescent="0.2">
      <c r="A6348">
        <v>5079</v>
      </c>
      <c r="B6348">
        <v>2095</v>
      </c>
      <c r="C6348" t="s">
        <v>1394</v>
      </c>
      <c r="D6348">
        <v>39</v>
      </c>
      <c r="E6348" t="s">
        <v>14</v>
      </c>
      <c r="F6348" t="s">
        <v>466</v>
      </c>
      <c r="G6348" t="s">
        <v>467</v>
      </c>
      <c r="H6348">
        <v>6</v>
      </c>
      <c r="I6348">
        <v>2095</v>
      </c>
      <c r="J6348">
        <v>10</v>
      </c>
      <c r="K6348">
        <v>707751</v>
      </c>
      <c r="L6348">
        <f t="shared" si="99"/>
        <v>7077510</v>
      </c>
      <c r="M6348" t="s">
        <v>1310</v>
      </c>
    </row>
    <row r="6349" spans="1:13" x14ac:dyDescent="0.2">
      <c r="A6349">
        <v>5007</v>
      </c>
      <c r="B6349">
        <v>2095</v>
      </c>
      <c r="C6349" t="s">
        <v>1394</v>
      </c>
      <c r="D6349">
        <v>39</v>
      </c>
      <c r="E6349" t="s">
        <v>14</v>
      </c>
      <c r="F6349" t="s">
        <v>1228</v>
      </c>
      <c r="G6349" t="s">
        <v>1229</v>
      </c>
      <c r="H6349">
        <v>6</v>
      </c>
      <c r="I6349">
        <v>2095</v>
      </c>
      <c r="J6349">
        <v>250</v>
      </c>
      <c r="K6349">
        <v>200344</v>
      </c>
      <c r="L6349">
        <f t="shared" si="99"/>
        <v>50086000</v>
      </c>
      <c r="M6349" t="s">
        <v>1310</v>
      </c>
    </row>
    <row r="6350" spans="1:13" x14ac:dyDescent="0.2">
      <c r="A6350">
        <v>5033</v>
      </c>
      <c r="B6350">
        <v>2095</v>
      </c>
      <c r="C6350" t="s">
        <v>1394</v>
      </c>
      <c r="D6350">
        <v>39</v>
      </c>
      <c r="E6350" t="s">
        <v>14</v>
      </c>
      <c r="F6350" t="s">
        <v>142</v>
      </c>
      <c r="G6350" t="s">
        <v>143</v>
      </c>
      <c r="H6350">
        <v>6</v>
      </c>
      <c r="I6350">
        <v>2095</v>
      </c>
      <c r="J6350">
        <v>1000</v>
      </c>
      <c r="K6350">
        <v>4497</v>
      </c>
      <c r="L6350">
        <f t="shared" si="99"/>
        <v>4497000</v>
      </c>
      <c r="M6350" t="s">
        <v>1310</v>
      </c>
    </row>
    <row r="6351" spans="1:13" x14ac:dyDescent="0.2">
      <c r="A6351">
        <v>5060</v>
      </c>
      <c r="B6351">
        <v>2095</v>
      </c>
      <c r="C6351" t="s">
        <v>1394</v>
      </c>
      <c r="D6351">
        <v>39</v>
      </c>
      <c r="E6351" t="s">
        <v>14</v>
      </c>
      <c r="F6351" t="s">
        <v>747</v>
      </c>
      <c r="G6351" t="s">
        <v>748</v>
      </c>
      <c r="H6351">
        <v>6</v>
      </c>
      <c r="I6351">
        <v>2095</v>
      </c>
      <c r="J6351">
        <v>2000</v>
      </c>
      <c r="K6351">
        <v>41692</v>
      </c>
      <c r="L6351">
        <f t="shared" si="99"/>
        <v>83384000</v>
      </c>
      <c r="M6351" t="s">
        <v>1310</v>
      </c>
    </row>
    <row r="6352" spans="1:13" x14ac:dyDescent="0.2">
      <c r="A6352">
        <v>5007</v>
      </c>
      <c r="B6352">
        <v>2095</v>
      </c>
      <c r="C6352" t="s">
        <v>1394</v>
      </c>
      <c r="D6352">
        <v>39</v>
      </c>
      <c r="E6352" t="s">
        <v>14</v>
      </c>
      <c r="F6352" t="s">
        <v>228</v>
      </c>
      <c r="G6352" t="s">
        <v>229</v>
      </c>
      <c r="H6352">
        <v>6</v>
      </c>
      <c r="I6352">
        <v>2095</v>
      </c>
      <c r="J6352">
        <v>500</v>
      </c>
      <c r="K6352">
        <v>129752</v>
      </c>
      <c r="L6352">
        <f t="shared" si="99"/>
        <v>64876000</v>
      </c>
      <c r="M6352" t="s">
        <v>1310</v>
      </c>
    </row>
    <row r="6353" spans="1:13" x14ac:dyDescent="0.2">
      <c r="A6353">
        <v>5027</v>
      </c>
      <c r="B6353">
        <v>2095</v>
      </c>
      <c r="C6353" t="s">
        <v>1394</v>
      </c>
      <c r="D6353">
        <v>39</v>
      </c>
      <c r="E6353" t="s">
        <v>14</v>
      </c>
      <c r="F6353" t="s">
        <v>454</v>
      </c>
      <c r="G6353" t="s">
        <v>455</v>
      </c>
      <c r="H6353">
        <v>6</v>
      </c>
      <c r="I6353">
        <v>2095</v>
      </c>
      <c r="J6353">
        <v>5000</v>
      </c>
      <c r="K6353">
        <v>238</v>
      </c>
      <c r="L6353">
        <f t="shared" si="99"/>
        <v>1190000</v>
      </c>
      <c r="M6353" t="s">
        <v>1310</v>
      </c>
    </row>
    <row r="6354" spans="1:13" x14ac:dyDescent="0.2">
      <c r="A6354">
        <v>5130</v>
      </c>
      <c r="B6354">
        <v>2095</v>
      </c>
      <c r="C6354" t="s">
        <v>1394</v>
      </c>
      <c r="D6354">
        <v>39</v>
      </c>
      <c r="E6354" t="s">
        <v>14</v>
      </c>
      <c r="F6354" t="s">
        <v>72</v>
      </c>
      <c r="G6354" t="s">
        <v>73</v>
      </c>
      <c r="H6354">
        <v>6</v>
      </c>
      <c r="I6354">
        <v>2095</v>
      </c>
      <c r="J6354">
        <v>900</v>
      </c>
      <c r="K6354">
        <v>1051</v>
      </c>
      <c r="L6354">
        <f t="shared" si="99"/>
        <v>945900</v>
      </c>
      <c r="M6354" t="s">
        <v>1310</v>
      </c>
    </row>
    <row r="6355" spans="1:13" x14ac:dyDescent="0.2">
      <c r="A6355">
        <v>5085</v>
      </c>
      <c r="B6355">
        <v>2095</v>
      </c>
      <c r="C6355" t="s">
        <v>1394</v>
      </c>
      <c r="D6355">
        <v>39</v>
      </c>
      <c r="E6355" t="s">
        <v>14</v>
      </c>
      <c r="F6355" t="s">
        <v>1397</v>
      </c>
      <c r="G6355" t="s">
        <v>1398</v>
      </c>
      <c r="H6355">
        <v>6</v>
      </c>
      <c r="I6355">
        <v>2095</v>
      </c>
      <c r="J6355">
        <v>600</v>
      </c>
      <c r="K6355">
        <v>956</v>
      </c>
      <c r="L6355">
        <f t="shared" si="99"/>
        <v>573600</v>
      </c>
      <c r="M6355" t="s">
        <v>1310</v>
      </c>
    </row>
    <row r="6356" spans="1:13" x14ac:dyDescent="0.2">
      <c r="A6356">
        <v>5060</v>
      </c>
      <c r="B6356">
        <v>2095</v>
      </c>
      <c r="C6356" t="s">
        <v>1394</v>
      </c>
      <c r="D6356">
        <v>39</v>
      </c>
      <c r="E6356" t="s">
        <v>14</v>
      </c>
      <c r="F6356" t="s">
        <v>548</v>
      </c>
      <c r="G6356" t="s">
        <v>549</v>
      </c>
      <c r="H6356">
        <v>6</v>
      </c>
      <c r="I6356">
        <v>2095</v>
      </c>
      <c r="J6356">
        <v>2000</v>
      </c>
      <c r="K6356">
        <v>908</v>
      </c>
      <c r="L6356">
        <f t="shared" si="99"/>
        <v>1816000</v>
      </c>
      <c r="M6356" t="s">
        <v>1310</v>
      </c>
    </row>
    <row r="6357" spans="1:13" x14ac:dyDescent="0.2">
      <c r="A6357">
        <v>5088</v>
      </c>
      <c r="B6357">
        <v>2095</v>
      </c>
      <c r="C6357" t="s">
        <v>1394</v>
      </c>
      <c r="D6357">
        <v>39</v>
      </c>
      <c r="E6357" t="s">
        <v>14</v>
      </c>
      <c r="F6357" t="s">
        <v>682</v>
      </c>
      <c r="G6357" t="s">
        <v>683</v>
      </c>
      <c r="H6357">
        <v>6</v>
      </c>
      <c r="I6357">
        <v>2095</v>
      </c>
      <c r="J6357">
        <v>300</v>
      </c>
      <c r="K6357">
        <v>1204</v>
      </c>
      <c r="L6357">
        <f t="shared" si="99"/>
        <v>361200</v>
      </c>
      <c r="M6357" t="s">
        <v>1310</v>
      </c>
    </row>
    <row r="6358" spans="1:13" x14ac:dyDescent="0.2">
      <c r="A6358">
        <v>5033</v>
      </c>
      <c r="B6358">
        <v>2095</v>
      </c>
      <c r="C6358" t="s">
        <v>1394</v>
      </c>
      <c r="D6358">
        <v>39</v>
      </c>
      <c r="E6358" t="s">
        <v>14</v>
      </c>
      <c r="F6358" t="s">
        <v>344</v>
      </c>
      <c r="G6358" t="s">
        <v>345</v>
      </c>
      <c r="H6358">
        <v>6</v>
      </c>
      <c r="I6358">
        <v>2095</v>
      </c>
      <c r="J6358">
        <v>120</v>
      </c>
      <c r="K6358">
        <v>609</v>
      </c>
      <c r="L6358">
        <f t="shared" si="99"/>
        <v>73080</v>
      </c>
      <c r="M6358" t="s">
        <v>1310</v>
      </c>
    </row>
    <row r="6359" spans="1:13" x14ac:dyDescent="0.2">
      <c r="A6359">
        <v>5022</v>
      </c>
      <c r="B6359">
        <v>2095</v>
      </c>
      <c r="C6359" t="s">
        <v>1394</v>
      </c>
      <c r="D6359">
        <v>39</v>
      </c>
      <c r="E6359" t="s">
        <v>14</v>
      </c>
      <c r="F6359" t="s">
        <v>793</v>
      </c>
      <c r="G6359" t="s">
        <v>794</v>
      </c>
      <c r="H6359">
        <v>6</v>
      </c>
      <c r="I6359">
        <v>2095</v>
      </c>
      <c r="J6359">
        <v>300</v>
      </c>
      <c r="K6359">
        <v>1301</v>
      </c>
      <c r="L6359">
        <f t="shared" si="99"/>
        <v>390300</v>
      </c>
      <c r="M6359" t="s">
        <v>1310</v>
      </c>
    </row>
    <row r="6360" spans="1:13" x14ac:dyDescent="0.2">
      <c r="A6360">
        <v>5060</v>
      </c>
      <c r="B6360">
        <v>2095</v>
      </c>
      <c r="C6360" t="s">
        <v>1394</v>
      </c>
      <c r="D6360">
        <v>39</v>
      </c>
      <c r="E6360" t="s">
        <v>14</v>
      </c>
      <c r="F6360" t="s">
        <v>1399</v>
      </c>
      <c r="G6360" t="s">
        <v>1400</v>
      </c>
      <c r="H6360">
        <v>6</v>
      </c>
      <c r="I6360">
        <v>2095</v>
      </c>
      <c r="J6360">
        <v>300</v>
      </c>
      <c r="K6360">
        <v>409</v>
      </c>
      <c r="L6360">
        <f t="shared" si="99"/>
        <v>122700</v>
      </c>
      <c r="M6360" t="s">
        <v>1310</v>
      </c>
    </row>
    <row r="6361" spans="1:13" x14ac:dyDescent="0.2">
      <c r="A6361">
        <v>5085</v>
      </c>
      <c r="B6361">
        <v>2095</v>
      </c>
      <c r="C6361" t="s">
        <v>1394</v>
      </c>
      <c r="D6361">
        <v>39</v>
      </c>
      <c r="E6361" t="s">
        <v>14</v>
      </c>
      <c r="F6361" t="s">
        <v>1401</v>
      </c>
      <c r="G6361" t="s">
        <v>1402</v>
      </c>
      <c r="H6361">
        <v>6</v>
      </c>
      <c r="I6361">
        <v>2095</v>
      </c>
      <c r="J6361">
        <v>500</v>
      </c>
      <c r="K6361">
        <v>297</v>
      </c>
      <c r="L6361">
        <f t="shared" si="99"/>
        <v>148500</v>
      </c>
      <c r="M6361" t="s">
        <v>1310</v>
      </c>
    </row>
    <row r="6362" spans="1:13" x14ac:dyDescent="0.2">
      <c r="A6362">
        <v>5033</v>
      </c>
      <c r="B6362">
        <v>2095</v>
      </c>
      <c r="C6362" t="s">
        <v>1394</v>
      </c>
      <c r="D6362">
        <v>39</v>
      </c>
      <c r="E6362" t="s">
        <v>14</v>
      </c>
      <c r="F6362" t="s">
        <v>325</v>
      </c>
      <c r="G6362" t="s">
        <v>326</v>
      </c>
      <c r="H6362">
        <v>6</v>
      </c>
      <c r="I6362">
        <v>2095</v>
      </c>
      <c r="J6362">
        <v>600</v>
      </c>
      <c r="K6362">
        <v>280</v>
      </c>
      <c r="L6362">
        <f t="shared" si="99"/>
        <v>168000</v>
      </c>
      <c r="M6362" t="s">
        <v>1310</v>
      </c>
    </row>
    <row r="6363" spans="1:13" x14ac:dyDescent="0.2">
      <c r="A6363">
        <v>5053</v>
      </c>
      <c r="B6363">
        <v>2095</v>
      </c>
      <c r="C6363" t="s">
        <v>1394</v>
      </c>
      <c r="D6363">
        <v>39</v>
      </c>
      <c r="E6363" t="s">
        <v>14</v>
      </c>
      <c r="F6363" t="s">
        <v>1059</v>
      </c>
      <c r="G6363" t="s">
        <v>1060</v>
      </c>
      <c r="H6363">
        <v>6</v>
      </c>
      <c r="I6363">
        <v>2095</v>
      </c>
      <c r="J6363">
        <v>100</v>
      </c>
      <c r="K6363">
        <v>4537</v>
      </c>
      <c r="L6363">
        <f t="shared" si="99"/>
        <v>453700</v>
      </c>
      <c r="M6363" t="s">
        <v>1310</v>
      </c>
    </row>
    <row r="6364" spans="1:13" x14ac:dyDescent="0.2">
      <c r="A6364">
        <v>5095</v>
      </c>
      <c r="B6364">
        <v>2095</v>
      </c>
      <c r="C6364" t="s">
        <v>1394</v>
      </c>
      <c r="D6364">
        <v>39</v>
      </c>
      <c r="E6364" t="s">
        <v>14</v>
      </c>
      <c r="F6364" t="s">
        <v>522</v>
      </c>
      <c r="G6364" t="s">
        <v>523</v>
      </c>
      <c r="H6364">
        <v>6</v>
      </c>
      <c r="I6364">
        <v>2095</v>
      </c>
      <c r="J6364">
        <v>200</v>
      </c>
      <c r="K6364">
        <v>2114</v>
      </c>
      <c r="L6364">
        <f t="shared" si="99"/>
        <v>422800</v>
      </c>
      <c r="M6364" t="s">
        <v>1310</v>
      </c>
    </row>
    <row r="6365" spans="1:13" x14ac:dyDescent="0.2">
      <c r="A6365">
        <v>5060</v>
      </c>
      <c r="B6365">
        <v>2095</v>
      </c>
      <c r="C6365" t="s">
        <v>1394</v>
      </c>
      <c r="D6365">
        <v>39</v>
      </c>
      <c r="E6365" t="s">
        <v>14</v>
      </c>
      <c r="F6365" t="s">
        <v>1005</v>
      </c>
      <c r="G6365" t="s">
        <v>1006</v>
      </c>
      <c r="H6365">
        <v>6</v>
      </c>
      <c r="I6365">
        <v>2095</v>
      </c>
      <c r="J6365">
        <v>120</v>
      </c>
      <c r="K6365">
        <v>744</v>
      </c>
      <c r="L6365">
        <f t="shared" si="99"/>
        <v>89280</v>
      </c>
      <c r="M6365" t="s">
        <v>1310</v>
      </c>
    </row>
    <row r="6366" spans="1:13" x14ac:dyDescent="0.2">
      <c r="A6366">
        <v>5033</v>
      </c>
      <c r="B6366">
        <v>2095</v>
      </c>
      <c r="C6366" t="s">
        <v>1394</v>
      </c>
      <c r="D6366">
        <v>39</v>
      </c>
      <c r="E6366" t="s">
        <v>14</v>
      </c>
      <c r="F6366" t="s">
        <v>975</v>
      </c>
      <c r="G6366" t="s">
        <v>976</v>
      </c>
      <c r="H6366">
        <v>6</v>
      </c>
      <c r="I6366">
        <v>2095</v>
      </c>
      <c r="J6366">
        <v>900</v>
      </c>
      <c r="K6366">
        <v>1133</v>
      </c>
      <c r="L6366">
        <f t="shared" si="99"/>
        <v>1019700</v>
      </c>
      <c r="M6366" t="s">
        <v>1310</v>
      </c>
    </row>
    <row r="6367" spans="1:13" x14ac:dyDescent="0.2">
      <c r="A6367">
        <v>5060</v>
      </c>
      <c r="B6367">
        <v>2095</v>
      </c>
      <c r="C6367" t="s">
        <v>1394</v>
      </c>
      <c r="D6367">
        <v>39</v>
      </c>
      <c r="E6367" t="s">
        <v>14</v>
      </c>
      <c r="F6367" t="s">
        <v>1403</v>
      </c>
      <c r="G6367" t="s">
        <v>1404</v>
      </c>
      <c r="H6367">
        <v>6</v>
      </c>
      <c r="I6367">
        <v>2095</v>
      </c>
      <c r="J6367">
        <v>500</v>
      </c>
      <c r="K6367">
        <v>140</v>
      </c>
      <c r="L6367">
        <f t="shared" si="99"/>
        <v>70000</v>
      </c>
      <c r="M6367" t="s">
        <v>1310</v>
      </c>
    </row>
    <row r="6368" spans="1:13" x14ac:dyDescent="0.2">
      <c r="A6368">
        <v>5006</v>
      </c>
      <c r="B6368">
        <v>2095</v>
      </c>
      <c r="C6368" t="s">
        <v>1394</v>
      </c>
      <c r="D6368">
        <v>39</v>
      </c>
      <c r="E6368" t="s">
        <v>14</v>
      </c>
      <c r="F6368" t="s">
        <v>1097</v>
      </c>
      <c r="G6368" t="s">
        <v>1098</v>
      </c>
      <c r="H6368">
        <v>6</v>
      </c>
      <c r="I6368">
        <v>2095</v>
      </c>
      <c r="J6368">
        <v>3000</v>
      </c>
      <c r="K6368">
        <v>698</v>
      </c>
      <c r="L6368">
        <f t="shared" si="99"/>
        <v>2094000</v>
      </c>
      <c r="M6368" t="s">
        <v>1310</v>
      </c>
    </row>
    <row r="6369" spans="1:13" x14ac:dyDescent="0.2">
      <c r="A6369">
        <v>5079</v>
      </c>
      <c r="B6369">
        <v>2095</v>
      </c>
      <c r="C6369" t="s">
        <v>1394</v>
      </c>
      <c r="D6369">
        <v>39</v>
      </c>
      <c r="E6369" t="s">
        <v>14</v>
      </c>
      <c r="F6369" t="s">
        <v>332</v>
      </c>
      <c r="G6369" t="s">
        <v>333</v>
      </c>
      <c r="H6369">
        <v>6</v>
      </c>
      <c r="I6369">
        <v>2095</v>
      </c>
      <c r="J6369">
        <v>300</v>
      </c>
      <c r="K6369">
        <v>4277</v>
      </c>
      <c r="L6369">
        <f t="shared" si="99"/>
        <v>1283100</v>
      </c>
      <c r="M6369" t="s">
        <v>1310</v>
      </c>
    </row>
    <row r="6370" spans="1:13" x14ac:dyDescent="0.2">
      <c r="A6370">
        <v>5033</v>
      </c>
      <c r="B6370">
        <v>2095</v>
      </c>
      <c r="C6370" t="s">
        <v>1394</v>
      </c>
      <c r="D6370">
        <v>39</v>
      </c>
      <c r="E6370" t="s">
        <v>14</v>
      </c>
      <c r="F6370" t="s">
        <v>893</v>
      </c>
      <c r="G6370" t="s">
        <v>894</v>
      </c>
      <c r="H6370">
        <v>6</v>
      </c>
      <c r="I6370">
        <v>2095</v>
      </c>
      <c r="J6370">
        <v>1500</v>
      </c>
      <c r="K6370">
        <v>802</v>
      </c>
      <c r="L6370">
        <f t="shared" si="99"/>
        <v>1203000</v>
      </c>
      <c r="M6370" t="s">
        <v>1310</v>
      </c>
    </row>
    <row r="6371" spans="1:13" x14ac:dyDescent="0.2">
      <c r="A6371">
        <v>5050</v>
      </c>
      <c r="B6371">
        <v>2095</v>
      </c>
      <c r="C6371" t="s">
        <v>1394</v>
      </c>
      <c r="D6371">
        <v>39</v>
      </c>
      <c r="E6371" t="s">
        <v>14</v>
      </c>
      <c r="F6371" t="s">
        <v>613</v>
      </c>
      <c r="G6371" t="s">
        <v>614</v>
      </c>
      <c r="H6371">
        <v>6</v>
      </c>
      <c r="I6371">
        <v>2095</v>
      </c>
      <c r="J6371">
        <v>1200</v>
      </c>
      <c r="K6371">
        <v>2611</v>
      </c>
      <c r="L6371">
        <f t="shared" si="99"/>
        <v>3133200</v>
      </c>
      <c r="M6371" t="s">
        <v>1310</v>
      </c>
    </row>
    <row r="6372" spans="1:13" x14ac:dyDescent="0.2">
      <c r="A6372">
        <v>5085</v>
      </c>
      <c r="B6372">
        <v>2095</v>
      </c>
      <c r="C6372" t="s">
        <v>1394</v>
      </c>
      <c r="D6372">
        <v>39</v>
      </c>
      <c r="E6372" t="s">
        <v>14</v>
      </c>
      <c r="F6372" t="s">
        <v>482</v>
      </c>
      <c r="G6372" t="s">
        <v>483</v>
      </c>
      <c r="H6372">
        <v>6</v>
      </c>
      <c r="I6372">
        <v>2095</v>
      </c>
      <c r="J6372">
        <v>150</v>
      </c>
      <c r="K6372">
        <v>833</v>
      </c>
      <c r="L6372">
        <f t="shared" si="99"/>
        <v>124950</v>
      </c>
      <c r="M6372" t="s">
        <v>1310</v>
      </c>
    </row>
    <row r="6373" spans="1:13" x14ac:dyDescent="0.2">
      <c r="A6373">
        <v>5033</v>
      </c>
      <c r="B6373">
        <v>2095</v>
      </c>
      <c r="C6373" t="s">
        <v>1394</v>
      </c>
      <c r="D6373">
        <v>39</v>
      </c>
      <c r="E6373" t="s">
        <v>14</v>
      </c>
      <c r="F6373" t="s">
        <v>1405</v>
      </c>
      <c r="G6373" t="s">
        <v>1406</v>
      </c>
      <c r="H6373">
        <v>6</v>
      </c>
      <c r="I6373">
        <v>2095</v>
      </c>
      <c r="J6373">
        <v>10000</v>
      </c>
      <c r="K6373">
        <v>327</v>
      </c>
      <c r="L6373">
        <f t="shared" si="99"/>
        <v>3270000</v>
      </c>
      <c r="M6373" t="s">
        <v>1310</v>
      </c>
    </row>
    <row r="6374" spans="1:13" x14ac:dyDescent="0.2">
      <c r="A6374">
        <v>5006</v>
      </c>
      <c r="B6374">
        <v>2095</v>
      </c>
      <c r="C6374" t="s">
        <v>1394</v>
      </c>
      <c r="D6374">
        <v>39</v>
      </c>
      <c r="E6374" t="s">
        <v>14</v>
      </c>
      <c r="F6374" t="s">
        <v>655</v>
      </c>
      <c r="G6374" t="s">
        <v>656</v>
      </c>
      <c r="H6374">
        <v>6</v>
      </c>
      <c r="I6374">
        <v>2095</v>
      </c>
      <c r="J6374">
        <v>500</v>
      </c>
      <c r="K6374">
        <v>509</v>
      </c>
      <c r="L6374">
        <f t="shared" si="99"/>
        <v>254500</v>
      </c>
      <c r="M6374" t="s">
        <v>1310</v>
      </c>
    </row>
    <row r="6375" spans="1:13" x14ac:dyDescent="0.2">
      <c r="A6375">
        <v>5033</v>
      </c>
      <c r="B6375">
        <v>2095</v>
      </c>
      <c r="C6375" t="s">
        <v>1394</v>
      </c>
      <c r="D6375">
        <v>39</v>
      </c>
      <c r="E6375" t="s">
        <v>14</v>
      </c>
      <c r="F6375" t="s">
        <v>1407</v>
      </c>
      <c r="G6375" t="s">
        <v>1408</v>
      </c>
      <c r="H6375">
        <v>6</v>
      </c>
      <c r="I6375">
        <v>2095</v>
      </c>
      <c r="J6375">
        <v>90</v>
      </c>
      <c r="K6375">
        <v>2322</v>
      </c>
      <c r="L6375">
        <f t="shared" si="99"/>
        <v>208980</v>
      </c>
      <c r="M6375" t="s">
        <v>1310</v>
      </c>
    </row>
    <row r="6376" spans="1:13" x14ac:dyDescent="0.2">
      <c r="A6376">
        <v>5088</v>
      </c>
      <c r="B6376">
        <v>2095</v>
      </c>
      <c r="C6376" t="s">
        <v>1394</v>
      </c>
      <c r="D6376">
        <v>39</v>
      </c>
      <c r="E6376" t="s">
        <v>14</v>
      </c>
      <c r="F6376" t="s">
        <v>1409</v>
      </c>
      <c r="G6376" t="s">
        <v>1410</v>
      </c>
      <c r="H6376">
        <v>6</v>
      </c>
      <c r="I6376">
        <v>2095</v>
      </c>
      <c r="J6376">
        <v>3000</v>
      </c>
      <c r="K6376">
        <v>252</v>
      </c>
      <c r="L6376">
        <f t="shared" si="99"/>
        <v>756000</v>
      </c>
      <c r="M6376" t="s">
        <v>1310</v>
      </c>
    </row>
    <row r="6377" spans="1:13" x14ac:dyDescent="0.2">
      <c r="A6377">
        <v>5033</v>
      </c>
      <c r="B6377">
        <v>2095</v>
      </c>
      <c r="C6377" t="s">
        <v>1394</v>
      </c>
      <c r="D6377">
        <v>39</v>
      </c>
      <c r="E6377" t="s">
        <v>14</v>
      </c>
      <c r="F6377" t="s">
        <v>633</v>
      </c>
      <c r="G6377" t="s">
        <v>634</v>
      </c>
      <c r="H6377">
        <v>6</v>
      </c>
      <c r="I6377">
        <v>2095</v>
      </c>
      <c r="J6377">
        <v>100</v>
      </c>
      <c r="K6377">
        <v>1078</v>
      </c>
      <c r="L6377">
        <f t="shared" si="99"/>
        <v>107800</v>
      </c>
      <c r="M6377" t="s">
        <v>1310</v>
      </c>
    </row>
    <row r="6378" spans="1:13" x14ac:dyDescent="0.2">
      <c r="A6378">
        <v>5085</v>
      </c>
      <c r="B6378">
        <v>2095</v>
      </c>
      <c r="C6378" t="s">
        <v>1394</v>
      </c>
      <c r="D6378">
        <v>39</v>
      </c>
      <c r="E6378" t="s">
        <v>14</v>
      </c>
      <c r="F6378" t="s">
        <v>1146</v>
      </c>
      <c r="G6378" t="s">
        <v>1147</v>
      </c>
      <c r="H6378">
        <v>6</v>
      </c>
      <c r="I6378">
        <v>2095</v>
      </c>
      <c r="J6378">
        <v>1000</v>
      </c>
      <c r="K6378">
        <v>1103</v>
      </c>
      <c r="L6378">
        <f t="shared" si="99"/>
        <v>1103000</v>
      </c>
      <c r="M6378" t="s">
        <v>1310</v>
      </c>
    </row>
    <row r="6379" spans="1:13" x14ac:dyDescent="0.2">
      <c r="A6379">
        <v>5085</v>
      </c>
      <c r="B6379">
        <v>2095</v>
      </c>
      <c r="C6379" t="s">
        <v>1394</v>
      </c>
      <c r="D6379">
        <v>39</v>
      </c>
      <c r="E6379" t="s">
        <v>14</v>
      </c>
      <c r="F6379" t="s">
        <v>1411</v>
      </c>
      <c r="G6379" t="s">
        <v>1412</v>
      </c>
      <c r="H6379">
        <v>6</v>
      </c>
      <c r="I6379">
        <v>2095</v>
      </c>
      <c r="J6379">
        <v>200</v>
      </c>
      <c r="K6379">
        <v>392</v>
      </c>
      <c r="L6379">
        <f t="shared" si="99"/>
        <v>78400</v>
      </c>
      <c r="M6379" t="s">
        <v>1310</v>
      </c>
    </row>
    <row r="6380" spans="1:13" x14ac:dyDescent="0.2">
      <c r="A6380">
        <v>5033</v>
      </c>
      <c r="B6380">
        <v>2095</v>
      </c>
      <c r="C6380" t="s">
        <v>1394</v>
      </c>
      <c r="D6380">
        <v>39</v>
      </c>
      <c r="E6380" t="s">
        <v>14</v>
      </c>
      <c r="F6380" t="s">
        <v>635</v>
      </c>
      <c r="G6380" t="s">
        <v>636</v>
      </c>
      <c r="H6380">
        <v>6</v>
      </c>
      <c r="I6380">
        <v>2095</v>
      </c>
      <c r="J6380">
        <v>300</v>
      </c>
      <c r="K6380">
        <v>1357</v>
      </c>
      <c r="L6380">
        <f t="shared" si="99"/>
        <v>407100</v>
      </c>
      <c r="M6380" t="s">
        <v>1310</v>
      </c>
    </row>
    <row r="6381" spans="1:13" x14ac:dyDescent="0.2">
      <c r="A6381">
        <v>5033</v>
      </c>
      <c r="B6381">
        <v>2095</v>
      </c>
      <c r="C6381" t="s">
        <v>1394</v>
      </c>
      <c r="D6381">
        <v>39</v>
      </c>
      <c r="E6381" t="s">
        <v>14</v>
      </c>
      <c r="F6381" t="s">
        <v>1413</v>
      </c>
      <c r="G6381" t="s">
        <v>1414</v>
      </c>
      <c r="H6381">
        <v>6</v>
      </c>
      <c r="I6381">
        <v>2095</v>
      </c>
      <c r="J6381">
        <v>500</v>
      </c>
      <c r="K6381">
        <v>452</v>
      </c>
      <c r="L6381">
        <f t="shared" si="99"/>
        <v>226000</v>
      </c>
      <c r="M6381" t="s">
        <v>1310</v>
      </c>
    </row>
    <row r="6382" spans="1:13" x14ac:dyDescent="0.2">
      <c r="A6382">
        <v>5006</v>
      </c>
      <c r="B6382">
        <v>2095</v>
      </c>
      <c r="C6382" t="s">
        <v>1394</v>
      </c>
      <c r="D6382">
        <v>39</v>
      </c>
      <c r="E6382" t="s">
        <v>14</v>
      </c>
      <c r="F6382" t="s">
        <v>609</v>
      </c>
      <c r="G6382" t="s">
        <v>610</v>
      </c>
      <c r="H6382">
        <v>6</v>
      </c>
      <c r="I6382">
        <v>2095</v>
      </c>
      <c r="J6382">
        <v>420</v>
      </c>
      <c r="K6382">
        <v>6988</v>
      </c>
      <c r="L6382">
        <f t="shared" si="99"/>
        <v>2934960</v>
      </c>
      <c r="M6382" t="s">
        <v>1310</v>
      </c>
    </row>
    <row r="6383" spans="1:13" x14ac:dyDescent="0.2">
      <c r="A6383">
        <v>5085</v>
      </c>
      <c r="B6383">
        <v>2095</v>
      </c>
      <c r="C6383" t="s">
        <v>1394</v>
      </c>
      <c r="D6383">
        <v>39</v>
      </c>
      <c r="E6383" t="s">
        <v>14</v>
      </c>
      <c r="F6383" t="s">
        <v>1415</v>
      </c>
      <c r="G6383" t="s">
        <v>1416</v>
      </c>
      <c r="H6383">
        <v>6</v>
      </c>
      <c r="I6383">
        <v>2095</v>
      </c>
      <c r="J6383">
        <v>1500</v>
      </c>
      <c r="K6383">
        <v>336</v>
      </c>
      <c r="L6383">
        <f t="shared" si="99"/>
        <v>504000</v>
      </c>
      <c r="M6383" t="s">
        <v>1310</v>
      </c>
    </row>
    <row r="6384" spans="1:13" x14ac:dyDescent="0.2">
      <c r="A6384">
        <v>5085</v>
      </c>
      <c r="B6384">
        <v>2095</v>
      </c>
      <c r="C6384" t="s">
        <v>1394</v>
      </c>
      <c r="D6384">
        <v>39</v>
      </c>
      <c r="E6384" t="s">
        <v>14</v>
      </c>
      <c r="F6384" t="s">
        <v>1417</v>
      </c>
      <c r="G6384" t="s">
        <v>1418</v>
      </c>
      <c r="H6384">
        <v>6</v>
      </c>
      <c r="I6384">
        <v>2095</v>
      </c>
      <c r="J6384">
        <v>200</v>
      </c>
      <c r="K6384">
        <v>134</v>
      </c>
      <c r="L6384">
        <f t="shared" si="99"/>
        <v>26800</v>
      </c>
      <c r="M6384" t="s">
        <v>1310</v>
      </c>
    </row>
    <row r="6385" spans="1:13" x14ac:dyDescent="0.2">
      <c r="A6385">
        <v>5033</v>
      </c>
      <c r="B6385">
        <v>2095</v>
      </c>
      <c r="C6385" t="s">
        <v>1394</v>
      </c>
      <c r="D6385">
        <v>39</v>
      </c>
      <c r="E6385" t="s">
        <v>14</v>
      </c>
      <c r="F6385" t="s">
        <v>1419</v>
      </c>
      <c r="G6385" t="s">
        <v>1420</v>
      </c>
      <c r="H6385">
        <v>6</v>
      </c>
      <c r="I6385">
        <v>2095</v>
      </c>
      <c r="J6385">
        <v>20000</v>
      </c>
      <c r="K6385">
        <v>308</v>
      </c>
      <c r="L6385">
        <f t="shared" si="99"/>
        <v>6160000</v>
      </c>
      <c r="M6385" t="s">
        <v>1310</v>
      </c>
    </row>
    <row r="6386" spans="1:13" x14ac:dyDescent="0.2">
      <c r="A6386">
        <v>5085</v>
      </c>
      <c r="B6386">
        <v>2095</v>
      </c>
      <c r="C6386" t="s">
        <v>1394</v>
      </c>
      <c r="D6386">
        <v>39</v>
      </c>
      <c r="E6386" t="s">
        <v>14</v>
      </c>
      <c r="F6386" t="s">
        <v>1099</v>
      </c>
      <c r="G6386" t="s">
        <v>1100</v>
      </c>
      <c r="H6386">
        <v>6</v>
      </c>
      <c r="I6386">
        <v>2095</v>
      </c>
      <c r="J6386">
        <v>600</v>
      </c>
      <c r="K6386">
        <v>989</v>
      </c>
      <c r="L6386">
        <f t="shared" si="99"/>
        <v>593400</v>
      </c>
      <c r="M6386" t="s">
        <v>1310</v>
      </c>
    </row>
    <row r="6387" spans="1:13" x14ac:dyDescent="0.2">
      <c r="A6387">
        <v>5033</v>
      </c>
      <c r="B6387">
        <v>2095</v>
      </c>
      <c r="C6387" t="s">
        <v>1394</v>
      </c>
      <c r="D6387">
        <v>39</v>
      </c>
      <c r="E6387" t="s">
        <v>14</v>
      </c>
      <c r="F6387" t="s">
        <v>1312</v>
      </c>
      <c r="G6387" t="s">
        <v>1313</v>
      </c>
      <c r="H6387">
        <v>6</v>
      </c>
      <c r="I6387">
        <v>2095</v>
      </c>
      <c r="J6387">
        <v>6000</v>
      </c>
      <c r="K6387">
        <v>685</v>
      </c>
      <c r="L6387">
        <f t="shared" si="99"/>
        <v>4110000</v>
      </c>
      <c r="M6387" t="s">
        <v>1310</v>
      </c>
    </row>
    <row r="6388" spans="1:13" x14ac:dyDescent="0.2">
      <c r="A6388">
        <v>5085</v>
      </c>
      <c r="B6388">
        <v>2095</v>
      </c>
      <c r="C6388" t="s">
        <v>1394</v>
      </c>
      <c r="D6388">
        <v>39</v>
      </c>
      <c r="E6388" t="s">
        <v>14</v>
      </c>
      <c r="F6388" t="s">
        <v>1421</v>
      </c>
      <c r="G6388" t="s">
        <v>1422</v>
      </c>
      <c r="H6388">
        <v>6</v>
      </c>
      <c r="I6388">
        <v>2095</v>
      </c>
      <c r="J6388">
        <v>100</v>
      </c>
      <c r="K6388">
        <v>6440</v>
      </c>
      <c r="L6388">
        <f t="shared" si="99"/>
        <v>644000</v>
      </c>
      <c r="M6388" t="s">
        <v>1310</v>
      </c>
    </row>
    <row r="6389" spans="1:13" x14ac:dyDescent="0.2">
      <c r="A6389">
        <v>5033</v>
      </c>
      <c r="B6389">
        <v>2095</v>
      </c>
      <c r="C6389" t="s">
        <v>1394</v>
      </c>
      <c r="D6389">
        <v>39</v>
      </c>
      <c r="E6389" t="s">
        <v>14</v>
      </c>
      <c r="F6389" t="s">
        <v>721</v>
      </c>
      <c r="G6389" t="s">
        <v>722</v>
      </c>
      <c r="H6389">
        <v>6</v>
      </c>
      <c r="I6389">
        <v>2095</v>
      </c>
      <c r="J6389">
        <v>180</v>
      </c>
      <c r="K6389">
        <v>1313</v>
      </c>
      <c r="L6389">
        <f t="shared" si="99"/>
        <v>236340</v>
      </c>
      <c r="M6389" t="s">
        <v>1310</v>
      </c>
    </row>
    <row r="6390" spans="1:13" x14ac:dyDescent="0.2">
      <c r="A6390">
        <v>5033</v>
      </c>
      <c r="B6390">
        <v>2095</v>
      </c>
      <c r="C6390" t="s">
        <v>1394</v>
      </c>
      <c r="D6390">
        <v>39</v>
      </c>
      <c r="E6390" t="s">
        <v>14</v>
      </c>
      <c r="F6390" t="s">
        <v>505</v>
      </c>
      <c r="G6390" t="s">
        <v>506</v>
      </c>
      <c r="H6390">
        <v>6</v>
      </c>
      <c r="I6390">
        <v>2095</v>
      </c>
      <c r="J6390">
        <v>300</v>
      </c>
      <c r="K6390">
        <v>1120</v>
      </c>
      <c r="L6390">
        <f t="shared" si="99"/>
        <v>336000</v>
      </c>
      <c r="M6390" t="s">
        <v>1310</v>
      </c>
    </row>
    <row r="6391" spans="1:13" x14ac:dyDescent="0.2">
      <c r="A6391">
        <v>5033</v>
      </c>
      <c r="B6391">
        <v>2095</v>
      </c>
      <c r="C6391" t="s">
        <v>1394</v>
      </c>
      <c r="D6391">
        <v>39</v>
      </c>
      <c r="E6391" t="s">
        <v>14</v>
      </c>
      <c r="F6391" t="s">
        <v>1423</v>
      </c>
      <c r="G6391" t="s">
        <v>1424</v>
      </c>
      <c r="H6391">
        <v>6</v>
      </c>
      <c r="I6391">
        <v>2095</v>
      </c>
      <c r="J6391">
        <v>120</v>
      </c>
      <c r="K6391">
        <v>1077</v>
      </c>
      <c r="L6391">
        <f t="shared" si="99"/>
        <v>129240</v>
      </c>
      <c r="M6391" t="s">
        <v>1310</v>
      </c>
    </row>
    <row r="6392" spans="1:13" x14ac:dyDescent="0.2">
      <c r="A6392">
        <v>5060</v>
      </c>
      <c r="B6392">
        <v>2095</v>
      </c>
      <c r="C6392" t="s">
        <v>1394</v>
      </c>
      <c r="D6392">
        <v>39</v>
      </c>
      <c r="E6392" t="s">
        <v>14</v>
      </c>
      <c r="F6392" t="s">
        <v>313</v>
      </c>
      <c r="G6392" t="s">
        <v>314</v>
      </c>
      <c r="H6392">
        <v>6</v>
      </c>
      <c r="I6392">
        <v>2095</v>
      </c>
      <c r="J6392">
        <v>200</v>
      </c>
      <c r="K6392">
        <v>778</v>
      </c>
      <c r="L6392">
        <f t="shared" si="99"/>
        <v>155600</v>
      </c>
      <c r="M6392" t="s">
        <v>1310</v>
      </c>
    </row>
    <row r="6393" spans="1:13" x14ac:dyDescent="0.2">
      <c r="A6393">
        <v>5033</v>
      </c>
      <c r="B6393">
        <v>2095</v>
      </c>
      <c r="C6393" t="s">
        <v>1394</v>
      </c>
      <c r="D6393">
        <v>39</v>
      </c>
      <c r="E6393" t="s">
        <v>14</v>
      </c>
      <c r="F6393" t="s">
        <v>1131</v>
      </c>
      <c r="G6393" t="s">
        <v>1132</v>
      </c>
      <c r="H6393">
        <v>6</v>
      </c>
      <c r="I6393">
        <v>2095</v>
      </c>
      <c r="J6393">
        <v>240</v>
      </c>
      <c r="K6393">
        <v>1050</v>
      </c>
      <c r="L6393">
        <f t="shared" si="99"/>
        <v>252000</v>
      </c>
      <c r="M6393" t="s">
        <v>1310</v>
      </c>
    </row>
    <row r="6394" spans="1:13" x14ac:dyDescent="0.2">
      <c r="A6394">
        <v>5085</v>
      </c>
      <c r="B6394">
        <v>2095</v>
      </c>
      <c r="C6394" t="s">
        <v>1394</v>
      </c>
      <c r="D6394">
        <v>39</v>
      </c>
      <c r="E6394" t="s">
        <v>14</v>
      </c>
      <c r="F6394" t="s">
        <v>1421</v>
      </c>
      <c r="G6394" t="s">
        <v>1422</v>
      </c>
      <c r="H6394">
        <v>6</v>
      </c>
      <c r="I6394">
        <v>2095</v>
      </c>
      <c r="J6394">
        <v>100</v>
      </c>
      <c r="K6394">
        <v>644</v>
      </c>
      <c r="L6394">
        <f t="shared" si="99"/>
        <v>64400</v>
      </c>
      <c r="M6394" t="s">
        <v>1310</v>
      </c>
    </row>
    <row r="6395" spans="1:13" x14ac:dyDescent="0.2">
      <c r="A6395">
        <v>5033</v>
      </c>
      <c r="B6395">
        <v>2095</v>
      </c>
      <c r="C6395" t="s">
        <v>1394</v>
      </c>
      <c r="D6395">
        <v>39</v>
      </c>
      <c r="E6395" t="s">
        <v>14</v>
      </c>
      <c r="F6395" t="s">
        <v>507</v>
      </c>
      <c r="G6395" t="s">
        <v>508</v>
      </c>
      <c r="H6395">
        <v>6</v>
      </c>
      <c r="I6395">
        <v>2095</v>
      </c>
      <c r="J6395">
        <v>1500</v>
      </c>
      <c r="K6395">
        <v>1935</v>
      </c>
      <c r="L6395">
        <f t="shared" si="99"/>
        <v>2902500</v>
      </c>
      <c r="M6395" t="s">
        <v>1310</v>
      </c>
    </row>
    <row r="6396" spans="1:13" x14ac:dyDescent="0.2">
      <c r="A6396">
        <v>5006</v>
      </c>
      <c r="B6396">
        <v>2095</v>
      </c>
      <c r="C6396" t="s">
        <v>1394</v>
      </c>
      <c r="D6396">
        <v>39</v>
      </c>
      <c r="E6396" t="s">
        <v>14</v>
      </c>
      <c r="F6396" t="s">
        <v>1389</v>
      </c>
      <c r="G6396" t="s">
        <v>1390</v>
      </c>
      <c r="H6396">
        <v>6</v>
      </c>
      <c r="I6396">
        <v>2095</v>
      </c>
      <c r="J6396">
        <v>5</v>
      </c>
      <c r="K6396">
        <v>179147</v>
      </c>
      <c r="L6396">
        <f t="shared" si="99"/>
        <v>895735</v>
      </c>
      <c r="M6396" t="s">
        <v>1310</v>
      </c>
    </row>
    <row r="6397" spans="1:13" x14ac:dyDescent="0.2">
      <c r="A6397">
        <v>5060</v>
      </c>
      <c r="B6397">
        <v>2095</v>
      </c>
      <c r="C6397" t="s">
        <v>1394</v>
      </c>
      <c r="D6397">
        <v>39</v>
      </c>
      <c r="E6397" t="s">
        <v>14</v>
      </c>
      <c r="F6397" t="s">
        <v>846</v>
      </c>
      <c r="G6397" t="s">
        <v>847</v>
      </c>
      <c r="H6397">
        <v>6</v>
      </c>
      <c r="I6397">
        <v>2095</v>
      </c>
      <c r="J6397">
        <v>2000</v>
      </c>
      <c r="K6397">
        <v>970</v>
      </c>
      <c r="L6397">
        <f t="shared" si="99"/>
        <v>1940000</v>
      </c>
      <c r="M6397" t="s">
        <v>1310</v>
      </c>
    </row>
    <row r="6398" spans="1:13" x14ac:dyDescent="0.2">
      <c r="A6398">
        <v>5047</v>
      </c>
      <c r="B6398">
        <v>2095</v>
      </c>
      <c r="C6398" t="s">
        <v>1394</v>
      </c>
      <c r="D6398">
        <v>39</v>
      </c>
      <c r="E6398" t="s">
        <v>14</v>
      </c>
      <c r="F6398" t="s">
        <v>1082</v>
      </c>
      <c r="G6398" t="s">
        <v>1083</v>
      </c>
      <c r="H6398">
        <v>6</v>
      </c>
      <c r="I6398">
        <v>2095</v>
      </c>
      <c r="J6398">
        <v>1</v>
      </c>
      <c r="K6398">
        <v>214571</v>
      </c>
      <c r="L6398">
        <f t="shared" si="99"/>
        <v>214571</v>
      </c>
      <c r="M6398" t="s">
        <v>1310</v>
      </c>
    </row>
    <row r="6399" spans="1:13" x14ac:dyDescent="0.2">
      <c r="A6399">
        <v>5079</v>
      </c>
      <c r="B6399">
        <v>2095</v>
      </c>
      <c r="C6399" t="s">
        <v>1394</v>
      </c>
      <c r="D6399">
        <v>39</v>
      </c>
      <c r="E6399" t="s">
        <v>14</v>
      </c>
      <c r="F6399" t="s">
        <v>1425</v>
      </c>
      <c r="G6399" t="s">
        <v>1426</v>
      </c>
      <c r="H6399">
        <v>6</v>
      </c>
      <c r="I6399">
        <v>2095</v>
      </c>
      <c r="J6399">
        <v>500</v>
      </c>
      <c r="K6399">
        <v>1127</v>
      </c>
      <c r="L6399">
        <f t="shared" si="99"/>
        <v>563500</v>
      </c>
      <c r="M6399" t="s">
        <v>1310</v>
      </c>
    </row>
    <row r="6400" spans="1:13" x14ac:dyDescent="0.2">
      <c r="A6400">
        <v>5033</v>
      </c>
      <c r="B6400">
        <v>2095</v>
      </c>
      <c r="C6400" t="s">
        <v>1394</v>
      </c>
      <c r="D6400">
        <v>39</v>
      </c>
      <c r="E6400" t="s">
        <v>14</v>
      </c>
      <c r="F6400" t="s">
        <v>1427</v>
      </c>
      <c r="G6400" t="s">
        <v>1428</v>
      </c>
      <c r="H6400">
        <v>6</v>
      </c>
      <c r="I6400">
        <v>2095</v>
      </c>
      <c r="J6400">
        <v>60</v>
      </c>
      <c r="K6400">
        <v>6622</v>
      </c>
      <c r="L6400">
        <f t="shared" si="99"/>
        <v>397320</v>
      </c>
      <c r="M6400" t="s">
        <v>1310</v>
      </c>
    </row>
    <row r="6401" spans="1:13" x14ac:dyDescent="0.2">
      <c r="A6401">
        <v>5033</v>
      </c>
      <c r="B6401">
        <v>2095</v>
      </c>
      <c r="C6401" t="s">
        <v>1394</v>
      </c>
      <c r="D6401">
        <v>39</v>
      </c>
      <c r="E6401" t="s">
        <v>14</v>
      </c>
      <c r="F6401" t="s">
        <v>1140</v>
      </c>
      <c r="G6401" t="s">
        <v>1141</v>
      </c>
      <c r="H6401">
        <v>6</v>
      </c>
      <c r="I6401">
        <v>2095</v>
      </c>
      <c r="J6401">
        <v>90</v>
      </c>
      <c r="K6401">
        <v>2142</v>
      </c>
      <c r="L6401">
        <f t="shared" si="99"/>
        <v>192780</v>
      </c>
      <c r="M6401" t="s">
        <v>1310</v>
      </c>
    </row>
    <row r="6402" spans="1:13" x14ac:dyDescent="0.2">
      <c r="A6402">
        <v>5027</v>
      </c>
      <c r="B6402">
        <v>2095</v>
      </c>
      <c r="C6402" t="s">
        <v>1394</v>
      </c>
      <c r="D6402">
        <v>39</v>
      </c>
      <c r="E6402" t="s">
        <v>14</v>
      </c>
      <c r="F6402" t="s">
        <v>446</v>
      </c>
      <c r="G6402" t="s">
        <v>447</v>
      </c>
      <c r="H6402">
        <v>6</v>
      </c>
      <c r="I6402">
        <v>2095</v>
      </c>
      <c r="J6402">
        <v>560</v>
      </c>
      <c r="K6402">
        <v>13930</v>
      </c>
      <c r="L6402">
        <f t="shared" si="99"/>
        <v>7800800</v>
      </c>
      <c r="M6402" t="s">
        <v>1310</v>
      </c>
    </row>
    <row r="6403" spans="1:13" x14ac:dyDescent="0.2">
      <c r="A6403">
        <v>5079</v>
      </c>
      <c r="B6403">
        <v>2095</v>
      </c>
      <c r="C6403" t="s">
        <v>1394</v>
      </c>
      <c r="D6403">
        <v>39</v>
      </c>
      <c r="E6403" t="s">
        <v>14</v>
      </c>
      <c r="F6403" t="s">
        <v>100</v>
      </c>
      <c r="G6403" t="s">
        <v>101</v>
      </c>
      <c r="H6403">
        <v>6</v>
      </c>
      <c r="I6403">
        <v>2095</v>
      </c>
      <c r="J6403">
        <v>100</v>
      </c>
      <c r="K6403">
        <v>41755</v>
      </c>
      <c r="L6403">
        <f t="shared" ref="L6403:L6466" si="100">J6403*K6403</f>
        <v>4175500</v>
      </c>
      <c r="M6403" t="s">
        <v>1310</v>
      </c>
    </row>
    <row r="6404" spans="1:13" x14ac:dyDescent="0.2">
      <c r="A6404">
        <v>5092</v>
      </c>
      <c r="B6404">
        <v>2095</v>
      </c>
      <c r="C6404" t="s">
        <v>1394</v>
      </c>
      <c r="D6404">
        <v>39</v>
      </c>
      <c r="E6404" t="s">
        <v>14</v>
      </c>
      <c r="F6404" t="s">
        <v>1395</v>
      </c>
      <c r="G6404" t="s">
        <v>1396</v>
      </c>
      <c r="H6404">
        <v>6</v>
      </c>
      <c r="I6404">
        <v>2095</v>
      </c>
      <c r="J6404">
        <v>100</v>
      </c>
      <c r="K6404">
        <v>20042</v>
      </c>
      <c r="L6404">
        <f t="shared" si="100"/>
        <v>2004200</v>
      </c>
      <c r="M6404" t="s">
        <v>1310</v>
      </c>
    </row>
    <row r="6405" spans="1:13" x14ac:dyDescent="0.2">
      <c r="A6405">
        <v>5033</v>
      </c>
      <c r="B6405">
        <v>2095</v>
      </c>
      <c r="C6405" t="s">
        <v>1394</v>
      </c>
      <c r="D6405">
        <v>39</v>
      </c>
      <c r="E6405" t="s">
        <v>14</v>
      </c>
      <c r="F6405" t="s">
        <v>1413</v>
      </c>
      <c r="G6405" t="s">
        <v>1414</v>
      </c>
      <c r="H6405">
        <v>6</v>
      </c>
      <c r="I6405">
        <v>2095</v>
      </c>
      <c r="J6405">
        <v>100</v>
      </c>
      <c r="K6405">
        <v>1937</v>
      </c>
      <c r="L6405">
        <f t="shared" si="100"/>
        <v>193700</v>
      </c>
      <c r="M6405" t="s">
        <v>1310</v>
      </c>
    </row>
    <row r="6406" spans="1:13" x14ac:dyDescent="0.2">
      <c r="A6406">
        <v>5085</v>
      </c>
      <c r="B6406">
        <v>2095</v>
      </c>
      <c r="C6406" t="s">
        <v>1394</v>
      </c>
      <c r="D6406">
        <v>40</v>
      </c>
      <c r="E6406" t="s">
        <v>106</v>
      </c>
      <c r="F6406" t="s">
        <v>1421</v>
      </c>
      <c r="G6406" t="s">
        <v>1422</v>
      </c>
      <c r="H6406">
        <v>6</v>
      </c>
      <c r="I6406">
        <v>2095</v>
      </c>
      <c r="J6406">
        <v>-100</v>
      </c>
      <c r="K6406">
        <v>6440</v>
      </c>
      <c r="L6406">
        <f t="shared" si="100"/>
        <v>-644000</v>
      </c>
      <c r="M6406" t="s">
        <v>1310</v>
      </c>
    </row>
    <row r="6407" spans="1:13" x14ac:dyDescent="0.2">
      <c r="A6407">
        <v>5013</v>
      </c>
      <c r="B6407">
        <v>2095</v>
      </c>
      <c r="C6407" t="s">
        <v>1394</v>
      </c>
      <c r="D6407">
        <v>53</v>
      </c>
      <c r="E6407" t="s">
        <v>244</v>
      </c>
      <c r="F6407" t="s">
        <v>1324</v>
      </c>
      <c r="G6407" t="s">
        <v>51</v>
      </c>
      <c r="H6407">
        <v>6</v>
      </c>
      <c r="I6407">
        <v>2095</v>
      </c>
      <c r="J6407">
        <v>-250</v>
      </c>
      <c r="K6407">
        <v>24063</v>
      </c>
      <c r="L6407">
        <f t="shared" si="100"/>
        <v>-6015750</v>
      </c>
      <c r="M6407" t="s">
        <v>1310</v>
      </c>
    </row>
    <row r="6408" spans="1:13" x14ac:dyDescent="0.2">
      <c r="A6408">
        <v>5092</v>
      </c>
      <c r="B6408">
        <v>2095</v>
      </c>
      <c r="C6408" t="s">
        <v>1394</v>
      </c>
      <c r="D6408">
        <v>53</v>
      </c>
      <c r="E6408" t="s">
        <v>244</v>
      </c>
      <c r="F6408" t="s">
        <v>365</v>
      </c>
      <c r="G6408" t="s">
        <v>366</v>
      </c>
      <c r="H6408">
        <v>6</v>
      </c>
      <c r="I6408">
        <v>2095</v>
      </c>
      <c r="J6408">
        <v>-2</v>
      </c>
      <c r="K6408">
        <v>52788</v>
      </c>
      <c r="L6408">
        <f t="shared" si="100"/>
        <v>-105576</v>
      </c>
      <c r="M6408" t="s">
        <v>1310</v>
      </c>
    </row>
    <row r="6409" spans="1:13" x14ac:dyDescent="0.2">
      <c r="A6409">
        <v>5060</v>
      </c>
      <c r="B6409">
        <v>2095</v>
      </c>
      <c r="C6409" t="s">
        <v>1394</v>
      </c>
      <c r="D6409">
        <v>53</v>
      </c>
      <c r="E6409" t="s">
        <v>244</v>
      </c>
      <c r="F6409" t="s">
        <v>935</v>
      </c>
      <c r="G6409" t="s">
        <v>936</v>
      </c>
      <c r="H6409">
        <v>6</v>
      </c>
      <c r="I6409">
        <v>2095</v>
      </c>
      <c r="J6409">
        <v>-62</v>
      </c>
      <c r="K6409">
        <v>84449</v>
      </c>
      <c r="L6409">
        <f t="shared" si="100"/>
        <v>-5235838</v>
      </c>
      <c r="M6409" t="s">
        <v>1310</v>
      </c>
    </row>
    <row r="6410" spans="1:13" x14ac:dyDescent="0.2">
      <c r="A6410">
        <v>5092</v>
      </c>
      <c r="B6410">
        <v>830003</v>
      </c>
      <c r="C6410" t="s">
        <v>1429</v>
      </c>
      <c r="D6410">
        <v>2</v>
      </c>
      <c r="E6410" t="s">
        <v>1</v>
      </c>
      <c r="F6410" t="s">
        <v>319</v>
      </c>
      <c r="G6410" t="s">
        <v>320</v>
      </c>
      <c r="H6410">
        <v>6</v>
      </c>
      <c r="I6410">
        <v>2095</v>
      </c>
      <c r="J6410">
        <v>20</v>
      </c>
      <c r="K6410">
        <v>13154</v>
      </c>
      <c r="L6410">
        <f t="shared" si="100"/>
        <v>263080</v>
      </c>
      <c r="M6410" t="s">
        <v>1310</v>
      </c>
    </row>
    <row r="6411" spans="1:13" x14ac:dyDescent="0.2">
      <c r="A6411">
        <v>5050</v>
      </c>
      <c r="B6411">
        <v>830003</v>
      </c>
      <c r="C6411" t="s">
        <v>1429</v>
      </c>
      <c r="D6411">
        <v>2</v>
      </c>
      <c r="E6411" t="s">
        <v>1</v>
      </c>
      <c r="F6411" t="s">
        <v>38</v>
      </c>
      <c r="G6411" t="s">
        <v>39</v>
      </c>
      <c r="H6411">
        <v>6</v>
      </c>
      <c r="I6411">
        <v>2095</v>
      </c>
      <c r="J6411">
        <v>36</v>
      </c>
      <c r="K6411">
        <v>111307</v>
      </c>
      <c r="L6411">
        <f t="shared" si="100"/>
        <v>4007052</v>
      </c>
      <c r="M6411" t="s">
        <v>1310</v>
      </c>
    </row>
    <row r="6412" spans="1:13" x14ac:dyDescent="0.2">
      <c r="A6412">
        <v>5050</v>
      </c>
      <c r="B6412">
        <v>830003</v>
      </c>
      <c r="C6412" t="s">
        <v>1429</v>
      </c>
      <c r="D6412">
        <v>2</v>
      </c>
      <c r="E6412" t="s">
        <v>1</v>
      </c>
      <c r="F6412" t="s">
        <v>114</v>
      </c>
      <c r="G6412" t="s">
        <v>115</v>
      </c>
      <c r="H6412">
        <v>6</v>
      </c>
      <c r="I6412">
        <v>2095</v>
      </c>
      <c r="J6412">
        <v>15</v>
      </c>
      <c r="K6412">
        <v>133787</v>
      </c>
      <c r="L6412">
        <f t="shared" si="100"/>
        <v>2006805</v>
      </c>
      <c r="M6412" t="s">
        <v>1310</v>
      </c>
    </row>
    <row r="6413" spans="1:13" x14ac:dyDescent="0.2">
      <c r="A6413">
        <v>5072</v>
      </c>
      <c r="B6413">
        <v>830003</v>
      </c>
      <c r="C6413" t="s">
        <v>1429</v>
      </c>
      <c r="D6413">
        <v>2</v>
      </c>
      <c r="E6413" t="s">
        <v>1</v>
      </c>
      <c r="F6413" t="s">
        <v>423</v>
      </c>
      <c r="G6413" t="s">
        <v>424</v>
      </c>
      <c r="H6413">
        <v>6</v>
      </c>
      <c r="I6413">
        <v>2095</v>
      </c>
      <c r="J6413">
        <v>3000</v>
      </c>
      <c r="K6413">
        <v>15614</v>
      </c>
      <c r="L6413">
        <f t="shared" si="100"/>
        <v>46842000</v>
      </c>
      <c r="M6413" t="s">
        <v>1310</v>
      </c>
    </row>
    <row r="6414" spans="1:13" x14ac:dyDescent="0.2">
      <c r="A6414">
        <v>5007</v>
      </c>
      <c r="B6414">
        <v>830003</v>
      </c>
      <c r="C6414" t="s">
        <v>1429</v>
      </c>
      <c r="D6414">
        <v>2</v>
      </c>
      <c r="E6414" t="s">
        <v>1</v>
      </c>
      <c r="F6414" t="s">
        <v>18</v>
      </c>
      <c r="G6414" t="s">
        <v>19</v>
      </c>
      <c r="H6414">
        <v>6</v>
      </c>
      <c r="I6414">
        <v>2095</v>
      </c>
      <c r="J6414">
        <v>25</v>
      </c>
      <c r="K6414">
        <v>3323</v>
      </c>
      <c r="L6414">
        <f t="shared" si="100"/>
        <v>83075</v>
      </c>
      <c r="M6414" t="s">
        <v>1310</v>
      </c>
    </row>
    <row r="6415" spans="1:13" x14ac:dyDescent="0.2">
      <c r="A6415">
        <v>5015</v>
      </c>
      <c r="B6415">
        <v>830003</v>
      </c>
      <c r="C6415" t="s">
        <v>1429</v>
      </c>
      <c r="D6415">
        <v>2</v>
      </c>
      <c r="E6415" t="s">
        <v>1</v>
      </c>
      <c r="F6415" t="s">
        <v>30</v>
      </c>
      <c r="G6415" t="s">
        <v>31</v>
      </c>
      <c r="H6415">
        <v>6</v>
      </c>
      <c r="I6415">
        <v>2095</v>
      </c>
      <c r="J6415">
        <v>10</v>
      </c>
      <c r="K6415">
        <v>33947</v>
      </c>
      <c r="L6415">
        <f t="shared" si="100"/>
        <v>339470</v>
      </c>
      <c r="M6415" t="s">
        <v>1310</v>
      </c>
    </row>
    <row r="6416" spans="1:13" x14ac:dyDescent="0.2">
      <c r="A6416">
        <v>5092</v>
      </c>
      <c r="B6416">
        <v>830003</v>
      </c>
      <c r="C6416" t="s">
        <v>1429</v>
      </c>
      <c r="D6416">
        <v>2</v>
      </c>
      <c r="E6416" t="s">
        <v>1</v>
      </c>
      <c r="F6416" t="s">
        <v>862</v>
      </c>
      <c r="G6416" t="s">
        <v>863</v>
      </c>
      <c r="H6416">
        <v>6</v>
      </c>
      <c r="I6416">
        <v>2095</v>
      </c>
      <c r="J6416">
        <v>1</v>
      </c>
      <c r="K6416">
        <v>7260</v>
      </c>
      <c r="L6416">
        <f t="shared" si="100"/>
        <v>7260</v>
      </c>
      <c r="M6416" t="s">
        <v>1310</v>
      </c>
    </row>
    <row r="6417" spans="1:13" x14ac:dyDescent="0.2">
      <c r="A6417">
        <v>5092</v>
      </c>
      <c r="B6417">
        <v>830003</v>
      </c>
      <c r="C6417" t="s">
        <v>1429</v>
      </c>
      <c r="D6417">
        <v>2</v>
      </c>
      <c r="E6417" t="s">
        <v>1</v>
      </c>
      <c r="F6417" t="s">
        <v>862</v>
      </c>
      <c r="G6417" t="s">
        <v>863</v>
      </c>
      <c r="H6417">
        <v>6</v>
      </c>
      <c r="I6417">
        <v>2095</v>
      </c>
      <c r="J6417">
        <v>9</v>
      </c>
      <c r="K6417">
        <v>7260</v>
      </c>
      <c r="L6417">
        <f t="shared" si="100"/>
        <v>65340</v>
      </c>
      <c r="M6417" t="s">
        <v>1310</v>
      </c>
    </row>
    <row r="6418" spans="1:13" x14ac:dyDescent="0.2">
      <c r="A6418">
        <v>5050</v>
      </c>
      <c r="B6418">
        <v>830003</v>
      </c>
      <c r="C6418" t="s">
        <v>1429</v>
      </c>
      <c r="D6418">
        <v>2</v>
      </c>
      <c r="E6418" t="s">
        <v>1</v>
      </c>
      <c r="F6418" t="s">
        <v>533</v>
      </c>
      <c r="G6418" t="s">
        <v>534</v>
      </c>
      <c r="H6418">
        <v>6</v>
      </c>
      <c r="I6418">
        <v>2095</v>
      </c>
      <c r="J6418">
        <v>25</v>
      </c>
      <c r="K6418">
        <v>6193</v>
      </c>
      <c r="L6418">
        <f t="shared" si="100"/>
        <v>154825</v>
      </c>
      <c r="M6418" t="s">
        <v>1310</v>
      </c>
    </row>
    <row r="6419" spans="1:13" x14ac:dyDescent="0.2">
      <c r="A6419">
        <v>5047</v>
      </c>
      <c r="B6419">
        <v>830003</v>
      </c>
      <c r="C6419" t="s">
        <v>1429</v>
      </c>
      <c r="D6419">
        <v>2</v>
      </c>
      <c r="E6419" t="s">
        <v>1</v>
      </c>
      <c r="F6419" t="s">
        <v>1082</v>
      </c>
      <c r="G6419" t="s">
        <v>1083</v>
      </c>
      <c r="H6419">
        <v>6</v>
      </c>
      <c r="I6419">
        <v>2095</v>
      </c>
      <c r="J6419">
        <v>10</v>
      </c>
      <c r="K6419">
        <v>212477</v>
      </c>
      <c r="L6419">
        <f t="shared" si="100"/>
        <v>2124770</v>
      </c>
      <c r="M6419" t="s">
        <v>1310</v>
      </c>
    </row>
    <row r="6420" spans="1:13" x14ac:dyDescent="0.2">
      <c r="A6420">
        <v>5072</v>
      </c>
      <c r="B6420">
        <v>2095</v>
      </c>
      <c r="C6420" t="s">
        <v>1429</v>
      </c>
      <c r="D6420">
        <v>39</v>
      </c>
      <c r="E6420" t="s">
        <v>14</v>
      </c>
      <c r="F6420" t="s">
        <v>423</v>
      </c>
      <c r="G6420" t="s">
        <v>424</v>
      </c>
      <c r="H6420">
        <v>6</v>
      </c>
      <c r="I6420">
        <v>2095</v>
      </c>
      <c r="J6420">
        <v>1000</v>
      </c>
      <c r="K6420">
        <v>11300</v>
      </c>
      <c r="L6420">
        <f t="shared" si="100"/>
        <v>11300000</v>
      </c>
      <c r="M6420" t="s">
        <v>1310</v>
      </c>
    </row>
    <row r="6421" spans="1:13" x14ac:dyDescent="0.2">
      <c r="A6421">
        <v>5072</v>
      </c>
      <c r="B6421">
        <v>2095</v>
      </c>
      <c r="C6421" t="s">
        <v>1429</v>
      </c>
      <c r="D6421">
        <v>39</v>
      </c>
      <c r="E6421" t="s">
        <v>14</v>
      </c>
      <c r="F6421" t="s">
        <v>423</v>
      </c>
      <c r="G6421" t="s">
        <v>424</v>
      </c>
      <c r="H6421">
        <v>6</v>
      </c>
      <c r="I6421">
        <v>2095</v>
      </c>
      <c r="J6421">
        <v>3000</v>
      </c>
      <c r="K6421">
        <v>15614</v>
      </c>
      <c r="L6421">
        <f t="shared" si="100"/>
        <v>46842000</v>
      </c>
      <c r="M6421" t="s">
        <v>1310</v>
      </c>
    </row>
    <row r="6422" spans="1:13" x14ac:dyDescent="0.2">
      <c r="A6422">
        <v>5047</v>
      </c>
      <c r="B6422">
        <v>2095</v>
      </c>
      <c r="C6422" t="s">
        <v>1429</v>
      </c>
      <c r="D6422">
        <v>39</v>
      </c>
      <c r="E6422" t="s">
        <v>14</v>
      </c>
      <c r="F6422" t="s">
        <v>1082</v>
      </c>
      <c r="G6422" t="s">
        <v>1083</v>
      </c>
      <c r="H6422">
        <v>6</v>
      </c>
      <c r="I6422">
        <v>2095</v>
      </c>
      <c r="J6422">
        <v>10</v>
      </c>
      <c r="K6422">
        <v>212477</v>
      </c>
      <c r="L6422">
        <f t="shared" si="100"/>
        <v>2124770</v>
      </c>
      <c r="M6422" t="s">
        <v>1310</v>
      </c>
    </row>
    <row r="6423" spans="1:13" x14ac:dyDescent="0.2">
      <c r="A6423">
        <v>5001</v>
      </c>
      <c r="B6423">
        <v>2095</v>
      </c>
      <c r="C6423" t="s">
        <v>1429</v>
      </c>
      <c r="D6423">
        <v>39</v>
      </c>
      <c r="E6423" t="s">
        <v>14</v>
      </c>
      <c r="F6423" t="s">
        <v>180</v>
      </c>
      <c r="G6423" t="s">
        <v>181</v>
      </c>
      <c r="H6423">
        <v>6</v>
      </c>
      <c r="I6423">
        <v>2095</v>
      </c>
      <c r="J6423">
        <v>4500</v>
      </c>
      <c r="K6423">
        <v>5190</v>
      </c>
      <c r="L6423">
        <f t="shared" si="100"/>
        <v>23355000</v>
      </c>
      <c r="M6423" t="s">
        <v>1310</v>
      </c>
    </row>
    <row r="6424" spans="1:13" x14ac:dyDescent="0.2">
      <c r="A6424">
        <v>5047</v>
      </c>
      <c r="B6424">
        <v>2095</v>
      </c>
      <c r="C6424" t="s">
        <v>1429</v>
      </c>
      <c r="D6424">
        <v>39</v>
      </c>
      <c r="E6424" t="s">
        <v>14</v>
      </c>
      <c r="F6424" t="s">
        <v>1082</v>
      </c>
      <c r="G6424" t="s">
        <v>1083</v>
      </c>
      <c r="H6424">
        <v>6</v>
      </c>
      <c r="I6424">
        <v>2095</v>
      </c>
      <c r="J6424">
        <v>10</v>
      </c>
      <c r="K6424">
        <v>212477</v>
      </c>
      <c r="L6424">
        <f t="shared" si="100"/>
        <v>2124770</v>
      </c>
      <c r="M6424" t="s">
        <v>1310</v>
      </c>
    </row>
    <row r="6425" spans="1:13" x14ac:dyDescent="0.2">
      <c r="A6425">
        <v>5001</v>
      </c>
      <c r="B6425">
        <v>2095</v>
      </c>
      <c r="C6425" t="s">
        <v>1429</v>
      </c>
      <c r="D6425">
        <v>39</v>
      </c>
      <c r="E6425" t="s">
        <v>14</v>
      </c>
      <c r="F6425" t="s">
        <v>180</v>
      </c>
      <c r="G6425" t="s">
        <v>181</v>
      </c>
      <c r="H6425">
        <v>6</v>
      </c>
      <c r="I6425">
        <v>2095</v>
      </c>
      <c r="J6425">
        <v>4500</v>
      </c>
      <c r="K6425">
        <v>5178</v>
      </c>
      <c r="L6425">
        <f t="shared" si="100"/>
        <v>23301000</v>
      </c>
      <c r="M6425" t="s">
        <v>1310</v>
      </c>
    </row>
    <row r="6426" spans="1:13" x14ac:dyDescent="0.2">
      <c r="A6426">
        <v>5033</v>
      </c>
      <c r="B6426">
        <v>2095</v>
      </c>
      <c r="C6426" t="s">
        <v>1429</v>
      </c>
      <c r="D6426">
        <v>40</v>
      </c>
      <c r="E6426" t="s">
        <v>106</v>
      </c>
      <c r="F6426" t="s">
        <v>1413</v>
      </c>
      <c r="G6426" t="s">
        <v>1414</v>
      </c>
      <c r="H6426">
        <v>6</v>
      </c>
      <c r="I6426">
        <v>2095</v>
      </c>
      <c r="J6426">
        <v>-500</v>
      </c>
      <c r="K6426">
        <v>561</v>
      </c>
      <c r="L6426">
        <f t="shared" si="100"/>
        <v>-280500</v>
      </c>
      <c r="M6426" t="s">
        <v>1310</v>
      </c>
    </row>
    <row r="6427" spans="1:13" x14ac:dyDescent="0.2">
      <c r="A6427">
        <v>5047</v>
      </c>
      <c r="B6427">
        <v>2095</v>
      </c>
      <c r="C6427" t="s">
        <v>1429</v>
      </c>
      <c r="D6427">
        <v>40</v>
      </c>
      <c r="E6427" t="s">
        <v>106</v>
      </c>
      <c r="F6427" t="s">
        <v>1082</v>
      </c>
      <c r="G6427" t="s">
        <v>1083</v>
      </c>
      <c r="H6427">
        <v>6</v>
      </c>
      <c r="I6427">
        <v>2095</v>
      </c>
      <c r="J6427">
        <v>-10</v>
      </c>
      <c r="K6427">
        <v>6</v>
      </c>
      <c r="L6427">
        <f t="shared" si="100"/>
        <v>-60</v>
      </c>
      <c r="M6427" t="s">
        <v>1310</v>
      </c>
    </row>
    <row r="6428" spans="1:13" x14ac:dyDescent="0.2">
      <c r="A6428">
        <v>5001</v>
      </c>
      <c r="B6428">
        <v>2095</v>
      </c>
      <c r="C6428" t="s">
        <v>1429</v>
      </c>
      <c r="D6428">
        <v>40</v>
      </c>
      <c r="E6428" t="s">
        <v>106</v>
      </c>
      <c r="F6428" t="s">
        <v>180</v>
      </c>
      <c r="G6428" t="s">
        <v>181</v>
      </c>
      <c r="H6428">
        <v>6</v>
      </c>
      <c r="I6428">
        <v>2095</v>
      </c>
      <c r="J6428">
        <v>-4500</v>
      </c>
      <c r="K6428">
        <v>5185</v>
      </c>
      <c r="L6428">
        <f t="shared" si="100"/>
        <v>-23332500</v>
      </c>
      <c r="M6428" t="s">
        <v>1310</v>
      </c>
    </row>
    <row r="6429" spans="1:13" x14ac:dyDescent="0.2">
      <c r="A6429">
        <v>5015</v>
      </c>
      <c r="B6429">
        <v>2095</v>
      </c>
      <c r="C6429" t="s">
        <v>1429</v>
      </c>
      <c r="D6429">
        <v>53</v>
      </c>
      <c r="E6429" t="s">
        <v>244</v>
      </c>
      <c r="F6429" t="s">
        <v>30</v>
      </c>
      <c r="G6429" t="s">
        <v>31</v>
      </c>
      <c r="H6429">
        <v>6</v>
      </c>
      <c r="I6429">
        <v>2095</v>
      </c>
      <c r="J6429">
        <v>-15</v>
      </c>
      <c r="K6429">
        <v>33947</v>
      </c>
      <c r="L6429">
        <f t="shared" si="100"/>
        <v>-509205</v>
      </c>
      <c r="M6429" t="s">
        <v>1310</v>
      </c>
    </row>
    <row r="6430" spans="1:13" x14ac:dyDescent="0.2">
      <c r="A6430">
        <v>5015</v>
      </c>
      <c r="B6430">
        <v>2095</v>
      </c>
      <c r="C6430" t="s">
        <v>1429</v>
      </c>
      <c r="D6430">
        <v>53</v>
      </c>
      <c r="E6430" t="s">
        <v>244</v>
      </c>
      <c r="F6430" t="s">
        <v>30</v>
      </c>
      <c r="G6430" t="s">
        <v>31</v>
      </c>
      <c r="H6430">
        <v>6</v>
      </c>
      <c r="I6430">
        <v>2095</v>
      </c>
      <c r="J6430">
        <v>-185</v>
      </c>
      <c r="K6430">
        <v>33947</v>
      </c>
      <c r="L6430">
        <f t="shared" si="100"/>
        <v>-6280195</v>
      </c>
      <c r="M6430" t="s">
        <v>1310</v>
      </c>
    </row>
    <row r="6431" spans="1:13" x14ac:dyDescent="0.2">
      <c r="A6431">
        <v>5033</v>
      </c>
      <c r="B6431">
        <v>2095</v>
      </c>
      <c r="C6431" t="s">
        <v>1429</v>
      </c>
      <c r="D6431">
        <v>53</v>
      </c>
      <c r="E6431" t="s">
        <v>244</v>
      </c>
      <c r="F6431" t="s">
        <v>437</v>
      </c>
      <c r="G6431" t="s">
        <v>438</v>
      </c>
      <c r="H6431">
        <v>6</v>
      </c>
      <c r="I6431">
        <v>2095</v>
      </c>
      <c r="J6431">
        <v>-5</v>
      </c>
      <c r="K6431">
        <v>7880</v>
      </c>
      <c r="L6431">
        <f t="shared" si="100"/>
        <v>-39400</v>
      </c>
      <c r="M6431" t="s">
        <v>1310</v>
      </c>
    </row>
    <row r="6432" spans="1:13" x14ac:dyDescent="0.2">
      <c r="A6432">
        <v>5015</v>
      </c>
      <c r="B6432">
        <v>2095</v>
      </c>
      <c r="C6432" t="s">
        <v>1429</v>
      </c>
      <c r="D6432">
        <v>55</v>
      </c>
      <c r="E6432" t="s">
        <v>912</v>
      </c>
      <c r="F6432" t="s">
        <v>30</v>
      </c>
      <c r="G6432" t="s">
        <v>31</v>
      </c>
      <c r="H6432">
        <v>6</v>
      </c>
      <c r="I6432">
        <v>2095</v>
      </c>
      <c r="J6432">
        <v>-90</v>
      </c>
      <c r="K6432">
        <v>33947</v>
      </c>
      <c r="L6432">
        <f t="shared" si="100"/>
        <v>-3055230</v>
      </c>
      <c r="M6432" t="s">
        <v>1310</v>
      </c>
    </row>
    <row r="6433" spans="1:13" x14ac:dyDescent="0.2">
      <c r="A6433">
        <v>5015</v>
      </c>
      <c r="B6433">
        <v>2095</v>
      </c>
      <c r="C6433" t="s">
        <v>1429</v>
      </c>
      <c r="D6433">
        <v>55</v>
      </c>
      <c r="E6433" t="s">
        <v>912</v>
      </c>
      <c r="F6433" t="s">
        <v>30</v>
      </c>
      <c r="G6433" t="s">
        <v>31</v>
      </c>
      <c r="H6433">
        <v>6</v>
      </c>
      <c r="I6433">
        <v>2095</v>
      </c>
      <c r="J6433">
        <v>-15</v>
      </c>
      <c r="K6433">
        <v>33947</v>
      </c>
      <c r="L6433">
        <f t="shared" si="100"/>
        <v>-509205</v>
      </c>
      <c r="M6433" t="s">
        <v>1310</v>
      </c>
    </row>
    <row r="6434" spans="1:13" x14ac:dyDescent="0.2">
      <c r="A6434">
        <v>5072</v>
      </c>
      <c r="B6434">
        <v>6070</v>
      </c>
      <c r="C6434" t="s">
        <v>1429</v>
      </c>
      <c r="D6434">
        <v>61</v>
      </c>
      <c r="E6434" t="s">
        <v>52</v>
      </c>
      <c r="F6434" t="s">
        <v>1267</v>
      </c>
      <c r="G6434" t="s">
        <v>1268</v>
      </c>
      <c r="H6434">
        <v>6</v>
      </c>
      <c r="I6434">
        <v>2095</v>
      </c>
      <c r="J6434">
        <v>-4</v>
      </c>
      <c r="K6434">
        <v>57991</v>
      </c>
      <c r="L6434">
        <f t="shared" si="100"/>
        <v>-231964</v>
      </c>
      <c r="M6434" t="s">
        <v>1310</v>
      </c>
    </row>
    <row r="6435" spans="1:13" x14ac:dyDescent="0.2">
      <c r="A6435">
        <v>5099</v>
      </c>
      <c r="B6435">
        <v>830003</v>
      </c>
      <c r="C6435" t="s">
        <v>1430</v>
      </c>
      <c r="D6435">
        <v>2</v>
      </c>
      <c r="E6435" t="s">
        <v>1</v>
      </c>
      <c r="F6435" t="s">
        <v>221</v>
      </c>
      <c r="G6435" t="s">
        <v>222</v>
      </c>
      <c r="H6435">
        <v>6</v>
      </c>
      <c r="I6435">
        <v>2095</v>
      </c>
      <c r="J6435">
        <v>1</v>
      </c>
      <c r="K6435">
        <v>74579</v>
      </c>
      <c r="L6435">
        <f t="shared" si="100"/>
        <v>74579</v>
      </c>
      <c r="M6435" t="s">
        <v>1310</v>
      </c>
    </row>
    <row r="6436" spans="1:13" x14ac:dyDescent="0.2">
      <c r="A6436">
        <v>5092</v>
      </c>
      <c r="B6436">
        <v>830003</v>
      </c>
      <c r="C6436" t="s">
        <v>1430</v>
      </c>
      <c r="D6436">
        <v>7</v>
      </c>
      <c r="E6436" t="s">
        <v>9</v>
      </c>
      <c r="F6436" t="s">
        <v>365</v>
      </c>
      <c r="G6436" t="s">
        <v>366</v>
      </c>
      <c r="H6436">
        <v>6</v>
      </c>
      <c r="I6436">
        <v>2095</v>
      </c>
      <c r="J6436">
        <v>1</v>
      </c>
      <c r="K6436">
        <v>52788</v>
      </c>
      <c r="L6436">
        <f t="shared" si="100"/>
        <v>52788</v>
      </c>
      <c r="M6436" t="s">
        <v>1310</v>
      </c>
    </row>
    <row r="6437" spans="1:13" x14ac:dyDescent="0.2">
      <c r="A6437">
        <v>5027</v>
      </c>
      <c r="B6437">
        <v>830003</v>
      </c>
      <c r="C6437" t="s">
        <v>1430</v>
      </c>
      <c r="D6437">
        <v>7</v>
      </c>
      <c r="E6437" t="s">
        <v>9</v>
      </c>
      <c r="F6437" t="s">
        <v>58</v>
      </c>
      <c r="G6437" t="s">
        <v>59</v>
      </c>
      <c r="H6437">
        <v>6</v>
      </c>
      <c r="I6437">
        <v>2095</v>
      </c>
      <c r="J6437">
        <v>10</v>
      </c>
      <c r="K6437">
        <v>8313</v>
      </c>
      <c r="L6437">
        <f t="shared" si="100"/>
        <v>83130</v>
      </c>
      <c r="M6437" t="s">
        <v>1310</v>
      </c>
    </row>
    <row r="6438" spans="1:13" x14ac:dyDescent="0.2">
      <c r="A6438">
        <v>5053</v>
      </c>
      <c r="B6438">
        <v>2095</v>
      </c>
      <c r="C6438" t="s">
        <v>1430</v>
      </c>
      <c r="D6438">
        <v>28</v>
      </c>
      <c r="E6438" t="s">
        <v>1940</v>
      </c>
      <c r="F6438" t="s">
        <v>800</v>
      </c>
      <c r="G6438" t="s">
        <v>801</v>
      </c>
      <c r="H6438">
        <v>6</v>
      </c>
      <c r="I6438">
        <v>2095</v>
      </c>
      <c r="J6438">
        <v>3000</v>
      </c>
      <c r="K6438">
        <v>10</v>
      </c>
      <c r="L6438">
        <f t="shared" si="100"/>
        <v>30000</v>
      </c>
      <c r="M6438" t="s">
        <v>1310</v>
      </c>
    </row>
    <row r="6439" spans="1:13" x14ac:dyDescent="0.2">
      <c r="A6439">
        <v>5099</v>
      </c>
      <c r="B6439">
        <v>2095</v>
      </c>
      <c r="C6439" t="s">
        <v>1430</v>
      </c>
      <c r="D6439">
        <v>28</v>
      </c>
      <c r="E6439" t="s">
        <v>1940</v>
      </c>
      <c r="F6439" t="s">
        <v>221</v>
      </c>
      <c r="G6439" t="s">
        <v>222</v>
      </c>
      <c r="H6439">
        <v>6</v>
      </c>
      <c r="I6439">
        <v>2095</v>
      </c>
      <c r="J6439">
        <v>1</v>
      </c>
      <c r="K6439">
        <v>74579</v>
      </c>
      <c r="L6439">
        <f t="shared" si="100"/>
        <v>74579</v>
      </c>
      <c r="M6439" t="s">
        <v>1310</v>
      </c>
    </row>
    <row r="6440" spans="1:13" x14ac:dyDescent="0.2">
      <c r="A6440">
        <v>5050</v>
      </c>
      <c r="B6440">
        <v>830003</v>
      </c>
      <c r="C6440" t="s">
        <v>1431</v>
      </c>
      <c r="D6440">
        <v>2</v>
      </c>
      <c r="E6440" t="s">
        <v>1</v>
      </c>
      <c r="F6440" t="s">
        <v>114</v>
      </c>
      <c r="G6440" t="s">
        <v>115</v>
      </c>
      <c r="H6440">
        <v>6</v>
      </c>
      <c r="I6440">
        <v>2095</v>
      </c>
      <c r="J6440">
        <v>2</v>
      </c>
      <c r="K6440">
        <v>133787</v>
      </c>
      <c r="L6440">
        <f t="shared" si="100"/>
        <v>267574</v>
      </c>
      <c r="M6440" t="s">
        <v>1310</v>
      </c>
    </row>
    <row r="6441" spans="1:13" x14ac:dyDescent="0.2">
      <c r="A6441">
        <v>5013</v>
      </c>
      <c r="B6441">
        <v>830003</v>
      </c>
      <c r="C6441" t="s">
        <v>1431</v>
      </c>
      <c r="D6441">
        <v>2</v>
      </c>
      <c r="E6441" t="s">
        <v>1</v>
      </c>
      <c r="F6441" t="s">
        <v>1324</v>
      </c>
      <c r="G6441" t="s">
        <v>51</v>
      </c>
      <c r="H6441">
        <v>6</v>
      </c>
      <c r="I6441">
        <v>2095</v>
      </c>
      <c r="J6441">
        <v>250</v>
      </c>
      <c r="K6441">
        <v>24063</v>
      </c>
      <c r="L6441">
        <f t="shared" si="100"/>
        <v>6015750</v>
      </c>
      <c r="M6441" t="s">
        <v>1310</v>
      </c>
    </row>
    <row r="6442" spans="1:13" x14ac:dyDescent="0.2">
      <c r="A6442">
        <v>5015</v>
      </c>
      <c r="B6442">
        <v>830003</v>
      </c>
      <c r="C6442" t="s">
        <v>1431</v>
      </c>
      <c r="D6442">
        <v>2</v>
      </c>
      <c r="E6442" t="s">
        <v>1</v>
      </c>
      <c r="F6442" t="s">
        <v>1086</v>
      </c>
      <c r="G6442" t="s">
        <v>1087</v>
      </c>
      <c r="H6442">
        <v>6</v>
      </c>
      <c r="I6442">
        <v>2095</v>
      </c>
      <c r="J6442">
        <v>1000</v>
      </c>
      <c r="K6442">
        <v>27803</v>
      </c>
      <c r="L6442">
        <f t="shared" si="100"/>
        <v>27803000</v>
      </c>
      <c r="M6442" t="s">
        <v>1310</v>
      </c>
    </row>
    <row r="6443" spans="1:13" x14ac:dyDescent="0.2">
      <c r="A6443">
        <v>5053</v>
      </c>
      <c r="B6443">
        <v>830003</v>
      </c>
      <c r="C6443" t="s">
        <v>1431</v>
      </c>
      <c r="D6443">
        <v>2</v>
      </c>
      <c r="E6443" t="s">
        <v>1</v>
      </c>
      <c r="F6443" t="s">
        <v>800</v>
      </c>
      <c r="G6443" t="s">
        <v>801</v>
      </c>
      <c r="H6443">
        <v>6</v>
      </c>
      <c r="I6443">
        <v>2095</v>
      </c>
      <c r="J6443">
        <v>10000</v>
      </c>
      <c r="K6443">
        <v>10</v>
      </c>
      <c r="L6443">
        <f t="shared" si="100"/>
        <v>100000</v>
      </c>
      <c r="M6443" t="s">
        <v>1310</v>
      </c>
    </row>
    <row r="6444" spans="1:13" x14ac:dyDescent="0.2">
      <c r="A6444">
        <v>5053</v>
      </c>
      <c r="B6444">
        <v>2095</v>
      </c>
      <c r="C6444" t="s">
        <v>1431</v>
      </c>
      <c r="D6444">
        <v>2</v>
      </c>
      <c r="E6444" t="s">
        <v>1</v>
      </c>
      <c r="F6444" t="s">
        <v>806</v>
      </c>
      <c r="G6444" t="s">
        <v>807</v>
      </c>
      <c r="H6444">
        <v>6</v>
      </c>
      <c r="I6444">
        <v>830003</v>
      </c>
      <c r="J6444">
        <v>3</v>
      </c>
      <c r="K6444">
        <v>5541</v>
      </c>
      <c r="L6444">
        <f t="shared" si="100"/>
        <v>16623</v>
      </c>
      <c r="M6444" t="s">
        <v>1310</v>
      </c>
    </row>
    <row r="6445" spans="1:13" x14ac:dyDescent="0.2">
      <c r="A6445">
        <v>5015</v>
      </c>
      <c r="B6445">
        <v>830003</v>
      </c>
      <c r="C6445" t="s">
        <v>1431</v>
      </c>
      <c r="D6445">
        <v>2</v>
      </c>
      <c r="E6445" t="s">
        <v>1</v>
      </c>
      <c r="F6445" t="s">
        <v>1432</v>
      </c>
      <c r="G6445" t="s">
        <v>1433</v>
      </c>
      <c r="H6445">
        <v>6</v>
      </c>
      <c r="I6445">
        <v>2095</v>
      </c>
      <c r="J6445">
        <v>10</v>
      </c>
      <c r="K6445">
        <v>745971</v>
      </c>
      <c r="L6445">
        <f t="shared" si="100"/>
        <v>7459710</v>
      </c>
      <c r="M6445" t="s">
        <v>1310</v>
      </c>
    </row>
    <row r="6446" spans="1:13" x14ac:dyDescent="0.2">
      <c r="A6446">
        <v>5072</v>
      </c>
      <c r="B6446">
        <v>830003</v>
      </c>
      <c r="C6446" t="s">
        <v>1431</v>
      </c>
      <c r="D6446">
        <v>2</v>
      </c>
      <c r="E6446" t="s">
        <v>1</v>
      </c>
      <c r="F6446" t="s">
        <v>833</v>
      </c>
      <c r="G6446" t="s">
        <v>834</v>
      </c>
      <c r="H6446">
        <v>6</v>
      </c>
      <c r="I6446">
        <v>2095</v>
      </c>
      <c r="J6446">
        <v>3</v>
      </c>
      <c r="K6446">
        <v>520814</v>
      </c>
      <c r="L6446">
        <f t="shared" si="100"/>
        <v>1562442</v>
      </c>
      <c r="M6446" t="s">
        <v>1310</v>
      </c>
    </row>
    <row r="6447" spans="1:13" x14ac:dyDescent="0.2">
      <c r="A6447">
        <v>5047</v>
      </c>
      <c r="B6447">
        <v>830003</v>
      </c>
      <c r="C6447" t="s">
        <v>1431</v>
      </c>
      <c r="D6447">
        <v>2</v>
      </c>
      <c r="E6447" t="s">
        <v>1</v>
      </c>
      <c r="F6447" t="s">
        <v>752</v>
      </c>
      <c r="G6447" t="s">
        <v>753</v>
      </c>
      <c r="H6447">
        <v>6</v>
      </c>
      <c r="I6447">
        <v>2095</v>
      </c>
      <c r="J6447">
        <v>100</v>
      </c>
      <c r="K6447">
        <v>126429</v>
      </c>
      <c r="L6447">
        <f t="shared" si="100"/>
        <v>12642900</v>
      </c>
      <c r="M6447" t="s">
        <v>1310</v>
      </c>
    </row>
    <row r="6448" spans="1:13" x14ac:dyDescent="0.2">
      <c r="A6448">
        <v>5033</v>
      </c>
      <c r="B6448">
        <v>2095</v>
      </c>
      <c r="C6448" t="s">
        <v>1431</v>
      </c>
      <c r="D6448">
        <v>2</v>
      </c>
      <c r="E6448" t="s">
        <v>1</v>
      </c>
      <c r="F6448" t="s">
        <v>1312</v>
      </c>
      <c r="G6448" t="s">
        <v>1313</v>
      </c>
      <c r="H6448">
        <v>6</v>
      </c>
      <c r="I6448">
        <v>830003</v>
      </c>
      <c r="J6448">
        <v>6</v>
      </c>
      <c r="K6448">
        <v>685</v>
      </c>
      <c r="L6448">
        <f t="shared" si="100"/>
        <v>4110</v>
      </c>
      <c r="M6448" t="s">
        <v>1310</v>
      </c>
    </row>
    <row r="6449" spans="1:13" x14ac:dyDescent="0.2">
      <c r="A6449">
        <v>5033</v>
      </c>
      <c r="B6449">
        <v>2095</v>
      </c>
      <c r="C6449" t="s">
        <v>1431</v>
      </c>
      <c r="D6449">
        <v>2</v>
      </c>
      <c r="E6449" t="s">
        <v>1</v>
      </c>
      <c r="F6449" t="s">
        <v>1312</v>
      </c>
      <c r="G6449" t="s">
        <v>1313</v>
      </c>
      <c r="H6449">
        <v>6</v>
      </c>
      <c r="I6449">
        <v>830003</v>
      </c>
      <c r="J6449">
        <v>2</v>
      </c>
      <c r="K6449">
        <v>685</v>
      </c>
      <c r="L6449">
        <f t="shared" si="100"/>
        <v>1370</v>
      </c>
      <c r="M6449" t="s">
        <v>1310</v>
      </c>
    </row>
    <row r="6450" spans="1:13" x14ac:dyDescent="0.2">
      <c r="A6450">
        <v>5092</v>
      </c>
      <c r="B6450">
        <v>830003</v>
      </c>
      <c r="C6450" t="s">
        <v>1431</v>
      </c>
      <c r="D6450">
        <v>2</v>
      </c>
      <c r="E6450" t="s">
        <v>1</v>
      </c>
      <c r="F6450" t="s">
        <v>197</v>
      </c>
      <c r="G6450" t="s">
        <v>198</v>
      </c>
      <c r="H6450">
        <v>6</v>
      </c>
      <c r="I6450">
        <v>2095</v>
      </c>
      <c r="J6450">
        <v>200</v>
      </c>
      <c r="K6450">
        <v>10017</v>
      </c>
      <c r="L6450">
        <f t="shared" si="100"/>
        <v>2003400</v>
      </c>
      <c r="M6450" t="s">
        <v>1310</v>
      </c>
    </row>
    <row r="6451" spans="1:13" x14ac:dyDescent="0.2">
      <c r="A6451">
        <v>5013</v>
      </c>
      <c r="B6451">
        <v>830003</v>
      </c>
      <c r="C6451" t="s">
        <v>1431</v>
      </c>
      <c r="D6451">
        <v>2</v>
      </c>
      <c r="E6451" t="s">
        <v>1</v>
      </c>
      <c r="F6451" t="s">
        <v>1324</v>
      </c>
      <c r="G6451" t="s">
        <v>51</v>
      </c>
      <c r="H6451">
        <v>6</v>
      </c>
      <c r="I6451">
        <v>2095</v>
      </c>
      <c r="J6451">
        <v>100</v>
      </c>
      <c r="K6451">
        <v>24063</v>
      </c>
      <c r="L6451">
        <f t="shared" si="100"/>
        <v>2406300</v>
      </c>
      <c r="M6451" t="s">
        <v>1310</v>
      </c>
    </row>
    <row r="6452" spans="1:13" x14ac:dyDescent="0.2">
      <c r="A6452">
        <v>5033</v>
      </c>
      <c r="B6452">
        <v>830003</v>
      </c>
      <c r="C6452" t="s">
        <v>1431</v>
      </c>
      <c r="D6452">
        <v>2</v>
      </c>
      <c r="E6452" t="s">
        <v>1</v>
      </c>
      <c r="F6452" t="s">
        <v>893</v>
      </c>
      <c r="G6452" t="s">
        <v>894</v>
      </c>
      <c r="H6452">
        <v>6</v>
      </c>
      <c r="I6452">
        <v>2095</v>
      </c>
      <c r="J6452">
        <v>1500</v>
      </c>
      <c r="K6452">
        <v>802</v>
      </c>
      <c r="L6452">
        <f t="shared" si="100"/>
        <v>1203000</v>
      </c>
      <c r="M6452" t="s">
        <v>1310</v>
      </c>
    </row>
    <row r="6453" spans="1:13" x14ac:dyDescent="0.2">
      <c r="A6453">
        <v>5015</v>
      </c>
      <c r="B6453">
        <v>830003</v>
      </c>
      <c r="C6453" t="s">
        <v>1431</v>
      </c>
      <c r="D6453">
        <v>2</v>
      </c>
      <c r="E6453" t="s">
        <v>1</v>
      </c>
      <c r="F6453" t="s">
        <v>92</v>
      </c>
      <c r="G6453" t="s">
        <v>93</v>
      </c>
      <c r="H6453">
        <v>6</v>
      </c>
      <c r="I6453">
        <v>2095</v>
      </c>
      <c r="J6453">
        <v>18</v>
      </c>
      <c r="K6453">
        <v>1334513</v>
      </c>
      <c r="L6453">
        <f t="shared" si="100"/>
        <v>24021234</v>
      </c>
      <c r="M6453" t="s">
        <v>1310</v>
      </c>
    </row>
    <row r="6454" spans="1:13" x14ac:dyDescent="0.2">
      <c r="A6454">
        <v>5006</v>
      </c>
      <c r="B6454">
        <v>830003</v>
      </c>
      <c r="C6454" t="s">
        <v>1431</v>
      </c>
      <c r="D6454">
        <v>2</v>
      </c>
      <c r="E6454" t="s">
        <v>1</v>
      </c>
      <c r="F6454" t="s">
        <v>232</v>
      </c>
      <c r="G6454" t="s">
        <v>233</v>
      </c>
      <c r="H6454">
        <v>6</v>
      </c>
      <c r="I6454">
        <v>2095</v>
      </c>
      <c r="J6454">
        <v>100</v>
      </c>
      <c r="K6454">
        <v>23316</v>
      </c>
      <c r="L6454">
        <f t="shared" si="100"/>
        <v>2331600</v>
      </c>
      <c r="M6454" t="s">
        <v>1310</v>
      </c>
    </row>
    <row r="6455" spans="1:13" x14ac:dyDescent="0.2">
      <c r="A6455">
        <v>5013</v>
      </c>
      <c r="B6455">
        <v>2095</v>
      </c>
      <c r="C6455" t="s">
        <v>1431</v>
      </c>
      <c r="D6455">
        <v>2</v>
      </c>
      <c r="E6455" t="s">
        <v>1</v>
      </c>
      <c r="F6455" t="s">
        <v>1324</v>
      </c>
      <c r="G6455" t="s">
        <v>51</v>
      </c>
      <c r="H6455">
        <v>6</v>
      </c>
      <c r="I6455">
        <v>830003</v>
      </c>
      <c r="J6455">
        <v>1</v>
      </c>
      <c r="K6455">
        <v>24063</v>
      </c>
      <c r="L6455">
        <f t="shared" si="100"/>
        <v>24063</v>
      </c>
      <c r="M6455" t="s">
        <v>1310</v>
      </c>
    </row>
    <row r="6456" spans="1:13" x14ac:dyDescent="0.2">
      <c r="A6456">
        <v>5092</v>
      </c>
      <c r="B6456">
        <v>830003</v>
      </c>
      <c r="C6456" t="s">
        <v>1431</v>
      </c>
      <c r="D6456">
        <v>2</v>
      </c>
      <c r="E6456" t="s">
        <v>1</v>
      </c>
      <c r="F6456" t="s">
        <v>365</v>
      </c>
      <c r="G6456" t="s">
        <v>366</v>
      </c>
      <c r="H6456">
        <v>6</v>
      </c>
      <c r="I6456">
        <v>2095</v>
      </c>
      <c r="J6456">
        <v>4</v>
      </c>
      <c r="K6456">
        <v>52788</v>
      </c>
      <c r="L6456">
        <f t="shared" si="100"/>
        <v>211152</v>
      </c>
      <c r="M6456" t="s">
        <v>1310</v>
      </c>
    </row>
    <row r="6457" spans="1:13" x14ac:dyDescent="0.2">
      <c r="A6457">
        <v>5050</v>
      </c>
      <c r="B6457">
        <v>830003</v>
      </c>
      <c r="C6457" t="s">
        <v>1431</v>
      </c>
      <c r="D6457">
        <v>7</v>
      </c>
      <c r="E6457" t="s">
        <v>9</v>
      </c>
      <c r="F6457" t="s">
        <v>114</v>
      </c>
      <c r="G6457" t="s">
        <v>115</v>
      </c>
      <c r="H6457">
        <v>6</v>
      </c>
      <c r="I6457">
        <v>2095</v>
      </c>
      <c r="J6457">
        <v>32</v>
      </c>
      <c r="K6457">
        <v>133787</v>
      </c>
      <c r="L6457">
        <f t="shared" si="100"/>
        <v>4281184</v>
      </c>
      <c r="M6457" t="s">
        <v>1310</v>
      </c>
    </row>
    <row r="6458" spans="1:13" x14ac:dyDescent="0.2">
      <c r="A6458">
        <v>5092</v>
      </c>
      <c r="B6458">
        <v>830003</v>
      </c>
      <c r="C6458" t="s">
        <v>1431</v>
      </c>
      <c r="D6458">
        <v>7</v>
      </c>
      <c r="E6458" t="s">
        <v>9</v>
      </c>
      <c r="F6458" t="s">
        <v>365</v>
      </c>
      <c r="G6458" t="s">
        <v>366</v>
      </c>
      <c r="H6458">
        <v>6</v>
      </c>
      <c r="I6458">
        <v>2095</v>
      </c>
      <c r="J6458">
        <v>4</v>
      </c>
      <c r="K6458">
        <v>52788</v>
      </c>
      <c r="L6458">
        <f t="shared" si="100"/>
        <v>211152</v>
      </c>
      <c r="M6458" t="s">
        <v>1310</v>
      </c>
    </row>
    <row r="6459" spans="1:13" x14ac:dyDescent="0.2">
      <c r="A6459">
        <v>5092</v>
      </c>
      <c r="B6459">
        <v>2095</v>
      </c>
      <c r="C6459" t="s">
        <v>1431</v>
      </c>
      <c r="D6459">
        <v>7</v>
      </c>
      <c r="E6459" t="s">
        <v>9</v>
      </c>
      <c r="F6459" t="s">
        <v>365</v>
      </c>
      <c r="G6459" t="s">
        <v>366</v>
      </c>
      <c r="H6459">
        <v>6</v>
      </c>
      <c r="I6459">
        <v>830003</v>
      </c>
      <c r="J6459">
        <v>1</v>
      </c>
      <c r="K6459">
        <v>52788</v>
      </c>
      <c r="L6459">
        <f t="shared" si="100"/>
        <v>52788</v>
      </c>
      <c r="M6459" t="s">
        <v>1310</v>
      </c>
    </row>
    <row r="6460" spans="1:13" x14ac:dyDescent="0.2">
      <c r="A6460">
        <v>5047</v>
      </c>
      <c r="B6460">
        <v>830003</v>
      </c>
      <c r="C6460" t="s">
        <v>1431</v>
      </c>
      <c r="D6460">
        <v>7</v>
      </c>
      <c r="E6460" t="s">
        <v>9</v>
      </c>
      <c r="F6460" t="s">
        <v>752</v>
      </c>
      <c r="G6460" t="s">
        <v>753</v>
      </c>
      <c r="H6460">
        <v>6</v>
      </c>
      <c r="I6460">
        <v>2095</v>
      </c>
      <c r="J6460">
        <v>5</v>
      </c>
      <c r="K6460">
        <v>99267</v>
      </c>
      <c r="L6460">
        <f t="shared" si="100"/>
        <v>496335</v>
      </c>
      <c r="M6460" t="s">
        <v>1310</v>
      </c>
    </row>
    <row r="6461" spans="1:13" x14ac:dyDescent="0.2">
      <c r="A6461">
        <v>5040</v>
      </c>
      <c r="B6461">
        <v>830003</v>
      </c>
      <c r="C6461" t="s">
        <v>1431</v>
      </c>
      <c r="D6461">
        <v>7</v>
      </c>
      <c r="E6461" t="s">
        <v>9</v>
      </c>
      <c r="F6461" t="s">
        <v>1434</v>
      </c>
      <c r="G6461" t="s">
        <v>1435</v>
      </c>
      <c r="H6461">
        <v>6</v>
      </c>
      <c r="I6461">
        <v>2095</v>
      </c>
      <c r="J6461">
        <v>1</v>
      </c>
      <c r="K6461">
        <v>2229274</v>
      </c>
      <c r="L6461">
        <f t="shared" si="100"/>
        <v>2229274</v>
      </c>
      <c r="M6461" t="s">
        <v>1310</v>
      </c>
    </row>
    <row r="6462" spans="1:13" x14ac:dyDescent="0.2">
      <c r="A6462">
        <v>5053</v>
      </c>
      <c r="B6462">
        <v>2095</v>
      </c>
      <c r="C6462" t="s">
        <v>1431</v>
      </c>
      <c r="D6462">
        <v>7</v>
      </c>
      <c r="E6462" t="s">
        <v>9</v>
      </c>
      <c r="F6462" t="s">
        <v>806</v>
      </c>
      <c r="G6462" t="s">
        <v>807</v>
      </c>
      <c r="H6462">
        <v>6</v>
      </c>
      <c r="I6462">
        <v>830003</v>
      </c>
      <c r="J6462">
        <v>10</v>
      </c>
      <c r="K6462">
        <v>5541</v>
      </c>
      <c r="L6462">
        <f t="shared" si="100"/>
        <v>55410</v>
      </c>
      <c r="M6462" t="s">
        <v>1310</v>
      </c>
    </row>
    <row r="6463" spans="1:13" x14ac:dyDescent="0.2">
      <c r="A6463">
        <v>5006</v>
      </c>
      <c r="B6463">
        <v>830003</v>
      </c>
      <c r="C6463" t="s">
        <v>1431</v>
      </c>
      <c r="D6463">
        <v>7</v>
      </c>
      <c r="E6463" t="s">
        <v>9</v>
      </c>
      <c r="F6463" t="s">
        <v>1197</v>
      </c>
      <c r="G6463" t="s">
        <v>1198</v>
      </c>
      <c r="H6463">
        <v>6</v>
      </c>
      <c r="I6463">
        <v>2095</v>
      </c>
      <c r="J6463">
        <v>8</v>
      </c>
      <c r="K6463">
        <v>15849</v>
      </c>
      <c r="L6463">
        <f t="shared" si="100"/>
        <v>126792</v>
      </c>
      <c r="M6463" t="s">
        <v>1310</v>
      </c>
    </row>
    <row r="6464" spans="1:13" x14ac:dyDescent="0.2">
      <c r="A6464">
        <v>5006</v>
      </c>
      <c r="B6464">
        <v>2095</v>
      </c>
      <c r="C6464" t="s">
        <v>1431</v>
      </c>
      <c r="D6464">
        <v>7</v>
      </c>
      <c r="E6464" t="s">
        <v>9</v>
      </c>
      <c r="F6464" t="s">
        <v>572</v>
      </c>
      <c r="G6464" t="s">
        <v>573</v>
      </c>
      <c r="H6464">
        <v>6</v>
      </c>
      <c r="I6464">
        <v>830003</v>
      </c>
      <c r="J6464">
        <v>130</v>
      </c>
      <c r="K6464">
        <v>18270</v>
      </c>
      <c r="L6464">
        <f t="shared" si="100"/>
        <v>2375100</v>
      </c>
      <c r="M6464" t="s">
        <v>1310</v>
      </c>
    </row>
    <row r="6465" spans="1:13" x14ac:dyDescent="0.2">
      <c r="A6465">
        <v>5015</v>
      </c>
      <c r="B6465">
        <v>2095</v>
      </c>
      <c r="C6465" t="s">
        <v>1431</v>
      </c>
      <c r="D6465">
        <v>7</v>
      </c>
      <c r="E6465" t="s">
        <v>9</v>
      </c>
      <c r="F6465" t="s">
        <v>92</v>
      </c>
      <c r="G6465" t="s">
        <v>93</v>
      </c>
      <c r="H6465">
        <v>6</v>
      </c>
      <c r="I6465">
        <v>830003</v>
      </c>
      <c r="J6465">
        <v>9</v>
      </c>
      <c r="K6465">
        <v>1334513</v>
      </c>
      <c r="L6465">
        <f t="shared" si="100"/>
        <v>12010617</v>
      </c>
      <c r="M6465" t="s">
        <v>1310</v>
      </c>
    </row>
    <row r="6466" spans="1:13" x14ac:dyDescent="0.2">
      <c r="A6466">
        <v>5013</v>
      </c>
      <c r="B6466">
        <v>830003</v>
      </c>
      <c r="C6466" t="s">
        <v>1431</v>
      </c>
      <c r="D6466">
        <v>7</v>
      </c>
      <c r="E6466" t="s">
        <v>9</v>
      </c>
      <c r="F6466" t="s">
        <v>1324</v>
      </c>
      <c r="G6466" t="s">
        <v>51</v>
      </c>
      <c r="H6466">
        <v>6</v>
      </c>
      <c r="I6466">
        <v>2095</v>
      </c>
      <c r="J6466">
        <v>1</v>
      </c>
      <c r="K6466">
        <v>24063</v>
      </c>
      <c r="L6466">
        <f t="shared" si="100"/>
        <v>24063</v>
      </c>
      <c r="M6466" t="s">
        <v>1310</v>
      </c>
    </row>
    <row r="6467" spans="1:13" x14ac:dyDescent="0.2">
      <c r="A6467">
        <v>5053</v>
      </c>
      <c r="B6467">
        <v>2095</v>
      </c>
      <c r="C6467" t="s">
        <v>1431</v>
      </c>
      <c r="D6467">
        <v>28</v>
      </c>
      <c r="E6467" t="s">
        <v>1940</v>
      </c>
      <c r="F6467" t="s">
        <v>800</v>
      </c>
      <c r="G6467" t="s">
        <v>801</v>
      </c>
      <c r="H6467">
        <v>6</v>
      </c>
      <c r="I6467">
        <v>2095</v>
      </c>
      <c r="J6467">
        <v>10000</v>
      </c>
      <c r="K6467">
        <v>10</v>
      </c>
      <c r="L6467">
        <f t="shared" ref="L6467:L6530" si="101">J6467*K6467</f>
        <v>100000</v>
      </c>
      <c r="M6467" t="s">
        <v>1310</v>
      </c>
    </row>
    <row r="6468" spans="1:13" x14ac:dyDescent="0.2">
      <c r="A6468">
        <v>5047</v>
      </c>
      <c r="B6468">
        <v>2095</v>
      </c>
      <c r="C6468" t="s">
        <v>1431</v>
      </c>
      <c r="D6468">
        <v>39</v>
      </c>
      <c r="E6468" t="s">
        <v>14</v>
      </c>
      <c r="F6468" t="s">
        <v>752</v>
      </c>
      <c r="G6468" t="s">
        <v>753</v>
      </c>
      <c r="H6468">
        <v>6</v>
      </c>
      <c r="I6468">
        <v>2095</v>
      </c>
      <c r="J6468">
        <v>5</v>
      </c>
      <c r="K6468">
        <v>99267</v>
      </c>
      <c r="L6468">
        <f t="shared" si="101"/>
        <v>496335</v>
      </c>
      <c r="M6468" t="s">
        <v>1310</v>
      </c>
    </row>
    <row r="6469" spans="1:13" x14ac:dyDescent="0.2">
      <c r="A6469">
        <v>5040</v>
      </c>
      <c r="B6469">
        <v>2095</v>
      </c>
      <c r="C6469" t="s">
        <v>1431</v>
      </c>
      <c r="D6469">
        <v>39</v>
      </c>
      <c r="E6469" t="s">
        <v>14</v>
      </c>
      <c r="F6469" t="s">
        <v>1434</v>
      </c>
      <c r="G6469" t="s">
        <v>1435</v>
      </c>
      <c r="H6469">
        <v>6</v>
      </c>
      <c r="I6469">
        <v>2095</v>
      </c>
      <c r="J6469">
        <v>1</v>
      </c>
      <c r="K6469">
        <v>2229274</v>
      </c>
      <c r="L6469">
        <f t="shared" si="101"/>
        <v>2229274</v>
      </c>
      <c r="M6469" t="s">
        <v>1310</v>
      </c>
    </row>
    <row r="6470" spans="1:13" x14ac:dyDescent="0.2">
      <c r="A6470">
        <v>5006</v>
      </c>
      <c r="B6470">
        <v>2095</v>
      </c>
      <c r="C6470" t="s">
        <v>1431</v>
      </c>
      <c r="D6470">
        <v>39</v>
      </c>
      <c r="E6470" t="s">
        <v>14</v>
      </c>
      <c r="F6470" t="s">
        <v>1197</v>
      </c>
      <c r="G6470" t="s">
        <v>1198</v>
      </c>
      <c r="H6470">
        <v>6</v>
      </c>
      <c r="I6470">
        <v>2095</v>
      </c>
      <c r="J6470">
        <v>8</v>
      </c>
      <c r="K6470">
        <v>15849</v>
      </c>
      <c r="L6470">
        <f t="shared" si="101"/>
        <v>126792</v>
      </c>
      <c r="M6470" t="s">
        <v>1310</v>
      </c>
    </row>
    <row r="6471" spans="1:13" x14ac:dyDescent="0.2">
      <c r="A6471">
        <v>5015</v>
      </c>
      <c r="B6471">
        <v>2095</v>
      </c>
      <c r="C6471" t="s">
        <v>1431</v>
      </c>
      <c r="D6471">
        <v>39</v>
      </c>
      <c r="E6471" t="s">
        <v>14</v>
      </c>
      <c r="F6471" t="s">
        <v>1432</v>
      </c>
      <c r="G6471" t="s">
        <v>1433</v>
      </c>
      <c r="H6471">
        <v>6</v>
      </c>
      <c r="I6471">
        <v>2095</v>
      </c>
      <c r="J6471">
        <v>10</v>
      </c>
      <c r="K6471">
        <v>745971</v>
      </c>
      <c r="L6471">
        <f t="shared" si="101"/>
        <v>7459710</v>
      </c>
      <c r="M6471" t="s">
        <v>1310</v>
      </c>
    </row>
    <row r="6472" spans="1:13" x14ac:dyDescent="0.2">
      <c r="A6472">
        <v>5072</v>
      </c>
      <c r="B6472">
        <v>2095</v>
      </c>
      <c r="C6472" t="s">
        <v>1431</v>
      </c>
      <c r="D6472">
        <v>39</v>
      </c>
      <c r="E6472" t="s">
        <v>14</v>
      </c>
      <c r="F6472" t="s">
        <v>833</v>
      </c>
      <c r="G6472" t="s">
        <v>834</v>
      </c>
      <c r="H6472">
        <v>6</v>
      </c>
      <c r="I6472">
        <v>2095</v>
      </c>
      <c r="J6472">
        <v>3</v>
      </c>
      <c r="K6472">
        <v>520814</v>
      </c>
      <c r="L6472">
        <f t="shared" si="101"/>
        <v>1562442</v>
      </c>
      <c r="M6472" t="s">
        <v>1310</v>
      </c>
    </row>
    <row r="6473" spans="1:13" x14ac:dyDescent="0.2">
      <c r="A6473">
        <v>5047</v>
      </c>
      <c r="B6473">
        <v>2095</v>
      </c>
      <c r="C6473" t="s">
        <v>1431</v>
      </c>
      <c r="D6473">
        <v>39</v>
      </c>
      <c r="E6473" t="s">
        <v>14</v>
      </c>
      <c r="F6473" t="s">
        <v>752</v>
      </c>
      <c r="G6473" t="s">
        <v>753</v>
      </c>
      <c r="H6473">
        <v>6</v>
      </c>
      <c r="I6473">
        <v>2095</v>
      </c>
      <c r="J6473">
        <v>100</v>
      </c>
      <c r="K6473">
        <v>126429</v>
      </c>
      <c r="L6473">
        <f t="shared" si="101"/>
        <v>12642900</v>
      </c>
      <c r="M6473" t="s">
        <v>1310</v>
      </c>
    </row>
    <row r="6474" spans="1:13" x14ac:dyDescent="0.2">
      <c r="A6474">
        <v>5022</v>
      </c>
      <c r="B6474">
        <v>2095</v>
      </c>
      <c r="C6474" t="s">
        <v>1431</v>
      </c>
      <c r="D6474">
        <v>39</v>
      </c>
      <c r="E6474" t="s">
        <v>14</v>
      </c>
      <c r="F6474" t="s">
        <v>402</v>
      </c>
      <c r="G6474" t="s">
        <v>403</v>
      </c>
      <c r="H6474">
        <v>6</v>
      </c>
      <c r="I6474">
        <v>2095</v>
      </c>
      <c r="J6474">
        <v>450</v>
      </c>
      <c r="K6474">
        <v>1219</v>
      </c>
      <c r="L6474">
        <f t="shared" si="101"/>
        <v>548550</v>
      </c>
      <c r="M6474" t="s">
        <v>1310</v>
      </c>
    </row>
    <row r="6475" spans="1:13" x14ac:dyDescent="0.2">
      <c r="A6475">
        <v>5053</v>
      </c>
      <c r="B6475">
        <v>6070</v>
      </c>
      <c r="C6475" t="s">
        <v>1431</v>
      </c>
      <c r="D6475">
        <v>61</v>
      </c>
      <c r="E6475" t="s">
        <v>52</v>
      </c>
      <c r="F6475" t="s">
        <v>806</v>
      </c>
      <c r="G6475" t="s">
        <v>807</v>
      </c>
      <c r="H6475">
        <v>6</v>
      </c>
      <c r="I6475">
        <v>2095</v>
      </c>
      <c r="J6475">
        <v>-10</v>
      </c>
      <c r="K6475">
        <v>5541</v>
      </c>
      <c r="L6475">
        <f t="shared" si="101"/>
        <v>-55410</v>
      </c>
      <c r="M6475" t="s">
        <v>1310</v>
      </c>
    </row>
    <row r="6476" spans="1:13" x14ac:dyDescent="0.2">
      <c r="A6476">
        <v>5053</v>
      </c>
      <c r="B6476">
        <v>6070</v>
      </c>
      <c r="C6476" t="s">
        <v>1431</v>
      </c>
      <c r="D6476">
        <v>61</v>
      </c>
      <c r="E6476" t="s">
        <v>52</v>
      </c>
      <c r="F6476" t="s">
        <v>806</v>
      </c>
      <c r="G6476" t="s">
        <v>807</v>
      </c>
      <c r="H6476">
        <v>6</v>
      </c>
      <c r="I6476">
        <v>2095</v>
      </c>
      <c r="J6476">
        <v>-3</v>
      </c>
      <c r="K6476">
        <v>5541</v>
      </c>
      <c r="L6476">
        <f t="shared" si="101"/>
        <v>-16623</v>
      </c>
      <c r="M6476" t="s">
        <v>1310</v>
      </c>
    </row>
    <row r="6477" spans="1:13" x14ac:dyDescent="0.2">
      <c r="A6477">
        <v>5033</v>
      </c>
      <c r="B6477">
        <v>6070</v>
      </c>
      <c r="C6477" t="s">
        <v>1431</v>
      </c>
      <c r="D6477">
        <v>61</v>
      </c>
      <c r="E6477" t="s">
        <v>52</v>
      </c>
      <c r="F6477" t="s">
        <v>1312</v>
      </c>
      <c r="G6477" t="s">
        <v>1313</v>
      </c>
      <c r="H6477">
        <v>6</v>
      </c>
      <c r="I6477">
        <v>2095</v>
      </c>
      <c r="J6477">
        <v>-8</v>
      </c>
      <c r="K6477">
        <v>685</v>
      </c>
      <c r="L6477">
        <f t="shared" si="101"/>
        <v>-5480</v>
      </c>
      <c r="M6477" t="s">
        <v>1310</v>
      </c>
    </row>
    <row r="6478" spans="1:13" x14ac:dyDescent="0.2">
      <c r="A6478">
        <v>5006</v>
      </c>
      <c r="B6478">
        <v>6070</v>
      </c>
      <c r="C6478" t="s">
        <v>1431</v>
      </c>
      <c r="D6478">
        <v>61</v>
      </c>
      <c r="E6478" t="s">
        <v>52</v>
      </c>
      <c r="F6478" t="s">
        <v>572</v>
      </c>
      <c r="G6478" t="s">
        <v>573</v>
      </c>
      <c r="H6478">
        <v>6</v>
      </c>
      <c r="I6478">
        <v>2095</v>
      </c>
      <c r="J6478">
        <v>-130</v>
      </c>
      <c r="K6478">
        <v>18270</v>
      </c>
      <c r="L6478">
        <f t="shared" si="101"/>
        <v>-2375100</v>
      </c>
      <c r="M6478" t="s">
        <v>1310</v>
      </c>
    </row>
    <row r="6479" spans="1:13" x14ac:dyDescent="0.2">
      <c r="A6479">
        <v>5047</v>
      </c>
      <c r="B6479">
        <v>830003</v>
      </c>
      <c r="C6479" t="s">
        <v>1436</v>
      </c>
      <c r="D6479">
        <v>2</v>
      </c>
      <c r="E6479" t="s">
        <v>1</v>
      </c>
      <c r="F6479" t="s">
        <v>303</v>
      </c>
      <c r="G6479" t="s">
        <v>304</v>
      </c>
      <c r="H6479">
        <v>6</v>
      </c>
      <c r="I6479">
        <v>2095</v>
      </c>
      <c r="J6479">
        <v>100</v>
      </c>
      <c r="K6479">
        <v>191563</v>
      </c>
      <c r="L6479">
        <f t="shared" si="101"/>
        <v>19156300</v>
      </c>
      <c r="M6479" t="s">
        <v>1310</v>
      </c>
    </row>
    <row r="6480" spans="1:13" x14ac:dyDescent="0.2">
      <c r="A6480">
        <v>5013</v>
      </c>
      <c r="B6480">
        <v>830003</v>
      </c>
      <c r="C6480" t="s">
        <v>1436</v>
      </c>
      <c r="D6480">
        <v>2</v>
      </c>
      <c r="E6480" t="s">
        <v>1</v>
      </c>
      <c r="F6480" t="s">
        <v>1324</v>
      </c>
      <c r="G6480" t="s">
        <v>51</v>
      </c>
      <c r="H6480">
        <v>6</v>
      </c>
      <c r="I6480">
        <v>2095</v>
      </c>
      <c r="J6480">
        <v>300</v>
      </c>
      <c r="K6480">
        <v>24063</v>
      </c>
      <c r="L6480">
        <f t="shared" si="101"/>
        <v>7218900</v>
      </c>
      <c r="M6480" t="s">
        <v>1310</v>
      </c>
    </row>
    <row r="6481" spans="1:13" x14ac:dyDescent="0.2">
      <c r="A6481">
        <v>5060</v>
      </c>
      <c r="B6481">
        <v>830003</v>
      </c>
      <c r="C6481" t="s">
        <v>1436</v>
      </c>
      <c r="D6481">
        <v>2</v>
      </c>
      <c r="E6481" t="s">
        <v>1</v>
      </c>
      <c r="F6481" t="s">
        <v>297</v>
      </c>
      <c r="G6481" t="s">
        <v>298</v>
      </c>
      <c r="H6481">
        <v>6</v>
      </c>
      <c r="I6481">
        <v>2095</v>
      </c>
      <c r="J6481">
        <v>150</v>
      </c>
      <c r="K6481">
        <v>8589</v>
      </c>
      <c r="L6481">
        <f t="shared" si="101"/>
        <v>1288350</v>
      </c>
      <c r="M6481" t="s">
        <v>1310</v>
      </c>
    </row>
    <row r="6482" spans="1:13" x14ac:dyDescent="0.2">
      <c r="A6482">
        <v>5050</v>
      </c>
      <c r="B6482">
        <v>830003</v>
      </c>
      <c r="C6482" t="s">
        <v>1436</v>
      </c>
      <c r="D6482">
        <v>2</v>
      </c>
      <c r="E6482" t="s">
        <v>1</v>
      </c>
      <c r="F6482" t="s">
        <v>38</v>
      </c>
      <c r="G6482" t="s">
        <v>39</v>
      </c>
      <c r="H6482">
        <v>6</v>
      </c>
      <c r="I6482">
        <v>2095</v>
      </c>
      <c r="J6482">
        <v>16</v>
      </c>
      <c r="K6482">
        <v>111307</v>
      </c>
      <c r="L6482">
        <f t="shared" si="101"/>
        <v>1780912</v>
      </c>
      <c r="M6482" t="s">
        <v>1310</v>
      </c>
    </row>
    <row r="6483" spans="1:13" x14ac:dyDescent="0.2">
      <c r="A6483">
        <v>5050</v>
      </c>
      <c r="B6483">
        <v>830003</v>
      </c>
      <c r="C6483" t="s">
        <v>1436</v>
      </c>
      <c r="D6483">
        <v>2</v>
      </c>
      <c r="E6483" t="s">
        <v>1</v>
      </c>
      <c r="F6483" t="s">
        <v>28</v>
      </c>
      <c r="G6483" t="s">
        <v>29</v>
      </c>
      <c r="H6483">
        <v>6</v>
      </c>
      <c r="I6483">
        <v>2095</v>
      </c>
      <c r="J6483">
        <v>16</v>
      </c>
      <c r="K6483">
        <v>132850</v>
      </c>
      <c r="L6483">
        <f t="shared" si="101"/>
        <v>2125600</v>
      </c>
      <c r="M6483" t="s">
        <v>1310</v>
      </c>
    </row>
    <row r="6484" spans="1:13" x14ac:dyDescent="0.2">
      <c r="A6484">
        <v>5050</v>
      </c>
      <c r="B6484">
        <v>830003</v>
      </c>
      <c r="C6484" t="s">
        <v>1436</v>
      </c>
      <c r="D6484">
        <v>2</v>
      </c>
      <c r="E6484" t="s">
        <v>1</v>
      </c>
      <c r="F6484" t="s">
        <v>114</v>
      </c>
      <c r="G6484" t="s">
        <v>115</v>
      </c>
      <c r="H6484">
        <v>6</v>
      </c>
      <c r="I6484">
        <v>2095</v>
      </c>
      <c r="J6484">
        <v>16</v>
      </c>
      <c r="K6484">
        <v>133787</v>
      </c>
      <c r="L6484">
        <f t="shared" si="101"/>
        <v>2140592</v>
      </c>
      <c r="M6484" t="s">
        <v>1310</v>
      </c>
    </row>
    <row r="6485" spans="1:13" x14ac:dyDescent="0.2">
      <c r="A6485">
        <v>5050</v>
      </c>
      <c r="B6485">
        <v>830003</v>
      </c>
      <c r="C6485" t="s">
        <v>1436</v>
      </c>
      <c r="D6485">
        <v>2</v>
      </c>
      <c r="E6485" t="s">
        <v>1</v>
      </c>
      <c r="F6485" t="s">
        <v>144</v>
      </c>
      <c r="G6485" t="s">
        <v>145</v>
      </c>
      <c r="H6485">
        <v>6</v>
      </c>
      <c r="I6485">
        <v>2095</v>
      </c>
      <c r="J6485">
        <v>16</v>
      </c>
      <c r="K6485">
        <v>114090</v>
      </c>
      <c r="L6485">
        <f t="shared" si="101"/>
        <v>1825440</v>
      </c>
      <c r="M6485" t="s">
        <v>1310</v>
      </c>
    </row>
    <row r="6486" spans="1:13" x14ac:dyDescent="0.2">
      <c r="A6486">
        <v>5050</v>
      </c>
      <c r="B6486">
        <v>830003</v>
      </c>
      <c r="C6486" t="s">
        <v>1436</v>
      </c>
      <c r="D6486">
        <v>2</v>
      </c>
      <c r="E6486" t="s">
        <v>1</v>
      </c>
      <c r="F6486" t="s">
        <v>387</v>
      </c>
      <c r="G6486" t="s">
        <v>388</v>
      </c>
      <c r="H6486">
        <v>6</v>
      </c>
      <c r="I6486">
        <v>2095</v>
      </c>
      <c r="J6486">
        <v>12</v>
      </c>
      <c r="K6486">
        <v>170404</v>
      </c>
      <c r="L6486">
        <f t="shared" si="101"/>
        <v>2044848</v>
      </c>
      <c r="M6486" t="s">
        <v>1310</v>
      </c>
    </row>
    <row r="6487" spans="1:13" x14ac:dyDescent="0.2">
      <c r="A6487">
        <v>5050</v>
      </c>
      <c r="B6487">
        <v>830003</v>
      </c>
      <c r="C6487" t="s">
        <v>1436</v>
      </c>
      <c r="D6487">
        <v>2</v>
      </c>
      <c r="E6487" t="s">
        <v>1</v>
      </c>
      <c r="F6487" t="s">
        <v>104</v>
      </c>
      <c r="G6487" t="s">
        <v>105</v>
      </c>
      <c r="H6487">
        <v>6</v>
      </c>
      <c r="I6487">
        <v>2095</v>
      </c>
      <c r="J6487">
        <v>30</v>
      </c>
      <c r="K6487">
        <v>102297</v>
      </c>
      <c r="L6487">
        <f t="shared" si="101"/>
        <v>3068910</v>
      </c>
      <c r="M6487" t="s">
        <v>1310</v>
      </c>
    </row>
    <row r="6488" spans="1:13" x14ac:dyDescent="0.2">
      <c r="A6488">
        <v>5092</v>
      </c>
      <c r="B6488">
        <v>830003</v>
      </c>
      <c r="C6488" t="s">
        <v>1436</v>
      </c>
      <c r="D6488">
        <v>2</v>
      </c>
      <c r="E6488" t="s">
        <v>1</v>
      </c>
      <c r="F6488" t="s">
        <v>122</v>
      </c>
      <c r="G6488" t="s">
        <v>123</v>
      </c>
      <c r="H6488">
        <v>6</v>
      </c>
      <c r="I6488">
        <v>2095</v>
      </c>
      <c r="J6488">
        <v>400</v>
      </c>
      <c r="K6488">
        <v>5738</v>
      </c>
      <c r="L6488">
        <f t="shared" si="101"/>
        <v>2295200</v>
      </c>
      <c r="M6488" t="s">
        <v>1310</v>
      </c>
    </row>
    <row r="6489" spans="1:13" x14ac:dyDescent="0.2">
      <c r="A6489">
        <v>5060</v>
      </c>
      <c r="B6489">
        <v>830003</v>
      </c>
      <c r="C6489" t="s">
        <v>1436</v>
      </c>
      <c r="D6489">
        <v>2</v>
      </c>
      <c r="E6489" t="s">
        <v>1</v>
      </c>
      <c r="F6489" t="s">
        <v>512</v>
      </c>
      <c r="G6489" t="s">
        <v>513</v>
      </c>
      <c r="H6489">
        <v>6</v>
      </c>
      <c r="I6489">
        <v>2095</v>
      </c>
      <c r="J6489">
        <v>20</v>
      </c>
      <c r="K6489">
        <v>1017</v>
      </c>
      <c r="L6489">
        <f t="shared" si="101"/>
        <v>20340</v>
      </c>
      <c r="M6489" t="s">
        <v>1310</v>
      </c>
    </row>
    <row r="6490" spans="1:13" x14ac:dyDescent="0.2">
      <c r="A6490">
        <v>5050</v>
      </c>
      <c r="B6490">
        <v>2095</v>
      </c>
      <c r="C6490" t="s">
        <v>1436</v>
      </c>
      <c r="D6490">
        <v>2</v>
      </c>
      <c r="E6490" t="s">
        <v>1</v>
      </c>
      <c r="F6490" t="s">
        <v>114</v>
      </c>
      <c r="G6490" t="s">
        <v>115</v>
      </c>
      <c r="H6490">
        <v>6</v>
      </c>
      <c r="I6490">
        <v>830003</v>
      </c>
      <c r="J6490">
        <v>10</v>
      </c>
      <c r="K6490">
        <v>133787</v>
      </c>
      <c r="L6490">
        <f t="shared" si="101"/>
        <v>1337870</v>
      </c>
      <c r="M6490" t="s">
        <v>1310</v>
      </c>
    </row>
    <row r="6491" spans="1:13" x14ac:dyDescent="0.2">
      <c r="A6491">
        <v>5060</v>
      </c>
      <c r="B6491">
        <v>2095</v>
      </c>
      <c r="C6491" t="s">
        <v>1436</v>
      </c>
      <c r="D6491">
        <v>28</v>
      </c>
      <c r="E6491" t="s">
        <v>1940</v>
      </c>
      <c r="F6491" t="s">
        <v>512</v>
      </c>
      <c r="G6491" t="s">
        <v>513</v>
      </c>
      <c r="H6491">
        <v>6</v>
      </c>
      <c r="I6491">
        <v>2095</v>
      </c>
      <c r="J6491">
        <v>20</v>
      </c>
      <c r="K6491">
        <v>1017</v>
      </c>
      <c r="L6491">
        <f t="shared" si="101"/>
        <v>20340</v>
      </c>
      <c r="M6491" t="s">
        <v>1310</v>
      </c>
    </row>
    <row r="6492" spans="1:13" x14ac:dyDescent="0.2">
      <c r="A6492">
        <v>5015</v>
      </c>
      <c r="B6492">
        <v>2095</v>
      </c>
      <c r="C6492" t="s">
        <v>1436</v>
      </c>
      <c r="D6492">
        <v>39</v>
      </c>
      <c r="E6492" t="s">
        <v>14</v>
      </c>
      <c r="F6492" t="s">
        <v>266</v>
      </c>
      <c r="G6492" t="s">
        <v>267</v>
      </c>
      <c r="H6492">
        <v>6</v>
      </c>
      <c r="I6492">
        <v>2095</v>
      </c>
      <c r="J6492">
        <v>500</v>
      </c>
      <c r="K6492">
        <v>78914</v>
      </c>
      <c r="L6492">
        <f t="shared" si="101"/>
        <v>39457000</v>
      </c>
      <c r="M6492" t="s">
        <v>1310</v>
      </c>
    </row>
    <row r="6493" spans="1:13" x14ac:dyDescent="0.2">
      <c r="A6493">
        <v>5015</v>
      </c>
      <c r="B6493">
        <v>2095</v>
      </c>
      <c r="C6493" t="s">
        <v>1436</v>
      </c>
      <c r="D6493">
        <v>39</v>
      </c>
      <c r="E6493" t="s">
        <v>14</v>
      </c>
      <c r="F6493" t="s">
        <v>593</v>
      </c>
      <c r="G6493" t="s">
        <v>267</v>
      </c>
      <c r="H6493">
        <v>6</v>
      </c>
      <c r="I6493">
        <v>2095</v>
      </c>
      <c r="J6493">
        <v>100</v>
      </c>
      <c r="K6493">
        <v>27379</v>
      </c>
      <c r="L6493">
        <f t="shared" si="101"/>
        <v>2737900</v>
      </c>
      <c r="M6493" t="s">
        <v>1310</v>
      </c>
    </row>
    <row r="6494" spans="1:13" x14ac:dyDescent="0.2">
      <c r="A6494">
        <v>5033</v>
      </c>
      <c r="B6494">
        <v>2095</v>
      </c>
      <c r="C6494" t="s">
        <v>1436</v>
      </c>
      <c r="D6494">
        <v>39</v>
      </c>
      <c r="E6494" t="s">
        <v>14</v>
      </c>
      <c r="F6494" t="s">
        <v>1437</v>
      </c>
      <c r="G6494" t="s">
        <v>1438</v>
      </c>
      <c r="H6494">
        <v>6</v>
      </c>
      <c r="I6494">
        <v>2095</v>
      </c>
      <c r="J6494">
        <v>1000</v>
      </c>
      <c r="K6494">
        <v>56419</v>
      </c>
      <c r="L6494">
        <f t="shared" si="101"/>
        <v>56419000</v>
      </c>
      <c r="M6494" t="s">
        <v>1310</v>
      </c>
    </row>
    <row r="6495" spans="1:13" x14ac:dyDescent="0.2">
      <c r="A6495">
        <v>5050</v>
      </c>
      <c r="B6495">
        <v>830003</v>
      </c>
      <c r="C6495" t="s">
        <v>1439</v>
      </c>
      <c r="D6495">
        <v>2</v>
      </c>
      <c r="E6495" t="s">
        <v>1</v>
      </c>
      <c r="F6495" t="s">
        <v>144</v>
      </c>
      <c r="G6495" t="s">
        <v>145</v>
      </c>
      <c r="H6495">
        <v>6</v>
      </c>
      <c r="I6495">
        <v>2095</v>
      </c>
      <c r="J6495">
        <v>16</v>
      </c>
      <c r="K6495">
        <v>114090</v>
      </c>
      <c r="L6495">
        <f t="shared" si="101"/>
        <v>1825440</v>
      </c>
      <c r="M6495" t="s">
        <v>1310</v>
      </c>
    </row>
    <row r="6496" spans="1:13" x14ac:dyDescent="0.2">
      <c r="A6496">
        <v>5050</v>
      </c>
      <c r="B6496">
        <v>830003</v>
      </c>
      <c r="C6496" t="s">
        <v>1439</v>
      </c>
      <c r="D6496">
        <v>2</v>
      </c>
      <c r="E6496" t="s">
        <v>1</v>
      </c>
      <c r="F6496" t="s">
        <v>38</v>
      </c>
      <c r="G6496" t="s">
        <v>39</v>
      </c>
      <c r="H6496">
        <v>6</v>
      </c>
      <c r="I6496">
        <v>2095</v>
      </c>
      <c r="J6496">
        <v>32</v>
      </c>
      <c r="K6496">
        <v>111307</v>
      </c>
      <c r="L6496">
        <f t="shared" si="101"/>
        <v>3561824</v>
      </c>
      <c r="M6496" t="s">
        <v>1310</v>
      </c>
    </row>
    <row r="6497" spans="1:13" x14ac:dyDescent="0.2">
      <c r="A6497">
        <v>5050</v>
      </c>
      <c r="B6497">
        <v>830003</v>
      </c>
      <c r="C6497" t="s">
        <v>1439</v>
      </c>
      <c r="D6497">
        <v>2</v>
      </c>
      <c r="E6497" t="s">
        <v>1</v>
      </c>
      <c r="F6497" t="s">
        <v>28</v>
      </c>
      <c r="G6497" t="s">
        <v>29</v>
      </c>
      <c r="H6497">
        <v>6</v>
      </c>
      <c r="I6497">
        <v>2095</v>
      </c>
      <c r="J6497">
        <v>32</v>
      </c>
      <c r="K6497">
        <v>132850</v>
      </c>
      <c r="L6497">
        <f t="shared" si="101"/>
        <v>4251200</v>
      </c>
      <c r="M6497" t="s">
        <v>1310</v>
      </c>
    </row>
    <row r="6498" spans="1:13" x14ac:dyDescent="0.2">
      <c r="A6498">
        <v>5050</v>
      </c>
      <c r="B6498">
        <v>830003</v>
      </c>
      <c r="C6498" t="s">
        <v>1439</v>
      </c>
      <c r="D6498">
        <v>2</v>
      </c>
      <c r="E6498" t="s">
        <v>1</v>
      </c>
      <c r="F6498" t="s">
        <v>114</v>
      </c>
      <c r="G6498" t="s">
        <v>115</v>
      </c>
      <c r="H6498">
        <v>6</v>
      </c>
      <c r="I6498">
        <v>2095</v>
      </c>
      <c r="J6498">
        <v>32</v>
      </c>
      <c r="K6498">
        <v>133787</v>
      </c>
      <c r="L6498">
        <f t="shared" si="101"/>
        <v>4281184</v>
      </c>
      <c r="M6498" t="s">
        <v>1310</v>
      </c>
    </row>
    <row r="6499" spans="1:13" x14ac:dyDescent="0.2">
      <c r="A6499">
        <v>5050</v>
      </c>
      <c r="B6499">
        <v>830003</v>
      </c>
      <c r="C6499" t="s">
        <v>1439</v>
      </c>
      <c r="D6499">
        <v>2</v>
      </c>
      <c r="E6499" t="s">
        <v>1</v>
      </c>
      <c r="F6499" t="s">
        <v>387</v>
      </c>
      <c r="G6499" t="s">
        <v>388</v>
      </c>
      <c r="H6499">
        <v>6</v>
      </c>
      <c r="I6499">
        <v>2095</v>
      </c>
      <c r="J6499">
        <v>12</v>
      </c>
      <c r="K6499">
        <v>170404</v>
      </c>
      <c r="L6499">
        <f t="shared" si="101"/>
        <v>2044848</v>
      </c>
      <c r="M6499" t="s">
        <v>1310</v>
      </c>
    </row>
    <row r="6500" spans="1:13" x14ac:dyDescent="0.2">
      <c r="A6500">
        <v>5050</v>
      </c>
      <c r="B6500">
        <v>830003</v>
      </c>
      <c r="C6500" t="s">
        <v>1439</v>
      </c>
      <c r="D6500">
        <v>2</v>
      </c>
      <c r="E6500" t="s">
        <v>1</v>
      </c>
      <c r="F6500" t="s">
        <v>104</v>
      </c>
      <c r="G6500" t="s">
        <v>105</v>
      </c>
      <c r="H6500">
        <v>6</v>
      </c>
      <c r="I6500">
        <v>2095</v>
      </c>
      <c r="J6500">
        <v>30</v>
      </c>
      <c r="K6500">
        <v>102297</v>
      </c>
      <c r="L6500">
        <f t="shared" si="101"/>
        <v>3068910</v>
      </c>
      <c r="M6500" t="s">
        <v>1310</v>
      </c>
    </row>
    <row r="6501" spans="1:13" x14ac:dyDescent="0.2">
      <c r="A6501">
        <v>5060</v>
      </c>
      <c r="B6501">
        <v>830003</v>
      </c>
      <c r="C6501" t="s">
        <v>1439</v>
      </c>
      <c r="D6501">
        <v>2</v>
      </c>
      <c r="E6501" t="s">
        <v>1</v>
      </c>
      <c r="F6501" t="s">
        <v>747</v>
      </c>
      <c r="G6501" t="s">
        <v>748</v>
      </c>
      <c r="H6501">
        <v>6</v>
      </c>
      <c r="I6501">
        <v>2095</v>
      </c>
      <c r="J6501">
        <v>570</v>
      </c>
      <c r="K6501">
        <v>41692</v>
      </c>
      <c r="L6501">
        <f t="shared" si="101"/>
        <v>23764440</v>
      </c>
      <c r="M6501" t="s">
        <v>1310</v>
      </c>
    </row>
    <row r="6502" spans="1:13" x14ac:dyDescent="0.2">
      <c r="A6502">
        <v>5050</v>
      </c>
      <c r="B6502">
        <v>830003</v>
      </c>
      <c r="C6502" t="s">
        <v>1439</v>
      </c>
      <c r="D6502">
        <v>2</v>
      </c>
      <c r="E6502" t="s">
        <v>1</v>
      </c>
      <c r="F6502" t="s">
        <v>1336</v>
      </c>
      <c r="G6502" t="s">
        <v>1337</v>
      </c>
      <c r="H6502">
        <v>6</v>
      </c>
      <c r="I6502">
        <v>2095</v>
      </c>
      <c r="J6502">
        <v>100</v>
      </c>
      <c r="K6502">
        <v>351607</v>
      </c>
      <c r="L6502">
        <f t="shared" si="101"/>
        <v>35160700</v>
      </c>
      <c r="M6502" t="s">
        <v>1310</v>
      </c>
    </row>
    <row r="6503" spans="1:13" x14ac:dyDescent="0.2">
      <c r="A6503">
        <v>5006</v>
      </c>
      <c r="B6503">
        <v>830003</v>
      </c>
      <c r="C6503" t="s">
        <v>1439</v>
      </c>
      <c r="D6503">
        <v>2</v>
      </c>
      <c r="E6503" t="s">
        <v>1</v>
      </c>
      <c r="F6503" t="s">
        <v>232</v>
      </c>
      <c r="G6503" t="s">
        <v>233</v>
      </c>
      <c r="H6503">
        <v>6</v>
      </c>
      <c r="I6503">
        <v>2095</v>
      </c>
      <c r="J6503">
        <v>100</v>
      </c>
      <c r="K6503">
        <v>23316</v>
      </c>
      <c r="L6503">
        <f t="shared" si="101"/>
        <v>2331600</v>
      </c>
      <c r="M6503" t="s">
        <v>1310</v>
      </c>
    </row>
    <row r="6504" spans="1:13" x14ac:dyDescent="0.2">
      <c r="A6504">
        <v>5060</v>
      </c>
      <c r="B6504">
        <v>830003</v>
      </c>
      <c r="C6504" t="s">
        <v>1439</v>
      </c>
      <c r="D6504">
        <v>2</v>
      </c>
      <c r="E6504" t="s">
        <v>1</v>
      </c>
      <c r="F6504" t="s">
        <v>230</v>
      </c>
      <c r="G6504" t="s">
        <v>231</v>
      </c>
      <c r="H6504">
        <v>6</v>
      </c>
      <c r="I6504">
        <v>2095</v>
      </c>
      <c r="J6504">
        <v>96</v>
      </c>
      <c r="K6504">
        <v>31355</v>
      </c>
      <c r="L6504">
        <f t="shared" si="101"/>
        <v>3010080</v>
      </c>
      <c r="M6504" t="s">
        <v>1310</v>
      </c>
    </row>
    <row r="6505" spans="1:13" x14ac:dyDescent="0.2">
      <c r="A6505">
        <v>5013</v>
      </c>
      <c r="B6505">
        <v>830003</v>
      </c>
      <c r="C6505" t="s">
        <v>1439</v>
      </c>
      <c r="D6505">
        <v>2</v>
      </c>
      <c r="E6505" t="s">
        <v>1</v>
      </c>
      <c r="F6505" t="s">
        <v>1324</v>
      </c>
      <c r="G6505" t="s">
        <v>51</v>
      </c>
      <c r="H6505">
        <v>6</v>
      </c>
      <c r="I6505">
        <v>2095</v>
      </c>
      <c r="J6505">
        <v>500</v>
      </c>
      <c r="K6505">
        <v>24063</v>
      </c>
      <c r="L6505">
        <f t="shared" si="101"/>
        <v>12031500</v>
      </c>
      <c r="M6505" t="s">
        <v>1310</v>
      </c>
    </row>
    <row r="6506" spans="1:13" x14ac:dyDescent="0.2">
      <c r="A6506">
        <v>5015</v>
      </c>
      <c r="B6506">
        <v>830003</v>
      </c>
      <c r="C6506" t="s">
        <v>1439</v>
      </c>
      <c r="D6506">
        <v>2</v>
      </c>
      <c r="E6506" t="s">
        <v>1</v>
      </c>
      <c r="F6506" t="s">
        <v>262</v>
      </c>
      <c r="G6506" t="s">
        <v>263</v>
      </c>
      <c r="H6506">
        <v>6</v>
      </c>
      <c r="I6506">
        <v>2095</v>
      </c>
      <c r="J6506">
        <v>10</v>
      </c>
      <c r="K6506">
        <v>41329</v>
      </c>
      <c r="L6506">
        <f t="shared" si="101"/>
        <v>413290</v>
      </c>
      <c r="M6506" t="s">
        <v>1310</v>
      </c>
    </row>
    <row r="6507" spans="1:13" x14ac:dyDescent="0.2">
      <c r="A6507">
        <v>5015</v>
      </c>
      <c r="B6507">
        <v>830003</v>
      </c>
      <c r="C6507" t="s">
        <v>1439</v>
      </c>
      <c r="D6507">
        <v>2</v>
      </c>
      <c r="E6507" t="s">
        <v>1</v>
      </c>
      <c r="F6507" t="s">
        <v>92</v>
      </c>
      <c r="G6507" t="s">
        <v>93</v>
      </c>
      <c r="H6507">
        <v>6</v>
      </c>
      <c r="I6507">
        <v>2095</v>
      </c>
      <c r="J6507">
        <v>18</v>
      </c>
      <c r="K6507">
        <v>1334513</v>
      </c>
      <c r="L6507">
        <f t="shared" si="101"/>
        <v>24021234</v>
      </c>
      <c r="M6507" t="s">
        <v>1310</v>
      </c>
    </row>
    <row r="6508" spans="1:13" x14ac:dyDescent="0.2">
      <c r="A6508">
        <v>5006</v>
      </c>
      <c r="B6508">
        <v>830003</v>
      </c>
      <c r="C6508" t="s">
        <v>1439</v>
      </c>
      <c r="D6508">
        <v>2</v>
      </c>
      <c r="E6508" t="s">
        <v>1</v>
      </c>
      <c r="F6508" t="s">
        <v>363</v>
      </c>
      <c r="G6508" t="s">
        <v>364</v>
      </c>
      <c r="H6508">
        <v>6</v>
      </c>
      <c r="I6508">
        <v>2095</v>
      </c>
      <c r="J6508">
        <v>200</v>
      </c>
      <c r="K6508">
        <v>1599</v>
      </c>
      <c r="L6508">
        <f t="shared" si="101"/>
        <v>319800</v>
      </c>
      <c r="M6508" t="s">
        <v>1310</v>
      </c>
    </row>
    <row r="6509" spans="1:13" x14ac:dyDescent="0.2">
      <c r="A6509">
        <v>5060</v>
      </c>
      <c r="B6509">
        <v>830003</v>
      </c>
      <c r="C6509" t="s">
        <v>1439</v>
      </c>
      <c r="D6509">
        <v>2</v>
      </c>
      <c r="E6509" t="s">
        <v>1</v>
      </c>
      <c r="F6509" t="s">
        <v>512</v>
      </c>
      <c r="G6509" t="s">
        <v>513</v>
      </c>
      <c r="H6509">
        <v>6</v>
      </c>
      <c r="I6509">
        <v>2095</v>
      </c>
      <c r="J6509">
        <v>240</v>
      </c>
      <c r="K6509">
        <v>1017</v>
      </c>
      <c r="L6509">
        <f t="shared" si="101"/>
        <v>244080</v>
      </c>
      <c r="M6509" t="s">
        <v>1310</v>
      </c>
    </row>
    <row r="6510" spans="1:13" x14ac:dyDescent="0.2">
      <c r="A6510">
        <v>5027</v>
      </c>
      <c r="B6510">
        <v>830003</v>
      </c>
      <c r="C6510" t="s">
        <v>1439</v>
      </c>
      <c r="D6510">
        <v>2</v>
      </c>
      <c r="E6510" t="s">
        <v>1</v>
      </c>
      <c r="F6510" t="s">
        <v>58</v>
      </c>
      <c r="G6510" t="s">
        <v>59</v>
      </c>
      <c r="H6510">
        <v>6</v>
      </c>
      <c r="I6510">
        <v>2095</v>
      </c>
      <c r="J6510">
        <v>20</v>
      </c>
      <c r="K6510">
        <v>8313</v>
      </c>
      <c r="L6510">
        <f t="shared" si="101"/>
        <v>166260</v>
      </c>
      <c r="M6510" t="s">
        <v>1310</v>
      </c>
    </row>
    <row r="6511" spans="1:13" x14ac:dyDescent="0.2">
      <c r="A6511">
        <v>5015</v>
      </c>
      <c r="B6511">
        <v>830003</v>
      </c>
      <c r="C6511" t="s">
        <v>1439</v>
      </c>
      <c r="D6511">
        <v>2</v>
      </c>
      <c r="E6511" t="s">
        <v>1</v>
      </c>
      <c r="F6511" t="s">
        <v>262</v>
      </c>
      <c r="G6511" t="s">
        <v>263</v>
      </c>
      <c r="H6511">
        <v>6</v>
      </c>
      <c r="I6511">
        <v>2095</v>
      </c>
      <c r="J6511">
        <v>15</v>
      </c>
      <c r="K6511">
        <v>41329</v>
      </c>
      <c r="L6511">
        <f t="shared" si="101"/>
        <v>619935</v>
      </c>
      <c r="M6511" t="s">
        <v>1310</v>
      </c>
    </row>
    <row r="6512" spans="1:13" x14ac:dyDescent="0.2">
      <c r="A6512">
        <v>5015</v>
      </c>
      <c r="B6512">
        <v>830003</v>
      </c>
      <c r="C6512" t="s">
        <v>1439</v>
      </c>
      <c r="D6512">
        <v>2</v>
      </c>
      <c r="E6512" t="s">
        <v>1</v>
      </c>
      <c r="F6512" t="s">
        <v>262</v>
      </c>
      <c r="G6512" t="s">
        <v>263</v>
      </c>
      <c r="H6512">
        <v>6</v>
      </c>
      <c r="I6512">
        <v>2095</v>
      </c>
      <c r="J6512">
        <v>25</v>
      </c>
      <c r="K6512">
        <v>41329</v>
      </c>
      <c r="L6512">
        <f t="shared" si="101"/>
        <v>1033225</v>
      </c>
      <c r="M6512" t="s">
        <v>1310</v>
      </c>
    </row>
    <row r="6513" spans="1:13" x14ac:dyDescent="0.2">
      <c r="A6513">
        <v>5099</v>
      </c>
      <c r="B6513">
        <v>830003</v>
      </c>
      <c r="C6513" t="s">
        <v>1439</v>
      </c>
      <c r="D6513">
        <v>2</v>
      </c>
      <c r="E6513" t="s">
        <v>1</v>
      </c>
      <c r="F6513" t="s">
        <v>221</v>
      </c>
      <c r="G6513" t="s">
        <v>222</v>
      </c>
      <c r="H6513">
        <v>6</v>
      </c>
      <c r="I6513">
        <v>2095</v>
      </c>
      <c r="J6513">
        <v>1</v>
      </c>
      <c r="K6513">
        <v>74579</v>
      </c>
      <c r="L6513">
        <f t="shared" si="101"/>
        <v>74579</v>
      </c>
      <c r="M6513" t="s">
        <v>1310</v>
      </c>
    </row>
    <row r="6514" spans="1:13" x14ac:dyDescent="0.2">
      <c r="A6514">
        <v>5033</v>
      </c>
      <c r="B6514">
        <v>830003</v>
      </c>
      <c r="C6514" t="s">
        <v>1439</v>
      </c>
      <c r="D6514">
        <v>2</v>
      </c>
      <c r="E6514" t="s">
        <v>1</v>
      </c>
      <c r="F6514" t="s">
        <v>505</v>
      </c>
      <c r="G6514" t="s">
        <v>506</v>
      </c>
      <c r="H6514">
        <v>6</v>
      </c>
      <c r="I6514">
        <v>2095</v>
      </c>
      <c r="J6514">
        <v>300</v>
      </c>
      <c r="K6514">
        <v>1120</v>
      </c>
      <c r="L6514">
        <f t="shared" si="101"/>
        <v>336000</v>
      </c>
      <c r="M6514" t="s">
        <v>1310</v>
      </c>
    </row>
    <row r="6515" spans="1:13" x14ac:dyDescent="0.2">
      <c r="A6515">
        <v>5092</v>
      </c>
      <c r="B6515">
        <v>830003</v>
      </c>
      <c r="C6515" t="s">
        <v>1439</v>
      </c>
      <c r="D6515">
        <v>2</v>
      </c>
      <c r="E6515" t="s">
        <v>1</v>
      </c>
      <c r="F6515" t="s">
        <v>122</v>
      </c>
      <c r="G6515" t="s">
        <v>123</v>
      </c>
      <c r="H6515">
        <v>6</v>
      </c>
      <c r="I6515">
        <v>2095</v>
      </c>
      <c r="J6515">
        <v>1200</v>
      </c>
      <c r="K6515">
        <v>5738</v>
      </c>
      <c r="L6515">
        <f t="shared" si="101"/>
        <v>6885600</v>
      </c>
      <c r="M6515" t="s">
        <v>1310</v>
      </c>
    </row>
    <row r="6516" spans="1:13" x14ac:dyDescent="0.2">
      <c r="A6516">
        <v>5050</v>
      </c>
      <c r="B6516">
        <v>830003</v>
      </c>
      <c r="C6516" t="s">
        <v>1439</v>
      </c>
      <c r="D6516">
        <v>2</v>
      </c>
      <c r="E6516" t="s">
        <v>1</v>
      </c>
      <c r="F6516" t="s">
        <v>20</v>
      </c>
      <c r="G6516" t="s">
        <v>21</v>
      </c>
      <c r="H6516">
        <v>6</v>
      </c>
      <c r="I6516">
        <v>2095</v>
      </c>
      <c r="J6516">
        <v>800</v>
      </c>
      <c r="K6516">
        <v>2879</v>
      </c>
      <c r="L6516">
        <f t="shared" si="101"/>
        <v>2303200</v>
      </c>
      <c r="M6516" t="s">
        <v>1310</v>
      </c>
    </row>
    <row r="6517" spans="1:13" x14ac:dyDescent="0.2">
      <c r="A6517">
        <v>5060</v>
      </c>
      <c r="B6517">
        <v>830003</v>
      </c>
      <c r="C6517" t="s">
        <v>1439</v>
      </c>
      <c r="D6517">
        <v>2</v>
      </c>
      <c r="E6517" t="s">
        <v>1</v>
      </c>
      <c r="F6517" t="s">
        <v>240</v>
      </c>
      <c r="G6517" t="s">
        <v>241</v>
      </c>
      <c r="H6517">
        <v>6</v>
      </c>
      <c r="I6517">
        <v>2095</v>
      </c>
      <c r="J6517">
        <v>40</v>
      </c>
      <c r="K6517">
        <v>27864</v>
      </c>
      <c r="L6517">
        <f t="shared" si="101"/>
        <v>1114560</v>
      </c>
      <c r="M6517" t="s">
        <v>1310</v>
      </c>
    </row>
    <row r="6518" spans="1:13" x14ac:dyDescent="0.2">
      <c r="A6518">
        <v>5060</v>
      </c>
      <c r="B6518">
        <v>830003</v>
      </c>
      <c r="C6518" t="s">
        <v>1439</v>
      </c>
      <c r="D6518">
        <v>2</v>
      </c>
      <c r="E6518" t="s">
        <v>1</v>
      </c>
      <c r="F6518" t="s">
        <v>60</v>
      </c>
      <c r="G6518" t="s">
        <v>61</v>
      </c>
      <c r="H6518">
        <v>6</v>
      </c>
      <c r="I6518">
        <v>2095</v>
      </c>
      <c r="J6518">
        <v>60</v>
      </c>
      <c r="K6518">
        <v>29610</v>
      </c>
      <c r="L6518">
        <f t="shared" si="101"/>
        <v>1776600</v>
      </c>
      <c r="M6518" t="s">
        <v>1310</v>
      </c>
    </row>
    <row r="6519" spans="1:13" x14ac:dyDescent="0.2">
      <c r="A6519">
        <v>5072</v>
      </c>
      <c r="B6519">
        <v>830003</v>
      </c>
      <c r="C6519" t="s">
        <v>1439</v>
      </c>
      <c r="D6519">
        <v>2</v>
      </c>
      <c r="E6519" t="s">
        <v>1</v>
      </c>
      <c r="F6519" t="s">
        <v>68</v>
      </c>
      <c r="G6519" t="s">
        <v>69</v>
      </c>
      <c r="H6519">
        <v>6</v>
      </c>
      <c r="I6519">
        <v>2095</v>
      </c>
      <c r="J6519">
        <v>140</v>
      </c>
      <c r="K6519">
        <v>28481</v>
      </c>
      <c r="L6519">
        <f t="shared" si="101"/>
        <v>3987340</v>
      </c>
      <c r="M6519" t="s">
        <v>1310</v>
      </c>
    </row>
    <row r="6520" spans="1:13" x14ac:dyDescent="0.2">
      <c r="A6520">
        <v>5015</v>
      </c>
      <c r="B6520">
        <v>830003</v>
      </c>
      <c r="C6520" t="s">
        <v>1439</v>
      </c>
      <c r="D6520">
        <v>2</v>
      </c>
      <c r="E6520" t="s">
        <v>1</v>
      </c>
      <c r="F6520" t="s">
        <v>167</v>
      </c>
      <c r="G6520" t="s">
        <v>168</v>
      </c>
      <c r="H6520">
        <v>6</v>
      </c>
      <c r="I6520">
        <v>2095</v>
      </c>
      <c r="J6520">
        <v>50</v>
      </c>
      <c r="K6520">
        <v>31655</v>
      </c>
      <c r="L6520">
        <f t="shared" si="101"/>
        <v>1582750</v>
      </c>
      <c r="M6520" t="s">
        <v>1310</v>
      </c>
    </row>
    <row r="6521" spans="1:13" x14ac:dyDescent="0.2">
      <c r="A6521">
        <v>5092</v>
      </c>
      <c r="B6521">
        <v>830003</v>
      </c>
      <c r="C6521" t="s">
        <v>1439</v>
      </c>
      <c r="D6521">
        <v>2</v>
      </c>
      <c r="E6521" t="s">
        <v>1</v>
      </c>
      <c r="F6521" t="s">
        <v>197</v>
      </c>
      <c r="G6521" t="s">
        <v>198</v>
      </c>
      <c r="H6521">
        <v>6</v>
      </c>
      <c r="I6521">
        <v>2095</v>
      </c>
      <c r="J6521">
        <v>200</v>
      </c>
      <c r="K6521">
        <v>10017</v>
      </c>
      <c r="L6521">
        <f t="shared" si="101"/>
        <v>2003400</v>
      </c>
      <c r="M6521" t="s">
        <v>1310</v>
      </c>
    </row>
    <row r="6522" spans="1:13" x14ac:dyDescent="0.2">
      <c r="A6522">
        <v>5092</v>
      </c>
      <c r="B6522">
        <v>830003</v>
      </c>
      <c r="C6522" t="s">
        <v>1439</v>
      </c>
      <c r="D6522">
        <v>2</v>
      </c>
      <c r="E6522" t="s">
        <v>1</v>
      </c>
      <c r="F6522" t="s">
        <v>365</v>
      </c>
      <c r="G6522" t="s">
        <v>366</v>
      </c>
      <c r="H6522">
        <v>6</v>
      </c>
      <c r="I6522">
        <v>2095</v>
      </c>
      <c r="J6522">
        <v>8</v>
      </c>
      <c r="K6522">
        <v>52788</v>
      </c>
      <c r="L6522">
        <f t="shared" si="101"/>
        <v>422304</v>
      </c>
      <c r="M6522" t="s">
        <v>1310</v>
      </c>
    </row>
    <row r="6523" spans="1:13" x14ac:dyDescent="0.2">
      <c r="A6523">
        <v>5007</v>
      </c>
      <c r="B6523">
        <v>830003</v>
      </c>
      <c r="C6523" t="s">
        <v>1439</v>
      </c>
      <c r="D6523">
        <v>2</v>
      </c>
      <c r="E6523" t="s">
        <v>1</v>
      </c>
      <c r="F6523" t="s">
        <v>146</v>
      </c>
      <c r="G6523" t="s">
        <v>147</v>
      </c>
      <c r="H6523">
        <v>6</v>
      </c>
      <c r="I6523">
        <v>2095</v>
      </c>
      <c r="J6523">
        <v>400</v>
      </c>
      <c r="K6523">
        <v>13332</v>
      </c>
      <c r="L6523">
        <f t="shared" si="101"/>
        <v>5332800</v>
      </c>
      <c r="M6523" t="s">
        <v>1310</v>
      </c>
    </row>
    <row r="6524" spans="1:13" x14ac:dyDescent="0.2">
      <c r="A6524">
        <v>5007</v>
      </c>
      <c r="B6524">
        <v>830003</v>
      </c>
      <c r="C6524" t="s">
        <v>1439</v>
      </c>
      <c r="D6524">
        <v>2</v>
      </c>
      <c r="E6524" t="s">
        <v>1</v>
      </c>
      <c r="F6524" t="s">
        <v>209</v>
      </c>
      <c r="G6524" t="s">
        <v>210</v>
      </c>
      <c r="H6524">
        <v>6</v>
      </c>
      <c r="I6524">
        <v>2095</v>
      </c>
      <c r="J6524">
        <v>162</v>
      </c>
      <c r="K6524">
        <v>102843</v>
      </c>
      <c r="L6524">
        <f t="shared" si="101"/>
        <v>16660566</v>
      </c>
      <c r="M6524" t="s">
        <v>1310</v>
      </c>
    </row>
    <row r="6525" spans="1:13" x14ac:dyDescent="0.2">
      <c r="A6525">
        <v>5007</v>
      </c>
      <c r="B6525">
        <v>830003</v>
      </c>
      <c r="C6525" t="s">
        <v>1439</v>
      </c>
      <c r="D6525">
        <v>2</v>
      </c>
      <c r="E6525" t="s">
        <v>1</v>
      </c>
      <c r="F6525" t="s">
        <v>1228</v>
      </c>
      <c r="G6525" t="s">
        <v>1229</v>
      </c>
      <c r="H6525">
        <v>6</v>
      </c>
      <c r="I6525">
        <v>2095</v>
      </c>
      <c r="J6525">
        <v>196</v>
      </c>
      <c r="K6525">
        <v>200344</v>
      </c>
      <c r="L6525">
        <f t="shared" si="101"/>
        <v>39267424</v>
      </c>
      <c r="M6525" t="s">
        <v>1310</v>
      </c>
    </row>
    <row r="6526" spans="1:13" x14ac:dyDescent="0.2">
      <c r="A6526">
        <v>5007</v>
      </c>
      <c r="B6526">
        <v>830003</v>
      </c>
      <c r="C6526" t="s">
        <v>1439</v>
      </c>
      <c r="D6526">
        <v>2</v>
      </c>
      <c r="E6526" t="s">
        <v>1</v>
      </c>
      <c r="F6526" t="s">
        <v>1228</v>
      </c>
      <c r="G6526" t="s">
        <v>1229</v>
      </c>
      <c r="H6526">
        <v>6</v>
      </c>
      <c r="I6526">
        <v>2095</v>
      </c>
      <c r="J6526">
        <v>54</v>
      </c>
      <c r="K6526">
        <v>200344</v>
      </c>
      <c r="L6526">
        <f t="shared" si="101"/>
        <v>10818576</v>
      </c>
      <c r="M6526" t="s">
        <v>1310</v>
      </c>
    </row>
    <row r="6527" spans="1:13" x14ac:dyDescent="0.2">
      <c r="A6527">
        <v>5092</v>
      </c>
      <c r="B6527">
        <v>830003</v>
      </c>
      <c r="C6527" t="s">
        <v>1439</v>
      </c>
      <c r="D6527">
        <v>2</v>
      </c>
      <c r="E6527" t="s">
        <v>1</v>
      </c>
      <c r="F6527" t="s">
        <v>120</v>
      </c>
      <c r="G6527" t="s">
        <v>121</v>
      </c>
      <c r="H6527">
        <v>6</v>
      </c>
      <c r="I6527">
        <v>2095</v>
      </c>
      <c r="J6527">
        <v>100</v>
      </c>
      <c r="K6527">
        <v>19224</v>
      </c>
      <c r="L6527">
        <f t="shared" si="101"/>
        <v>1922400</v>
      </c>
      <c r="M6527" t="s">
        <v>1310</v>
      </c>
    </row>
    <row r="6528" spans="1:13" x14ac:dyDescent="0.2">
      <c r="A6528">
        <v>5027</v>
      </c>
      <c r="B6528">
        <v>830003</v>
      </c>
      <c r="C6528" t="s">
        <v>1439</v>
      </c>
      <c r="D6528">
        <v>2</v>
      </c>
      <c r="E6528" t="s">
        <v>1</v>
      </c>
      <c r="F6528" t="s">
        <v>454</v>
      </c>
      <c r="G6528" t="s">
        <v>455</v>
      </c>
      <c r="H6528">
        <v>6</v>
      </c>
      <c r="I6528">
        <v>2095</v>
      </c>
      <c r="J6528">
        <v>2000</v>
      </c>
      <c r="K6528">
        <v>238</v>
      </c>
      <c r="L6528">
        <f t="shared" si="101"/>
        <v>476000</v>
      </c>
      <c r="M6528" t="s">
        <v>1310</v>
      </c>
    </row>
    <row r="6529" spans="1:13" x14ac:dyDescent="0.2">
      <c r="A6529">
        <v>5130</v>
      </c>
      <c r="B6529">
        <v>830003</v>
      </c>
      <c r="C6529" t="s">
        <v>1439</v>
      </c>
      <c r="D6529">
        <v>2</v>
      </c>
      <c r="E6529" t="s">
        <v>1</v>
      </c>
      <c r="F6529" t="s">
        <v>72</v>
      </c>
      <c r="G6529" t="s">
        <v>73</v>
      </c>
      <c r="H6529">
        <v>6</v>
      </c>
      <c r="I6529">
        <v>2095</v>
      </c>
      <c r="J6529">
        <v>900</v>
      </c>
      <c r="K6529">
        <v>1051</v>
      </c>
      <c r="L6529">
        <f t="shared" si="101"/>
        <v>945900</v>
      </c>
      <c r="M6529" t="s">
        <v>1310</v>
      </c>
    </row>
    <row r="6530" spans="1:13" x14ac:dyDescent="0.2">
      <c r="A6530">
        <v>5085</v>
      </c>
      <c r="B6530">
        <v>830003</v>
      </c>
      <c r="C6530" t="s">
        <v>1439</v>
      </c>
      <c r="D6530">
        <v>2</v>
      </c>
      <c r="E6530" t="s">
        <v>1</v>
      </c>
      <c r="F6530" t="s">
        <v>1397</v>
      </c>
      <c r="G6530" t="s">
        <v>1398</v>
      </c>
      <c r="H6530">
        <v>6</v>
      </c>
      <c r="I6530">
        <v>2095</v>
      </c>
      <c r="J6530">
        <v>600</v>
      </c>
      <c r="K6530">
        <v>956</v>
      </c>
      <c r="L6530">
        <f t="shared" si="101"/>
        <v>573600</v>
      </c>
      <c r="M6530" t="s">
        <v>1310</v>
      </c>
    </row>
    <row r="6531" spans="1:13" x14ac:dyDescent="0.2">
      <c r="A6531">
        <v>5060</v>
      </c>
      <c r="B6531">
        <v>830003</v>
      </c>
      <c r="C6531" t="s">
        <v>1439</v>
      </c>
      <c r="D6531">
        <v>2</v>
      </c>
      <c r="E6531" t="s">
        <v>1</v>
      </c>
      <c r="F6531" t="s">
        <v>548</v>
      </c>
      <c r="G6531" t="s">
        <v>549</v>
      </c>
      <c r="H6531">
        <v>6</v>
      </c>
      <c r="I6531">
        <v>2095</v>
      </c>
      <c r="J6531">
        <v>2000</v>
      </c>
      <c r="K6531">
        <v>908</v>
      </c>
      <c r="L6531">
        <f t="shared" ref="L6531:L6594" si="102">J6531*K6531</f>
        <v>1816000</v>
      </c>
      <c r="M6531" t="s">
        <v>1310</v>
      </c>
    </row>
    <row r="6532" spans="1:13" x14ac:dyDescent="0.2">
      <c r="A6532">
        <v>5088</v>
      </c>
      <c r="B6532">
        <v>830003</v>
      </c>
      <c r="C6532" t="s">
        <v>1439</v>
      </c>
      <c r="D6532">
        <v>2</v>
      </c>
      <c r="E6532" t="s">
        <v>1</v>
      </c>
      <c r="F6532" t="s">
        <v>682</v>
      </c>
      <c r="G6532" t="s">
        <v>683</v>
      </c>
      <c r="H6532">
        <v>6</v>
      </c>
      <c r="I6532">
        <v>2095</v>
      </c>
      <c r="J6532">
        <v>300</v>
      </c>
      <c r="K6532">
        <v>1204</v>
      </c>
      <c r="L6532">
        <f t="shared" si="102"/>
        <v>361200</v>
      </c>
      <c r="M6532" t="s">
        <v>1310</v>
      </c>
    </row>
    <row r="6533" spans="1:13" x14ac:dyDescent="0.2">
      <c r="A6533">
        <v>5033</v>
      </c>
      <c r="B6533">
        <v>830003</v>
      </c>
      <c r="C6533" t="s">
        <v>1439</v>
      </c>
      <c r="D6533">
        <v>2</v>
      </c>
      <c r="E6533" t="s">
        <v>1</v>
      </c>
      <c r="F6533" t="s">
        <v>344</v>
      </c>
      <c r="G6533" t="s">
        <v>345</v>
      </c>
      <c r="H6533">
        <v>6</v>
      </c>
      <c r="I6533">
        <v>2095</v>
      </c>
      <c r="J6533">
        <v>120</v>
      </c>
      <c r="K6533">
        <v>609</v>
      </c>
      <c r="L6533">
        <f t="shared" si="102"/>
        <v>73080</v>
      </c>
      <c r="M6533" t="s">
        <v>1310</v>
      </c>
    </row>
    <row r="6534" spans="1:13" x14ac:dyDescent="0.2">
      <c r="A6534">
        <v>5022</v>
      </c>
      <c r="B6534">
        <v>830003</v>
      </c>
      <c r="C6534" t="s">
        <v>1439</v>
      </c>
      <c r="D6534">
        <v>2</v>
      </c>
      <c r="E6534" t="s">
        <v>1</v>
      </c>
      <c r="F6534" t="s">
        <v>793</v>
      </c>
      <c r="G6534" t="s">
        <v>794</v>
      </c>
      <c r="H6534">
        <v>6</v>
      </c>
      <c r="I6534">
        <v>2095</v>
      </c>
      <c r="J6534">
        <v>200</v>
      </c>
      <c r="K6534">
        <v>1301</v>
      </c>
      <c r="L6534">
        <f t="shared" si="102"/>
        <v>260200</v>
      </c>
      <c r="M6534" t="s">
        <v>1310</v>
      </c>
    </row>
    <row r="6535" spans="1:13" x14ac:dyDescent="0.2">
      <c r="A6535">
        <v>5060</v>
      </c>
      <c r="B6535">
        <v>830003</v>
      </c>
      <c r="C6535" t="s">
        <v>1439</v>
      </c>
      <c r="D6535">
        <v>2</v>
      </c>
      <c r="E6535" t="s">
        <v>1</v>
      </c>
      <c r="F6535" t="s">
        <v>1399</v>
      </c>
      <c r="G6535" t="s">
        <v>1400</v>
      </c>
      <c r="H6535">
        <v>6</v>
      </c>
      <c r="I6535">
        <v>2095</v>
      </c>
      <c r="J6535">
        <v>300</v>
      </c>
      <c r="K6535">
        <v>409</v>
      </c>
      <c r="L6535">
        <f t="shared" si="102"/>
        <v>122700</v>
      </c>
      <c r="M6535" t="s">
        <v>1310</v>
      </c>
    </row>
    <row r="6536" spans="1:13" x14ac:dyDescent="0.2">
      <c r="A6536">
        <v>5033</v>
      </c>
      <c r="B6536">
        <v>830003</v>
      </c>
      <c r="C6536" t="s">
        <v>1439</v>
      </c>
      <c r="D6536">
        <v>2</v>
      </c>
      <c r="E6536" t="s">
        <v>1</v>
      </c>
      <c r="F6536" t="s">
        <v>325</v>
      </c>
      <c r="G6536" t="s">
        <v>326</v>
      </c>
      <c r="H6536">
        <v>6</v>
      </c>
      <c r="I6536">
        <v>2095</v>
      </c>
      <c r="J6536">
        <v>600</v>
      </c>
      <c r="K6536">
        <v>280</v>
      </c>
      <c r="L6536">
        <f t="shared" si="102"/>
        <v>168000</v>
      </c>
      <c r="M6536" t="s">
        <v>1310</v>
      </c>
    </row>
    <row r="6537" spans="1:13" x14ac:dyDescent="0.2">
      <c r="A6537">
        <v>5053</v>
      </c>
      <c r="B6537">
        <v>830003</v>
      </c>
      <c r="C6537" t="s">
        <v>1439</v>
      </c>
      <c r="D6537">
        <v>2</v>
      </c>
      <c r="E6537" t="s">
        <v>1</v>
      </c>
      <c r="F6537" t="s">
        <v>1059</v>
      </c>
      <c r="G6537" t="s">
        <v>1060</v>
      </c>
      <c r="H6537">
        <v>6</v>
      </c>
      <c r="I6537">
        <v>2095</v>
      </c>
      <c r="J6537">
        <v>100</v>
      </c>
      <c r="K6537">
        <v>4537</v>
      </c>
      <c r="L6537">
        <f t="shared" si="102"/>
        <v>453700</v>
      </c>
      <c r="M6537" t="s">
        <v>1310</v>
      </c>
    </row>
    <row r="6538" spans="1:13" x14ac:dyDescent="0.2">
      <c r="A6538">
        <v>5095</v>
      </c>
      <c r="B6538">
        <v>830003</v>
      </c>
      <c r="C6538" t="s">
        <v>1439</v>
      </c>
      <c r="D6538">
        <v>2</v>
      </c>
      <c r="E6538" t="s">
        <v>1</v>
      </c>
      <c r="F6538" t="s">
        <v>522</v>
      </c>
      <c r="G6538" t="s">
        <v>523</v>
      </c>
      <c r="H6538">
        <v>6</v>
      </c>
      <c r="I6538">
        <v>2095</v>
      </c>
      <c r="J6538">
        <v>200</v>
      </c>
      <c r="K6538">
        <v>2114</v>
      </c>
      <c r="L6538">
        <f t="shared" si="102"/>
        <v>422800</v>
      </c>
      <c r="M6538" t="s">
        <v>1310</v>
      </c>
    </row>
    <row r="6539" spans="1:13" x14ac:dyDescent="0.2">
      <c r="A6539">
        <v>5060</v>
      </c>
      <c r="B6539">
        <v>830003</v>
      </c>
      <c r="C6539" t="s">
        <v>1439</v>
      </c>
      <c r="D6539">
        <v>2</v>
      </c>
      <c r="E6539" t="s">
        <v>1</v>
      </c>
      <c r="F6539" t="s">
        <v>1005</v>
      </c>
      <c r="G6539" t="s">
        <v>1006</v>
      </c>
      <c r="H6539">
        <v>6</v>
      </c>
      <c r="I6539">
        <v>2095</v>
      </c>
      <c r="J6539">
        <v>120</v>
      </c>
      <c r="K6539">
        <v>744</v>
      </c>
      <c r="L6539">
        <f t="shared" si="102"/>
        <v>89280</v>
      </c>
      <c r="M6539" t="s">
        <v>1310</v>
      </c>
    </row>
    <row r="6540" spans="1:13" x14ac:dyDescent="0.2">
      <c r="A6540">
        <v>5033</v>
      </c>
      <c r="B6540">
        <v>830003</v>
      </c>
      <c r="C6540" t="s">
        <v>1439</v>
      </c>
      <c r="D6540">
        <v>2</v>
      </c>
      <c r="E6540" t="s">
        <v>1</v>
      </c>
      <c r="F6540" t="s">
        <v>975</v>
      </c>
      <c r="G6540" t="s">
        <v>976</v>
      </c>
      <c r="H6540">
        <v>6</v>
      </c>
      <c r="I6540">
        <v>2095</v>
      </c>
      <c r="J6540">
        <v>900</v>
      </c>
      <c r="K6540">
        <v>1133</v>
      </c>
      <c r="L6540">
        <f t="shared" si="102"/>
        <v>1019700</v>
      </c>
      <c r="M6540" t="s">
        <v>1310</v>
      </c>
    </row>
    <row r="6541" spans="1:13" x14ac:dyDescent="0.2">
      <c r="A6541">
        <v>5060</v>
      </c>
      <c r="B6541">
        <v>830003</v>
      </c>
      <c r="C6541" t="s">
        <v>1439</v>
      </c>
      <c r="D6541">
        <v>2</v>
      </c>
      <c r="E6541" t="s">
        <v>1</v>
      </c>
      <c r="F6541" t="s">
        <v>1403</v>
      </c>
      <c r="G6541" t="s">
        <v>1404</v>
      </c>
      <c r="H6541">
        <v>6</v>
      </c>
      <c r="I6541">
        <v>2095</v>
      </c>
      <c r="J6541">
        <v>100</v>
      </c>
      <c r="K6541">
        <v>140</v>
      </c>
      <c r="L6541">
        <f t="shared" si="102"/>
        <v>14000</v>
      </c>
      <c r="M6541" t="s">
        <v>1310</v>
      </c>
    </row>
    <row r="6542" spans="1:13" x14ac:dyDescent="0.2">
      <c r="A6542">
        <v>5006</v>
      </c>
      <c r="B6542">
        <v>830003</v>
      </c>
      <c r="C6542" t="s">
        <v>1439</v>
      </c>
      <c r="D6542">
        <v>2</v>
      </c>
      <c r="E6542" t="s">
        <v>1</v>
      </c>
      <c r="F6542" t="s">
        <v>1097</v>
      </c>
      <c r="G6542" t="s">
        <v>1098</v>
      </c>
      <c r="H6542">
        <v>6</v>
      </c>
      <c r="I6542">
        <v>2095</v>
      </c>
      <c r="J6542">
        <v>3000</v>
      </c>
      <c r="K6542">
        <v>698</v>
      </c>
      <c r="L6542">
        <f t="shared" si="102"/>
        <v>2094000</v>
      </c>
      <c r="M6542" t="s">
        <v>1310</v>
      </c>
    </row>
    <row r="6543" spans="1:13" x14ac:dyDescent="0.2">
      <c r="A6543">
        <v>5079</v>
      </c>
      <c r="B6543">
        <v>830003</v>
      </c>
      <c r="C6543" t="s">
        <v>1439</v>
      </c>
      <c r="D6543">
        <v>2</v>
      </c>
      <c r="E6543" t="s">
        <v>1</v>
      </c>
      <c r="F6543" t="s">
        <v>332</v>
      </c>
      <c r="G6543" t="s">
        <v>333</v>
      </c>
      <c r="H6543">
        <v>6</v>
      </c>
      <c r="I6543">
        <v>2095</v>
      </c>
      <c r="J6543">
        <v>300</v>
      </c>
      <c r="K6543">
        <v>4277</v>
      </c>
      <c r="L6543">
        <f t="shared" si="102"/>
        <v>1283100</v>
      </c>
      <c r="M6543" t="s">
        <v>1310</v>
      </c>
    </row>
    <row r="6544" spans="1:13" x14ac:dyDescent="0.2">
      <c r="A6544">
        <v>5050</v>
      </c>
      <c r="B6544">
        <v>830003</v>
      </c>
      <c r="C6544" t="s">
        <v>1439</v>
      </c>
      <c r="D6544">
        <v>2</v>
      </c>
      <c r="E6544" t="s">
        <v>1</v>
      </c>
      <c r="F6544" t="s">
        <v>613</v>
      </c>
      <c r="G6544" t="s">
        <v>614</v>
      </c>
      <c r="H6544">
        <v>6</v>
      </c>
      <c r="I6544">
        <v>2095</v>
      </c>
      <c r="J6544">
        <v>320</v>
      </c>
      <c r="K6544">
        <v>2611</v>
      </c>
      <c r="L6544">
        <f t="shared" si="102"/>
        <v>835520</v>
      </c>
      <c r="M6544" t="s">
        <v>1310</v>
      </c>
    </row>
    <row r="6545" spans="1:13" x14ac:dyDescent="0.2">
      <c r="A6545">
        <v>5085</v>
      </c>
      <c r="B6545">
        <v>830003</v>
      </c>
      <c r="C6545" t="s">
        <v>1439</v>
      </c>
      <c r="D6545">
        <v>2</v>
      </c>
      <c r="E6545" t="s">
        <v>1</v>
      </c>
      <c r="F6545" t="s">
        <v>482</v>
      </c>
      <c r="G6545" t="s">
        <v>483</v>
      </c>
      <c r="H6545">
        <v>6</v>
      </c>
      <c r="I6545">
        <v>2095</v>
      </c>
      <c r="J6545">
        <v>90</v>
      </c>
      <c r="K6545">
        <v>833</v>
      </c>
      <c r="L6545">
        <f t="shared" si="102"/>
        <v>74970</v>
      </c>
      <c r="M6545" t="s">
        <v>1310</v>
      </c>
    </row>
    <row r="6546" spans="1:13" x14ac:dyDescent="0.2">
      <c r="A6546">
        <v>5033</v>
      </c>
      <c r="B6546">
        <v>830003</v>
      </c>
      <c r="C6546" t="s">
        <v>1439</v>
      </c>
      <c r="D6546">
        <v>2</v>
      </c>
      <c r="E6546" t="s">
        <v>1</v>
      </c>
      <c r="F6546" t="s">
        <v>1405</v>
      </c>
      <c r="G6546" t="s">
        <v>1406</v>
      </c>
      <c r="H6546">
        <v>6</v>
      </c>
      <c r="I6546">
        <v>2095</v>
      </c>
      <c r="J6546">
        <v>8000</v>
      </c>
      <c r="K6546">
        <v>327</v>
      </c>
      <c r="L6546">
        <f t="shared" si="102"/>
        <v>2616000</v>
      </c>
      <c r="M6546" t="s">
        <v>1310</v>
      </c>
    </row>
    <row r="6547" spans="1:13" x14ac:dyDescent="0.2">
      <c r="A6547">
        <v>5006</v>
      </c>
      <c r="B6547">
        <v>830003</v>
      </c>
      <c r="C6547" t="s">
        <v>1439</v>
      </c>
      <c r="D6547">
        <v>2</v>
      </c>
      <c r="E6547" t="s">
        <v>1</v>
      </c>
      <c r="F6547" t="s">
        <v>655</v>
      </c>
      <c r="G6547" t="s">
        <v>656</v>
      </c>
      <c r="H6547">
        <v>6</v>
      </c>
      <c r="I6547">
        <v>2095</v>
      </c>
      <c r="J6547">
        <v>500</v>
      </c>
      <c r="K6547">
        <v>509</v>
      </c>
      <c r="L6547">
        <f t="shared" si="102"/>
        <v>254500</v>
      </c>
      <c r="M6547" t="s">
        <v>1310</v>
      </c>
    </row>
    <row r="6548" spans="1:13" x14ac:dyDescent="0.2">
      <c r="A6548">
        <v>5033</v>
      </c>
      <c r="B6548">
        <v>830003</v>
      </c>
      <c r="C6548" t="s">
        <v>1439</v>
      </c>
      <c r="D6548">
        <v>2</v>
      </c>
      <c r="E6548" t="s">
        <v>1</v>
      </c>
      <c r="F6548" t="s">
        <v>1407</v>
      </c>
      <c r="G6548" t="s">
        <v>1408</v>
      </c>
      <c r="H6548">
        <v>6</v>
      </c>
      <c r="I6548">
        <v>2095</v>
      </c>
      <c r="J6548">
        <v>90</v>
      </c>
      <c r="K6548">
        <v>2322</v>
      </c>
      <c r="L6548">
        <f t="shared" si="102"/>
        <v>208980</v>
      </c>
      <c r="M6548" t="s">
        <v>1310</v>
      </c>
    </row>
    <row r="6549" spans="1:13" x14ac:dyDescent="0.2">
      <c r="A6549">
        <v>5088</v>
      </c>
      <c r="B6549">
        <v>830003</v>
      </c>
      <c r="C6549" t="s">
        <v>1439</v>
      </c>
      <c r="D6549">
        <v>2</v>
      </c>
      <c r="E6549" t="s">
        <v>1</v>
      </c>
      <c r="F6549" t="s">
        <v>1409</v>
      </c>
      <c r="G6549" t="s">
        <v>1410</v>
      </c>
      <c r="H6549">
        <v>6</v>
      </c>
      <c r="I6549">
        <v>2095</v>
      </c>
      <c r="J6549">
        <v>500</v>
      </c>
      <c r="K6549">
        <v>252</v>
      </c>
      <c r="L6549">
        <f t="shared" si="102"/>
        <v>126000</v>
      </c>
      <c r="M6549" t="s">
        <v>1310</v>
      </c>
    </row>
    <row r="6550" spans="1:13" x14ac:dyDescent="0.2">
      <c r="A6550">
        <v>5033</v>
      </c>
      <c r="B6550">
        <v>830003</v>
      </c>
      <c r="C6550" t="s">
        <v>1439</v>
      </c>
      <c r="D6550">
        <v>2</v>
      </c>
      <c r="E6550" t="s">
        <v>1</v>
      </c>
      <c r="F6550" t="s">
        <v>633</v>
      </c>
      <c r="G6550" t="s">
        <v>634</v>
      </c>
      <c r="H6550">
        <v>6</v>
      </c>
      <c r="I6550">
        <v>2095</v>
      </c>
      <c r="J6550">
        <v>100</v>
      </c>
      <c r="K6550">
        <v>1078</v>
      </c>
      <c r="L6550">
        <f t="shared" si="102"/>
        <v>107800</v>
      </c>
      <c r="M6550" t="s">
        <v>1310</v>
      </c>
    </row>
    <row r="6551" spans="1:13" x14ac:dyDescent="0.2">
      <c r="A6551">
        <v>5085</v>
      </c>
      <c r="B6551">
        <v>830003</v>
      </c>
      <c r="C6551" t="s">
        <v>1439</v>
      </c>
      <c r="D6551">
        <v>2</v>
      </c>
      <c r="E6551" t="s">
        <v>1</v>
      </c>
      <c r="F6551" t="s">
        <v>1411</v>
      </c>
      <c r="G6551" t="s">
        <v>1412</v>
      </c>
      <c r="H6551">
        <v>6</v>
      </c>
      <c r="I6551">
        <v>2095</v>
      </c>
      <c r="J6551">
        <v>200</v>
      </c>
      <c r="K6551">
        <v>392</v>
      </c>
      <c r="L6551">
        <f t="shared" si="102"/>
        <v>78400</v>
      </c>
      <c r="M6551" t="s">
        <v>1310</v>
      </c>
    </row>
    <row r="6552" spans="1:13" x14ac:dyDescent="0.2">
      <c r="A6552">
        <v>5033</v>
      </c>
      <c r="B6552">
        <v>830003</v>
      </c>
      <c r="C6552" t="s">
        <v>1439</v>
      </c>
      <c r="D6552">
        <v>2</v>
      </c>
      <c r="E6552" t="s">
        <v>1</v>
      </c>
      <c r="F6552" t="s">
        <v>635</v>
      </c>
      <c r="G6552" t="s">
        <v>636</v>
      </c>
      <c r="H6552">
        <v>6</v>
      </c>
      <c r="I6552">
        <v>2095</v>
      </c>
      <c r="J6552">
        <v>300</v>
      </c>
      <c r="K6552">
        <v>1357</v>
      </c>
      <c r="L6552">
        <f t="shared" si="102"/>
        <v>407100</v>
      </c>
      <c r="M6552" t="s">
        <v>1310</v>
      </c>
    </row>
    <row r="6553" spans="1:13" x14ac:dyDescent="0.2">
      <c r="A6553">
        <v>5033</v>
      </c>
      <c r="B6553">
        <v>830003</v>
      </c>
      <c r="C6553" t="s">
        <v>1439</v>
      </c>
      <c r="D6553">
        <v>2</v>
      </c>
      <c r="E6553" t="s">
        <v>1</v>
      </c>
      <c r="F6553" t="s">
        <v>1413</v>
      </c>
      <c r="G6553" t="s">
        <v>1414</v>
      </c>
      <c r="H6553">
        <v>6</v>
      </c>
      <c r="I6553">
        <v>2095</v>
      </c>
      <c r="J6553">
        <v>100</v>
      </c>
      <c r="K6553">
        <v>1937</v>
      </c>
      <c r="L6553">
        <f t="shared" si="102"/>
        <v>193700</v>
      </c>
      <c r="M6553" t="s">
        <v>1310</v>
      </c>
    </row>
    <row r="6554" spans="1:13" x14ac:dyDescent="0.2">
      <c r="A6554">
        <v>5006</v>
      </c>
      <c r="B6554">
        <v>830003</v>
      </c>
      <c r="C6554" t="s">
        <v>1439</v>
      </c>
      <c r="D6554">
        <v>2</v>
      </c>
      <c r="E6554" t="s">
        <v>1</v>
      </c>
      <c r="F6554" t="s">
        <v>609</v>
      </c>
      <c r="G6554" t="s">
        <v>610</v>
      </c>
      <c r="H6554">
        <v>6</v>
      </c>
      <c r="I6554">
        <v>2095</v>
      </c>
      <c r="J6554">
        <v>420</v>
      </c>
      <c r="K6554">
        <v>6988</v>
      </c>
      <c r="L6554">
        <f t="shared" si="102"/>
        <v>2934960</v>
      </c>
      <c r="M6554" t="s">
        <v>1310</v>
      </c>
    </row>
    <row r="6555" spans="1:13" x14ac:dyDescent="0.2">
      <c r="A6555">
        <v>5085</v>
      </c>
      <c r="B6555">
        <v>830003</v>
      </c>
      <c r="C6555" t="s">
        <v>1439</v>
      </c>
      <c r="D6555">
        <v>2</v>
      </c>
      <c r="E6555" t="s">
        <v>1</v>
      </c>
      <c r="F6555" t="s">
        <v>1415</v>
      </c>
      <c r="G6555" t="s">
        <v>1416</v>
      </c>
      <c r="H6555">
        <v>6</v>
      </c>
      <c r="I6555">
        <v>2095</v>
      </c>
      <c r="J6555">
        <v>100</v>
      </c>
      <c r="K6555">
        <v>336</v>
      </c>
      <c r="L6555">
        <f t="shared" si="102"/>
        <v>33600</v>
      </c>
      <c r="M6555" t="s">
        <v>1310</v>
      </c>
    </row>
    <row r="6556" spans="1:13" x14ac:dyDescent="0.2">
      <c r="A6556">
        <v>5085</v>
      </c>
      <c r="B6556">
        <v>830003</v>
      </c>
      <c r="C6556" t="s">
        <v>1439</v>
      </c>
      <c r="D6556">
        <v>2</v>
      </c>
      <c r="E6556" t="s">
        <v>1</v>
      </c>
      <c r="F6556" t="s">
        <v>1417</v>
      </c>
      <c r="G6556" t="s">
        <v>1418</v>
      </c>
      <c r="H6556">
        <v>6</v>
      </c>
      <c r="I6556">
        <v>2095</v>
      </c>
      <c r="J6556">
        <v>200</v>
      </c>
      <c r="K6556">
        <v>134</v>
      </c>
      <c r="L6556">
        <f t="shared" si="102"/>
        <v>26800</v>
      </c>
      <c r="M6556" t="s">
        <v>1310</v>
      </c>
    </row>
    <row r="6557" spans="1:13" x14ac:dyDescent="0.2">
      <c r="A6557">
        <v>5033</v>
      </c>
      <c r="B6557">
        <v>830003</v>
      </c>
      <c r="C6557" t="s">
        <v>1439</v>
      </c>
      <c r="D6557">
        <v>2</v>
      </c>
      <c r="E6557" t="s">
        <v>1</v>
      </c>
      <c r="F6557" t="s">
        <v>1419</v>
      </c>
      <c r="G6557" t="s">
        <v>1420</v>
      </c>
      <c r="H6557">
        <v>6</v>
      </c>
      <c r="I6557">
        <v>2095</v>
      </c>
      <c r="J6557">
        <v>5000</v>
      </c>
      <c r="K6557">
        <v>308</v>
      </c>
      <c r="L6557">
        <f t="shared" si="102"/>
        <v>1540000</v>
      </c>
      <c r="M6557" t="s">
        <v>1310</v>
      </c>
    </row>
    <row r="6558" spans="1:13" x14ac:dyDescent="0.2">
      <c r="A6558">
        <v>5085</v>
      </c>
      <c r="B6558">
        <v>830003</v>
      </c>
      <c r="C6558" t="s">
        <v>1439</v>
      </c>
      <c r="D6558">
        <v>2</v>
      </c>
      <c r="E6558" t="s">
        <v>1</v>
      </c>
      <c r="F6558" t="s">
        <v>1099</v>
      </c>
      <c r="G6558" t="s">
        <v>1100</v>
      </c>
      <c r="H6558">
        <v>6</v>
      </c>
      <c r="I6558">
        <v>2095</v>
      </c>
      <c r="J6558">
        <v>600</v>
      </c>
      <c r="K6558">
        <v>989</v>
      </c>
      <c r="L6558">
        <f t="shared" si="102"/>
        <v>593400</v>
      </c>
      <c r="M6558" t="s">
        <v>1310</v>
      </c>
    </row>
    <row r="6559" spans="1:13" x14ac:dyDescent="0.2">
      <c r="A6559">
        <v>5033</v>
      </c>
      <c r="B6559">
        <v>830003</v>
      </c>
      <c r="C6559" t="s">
        <v>1439</v>
      </c>
      <c r="D6559">
        <v>2</v>
      </c>
      <c r="E6559" t="s">
        <v>1</v>
      </c>
      <c r="F6559" t="s">
        <v>1312</v>
      </c>
      <c r="G6559" t="s">
        <v>1313</v>
      </c>
      <c r="H6559">
        <v>6</v>
      </c>
      <c r="I6559">
        <v>2095</v>
      </c>
      <c r="J6559">
        <v>6000</v>
      </c>
      <c r="K6559">
        <v>685</v>
      </c>
      <c r="L6559">
        <f t="shared" si="102"/>
        <v>4110000</v>
      </c>
      <c r="M6559" t="s">
        <v>1310</v>
      </c>
    </row>
    <row r="6560" spans="1:13" x14ac:dyDescent="0.2">
      <c r="A6560">
        <v>5085</v>
      </c>
      <c r="B6560">
        <v>830003</v>
      </c>
      <c r="C6560" t="s">
        <v>1439</v>
      </c>
      <c r="D6560">
        <v>2</v>
      </c>
      <c r="E6560" t="s">
        <v>1</v>
      </c>
      <c r="F6560" t="s">
        <v>1421</v>
      </c>
      <c r="G6560" t="s">
        <v>1422</v>
      </c>
      <c r="H6560">
        <v>6</v>
      </c>
      <c r="I6560">
        <v>2095</v>
      </c>
      <c r="J6560">
        <v>100</v>
      </c>
      <c r="K6560">
        <v>644</v>
      </c>
      <c r="L6560">
        <f t="shared" si="102"/>
        <v>64400</v>
      </c>
      <c r="M6560" t="s">
        <v>1310</v>
      </c>
    </row>
    <row r="6561" spans="1:13" x14ac:dyDescent="0.2">
      <c r="A6561">
        <v>5033</v>
      </c>
      <c r="B6561">
        <v>830003</v>
      </c>
      <c r="C6561" t="s">
        <v>1439</v>
      </c>
      <c r="D6561">
        <v>2</v>
      </c>
      <c r="E6561" t="s">
        <v>1</v>
      </c>
      <c r="F6561" t="s">
        <v>721</v>
      </c>
      <c r="G6561" t="s">
        <v>722</v>
      </c>
      <c r="H6561">
        <v>6</v>
      </c>
      <c r="I6561">
        <v>2095</v>
      </c>
      <c r="J6561">
        <v>180</v>
      </c>
      <c r="K6561">
        <v>1313</v>
      </c>
      <c r="L6561">
        <f t="shared" si="102"/>
        <v>236340</v>
      </c>
      <c r="M6561" t="s">
        <v>1310</v>
      </c>
    </row>
    <row r="6562" spans="1:13" x14ac:dyDescent="0.2">
      <c r="A6562">
        <v>5033</v>
      </c>
      <c r="B6562">
        <v>830003</v>
      </c>
      <c r="C6562" t="s">
        <v>1439</v>
      </c>
      <c r="D6562">
        <v>2</v>
      </c>
      <c r="E6562" t="s">
        <v>1</v>
      </c>
      <c r="F6562" t="s">
        <v>1423</v>
      </c>
      <c r="G6562" t="s">
        <v>1424</v>
      </c>
      <c r="H6562">
        <v>6</v>
      </c>
      <c r="I6562">
        <v>2095</v>
      </c>
      <c r="J6562">
        <v>120</v>
      </c>
      <c r="K6562">
        <v>1077</v>
      </c>
      <c r="L6562">
        <f t="shared" si="102"/>
        <v>129240</v>
      </c>
      <c r="M6562" t="s">
        <v>1310</v>
      </c>
    </row>
    <row r="6563" spans="1:13" x14ac:dyDescent="0.2">
      <c r="A6563">
        <v>5033</v>
      </c>
      <c r="B6563">
        <v>830003</v>
      </c>
      <c r="C6563" t="s">
        <v>1439</v>
      </c>
      <c r="D6563">
        <v>2</v>
      </c>
      <c r="E6563" t="s">
        <v>1</v>
      </c>
      <c r="F6563" t="s">
        <v>1131</v>
      </c>
      <c r="G6563" t="s">
        <v>1132</v>
      </c>
      <c r="H6563">
        <v>6</v>
      </c>
      <c r="I6563">
        <v>2095</v>
      </c>
      <c r="J6563">
        <v>240</v>
      </c>
      <c r="K6563">
        <v>1050</v>
      </c>
      <c r="L6563">
        <f t="shared" si="102"/>
        <v>252000</v>
      </c>
      <c r="M6563" t="s">
        <v>1310</v>
      </c>
    </row>
    <row r="6564" spans="1:13" x14ac:dyDescent="0.2">
      <c r="A6564">
        <v>5079</v>
      </c>
      <c r="B6564">
        <v>830003</v>
      </c>
      <c r="C6564" t="s">
        <v>1439</v>
      </c>
      <c r="D6564">
        <v>2</v>
      </c>
      <c r="E6564" t="s">
        <v>1</v>
      </c>
      <c r="F6564" t="s">
        <v>1425</v>
      </c>
      <c r="G6564" t="s">
        <v>1426</v>
      </c>
      <c r="H6564">
        <v>6</v>
      </c>
      <c r="I6564">
        <v>2095</v>
      </c>
      <c r="J6564">
        <v>500</v>
      </c>
      <c r="K6564">
        <v>1127</v>
      </c>
      <c r="L6564">
        <f t="shared" si="102"/>
        <v>563500</v>
      </c>
      <c r="M6564" t="s">
        <v>1310</v>
      </c>
    </row>
    <row r="6565" spans="1:13" x14ac:dyDescent="0.2">
      <c r="A6565">
        <v>5079</v>
      </c>
      <c r="B6565">
        <v>2095</v>
      </c>
      <c r="C6565" t="s">
        <v>1439</v>
      </c>
      <c r="D6565">
        <v>2</v>
      </c>
      <c r="E6565" t="s">
        <v>1</v>
      </c>
      <c r="F6565" t="s">
        <v>1425</v>
      </c>
      <c r="G6565" t="s">
        <v>1426</v>
      </c>
      <c r="H6565">
        <v>6</v>
      </c>
      <c r="I6565">
        <v>830003</v>
      </c>
      <c r="J6565">
        <v>500</v>
      </c>
      <c r="K6565">
        <v>1127</v>
      </c>
      <c r="L6565">
        <f t="shared" si="102"/>
        <v>563500</v>
      </c>
      <c r="M6565" t="s">
        <v>1310</v>
      </c>
    </row>
    <row r="6566" spans="1:13" x14ac:dyDescent="0.2">
      <c r="A6566">
        <v>5033</v>
      </c>
      <c r="B6566">
        <v>830003</v>
      </c>
      <c r="C6566" t="s">
        <v>1439</v>
      </c>
      <c r="D6566">
        <v>2</v>
      </c>
      <c r="E6566" t="s">
        <v>1</v>
      </c>
      <c r="F6566" t="s">
        <v>1427</v>
      </c>
      <c r="G6566" t="s">
        <v>1428</v>
      </c>
      <c r="H6566">
        <v>6</v>
      </c>
      <c r="I6566">
        <v>2095</v>
      </c>
      <c r="J6566">
        <v>60</v>
      </c>
      <c r="K6566">
        <v>6622</v>
      </c>
      <c r="L6566">
        <f t="shared" si="102"/>
        <v>397320</v>
      </c>
      <c r="M6566" t="s">
        <v>1310</v>
      </c>
    </row>
    <row r="6567" spans="1:13" x14ac:dyDescent="0.2">
      <c r="A6567">
        <v>5033</v>
      </c>
      <c r="B6567">
        <v>830003</v>
      </c>
      <c r="C6567" t="s">
        <v>1439</v>
      </c>
      <c r="D6567">
        <v>2</v>
      </c>
      <c r="E6567" t="s">
        <v>1</v>
      </c>
      <c r="F6567" t="s">
        <v>1140</v>
      </c>
      <c r="G6567" t="s">
        <v>1141</v>
      </c>
      <c r="H6567">
        <v>6</v>
      </c>
      <c r="I6567">
        <v>2095</v>
      </c>
      <c r="J6567">
        <v>90</v>
      </c>
      <c r="K6567">
        <v>2142</v>
      </c>
      <c r="L6567">
        <f t="shared" si="102"/>
        <v>192780</v>
      </c>
      <c r="M6567" t="s">
        <v>1310</v>
      </c>
    </row>
    <row r="6568" spans="1:13" x14ac:dyDescent="0.2">
      <c r="A6568">
        <v>5027</v>
      </c>
      <c r="B6568">
        <v>830003</v>
      </c>
      <c r="C6568" t="s">
        <v>1439</v>
      </c>
      <c r="D6568">
        <v>2</v>
      </c>
      <c r="E6568" t="s">
        <v>1</v>
      </c>
      <c r="F6568" t="s">
        <v>446</v>
      </c>
      <c r="G6568" t="s">
        <v>447</v>
      </c>
      <c r="H6568">
        <v>6</v>
      </c>
      <c r="I6568">
        <v>2095</v>
      </c>
      <c r="J6568">
        <v>560</v>
      </c>
      <c r="K6568">
        <v>13930</v>
      </c>
      <c r="L6568">
        <f t="shared" si="102"/>
        <v>7800800</v>
      </c>
      <c r="M6568" t="s">
        <v>1310</v>
      </c>
    </row>
    <row r="6569" spans="1:13" x14ac:dyDescent="0.2">
      <c r="A6569">
        <v>5079</v>
      </c>
      <c r="B6569">
        <v>830003</v>
      </c>
      <c r="C6569" t="s">
        <v>1439</v>
      </c>
      <c r="D6569">
        <v>2</v>
      </c>
      <c r="E6569" t="s">
        <v>1</v>
      </c>
      <c r="F6569" t="s">
        <v>100</v>
      </c>
      <c r="G6569" t="s">
        <v>101</v>
      </c>
      <c r="H6569">
        <v>6</v>
      </c>
      <c r="I6569">
        <v>2095</v>
      </c>
      <c r="J6569">
        <v>100</v>
      </c>
      <c r="K6569">
        <v>41755</v>
      </c>
      <c r="L6569">
        <f t="shared" si="102"/>
        <v>4175500</v>
      </c>
      <c r="M6569" t="s">
        <v>1310</v>
      </c>
    </row>
    <row r="6570" spans="1:13" x14ac:dyDescent="0.2">
      <c r="A6570">
        <v>5007</v>
      </c>
      <c r="B6570">
        <v>830003</v>
      </c>
      <c r="C6570" t="s">
        <v>1439</v>
      </c>
      <c r="D6570">
        <v>2</v>
      </c>
      <c r="E6570" t="s">
        <v>1</v>
      </c>
      <c r="F6570" t="s">
        <v>162</v>
      </c>
      <c r="G6570" t="s">
        <v>163</v>
      </c>
      <c r="H6570">
        <v>6</v>
      </c>
      <c r="I6570">
        <v>2095</v>
      </c>
      <c r="J6570">
        <v>18</v>
      </c>
      <c r="K6570">
        <v>157276</v>
      </c>
      <c r="L6570">
        <f t="shared" si="102"/>
        <v>2830968</v>
      </c>
      <c r="M6570" t="s">
        <v>1310</v>
      </c>
    </row>
    <row r="6571" spans="1:13" x14ac:dyDescent="0.2">
      <c r="A6571">
        <v>5099</v>
      </c>
      <c r="B6571">
        <v>830003</v>
      </c>
      <c r="C6571" t="s">
        <v>1439</v>
      </c>
      <c r="D6571">
        <v>2</v>
      </c>
      <c r="E6571" t="s">
        <v>1</v>
      </c>
      <c r="F6571" t="s">
        <v>221</v>
      </c>
      <c r="G6571" t="s">
        <v>222</v>
      </c>
      <c r="H6571">
        <v>6</v>
      </c>
      <c r="I6571">
        <v>2095</v>
      </c>
      <c r="J6571">
        <v>12</v>
      </c>
      <c r="K6571">
        <v>74579</v>
      </c>
      <c r="L6571">
        <f t="shared" si="102"/>
        <v>894948</v>
      </c>
      <c r="M6571" t="s">
        <v>1310</v>
      </c>
    </row>
    <row r="6572" spans="1:13" x14ac:dyDescent="0.2">
      <c r="A6572">
        <v>5050</v>
      </c>
      <c r="B6572">
        <v>2095</v>
      </c>
      <c r="C6572" t="s">
        <v>1439</v>
      </c>
      <c r="D6572">
        <v>7</v>
      </c>
      <c r="E6572" t="s">
        <v>9</v>
      </c>
      <c r="F6572" t="s">
        <v>1336</v>
      </c>
      <c r="G6572" t="s">
        <v>1337</v>
      </c>
      <c r="H6572">
        <v>6</v>
      </c>
      <c r="I6572">
        <v>830003</v>
      </c>
      <c r="J6572">
        <v>20</v>
      </c>
      <c r="K6572">
        <v>351607</v>
      </c>
      <c r="L6572">
        <f t="shared" si="102"/>
        <v>7032140</v>
      </c>
      <c r="M6572" t="s">
        <v>1310</v>
      </c>
    </row>
    <row r="6573" spans="1:13" x14ac:dyDescent="0.2">
      <c r="A6573">
        <v>5006</v>
      </c>
      <c r="B6573">
        <v>2095</v>
      </c>
      <c r="C6573" t="s">
        <v>1439</v>
      </c>
      <c r="D6573">
        <v>7</v>
      </c>
      <c r="E6573" t="s">
        <v>9</v>
      </c>
      <c r="F6573" t="s">
        <v>655</v>
      </c>
      <c r="G6573" t="s">
        <v>656</v>
      </c>
      <c r="H6573">
        <v>6</v>
      </c>
      <c r="I6573">
        <v>830003</v>
      </c>
      <c r="J6573">
        <v>500</v>
      </c>
      <c r="K6573">
        <v>509</v>
      </c>
      <c r="L6573">
        <f t="shared" si="102"/>
        <v>254500</v>
      </c>
      <c r="M6573" t="s">
        <v>1310</v>
      </c>
    </row>
    <row r="6574" spans="1:13" x14ac:dyDescent="0.2">
      <c r="A6574">
        <v>5006</v>
      </c>
      <c r="B6574">
        <v>830003</v>
      </c>
      <c r="C6574" t="s">
        <v>1439</v>
      </c>
      <c r="D6574">
        <v>7</v>
      </c>
      <c r="E6574" t="s">
        <v>9</v>
      </c>
      <c r="F6574" t="s">
        <v>1197</v>
      </c>
      <c r="G6574" t="s">
        <v>1198</v>
      </c>
      <c r="H6574">
        <v>6</v>
      </c>
      <c r="I6574">
        <v>2095</v>
      </c>
      <c r="J6574">
        <v>8</v>
      </c>
      <c r="K6574">
        <v>15852</v>
      </c>
      <c r="L6574">
        <f t="shared" si="102"/>
        <v>126816</v>
      </c>
      <c r="M6574" t="s">
        <v>1310</v>
      </c>
    </row>
    <row r="6575" spans="1:13" x14ac:dyDescent="0.2">
      <c r="A6575">
        <v>5050</v>
      </c>
      <c r="B6575">
        <v>2095</v>
      </c>
      <c r="C6575" t="s">
        <v>1439</v>
      </c>
      <c r="D6575">
        <v>7</v>
      </c>
      <c r="E6575" t="s">
        <v>9</v>
      </c>
      <c r="F6575" t="s">
        <v>114</v>
      </c>
      <c r="G6575" t="s">
        <v>115</v>
      </c>
      <c r="H6575">
        <v>6</v>
      </c>
      <c r="I6575">
        <v>830003</v>
      </c>
      <c r="J6575">
        <v>5</v>
      </c>
      <c r="K6575">
        <v>133787</v>
      </c>
      <c r="L6575">
        <f t="shared" si="102"/>
        <v>668935</v>
      </c>
      <c r="M6575" t="s">
        <v>1310</v>
      </c>
    </row>
    <row r="6576" spans="1:13" x14ac:dyDescent="0.2">
      <c r="A6576">
        <v>5099</v>
      </c>
      <c r="B6576">
        <v>2095</v>
      </c>
      <c r="C6576" t="s">
        <v>1439</v>
      </c>
      <c r="D6576">
        <v>28</v>
      </c>
      <c r="E6576" t="s">
        <v>1940</v>
      </c>
      <c r="F6576" t="s">
        <v>221</v>
      </c>
      <c r="G6576" t="s">
        <v>222</v>
      </c>
      <c r="H6576">
        <v>6</v>
      </c>
      <c r="I6576">
        <v>2095</v>
      </c>
      <c r="J6576">
        <v>1</v>
      </c>
      <c r="K6576">
        <v>74579</v>
      </c>
      <c r="L6576">
        <f t="shared" si="102"/>
        <v>74579</v>
      </c>
      <c r="M6576" t="s">
        <v>1310</v>
      </c>
    </row>
    <row r="6577" spans="1:13" x14ac:dyDescent="0.2">
      <c r="A6577">
        <v>5099</v>
      </c>
      <c r="B6577">
        <v>2095</v>
      </c>
      <c r="C6577" t="s">
        <v>1439</v>
      </c>
      <c r="D6577">
        <v>28</v>
      </c>
      <c r="E6577" t="s">
        <v>1940</v>
      </c>
      <c r="F6577" t="s">
        <v>221</v>
      </c>
      <c r="G6577" t="s">
        <v>222</v>
      </c>
      <c r="H6577">
        <v>6</v>
      </c>
      <c r="I6577">
        <v>2095</v>
      </c>
      <c r="J6577">
        <v>12</v>
      </c>
      <c r="K6577">
        <v>74579</v>
      </c>
      <c r="L6577">
        <f t="shared" si="102"/>
        <v>894948</v>
      </c>
      <c r="M6577" t="s">
        <v>1310</v>
      </c>
    </row>
    <row r="6578" spans="1:13" x14ac:dyDescent="0.2">
      <c r="A6578">
        <v>5007</v>
      </c>
      <c r="B6578">
        <v>2095</v>
      </c>
      <c r="C6578" t="s">
        <v>1439</v>
      </c>
      <c r="D6578">
        <v>39</v>
      </c>
      <c r="E6578" t="s">
        <v>14</v>
      </c>
      <c r="F6578" t="s">
        <v>32</v>
      </c>
      <c r="G6578" t="s">
        <v>33</v>
      </c>
      <c r="H6578">
        <v>6</v>
      </c>
      <c r="I6578">
        <v>2095</v>
      </c>
      <c r="J6578">
        <v>500</v>
      </c>
      <c r="K6578">
        <v>167865</v>
      </c>
      <c r="L6578">
        <f t="shared" si="102"/>
        <v>83932500</v>
      </c>
      <c r="M6578" t="s">
        <v>1310</v>
      </c>
    </row>
    <row r="6579" spans="1:13" x14ac:dyDescent="0.2">
      <c r="A6579">
        <v>5006</v>
      </c>
      <c r="B6579">
        <v>2095</v>
      </c>
      <c r="C6579" t="s">
        <v>1439</v>
      </c>
      <c r="D6579">
        <v>39</v>
      </c>
      <c r="E6579" t="s">
        <v>14</v>
      </c>
      <c r="F6579" t="s">
        <v>1440</v>
      </c>
      <c r="G6579" t="s">
        <v>1441</v>
      </c>
      <c r="H6579">
        <v>6</v>
      </c>
      <c r="I6579">
        <v>2095</v>
      </c>
      <c r="J6579">
        <v>500</v>
      </c>
      <c r="K6579">
        <v>280</v>
      </c>
      <c r="L6579">
        <f t="shared" si="102"/>
        <v>140000</v>
      </c>
      <c r="M6579" t="s">
        <v>1310</v>
      </c>
    </row>
    <row r="6580" spans="1:13" x14ac:dyDescent="0.2">
      <c r="A6580">
        <v>5006</v>
      </c>
      <c r="B6580">
        <v>2095</v>
      </c>
      <c r="C6580" t="s">
        <v>1439</v>
      </c>
      <c r="D6580">
        <v>39</v>
      </c>
      <c r="E6580" t="s">
        <v>14</v>
      </c>
      <c r="F6580" t="s">
        <v>1197</v>
      </c>
      <c r="G6580" t="s">
        <v>1198</v>
      </c>
      <c r="H6580">
        <v>6</v>
      </c>
      <c r="I6580">
        <v>2095</v>
      </c>
      <c r="J6580">
        <v>8</v>
      </c>
      <c r="K6580">
        <v>15852</v>
      </c>
      <c r="L6580">
        <f t="shared" si="102"/>
        <v>126816</v>
      </c>
      <c r="M6580" t="s">
        <v>1310</v>
      </c>
    </row>
    <row r="6581" spans="1:13" x14ac:dyDescent="0.2">
      <c r="A6581">
        <v>5007</v>
      </c>
      <c r="B6581">
        <v>2095</v>
      </c>
      <c r="C6581" t="s">
        <v>1439</v>
      </c>
      <c r="D6581">
        <v>39</v>
      </c>
      <c r="E6581" t="s">
        <v>14</v>
      </c>
      <c r="F6581" t="s">
        <v>162</v>
      </c>
      <c r="G6581" t="s">
        <v>163</v>
      </c>
      <c r="H6581">
        <v>6</v>
      </c>
      <c r="I6581">
        <v>2095</v>
      </c>
      <c r="J6581">
        <v>18</v>
      </c>
      <c r="K6581">
        <v>157276</v>
      </c>
      <c r="L6581">
        <f t="shared" si="102"/>
        <v>2830968</v>
      </c>
      <c r="M6581" t="s">
        <v>1310</v>
      </c>
    </row>
    <row r="6582" spans="1:13" x14ac:dyDescent="0.2">
      <c r="A6582">
        <v>5006</v>
      </c>
      <c r="B6582">
        <v>2095</v>
      </c>
      <c r="C6582" t="s">
        <v>1439</v>
      </c>
      <c r="D6582">
        <v>40</v>
      </c>
      <c r="E6582" t="s">
        <v>106</v>
      </c>
      <c r="F6582" t="s">
        <v>655</v>
      </c>
      <c r="G6582" t="s">
        <v>656</v>
      </c>
      <c r="H6582">
        <v>6</v>
      </c>
      <c r="I6582">
        <v>2095</v>
      </c>
      <c r="J6582">
        <v>-500</v>
      </c>
      <c r="K6582">
        <v>729</v>
      </c>
      <c r="L6582">
        <f t="shared" si="102"/>
        <v>-364500</v>
      </c>
      <c r="M6582" t="s">
        <v>1310</v>
      </c>
    </row>
    <row r="6583" spans="1:13" x14ac:dyDescent="0.2">
      <c r="A6583">
        <v>5006</v>
      </c>
      <c r="B6583">
        <v>830003</v>
      </c>
      <c r="C6583" t="s">
        <v>1442</v>
      </c>
      <c r="D6583">
        <v>2</v>
      </c>
      <c r="E6583" t="s">
        <v>1</v>
      </c>
      <c r="F6583" t="s">
        <v>1197</v>
      </c>
      <c r="G6583" t="s">
        <v>1198</v>
      </c>
      <c r="H6583">
        <v>6</v>
      </c>
      <c r="I6583">
        <v>2095</v>
      </c>
      <c r="J6583">
        <v>200</v>
      </c>
      <c r="K6583">
        <v>15020</v>
      </c>
      <c r="L6583">
        <f t="shared" si="102"/>
        <v>3004000</v>
      </c>
      <c r="M6583" t="s">
        <v>1310</v>
      </c>
    </row>
    <row r="6584" spans="1:13" x14ac:dyDescent="0.2">
      <c r="A6584">
        <v>5033</v>
      </c>
      <c r="B6584">
        <v>830003</v>
      </c>
      <c r="C6584" t="s">
        <v>1442</v>
      </c>
      <c r="D6584">
        <v>2</v>
      </c>
      <c r="E6584" t="s">
        <v>1</v>
      </c>
      <c r="F6584" t="s">
        <v>219</v>
      </c>
      <c r="G6584" t="s">
        <v>220</v>
      </c>
      <c r="H6584">
        <v>6</v>
      </c>
      <c r="I6584">
        <v>2095</v>
      </c>
      <c r="J6584">
        <v>50</v>
      </c>
      <c r="K6584">
        <v>5112</v>
      </c>
      <c r="L6584">
        <f t="shared" si="102"/>
        <v>255600</v>
      </c>
      <c r="M6584" t="s">
        <v>1310</v>
      </c>
    </row>
    <row r="6585" spans="1:13" x14ac:dyDescent="0.2">
      <c r="A6585">
        <v>5015</v>
      </c>
      <c r="B6585">
        <v>830003</v>
      </c>
      <c r="C6585" t="s">
        <v>1442</v>
      </c>
      <c r="D6585">
        <v>2</v>
      </c>
      <c r="E6585" t="s">
        <v>1</v>
      </c>
      <c r="F6585" t="s">
        <v>30</v>
      </c>
      <c r="G6585" t="s">
        <v>31</v>
      </c>
      <c r="H6585">
        <v>6</v>
      </c>
      <c r="I6585">
        <v>2095</v>
      </c>
      <c r="J6585">
        <v>4</v>
      </c>
      <c r="K6585">
        <v>33947</v>
      </c>
      <c r="L6585">
        <f t="shared" si="102"/>
        <v>135788</v>
      </c>
      <c r="M6585" t="s">
        <v>1310</v>
      </c>
    </row>
    <row r="6586" spans="1:13" x14ac:dyDescent="0.2">
      <c r="A6586">
        <v>5099</v>
      </c>
      <c r="B6586">
        <v>830003</v>
      </c>
      <c r="C6586" t="s">
        <v>1442</v>
      </c>
      <c r="D6586">
        <v>2</v>
      </c>
      <c r="E6586" t="s">
        <v>1</v>
      </c>
      <c r="F6586" t="s">
        <v>725</v>
      </c>
      <c r="G6586" t="s">
        <v>726</v>
      </c>
      <c r="H6586">
        <v>6</v>
      </c>
      <c r="I6586">
        <v>2095</v>
      </c>
      <c r="J6586">
        <v>2</v>
      </c>
      <c r="K6586">
        <v>36808</v>
      </c>
      <c r="L6586">
        <f t="shared" si="102"/>
        <v>73616</v>
      </c>
      <c r="M6586" t="s">
        <v>1310</v>
      </c>
    </row>
    <row r="6587" spans="1:13" x14ac:dyDescent="0.2">
      <c r="A6587">
        <v>5099</v>
      </c>
      <c r="B6587">
        <v>830003</v>
      </c>
      <c r="C6587" t="s">
        <v>1442</v>
      </c>
      <c r="D6587">
        <v>2</v>
      </c>
      <c r="E6587" t="s">
        <v>1</v>
      </c>
      <c r="F6587" t="s">
        <v>156</v>
      </c>
      <c r="G6587" t="s">
        <v>157</v>
      </c>
      <c r="H6587">
        <v>6</v>
      </c>
      <c r="I6587">
        <v>2095</v>
      </c>
      <c r="J6587">
        <v>12</v>
      </c>
      <c r="K6587">
        <v>11612</v>
      </c>
      <c r="L6587">
        <f t="shared" si="102"/>
        <v>139344</v>
      </c>
      <c r="M6587" t="s">
        <v>1310</v>
      </c>
    </row>
    <row r="6588" spans="1:13" x14ac:dyDescent="0.2">
      <c r="A6588">
        <v>5015</v>
      </c>
      <c r="B6588">
        <v>2095</v>
      </c>
      <c r="C6588" t="s">
        <v>1442</v>
      </c>
      <c r="D6588">
        <v>7</v>
      </c>
      <c r="E6588" t="s">
        <v>9</v>
      </c>
      <c r="F6588" t="s">
        <v>30</v>
      </c>
      <c r="G6588" t="s">
        <v>31</v>
      </c>
      <c r="H6588">
        <v>6</v>
      </c>
      <c r="I6588">
        <v>830003</v>
      </c>
      <c r="J6588">
        <v>76</v>
      </c>
      <c r="K6588">
        <v>33947</v>
      </c>
      <c r="L6588">
        <f t="shared" si="102"/>
        <v>2579972</v>
      </c>
      <c r="M6588" t="s">
        <v>1310</v>
      </c>
    </row>
    <row r="6589" spans="1:13" x14ac:dyDescent="0.2">
      <c r="A6589">
        <v>5099</v>
      </c>
      <c r="B6589">
        <v>2095</v>
      </c>
      <c r="C6589" t="s">
        <v>1442</v>
      </c>
      <c r="D6589">
        <v>28</v>
      </c>
      <c r="E6589" t="s">
        <v>1940</v>
      </c>
      <c r="F6589" t="s">
        <v>725</v>
      </c>
      <c r="G6589" t="s">
        <v>726</v>
      </c>
      <c r="H6589">
        <v>6</v>
      </c>
      <c r="I6589">
        <v>2095</v>
      </c>
      <c r="J6589">
        <v>2</v>
      </c>
      <c r="K6589">
        <v>36808</v>
      </c>
      <c r="L6589">
        <f t="shared" si="102"/>
        <v>73616</v>
      </c>
      <c r="M6589" t="s">
        <v>1310</v>
      </c>
    </row>
    <row r="6590" spans="1:13" x14ac:dyDescent="0.2">
      <c r="A6590">
        <v>5099</v>
      </c>
      <c r="B6590">
        <v>2095</v>
      </c>
      <c r="C6590" t="s">
        <v>1442</v>
      </c>
      <c r="D6590">
        <v>28</v>
      </c>
      <c r="E6590" t="s">
        <v>1940</v>
      </c>
      <c r="F6590" t="s">
        <v>647</v>
      </c>
      <c r="G6590" t="s">
        <v>648</v>
      </c>
      <c r="H6590">
        <v>6</v>
      </c>
      <c r="I6590">
        <v>2095</v>
      </c>
      <c r="J6590">
        <v>2</v>
      </c>
      <c r="K6590">
        <v>23040</v>
      </c>
      <c r="L6590">
        <f t="shared" si="102"/>
        <v>46080</v>
      </c>
      <c r="M6590" t="s">
        <v>1310</v>
      </c>
    </row>
    <row r="6591" spans="1:13" x14ac:dyDescent="0.2">
      <c r="A6591">
        <v>5099</v>
      </c>
      <c r="B6591">
        <v>2095</v>
      </c>
      <c r="C6591" t="s">
        <v>1442</v>
      </c>
      <c r="D6591">
        <v>28</v>
      </c>
      <c r="E6591" t="s">
        <v>1940</v>
      </c>
      <c r="F6591" t="s">
        <v>156</v>
      </c>
      <c r="G6591" t="s">
        <v>157</v>
      </c>
      <c r="H6591">
        <v>6</v>
      </c>
      <c r="I6591">
        <v>2095</v>
      </c>
      <c r="J6591">
        <v>12</v>
      </c>
      <c r="K6591">
        <v>11612</v>
      </c>
      <c r="L6591">
        <f t="shared" si="102"/>
        <v>139344</v>
      </c>
      <c r="M6591" t="s">
        <v>1310</v>
      </c>
    </row>
    <row r="6592" spans="1:13" x14ac:dyDescent="0.2">
      <c r="A6592">
        <v>5007</v>
      </c>
      <c r="B6592">
        <v>2095</v>
      </c>
      <c r="C6592" t="s">
        <v>1442</v>
      </c>
      <c r="D6592">
        <v>29</v>
      </c>
      <c r="E6592" t="s">
        <v>164</v>
      </c>
      <c r="F6592" t="s">
        <v>108</v>
      </c>
      <c r="G6592" t="s">
        <v>109</v>
      </c>
      <c r="H6592">
        <v>6</v>
      </c>
      <c r="I6592">
        <v>2095</v>
      </c>
      <c r="J6592">
        <v>3000</v>
      </c>
      <c r="K6592">
        <v>74806</v>
      </c>
      <c r="L6592">
        <f t="shared" si="102"/>
        <v>224418000</v>
      </c>
      <c r="M6592" t="s">
        <v>1310</v>
      </c>
    </row>
    <row r="6593" spans="1:13" x14ac:dyDescent="0.2">
      <c r="A6593">
        <v>5092</v>
      </c>
      <c r="B6593">
        <v>2095</v>
      </c>
      <c r="C6593" t="s">
        <v>1442</v>
      </c>
      <c r="D6593">
        <v>29</v>
      </c>
      <c r="E6593" t="s">
        <v>164</v>
      </c>
      <c r="F6593" t="s">
        <v>62</v>
      </c>
      <c r="G6593" t="s">
        <v>63</v>
      </c>
      <c r="H6593">
        <v>6</v>
      </c>
      <c r="I6593">
        <v>2095</v>
      </c>
      <c r="J6593">
        <v>2000</v>
      </c>
      <c r="K6593">
        <v>8006</v>
      </c>
      <c r="L6593">
        <f t="shared" si="102"/>
        <v>16012000</v>
      </c>
      <c r="M6593" t="s">
        <v>1310</v>
      </c>
    </row>
    <row r="6594" spans="1:13" x14ac:dyDescent="0.2">
      <c r="A6594">
        <v>5007</v>
      </c>
      <c r="B6594">
        <v>2095</v>
      </c>
      <c r="C6594" t="s">
        <v>1442</v>
      </c>
      <c r="D6594">
        <v>39</v>
      </c>
      <c r="E6594" t="s">
        <v>14</v>
      </c>
      <c r="F6594" t="s">
        <v>108</v>
      </c>
      <c r="G6594" t="s">
        <v>109</v>
      </c>
      <c r="H6594">
        <v>6</v>
      </c>
      <c r="I6594">
        <v>2095</v>
      </c>
      <c r="J6594">
        <v>5000</v>
      </c>
      <c r="K6594">
        <v>74806</v>
      </c>
      <c r="L6594">
        <f t="shared" si="102"/>
        <v>374030000</v>
      </c>
      <c r="M6594" t="s">
        <v>1310</v>
      </c>
    </row>
    <row r="6595" spans="1:13" x14ac:dyDescent="0.2">
      <c r="A6595">
        <v>5006</v>
      </c>
      <c r="B6595">
        <v>2095</v>
      </c>
      <c r="C6595" t="s">
        <v>1442</v>
      </c>
      <c r="D6595">
        <v>39</v>
      </c>
      <c r="E6595" t="s">
        <v>14</v>
      </c>
      <c r="F6595" t="s">
        <v>1197</v>
      </c>
      <c r="G6595" t="s">
        <v>1198</v>
      </c>
      <c r="H6595">
        <v>6</v>
      </c>
      <c r="I6595">
        <v>2095</v>
      </c>
      <c r="J6595">
        <v>200</v>
      </c>
      <c r="K6595">
        <v>15020</v>
      </c>
      <c r="L6595">
        <f t="shared" ref="L6595:L6658" si="103">J6595*K6595</f>
        <v>3004000</v>
      </c>
      <c r="M6595" t="s">
        <v>1310</v>
      </c>
    </row>
    <row r="6596" spans="1:13" x14ac:dyDescent="0.2">
      <c r="A6596">
        <v>5001</v>
      </c>
      <c r="B6596">
        <v>2095</v>
      </c>
      <c r="C6596" t="s">
        <v>1442</v>
      </c>
      <c r="D6596">
        <v>39</v>
      </c>
      <c r="E6596" t="s">
        <v>14</v>
      </c>
      <c r="F6596" t="s">
        <v>1321</v>
      </c>
      <c r="G6596" t="s">
        <v>1322</v>
      </c>
      <c r="H6596">
        <v>6</v>
      </c>
      <c r="I6596">
        <v>2095</v>
      </c>
      <c r="J6596">
        <v>50</v>
      </c>
      <c r="K6596">
        <v>41469</v>
      </c>
      <c r="L6596">
        <f t="shared" si="103"/>
        <v>2073450</v>
      </c>
      <c r="M6596" t="s">
        <v>1310</v>
      </c>
    </row>
    <row r="6597" spans="1:13" x14ac:dyDescent="0.2">
      <c r="A6597">
        <v>5001</v>
      </c>
      <c r="B6597">
        <v>2095</v>
      </c>
      <c r="C6597" t="s">
        <v>1442</v>
      </c>
      <c r="D6597">
        <v>39</v>
      </c>
      <c r="E6597" t="s">
        <v>14</v>
      </c>
      <c r="F6597" t="s">
        <v>1321</v>
      </c>
      <c r="G6597" t="s">
        <v>1322</v>
      </c>
      <c r="H6597">
        <v>6</v>
      </c>
      <c r="I6597">
        <v>2095</v>
      </c>
      <c r="J6597">
        <v>50</v>
      </c>
      <c r="K6597">
        <v>41469</v>
      </c>
      <c r="L6597">
        <f t="shared" si="103"/>
        <v>2073450</v>
      </c>
      <c r="M6597" t="s">
        <v>1310</v>
      </c>
    </row>
    <row r="6598" spans="1:13" x14ac:dyDescent="0.2">
      <c r="A6598">
        <v>5092</v>
      </c>
      <c r="B6598">
        <v>2095</v>
      </c>
      <c r="C6598" t="s">
        <v>1442</v>
      </c>
      <c r="D6598">
        <v>39</v>
      </c>
      <c r="E6598" t="s">
        <v>14</v>
      </c>
      <c r="F6598" t="s">
        <v>62</v>
      </c>
      <c r="G6598" t="s">
        <v>63</v>
      </c>
      <c r="H6598">
        <v>6</v>
      </c>
      <c r="I6598">
        <v>2095</v>
      </c>
      <c r="J6598">
        <v>4000</v>
      </c>
      <c r="K6598">
        <v>8006</v>
      </c>
      <c r="L6598">
        <f t="shared" si="103"/>
        <v>32024000</v>
      </c>
      <c r="M6598" t="s">
        <v>1310</v>
      </c>
    </row>
    <row r="6599" spans="1:13" x14ac:dyDescent="0.2">
      <c r="A6599">
        <v>5007</v>
      </c>
      <c r="B6599">
        <v>2095</v>
      </c>
      <c r="C6599" t="s">
        <v>1442</v>
      </c>
      <c r="D6599">
        <v>39</v>
      </c>
      <c r="E6599" t="s">
        <v>14</v>
      </c>
      <c r="F6599" t="s">
        <v>32</v>
      </c>
      <c r="G6599" t="s">
        <v>33</v>
      </c>
      <c r="H6599">
        <v>6</v>
      </c>
      <c r="I6599">
        <v>2095</v>
      </c>
      <c r="J6599">
        <v>200</v>
      </c>
      <c r="K6599">
        <v>169269</v>
      </c>
      <c r="L6599">
        <f t="shared" si="103"/>
        <v>33853800</v>
      </c>
      <c r="M6599" t="s">
        <v>1310</v>
      </c>
    </row>
    <row r="6600" spans="1:13" x14ac:dyDescent="0.2">
      <c r="A6600">
        <v>5007</v>
      </c>
      <c r="B6600">
        <v>2095</v>
      </c>
      <c r="C6600" t="s">
        <v>1442</v>
      </c>
      <c r="D6600">
        <v>39</v>
      </c>
      <c r="E6600" t="s">
        <v>14</v>
      </c>
      <c r="F6600" t="s">
        <v>207</v>
      </c>
      <c r="G6600" t="s">
        <v>208</v>
      </c>
      <c r="H6600">
        <v>6</v>
      </c>
      <c r="I6600">
        <v>2095</v>
      </c>
      <c r="J6600">
        <v>900</v>
      </c>
      <c r="K6600">
        <v>74712</v>
      </c>
      <c r="L6600">
        <f t="shared" si="103"/>
        <v>67240800</v>
      </c>
      <c r="M6600" t="s">
        <v>1310</v>
      </c>
    </row>
    <row r="6601" spans="1:13" x14ac:dyDescent="0.2">
      <c r="A6601">
        <v>5007</v>
      </c>
      <c r="B6601">
        <v>2095</v>
      </c>
      <c r="C6601" t="s">
        <v>1442</v>
      </c>
      <c r="D6601">
        <v>39</v>
      </c>
      <c r="E6601" t="s">
        <v>14</v>
      </c>
      <c r="F6601" t="s">
        <v>209</v>
      </c>
      <c r="G6601" t="s">
        <v>210</v>
      </c>
      <c r="H6601">
        <v>6</v>
      </c>
      <c r="I6601">
        <v>2095</v>
      </c>
      <c r="J6601">
        <v>1000</v>
      </c>
      <c r="K6601">
        <v>106041</v>
      </c>
      <c r="L6601">
        <f t="shared" si="103"/>
        <v>106041000</v>
      </c>
      <c r="M6601" t="s">
        <v>1310</v>
      </c>
    </row>
    <row r="6602" spans="1:13" x14ac:dyDescent="0.2">
      <c r="A6602">
        <v>5001</v>
      </c>
      <c r="B6602">
        <v>2095</v>
      </c>
      <c r="C6602" t="s">
        <v>1442</v>
      </c>
      <c r="D6602">
        <v>40</v>
      </c>
      <c r="E6602" t="s">
        <v>106</v>
      </c>
      <c r="F6602" t="s">
        <v>1321</v>
      </c>
      <c r="G6602" t="s">
        <v>1322</v>
      </c>
      <c r="H6602">
        <v>6</v>
      </c>
      <c r="I6602">
        <v>2095</v>
      </c>
      <c r="J6602">
        <v>-50</v>
      </c>
      <c r="K6602">
        <v>41460</v>
      </c>
      <c r="L6602">
        <f t="shared" si="103"/>
        <v>-2073000</v>
      </c>
      <c r="M6602" t="s">
        <v>1310</v>
      </c>
    </row>
    <row r="6603" spans="1:13" x14ac:dyDescent="0.2">
      <c r="A6603">
        <v>5033</v>
      </c>
      <c r="B6603">
        <v>830003</v>
      </c>
      <c r="C6603" t="s">
        <v>1443</v>
      </c>
      <c r="D6603">
        <v>2</v>
      </c>
      <c r="E6603" t="s">
        <v>1</v>
      </c>
      <c r="F6603" t="s">
        <v>142</v>
      </c>
      <c r="G6603" t="s">
        <v>143</v>
      </c>
      <c r="H6603">
        <v>7</v>
      </c>
      <c r="I6603">
        <v>2095</v>
      </c>
      <c r="J6603">
        <v>400</v>
      </c>
      <c r="K6603">
        <v>4497</v>
      </c>
      <c r="L6603">
        <f t="shared" si="103"/>
        <v>1798800</v>
      </c>
      <c r="M6603" t="s">
        <v>1310</v>
      </c>
    </row>
    <row r="6604" spans="1:13" x14ac:dyDescent="0.2">
      <c r="A6604">
        <v>5001</v>
      </c>
      <c r="B6604">
        <v>830003</v>
      </c>
      <c r="C6604" t="s">
        <v>1443</v>
      </c>
      <c r="D6604">
        <v>2</v>
      </c>
      <c r="E6604" t="s">
        <v>1</v>
      </c>
      <c r="F6604" t="s">
        <v>1321</v>
      </c>
      <c r="G6604" t="s">
        <v>1322</v>
      </c>
      <c r="H6604">
        <v>7</v>
      </c>
      <c r="I6604">
        <v>2095</v>
      </c>
      <c r="J6604">
        <v>50</v>
      </c>
      <c r="K6604">
        <v>41469</v>
      </c>
      <c r="L6604">
        <f t="shared" si="103"/>
        <v>2073450</v>
      </c>
      <c r="M6604" t="s">
        <v>1310</v>
      </c>
    </row>
    <row r="6605" spans="1:13" x14ac:dyDescent="0.2">
      <c r="A6605">
        <v>5006</v>
      </c>
      <c r="B6605">
        <v>830003</v>
      </c>
      <c r="C6605" t="s">
        <v>1443</v>
      </c>
      <c r="D6605">
        <v>2</v>
      </c>
      <c r="E6605" t="s">
        <v>1</v>
      </c>
      <c r="F6605" t="s">
        <v>1333</v>
      </c>
      <c r="G6605" t="s">
        <v>1334</v>
      </c>
      <c r="H6605">
        <v>7</v>
      </c>
      <c r="I6605">
        <v>2095</v>
      </c>
      <c r="J6605">
        <v>192</v>
      </c>
      <c r="K6605">
        <v>25200</v>
      </c>
      <c r="L6605">
        <f t="shared" si="103"/>
        <v>4838400</v>
      </c>
      <c r="M6605" t="s">
        <v>1310</v>
      </c>
    </row>
    <row r="6606" spans="1:13" x14ac:dyDescent="0.2">
      <c r="A6606">
        <v>5007</v>
      </c>
      <c r="B6606">
        <v>830003</v>
      </c>
      <c r="C6606" t="s">
        <v>1443</v>
      </c>
      <c r="D6606">
        <v>2</v>
      </c>
      <c r="E6606" t="s">
        <v>1</v>
      </c>
      <c r="F6606" t="s">
        <v>70</v>
      </c>
      <c r="G6606" t="s">
        <v>71</v>
      </c>
      <c r="H6606">
        <v>7</v>
      </c>
      <c r="I6606">
        <v>2095</v>
      </c>
      <c r="J6606">
        <v>192</v>
      </c>
      <c r="K6606">
        <v>13722</v>
      </c>
      <c r="L6606">
        <f t="shared" si="103"/>
        <v>2634624</v>
      </c>
      <c r="M6606" t="s">
        <v>1310</v>
      </c>
    </row>
    <row r="6607" spans="1:13" x14ac:dyDescent="0.2">
      <c r="A6607">
        <v>5007</v>
      </c>
      <c r="B6607">
        <v>830003</v>
      </c>
      <c r="C6607" t="s">
        <v>1443</v>
      </c>
      <c r="D6607">
        <v>2</v>
      </c>
      <c r="E6607" t="s">
        <v>1</v>
      </c>
      <c r="F6607" t="s">
        <v>427</v>
      </c>
      <c r="G6607" t="s">
        <v>428</v>
      </c>
      <c r="H6607">
        <v>7</v>
      </c>
      <c r="I6607">
        <v>2095</v>
      </c>
      <c r="J6607">
        <v>30</v>
      </c>
      <c r="K6607">
        <v>102002</v>
      </c>
      <c r="L6607">
        <f t="shared" si="103"/>
        <v>3060060</v>
      </c>
      <c r="M6607" t="s">
        <v>1310</v>
      </c>
    </row>
    <row r="6608" spans="1:13" x14ac:dyDescent="0.2">
      <c r="A6608">
        <v>5033</v>
      </c>
      <c r="B6608">
        <v>830003</v>
      </c>
      <c r="C6608" t="s">
        <v>1443</v>
      </c>
      <c r="D6608">
        <v>2</v>
      </c>
      <c r="E6608" t="s">
        <v>1</v>
      </c>
      <c r="F6608" t="s">
        <v>219</v>
      </c>
      <c r="G6608" t="s">
        <v>220</v>
      </c>
      <c r="H6608">
        <v>7</v>
      </c>
      <c r="I6608">
        <v>2095</v>
      </c>
      <c r="J6608">
        <v>70</v>
      </c>
      <c r="K6608">
        <v>5112</v>
      </c>
      <c r="L6608">
        <f t="shared" si="103"/>
        <v>357840</v>
      </c>
      <c r="M6608" t="s">
        <v>1310</v>
      </c>
    </row>
    <row r="6609" spans="1:13" x14ac:dyDescent="0.2">
      <c r="A6609">
        <v>5007</v>
      </c>
      <c r="B6609">
        <v>830003</v>
      </c>
      <c r="C6609" t="s">
        <v>1443</v>
      </c>
      <c r="D6609">
        <v>2</v>
      </c>
      <c r="E6609" t="s">
        <v>1</v>
      </c>
      <c r="F6609" t="s">
        <v>209</v>
      </c>
      <c r="G6609" t="s">
        <v>210</v>
      </c>
      <c r="H6609">
        <v>7</v>
      </c>
      <c r="I6609">
        <v>2095</v>
      </c>
      <c r="J6609">
        <v>162</v>
      </c>
      <c r="K6609">
        <v>106041</v>
      </c>
      <c r="L6609">
        <f t="shared" si="103"/>
        <v>17178642</v>
      </c>
      <c r="M6609" t="s">
        <v>1310</v>
      </c>
    </row>
    <row r="6610" spans="1:13" x14ac:dyDescent="0.2">
      <c r="A6610">
        <v>5033</v>
      </c>
      <c r="B6610">
        <v>830003</v>
      </c>
      <c r="C6610" t="s">
        <v>1443</v>
      </c>
      <c r="D6610">
        <v>2</v>
      </c>
      <c r="E6610" t="s">
        <v>1</v>
      </c>
      <c r="F6610" t="s">
        <v>142</v>
      </c>
      <c r="G6610" t="s">
        <v>143</v>
      </c>
      <c r="H6610">
        <v>7</v>
      </c>
      <c r="I6610">
        <v>2095</v>
      </c>
      <c r="J6610">
        <v>1500</v>
      </c>
      <c r="K6610">
        <v>4497</v>
      </c>
      <c r="L6610">
        <f t="shared" si="103"/>
        <v>6745500</v>
      </c>
      <c r="M6610" t="s">
        <v>1310</v>
      </c>
    </row>
    <row r="6611" spans="1:13" x14ac:dyDescent="0.2">
      <c r="A6611">
        <v>5060</v>
      </c>
      <c r="B6611">
        <v>830003</v>
      </c>
      <c r="C6611" t="s">
        <v>1443</v>
      </c>
      <c r="D6611">
        <v>2</v>
      </c>
      <c r="E6611" t="s">
        <v>1</v>
      </c>
      <c r="F6611" t="s">
        <v>60</v>
      </c>
      <c r="G6611" t="s">
        <v>61</v>
      </c>
      <c r="H6611">
        <v>7</v>
      </c>
      <c r="I6611">
        <v>2095</v>
      </c>
      <c r="J6611">
        <v>60</v>
      </c>
      <c r="K6611">
        <v>29610</v>
      </c>
      <c r="L6611">
        <f t="shared" si="103"/>
        <v>1776600</v>
      </c>
      <c r="M6611" t="s">
        <v>1310</v>
      </c>
    </row>
    <row r="6612" spans="1:13" x14ac:dyDescent="0.2">
      <c r="A6612">
        <v>5092</v>
      </c>
      <c r="B6612">
        <v>830003</v>
      </c>
      <c r="C6612" t="s">
        <v>1443</v>
      </c>
      <c r="D6612">
        <v>2</v>
      </c>
      <c r="E6612" t="s">
        <v>1</v>
      </c>
      <c r="F6612" t="s">
        <v>62</v>
      </c>
      <c r="G6612" t="s">
        <v>63</v>
      </c>
      <c r="H6612">
        <v>7</v>
      </c>
      <c r="I6612">
        <v>2095</v>
      </c>
      <c r="J6612">
        <v>1200</v>
      </c>
      <c r="K6612">
        <v>8006</v>
      </c>
      <c r="L6612">
        <f t="shared" si="103"/>
        <v>9607200</v>
      </c>
      <c r="M6612" t="s">
        <v>1310</v>
      </c>
    </row>
    <row r="6613" spans="1:13" x14ac:dyDescent="0.2">
      <c r="A6613">
        <v>5007</v>
      </c>
      <c r="B6613">
        <v>830003</v>
      </c>
      <c r="C6613" t="s">
        <v>1443</v>
      </c>
      <c r="D6613">
        <v>2</v>
      </c>
      <c r="E6613" t="s">
        <v>1</v>
      </c>
      <c r="F6613" t="s">
        <v>207</v>
      </c>
      <c r="G6613" t="s">
        <v>208</v>
      </c>
      <c r="H6613">
        <v>7</v>
      </c>
      <c r="I6613">
        <v>2095</v>
      </c>
      <c r="J6613">
        <v>220</v>
      </c>
      <c r="K6613">
        <v>74712</v>
      </c>
      <c r="L6613">
        <f t="shared" si="103"/>
        <v>16436640</v>
      </c>
      <c r="M6613" t="s">
        <v>1310</v>
      </c>
    </row>
    <row r="6614" spans="1:13" x14ac:dyDescent="0.2">
      <c r="A6614">
        <v>5007</v>
      </c>
      <c r="B6614">
        <v>830003</v>
      </c>
      <c r="C6614" t="s">
        <v>1443</v>
      </c>
      <c r="D6614">
        <v>2</v>
      </c>
      <c r="E6614" t="s">
        <v>1</v>
      </c>
      <c r="F6614" t="s">
        <v>146</v>
      </c>
      <c r="G6614" t="s">
        <v>147</v>
      </c>
      <c r="H6614">
        <v>7</v>
      </c>
      <c r="I6614">
        <v>2095</v>
      </c>
      <c r="J6614">
        <v>400</v>
      </c>
      <c r="K6614">
        <v>13332</v>
      </c>
      <c r="L6614">
        <f t="shared" si="103"/>
        <v>5332800</v>
      </c>
      <c r="M6614" t="s">
        <v>1310</v>
      </c>
    </row>
    <row r="6615" spans="1:13" x14ac:dyDescent="0.2">
      <c r="A6615">
        <v>5050</v>
      </c>
      <c r="B6615">
        <v>830003</v>
      </c>
      <c r="C6615" t="s">
        <v>1443</v>
      </c>
      <c r="D6615">
        <v>2</v>
      </c>
      <c r="E6615" t="s">
        <v>1</v>
      </c>
      <c r="F6615" t="s">
        <v>1336</v>
      </c>
      <c r="G6615" t="s">
        <v>1337</v>
      </c>
      <c r="H6615">
        <v>7</v>
      </c>
      <c r="I6615">
        <v>2095</v>
      </c>
      <c r="J6615">
        <v>80</v>
      </c>
      <c r="K6615">
        <v>351607</v>
      </c>
      <c r="L6615">
        <f t="shared" si="103"/>
        <v>28128560</v>
      </c>
      <c r="M6615" t="s">
        <v>1310</v>
      </c>
    </row>
    <row r="6616" spans="1:13" x14ac:dyDescent="0.2">
      <c r="A6616">
        <v>5007</v>
      </c>
      <c r="B6616">
        <v>830003</v>
      </c>
      <c r="C6616" t="s">
        <v>1443</v>
      </c>
      <c r="D6616">
        <v>2</v>
      </c>
      <c r="E6616" t="s">
        <v>1</v>
      </c>
      <c r="F6616" t="s">
        <v>108</v>
      </c>
      <c r="G6616" t="s">
        <v>109</v>
      </c>
      <c r="H6616">
        <v>7</v>
      </c>
      <c r="I6616">
        <v>2095</v>
      </c>
      <c r="J6616">
        <v>200</v>
      </c>
      <c r="K6616">
        <v>74806</v>
      </c>
      <c r="L6616">
        <f t="shared" si="103"/>
        <v>14961200</v>
      </c>
      <c r="M6616" t="s">
        <v>1310</v>
      </c>
    </row>
    <row r="6617" spans="1:13" x14ac:dyDescent="0.2">
      <c r="A6617">
        <v>5092</v>
      </c>
      <c r="B6617">
        <v>830003</v>
      </c>
      <c r="C6617" t="s">
        <v>1443</v>
      </c>
      <c r="D6617">
        <v>2</v>
      </c>
      <c r="E6617" t="s">
        <v>1</v>
      </c>
      <c r="F6617" t="s">
        <v>319</v>
      </c>
      <c r="G6617" t="s">
        <v>320</v>
      </c>
      <c r="H6617">
        <v>7</v>
      </c>
      <c r="I6617">
        <v>2095</v>
      </c>
      <c r="J6617">
        <v>40</v>
      </c>
      <c r="K6617">
        <v>13154</v>
      </c>
      <c r="L6617">
        <f t="shared" si="103"/>
        <v>526160</v>
      </c>
      <c r="M6617" t="s">
        <v>1310</v>
      </c>
    </row>
    <row r="6618" spans="1:13" x14ac:dyDescent="0.2">
      <c r="A6618">
        <v>5007</v>
      </c>
      <c r="B6618">
        <v>830003</v>
      </c>
      <c r="C6618" t="s">
        <v>1443</v>
      </c>
      <c r="D6618">
        <v>2</v>
      </c>
      <c r="E6618" t="s">
        <v>1</v>
      </c>
      <c r="F6618" t="s">
        <v>203</v>
      </c>
      <c r="G6618" t="s">
        <v>204</v>
      </c>
      <c r="H6618">
        <v>7</v>
      </c>
      <c r="I6618">
        <v>2095</v>
      </c>
      <c r="J6618">
        <v>364</v>
      </c>
      <c r="K6618">
        <v>11124</v>
      </c>
      <c r="L6618">
        <f t="shared" si="103"/>
        <v>4049136</v>
      </c>
      <c r="M6618" t="s">
        <v>1310</v>
      </c>
    </row>
    <row r="6619" spans="1:13" x14ac:dyDescent="0.2">
      <c r="A6619">
        <v>5050</v>
      </c>
      <c r="B6619">
        <v>830003</v>
      </c>
      <c r="C6619" t="s">
        <v>1443</v>
      </c>
      <c r="D6619">
        <v>2</v>
      </c>
      <c r="E6619" t="s">
        <v>1</v>
      </c>
      <c r="F6619" t="s">
        <v>114</v>
      </c>
      <c r="G6619" t="s">
        <v>115</v>
      </c>
      <c r="H6619">
        <v>7</v>
      </c>
      <c r="I6619">
        <v>2095</v>
      </c>
      <c r="J6619">
        <v>16</v>
      </c>
      <c r="K6619">
        <v>133787</v>
      </c>
      <c r="L6619">
        <f t="shared" si="103"/>
        <v>2140592</v>
      </c>
      <c r="M6619" t="s">
        <v>1310</v>
      </c>
    </row>
    <row r="6620" spans="1:13" x14ac:dyDescent="0.2">
      <c r="A6620">
        <v>5050</v>
      </c>
      <c r="B6620">
        <v>830003</v>
      </c>
      <c r="C6620" t="s">
        <v>1443</v>
      </c>
      <c r="D6620">
        <v>2</v>
      </c>
      <c r="E6620" t="s">
        <v>1</v>
      </c>
      <c r="F6620" t="s">
        <v>144</v>
      </c>
      <c r="G6620" t="s">
        <v>145</v>
      </c>
      <c r="H6620">
        <v>7</v>
      </c>
      <c r="I6620">
        <v>2095</v>
      </c>
      <c r="J6620">
        <v>16</v>
      </c>
      <c r="K6620">
        <v>114090</v>
      </c>
      <c r="L6620">
        <f t="shared" si="103"/>
        <v>1825440</v>
      </c>
      <c r="M6620" t="s">
        <v>1310</v>
      </c>
    </row>
    <row r="6621" spans="1:13" x14ac:dyDescent="0.2">
      <c r="A6621">
        <v>5050</v>
      </c>
      <c r="B6621">
        <v>830003</v>
      </c>
      <c r="C6621" t="s">
        <v>1443</v>
      </c>
      <c r="D6621">
        <v>2</v>
      </c>
      <c r="E6621" t="s">
        <v>1</v>
      </c>
      <c r="F6621" t="s">
        <v>28</v>
      </c>
      <c r="G6621" t="s">
        <v>29</v>
      </c>
      <c r="H6621">
        <v>7</v>
      </c>
      <c r="I6621">
        <v>2095</v>
      </c>
      <c r="J6621">
        <v>16</v>
      </c>
      <c r="K6621">
        <v>132850</v>
      </c>
      <c r="L6621">
        <f t="shared" si="103"/>
        <v>2125600</v>
      </c>
      <c r="M6621" t="s">
        <v>1310</v>
      </c>
    </row>
    <row r="6622" spans="1:13" x14ac:dyDescent="0.2">
      <c r="A6622">
        <v>5050</v>
      </c>
      <c r="B6622">
        <v>830003</v>
      </c>
      <c r="C6622" t="s">
        <v>1443</v>
      </c>
      <c r="D6622">
        <v>2</v>
      </c>
      <c r="E6622" t="s">
        <v>1</v>
      </c>
      <c r="F6622" t="s">
        <v>38</v>
      </c>
      <c r="G6622" t="s">
        <v>39</v>
      </c>
      <c r="H6622">
        <v>7</v>
      </c>
      <c r="I6622">
        <v>2095</v>
      </c>
      <c r="J6622">
        <v>16</v>
      </c>
      <c r="K6622">
        <v>111307</v>
      </c>
      <c r="L6622">
        <f t="shared" si="103"/>
        <v>1780912</v>
      </c>
      <c r="M6622" t="s">
        <v>1310</v>
      </c>
    </row>
    <row r="6623" spans="1:13" x14ac:dyDescent="0.2">
      <c r="A6623">
        <v>5050</v>
      </c>
      <c r="B6623">
        <v>830003</v>
      </c>
      <c r="C6623" t="s">
        <v>1443</v>
      </c>
      <c r="D6623">
        <v>2</v>
      </c>
      <c r="E6623" t="s">
        <v>1</v>
      </c>
      <c r="F6623" t="s">
        <v>42</v>
      </c>
      <c r="G6623" t="s">
        <v>43</v>
      </c>
      <c r="H6623">
        <v>7</v>
      </c>
      <c r="I6623">
        <v>2095</v>
      </c>
      <c r="J6623">
        <v>1000</v>
      </c>
      <c r="K6623">
        <v>2998</v>
      </c>
      <c r="L6623">
        <f t="shared" si="103"/>
        <v>2998000</v>
      </c>
      <c r="M6623" t="s">
        <v>1310</v>
      </c>
    </row>
    <row r="6624" spans="1:13" x14ac:dyDescent="0.2">
      <c r="A6624">
        <v>5072</v>
      </c>
      <c r="B6624">
        <v>830003</v>
      </c>
      <c r="C6624" t="s">
        <v>1443</v>
      </c>
      <c r="D6624">
        <v>2</v>
      </c>
      <c r="E6624" t="s">
        <v>1</v>
      </c>
      <c r="F6624" t="s">
        <v>68</v>
      </c>
      <c r="G6624" t="s">
        <v>69</v>
      </c>
      <c r="H6624">
        <v>7</v>
      </c>
      <c r="I6624">
        <v>2095</v>
      </c>
      <c r="J6624">
        <v>280</v>
      </c>
      <c r="K6624">
        <v>28481</v>
      </c>
      <c r="L6624">
        <f t="shared" si="103"/>
        <v>7974680</v>
      </c>
      <c r="M6624" t="s">
        <v>1310</v>
      </c>
    </row>
    <row r="6625" spans="1:13" x14ac:dyDescent="0.2">
      <c r="A6625">
        <v>5033</v>
      </c>
      <c r="B6625">
        <v>830003</v>
      </c>
      <c r="C6625" t="s">
        <v>1443</v>
      </c>
      <c r="D6625">
        <v>2</v>
      </c>
      <c r="E6625" t="s">
        <v>1</v>
      </c>
      <c r="F6625" t="s">
        <v>719</v>
      </c>
      <c r="G6625" t="s">
        <v>720</v>
      </c>
      <c r="H6625">
        <v>7</v>
      </c>
      <c r="I6625">
        <v>2095</v>
      </c>
      <c r="J6625">
        <v>200</v>
      </c>
      <c r="K6625">
        <v>3845</v>
      </c>
      <c r="L6625">
        <f t="shared" si="103"/>
        <v>769000</v>
      </c>
      <c r="M6625" t="s">
        <v>1310</v>
      </c>
    </row>
    <row r="6626" spans="1:13" x14ac:dyDescent="0.2">
      <c r="A6626">
        <v>5007</v>
      </c>
      <c r="B6626">
        <v>830003</v>
      </c>
      <c r="C6626" t="s">
        <v>1443</v>
      </c>
      <c r="D6626">
        <v>2</v>
      </c>
      <c r="E6626" t="s">
        <v>1</v>
      </c>
      <c r="F6626" t="s">
        <v>18</v>
      </c>
      <c r="G6626" t="s">
        <v>19</v>
      </c>
      <c r="H6626">
        <v>7</v>
      </c>
      <c r="I6626">
        <v>2095</v>
      </c>
      <c r="J6626">
        <v>25</v>
      </c>
      <c r="K6626">
        <v>3323</v>
      </c>
      <c r="L6626">
        <f t="shared" si="103"/>
        <v>83075</v>
      </c>
      <c r="M6626" t="s">
        <v>1310</v>
      </c>
    </row>
    <row r="6627" spans="1:13" x14ac:dyDescent="0.2">
      <c r="A6627">
        <v>5006</v>
      </c>
      <c r="B6627">
        <v>830003</v>
      </c>
      <c r="C6627" t="s">
        <v>1443</v>
      </c>
      <c r="D6627">
        <v>2</v>
      </c>
      <c r="E6627" t="s">
        <v>1</v>
      </c>
      <c r="F6627" t="s">
        <v>171</v>
      </c>
      <c r="G6627" t="s">
        <v>172</v>
      </c>
      <c r="H6627">
        <v>7</v>
      </c>
      <c r="I6627">
        <v>2095</v>
      </c>
      <c r="J6627">
        <v>80</v>
      </c>
      <c r="K6627">
        <v>11310</v>
      </c>
      <c r="L6627">
        <f t="shared" si="103"/>
        <v>904800</v>
      </c>
      <c r="M6627" t="s">
        <v>1310</v>
      </c>
    </row>
    <row r="6628" spans="1:13" x14ac:dyDescent="0.2">
      <c r="A6628">
        <v>5015</v>
      </c>
      <c r="B6628">
        <v>830003</v>
      </c>
      <c r="C6628" t="s">
        <v>1443</v>
      </c>
      <c r="D6628">
        <v>2</v>
      </c>
      <c r="E6628" t="s">
        <v>1</v>
      </c>
      <c r="F6628" t="s">
        <v>158</v>
      </c>
      <c r="G6628" t="s">
        <v>159</v>
      </c>
      <c r="H6628">
        <v>7</v>
      </c>
      <c r="I6628">
        <v>2095</v>
      </c>
      <c r="J6628">
        <v>100</v>
      </c>
      <c r="K6628">
        <v>17165</v>
      </c>
      <c r="L6628">
        <f t="shared" si="103"/>
        <v>1716500</v>
      </c>
      <c r="M6628" t="s">
        <v>1310</v>
      </c>
    </row>
    <row r="6629" spans="1:13" x14ac:dyDescent="0.2">
      <c r="A6629">
        <v>5015</v>
      </c>
      <c r="B6629">
        <v>830003</v>
      </c>
      <c r="C6629" t="s">
        <v>1443</v>
      </c>
      <c r="D6629">
        <v>2</v>
      </c>
      <c r="E6629" t="s">
        <v>1</v>
      </c>
      <c r="F6629" t="s">
        <v>593</v>
      </c>
      <c r="G6629" t="s">
        <v>267</v>
      </c>
      <c r="H6629">
        <v>7</v>
      </c>
      <c r="I6629">
        <v>2095</v>
      </c>
      <c r="J6629">
        <v>50</v>
      </c>
      <c r="K6629">
        <v>27379</v>
      </c>
      <c r="L6629">
        <f t="shared" si="103"/>
        <v>1368950</v>
      </c>
      <c r="M6629" t="s">
        <v>1310</v>
      </c>
    </row>
    <row r="6630" spans="1:13" x14ac:dyDescent="0.2">
      <c r="A6630">
        <v>5095</v>
      </c>
      <c r="B6630">
        <v>830003</v>
      </c>
      <c r="C6630" t="s">
        <v>1443</v>
      </c>
      <c r="D6630">
        <v>2</v>
      </c>
      <c r="E6630" t="s">
        <v>1</v>
      </c>
      <c r="F6630" t="s">
        <v>1444</v>
      </c>
      <c r="G6630" t="s">
        <v>1445</v>
      </c>
      <c r="H6630">
        <v>7</v>
      </c>
      <c r="I6630">
        <v>2095</v>
      </c>
      <c r="J6630">
        <v>100</v>
      </c>
      <c r="K6630">
        <v>655</v>
      </c>
      <c r="L6630">
        <f t="shared" si="103"/>
        <v>65500</v>
      </c>
      <c r="M6630" t="s">
        <v>1310</v>
      </c>
    </row>
    <row r="6631" spans="1:13" x14ac:dyDescent="0.2">
      <c r="A6631">
        <v>5013</v>
      </c>
      <c r="B6631">
        <v>830003</v>
      </c>
      <c r="C6631" t="s">
        <v>1443</v>
      </c>
      <c r="D6631">
        <v>2</v>
      </c>
      <c r="E6631" t="s">
        <v>1</v>
      </c>
      <c r="F6631" t="s">
        <v>1324</v>
      </c>
      <c r="G6631" t="s">
        <v>51</v>
      </c>
      <c r="H6631">
        <v>7</v>
      </c>
      <c r="I6631">
        <v>2095</v>
      </c>
      <c r="J6631">
        <v>600</v>
      </c>
      <c r="K6631">
        <v>24063</v>
      </c>
      <c r="L6631">
        <f t="shared" si="103"/>
        <v>14437800</v>
      </c>
      <c r="M6631" t="s">
        <v>1310</v>
      </c>
    </row>
    <row r="6632" spans="1:13" x14ac:dyDescent="0.2">
      <c r="A6632">
        <v>5050</v>
      </c>
      <c r="B6632">
        <v>830003</v>
      </c>
      <c r="C6632" t="s">
        <v>1443</v>
      </c>
      <c r="D6632">
        <v>2</v>
      </c>
      <c r="E6632" t="s">
        <v>1</v>
      </c>
      <c r="F6632" t="s">
        <v>104</v>
      </c>
      <c r="G6632" t="s">
        <v>105</v>
      </c>
      <c r="H6632">
        <v>7</v>
      </c>
      <c r="I6632">
        <v>2095</v>
      </c>
      <c r="J6632">
        <v>60</v>
      </c>
      <c r="K6632">
        <v>102297</v>
      </c>
      <c r="L6632">
        <f t="shared" si="103"/>
        <v>6137820</v>
      </c>
      <c r="M6632" t="s">
        <v>1310</v>
      </c>
    </row>
    <row r="6633" spans="1:13" x14ac:dyDescent="0.2">
      <c r="A6633">
        <v>5060</v>
      </c>
      <c r="B6633">
        <v>830003</v>
      </c>
      <c r="C6633" t="s">
        <v>1443</v>
      </c>
      <c r="D6633">
        <v>2</v>
      </c>
      <c r="E6633" t="s">
        <v>1</v>
      </c>
      <c r="F6633" t="s">
        <v>747</v>
      </c>
      <c r="G6633" t="s">
        <v>748</v>
      </c>
      <c r="H6633">
        <v>7</v>
      </c>
      <c r="I6633">
        <v>2095</v>
      </c>
      <c r="J6633">
        <v>570</v>
      </c>
      <c r="K6633">
        <v>41692</v>
      </c>
      <c r="L6633">
        <f t="shared" si="103"/>
        <v>23764440</v>
      </c>
      <c r="M6633" t="s">
        <v>1310</v>
      </c>
    </row>
    <row r="6634" spans="1:13" x14ac:dyDescent="0.2">
      <c r="A6634">
        <v>5050</v>
      </c>
      <c r="B6634">
        <v>830003</v>
      </c>
      <c r="C6634" t="s">
        <v>1443</v>
      </c>
      <c r="D6634">
        <v>2</v>
      </c>
      <c r="E6634" t="s">
        <v>1</v>
      </c>
      <c r="F6634" t="s">
        <v>387</v>
      </c>
      <c r="G6634" t="s">
        <v>388</v>
      </c>
      <c r="H6634">
        <v>7</v>
      </c>
      <c r="I6634">
        <v>2095</v>
      </c>
      <c r="J6634">
        <v>24</v>
      </c>
      <c r="K6634">
        <v>170404</v>
      </c>
      <c r="L6634">
        <f t="shared" si="103"/>
        <v>4089696</v>
      </c>
      <c r="M6634" t="s">
        <v>1310</v>
      </c>
    </row>
    <row r="6635" spans="1:13" x14ac:dyDescent="0.2">
      <c r="A6635">
        <v>5072</v>
      </c>
      <c r="B6635">
        <v>830003</v>
      </c>
      <c r="C6635" t="s">
        <v>1443</v>
      </c>
      <c r="D6635">
        <v>2</v>
      </c>
      <c r="E6635" t="s">
        <v>1</v>
      </c>
      <c r="F6635" t="s">
        <v>1391</v>
      </c>
      <c r="G6635" t="s">
        <v>1392</v>
      </c>
      <c r="H6635">
        <v>7</v>
      </c>
      <c r="I6635">
        <v>2095</v>
      </c>
      <c r="J6635">
        <v>306</v>
      </c>
      <c r="K6635">
        <v>40161</v>
      </c>
      <c r="L6635">
        <f t="shared" si="103"/>
        <v>12289266</v>
      </c>
      <c r="M6635" t="s">
        <v>1310</v>
      </c>
    </row>
    <row r="6636" spans="1:13" x14ac:dyDescent="0.2">
      <c r="A6636">
        <v>5060</v>
      </c>
      <c r="B6636">
        <v>830003</v>
      </c>
      <c r="C6636" t="s">
        <v>1443</v>
      </c>
      <c r="D6636">
        <v>2</v>
      </c>
      <c r="E6636" t="s">
        <v>1</v>
      </c>
      <c r="F6636" t="s">
        <v>240</v>
      </c>
      <c r="G6636" t="s">
        <v>241</v>
      </c>
      <c r="H6636">
        <v>7</v>
      </c>
      <c r="I6636">
        <v>2095</v>
      </c>
      <c r="J6636">
        <v>20</v>
      </c>
      <c r="K6636">
        <v>27864</v>
      </c>
      <c r="L6636">
        <f t="shared" si="103"/>
        <v>557280</v>
      </c>
      <c r="M6636" t="s">
        <v>1310</v>
      </c>
    </row>
    <row r="6637" spans="1:13" x14ac:dyDescent="0.2">
      <c r="A6637">
        <v>5015</v>
      </c>
      <c r="B6637">
        <v>830003</v>
      </c>
      <c r="C6637" t="s">
        <v>1443</v>
      </c>
      <c r="D6637">
        <v>2</v>
      </c>
      <c r="E6637" t="s">
        <v>1</v>
      </c>
      <c r="F6637" t="s">
        <v>399</v>
      </c>
      <c r="G6637" t="s">
        <v>267</v>
      </c>
      <c r="H6637">
        <v>7</v>
      </c>
      <c r="I6637">
        <v>2095</v>
      </c>
      <c r="J6637">
        <v>50</v>
      </c>
      <c r="K6637">
        <v>7903</v>
      </c>
      <c r="L6637">
        <f t="shared" si="103"/>
        <v>395150</v>
      </c>
      <c r="M6637" t="s">
        <v>1310</v>
      </c>
    </row>
    <row r="6638" spans="1:13" x14ac:dyDescent="0.2">
      <c r="A6638">
        <v>5050</v>
      </c>
      <c r="B6638">
        <v>830003</v>
      </c>
      <c r="C6638" t="s">
        <v>1443</v>
      </c>
      <c r="D6638">
        <v>2</v>
      </c>
      <c r="E6638" t="s">
        <v>1</v>
      </c>
      <c r="F6638" t="s">
        <v>533</v>
      </c>
      <c r="G6638" t="s">
        <v>534</v>
      </c>
      <c r="H6638">
        <v>7</v>
      </c>
      <c r="I6638">
        <v>2095</v>
      </c>
      <c r="J6638">
        <v>25</v>
      </c>
      <c r="K6638">
        <v>6193</v>
      </c>
      <c r="L6638">
        <f t="shared" si="103"/>
        <v>154825</v>
      </c>
      <c r="M6638" t="s">
        <v>1310</v>
      </c>
    </row>
    <row r="6639" spans="1:13" x14ac:dyDescent="0.2">
      <c r="A6639">
        <v>5033</v>
      </c>
      <c r="B6639">
        <v>830003</v>
      </c>
      <c r="C6639" t="s">
        <v>1443</v>
      </c>
      <c r="D6639">
        <v>2</v>
      </c>
      <c r="E6639" t="s">
        <v>1</v>
      </c>
      <c r="F6639" t="s">
        <v>175</v>
      </c>
      <c r="G6639" t="s">
        <v>176</v>
      </c>
      <c r="H6639">
        <v>7</v>
      </c>
      <c r="I6639">
        <v>2095</v>
      </c>
      <c r="J6639">
        <v>20</v>
      </c>
      <c r="K6639">
        <v>127783</v>
      </c>
      <c r="L6639">
        <f t="shared" si="103"/>
        <v>2555660</v>
      </c>
      <c r="M6639" t="s">
        <v>1310</v>
      </c>
    </row>
    <row r="6640" spans="1:13" x14ac:dyDescent="0.2">
      <c r="A6640">
        <v>5060</v>
      </c>
      <c r="B6640">
        <v>830003</v>
      </c>
      <c r="C6640" t="s">
        <v>1443</v>
      </c>
      <c r="D6640">
        <v>2</v>
      </c>
      <c r="E6640" t="s">
        <v>1</v>
      </c>
      <c r="F6640" t="s">
        <v>389</v>
      </c>
      <c r="G6640" t="s">
        <v>390</v>
      </c>
      <c r="H6640">
        <v>7</v>
      </c>
      <c r="I6640">
        <v>2095</v>
      </c>
      <c r="J6640">
        <v>2</v>
      </c>
      <c r="K6640">
        <v>92114</v>
      </c>
      <c r="L6640">
        <f t="shared" si="103"/>
        <v>184228</v>
      </c>
      <c r="M6640" t="s">
        <v>1310</v>
      </c>
    </row>
    <row r="6641" spans="1:13" x14ac:dyDescent="0.2">
      <c r="A6641">
        <v>5085</v>
      </c>
      <c r="B6641">
        <v>830003</v>
      </c>
      <c r="C6641" t="s">
        <v>1443</v>
      </c>
      <c r="D6641">
        <v>2</v>
      </c>
      <c r="E6641" t="s">
        <v>1</v>
      </c>
      <c r="F6641" t="s">
        <v>1036</v>
      </c>
      <c r="G6641" t="s">
        <v>1037</v>
      </c>
      <c r="H6641">
        <v>7</v>
      </c>
      <c r="I6641">
        <v>2095</v>
      </c>
      <c r="J6641">
        <v>50</v>
      </c>
      <c r="K6641">
        <v>12739</v>
      </c>
      <c r="L6641">
        <f t="shared" si="103"/>
        <v>636950</v>
      </c>
      <c r="M6641" t="s">
        <v>1310</v>
      </c>
    </row>
    <row r="6642" spans="1:13" x14ac:dyDescent="0.2">
      <c r="A6642">
        <v>5022</v>
      </c>
      <c r="B6642">
        <v>830003</v>
      </c>
      <c r="C6642" t="s">
        <v>1443</v>
      </c>
      <c r="D6642">
        <v>2</v>
      </c>
      <c r="E6642" t="s">
        <v>1</v>
      </c>
      <c r="F6642" t="s">
        <v>264</v>
      </c>
      <c r="G6642" t="s">
        <v>265</v>
      </c>
      <c r="H6642">
        <v>7</v>
      </c>
      <c r="I6642">
        <v>2095</v>
      </c>
      <c r="J6642">
        <v>200</v>
      </c>
      <c r="K6642">
        <v>704</v>
      </c>
      <c r="L6642">
        <f t="shared" si="103"/>
        <v>140800</v>
      </c>
      <c r="M6642" t="s">
        <v>1310</v>
      </c>
    </row>
    <row r="6643" spans="1:13" x14ac:dyDescent="0.2">
      <c r="A6643">
        <v>5050</v>
      </c>
      <c r="B6643">
        <v>830003</v>
      </c>
      <c r="C6643" t="s">
        <v>1443</v>
      </c>
      <c r="D6643">
        <v>2</v>
      </c>
      <c r="E6643" t="s">
        <v>1</v>
      </c>
      <c r="F6643" t="s">
        <v>433</v>
      </c>
      <c r="G6643" t="s">
        <v>434</v>
      </c>
      <c r="H6643">
        <v>7</v>
      </c>
      <c r="I6643">
        <v>2095</v>
      </c>
      <c r="J6643">
        <v>30</v>
      </c>
      <c r="K6643">
        <v>18327</v>
      </c>
      <c r="L6643">
        <f t="shared" si="103"/>
        <v>549810</v>
      </c>
      <c r="M6643" t="s">
        <v>1310</v>
      </c>
    </row>
    <row r="6644" spans="1:13" x14ac:dyDescent="0.2">
      <c r="A6644">
        <v>5060</v>
      </c>
      <c r="B6644">
        <v>830003</v>
      </c>
      <c r="C6644" t="s">
        <v>1443</v>
      </c>
      <c r="D6644">
        <v>2</v>
      </c>
      <c r="E6644" t="s">
        <v>1</v>
      </c>
      <c r="F6644" t="s">
        <v>211</v>
      </c>
      <c r="G6644" t="s">
        <v>212</v>
      </c>
      <c r="H6644">
        <v>7</v>
      </c>
      <c r="I6644">
        <v>2095</v>
      </c>
      <c r="J6644">
        <v>24</v>
      </c>
      <c r="K6644">
        <v>50416</v>
      </c>
      <c r="L6644">
        <f t="shared" si="103"/>
        <v>1209984</v>
      </c>
      <c r="M6644" t="s">
        <v>1310</v>
      </c>
    </row>
    <row r="6645" spans="1:13" x14ac:dyDescent="0.2">
      <c r="A6645">
        <v>5006</v>
      </c>
      <c r="B6645">
        <v>830003</v>
      </c>
      <c r="C6645" t="s">
        <v>1443</v>
      </c>
      <c r="D6645">
        <v>2</v>
      </c>
      <c r="E6645" t="s">
        <v>1</v>
      </c>
      <c r="F6645" t="s">
        <v>363</v>
      </c>
      <c r="G6645" t="s">
        <v>364</v>
      </c>
      <c r="H6645">
        <v>7</v>
      </c>
      <c r="I6645">
        <v>2095</v>
      </c>
      <c r="J6645">
        <v>100</v>
      </c>
      <c r="K6645">
        <v>1599</v>
      </c>
      <c r="L6645">
        <f t="shared" si="103"/>
        <v>159900</v>
      </c>
      <c r="M6645" t="s">
        <v>1310</v>
      </c>
    </row>
    <row r="6646" spans="1:13" x14ac:dyDescent="0.2">
      <c r="A6646">
        <v>5099</v>
      </c>
      <c r="B6646">
        <v>830003</v>
      </c>
      <c r="C6646" t="s">
        <v>1443</v>
      </c>
      <c r="D6646">
        <v>2</v>
      </c>
      <c r="E6646" t="s">
        <v>1</v>
      </c>
      <c r="F6646" t="s">
        <v>1294</v>
      </c>
      <c r="G6646" t="s">
        <v>1295</v>
      </c>
      <c r="H6646">
        <v>7</v>
      </c>
      <c r="I6646">
        <v>2095</v>
      </c>
      <c r="J6646">
        <v>50</v>
      </c>
      <c r="K6646">
        <v>136055</v>
      </c>
      <c r="L6646">
        <f t="shared" si="103"/>
        <v>6802750</v>
      </c>
      <c r="M6646" t="s">
        <v>1310</v>
      </c>
    </row>
    <row r="6647" spans="1:13" x14ac:dyDescent="0.2">
      <c r="A6647">
        <v>5001</v>
      </c>
      <c r="B6647">
        <v>830003</v>
      </c>
      <c r="C6647" t="s">
        <v>1443</v>
      </c>
      <c r="D6647">
        <v>2</v>
      </c>
      <c r="E6647" t="s">
        <v>1</v>
      </c>
      <c r="F6647" t="s">
        <v>180</v>
      </c>
      <c r="G6647" t="s">
        <v>181</v>
      </c>
      <c r="H6647">
        <v>7</v>
      </c>
      <c r="I6647">
        <v>2095</v>
      </c>
      <c r="J6647">
        <v>300</v>
      </c>
      <c r="K6647">
        <v>5178</v>
      </c>
      <c r="L6647">
        <f t="shared" si="103"/>
        <v>1553400</v>
      </c>
      <c r="M6647" t="s">
        <v>1310</v>
      </c>
    </row>
    <row r="6648" spans="1:13" x14ac:dyDescent="0.2">
      <c r="A6648">
        <v>5060</v>
      </c>
      <c r="B6648">
        <v>830003</v>
      </c>
      <c r="C6648" t="s">
        <v>1443</v>
      </c>
      <c r="D6648">
        <v>2</v>
      </c>
      <c r="E6648" t="s">
        <v>1</v>
      </c>
      <c r="F6648" t="s">
        <v>1446</v>
      </c>
      <c r="G6648" t="s">
        <v>1447</v>
      </c>
      <c r="H6648">
        <v>7</v>
      </c>
      <c r="I6648">
        <v>2095</v>
      </c>
      <c r="J6648">
        <v>100</v>
      </c>
      <c r="K6648">
        <v>4112</v>
      </c>
      <c r="L6648">
        <f t="shared" si="103"/>
        <v>411200</v>
      </c>
      <c r="M6648" t="s">
        <v>1310</v>
      </c>
    </row>
    <row r="6649" spans="1:13" x14ac:dyDescent="0.2">
      <c r="A6649">
        <v>5060</v>
      </c>
      <c r="B6649">
        <v>830003</v>
      </c>
      <c r="C6649" t="s">
        <v>1443</v>
      </c>
      <c r="D6649">
        <v>2</v>
      </c>
      <c r="E6649" t="s">
        <v>1</v>
      </c>
      <c r="F6649" t="s">
        <v>1448</v>
      </c>
      <c r="G6649" t="s">
        <v>1449</v>
      </c>
      <c r="H6649">
        <v>7</v>
      </c>
      <c r="I6649">
        <v>2095</v>
      </c>
      <c r="J6649">
        <v>20</v>
      </c>
      <c r="K6649">
        <v>74400</v>
      </c>
      <c r="L6649">
        <f t="shared" si="103"/>
        <v>1488000</v>
      </c>
      <c r="M6649" t="s">
        <v>1310</v>
      </c>
    </row>
    <row r="6650" spans="1:13" x14ac:dyDescent="0.2">
      <c r="A6650">
        <v>5053</v>
      </c>
      <c r="B6650">
        <v>830003</v>
      </c>
      <c r="C6650" t="s">
        <v>1443</v>
      </c>
      <c r="D6650">
        <v>2</v>
      </c>
      <c r="E6650" t="s">
        <v>1</v>
      </c>
      <c r="F6650" t="s">
        <v>994</v>
      </c>
      <c r="G6650" t="s">
        <v>995</v>
      </c>
      <c r="H6650">
        <v>7</v>
      </c>
      <c r="I6650">
        <v>2095</v>
      </c>
      <c r="J6650">
        <v>600</v>
      </c>
      <c r="K6650">
        <v>4057</v>
      </c>
      <c r="L6650">
        <f t="shared" si="103"/>
        <v>2434200</v>
      </c>
      <c r="M6650" t="s">
        <v>1310</v>
      </c>
    </row>
    <row r="6651" spans="1:13" x14ac:dyDescent="0.2">
      <c r="A6651">
        <v>5095</v>
      </c>
      <c r="B6651">
        <v>830003</v>
      </c>
      <c r="C6651" t="s">
        <v>1443</v>
      </c>
      <c r="D6651">
        <v>7</v>
      </c>
      <c r="E6651" t="s">
        <v>9</v>
      </c>
      <c r="F6651" t="s">
        <v>1343</v>
      </c>
      <c r="G6651" t="s">
        <v>1344</v>
      </c>
      <c r="H6651">
        <v>7</v>
      </c>
      <c r="I6651">
        <v>2095</v>
      </c>
      <c r="J6651">
        <v>3</v>
      </c>
      <c r="K6651">
        <v>1540000</v>
      </c>
      <c r="L6651">
        <f t="shared" si="103"/>
        <v>4620000</v>
      </c>
      <c r="M6651" t="s">
        <v>1310</v>
      </c>
    </row>
    <row r="6652" spans="1:13" x14ac:dyDescent="0.2">
      <c r="A6652">
        <v>5006</v>
      </c>
      <c r="B6652">
        <v>830003</v>
      </c>
      <c r="C6652" t="s">
        <v>1443</v>
      </c>
      <c r="D6652">
        <v>7</v>
      </c>
      <c r="E6652" t="s">
        <v>9</v>
      </c>
      <c r="F6652" t="s">
        <v>380</v>
      </c>
      <c r="G6652" t="s">
        <v>381</v>
      </c>
      <c r="H6652">
        <v>7</v>
      </c>
      <c r="I6652">
        <v>2095</v>
      </c>
      <c r="J6652">
        <v>10</v>
      </c>
      <c r="K6652">
        <v>12332</v>
      </c>
      <c r="L6652">
        <f t="shared" si="103"/>
        <v>123320</v>
      </c>
      <c r="M6652" t="s">
        <v>1310</v>
      </c>
    </row>
    <row r="6653" spans="1:13" x14ac:dyDescent="0.2">
      <c r="A6653">
        <v>5050</v>
      </c>
      <c r="B6653">
        <v>2095</v>
      </c>
      <c r="C6653" t="s">
        <v>1443</v>
      </c>
      <c r="D6653">
        <v>39</v>
      </c>
      <c r="E6653" t="s">
        <v>14</v>
      </c>
      <c r="F6653" t="s">
        <v>305</v>
      </c>
      <c r="G6653" t="s">
        <v>306</v>
      </c>
      <c r="H6653">
        <v>7</v>
      </c>
      <c r="I6653">
        <v>2095</v>
      </c>
      <c r="J6653">
        <v>1000</v>
      </c>
      <c r="K6653">
        <v>49148</v>
      </c>
      <c r="L6653">
        <f t="shared" si="103"/>
        <v>49148000</v>
      </c>
      <c r="M6653" t="s">
        <v>1310</v>
      </c>
    </row>
    <row r="6654" spans="1:13" x14ac:dyDescent="0.2">
      <c r="A6654">
        <v>5047</v>
      </c>
      <c r="B6654">
        <v>2095</v>
      </c>
      <c r="C6654" t="s">
        <v>1443</v>
      </c>
      <c r="D6654">
        <v>39</v>
      </c>
      <c r="E6654" t="s">
        <v>14</v>
      </c>
      <c r="F6654" t="s">
        <v>1082</v>
      </c>
      <c r="G6654" t="s">
        <v>1083</v>
      </c>
      <c r="H6654">
        <v>7</v>
      </c>
      <c r="I6654">
        <v>2095</v>
      </c>
      <c r="J6654">
        <v>30</v>
      </c>
      <c r="K6654">
        <v>207325</v>
      </c>
      <c r="L6654">
        <f t="shared" si="103"/>
        <v>6219750</v>
      </c>
      <c r="M6654" t="s">
        <v>1310</v>
      </c>
    </row>
    <row r="6655" spans="1:13" x14ac:dyDescent="0.2">
      <c r="A6655">
        <v>5033</v>
      </c>
      <c r="B6655">
        <v>2095</v>
      </c>
      <c r="C6655" t="s">
        <v>1443</v>
      </c>
      <c r="D6655">
        <v>39</v>
      </c>
      <c r="E6655" t="s">
        <v>14</v>
      </c>
      <c r="F6655" t="s">
        <v>80</v>
      </c>
      <c r="G6655" t="s">
        <v>81</v>
      </c>
      <c r="H6655">
        <v>7</v>
      </c>
      <c r="I6655">
        <v>2095</v>
      </c>
      <c r="J6655">
        <v>6000</v>
      </c>
      <c r="K6655">
        <v>1711</v>
      </c>
      <c r="L6655">
        <f t="shared" si="103"/>
        <v>10266000</v>
      </c>
      <c r="M6655" t="s">
        <v>1310</v>
      </c>
    </row>
    <row r="6656" spans="1:13" x14ac:dyDescent="0.2">
      <c r="A6656">
        <v>5060</v>
      </c>
      <c r="B6656">
        <v>2095</v>
      </c>
      <c r="C6656" t="s">
        <v>1443</v>
      </c>
      <c r="D6656">
        <v>39</v>
      </c>
      <c r="E6656" t="s">
        <v>14</v>
      </c>
      <c r="F6656" t="s">
        <v>846</v>
      </c>
      <c r="G6656" t="s">
        <v>847</v>
      </c>
      <c r="H6656">
        <v>7</v>
      </c>
      <c r="I6656">
        <v>2095</v>
      </c>
      <c r="J6656">
        <v>4000</v>
      </c>
      <c r="K6656">
        <v>1051</v>
      </c>
      <c r="L6656">
        <f t="shared" si="103"/>
        <v>4204000</v>
      </c>
      <c r="M6656" t="s">
        <v>1310</v>
      </c>
    </row>
    <row r="6657" spans="1:13" x14ac:dyDescent="0.2">
      <c r="A6657">
        <v>5099</v>
      </c>
      <c r="B6657">
        <v>2095</v>
      </c>
      <c r="C6657" t="s">
        <v>1443</v>
      </c>
      <c r="D6657">
        <v>39</v>
      </c>
      <c r="E6657" t="s">
        <v>14</v>
      </c>
      <c r="F6657" t="s">
        <v>1294</v>
      </c>
      <c r="G6657" t="s">
        <v>1295</v>
      </c>
      <c r="H6657">
        <v>7</v>
      </c>
      <c r="I6657">
        <v>2095</v>
      </c>
      <c r="J6657">
        <v>100</v>
      </c>
      <c r="K6657">
        <v>136055</v>
      </c>
      <c r="L6657">
        <f t="shared" si="103"/>
        <v>13605500</v>
      </c>
      <c r="M6657" t="s">
        <v>1310</v>
      </c>
    </row>
    <row r="6658" spans="1:13" x14ac:dyDescent="0.2">
      <c r="A6658">
        <v>5099</v>
      </c>
      <c r="B6658">
        <v>2095</v>
      </c>
      <c r="C6658" t="s">
        <v>1443</v>
      </c>
      <c r="D6658">
        <v>39</v>
      </c>
      <c r="E6658" t="s">
        <v>14</v>
      </c>
      <c r="F6658" t="s">
        <v>798</v>
      </c>
      <c r="G6658" t="s">
        <v>799</v>
      </c>
      <c r="H6658">
        <v>7</v>
      </c>
      <c r="I6658">
        <v>2095</v>
      </c>
      <c r="J6658">
        <v>100</v>
      </c>
      <c r="K6658">
        <v>105260</v>
      </c>
      <c r="L6658">
        <f t="shared" si="103"/>
        <v>10526000</v>
      </c>
      <c r="M6658" t="s">
        <v>1310</v>
      </c>
    </row>
    <row r="6659" spans="1:13" x14ac:dyDescent="0.2">
      <c r="A6659">
        <v>5033</v>
      </c>
      <c r="B6659">
        <v>2095</v>
      </c>
      <c r="C6659" t="s">
        <v>1443</v>
      </c>
      <c r="D6659">
        <v>39</v>
      </c>
      <c r="E6659" t="s">
        <v>14</v>
      </c>
      <c r="F6659" t="s">
        <v>82</v>
      </c>
      <c r="G6659" t="s">
        <v>83</v>
      </c>
      <c r="H6659">
        <v>7</v>
      </c>
      <c r="I6659">
        <v>2095</v>
      </c>
      <c r="J6659">
        <v>1000</v>
      </c>
      <c r="K6659">
        <v>5380</v>
      </c>
      <c r="L6659">
        <f t="shared" ref="L6659:L6722" si="104">J6659*K6659</f>
        <v>5380000</v>
      </c>
      <c r="M6659" t="s">
        <v>1310</v>
      </c>
    </row>
    <row r="6660" spans="1:13" x14ac:dyDescent="0.2">
      <c r="A6660">
        <v>5006</v>
      </c>
      <c r="B6660">
        <v>2095</v>
      </c>
      <c r="C6660" t="s">
        <v>1443</v>
      </c>
      <c r="D6660">
        <v>39</v>
      </c>
      <c r="E6660" t="s">
        <v>14</v>
      </c>
      <c r="F6660" t="s">
        <v>737</v>
      </c>
      <c r="G6660" t="s">
        <v>738</v>
      </c>
      <c r="H6660">
        <v>7</v>
      </c>
      <c r="I6660">
        <v>2095</v>
      </c>
      <c r="J6660">
        <v>50</v>
      </c>
      <c r="K6660">
        <v>26866</v>
      </c>
      <c r="L6660">
        <f t="shared" si="104"/>
        <v>1343300</v>
      </c>
      <c r="M6660" t="s">
        <v>1310</v>
      </c>
    </row>
    <row r="6661" spans="1:13" x14ac:dyDescent="0.2">
      <c r="A6661">
        <v>5060</v>
      </c>
      <c r="B6661">
        <v>2095</v>
      </c>
      <c r="C6661" t="s">
        <v>1443</v>
      </c>
      <c r="D6661">
        <v>39</v>
      </c>
      <c r="E6661" t="s">
        <v>14</v>
      </c>
      <c r="F6661" t="s">
        <v>1446</v>
      </c>
      <c r="G6661" t="s">
        <v>1447</v>
      </c>
      <c r="H6661">
        <v>7</v>
      </c>
      <c r="I6661">
        <v>2095</v>
      </c>
      <c r="J6661">
        <v>100</v>
      </c>
      <c r="K6661">
        <v>4112</v>
      </c>
      <c r="L6661">
        <f t="shared" si="104"/>
        <v>411200</v>
      </c>
      <c r="M6661" t="s">
        <v>1310</v>
      </c>
    </row>
    <row r="6662" spans="1:13" x14ac:dyDescent="0.2">
      <c r="A6662">
        <v>5060</v>
      </c>
      <c r="B6662">
        <v>2095</v>
      </c>
      <c r="C6662" t="s">
        <v>1443</v>
      </c>
      <c r="D6662">
        <v>39</v>
      </c>
      <c r="E6662" t="s">
        <v>14</v>
      </c>
      <c r="F6662" t="s">
        <v>1448</v>
      </c>
      <c r="G6662" t="s">
        <v>1449</v>
      </c>
      <c r="H6662">
        <v>7</v>
      </c>
      <c r="I6662">
        <v>2095</v>
      </c>
      <c r="J6662">
        <v>20</v>
      </c>
      <c r="K6662">
        <v>74400</v>
      </c>
      <c r="L6662">
        <f t="shared" si="104"/>
        <v>1488000</v>
      </c>
      <c r="M6662" t="s">
        <v>1310</v>
      </c>
    </row>
    <row r="6663" spans="1:13" x14ac:dyDescent="0.2">
      <c r="A6663">
        <v>5033</v>
      </c>
      <c r="B6663">
        <v>2095</v>
      </c>
      <c r="C6663" t="s">
        <v>1443</v>
      </c>
      <c r="D6663">
        <v>39</v>
      </c>
      <c r="E6663" t="s">
        <v>14</v>
      </c>
      <c r="F6663" t="s">
        <v>340</v>
      </c>
      <c r="G6663" t="s">
        <v>341</v>
      </c>
      <c r="H6663">
        <v>7</v>
      </c>
      <c r="I6663">
        <v>2095</v>
      </c>
      <c r="J6663">
        <v>1200</v>
      </c>
      <c r="K6663">
        <v>1546</v>
      </c>
      <c r="L6663">
        <f t="shared" si="104"/>
        <v>1855200</v>
      </c>
      <c r="M6663" t="s">
        <v>1310</v>
      </c>
    </row>
    <row r="6664" spans="1:13" x14ac:dyDescent="0.2">
      <c r="A6664">
        <v>5053</v>
      </c>
      <c r="B6664">
        <v>2095</v>
      </c>
      <c r="C6664" t="s">
        <v>1443</v>
      </c>
      <c r="D6664">
        <v>39</v>
      </c>
      <c r="E6664" t="s">
        <v>14</v>
      </c>
      <c r="F6664" t="s">
        <v>994</v>
      </c>
      <c r="G6664" t="s">
        <v>995</v>
      </c>
      <c r="H6664">
        <v>7</v>
      </c>
      <c r="I6664">
        <v>2095</v>
      </c>
      <c r="J6664">
        <v>600</v>
      </c>
      <c r="K6664">
        <v>4057</v>
      </c>
      <c r="L6664">
        <f t="shared" si="104"/>
        <v>2434200</v>
      </c>
      <c r="M6664" t="s">
        <v>1310</v>
      </c>
    </row>
    <row r="6665" spans="1:13" x14ac:dyDescent="0.2">
      <c r="A6665">
        <v>5095</v>
      </c>
      <c r="B6665">
        <v>2095</v>
      </c>
      <c r="C6665" t="s">
        <v>1443</v>
      </c>
      <c r="D6665">
        <v>39</v>
      </c>
      <c r="E6665" t="s">
        <v>14</v>
      </c>
      <c r="F6665" t="s">
        <v>1343</v>
      </c>
      <c r="G6665" t="s">
        <v>1344</v>
      </c>
      <c r="H6665">
        <v>7</v>
      </c>
      <c r="I6665">
        <v>2095</v>
      </c>
      <c r="J6665">
        <v>3</v>
      </c>
      <c r="K6665">
        <v>1540000</v>
      </c>
      <c r="L6665">
        <f t="shared" si="104"/>
        <v>4620000</v>
      </c>
      <c r="M6665" t="s">
        <v>1310</v>
      </c>
    </row>
    <row r="6666" spans="1:13" x14ac:dyDescent="0.2">
      <c r="A6666">
        <v>5006</v>
      </c>
      <c r="B6666">
        <v>2095</v>
      </c>
      <c r="C6666" t="s">
        <v>1443</v>
      </c>
      <c r="D6666">
        <v>39</v>
      </c>
      <c r="E6666" t="s">
        <v>14</v>
      </c>
      <c r="F6666" t="s">
        <v>1450</v>
      </c>
      <c r="G6666" t="s">
        <v>1451</v>
      </c>
      <c r="H6666">
        <v>7</v>
      </c>
      <c r="I6666">
        <v>2095</v>
      </c>
      <c r="J6666">
        <v>50</v>
      </c>
      <c r="K6666">
        <v>26866</v>
      </c>
      <c r="L6666">
        <f t="shared" si="104"/>
        <v>1343300</v>
      </c>
      <c r="M6666" t="s">
        <v>1310</v>
      </c>
    </row>
    <row r="6667" spans="1:13" x14ac:dyDescent="0.2">
      <c r="A6667">
        <v>5006</v>
      </c>
      <c r="B6667">
        <v>2095</v>
      </c>
      <c r="C6667" t="s">
        <v>1443</v>
      </c>
      <c r="D6667">
        <v>39</v>
      </c>
      <c r="E6667" t="s">
        <v>14</v>
      </c>
      <c r="F6667" t="s">
        <v>380</v>
      </c>
      <c r="G6667" t="s">
        <v>381</v>
      </c>
      <c r="H6667">
        <v>7</v>
      </c>
      <c r="I6667">
        <v>2095</v>
      </c>
      <c r="J6667">
        <v>10</v>
      </c>
      <c r="K6667">
        <v>12332</v>
      </c>
      <c r="L6667">
        <f t="shared" si="104"/>
        <v>123320</v>
      </c>
      <c r="M6667" t="s">
        <v>1310</v>
      </c>
    </row>
    <row r="6668" spans="1:13" x14ac:dyDescent="0.2">
      <c r="A6668">
        <v>5079</v>
      </c>
      <c r="B6668">
        <v>2095</v>
      </c>
      <c r="C6668" t="s">
        <v>1443</v>
      </c>
      <c r="D6668">
        <v>39</v>
      </c>
      <c r="E6668" t="s">
        <v>14</v>
      </c>
      <c r="F6668" t="s">
        <v>605</v>
      </c>
      <c r="G6668" t="s">
        <v>606</v>
      </c>
      <c r="H6668">
        <v>7</v>
      </c>
      <c r="I6668">
        <v>2095</v>
      </c>
      <c r="J6668">
        <v>40</v>
      </c>
      <c r="K6668">
        <v>400332</v>
      </c>
      <c r="L6668">
        <f t="shared" si="104"/>
        <v>16013280</v>
      </c>
      <c r="M6668" t="s">
        <v>1310</v>
      </c>
    </row>
    <row r="6669" spans="1:13" x14ac:dyDescent="0.2">
      <c r="A6669">
        <v>5006</v>
      </c>
      <c r="B6669">
        <v>2095</v>
      </c>
      <c r="C6669" t="s">
        <v>1443</v>
      </c>
      <c r="D6669">
        <v>40</v>
      </c>
      <c r="E6669" t="s">
        <v>106</v>
      </c>
      <c r="F6669" t="s">
        <v>737</v>
      </c>
      <c r="G6669" t="s">
        <v>738</v>
      </c>
      <c r="H6669">
        <v>7</v>
      </c>
      <c r="I6669">
        <v>2095</v>
      </c>
      <c r="J6669">
        <v>-50</v>
      </c>
      <c r="K6669">
        <v>46</v>
      </c>
      <c r="L6669">
        <f t="shared" si="104"/>
        <v>-2300</v>
      </c>
      <c r="M6669" t="s">
        <v>1310</v>
      </c>
    </row>
    <row r="6670" spans="1:13" x14ac:dyDescent="0.2">
      <c r="A6670">
        <v>5033</v>
      </c>
      <c r="B6670">
        <v>830003</v>
      </c>
      <c r="C6670" t="s">
        <v>1452</v>
      </c>
      <c r="D6670">
        <v>2</v>
      </c>
      <c r="E6670" t="s">
        <v>1</v>
      </c>
      <c r="F6670" t="s">
        <v>585</v>
      </c>
      <c r="G6670" t="s">
        <v>586</v>
      </c>
      <c r="H6670">
        <v>7</v>
      </c>
      <c r="I6670">
        <v>2095</v>
      </c>
      <c r="J6670">
        <v>11</v>
      </c>
      <c r="K6670">
        <v>1061</v>
      </c>
      <c r="L6670">
        <f t="shared" si="104"/>
        <v>11671</v>
      </c>
      <c r="M6670" t="s">
        <v>1310</v>
      </c>
    </row>
    <row r="6671" spans="1:13" x14ac:dyDescent="0.2">
      <c r="A6671">
        <v>5079</v>
      </c>
      <c r="B6671">
        <v>830003</v>
      </c>
      <c r="C6671" t="s">
        <v>1452</v>
      </c>
      <c r="D6671">
        <v>2</v>
      </c>
      <c r="E6671" t="s">
        <v>1</v>
      </c>
      <c r="F6671" t="s">
        <v>605</v>
      </c>
      <c r="G6671" t="s">
        <v>606</v>
      </c>
      <c r="H6671">
        <v>7</v>
      </c>
      <c r="I6671">
        <v>2095</v>
      </c>
      <c r="J6671">
        <v>40</v>
      </c>
      <c r="K6671">
        <v>400332</v>
      </c>
      <c r="L6671">
        <f t="shared" si="104"/>
        <v>16013280</v>
      </c>
      <c r="M6671" t="s">
        <v>1310</v>
      </c>
    </row>
    <row r="6672" spans="1:13" x14ac:dyDescent="0.2">
      <c r="A6672">
        <v>5060</v>
      </c>
      <c r="B6672">
        <v>830003</v>
      </c>
      <c r="C6672" t="s">
        <v>1452</v>
      </c>
      <c r="D6672">
        <v>2</v>
      </c>
      <c r="E6672" t="s">
        <v>1</v>
      </c>
      <c r="F6672" t="s">
        <v>389</v>
      </c>
      <c r="G6672" t="s">
        <v>390</v>
      </c>
      <c r="H6672">
        <v>7</v>
      </c>
      <c r="I6672">
        <v>2095</v>
      </c>
      <c r="J6672">
        <v>20</v>
      </c>
      <c r="K6672">
        <v>95129</v>
      </c>
      <c r="L6672">
        <f t="shared" si="104"/>
        <v>1902580</v>
      </c>
      <c r="M6672" t="s">
        <v>1310</v>
      </c>
    </row>
    <row r="6673" spans="1:13" x14ac:dyDescent="0.2">
      <c r="A6673">
        <v>5033</v>
      </c>
      <c r="B6673">
        <v>830003</v>
      </c>
      <c r="C6673" t="s">
        <v>1452</v>
      </c>
      <c r="D6673">
        <v>2</v>
      </c>
      <c r="E6673" t="s">
        <v>1</v>
      </c>
      <c r="F6673" t="s">
        <v>219</v>
      </c>
      <c r="G6673" t="s">
        <v>220</v>
      </c>
      <c r="H6673">
        <v>7</v>
      </c>
      <c r="I6673">
        <v>2095</v>
      </c>
      <c r="J6673">
        <v>240</v>
      </c>
      <c r="K6673">
        <v>3715</v>
      </c>
      <c r="L6673">
        <f t="shared" si="104"/>
        <v>891600</v>
      </c>
      <c r="M6673" t="s">
        <v>1310</v>
      </c>
    </row>
    <row r="6674" spans="1:13" x14ac:dyDescent="0.2">
      <c r="A6674">
        <v>5085</v>
      </c>
      <c r="B6674">
        <v>830003</v>
      </c>
      <c r="C6674" t="s">
        <v>1452</v>
      </c>
      <c r="D6674">
        <v>2</v>
      </c>
      <c r="E6674" t="s">
        <v>1</v>
      </c>
      <c r="F6674" t="s">
        <v>1453</v>
      </c>
      <c r="G6674" t="s">
        <v>1454</v>
      </c>
      <c r="H6674">
        <v>7</v>
      </c>
      <c r="I6674">
        <v>2095</v>
      </c>
      <c r="J6674">
        <v>60</v>
      </c>
      <c r="K6674">
        <v>339</v>
      </c>
      <c r="L6674">
        <f t="shared" si="104"/>
        <v>20340</v>
      </c>
      <c r="M6674" t="s">
        <v>1310</v>
      </c>
    </row>
    <row r="6675" spans="1:13" x14ac:dyDescent="0.2">
      <c r="A6675">
        <v>5001</v>
      </c>
      <c r="B6675">
        <v>830003</v>
      </c>
      <c r="C6675" t="s">
        <v>1452</v>
      </c>
      <c r="D6675">
        <v>2</v>
      </c>
      <c r="E6675" t="s">
        <v>1</v>
      </c>
      <c r="F6675" t="s">
        <v>180</v>
      </c>
      <c r="G6675" t="s">
        <v>181</v>
      </c>
      <c r="H6675">
        <v>7</v>
      </c>
      <c r="I6675">
        <v>2095</v>
      </c>
      <c r="J6675">
        <v>450</v>
      </c>
      <c r="K6675">
        <v>5182</v>
      </c>
      <c r="L6675">
        <f t="shared" si="104"/>
        <v>2331900</v>
      </c>
      <c r="M6675" t="s">
        <v>1310</v>
      </c>
    </row>
    <row r="6676" spans="1:13" x14ac:dyDescent="0.2">
      <c r="A6676">
        <v>5006</v>
      </c>
      <c r="B6676">
        <v>830003</v>
      </c>
      <c r="C6676" t="s">
        <v>1452</v>
      </c>
      <c r="D6676">
        <v>2</v>
      </c>
      <c r="E6676" t="s">
        <v>1</v>
      </c>
      <c r="F6676" t="s">
        <v>1197</v>
      </c>
      <c r="G6676" t="s">
        <v>1198</v>
      </c>
      <c r="H6676">
        <v>7</v>
      </c>
      <c r="I6676">
        <v>2095</v>
      </c>
      <c r="J6676">
        <v>100</v>
      </c>
      <c r="K6676">
        <v>15008</v>
      </c>
      <c r="L6676">
        <f t="shared" si="104"/>
        <v>1500800</v>
      </c>
      <c r="M6676" t="s">
        <v>1310</v>
      </c>
    </row>
    <row r="6677" spans="1:13" x14ac:dyDescent="0.2">
      <c r="A6677">
        <v>5092</v>
      </c>
      <c r="B6677">
        <v>830003</v>
      </c>
      <c r="C6677" t="s">
        <v>1452</v>
      </c>
      <c r="D6677">
        <v>2</v>
      </c>
      <c r="E6677" t="s">
        <v>1</v>
      </c>
      <c r="F6677" t="s">
        <v>124</v>
      </c>
      <c r="G6677" t="s">
        <v>125</v>
      </c>
      <c r="H6677">
        <v>7</v>
      </c>
      <c r="I6677">
        <v>2095</v>
      </c>
      <c r="J6677">
        <v>4</v>
      </c>
      <c r="K6677">
        <v>74151</v>
      </c>
      <c r="L6677">
        <f t="shared" si="104"/>
        <v>296604</v>
      </c>
      <c r="M6677" t="s">
        <v>1310</v>
      </c>
    </row>
    <row r="6678" spans="1:13" x14ac:dyDescent="0.2">
      <c r="A6678">
        <v>5092</v>
      </c>
      <c r="B6678">
        <v>830003</v>
      </c>
      <c r="C6678" t="s">
        <v>1452</v>
      </c>
      <c r="D6678">
        <v>2</v>
      </c>
      <c r="E6678" t="s">
        <v>1</v>
      </c>
      <c r="F6678" t="s">
        <v>365</v>
      </c>
      <c r="G6678" t="s">
        <v>366</v>
      </c>
      <c r="H6678">
        <v>7</v>
      </c>
      <c r="I6678">
        <v>2095</v>
      </c>
      <c r="J6678">
        <v>4</v>
      </c>
      <c r="K6678">
        <v>52788</v>
      </c>
      <c r="L6678">
        <f t="shared" si="104"/>
        <v>211152</v>
      </c>
      <c r="M6678" t="s">
        <v>1310</v>
      </c>
    </row>
    <row r="6679" spans="1:13" x14ac:dyDescent="0.2">
      <c r="A6679">
        <v>5050</v>
      </c>
      <c r="B6679">
        <v>830003</v>
      </c>
      <c r="C6679" t="s">
        <v>1452</v>
      </c>
      <c r="D6679">
        <v>7</v>
      </c>
      <c r="E6679" t="s">
        <v>9</v>
      </c>
      <c r="F6679" t="s">
        <v>574</v>
      </c>
      <c r="G6679" t="s">
        <v>575</v>
      </c>
      <c r="H6679">
        <v>7</v>
      </c>
      <c r="I6679">
        <v>2095</v>
      </c>
      <c r="J6679">
        <v>1</v>
      </c>
      <c r="K6679">
        <v>84775</v>
      </c>
      <c r="L6679">
        <f t="shared" si="104"/>
        <v>84775</v>
      </c>
      <c r="M6679" t="s">
        <v>1310</v>
      </c>
    </row>
    <row r="6680" spans="1:13" x14ac:dyDescent="0.2">
      <c r="A6680">
        <v>5006</v>
      </c>
      <c r="B6680">
        <v>830003</v>
      </c>
      <c r="C6680" t="s">
        <v>1452</v>
      </c>
      <c r="D6680">
        <v>7</v>
      </c>
      <c r="E6680" t="s">
        <v>9</v>
      </c>
      <c r="F6680" t="s">
        <v>1450</v>
      </c>
      <c r="G6680" t="s">
        <v>1451</v>
      </c>
      <c r="H6680">
        <v>7</v>
      </c>
      <c r="I6680">
        <v>2095</v>
      </c>
      <c r="J6680">
        <v>30</v>
      </c>
      <c r="K6680">
        <v>26866</v>
      </c>
      <c r="L6680">
        <f t="shared" si="104"/>
        <v>805980</v>
      </c>
      <c r="M6680" t="s">
        <v>1310</v>
      </c>
    </row>
    <row r="6681" spans="1:13" x14ac:dyDescent="0.2">
      <c r="A6681">
        <v>5006</v>
      </c>
      <c r="B6681">
        <v>830003</v>
      </c>
      <c r="C6681" t="s">
        <v>1452</v>
      </c>
      <c r="D6681">
        <v>7</v>
      </c>
      <c r="E6681" t="s">
        <v>9</v>
      </c>
      <c r="F6681" t="s">
        <v>380</v>
      </c>
      <c r="G6681" t="s">
        <v>381</v>
      </c>
      <c r="H6681">
        <v>7</v>
      </c>
      <c r="I6681">
        <v>2095</v>
      </c>
      <c r="J6681">
        <v>10</v>
      </c>
      <c r="K6681">
        <v>12332</v>
      </c>
      <c r="L6681">
        <f t="shared" si="104"/>
        <v>123320</v>
      </c>
      <c r="M6681" t="s">
        <v>1310</v>
      </c>
    </row>
    <row r="6682" spans="1:13" x14ac:dyDescent="0.2">
      <c r="A6682">
        <v>5006</v>
      </c>
      <c r="B6682">
        <v>830003</v>
      </c>
      <c r="C6682" t="s">
        <v>1452</v>
      </c>
      <c r="D6682">
        <v>7</v>
      </c>
      <c r="E6682" t="s">
        <v>9</v>
      </c>
      <c r="F6682" t="s">
        <v>877</v>
      </c>
      <c r="G6682" t="s">
        <v>878</v>
      </c>
      <c r="H6682">
        <v>7</v>
      </c>
      <c r="I6682">
        <v>2095</v>
      </c>
      <c r="J6682">
        <v>10</v>
      </c>
      <c r="K6682">
        <v>22908</v>
      </c>
      <c r="L6682">
        <f t="shared" si="104"/>
        <v>229080</v>
      </c>
      <c r="M6682" t="s">
        <v>1310</v>
      </c>
    </row>
    <row r="6683" spans="1:13" x14ac:dyDescent="0.2">
      <c r="A6683">
        <v>5033</v>
      </c>
      <c r="B6683">
        <v>2095</v>
      </c>
      <c r="C6683" t="s">
        <v>1452</v>
      </c>
      <c r="D6683">
        <v>28</v>
      </c>
      <c r="E6683" t="s">
        <v>1940</v>
      </c>
      <c r="F6683" t="s">
        <v>585</v>
      </c>
      <c r="G6683" t="s">
        <v>586</v>
      </c>
      <c r="H6683">
        <v>7</v>
      </c>
      <c r="I6683">
        <v>2095</v>
      </c>
      <c r="J6683">
        <v>11</v>
      </c>
      <c r="K6683">
        <v>1061</v>
      </c>
      <c r="L6683">
        <f t="shared" si="104"/>
        <v>11671</v>
      </c>
      <c r="M6683" t="s">
        <v>1310</v>
      </c>
    </row>
    <row r="6684" spans="1:13" x14ac:dyDescent="0.2">
      <c r="A6684">
        <v>5047</v>
      </c>
      <c r="B6684">
        <v>2095</v>
      </c>
      <c r="C6684" t="s">
        <v>1452</v>
      </c>
      <c r="D6684">
        <v>28</v>
      </c>
      <c r="E6684" t="s">
        <v>1940</v>
      </c>
      <c r="F6684" t="s">
        <v>1455</v>
      </c>
      <c r="G6684" t="s">
        <v>1456</v>
      </c>
      <c r="H6684">
        <v>7</v>
      </c>
      <c r="I6684">
        <v>2095</v>
      </c>
      <c r="J6684">
        <v>300</v>
      </c>
      <c r="K6684">
        <v>213000</v>
      </c>
      <c r="L6684">
        <f t="shared" si="104"/>
        <v>63900000</v>
      </c>
      <c r="M6684" t="s">
        <v>1310</v>
      </c>
    </row>
    <row r="6685" spans="1:13" x14ac:dyDescent="0.2">
      <c r="A6685">
        <v>5047</v>
      </c>
      <c r="B6685">
        <v>2095</v>
      </c>
      <c r="C6685" t="s">
        <v>1452</v>
      </c>
      <c r="D6685">
        <v>28</v>
      </c>
      <c r="E6685" t="s">
        <v>1940</v>
      </c>
      <c r="F6685" t="s">
        <v>1455</v>
      </c>
      <c r="G6685" t="s">
        <v>1456</v>
      </c>
      <c r="H6685">
        <v>7</v>
      </c>
      <c r="I6685">
        <v>2095</v>
      </c>
      <c r="J6685">
        <v>300</v>
      </c>
      <c r="K6685">
        <v>213000</v>
      </c>
      <c r="L6685">
        <f t="shared" si="104"/>
        <v>63900000</v>
      </c>
      <c r="M6685" t="s">
        <v>1310</v>
      </c>
    </row>
    <row r="6686" spans="1:13" x14ac:dyDescent="0.2">
      <c r="A6686">
        <v>5015</v>
      </c>
      <c r="B6686">
        <v>2095</v>
      </c>
      <c r="C6686" t="s">
        <v>1452</v>
      </c>
      <c r="D6686">
        <v>29</v>
      </c>
      <c r="E6686" t="s">
        <v>164</v>
      </c>
      <c r="F6686" t="s">
        <v>92</v>
      </c>
      <c r="G6686" t="s">
        <v>93</v>
      </c>
      <c r="H6686">
        <v>7</v>
      </c>
      <c r="I6686">
        <v>2095</v>
      </c>
      <c r="J6686">
        <v>9</v>
      </c>
      <c r="K6686">
        <v>2221441</v>
      </c>
      <c r="L6686">
        <f t="shared" si="104"/>
        <v>19992969</v>
      </c>
      <c r="M6686" t="s">
        <v>1310</v>
      </c>
    </row>
    <row r="6687" spans="1:13" x14ac:dyDescent="0.2">
      <c r="A6687">
        <v>5006</v>
      </c>
      <c r="B6687">
        <v>2095</v>
      </c>
      <c r="C6687" t="s">
        <v>1452</v>
      </c>
      <c r="D6687">
        <v>39</v>
      </c>
      <c r="E6687" t="s">
        <v>14</v>
      </c>
      <c r="F6687" t="s">
        <v>1197</v>
      </c>
      <c r="G6687" t="s">
        <v>1198</v>
      </c>
      <c r="H6687">
        <v>7</v>
      </c>
      <c r="I6687">
        <v>2095</v>
      </c>
      <c r="J6687">
        <v>100</v>
      </c>
      <c r="K6687">
        <v>15008</v>
      </c>
      <c r="L6687">
        <f t="shared" si="104"/>
        <v>1500800</v>
      </c>
      <c r="M6687" t="s">
        <v>1310</v>
      </c>
    </row>
    <row r="6688" spans="1:13" x14ac:dyDescent="0.2">
      <c r="A6688">
        <v>5060</v>
      </c>
      <c r="B6688">
        <v>2095</v>
      </c>
      <c r="C6688" t="s">
        <v>1452</v>
      </c>
      <c r="D6688">
        <v>39</v>
      </c>
      <c r="E6688" t="s">
        <v>14</v>
      </c>
      <c r="F6688" t="s">
        <v>389</v>
      </c>
      <c r="G6688" t="s">
        <v>390</v>
      </c>
      <c r="H6688">
        <v>7</v>
      </c>
      <c r="I6688">
        <v>2095</v>
      </c>
      <c r="J6688">
        <v>20</v>
      </c>
      <c r="K6688">
        <v>95129</v>
      </c>
      <c r="L6688">
        <f t="shared" si="104"/>
        <v>1902580</v>
      </c>
      <c r="M6688" t="s">
        <v>1310</v>
      </c>
    </row>
    <row r="6689" spans="1:13" x14ac:dyDescent="0.2">
      <c r="A6689">
        <v>5033</v>
      </c>
      <c r="B6689">
        <v>2095</v>
      </c>
      <c r="C6689" t="s">
        <v>1452</v>
      </c>
      <c r="D6689">
        <v>39</v>
      </c>
      <c r="E6689" t="s">
        <v>14</v>
      </c>
      <c r="F6689" t="s">
        <v>219</v>
      </c>
      <c r="G6689" t="s">
        <v>220</v>
      </c>
      <c r="H6689">
        <v>7</v>
      </c>
      <c r="I6689">
        <v>2095</v>
      </c>
      <c r="J6689">
        <v>240</v>
      </c>
      <c r="K6689">
        <v>3715</v>
      </c>
      <c r="L6689">
        <f t="shared" si="104"/>
        <v>891600</v>
      </c>
      <c r="M6689" t="s">
        <v>1310</v>
      </c>
    </row>
    <row r="6690" spans="1:13" x14ac:dyDescent="0.2">
      <c r="A6690">
        <v>5085</v>
      </c>
      <c r="B6690">
        <v>2095</v>
      </c>
      <c r="C6690" t="s">
        <v>1452</v>
      </c>
      <c r="D6690">
        <v>39</v>
      </c>
      <c r="E6690" t="s">
        <v>14</v>
      </c>
      <c r="F6690" t="s">
        <v>1453</v>
      </c>
      <c r="G6690" t="s">
        <v>1454</v>
      </c>
      <c r="H6690">
        <v>7</v>
      </c>
      <c r="I6690">
        <v>2095</v>
      </c>
      <c r="J6690">
        <v>60</v>
      </c>
      <c r="K6690">
        <v>339</v>
      </c>
      <c r="L6690">
        <f t="shared" si="104"/>
        <v>20340</v>
      </c>
      <c r="M6690" t="s">
        <v>1310</v>
      </c>
    </row>
    <row r="6691" spans="1:13" x14ac:dyDescent="0.2">
      <c r="A6691">
        <v>5001</v>
      </c>
      <c r="B6691">
        <v>2095</v>
      </c>
      <c r="C6691" t="s">
        <v>1452</v>
      </c>
      <c r="D6691">
        <v>39</v>
      </c>
      <c r="E6691" t="s">
        <v>14</v>
      </c>
      <c r="F6691" t="s">
        <v>180</v>
      </c>
      <c r="G6691" t="s">
        <v>181</v>
      </c>
      <c r="H6691">
        <v>7</v>
      </c>
      <c r="I6691">
        <v>2095</v>
      </c>
      <c r="J6691">
        <v>4500</v>
      </c>
      <c r="K6691">
        <v>5182</v>
      </c>
      <c r="L6691">
        <f t="shared" si="104"/>
        <v>23319000</v>
      </c>
      <c r="M6691" t="s">
        <v>1310</v>
      </c>
    </row>
    <row r="6692" spans="1:13" x14ac:dyDescent="0.2">
      <c r="A6692">
        <v>5015</v>
      </c>
      <c r="B6692">
        <v>2095</v>
      </c>
      <c r="C6692" t="s">
        <v>1452</v>
      </c>
      <c r="D6692">
        <v>39</v>
      </c>
      <c r="E6692" t="s">
        <v>14</v>
      </c>
      <c r="F6692" t="s">
        <v>92</v>
      </c>
      <c r="G6692" t="s">
        <v>93</v>
      </c>
      <c r="H6692">
        <v>7</v>
      </c>
      <c r="I6692">
        <v>2095</v>
      </c>
      <c r="J6692">
        <v>53</v>
      </c>
      <c r="K6692">
        <v>2221441</v>
      </c>
      <c r="L6692">
        <f t="shared" si="104"/>
        <v>117736373</v>
      </c>
      <c r="M6692" t="s">
        <v>1310</v>
      </c>
    </row>
    <row r="6693" spans="1:13" x14ac:dyDescent="0.2">
      <c r="A6693">
        <v>5047</v>
      </c>
      <c r="B6693">
        <v>2095</v>
      </c>
      <c r="C6693" t="s">
        <v>1452</v>
      </c>
      <c r="D6693">
        <v>39</v>
      </c>
      <c r="E6693" t="s">
        <v>14</v>
      </c>
      <c r="F6693" t="s">
        <v>1082</v>
      </c>
      <c r="G6693" t="s">
        <v>1083</v>
      </c>
      <c r="H6693">
        <v>7</v>
      </c>
      <c r="I6693">
        <v>2095</v>
      </c>
      <c r="J6693">
        <v>30</v>
      </c>
      <c r="K6693">
        <v>204871</v>
      </c>
      <c r="L6693">
        <f t="shared" si="104"/>
        <v>6146130</v>
      </c>
      <c r="M6693" t="s">
        <v>1310</v>
      </c>
    </row>
    <row r="6694" spans="1:13" x14ac:dyDescent="0.2">
      <c r="A6694">
        <v>5050</v>
      </c>
      <c r="B6694">
        <v>2095</v>
      </c>
      <c r="C6694" t="s">
        <v>1452</v>
      </c>
      <c r="D6694">
        <v>39</v>
      </c>
      <c r="E6694" t="s">
        <v>14</v>
      </c>
      <c r="F6694" t="s">
        <v>574</v>
      </c>
      <c r="G6694" t="s">
        <v>575</v>
      </c>
      <c r="H6694">
        <v>7</v>
      </c>
      <c r="I6694">
        <v>2095</v>
      </c>
      <c r="J6694">
        <v>1</v>
      </c>
      <c r="K6694">
        <v>84775</v>
      </c>
      <c r="L6694">
        <f t="shared" si="104"/>
        <v>84775</v>
      </c>
      <c r="M6694" t="s">
        <v>1310</v>
      </c>
    </row>
    <row r="6695" spans="1:13" x14ac:dyDescent="0.2">
      <c r="A6695">
        <v>5006</v>
      </c>
      <c r="B6695">
        <v>2095</v>
      </c>
      <c r="C6695" t="s">
        <v>1452</v>
      </c>
      <c r="D6695">
        <v>39</v>
      </c>
      <c r="E6695" t="s">
        <v>14</v>
      </c>
      <c r="F6695" t="s">
        <v>380</v>
      </c>
      <c r="G6695" t="s">
        <v>381</v>
      </c>
      <c r="H6695">
        <v>7</v>
      </c>
      <c r="I6695">
        <v>2095</v>
      </c>
      <c r="J6695">
        <v>10</v>
      </c>
      <c r="K6695">
        <v>12332</v>
      </c>
      <c r="L6695">
        <f t="shared" si="104"/>
        <v>123320</v>
      </c>
      <c r="M6695" t="s">
        <v>1310</v>
      </c>
    </row>
    <row r="6696" spans="1:13" x14ac:dyDescent="0.2">
      <c r="A6696">
        <v>5006</v>
      </c>
      <c r="B6696">
        <v>2095</v>
      </c>
      <c r="C6696" t="s">
        <v>1452</v>
      </c>
      <c r="D6696">
        <v>39</v>
      </c>
      <c r="E6696" t="s">
        <v>14</v>
      </c>
      <c r="F6696" t="s">
        <v>877</v>
      </c>
      <c r="G6696" t="s">
        <v>878</v>
      </c>
      <c r="H6696">
        <v>7</v>
      </c>
      <c r="I6696">
        <v>2095</v>
      </c>
      <c r="J6696">
        <v>10</v>
      </c>
      <c r="K6696">
        <v>22908</v>
      </c>
      <c r="L6696">
        <f t="shared" si="104"/>
        <v>229080</v>
      </c>
      <c r="M6696" t="s">
        <v>1310</v>
      </c>
    </row>
    <row r="6697" spans="1:13" x14ac:dyDescent="0.2">
      <c r="A6697">
        <v>5047</v>
      </c>
      <c r="B6697">
        <v>2095</v>
      </c>
      <c r="C6697" t="s">
        <v>1452</v>
      </c>
      <c r="D6697">
        <v>40</v>
      </c>
      <c r="E6697" t="s">
        <v>106</v>
      </c>
      <c r="F6697" t="s">
        <v>1082</v>
      </c>
      <c r="G6697" t="s">
        <v>1083</v>
      </c>
      <c r="H6697">
        <v>7</v>
      </c>
      <c r="I6697">
        <v>2095</v>
      </c>
      <c r="J6697">
        <v>-30</v>
      </c>
      <c r="K6697">
        <v>212468</v>
      </c>
      <c r="L6697">
        <f t="shared" si="104"/>
        <v>-6374040</v>
      </c>
      <c r="M6697" t="s">
        <v>1310</v>
      </c>
    </row>
    <row r="6698" spans="1:13" x14ac:dyDescent="0.2">
      <c r="A6698">
        <v>5047</v>
      </c>
      <c r="B6698">
        <v>6070</v>
      </c>
      <c r="C6698" t="s">
        <v>1452</v>
      </c>
      <c r="D6698">
        <v>61</v>
      </c>
      <c r="E6698" t="s">
        <v>52</v>
      </c>
      <c r="F6698" t="s">
        <v>1455</v>
      </c>
      <c r="G6698" t="s">
        <v>1456</v>
      </c>
      <c r="H6698">
        <v>7</v>
      </c>
      <c r="I6698">
        <v>2095</v>
      </c>
      <c r="J6698">
        <v>-300</v>
      </c>
      <c r="K6698">
        <v>213000</v>
      </c>
      <c r="L6698">
        <f t="shared" si="104"/>
        <v>-63900000</v>
      </c>
      <c r="M6698" t="s">
        <v>1310</v>
      </c>
    </row>
    <row r="6699" spans="1:13" x14ac:dyDescent="0.2">
      <c r="A6699">
        <v>5047</v>
      </c>
      <c r="B6699">
        <v>6070</v>
      </c>
      <c r="C6699" t="s">
        <v>1452</v>
      </c>
      <c r="D6699">
        <v>61</v>
      </c>
      <c r="E6699" t="s">
        <v>52</v>
      </c>
      <c r="F6699" t="s">
        <v>745</v>
      </c>
      <c r="G6699" t="s">
        <v>746</v>
      </c>
      <c r="H6699">
        <v>7</v>
      </c>
      <c r="I6699">
        <v>2095</v>
      </c>
      <c r="J6699">
        <v>-300</v>
      </c>
      <c r="K6699">
        <v>164296</v>
      </c>
      <c r="L6699">
        <f t="shared" si="104"/>
        <v>-49288800</v>
      </c>
      <c r="M6699" t="s">
        <v>1310</v>
      </c>
    </row>
    <row r="6700" spans="1:13" x14ac:dyDescent="0.2">
      <c r="A6700">
        <v>5050</v>
      </c>
      <c r="B6700">
        <v>830003</v>
      </c>
      <c r="C6700" t="s">
        <v>1457</v>
      </c>
      <c r="D6700">
        <v>7</v>
      </c>
      <c r="E6700" t="s">
        <v>9</v>
      </c>
      <c r="F6700" t="s">
        <v>574</v>
      </c>
      <c r="G6700" t="s">
        <v>575</v>
      </c>
      <c r="H6700">
        <v>7</v>
      </c>
      <c r="I6700">
        <v>2095</v>
      </c>
      <c r="J6700">
        <v>1</v>
      </c>
      <c r="K6700">
        <v>84775</v>
      </c>
      <c r="L6700">
        <f t="shared" si="104"/>
        <v>84775</v>
      </c>
      <c r="M6700" t="s">
        <v>1310</v>
      </c>
    </row>
    <row r="6701" spans="1:13" x14ac:dyDescent="0.2">
      <c r="A6701">
        <v>5007</v>
      </c>
      <c r="B6701">
        <v>2095</v>
      </c>
      <c r="C6701" t="s">
        <v>1457</v>
      </c>
      <c r="D6701">
        <v>7</v>
      </c>
      <c r="E6701" t="s">
        <v>9</v>
      </c>
      <c r="F6701" t="s">
        <v>32</v>
      </c>
      <c r="G6701" t="s">
        <v>33</v>
      </c>
      <c r="H6701">
        <v>7</v>
      </c>
      <c r="I6701">
        <v>830003</v>
      </c>
      <c r="J6701">
        <v>50</v>
      </c>
      <c r="K6701">
        <v>169269</v>
      </c>
      <c r="L6701">
        <f t="shared" si="104"/>
        <v>8463450</v>
      </c>
      <c r="M6701" t="s">
        <v>1310</v>
      </c>
    </row>
    <row r="6702" spans="1:13" x14ac:dyDescent="0.2">
      <c r="A6702">
        <v>5050</v>
      </c>
      <c r="B6702">
        <v>2095</v>
      </c>
      <c r="C6702" t="s">
        <v>1457</v>
      </c>
      <c r="D6702">
        <v>39</v>
      </c>
      <c r="E6702" t="s">
        <v>14</v>
      </c>
      <c r="F6702" t="s">
        <v>574</v>
      </c>
      <c r="G6702" t="s">
        <v>575</v>
      </c>
      <c r="H6702">
        <v>7</v>
      </c>
      <c r="I6702">
        <v>2095</v>
      </c>
      <c r="J6702">
        <v>1</v>
      </c>
      <c r="K6702">
        <v>84775</v>
      </c>
      <c r="L6702">
        <f t="shared" si="104"/>
        <v>84775</v>
      </c>
      <c r="M6702" t="s">
        <v>1310</v>
      </c>
    </row>
    <row r="6703" spans="1:13" x14ac:dyDescent="0.2">
      <c r="A6703">
        <v>5007</v>
      </c>
      <c r="B6703">
        <v>2095</v>
      </c>
      <c r="C6703" t="s">
        <v>1457</v>
      </c>
      <c r="D6703">
        <v>62</v>
      </c>
      <c r="E6703" t="s">
        <v>2746</v>
      </c>
      <c r="F6703" t="s">
        <v>32</v>
      </c>
      <c r="G6703" t="s">
        <v>33</v>
      </c>
      <c r="H6703">
        <v>7</v>
      </c>
      <c r="I6703">
        <v>2095</v>
      </c>
      <c r="J6703">
        <v>-50</v>
      </c>
      <c r="K6703">
        <v>169269</v>
      </c>
      <c r="L6703">
        <f t="shared" si="104"/>
        <v>-8463450</v>
      </c>
      <c r="M6703" t="s">
        <v>1310</v>
      </c>
    </row>
    <row r="6704" spans="1:13" x14ac:dyDescent="0.2">
      <c r="A6704">
        <v>5001</v>
      </c>
      <c r="B6704">
        <v>830003</v>
      </c>
      <c r="C6704" t="s">
        <v>1458</v>
      </c>
      <c r="D6704">
        <v>2</v>
      </c>
      <c r="E6704" t="s">
        <v>1</v>
      </c>
      <c r="F6704" t="s">
        <v>180</v>
      </c>
      <c r="G6704" t="s">
        <v>181</v>
      </c>
      <c r="H6704">
        <v>7</v>
      </c>
      <c r="I6704">
        <v>2095</v>
      </c>
      <c r="J6704">
        <v>150</v>
      </c>
      <c r="K6704">
        <v>5182</v>
      </c>
      <c r="L6704">
        <f t="shared" si="104"/>
        <v>777300</v>
      </c>
      <c r="M6704" t="s">
        <v>1310</v>
      </c>
    </row>
    <row r="6705" spans="1:13" x14ac:dyDescent="0.2">
      <c r="A6705">
        <v>5092</v>
      </c>
      <c r="B6705">
        <v>830003</v>
      </c>
      <c r="C6705" t="s">
        <v>1458</v>
      </c>
      <c r="D6705">
        <v>2</v>
      </c>
      <c r="E6705" t="s">
        <v>1</v>
      </c>
      <c r="F6705" t="s">
        <v>283</v>
      </c>
      <c r="G6705" t="s">
        <v>284</v>
      </c>
      <c r="H6705">
        <v>7</v>
      </c>
      <c r="I6705">
        <v>2095</v>
      </c>
      <c r="J6705">
        <v>2</v>
      </c>
      <c r="K6705">
        <v>15743</v>
      </c>
      <c r="L6705">
        <f t="shared" si="104"/>
        <v>31486</v>
      </c>
      <c r="M6705" t="s">
        <v>1310</v>
      </c>
    </row>
    <row r="6706" spans="1:13" x14ac:dyDescent="0.2">
      <c r="A6706">
        <v>5050</v>
      </c>
      <c r="B6706">
        <v>830003</v>
      </c>
      <c r="C6706" t="s">
        <v>1458</v>
      </c>
      <c r="D6706">
        <v>2</v>
      </c>
      <c r="E6706" t="s">
        <v>1</v>
      </c>
      <c r="F6706" t="s">
        <v>114</v>
      </c>
      <c r="G6706" t="s">
        <v>115</v>
      </c>
      <c r="H6706">
        <v>7</v>
      </c>
      <c r="I6706">
        <v>2095</v>
      </c>
      <c r="J6706">
        <v>32</v>
      </c>
      <c r="K6706">
        <v>133787</v>
      </c>
      <c r="L6706">
        <f t="shared" si="104"/>
        <v>4281184</v>
      </c>
      <c r="M6706" t="s">
        <v>1310</v>
      </c>
    </row>
    <row r="6707" spans="1:13" x14ac:dyDescent="0.2">
      <c r="A6707">
        <v>5050</v>
      </c>
      <c r="B6707">
        <v>830003</v>
      </c>
      <c r="C6707" t="s">
        <v>1458</v>
      </c>
      <c r="D6707">
        <v>2</v>
      </c>
      <c r="E6707" t="s">
        <v>1</v>
      </c>
      <c r="F6707" t="s">
        <v>38</v>
      </c>
      <c r="G6707" t="s">
        <v>39</v>
      </c>
      <c r="H6707">
        <v>7</v>
      </c>
      <c r="I6707">
        <v>2095</v>
      </c>
      <c r="J6707">
        <v>16</v>
      </c>
      <c r="K6707">
        <v>111307</v>
      </c>
      <c r="L6707">
        <f t="shared" si="104"/>
        <v>1780912</v>
      </c>
      <c r="M6707" t="s">
        <v>1310</v>
      </c>
    </row>
    <row r="6708" spans="1:13" x14ac:dyDescent="0.2">
      <c r="A6708">
        <v>5050</v>
      </c>
      <c r="B6708">
        <v>830003</v>
      </c>
      <c r="C6708" t="s">
        <v>1458</v>
      </c>
      <c r="D6708">
        <v>2</v>
      </c>
      <c r="E6708" t="s">
        <v>1</v>
      </c>
      <c r="F6708" t="s">
        <v>28</v>
      </c>
      <c r="G6708" t="s">
        <v>29</v>
      </c>
      <c r="H6708">
        <v>7</v>
      </c>
      <c r="I6708">
        <v>2095</v>
      </c>
      <c r="J6708">
        <v>16</v>
      </c>
      <c r="K6708">
        <v>132850</v>
      </c>
      <c r="L6708">
        <f t="shared" si="104"/>
        <v>2125600</v>
      </c>
      <c r="M6708" t="s">
        <v>1310</v>
      </c>
    </row>
    <row r="6709" spans="1:13" x14ac:dyDescent="0.2">
      <c r="A6709">
        <v>5050</v>
      </c>
      <c r="B6709">
        <v>830003</v>
      </c>
      <c r="C6709" t="s">
        <v>1458</v>
      </c>
      <c r="D6709">
        <v>2</v>
      </c>
      <c r="E6709" t="s">
        <v>1</v>
      </c>
      <c r="F6709" t="s">
        <v>144</v>
      </c>
      <c r="G6709" t="s">
        <v>145</v>
      </c>
      <c r="H6709">
        <v>7</v>
      </c>
      <c r="I6709">
        <v>2095</v>
      </c>
      <c r="J6709">
        <v>8</v>
      </c>
      <c r="K6709">
        <v>114090</v>
      </c>
      <c r="L6709">
        <f t="shared" si="104"/>
        <v>912720</v>
      </c>
      <c r="M6709" t="s">
        <v>1310</v>
      </c>
    </row>
    <row r="6710" spans="1:13" x14ac:dyDescent="0.2">
      <c r="A6710">
        <v>5013</v>
      </c>
      <c r="B6710">
        <v>830003</v>
      </c>
      <c r="C6710" t="s">
        <v>1458</v>
      </c>
      <c r="D6710">
        <v>2</v>
      </c>
      <c r="E6710" t="s">
        <v>1</v>
      </c>
      <c r="F6710" t="s">
        <v>1324</v>
      </c>
      <c r="G6710" t="s">
        <v>51</v>
      </c>
      <c r="H6710">
        <v>7</v>
      </c>
      <c r="I6710">
        <v>2095</v>
      </c>
      <c r="J6710">
        <v>300</v>
      </c>
      <c r="K6710">
        <v>24063</v>
      </c>
      <c r="L6710">
        <f t="shared" si="104"/>
        <v>7218900</v>
      </c>
      <c r="M6710" t="s">
        <v>1310</v>
      </c>
    </row>
    <row r="6711" spans="1:13" x14ac:dyDescent="0.2">
      <c r="A6711">
        <v>5066</v>
      </c>
      <c r="B6711">
        <v>830003</v>
      </c>
      <c r="C6711" t="s">
        <v>1458</v>
      </c>
      <c r="D6711">
        <v>2</v>
      </c>
      <c r="E6711" t="s">
        <v>1</v>
      </c>
      <c r="F6711" t="s">
        <v>525</v>
      </c>
      <c r="G6711" t="s">
        <v>526</v>
      </c>
      <c r="H6711">
        <v>7</v>
      </c>
      <c r="I6711">
        <v>2095</v>
      </c>
      <c r="J6711">
        <v>200</v>
      </c>
      <c r="K6711">
        <v>733</v>
      </c>
      <c r="L6711">
        <f t="shared" si="104"/>
        <v>146600</v>
      </c>
      <c r="M6711" t="s">
        <v>1310</v>
      </c>
    </row>
    <row r="6712" spans="1:13" x14ac:dyDescent="0.2">
      <c r="A6712">
        <v>5092</v>
      </c>
      <c r="B6712">
        <v>830003</v>
      </c>
      <c r="C6712" t="s">
        <v>1458</v>
      </c>
      <c r="D6712">
        <v>2</v>
      </c>
      <c r="E6712" t="s">
        <v>1</v>
      </c>
      <c r="F6712" t="s">
        <v>122</v>
      </c>
      <c r="G6712" t="s">
        <v>123</v>
      </c>
      <c r="H6712">
        <v>7</v>
      </c>
      <c r="I6712">
        <v>2095</v>
      </c>
      <c r="J6712">
        <v>1200</v>
      </c>
      <c r="K6712">
        <v>5738</v>
      </c>
      <c r="L6712">
        <f t="shared" si="104"/>
        <v>6885600</v>
      </c>
      <c r="M6712" t="s">
        <v>1310</v>
      </c>
    </row>
    <row r="6713" spans="1:13" x14ac:dyDescent="0.2">
      <c r="A6713">
        <v>5050</v>
      </c>
      <c r="B6713">
        <v>830003</v>
      </c>
      <c r="C6713" t="s">
        <v>1458</v>
      </c>
      <c r="D6713">
        <v>2</v>
      </c>
      <c r="E6713" t="s">
        <v>1</v>
      </c>
      <c r="F6713" t="s">
        <v>1336</v>
      </c>
      <c r="G6713" t="s">
        <v>1337</v>
      </c>
      <c r="H6713">
        <v>7</v>
      </c>
      <c r="I6713">
        <v>2095</v>
      </c>
      <c r="J6713">
        <v>40</v>
      </c>
      <c r="K6713">
        <v>351607</v>
      </c>
      <c r="L6713">
        <f t="shared" si="104"/>
        <v>14064280</v>
      </c>
      <c r="M6713" t="s">
        <v>1310</v>
      </c>
    </row>
    <row r="6714" spans="1:13" x14ac:dyDescent="0.2">
      <c r="A6714">
        <v>5092</v>
      </c>
      <c r="B6714">
        <v>830003</v>
      </c>
      <c r="C6714" t="s">
        <v>1458</v>
      </c>
      <c r="D6714">
        <v>2</v>
      </c>
      <c r="E6714" t="s">
        <v>1</v>
      </c>
      <c r="F6714" t="s">
        <v>365</v>
      </c>
      <c r="G6714" t="s">
        <v>366</v>
      </c>
      <c r="H6714">
        <v>7</v>
      </c>
      <c r="I6714">
        <v>2095</v>
      </c>
      <c r="J6714">
        <v>12</v>
      </c>
      <c r="K6714">
        <v>52788</v>
      </c>
      <c r="L6714">
        <f t="shared" si="104"/>
        <v>633456</v>
      </c>
      <c r="M6714" t="s">
        <v>1310</v>
      </c>
    </row>
    <row r="6715" spans="1:13" x14ac:dyDescent="0.2">
      <c r="A6715">
        <v>5007</v>
      </c>
      <c r="B6715">
        <v>830003</v>
      </c>
      <c r="C6715" t="s">
        <v>1458</v>
      </c>
      <c r="D6715">
        <v>2</v>
      </c>
      <c r="E6715" t="s">
        <v>1</v>
      </c>
      <c r="F6715" t="s">
        <v>209</v>
      </c>
      <c r="G6715" t="s">
        <v>210</v>
      </c>
      <c r="H6715">
        <v>7</v>
      </c>
      <c r="I6715">
        <v>2095</v>
      </c>
      <c r="J6715">
        <v>162</v>
      </c>
      <c r="K6715">
        <v>106041</v>
      </c>
      <c r="L6715">
        <f t="shared" si="104"/>
        <v>17178642</v>
      </c>
      <c r="M6715" t="s">
        <v>1310</v>
      </c>
    </row>
    <row r="6716" spans="1:13" x14ac:dyDescent="0.2">
      <c r="A6716">
        <v>5006</v>
      </c>
      <c r="B6716">
        <v>830003</v>
      </c>
      <c r="C6716" t="s">
        <v>1458</v>
      </c>
      <c r="D6716">
        <v>2</v>
      </c>
      <c r="E6716" t="s">
        <v>1</v>
      </c>
      <c r="F6716" t="s">
        <v>232</v>
      </c>
      <c r="G6716" t="s">
        <v>233</v>
      </c>
      <c r="H6716">
        <v>7</v>
      </c>
      <c r="I6716">
        <v>2095</v>
      </c>
      <c r="J6716">
        <v>100</v>
      </c>
      <c r="K6716">
        <v>23316</v>
      </c>
      <c r="L6716">
        <f t="shared" si="104"/>
        <v>2331600</v>
      </c>
      <c r="M6716" t="s">
        <v>1310</v>
      </c>
    </row>
    <row r="6717" spans="1:13" x14ac:dyDescent="0.2">
      <c r="A6717">
        <v>5015</v>
      </c>
      <c r="B6717">
        <v>830003</v>
      </c>
      <c r="C6717" t="s">
        <v>1458</v>
      </c>
      <c r="D6717">
        <v>2</v>
      </c>
      <c r="E6717" t="s">
        <v>1</v>
      </c>
      <c r="F6717" t="s">
        <v>140</v>
      </c>
      <c r="G6717" t="s">
        <v>141</v>
      </c>
      <c r="H6717">
        <v>7</v>
      </c>
      <c r="I6717">
        <v>2095</v>
      </c>
      <c r="J6717">
        <v>1800</v>
      </c>
      <c r="K6717">
        <v>3342</v>
      </c>
      <c r="L6717">
        <f t="shared" si="104"/>
        <v>6015600</v>
      </c>
      <c r="M6717" t="s">
        <v>1310</v>
      </c>
    </row>
    <row r="6718" spans="1:13" x14ac:dyDescent="0.2">
      <c r="A6718">
        <v>5006</v>
      </c>
      <c r="B6718">
        <v>830003</v>
      </c>
      <c r="C6718" t="s">
        <v>1458</v>
      </c>
      <c r="D6718">
        <v>2</v>
      </c>
      <c r="E6718" t="s">
        <v>1</v>
      </c>
      <c r="F6718" t="s">
        <v>1333</v>
      </c>
      <c r="G6718" t="s">
        <v>1334</v>
      </c>
      <c r="H6718">
        <v>7</v>
      </c>
      <c r="I6718">
        <v>2095</v>
      </c>
      <c r="J6718">
        <v>48</v>
      </c>
      <c r="K6718">
        <v>25200</v>
      </c>
      <c r="L6718">
        <f t="shared" si="104"/>
        <v>1209600</v>
      </c>
      <c r="M6718" t="s">
        <v>1310</v>
      </c>
    </row>
    <row r="6719" spans="1:13" x14ac:dyDescent="0.2">
      <c r="A6719">
        <v>5013</v>
      </c>
      <c r="B6719">
        <v>830003</v>
      </c>
      <c r="C6719" t="s">
        <v>1458</v>
      </c>
      <c r="D6719">
        <v>2</v>
      </c>
      <c r="E6719" t="s">
        <v>1</v>
      </c>
      <c r="F6719" t="s">
        <v>1324</v>
      </c>
      <c r="G6719" t="s">
        <v>51</v>
      </c>
      <c r="H6719">
        <v>7</v>
      </c>
      <c r="I6719">
        <v>2095</v>
      </c>
      <c r="J6719">
        <v>200</v>
      </c>
      <c r="K6719">
        <v>24063</v>
      </c>
      <c r="L6719">
        <f t="shared" si="104"/>
        <v>4812600</v>
      </c>
      <c r="M6719" t="s">
        <v>1310</v>
      </c>
    </row>
    <row r="6720" spans="1:13" x14ac:dyDescent="0.2">
      <c r="A6720">
        <v>5007</v>
      </c>
      <c r="B6720">
        <v>830003</v>
      </c>
      <c r="C6720" t="s">
        <v>1458</v>
      </c>
      <c r="D6720">
        <v>2</v>
      </c>
      <c r="E6720" t="s">
        <v>1</v>
      </c>
      <c r="F6720" t="s">
        <v>228</v>
      </c>
      <c r="G6720" t="s">
        <v>229</v>
      </c>
      <c r="H6720">
        <v>7</v>
      </c>
      <c r="I6720">
        <v>2095</v>
      </c>
      <c r="J6720">
        <v>40</v>
      </c>
      <c r="K6720">
        <v>129752</v>
      </c>
      <c r="L6720">
        <f t="shared" si="104"/>
        <v>5190080</v>
      </c>
      <c r="M6720" t="s">
        <v>1310</v>
      </c>
    </row>
    <row r="6721" spans="1:13" x14ac:dyDescent="0.2">
      <c r="A6721">
        <v>5050</v>
      </c>
      <c r="B6721">
        <v>830003</v>
      </c>
      <c r="C6721" t="s">
        <v>1458</v>
      </c>
      <c r="D6721">
        <v>2</v>
      </c>
      <c r="E6721" t="s">
        <v>1</v>
      </c>
      <c r="F6721" t="s">
        <v>387</v>
      </c>
      <c r="G6721" t="s">
        <v>388</v>
      </c>
      <c r="H6721">
        <v>7</v>
      </c>
      <c r="I6721">
        <v>2095</v>
      </c>
      <c r="J6721">
        <v>12</v>
      </c>
      <c r="K6721">
        <v>170404</v>
      </c>
      <c r="L6721">
        <f t="shared" si="104"/>
        <v>2044848</v>
      </c>
      <c r="M6721" t="s">
        <v>1310</v>
      </c>
    </row>
    <row r="6722" spans="1:13" x14ac:dyDescent="0.2">
      <c r="A6722">
        <v>5060</v>
      </c>
      <c r="B6722">
        <v>830003</v>
      </c>
      <c r="C6722" t="s">
        <v>1458</v>
      </c>
      <c r="D6722">
        <v>2</v>
      </c>
      <c r="E6722" t="s">
        <v>1</v>
      </c>
      <c r="F6722" t="s">
        <v>230</v>
      </c>
      <c r="G6722" t="s">
        <v>231</v>
      </c>
      <c r="H6722">
        <v>7</v>
      </c>
      <c r="I6722">
        <v>2095</v>
      </c>
      <c r="J6722">
        <v>48</v>
      </c>
      <c r="K6722">
        <v>31355</v>
      </c>
      <c r="L6722">
        <f t="shared" si="104"/>
        <v>1505040</v>
      </c>
      <c r="M6722" t="s">
        <v>1310</v>
      </c>
    </row>
    <row r="6723" spans="1:13" x14ac:dyDescent="0.2">
      <c r="A6723">
        <v>5060</v>
      </c>
      <c r="B6723">
        <v>830003</v>
      </c>
      <c r="C6723" t="s">
        <v>1458</v>
      </c>
      <c r="D6723">
        <v>2</v>
      </c>
      <c r="E6723" t="s">
        <v>1</v>
      </c>
      <c r="F6723" t="s">
        <v>1153</v>
      </c>
      <c r="G6723" t="s">
        <v>1154</v>
      </c>
      <c r="H6723">
        <v>7</v>
      </c>
      <c r="I6723">
        <v>2095</v>
      </c>
      <c r="J6723">
        <v>1155</v>
      </c>
      <c r="K6723">
        <v>4491</v>
      </c>
      <c r="L6723">
        <f t="shared" ref="L6723:L6786" si="105">J6723*K6723</f>
        <v>5187105</v>
      </c>
      <c r="M6723" t="s">
        <v>1310</v>
      </c>
    </row>
    <row r="6724" spans="1:13" x14ac:dyDescent="0.2">
      <c r="A6724">
        <v>5099</v>
      </c>
      <c r="B6724">
        <v>830003</v>
      </c>
      <c r="C6724" t="s">
        <v>1458</v>
      </c>
      <c r="D6724">
        <v>2</v>
      </c>
      <c r="E6724" t="s">
        <v>1</v>
      </c>
      <c r="F6724" t="s">
        <v>647</v>
      </c>
      <c r="G6724" t="s">
        <v>648</v>
      </c>
      <c r="H6724">
        <v>7</v>
      </c>
      <c r="I6724">
        <v>2095</v>
      </c>
      <c r="J6724">
        <v>20</v>
      </c>
      <c r="K6724">
        <v>17240</v>
      </c>
      <c r="L6724">
        <f t="shared" si="105"/>
        <v>344800</v>
      </c>
      <c r="M6724" t="s">
        <v>1310</v>
      </c>
    </row>
    <row r="6725" spans="1:13" x14ac:dyDescent="0.2">
      <c r="A6725">
        <v>5050</v>
      </c>
      <c r="B6725">
        <v>830003</v>
      </c>
      <c r="C6725" t="s">
        <v>1458</v>
      </c>
      <c r="D6725">
        <v>2</v>
      </c>
      <c r="E6725" t="s">
        <v>1</v>
      </c>
      <c r="F6725" t="s">
        <v>574</v>
      </c>
      <c r="G6725" t="s">
        <v>575</v>
      </c>
      <c r="H6725">
        <v>7</v>
      </c>
      <c r="I6725">
        <v>2095</v>
      </c>
      <c r="J6725">
        <v>5</v>
      </c>
      <c r="K6725">
        <v>21700</v>
      </c>
      <c r="L6725">
        <f t="shared" si="105"/>
        <v>108500</v>
      </c>
      <c r="M6725" t="s">
        <v>1310</v>
      </c>
    </row>
    <row r="6726" spans="1:13" x14ac:dyDescent="0.2">
      <c r="A6726">
        <v>5099</v>
      </c>
      <c r="B6726">
        <v>830003</v>
      </c>
      <c r="C6726" t="s">
        <v>1458</v>
      </c>
      <c r="D6726">
        <v>2</v>
      </c>
      <c r="E6726" t="s">
        <v>1</v>
      </c>
      <c r="F6726" t="s">
        <v>725</v>
      </c>
      <c r="G6726" t="s">
        <v>726</v>
      </c>
      <c r="H6726">
        <v>7</v>
      </c>
      <c r="I6726">
        <v>2095</v>
      </c>
      <c r="J6726">
        <v>4</v>
      </c>
      <c r="K6726">
        <v>36808</v>
      </c>
      <c r="L6726">
        <f t="shared" si="105"/>
        <v>147232</v>
      </c>
      <c r="M6726" t="s">
        <v>1310</v>
      </c>
    </row>
    <row r="6727" spans="1:13" x14ac:dyDescent="0.2">
      <c r="A6727">
        <v>5325</v>
      </c>
      <c r="B6727">
        <v>830003</v>
      </c>
      <c r="C6727" t="s">
        <v>1458</v>
      </c>
      <c r="D6727">
        <v>2</v>
      </c>
      <c r="E6727" t="s">
        <v>1</v>
      </c>
      <c r="F6727" t="s">
        <v>1240</v>
      </c>
      <c r="G6727" t="s">
        <v>1241</v>
      </c>
      <c r="H6727">
        <v>7</v>
      </c>
      <c r="I6727">
        <v>2095</v>
      </c>
      <c r="J6727">
        <v>60</v>
      </c>
      <c r="K6727">
        <v>2012</v>
      </c>
      <c r="L6727">
        <f t="shared" si="105"/>
        <v>120720</v>
      </c>
      <c r="M6727" t="s">
        <v>1310</v>
      </c>
    </row>
    <row r="6728" spans="1:13" x14ac:dyDescent="0.2">
      <c r="A6728">
        <v>5033</v>
      </c>
      <c r="B6728">
        <v>830003</v>
      </c>
      <c r="C6728" t="s">
        <v>1458</v>
      </c>
      <c r="D6728">
        <v>2</v>
      </c>
      <c r="E6728" t="s">
        <v>1</v>
      </c>
      <c r="F6728" t="s">
        <v>1427</v>
      </c>
      <c r="G6728" t="s">
        <v>1428</v>
      </c>
      <c r="H6728">
        <v>7</v>
      </c>
      <c r="I6728">
        <v>2095</v>
      </c>
      <c r="J6728">
        <v>30</v>
      </c>
      <c r="K6728">
        <v>6622</v>
      </c>
      <c r="L6728">
        <f t="shared" si="105"/>
        <v>198660</v>
      </c>
      <c r="M6728" t="s">
        <v>1310</v>
      </c>
    </row>
    <row r="6729" spans="1:13" x14ac:dyDescent="0.2">
      <c r="A6729">
        <v>5033</v>
      </c>
      <c r="B6729">
        <v>2095</v>
      </c>
      <c r="C6729" t="s">
        <v>1458</v>
      </c>
      <c r="D6729">
        <v>7</v>
      </c>
      <c r="E6729" t="s">
        <v>9</v>
      </c>
      <c r="F6729" t="s">
        <v>1419</v>
      </c>
      <c r="G6729" t="s">
        <v>1420</v>
      </c>
      <c r="H6729">
        <v>7</v>
      </c>
      <c r="I6729">
        <v>830003</v>
      </c>
      <c r="J6729">
        <v>5000</v>
      </c>
      <c r="K6729">
        <v>308</v>
      </c>
      <c r="L6729">
        <f t="shared" si="105"/>
        <v>1540000</v>
      </c>
      <c r="M6729" t="s">
        <v>1310</v>
      </c>
    </row>
    <row r="6730" spans="1:13" x14ac:dyDescent="0.2">
      <c r="A6730">
        <v>5060</v>
      </c>
      <c r="B6730">
        <v>2095</v>
      </c>
      <c r="C6730" t="s">
        <v>1458</v>
      </c>
      <c r="D6730">
        <v>7</v>
      </c>
      <c r="E6730" t="s">
        <v>9</v>
      </c>
      <c r="F6730" t="s">
        <v>370</v>
      </c>
      <c r="G6730" t="s">
        <v>371</v>
      </c>
      <c r="H6730">
        <v>7</v>
      </c>
      <c r="I6730">
        <v>830003</v>
      </c>
      <c r="J6730">
        <v>1</v>
      </c>
      <c r="K6730">
        <v>7281</v>
      </c>
      <c r="L6730">
        <f t="shared" si="105"/>
        <v>7281</v>
      </c>
      <c r="M6730" t="s">
        <v>1310</v>
      </c>
    </row>
    <row r="6731" spans="1:13" x14ac:dyDescent="0.2">
      <c r="A6731">
        <v>5007</v>
      </c>
      <c r="B6731">
        <v>830003</v>
      </c>
      <c r="C6731" t="s">
        <v>1458</v>
      </c>
      <c r="D6731">
        <v>7</v>
      </c>
      <c r="E6731" t="s">
        <v>9</v>
      </c>
      <c r="F6731" t="s">
        <v>108</v>
      </c>
      <c r="G6731" t="s">
        <v>109</v>
      </c>
      <c r="H6731">
        <v>7</v>
      </c>
      <c r="I6731">
        <v>2095</v>
      </c>
      <c r="J6731">
        <v>280</v>
      </c>
      <c r="K6731">
        <v>74806</v>
      </c>
      <c r="L6731">
        <f t="shared" si="105"/>
        <v>20945680</v>
      </c>
      <c r="M6731" t="s">
        <v>1310</v>
      </c>
    </row>
    <row r="6732" spans="1:13" x14ac:dyDescent="0.2">
      <c r="A6732">
        <v>5092</v>
      </c>
      <c r="B6732">
        <v>830003</v>
      </c>
      <c r="C6732" t="s">
        <v>1458</v>
      </c>
      <c r="D6732">
        <v>7</v>
      </c>
      <c r="E6732" t="s">
        <v>9</v>
      </c>
      <c r="F6732" t="s">
        <v>197</v>
      </c>
      <c r="G6732" t="s">
        <v>198</v>
      </c>
      <c r="H6732">
        <v>7</v>
      </c>
      <c r="I6732">
        <v>2095</v>
      </c>
      <c r="J6732">
        <v>200</v>
      </c>
      <c r="K6732">
        <v>10017</v>
      </c>
      <c r="L6732">
        <f t="shared" si="105"/>
        <v>2003400</v>
      </c>
      <c r="M6732" t="s">
        <v>1310</v>
      </c>
    </row>
    <row r="6733" spans="1:13" x14ac:dyDescent="0.2">
      <c r="A6733">
        <v>5092</v>
      </c>
      <c r="B6733">
        <v>2095</v>
      </c>
      <c r="C6733" t="s">
        <v>1458</v>
      </c>
      <c r="D6733">
        <v>28</v>
      </c>
      <c r="E6733" t="s">
        <v>1940</v>
      </c>
      <c r="F6733" t="s">
        <v>283</v>
      </c>
      <c r="G6733" t="s">
        <v>284</v>
      </c>
      <c r="H6733">
        <v>7</v>
      </c>
      <c r="I6733">
        <v>2095</v>
      </c>
      <c r="J6733">
        <v>2</v>
      </c>
      <c r="K6733">
        <v>15743</v>
      </c>
      <c r="L6733">
        <f t="shared" si="105"/>
        <v>31486</v>
      </c>
      <c r="M6733" t="s">
        <v>1310</v>
      </c>
    </row>
    <row r="6734" spans="1:13" x14ac:dyDescent="0.2">
      <c r="A6734">
        <v>5099</v>
      </c>
      <c r="B6734">
        <v>2095</v>
      </c>
      <c r="C6734" t="s">
        <v>1458</v>
      </c>
      <c r="D6734">
        <v>28</v>
      </c>
      <c r="E6734" t="s">
        <v>1940</v>
      </c>
      <c r="F6734" t="s">
        <v>725</v>
      </c>
      <c r="G6734" t="s">
        <v>726</v>
      </c>
      <c r="H6734">
        <v>7</v>
      </c>
      <c r="I6734">
        <v>2095</v>
      </c>
      <c r="J6734">
        <v>4</v>
      </c>
      <c r="K6734">
        <v>36808</v>
      </c>
      <c r="L6734">
        <f t="shared" si="105"/>
        <v>147232</v>
      </c>
      <c r="M6734" t="s">
        <v>1310</v>
      </c>
    </row>
    <row r="6735" spans="1:13" x14ac:dyDescent="0.2">
      <c r="A6735">
        <v>5040</v>
      </c>
      <c r="B6735">
        <v>2095</v>
      </c>
      <c r="C6735" t="s">
        <v>1458</v>
      </c>
      <c r="D6735">
        <v>39</v>
      </c>
      <c r="E6735" t="s">
        <v>14</v>
      </c>
      <c r="F6735" t="s">
        <v>1459</v>
      </c>
      <c r="G6735" t="s">
        <v>1460</v>
      </c>
      <c r="H6735">
        <v>7</v>
      </c>
      <c r="I6735">
        <v>2095</v>
      </c>
      <c r="J6735">
        <v>5</v>
      </c>
      <c r="K6735">
        <v>2152942</v>
      </c>
      <c r="L6735">
        <f t="shared" si="105"/>
        <v>10764710</v>
      </c>
      <c r="M6735" t="s">
        <v>1310</v>
      </c>
    </row>
    <row r="6736" spans="1:13" x14ac:dyDescent="0.2">
      <c r="A6736">
        <v>5050</v>
      </c>
      <c r="B6736">
        <v>2095</v>
      </c>
      <c r="C6736" t="s">
        <v>1458</v>
      </c>
      <c r="D6736">
        <v>39</v>
      </c>
      <c r="E6736" t="s">
        <v>14</v>
      </c>
      <c r="F6736" t="s">
        <v>574</v>
      </c>
      <c r="G6736" t="s">
        <v>575</v>
      </c>
      <c r="H6736">
        <v>7</v>
      </c>
      <c r="I6736">
        <v>2095</v>
      </c>
      <c r="J6736">
        <v>5</v>
      </c>
      <c r="K6736">
        <v>21700</v>
      </c>
      <c r="L6736">
        <f t="shared" si="105"/>
        <v>108500</v>
      </c>
      <c r="M6736" t="s">
        <v>1310</v>
      </c>
    </row>
    <row r="6737" spans="1:13" x14ac:dyDescent="0.2">
      <c r="A6737">
        <v>5099</v>
      </c>
      <c r="B6737">
        <v>2095</v>
      </c>
      <c r="C6737" t="s">
        <v>1458</v>
      </c>
      <c r="D6737">
        <v>39</v>
      </c>
      <c r="E6737" t="s">
        <v>14</v>
      </c>
      <c r="F6737" t="s">
        <v>647</v>
      </c>
      <c r="G6737" t="s">
        <v>648</v>
      </c>
      <c r="H6737">
        <v>7</v>
      </c>
      <c r="I6737">
        <v>2095</v>
      </c>
      <c r="J6737">
        <v>20</v>
      </c>
      <c r="K6737">
        <v>17240</v>
      </c>
      <c r="L6737">
        <f t="shared" si="105"/>
        <v>344800</v>
      </c>
      <c r="M6737" t="s">
        <v>1310</v>
      </c>
    </row>
    <row r="6738" spans="1:13" x14ac:dyDescent="0.2">
      <c r="A6738">
        <v>5325</v>
      </c>
      <c r="B6738">
        <v>2095</v>
      </c>
      <c r="C6738" t="s">
        <v>1458</v>
      </c>
      <c r="D6738">
        <v>39</v>
      </c>
      <c r="E6738" t="s">
        <v>14</v>
      </c>
      <c r="F6738" t="s">
        <v>1240</v>
      </c>
      <c r="G6738" t="s">
        <v>1241</v>
      </c>
      <c r="H6738">
        <v>7</v>
      </c>
      <c r="I6738">
        <v>2095</v>
      </c>
      <c r="J6738">
        <v>60</v>
      </c>
      <c r="K6738">
        <v>2012</v>
      </c>
      <c r="L6738">
        <f t="shared" si="105"/>
        <v>120720</v>
      </c>
      <c r="M6738" t="s">
        <v>1310</v>
      </c>
    </row>
    <row r="6739" spans="1:13" x14ac:dyDescent="0.2">
      <c r="A6739">
        <v>5033</v>
      </c>
      <c r="B6739">
        <v>2095</v>
      </c>
      <c r="C6739" t="s">
        <v>1458</v>
      </c>
      <c r="D6739">
        <v>39</v>
      </c>
      <c r="E6739" t="s">
        <v>14</v>
      </c>
      <c r="F6739" t="s">
        <v>1427</v>
      </c>
      <c r="G6739" t="s">
        <v>1428</v>
      </c>
      <c r="H6739">
        <v>7</v>
      </c>
      <c r="I6739">
        <v>2095</v>
      </c>
      <c r="J6739">
        <v>30</v>
      </c>
      <c r="K6739">
        <v>6622</v>
      </c>
      <c r="L6739">
        <f t="shared" si="105"/>
        <v>198660</v>
      </c>
      <c r="M6739" t="s">
        <v>1310</v>
      </c>
    </row>
    <row r="6740" spans="1:13" x14ac:dyDescent="0.2">
      <c r="A6740">
        <v>5033</v>
      </c>
      <c r="B6740">
        <v>6070</v>
      </c>
      <c r="C6740" t="s">
        <v>1458</v>
      </c>
      <c r="D6740">
        <v>61</v>
      </c>
      <c r="E6740" t="s">
        <v>52</v>
      </c>
      <c r="F6740" t="s">
        <v>1419</v>
      </c>
      <c r="G6740" t="s">
        <v>1420</v>
      </c>
      <c r="H6740">
        <v>7</v>
      </c>
      <c r="I6740">
        <v>2095</v>
      </c>
      <c r="J6740">
        <v>-20000</v>
      </c>
      <c r="K6740">
        <v>308</v>
      </c>
      <c r="L6740">
        <f t="shared" si="105"/>
        <v>-6160000</v>
      </c>
      <c r="M6740" t="s">
        <v>1310</v>
      </c>
    </row>
    <row r="6741" spans="1:13" x14ac:dyDescent="0.2">
      <c r="A6741">
        <v>5027</v>
      </c>
      <c r="B6741">
        <v>6070</v>
      </c>
      <c r="C6741" t="s">
        <v>1458</v>
      </c>
      <c r="D6741">
        <v>61</v>
      </c>
      <c r="E6741" t="s">
        <v>52</v>
      </c>
      <c r="F6741" t="s">
        <v>454</v>
      </c>
      <c r="G6741" t="s">
        <v>455</v>
      </c>
      <c r="H6741">
        <v>7</v>
      </c>
      <c r="I6741">
        <v>2095</v>
      </c>
      <c r="J6741">
        <v>-3000</v>
      </c>
      <c r="K6741">
        <v>238</v>
      </c>
      <c r="L6741">
        <f t="shared" si="105"/>
        <v>-714000</v>
      </c>
      <c r="M6741" t="s">
        <v>1310</v>
      </c>
    </row>
    <row r="6742" spans="1:13" x14ac:dyDescent="0.2">
      <c r="A6742">
        <v>5022</v>
      </c>
      <c r="B6742">
        <v>6070</v>
      </c>
      <c r="C6742" t="s">
        <v>1458</v>
      </c>
      <c r="D6742">
        <v>61</v>
      </c>
      <c r="E6742" t="s">
        <v>52</v>
      </c>
      <c r="F6742" t="s">
        <v>793</v>
      </c>
      <c r="G6742" t="s">
        <v>794</v>
      </c>
      <c r="H6742">
        <v>7</v>
      </c>
      <c r="I6742">
        <v>2095</v>
      </c>
      <c r="J6742">
        <v>-100</v>
      </c>
      <c r="K6742">
        <v>1301</v>
      </c>
      <c r="L6742">
        <f t="shared" si="105"/>
        <v>-130100</v>
      </c>
      <c r="M6742" t="s">
        <v>1310</v>
      </c>
    </row>
    <row r="6743" spans="1:13" x14ac:dyDescent="0.2">
      <c r="A6743">
        <v>5085</v>
      </c>
      <c r="B6743">
        <v>6070</v>
      </c>
      <c r="C6743" t="s">
        <v>1458</v>
      </c>
      <c r="D6743">
        <v>61</v>
      </c>
      <c r="E6743" t="s">
        <v>52</v>
      </c>
      <c r="F6743" t="s">
        <v>1401</v>
      </c>
      <c r="G6743" t="s">
        <v>1402</v>
      </c>
      <c r="H6743">
        <v>7</v>
      </c>
      <c r="I6743">
        <v>2095</v>
      </c>
      <c r="J6743">
        <v>-500</v>
      </c>
      <c r="K6743">
        <v>297</v>
      </c>
      <c r="L6743">
        <f t="shared" si="105"/>
        <v>-148500</v>
      </c>
      <c r="M6743" t="s">
        <v>1310</v>
      </c>
    </row>
    <row r="6744" spans="1:13" x14ac:dyDescent="0.2">
      <c r="A6744">
        <v>5060</v>
      </c>
      <c r="B6744">
        <v>6070</v>
      </c>
      <c r="C6744" t="s">
        <v>1458</v>
      </c>
      <c r="D6744">
        <v>61</v>
      </c>
      <c r="E6744" t="s">
        <v>52</v>
      </c>
      <c r="F6744" t="s">
        <v>313</v>
      </c>
      <c r="G6744" t="s">
        <v>314</v>
      </c>
      <c r="H6744">
        <v>7</v>
      </c>
      <c r="I6744">
        <v>2095</v>
      </c>
      <c r="J6744">
        <v>-200</v>
      </c>
      <c r="K6744">
        <v>778</v>
      </c>
      <c r="L6744">
        <f t="shared" si="105"/>
        <v>-155600</v>
      </c>
      <c r="M6744" t="s">
        <v>1310</v>
      </c>
    </row>
    <row r="6745" spans="1:13" x14ac:dyDescent="0.2">
      <c r="A6745">
        <v>5060</v>
      </c>
      <c r="B6745">
        <v>6070</v>
      </c>
      <c r="C6745" t="s">
        <v>1458</v>
      </c>
      <c r="D6745">
        <v>61</v>
      </c>
      <c r="E6745" t="s">
        <v>52</v>
      </c>
      <c r="F6745" t="s">
        <v>1403</v>
      </c>
      <c r="G6745" t="s">
        <v>1404</v>
      </c>
      <c r="H6745">
        <v>7</v>
      </c>
      <c r="I6745">
        <v>2095</v>
      </c>
      <c r="J6745">
        <v>-400</v>
      </c>
      <c r="K6745">
        <v>140</v>
      </c>
      <c r="L6745">
        <f t="shared" si="105"/>
        <v>-56000</v>
      </c>
      <c r="M6745" t="s">
        <v>1310</v>
      </c>
    </row>
    <row r="6746" spans="1:13" x14ac:dyDescent="0.2">
      <c r="A6746">
        <v>5085</v>
      </c>
      <c r="B6746">
        <v>6070</v>
      </c>
      <c r="C6746" t="s">
        <v>1458</v>
      </c>
      <c r="D6746">
        <v>61</v>
      </c>
      <c r="E6746" t="s">
        <v>52</v>
      </c>
      <c r="F6746" t="s">
        <v>482</v>
      </c>
      <c r="G6746" t="s">
        <v>483</v>
      </c>
      <c r="H6746">
        <v>7</v>
      </c>
      <c r="I6746">
        <v>2095</v>
      </c>
      <c r="J6746">
        <v>-60</v>
      </c>
      <c r="K6746">
        <v>833</v>
      </c>
      <c r="L6746">
        <f t="shared" si="105"/>
        <v>-49980</v>
      </c>
      <c r="M6746" t="s">
        <v>1310</v>
      </c>
    </row>
    <row r="6747" spans="1:13" x14ac:dyDescent="0.2">
      <c r="A6747">
        <v>5085</v>
      </c>
      <c r="B6747">
        <v>6070</v>
      </c>
      <c r="C6747" t="s">
        <v>1458</v>
      </c>
      <c r="D6747">
        <v>61</v>
      </c>
      <c r="E6747" t="s">
        <v>52</v>
      </c>
      <c r="F6747" t="s">
        <v>1146</v>
      </c>
      <c r="G6747" t="s">
        <v>1147</v>
      </c>
      <c r="H6747">
        <v>7</v>
      </c>
      <c r="I6747">
        <v>2095</v>
      </c>
      <c r="J6747">
        <v>-1000</v>
      </c>
      <c r="K6747">
        <v>1103</v>
      </c>
      <c r="L6747">
        <f t="shared" si="105"/>
        <v>-1103000</v>
      </c>
      <c r="M6747" t="s">
        <v>1310</v>
      </c>
    </row>
    <row r="6748" spans="1:13" x14ac:dyDescent="0.2">
      <c r="A6748">
        <v>5050</v>
      </c>
      <c r="B6748">
        <v>6070</v>
      </c>
      <c r="C6748" t="s">
        <v>1458</v>
      </c>
      <c r="D6748">
        <v>61</v>
      </c>
      <c r="E6748" t="s">
        <v>52</v>
      </c>
      <c r="F6748" t="s">
        <v>613</v>
      </c>
      <c r="G6748" t="s">
        <v>614</v>
      </c>
      <c r="H6748">
        <v>7</v>
      </c>
      <c r="I6748">
        <v>2095</v>
      </c>
      <c r="J6748">
        <v>-880</v>
      </c>
      <c r="K6748">
        <v>2611</v>
      </c>
      <c r="L6748">
        <f t="shared" si="105"/>
        <v>-2297680</v>
      </c>
      <c r="M6748" t="s">
        <v>1310</v>
      </c>
    </row>
    <row r="6749" spans="1:13" x14ac:dyDescent="0.2">
      <c r="A6749">
        <v>5033</v>
      </c>
      <c r="B6749">
        <v>6070</v>
      </c>
      <c r="C6749" t="s">
        <v>1458</v>
      </c>
      <c r="D6749">
        <v>61</v>
      </c>
      <c r="E6749" t="s">
        <v>52</v>
      </c>
      <c r="F6749" t="s">
        <v>1405</v>
      </c>
      <c r="G6749" t="s">
        <v>1406</v>
      </c>
      <c r="H6749">
        <v>7</v>
      </c>
      <c r="I6749">
        <v>2095</v>
      </c>
      <c r="J6749">
        <v>-2000</v>
      </c>
      <c r="K6749">
        <v>327</v>
      </c>
      <c r="L6749">
        <f t="shared" si="105"/>
        <v>-654000</v>
      </c>
      <c r="M6749" t="s">
        <v>1310</v>
      </c>
    </row>
    <row r="6750" spans="1:13" x14ac:dyDescent="0.2">
      <c r="A6750">
        <v>5088</v>
      </c>
      <c r="B6750">
        <v>6070</v>
      </c>
      <c r="C6750" t="s">
        <v>1458</v>
      </c>
      <c r="D6750">
        <v>61</v>
      </c>
      <c r="E6750" t="s">
        <v>52</v>
      </c>
      <c r="F6750" t="s">
        <v>1409</v>
      </c>
      <c r="G6750" t="s">
        <v>1410</v>
      </c>
      <c r="H6750">
        <v>7</v>
      </c>
      <c r="I6750">
        <v>2095</v>
      </c>
      <c r="J6750">
        <v>-2500</v>
      </c>
      <c r="K6750">
        <v>252</v>
      </c>
      <c r="L6750">
        <f t="shared" si="105"/>
        <v>-630000</v>
      </c>
      <c r="M6750" t="s">
        <v>1310</v>
      </c>
    </row>
    <row r="6751" spans="1:13" x14ac:dyDescent="0.2">
      <c r="A6751">
        <v>5085</v>
      </c>
      <c r="B6751">
        <v>6070</v>
      </c>
      <c r="C6751" t="s">
        <v>1458</v>
      </c>
      <c r="D6751">
        <v>61</v>
      </c>
      <c r="E6751" t="s">
        <v>52</v>
      </c>
      <c r="F6751" t="s">
        <v>1415</v>
      </c>
      <c r="G6751" t="s">
        <v>1416</v>
      </c>
      <c r="H6751">
        <v>7</v>
      </c>
      <c r="I6751">
        <v>2095</v>
      </c>
      <c r="J6751">
        <v>-1400</v>
      </c>
      <c r="K6751">
        <v>336</v>
      </c>
      <c r="L6751">
        <f t="shared" si="105"/>
        <v>-470400</v>
      </c>
      <c r="M6751" t="s">
        <v>1310</v>
      </c>
    </row>
    <row r="6752" spans="1:13" x14ac:dyDescent="0.2">
      <c r="A6752">
        <v>5060</v>
      </c>
      <c r="B6752">
        <v>6070</v>
      </c>
      <c r="C6752" t="s">
        <v>1458</v>
      </c>
      <c r="D6752">
        <v>61</v>
      </c>
      <c r="E6752" t="s">
        <v>52</v>
      </c>
      <c r="F6752" t="s">
        <v>370</v>
      </c>
      <c r="G6752" t="s">
        <v>371</v>
      </c>
      <c r="H6752">
        <v>7</v>
      </c>
      <c r="I6752">
        <v>2095</v>
      </c>
      <c r="J6752">
        <v>-1</v>
      </c>
      <c r="K6752">
        <v>7281</v>
      </c>
      <c r="L6752">
        <f t="shared" si="105"/>
        <v>-7281</v>
      </c>
      <c r="M6752" t="s">
        <v>1310</v>
      </c>
    </row>
    <row r="6753" spans="1:13" x14ac:dyDescent="0.2">
      <c r="A6753">
        <v>5092</v>
      </c>
      <c r="B6753">
        <v>830003</v>
      </c>
      <c r="C6753" t="s">
        <v>1461</v>
      </c>
      <c r="D6753">
        <v>2</v>
      </c>
      <c r="E6753" t="s">
        <v>1</v>
      </c>
      <c r="F6753" t="s">
        <v>862</v>
      </c>
      <c r="G6753" t="s">
        <v>863</v>
      </c>
      <c r="H6753">
        <v>7</v>
      </c>
      <c r="I6753">
        <v>2095</v>
      </c>
      <c r="J6753">
        <v>20</v>
      </c>
      <c r="K6753">
        <v>7260</v>
      </c>
      <c r="L6753">
        <f t="shared" si="105"/>
        <v>145200</v>
      </c>
      <c r="M6753" t="s">
        <v>1310</v>
      </c>
    </row>
    <row r="6754" spans="1:13" x14ac:dyDescent="0.2">
      <c r="A6754">
        <v>5092</v>
      </c>
      <c r="B6754">
        <v>830003</v>
      </c>
      <c r="C6754" t="s">
        <v>1461</v>
      </c>
      <c r="D6754">
        <v>2</v>
      </c>
      <c r="E6754" t="s">
        <v>1</v>
      </c>
      <c r="F6754" t="s">
        <v>1462</v>
      </c>
      <c r="G6754" t="s">
        <v>1463</v>
      </c>
      <c r="H6754">
        <v>7</v>
      </c>
      <c r="I6754">
        <v>2095</v>
      </c>
      <c r="J6754">
        <v>2940</v>
      </c>
      <c r="K6754">
        <v>2652</v>
      </c>
      <c r="L6754">
        <f t="shared" si="105"/>
        <v>7796880</v>
      </c>
      <c r="M6754" t="s">
        <v>1310</v>
      </c>
    </row>
    <row r="6755" spans="1:13" x14ac:dyDescent="0.2">
      <c r="A6755">
        <v>5050</v>
      </c>
      <c r="B6755">
        <v>830003</v>
      </c>
      <c r="C6755" t="s">
        <v>1461</v>
      </c>
      <c r="D6755">
        <v>2</v>
      </c>
      <c r="E6755" t="s">
        <v>1</v>
      </c>
      <c r="F6755" t="s">
        <v>1336</v>
      </c>
      <c r="G6755" t="s">
        <v>1337</v>
      </c>
      <c r="H6755">
        <v>7</v>
      </c>
      <c r="I6755">
        <v>2095</v>
      </c>
      <c r="J6755">
        <v>80</v>
      </c>
      <c r="K6755">
        <v>351607</v>
      </c>
      <c r="L6755">
        <f t="shared" si="105"/>
        <v>28128560</v>
      </c>
      <c r="M6755" t="s">
        <v>1310</v>
      </c>
    </row>
    <row r="6756" spans="1:13" x14ac:dyDescent="0.2">
      <c r="A6756">
        <v>5015</v>
      </c>
      <c r="B6756">
        <v>830003</v>
      </c>
      <c r="C6756" t="s">
        <v>1461</v>
      </c>
      <c r="D6756">
        <v>2</v>
      </c>
      <c r="E6756" t="s">
        <v>1</v>
      </c>
      <c r="F6756" t="s">
        <v>30</v>
      </c>
      <c r="G6756" t="s">
        <v>31</v>
      </c>
      <c r="H6756">
        <v>7</v>
      </c>
      <c r="I6756">
        <v>2095</v>
      </c>
      <c r="J6756">
        <v>300</v>
      </c>
      <c r="K6756">
        <v>33947</v>
      </c>
      <c r="L6756">
        <f t="shared" si="105"/>
        <v>10184100</v>
      </c>
      <c r="M6756" t="s">
        <v>1310</v>
      </c>
    </row>
    <row r="6757" spans="1:13" x14ac:dyDescent="0.2">
      <c r="A6757">
        <v>5053</v>
      </c>
      <c r="B6757">
        <v>830003</v>
      </c>
      <c r="C6757" t="s">
        <v>1461</v>
      </c>
      <c r="D6757">
        <v>2</v>
      </c>
      <c r="E6757" t="s">
        <v>1</v>
      </c>
      <c r="F6757" t="s">
        <v>800</v>
      </c>
      <c r="G6757" t="s">
        <v>801</v>
      </c>
      <c r="H6757">
        <v>7</v>
      </c>
      <c r="I6757">
        <v>2095</v>
      </c>
      <c r="J6757">
        <v>3000</v>
      </c>
      <c r="K6757">
        <v>10</v>
      </c>
      <c r="L6757">
        <f t="shared" si="105"/>
        <v>30000</v>
      </c>
      <c r="M6757" t="s">
        <v>1310</v>
      </c>
    </row>
    <row r="6758" spans="1:13" x14ac:dyDescent="0.2">
      <c r="A6758">
        <v>5001</v>
      </c>
      <c r="B6758">
        <v>830003</v>
      </c>
      <c r="C6758" t="s">
        <v>1461</v>
      </c>
      <c r="D6758">
        <v>2</v>
      </c>
      <c r="E6758" t="s">
        <v>1</v>
      </c>
      <c r="F6758" t="s">
        <v>760</v>
      </c>
      <c r="G6758" t="s">
        <v>761</v>
      </c>
      <c r="H6758">
        <v>7</v>
      </c>
      <c r="I6758">
        <v>2095</v>
      </c>
      <c r="J6758">
        <v>60</v>
      </c>
      <c r="K6758">
        <v>459</v>
      </c>
      <c r="L6758">
        <f t="shared" si="105"/>
        <v>27540</v>
      </c>
      <c r="M6758" t="s">
        <v>1310</v>
      </c>
    </row>
    <row r="6759" spans="1:13" x14ac:dyDescent="0.2">
      <c r="A6759">
        <v>5130</v>
      </c>
      <c r="B6759">
        <v>830003</v>
      </c>
      <c r="C6759" t="s">
        <v>1461</v>
      </c>
      <c r="D6759">
        <v>2</v>
      </c>
      <c r="E6759" t="s">
        <v>1</v>
      </c>
      <c r="F6759" t="s">
        <v>169</v>
      </c>
      <c r="G6759" t="s">
        <v>170</v>
      </c>
      <c r="H6759">
        <v>7</v>
      </c>
      <c r="I6759">
        <v>2095</v>
      </c>
      <c r="J6759">
        <v>100</v>
      </c>
      <c r="K6759">
        <v>9885</v>
      </c>
      <c r="L6759">
        <f t="shared" si="105"/>
        <v>988500</v>
      </c>
      <c r="M6759" t="s">
        <v>1310</v>
      </c>
    </row>
    <row r="6760" spans="1:13" x14ac:dyDescent="0.2">
      <c r="A6760">
        <v>5047</v>
      </c>
      <c r="B6760">
        <v>830003</v>
      </c>
      <c r="C6760" t="s">
        <v>1461</v>
      </c>
      <c r="D6760">
        <v>2</v>
      </c>
      <c r="E6760" t="s">
        <v>1</v>
      </c>
      <c r="F6760" t="s">
        <v>1464</v>
      </c>
      <c r="G6760" t="s">
        <v>1465</v>
      </c>
      <c r="H6760">
        <v>7</v>
      </c>
      <c r="I6760">
        <v>2095</v>
      </c>
      <c r="J6760">
        <v>1</v>
      </c>
      <c r="K6760">
        <v>5381</v>
      </c>
      <c r="L6760">
        <f t="shared" si="105"/>
        <v>5381</v>
      </c>
      <c r="M6760" t="s">
        <v>1310</v>
      </c>
    </row>
    <row r="6761" spans="1:13" x14ac:dyDescent="0.2">
      <c r="A6761">
        <v>5050</v>
      </c>
      <c r="B6761">
        <v>830003</v>
      </c>
      <c r="C6761" t="s">
        <v>1461</v>
      </c>
      <c r="D6761">
        <v>2</v>
      </c>
      <c r="E6761" t="s">
        <v>1</v>
      </c>
      <c r="F6761" t="s">
        <v>38</v>
      </c>
      <c r="G6761" t="s">
        <v>39</v>
      </c>
      <c r="H6761">
        <v>7</v>
      </c>
      <c r="I6761">
        <v>2095</v>
      </c>
      <c r="J6761">
        <v>24</v>
      </c>
      <c r="K6761">
        <v>111307</v>
      </c>
      <c r="L6761">
        <f t="shared" si="105"/>
        <v>2671368</v>
      </c>
      <c r="M6761" t="s">
        <v>1310</v>
      </c>
    </row>
    <row r="6762" spans="1:13" x14ac:dyDescent="0.2">
      <c r="A6762">
        <v>5050</v>
      </c>
      <c r="B6762">
        <v>830003</v>
      </c>
      <c r="C6762" t="s">
        <v>1461</v>
      </c>
      <c r="D6762">
        <v>2</v>
      </c>
      <c r="E6762" t="s">
        <v>1</v>
      </c>
      <c r="F6762" t="s">
        <v>114</v>
      </c>
      <c r="G6762" t="s">
        <v>115</v>
      </c>
      <c r="H6762">
        <v>7</v>
      </c>
      <c r="I6762">
        <v>2095</v>
      </c>
      <c r="J6762">
        <v>14</v>
      </c>
      <c r="K6762">
        <v>133787</v>
      </c>
      <c r="L6762">
        <f t="shared" si="105"/>
        <v>1873018</v>
      </c>
      <c r="M6762" t="s">
        <v>1310</v>
      </c>
    </row>
    <row r="6763" spans="1:13" x14ac:dyDescent="0.2">
      <c r="A6763">
        <v>5013</v>
      </c>
      <c r="B6763">
        <v>830003</v>
      </c>
      <c r="C6763" t="s">
        <v>1461</v>
      </c>
      <c r="D6763">
        <v>2</v>
      </c>
      <c r="E6763" t="s">
        <v>1</v>
      </c>
      <c r="F6763" t="s">
        <v>1324</v>
      </c>
      <c r="G6763" t="s">
        <v>51</v>
      </c>
      <c r="H6763">
        <v>7</v>
      </c>
      <c r="I6763">
        <v>2095</v>
      </c>
      <c r="J6763">
        <v>100</v>
      </c>
      <c r="K6763">
        <v>24063</v>
      </c>
      <c r="L6763">
        <f t="shared" si="105"/>
        <v>2406300</v>
      </c>
      <c r="M6763" t="s">
        <v>1310</v>
      </c>
    </row>
    <row r="6764" spans="1:13" x14ac:dyDescent="0.2">
      <c r="A6764">
        <v>5092</v>
      </c>
      <c r="B6764">
        <v>2095</v>
      </c>
      <c r="C6764" t="s">
        <v>1461</v>
      </c>
      <c r="D6764">
        <v>7</v>
      </c>
      <c r="E6764" t="s">
        <v>9</v>
      </c>
      <c r="F6764" t="s">
        <v>973</v>
      </c>
      <c r="G6764" t="s">
        <v>974</v>
      </c>
      <c r="H6764">
        <v>7</v>
      </c>
      <c r="I6764">
        <v>830003</v>
      </c>
      <c r="J6764">
        <v>2513</v>
      </c>
      <c r="K6764">
        <v>236</v>
      </c>
      <c r="L6764">
        <f t="shared" si="105"/>
        <v>593068</v>
      </c>
      <c r="M6764" t="s">
        <v>1310</v>
      </c>
    </row>
    <row r="6765" spans="1:13" x14ac:dyDescent="0.2">
      <c r="A6765">
        <v>5092</v>
      </c>
      <c r="B6765">
        <v>2095</v>
      </c>
      <c r="C6765" t="s">
        <v>1461</v>
      </c>
      <c r="D6765">
        <v>28</v>
      </c>
      <c r="E6765" t="s">
        <v>1940</v>
      </c>
      <c r="F6765" t="s">
        <v>1462</v>
      </c>
      <c r="G6765" t="s">
        <v>1463</v>
      </c>
      <c r="H6765">
        <v>7</v>
      </c>
      <c r="I6765">
        <v>2095</v>
      </c>
      <c r="J6765">
        <v>2940</v>
      </c>
      <c r="K6765">
        <v>2652</v>
      </c>
      <c r="L6765">
        <f t="shared" si="105"/>
        <v>7796880</v>
      </c>
      <c r="M6765" t="s">
        <v>1310</v>
      </c>
    </row>
    <row r="6766" spans="1:13" x14ac:dyDescent="0.2">
      <c r="A6766">
        <v>5050</v>
      </c>
      <c r="B6766">
        <v>2095</v>
      </c>
      <c r="C6766" t="s">
        <v>1461</v>
      </c>
      <c r="D6766">
        <v>28</v>
      </c>
      <c r="E6766" t="s">
        <v>1940</v>
      </c>
      <c r="F6766" t="s">
        <v>1336</v>
      </c>
      <c r="G6766" t="s">
        <v>1337</v>
      </c>
      <c r="H6766">
        <v>7</v>
      </c>
      <c r="I6766">
        <v>2095</v>
      </c>
      <c r="J6766">
        <v>1000</v>
      </c>
      <c r="K6766">
        <v>351607</v>
      </c>
      <c r="L6766">
        <f t="shared" si="105"/>
        <v>351607000</v>
      </c>
      <c r="M6766" t="s">
        <v>1310</v>
      </c>
    </row>
    <row r="6767" spans="1:13" x14ac:dyDescent="0.2">
      <c r="A6767">
        <v>5001</v>
      </c>
      <c r="B6767">
        <v>2095</v>
      </c>
      <c r="C6767" t="s">
        <v>1461</v>
      </c>
      <c r="D6767">
        <v>28</v>
      </c>
      <c r="E6767" t="s">
        <v>1940</v>
      </c>
      <c r="F6767" t="s">
        <v>760</v>
      </c>
      <c r="G6767" t="s">
        <v>761</v>
      </c>
      <c r="H6767">
        <v>7</v>
      </c>
      <c r="I6767">
        <v>2095</v>
      </c>
      <c r="J6767">
        <v>60</v>
      </c>
      <c r="K6767">
        <v>459</v>
      </c>
      <c r="L6767">
        <f t="shared" si="105"/>
        <v>27540</v>
      </c>
      <c r="M6767" t="s">
        <v>1310</v>
      </c>
    </row>
    <row r="6768" spans="1:13" x14ac:dyDescent="0.2">
      <c r="A6768">
        <v>5022</v>
      </c>
      <c r="B6768">
        <v>2095</v>
      </c>
      <c r="C6768" t="s">
        <v>1461</v>
      </c>
      <c r="D6768">
        <v>39</v>
      </c>
      <c r="E6768" t="s">
        <v>14</v>
      </c>
      <c r="F6768" t="s">
        <v>402</v>
      </c>
      <c r="G6768" t="s">
        <v>403</v>
      </c>
      <c r="H6768">
        <v>7</v>
      </c>
      <c r="I6768">
        <v>2095</v>
      </c>
      <c r="J6768">
        <v>675</v>
      </c>
      <c r="K6768">
        <v>1207</v>
      </c>
      <c r="L6768">
        <f t="shared" si="105"/>
        <v>814725</v>
      </c>
      <c r="M6768" t="s">
        <v>1310</v>
      </c>
    </row>
    <row r="6769" spans="1:13" x14ac:dyDescent="0.2">
      <c r="A6769">
        <v>5047</v>
      </c>
      <c r="B6769">
        <v>2095</v>
      </c>
      <c r="C6769" t="s">
        <v>1461</v>
      </c>
      <c r="D6769">
        <v>39</v>
      </c>
      <c r="E6769" t="s">
        <v>14</v>
      </c>
      <c r="F6769" t="s">
        <v>1464</v>
      </c>
      <c r="G6769" t="s">
        <v>1465</v>
      </c>
      <c r="H6769">
        <v>7</v>
      </c>
      <c r="I6769">
        <v>2095</v>
      </c>
      <c r="J6769">
        <v>1</v>
      </c>
      <c r="K6769">
        <v>5381</v>
      </c>
      <c r="L6769">
        <f t="shared" si="105"/>
        <v>5381</v>
      </c>
      <c r="M6769" t="s">
        <v>1310</v>
      </c>
    </row>
    <row r="6770" spans="1:13" x14ac:dyDescent="0.2">
      <c r="A6770">
        <v>5050</v>
      </c>
      <c r="B6770">
        <v>2095</v>
      </c>
      <c r="C6770" t="s">
        <v>1461</v>
      </c>
      <c r="D6770">
        <v>40</v>
      </c>
      <c r="E6770" t="s">
        <v>106</v>
      </c>
      <c r="F6770" t="s">
        <v>305</v>
      </c>
      <c r="G6770" t="s">
        <v>306</v>
      </c>
      <c r="H6770">
        <v>7</v>
      </c>
      <c r="I6770">
        <v>2095</v>
      </c>
      <c r="J6770">
        <v>-1000</v>
      </c>
      <c r="K6770">
        <v>74248</v>
      </c>
      <c r="L6770">
        <f t="shared" si="105"/>
        <v>-74248000</v>
      </c>
      <c r="M6770" t="s">
        <v>1310</v>
      </c>
    </row>
    <row r="6771" spans="1:13" x14ac:dyDescent="0.2">
      <c r="A6771">
        <v>5079</v>
      </c>
      <c r="B6771">
        <v>6070</v>
      </c>
      <c r="C6771" t="s">
        <v>1461</v>
      </c>
      <c r="D6771">
        <v>61</v>
      </c>
      <c r="E6771" t="s">
        <v>52</v>
      </c>
      <c r="F6771" t="s">
        <v>1425</v>
      </c>
      <c r="G6771" t="s">
        <v>1426</v>
      </c>
      <c r="H6771">
        <v>7</v>
      </c>
      <c r="I6771">
        <v>2095</v>
      </c>
      <c r="J6771">
        <v>-500</v>
      </c>
      <c r="K6771">
        <v>1127</v>
      </c>
      <c r="L6771">
        <f t="shared" si="105"/>
        <v>-563500</v>
      </c>
      <c r="M6771" t="s">
        <v>1310</v>
      </c>
    </row>
    <row r="6772" spans="1:13" x14ac:dyDescent="0.2">
      <c r="A6772">
        <v>5066</v>
      </c>
      <c r="B6772">
        <v>830003</v>
      </c>
      <c r="C6772" t="s">
        <v>1466</v>
      </c>
      <c r="D6772">
        <v>2</v>
      </c>
      <c r="E6772" t="s">
        <v>1</v>
      </c>
      <c r="F6772" t="s">
        <v>525</v>
      </c>
      <c r="G6772" t="s">
        <v>526</v>
      </c>
      <c r="H6772">
        <v>7</v>
      </c>
      <c r="I6772">
        <v>2095</v>
      </c>
      <c r="J6772">
        <v>300</v>
      </c>
      <c r="K6772">
        <v>6039</v>
      </c>
      <c r="L6772">
        <f t="shared" si="105"/>
        <v>1811700</v>
      </c>
      <c r="M6772" t="s">
        <v>1310</v>
      </c>
    </row>
    <row r="6773" spans="1:13" x14ac:dyDescent="0.2">
      <c r="A6773">
        <v>5006</v>
      </c>
      <c r="B6773">
        <v>830003</v>
      </c>
      <c r="C6773" t="s">
        <v>1466</v>
      </c>
      <c r="D6773">
        <v>2</v>
      </c>
      <c r="E6773" t="s">
        <v>1</v>
      </c>
      <c r="F6773" t="s">
        <v>171</v>
      </c>
      <c r="G6773" t="s">
        <v>172</v>
      </c>
      <c r="H6773">
        <v>7</v>
      </c>
      <c r="I6773">
        <v>2095</v>
      </c>
      <c r="J6773">
        <v>100</v>
      </c>
      <c r="K6773">
        <v>15767</v>
      </c>
      <c r="L6773">
        <f t="shared" si="105"/>
        <v>1576700</v>
      </c>
      <c r="M6773" t="s">
        <v>1310</v>
      </c>
    </row>
    <row r="6774" spans="1:13" x14ac:dyDescent="0.2">
      <c r="A6774">
        <v>5013</v>
      </c>
      <c r="B6774">
        <v>830003</v>
      </c>
      <c r="C6774" t="s">
        <v>1466</v>
      </c>
      <c r="D6774">
        <v>2</v>
      </c>
      <c r="E6774" t="s">
        <v>1</v>
      </c>
      <c r="F6774" t="s">
        <v>1324</v>
      </c>
      <c r="G6774" t="s">
        <v>51</v>
      </c>
      <c r="H6774">
        <v>7</v>
      </c>
      <c r="I6774">
        <v>2095</v>
      </c>
      <c r="J6774">
        <v>500</v>
      </c>
      <c r="K6774">
        <v>24063</v>
      </c>
      <c r="L6774">
        <f t="shared" si="105"/>
        <v>12031500</v>
      </c>
      <c r="M6774" t="s">
        <v>1310</v>
      </c>
    </row>
    <row r="6775" spans="1:13" x14ac:dyDescent="0.2">
      <c r="A6775">
        <v>5092</v>
      </c>
      <c r="B6775">
        <v>830003</v>
      </c>
      <c r="C6775" t="s">
        <v>1466</v>
      </c>
      <c r="D6775">
        <v>2</v>
      </c>
      <c r="E6775" t="s">
        <v>1</v>
      </c>
      <c r="F6775" t="s">
        <v>62</v>
      </c>
      <c r="G6775" t="s">
        <v>63</v>
      </c>
      <c r="H6775">
        <v>7</v>
      </c>
      <c r="I6775">
        <v>2095</v>
      </c>
      <c r="J6775">
        <v>800</v>
      </c>
      <c r="K6775">
        <v>8006</v>
      </c>
      <c r="L6775">
        <f t="shared" si="105"/>
        <v>6404800</v>
      </c>
      <c r="M6775" t="s">
        <v>1310</v>
      </c>
    </row>
    <row r="6776" spans="1:13" x14ac:dyDescent="0.2">
      <c r="A6776">
        <v>5022</v>
      </c>
      <c r="B6776">
        <v>830003</v>
      </c>
      <c r="C6776" t="s">
        <v>1466</v>
      </c>
      <c r="D6776">
        <v>2</v>
      </c>
      <c r="E6776" t="s">
        <v>1</v>
      </c>
      <c r="F6776" t="s">
        <v>402</v>
      </c>
      <c r="G6776" t="s">
        <v>403</v>
      </c>
      <c r="H6776">
        <v>7</v>
      </c>
      <c r="I6776">
        <v>2095</v>
      </c>
      <c r="J6776">
        <v>450</v>
      </c>
      <c r="K6776">
        <v>1207</v>
      </c>
      <c r="L6776">
        <f t="shared" si="105"/>
        <v>543150</v>
      </c>
      <c r="M6776" t="s">
        <v>1310</v>
      </c>
    </row>
    <row r="6777" spans="1:13" x14ac:dyDescent="0.2">
      <c r="A6777">
        <v>5099</v>
      </c>
      <c r="B6777">
        <v>830003</v>
      </c>
      <c r="C6777" t="s">
        <v>1466</v>
      </c>
      <c r="D6777">
        <v>2</v>
      </c>
      <c r="E6777" t="s">
        <v>1</v>
      </c>
      <c r="F6777" t="s">
        <v>86</v>
      </c>
      <c r="G6777" t="s">
        <v>87</v>
      </c>
      <c r="H6777">
        <v>7</v>
      </c>
      <c r="I6777">
        <v>2095</v>
      </c>
      <c r="J6777">
        <v>30</v>
      </c>
      <c r="K6777">
        <v>937519</v>
      </c>
      <c r="L6777">
        <f t="shared" si="105"/>
        <v>28125570</v>
      </c>
      <c r="M6777" t="s">
        <v>1310</v>
      </c>
    </row>
    <row r="6778" spans="1:13" x14ac:dyDescent="0.2">
      <c r="A6778">
        <v>5099</v>
      </c>
      <c r="B6778">
        <v>830003</v>
      </c>
      <c r="C6778" t="s">
        <v>1466</v>
      </c>
      <c r="D6778">
        <v>2</v>
      </c>
      <c r="E6778" t="s">
        <v>1</v>
      </c>
      <c r="F6778" t="s">
        <v>84</v>
      </c>
      <c r="G6778" t="s">
        <v>85</v>
      </c>
      <c r="H6778">
        <v>7</v>
      </c>
      <c r="I6778">
        <v>2095</v>
      </c>
      <c r="J6778">
        <v>30</v>
      </c>
      <c r="K6778">
        <v>1005479</v>
      </c>
      <c r="L6778">
        <f t="shared" si="105"/>
        <v>30164370</v>
      </c>
      <c r="M6778" t="s">
        <v>1310</v>
      </c>
    </row>
    <row r="6779" spans="1:13" x14ac:dyDescent="0.2">
      <c r="A6779">
        <v>5060</v>
      </c>
      <c r="B6779">
        <v>830003</v>
      </c>
      <c r="C6779" t="s">
        <v>1466</v>
      </c>
      <c r="D6779">
        <v>2</v>
      </c>
      <c r="E6779" t="s">
        <v>1</v>
      </c>
      <c r="F6779" t="s">
        <v>230</v>
      </c>
      <c r="G6779" t="s">
        <v>231</v>
      </c>
      <c r="H6779">
        <v>7</v>
      </c>
      <c r="I6779">
        <v>2095</v>
      </c>
      <c r="J6779">
        <v>48</v>
      </c>
      <c r="K6779">
        <v>31355</v>
      </c>
      <c r="L6779">
        <f t="shared" si="105"/>
        <v>1505040</v>
      </c>
      <c r="M6779" t="s">
        <v>1310</v>
      </c>
    </row>
    <row r="6780" spans="1:13" x14ac:dyDescent="0.2">
      <c r="A6780">
        <v>5033</v>
      </c>
      <c r="B6780">
        <v>830003</v>
      </c>
      <c r="C6780" t="s">
        <v>1466</v>
      </c>
      <c r="D6780">
        <v>2</v>
      </c>
      <c r="E6780" t="s">
        <v>1</v>
      </c>
      <c r="F6780" t="s">
        <v>707</v>
      </c>
      <c r="G6780" t="s">
        <v>708</v>
      </c>
      <c r="H6780">
        <v>7</v>
      </c>
      <c r="I6780">
        <v>2095</v>
      </c>
      <c r="J6780">
        <v>100</v>
      </c>
      <c r="K6780">
        <v>1844</v>
      </c>
      <c r="L6780">
        <f t="shared" si="105"/>
        <v>184400</v>
      </c>
      <c r="M6780" t="s">
        <v>1310</v>
      </c>
    </row>
    <row r="6781" spans="1:13" x14ac:dyDescent="0.2">
      <c r="A6781">
        <v>5060</v>
      </c>
      <c r="B6781">
        <v>830003</v>
      </c>
      <c r="C6781" t="s">
        <v>1466</v>
      </c>
      <c r="D6781">
        <v>2</v>
      </c>
      <c r="E6781" t="s">
        <v>1</v>
      </c>
      <c r="F6781" t="s">
        <v>60</v>
      </c>
      <c r="G6781" t="s">
        <v>61</v>
      </c>
      <c r="H6781">
        <v>7</v>
      </c>
      <c r="I6781">
        <v>2095</v>
      </c>
      <c r="J6781">
        <v>30</v>
      </c>
      <c r="K6781">
        <v>29610</v>
      </c>
      <c r="L6781">
        <f t="shared" si="105"/>
        <v>888300</v>
      </c>
      <c r="M6781" t="s">
        <v>1310</v>
      </c>
    </row>
    <row r="6782" spans="1:13" x14ac:dyDescent="0.2">
      <c r="A6782">
        <v>5007</v>
      </c>
      <c r="B6782">
        <v>830003</v>
      </c>
      <c r="C6782" t="s">
        <v>1466</v>
      </c>
      <c r="D6782">
        <v>2</v>
      </c>
      <c r="E6782" t="s">
        <v>1</v>
      </c>
      <c r="F6782" t="s">
        <v>705</v>
      </c>
      <c r="G6782" t="s">
        <v>706</v>
      </c>
      <c r="H6782">
        <v>7</v>
      </c>
      <c r="I6782">
        <v>2095</v>
      </c>
      <c r="J6782">
        <v>100</v>
      </c>
      <c r="K6782">
        <v>5058</v>
      </c>
      <c r="L6782">
        <f t="shared" si="105"/>
        <v>505800</v>
      </c>
      <c r="M6782" t="s">
        <v>1310</v>
      </c>
    </row>
    <row r="6783" spans="1:13" x14ac:dyDescent="0.2">
      <c r="A6783">
        <v>5006</v>
      </c>
      <c r="B6783">
        <v>830003</v>
      </c>
      <c r="C6783" t="s">
        <v>1466</v>
      </c>
      <c r="D6783">
        <v>2</v>
      </c>
      <c r="E6783" t="s">
        <v>1</v>
      </c>
      <c r="F6783" t="s">
        <v>955</v>
      </c>
      <c r="G6783" t="s">
        <v>464</v>
      </c>
      <c r="H6783">
        <v>7</v>
      </c>
      <c r="I6783">
        <v>2095</v>
      </c>
      <c r="J6783">
        <v>100</v>
      </c>
      <c r="K6783">
        <v>535</v>
      </c>
      <c r="L6783">
        <f t="shared" si="105"/>
        <v>53500</v>
      </c>
      <c r="M6783" t="s">
        <v>1310</v>
      </c>
    </row>
    <row r="6784" spans="1:13" x14ac:dyDescent="0.2">
      <c r="A6784">
        <v>5060</v>
      </c>
      <c r="B6784">
        <v>830003</v>
      </c>
      <c r="C6784" t="s">
        <v>1466</v>
      </c>
      <c r="D6784">
        <v>2</v>
      </c>
      <c r="E6784" t="s">
        <v>1</v>
      </c>
      <c r="F6784" t="s">
        <v>747</v>
      </c>
      <c r="G6784" t="s">
        <v>748</v>
      </c>
      <c r="H6784">
        <v>7</v>
      </c>
      <c r="I6784">
        <v>2095</v>
      </c>
      <c r="J6784">
        <v>570</v>
      </c>
      <c r="K6784">
        <v>41692</v>
      </c>
      <c r="L6784">
        <f t="shared" si="105"/>
        <v>23764440</v>
      </c>
      <c r="M6784" t="s">
        <v>1310</v>
      </c>
    </row>
    <row r="6785" spans="1:13" x14ac:dyDescent="0.2">
      <c r="A6785">
        <v>5015</v>
      </c>
      <c r="B6785">
        <v>830003</v>
      </c>
      <c r="C6785" t="s">
        <v>1466</v>
      </c>
      <c r="D6785">
        <v>2</v>
      </c>
      <c r="E6785" t="s">
        <v>1</v>
      </c>
      <c r="F6785" t="s">
        <v>92</v>
      </c>
      <c r="G6785" t="s">
        <v>93</v>
      </c>
      <c r="H6785">
        <v>7</v>
      </c>
      <c r="I6785">
        <v>2095</v>
      </c>
      <c r="J6785">
        <v>11</v>
      </c>
      <c r="K6785">
        <v>2221441</v>
      </c>
      <c r="L6785">
        <f t="shared" si="105"/>
        <v>24435851</v>
      </c>
      <c r="M6785" t="s">
        <v>1310</v>
      </c>
    </row>
    <row r="6786" spans="1:13" x14ac:dyDescent="0.2">
      <c r="A6786">
        <v>5050</v>
      </c>
      <c r="B6786">
        <v>830003</v>
      </c>
      <c r="C6786" t="s">
        <v>1466</v>
      </c>
      <c r="D6786">
        <v>2</v>
      </c>
      <c r="E6786" t="s">
        <v>1</v>
      </c>
      <c r="F6786" t="s">
        <v>38</v>
      </c>
      <c r="G6786" t="s">
        <v>39</v>
      </c>
      <c r="H6786">
        <v>7</v>
      </c>
      <c r="I6786">
        <v>2095</v>
      </c>
      <c r="J6786">
        <v>20</v>
      </c>
      <c r="K6786">
        <v>111307</v>
      </c>
      <c r="L6786">
        <f t="shared" si="105"/>
        <v>2226140</v>
      </c>
      <c r="M6786" t="s">
        <v>1310</v>
      </c>
    </row>
    <row r="6787" spans="1:13" x14ac:dyDescent="0.2">
      <c r="A6787">
        <v>5050</v>
      </c>
      <c r="B6787">
        <v>830003</v>
      </c>
      <c r="C6787" t="s">
        <v>1466</v>
      </c>
      <c r="D6787">
        <v>2</v>
      </c>
      <c r="E6787" t="s">
        <v>1</v>
      </c>
      <c r="F6787" t="s">
        <v>28</v>
      </c>
      <c r="G6787" t="s">
        <v>29</v>
      </c>
      <c r="H6787">
        <v>7</v>
      </c>
      <c r="I6787">
        <v>2095</v>
      </c>
      <c r="J6787">
        <v>16</v>
      </c>
      <c r="K6787">
        <v>132850</v>
      </c>
      <c r="L6787">
        <f t="shared" ref="L6787:L6850" si="106">J6787*K6787</f>
        <v>2125600</v>
      </c>
      <c r="M6787" t="s">
        <v>1310</v>
      </c>
    </row>
    <row r="6788" spans="1:13" x14ac:dyDescent="0.2">
      <c r="A6788">
        <v>5060</v>
      </c>
      <c r="B6788">
        <v>830003</v>
      </c>
      <c r="C6788" t="s">
        <v>1466</v>
      </c>
      <c r="D6788">
        <v>2</v>
      </c>
      <c r="E6788" t="s">
        <v>1</v>
      </c>
      <c r="F6788" t="s">
        <v>512</v>
      </c>
      <c r="G6788" t="s">
        <v>513</v>
      </c>
      <c r="H6788">
        <v>7</v>
      </c>
      <c r="I6788">
        <v>2095</v>
      </c>
      <c r="J6788">
        <v>240</v>
      </c>
      <c r="K6788">
        <v>1017</v>
      </c>
      <c r="L6788">
        <f t="shared" si="106"/>
        <v>244080</v>
      </c>
      <c r="M6788" t="s">
        <v>1310</v>
      </c>
    </row>
    <row r="6789" spans="1:13" x14ac:dyDescent="0.2">
      <c r="A6789">
        <v>5066</v>
      </c>
      <c r="B6789">
        <v>830003</v>
      </c>
      <c r="C6789" t="s">
        <v>1466</v>
      </c>
      <c r="D6789">
        <v>2</v>
      </c>
      <c r="E6789" t="s">
        <v>1</v>
      </c>
      <c r="F6789" t="s">
        <v>525</v>
      </c>
      <c r="G6789" t="s">
        <v>526</v>
      </c>
      <c r="H6789">
        <v>7</v>
      </c>
      <c r="I6789">
        <v>2095</v>
      </c>
      <c r="J6789">
        <v>200</v>
      </c>
      <c r="K6789">
        <v>6039</v>
      </c>
      <c r="L6789">
        <f t="shared" si="106"/>
        <v>1207800</v>
      </c>
      <c r="M6789" t="s">
        <v>1310</v>
      </c>
    </row>
    <row r="6790" spans="1:13" x14ac:dyDescent="0.2">
      <c r="A6790">
        <v>5050</v>
      </c>
      <c r="B6790">
        <v>830003</v>
      </c>
      <c r="C6790" t="s">
        <v>1466</v>
      </c>
      <c r="D6790">
        <v>2</v>
      </c>
      <c r="E6790" t="s">
        <v>1</v>
      </c>
      <c r="F6790" t="s">
        <v>1336</v>
      </c>
      <c r="G6790" t="s">
        <v>1337</v>
      </c>
      <c r="H6790">
        <v>7</v>
      </c>
      <c r="I6790">
        <v>2095</v>
      </c>
      <c r="J6790">
        <v>80</v>
      </c>
      <c r="K6790">
        <v>351607</v>
      </c>
      <c r="L6790">
        <f t="shared" si="106"/>
        <v>28128560</v>
      </c>
      <c r="M6790" t="s">
        <v>1310</v>
      </c>
    </row>
    <row r="6791" spans="1:13" x14ac:dyDescent="0.2">
      <c r="A6791">
        <v>5007</v>
      </c>
      <c r="B6791">
        <v>830003</v>
      </c>
      <c r="C6791" t="s">
        <v>1466</v>
      </c>
      <c r="D6791">
        <v>2</v>
      </c>
      <c r="E6791" t="s">
        <v>1</v>
      </c>
      <c r="F6791" t="s">
        <v>228</v>
      </c>
      <c r="G6791" t="s">
        <v>229</v>
      </c>
      <c r="H6791">
        <v>7</v>
      </c>
      <c r="I6791">
        <v>2095</v>
      </c>
      <c r="J6791">
        <v>60</v>
      </c>
      <c r="K6791">
        <v>129752</v>
      </c>
      <c r="L6791">
        <f t="shared" si="106"/>
        <v>7785120</v>
      </c>
      <c r="M6791" t="s">
        <v>1310</v>
      </c>
    </row>
    <row r="6792" spans="1:13" x14ac:dyDescent="0.2">
      <c r="A6792">
        <v>5007</v>
      </c>
      <c r="B6792">
        <v>830003</v>
      </c>
      <c r="C6792" t="s">
        <v>1466</v>
      </c>
      <c r="D6792">
        <v>2</v>
      </c>
      <c r="E6792" t="s">
        <v>1</v>
      </c>
      <c r="F6792" t="s">
        <v>207</v>
      </c>
      <c r="G6792" t="s">
        <v>208</v>
      </c>
      <c r="H6792">
        <v>7</v>
      </c>
      <c r="I6792">
        <v>2095</v>
      </c>
      <c r="J6792">
        <v>20</v>
      </c>
      <c r="K6792">
        <v>74712</v>
      </c>
      <c r="L6792">
        <f t="shared" si="106"/>
        <v>1494240</v>
      </c>
      <c r="M6792" t="s">
        <v>1310</v>
      </c>
    </row>
    <row r="6793" spans="1:13" x14ac:dyDescent="0.2">
      <c r="A6793">
        <v>5006</v>
      </c>
      <c r="B6793">
        <v>830003</v>
      </c>
      <c r="C6793" t="s">
        <v>1466</v>
      </c>
      <c r="D6793">
        <v>2</v>
      </c>
      <c r="E6793" t="s">
        <v>1</v>
      </c>
      <c r="F6793" t="s">
        <v>232</v>
      </c>
      <c r="G6793" t="s">
        <v>233</v>
      </c>
      <c r="H6793">
        <v>7</v>
      </c>
      <c r="I6793">
        <v>2095</v>
      </c>
      <c r="J6793">
        <v>100</v>
      </c>
      <c r="K6793">
        <v>23316</v>
      </c>
      <c r="L6793">
        <f t="shared" si="106"/>
        <v>2331600</v>
      </c>
      <c r="M6793" t="s">
        <v>1310</v>
      </c>
    </row>
    <row r="6794" spans="1:13" x14ac:dyDescent="0.2">
      <c r="A6794">
        <v>5033</v>
      </c>
      <c r="B6794">
        <v>830003</v>
      </c>
      <c r="C6794" t="s">
        <v>1466</v>
      </c>
      <c r="D6794">
        <v>2</v>
      </c>
      <c r="E6794" t="s">
        <v>1</v>
      </c>
      <c r="F6794" t="s">
        <v>719</v>
      </c>
      <c r="G6794" t="s">
        <v>720</v>
      </c>
      <c r="H6794">
        <v>7</v>
      </c>
      <c r="I6794">
        <v>2095</v>
      </c>
      <c r="J6794">
        <v>100</v>
      </c>
      <c r="K6794">
        <v>3843</v>
      </c>
      <c r="L6794">
        <f t="shared" si="106"/>
        <v>384300</v>
      </c>
      <c r="M6794" t="s">
        <v>1310</v>
      </c>
    </row>
    <row r="6795" spans="1:13" x14ac:dyDescent="0.2">
      <c r="A6795">
        <v>5006</v>
      </c>
      <c r="B6795">
        <v>830003</v>
      </c>
      <c r="C6795" t="s">
        <v>1466</v>
      </c>
      <c r="D6795">
        <v>2</v>
      </c>
      <c r="E6795" t="s">
        <v>1</v>
      </c>
      <c r="F6795" t="s">
        <v>171</v>
      </c>
      <c r="G6795" t="s">
        <v>172</v>
      </c>
      <c r="H6795">
        <v>7</v>
      </c>
      <c r="I6795">
        <v>2095</v>
      </c>
      <c r="J6795">
        <v>250</v>
      </c>
      <c r="K6795">
        <v>15767</v>
      </c>
      <c r="L6795">
        <f t="shared" si="106"/>
        <v>3941750</v>
      </c>
      <c r="M6795" t="s">
        <v>1310</v>
      </c>
    </row>
    <row r="6796" spans="1:13" x14ac:dyDescent="0.2">
      <c r="A6796">
        <v>5072</v>
      </c>
      <c r="B6796">
        <v>830003</v>
      </c>
      <c r="C6796" t="s">
        <v>1466</v>
      </c>
      <c r="D6796">
        <v>2</v>
      </c>
      <c r="E6796" t="s">
        <v>1</v>
      </c>
      <c r="F6796" t="s">
        <v>68</v>
      </c>
      <c r="G6796" t="s">
        <v>69</v>
      </c>
      <c r="H6796">
        <v>7</v>
      </c>
      <c r="I6796">
        <v>2095</v>
      </c>
      <c r="J6796">
        <v>140</v>
      </c>
      <c r="K6796">
        <v>28481</v>
      </c>
      <c r="L6796">
        <f t="shared" si="106"/>
        <v>3987340</v>
      </c>
      <c r="M6796" t="s">
        <v>1310</v>
      </c>
    </row>
    <row r="6797" spans="1:13" x14ac:dyDescent="0.2">
      <c r="A6797">
        <v>5006</v>
      </c>
      <c r="B6797">
        <v>830003</v>
      </c>
      <c r="C6797" t="s">
        <v>1466</v>
      </c>
      <c r="D6797">
        <v>2</v>
      </c>
      <c r="E6797" t="s">
        <v>1</v>
      </c>
      <c r="F6797" t="s">
        <v>1333</v>
      </c>
      <c r="G6797" t="s">
        <v>1334</v>
      </c>
      <c r="H6797">
        <v>7</v>
      </c>
      <c r="I6797">
        <v>2095</v>
      </c>
      <c r="J6797">
        <v>96</v>
      </c>
      <c r="K6797">
        <v>25200</v>
      </c>
      <c r="L6797">
        <f t="shared" si="106"/>
        <v>2419200</v>
      </c>
      <c r="M6797" t="s">
        <v>1310</v>
      </c>
    </row>
    <row r="6798" spans="1:13" x14ac:dyDescent="0.2">
      <c r="A6798">
        <v>5033</v>
      </c>
      <c r="B6798">
        <v>830003</v>
      </c>
      <c r="C6798" t="s">
        <v>1466</v>
      </c>
      <c r="D6798">
        <v>2</v>
      </c>
      <c r="E6798" t="s">
        <v>1</v>
      </c>
      <c r="F6798" t="s">
        <v>175</v>
      </c>
      <c r="G6798" t="s">
        <v>176</v>
      </c>
      <c r="H6798">
        <v>7</v>
      </c>
      <c r="I6798">
        <v>2095</v>
      </c>
      <c r="J6798">
        <v>20</v>
      </c>
      <c r="K6798">
        <v>127783</v>
      </c>
      <c r="L6798">
        <f t="shared" si="106"/>
        <v>2555660</v>
      </c>
      <c r="M6798" t="s">
        <v>1310</v>
      </c>
    </row>
    <row r="6799" spans="1:13" x14ac:dyDescent="0.2">
      <c r="A6799">
        <v>5060</v>
      </c>
      <c r="B6799">
        <v>830003</v>
      </c>
      <c r="C6799" t="s">
        <v>1466</v>
      </c>
      <c r="D6799">
        <v>2</v>
      </c>
      <c r="E6799" t="s">
        <v>1</v>
      </c>
      <c r="F6799" t="s">
        <v>297</v>
      </c>
      <c r="G6799" t="s">
        <v>298</v>
      </c>
      <c r="H6799">
        <v>7</v>
      </c>
      <c r="I6799">
        <v>2095</v>
      </c>
      <c r="J6799">
        <v>150</v>
      </c>
      <c r="K6799">
        <v>8589</v>
      </c>
      <c r="L6799">
        <f t="shared" si="106"/>
        <v>1288350</v>
      </c>
      <c r="M6799" t="s">
        <v>1310</v>
      </c>
    </row>
    <row r="6800" spans="1:13" x14ac:dyDescent="0.2">
      <c r="A6800">
        <v>5007</v>
      </c>
      <c r="B6800">
        <v>830003</v>
      </c>
      <c r="C6800" t="s">
        <v>1466</v>
      </c>
      <c r="D6800">
        <v>2</v>
      </c>
      <c r="E6800" t="s">
        <v>1</v>
      </c>
      <c r="F6800" t="s">
        <v>274</v>
      </c>
      <c r="G6800" t="s">
        <v>275</v>
      </c>
      <c r="H6800">
        <v>7</v>
      </c>
      <c r="I6800">
        <v>2095</v>
      </c>
      <c r="J6800">
        <v>30</v>
      </c>
      <c r="K6800">
        <v>135115</v>
      </c>
      <c r="L6800">
        <f t="shared" si="106"/>
        <v>4053450</v>
      </c>
      <c r="M6800" t="s">
        <v>1310</v>
      </c>
    </row>
    <row r="6801" spans="1:13" x14ac:dyDescent="0.2">
      <c r="A6801">
        <v>5092</v>
      </c>
      <c r="B6801">
        <v>830003</v>
      </c>
      <c r="C6801" t="s">
        <v>1466</v>
      </c>
      <c r="D6801">
        <v>2</v>
      </c>
      <c r="E6801" t="s">
        <v>1</v>
      </c>
      <c r="F6801" t="s">
        <v>150</v>
      </c>
      <c r="G6801" t="s">
        <v>151</v>
      </c>
      <c r="H6801">
        <v>7</v>
      </c>
      <c r="I6801">
        <v>2095</v>
      </c>
      <c r="J6801">
        <v>100</v>
      </c>
      <c r="K6801">
        <v>8753</v>
      </c>
      <c r="L6801">
        <f t="shared" si="106"/>
        <v>875300</v>
      </c>
      <c r="M6801" t="s">
        <v>1310</v>
      </c>
    </row>
    <row r="6802" spans="1:13" x14ac:dyDescent="0.2">
      <c r="A6802">
        <v>5027</v>
      </c>
      <c r="B6802">
        <v>830003</v>
      </c>
      <c r="C6802" t="s">
        <v>1466</v>
      </c>
      <c r="D6802">
        <v>2</v>
      </c>
      <c r="E6802" t="s">
        <v>1</v>
      </c>
      <c r="F6802" t="s">
        <v>58</v>
      </c>
      <c r="G6802" t="s">
        <v>59</v>
      </c>
      <c r="H6802">
        <v>7</v>
      </c>
      <c r="I6802">
        <v>2095</v>
      </c>
      <c r="J6802">
        <v>30</v>
      </c>
      <c r="K6802">
        <v>8313</v>
      </c>
      <c r="L6802">
        <f t="shared" si="106"/>
        <v>249390</v>
      </c>
      <c r="M6802" t="s">
        <v>1310</v>
      </c>
    </row>
    <row r="6803" spans="1:13" x14ac:dyDescent="0.2">
      <c r="A6803">
        <v>5006</v>
      </c>
      <c r="B6803">
        <v>830003</v>
      </c>
      <c r="C6803" t="s">
        <v>1466</v>
      </c>
      <c r="D6803">
        <v>2</v>
      </c>
      <c r="E6803" t="s">
        <v>1</v>
      </c>
      <c r="F6803" t="s">
        <v>730</v>
      </c>
      <c r="G6803" t="s">
        <v>731</v>
      </c>
      <c r="H6803">
        <v>7</v>
      </c>
      <c r="I6803">
        <v>2095</v>
      </c>
      <c r="J6803">
        <v>30</v>
      </c>
      <c r="K6803">
        <v>26891</v>
      </c>
      <c r="L6803">
        <f t="shared" si="106"/>
        <v>806730</v>
      </c>
      <c r="M6803" t="s">
        <v>1310</v>
      </c>
    </row>
    <row r="6804" spans="1:13" x14ac:dyDescent="0.2">
      <c r="A6804">
        <v>5015</v>
      </c>
      <c r="B6804">
        <v>830003</v>
      </c>
      <c r="C6804" t="s">
        <v>1466</v>
      </c>
      <c r="D6804">
        <v>2</v>
      </c>
      <c r="E6804" t="s">
        <v>1</v>
      </c>
      <c r="F6804" t="s">
        <v>1375</v>
      </c>
      <c r="G6804" t="s">
        <v>1376</v>
      </c>
      <c r="H6804">
        <v>7</v>
      </c>
      <c r="I6804">
        <v>2095</v>
      </c>
      <c r="J6804">
        <v>50</v>
      </c>
      <c r="K6804">
        <v>2240</v>
      </c>
      <c r="L6804">
        <f t="shared" si="106"/>
        <v>112000</v>
      </c>
      <c r="M6804" t="s">
        <v>1310</v>
      </c>
    </row>
    <row r="6805" spans="1:13" x14ac:dyDescent="0.2">
      <c r="A6805">
        <v>5033</v>
      </c>
      <c r="B6805">
        <v>2095</v>
      </c>
      <c r="C6805" t="s">
        <v>1466</v>
      </c>
      <c r="D6805">
        <v>2</v>
      </c>
      <c r="E6805" t="s">
        <v>1</v>
      </c>
      <c r="F6805" t="s">
        <v>719</v>
      </c>
      <c r="G6805" t="s">
        <v>720</v>
      </c>
      <c r="H6805">
        <v>7</v>
      </c>
      <c r="I6805">
        <v>830003</v>
      </c>
      <c r="J6805">
        <v>50</v>
      </c>
      <c r="K6805">
        <v>3843</v>
      </c>
      <c r="L6805">
        <f t="shared" si="106"/>
        <v>192150</v>
      </c>
      <c r="M6805" t="s">
        <v>1310</v>
      </c>
    </row>
    <row r="6806" spans="1:13" x14ac:dyDescent="0.2">
      <c r="A6806">
        <v>5060</v>
      </c>
      <c r="B6806">
        <v>830003</v>
      </c>
      <c r="C6806" t="s">
        <v>1466</v>
      </c>
      <c r="D6806">
        <v>2</v>
      </c>
      <c r="E6806" t="s">
        <v>1</v>
      </c>
      <c r="F6806" t="s">
        <v>368</v>
      </c>
      <c r="G6806" t="s">
        <v>369</v>
      </c>
      <c r="H6806">
        <v>7</v>
      </c>
      <c r="I6806">
        <v>2095</v>
      </c>
      <c r="J6806">
        <v>2100</v>
      </c>
      <c r="K6806">
        <v>680</v>
      </c>
      <c r="L6806">
        <f t="shared" si="106"/>
        <v>1428000</v>
      </c>
      <c r="M6806" t="s">
        <v>1310</v>
      </c>
    </row>
    <row r="6807" spans="1:13" x14ac:dyDescent="0.2">
      <c r="A6807">
        <v>5066</v>
      </c>
      <c r="B6807">
        <v>830003</v>
      </c>
      <c r="C6807" t="s">
        <v>1466</v>
      </c>
      <c r="D6807">
        <v>2</v>
      </c>
      <c r="E6807" t="s">
        <v>1</v>
      </c>
      <c r="F6807" t="s">
        <v>525</v>
      </c>
      <c r="G6807" t="s">
        <v>526</v>
      </c>
      <c r="H6807">
        <v>7</v>
      </c>
      <c r="I6807">
        <v>2095</v>
      </c>
      <c r="J6807">
        <v>1050</v>
      </c>
      <c r="K6807">
        <v>6039</v>
      </c>
      <c r="L6807">
        <f t="shared" si="106"/>
        <v>6340950</v>
      </c>
      <c r="M6807" t="s">
        <v>1310</v>
      </c>
    </row>
    <row r="6808" spans="1:13" x14ac:dyDescent="0.2">
      <c r="A6808">
        <v>5050</v>
      </c>
      <c r="B6808">
        <v>2095</v>
      </c>
      <c r="C6808" t="s">
        <v>1466</v>
      </c>
      <c r="D6808">
        <v>7</v>
      </c>
      <c r="E6808" t="s">
        <v>9</v>
      </c>
      <c r="F6808" t="s">
        <v>1336</v>
      </c>
      <c r="G6808" t="s">
        <v>1337</v>
      </c>
      <c r="H6808">
        <v>7</v>
      </c>
      <c r="I6808">
        <v>830003</v>
      </c>
      <c r="J6808">
        <v>112</v>
      </c>
      <c r="K6808">
        <v>351607</v>
      </c>
      <c r="L6808">
        <f t="shared" si="106"/>
        <v>39379984</v>
      </c>
      <c r="M6808" t="s">
        <v>1310</v>
      </c>
    </row>
    <row r="6809" spans="1:13" x14ac:dyDescent="0.2">
      <c r="A6809">
        <v>5015</v>
      </c>
      <c r="B6809">
        <v>2095</v>
      </c>
      <c r="C6809" t="s">
        <v>1466</v>
      </c>
      <c r="D6809">
        <v>7</v>
      </c>
      <c r="E6809" t="s">
        <v>9</v>
      </c>
      <c r="F6809" t="s">
        <v>30</v>
      </c>
      <c r="G6809" t="s">
        <v>31</v>
      </c>
      <c r="H6809">
        <v>7</v>
      </c>
      <c r="I6809">
        <v>830003</v>
      </c>
      <c r="J6809">
        <v>5</v>
      </c>
      <c r="K6809">
        <v>33947</v>
      </c>
      <c r="L6809">
        <f t="shared" si="106"/>
        <v>169735</v>
      </c>
      <c r="M6809" t="s">
        <v>1310</v>
      </c>
    </row>
    <row r="6810" spans="1:13" x14ac:dyDescent="0.2">
      <c r="A6810">
        <v>5095</v>
      </c>
      <c r="B6810">
        <v>830003</v>
      </c>
      <c r="C6810" t="s">
        <v>1466</v>
      </c>
      <c r="D6810">
        <v>7</v>
      </c>
      <c r="E6810" t="s">
        <v>9</v>
      </c>
      <c r="F6810" t="s">
        <v>1467</v>
      </c>
      <c r="G6810" t="s">
        <v>1468</v>
      </c>
      <c r="H6810">
        <v>7</v>
      </c>
      <c r="I6810">
        <v>2095</v>
      </c>
      <c r="J6810">
        <v>1</v>
      </c>
      <c r="K6810">
        <v>397997</v>
      </c>
      <c r="L6810">
        <f t="shared" si="106"/>
        <v>397997</v>
      </c>
      <c r="M6810" t="s">
        <v>1310</v>
      </c>
    </row>
    <row r="6811" spans="1:13" x14ac:dyDescent="0.2">
      <c r="A6811">
        <v>5050</v>
      </c>
      <c r="B6811">
        <v>2095</v>
      </c>
      <c r="C6811" t="s">
        <v>1466</v>
      </c>
      <c r="D6811">
        <v>28</v>
      </c>
      <c r="E6811" t="s">
        <v>1940</v>
      </c>
      <c r="F6811" t="s">
        <v>1336</v>
      </c>
      <c r="G6811" t="s">
        <v>1337</v>
      </c>
      <c r="H6811">
        <v>7</v>
      </c>
      <c r="I6811">
        <v>2095</v>
      </c>
      <c r="J6811">
        <v>43</v>
      </c>
      <c r="K6811">
        <v>351607</v>
      </c>
      <c r="L6811">
        <f t="shared" si="106"/>
        <v>15119101</v>
      </c>
      <c r="M6811" t="s">
        <v>1310</v>
      </c>
    </row>
    <row r="6812" spans="1:13" x14ac:dyDescent="0.2">
      <c r="A6812">
        <v>5066</v>
      </c>
      <c r="B6812">
        <v>2095</v>
      </c>
      <c r="C6812" t="s">
        <v>1466</v>
      </c>
      <c r="D6812">
        <v>28</v>
      </c>
      <c r="E6812" t="s">
        <v>1940</v>
      </c>
      <c r="F6812" t="s">
        <v>525</v>
      </c>
      <c r="G6812" t="s">
        <v>526</v>
      </c>
      <c r="H6812">
        <v>7</v>
      </c>
      <c r="I6812">
        <v>2095</v>
      </c>
      <c r="J6812">
        <v>1050</v>
      </c>
      <c r="K6812">
        <v>6039</v>
      </c>
      <c r="L6812">
        <f t="shared" si="106"/>
        <v>6340950</v>
      </c>
      <c r="M6812" t="s">
        <v>1310</v>
      </c>
    </row>
    <row r="6813" spans="1:13" x14ac:dyDescent="0.2">
      <c r="A6813">
        <v>5033</v>
      </c>
      <c r="B6813">
        <v>2095</v>
      </c>
      <c r="C6813" t="s">
        <v>1466</v>
      </c>
      <c r="D6813">
        <v>39</v>
      </c>
      <c r="E6813" t="s">
        <v>14</v>
      </c>
      <c r="F6813" t="s">
        <v>719</v>
      </c>
      <c r="G6813" t="s">
        <v>720</v>
      </c>
      <c r="H6813">
        <v>7</v>
      </c>
      <c r="I6813">
        <v>2095</v>
      </c>
      <c r="J6813">
        <v>20</v>
      </c>
      <c r="K6813">
        <v>3843</v>
      </c>
      <c r="L6813">
        <f t="shared" si="106"/>
        <v>76860</v>
      </c>
      <c r="M6813" t="s">
        <v>1310</v>
      </c>
    </row>
    <row r="6814" spans="1:13" x14ac:dyDescent="0.2">
      <c r="A6814">
        <v>5006</v>
      </c>
      <c r="B6814">
        <v>2095</v>
      </c>
      <c r="C6814" t="s">
        <v>1466</v>
      </c>
      <c r="D6814">
        <v>39</v>
      </c>
      <c r="E6814" t="s">
        <v>14</v>
      </c>
      <c r="F6814" t="s">
        <v>171</v>
      </c>
      <c r="G6814" t="s">
        <v>172</v>
      </c>
      <c r="H6814">
        <v>7</v>
      </c>
      <c r="I6814">
        <v>2095</v>
      </c>
      <c r="J6814">
        <v>250</v>
      </c>
      <c r="K6814">
        <v>15767</v>
      </c>
      <c r="L6814">
        <f t="shared" si="106"/>
        <v>3941750</v>
      </c>
      <c r="M6814" t="s">
        <v>1310</v>
      </c>
    </row>
    <row r="6815" spans="1:13" x14ac:dyDescent="0.2">
      <c r="A6815">
        <v>5015</v>
      </c>
      <c r="B6815">
        <v>2095</v>
      </c>
      <c r="C6815" t="s">
        <v>1466</v>
      </c>
      <c r="D6815">
        <v>39</v>
      </c>
      <c r="E6815" t="s">
        <v>14</v>
      </c>
      <c r="F6815" t="s">
        <v>158</v>
      </c>
      <c r="G6815" t="s">
        <v>159</v>
      </c>
      <c r="H6815">
        <v>7</v>
      </c>
      <c r="I6815">
        <v>2095</v>
      </c>
      <c r="J6815">
        <v>200</v>
      </c>
      <c r="K6815">
        <v>17328</v>
      </c>
      <c r="L6815">
        <f t="shared" si="106"/>
        <v>3465600</v>
      </c>
      <c r="M6815" t="s">
        <v>1310</v>
      </c>
    </row>
    <row r="6816" spans="1:13" x14ac:dyDescent="0.2">
      <c r="A6816">
        <v>5033</v>
      </c>
      <c r="B6816">
        <v>2095</v>
      </c>
      <c r="C6816" t="s">
        <v>1466</v>
      </c>
      <c r="D6816">
        <v>39</v>
      </c>
      <c r="E6816" t="s">
        <v>14</v>
      </c>
      <c r="F6816" t="s">
        <v>367</v>
      </c>
      <c r="G6816" t="s">
        <v>143</v>
      </c>
      <c r="H6816">
        <v>7</v>
      </c>
      <c r="I6816">
        <v>2095</v>
      </c>
      <c r="J6816">
        <v>20</v>
      </c>
      <c r="K6816">
        <v>2709</v>
      </c>
      <c r="L6816">
        <f t="shared" si="106"/>
        <v>54180</v>
      </c>
      <c r="M6816" t="s">
        <v>1310</v>
      </c>
    </row>
    <row r="6817" spans="1:13" x14ac:dyDescent="0.2">
      <c r="A6817">
        <v>5085</v>
      </c>
      <c r="B6817">
        <v>2095</v>
      </c>
      <c r="C6817" t="s">
        <v>1466</v>
      </c>
      <c r="D6817">
        <v>39</v>
      </c>
      <c r="E6817" t="s">
        <v>14</v>
      </c>
      <c r="F6817" t="s">
        <v>468</v>
      </c>
      <c r="G6817" t="s">
        <v>469</v>
      </c>
      <c r="H6817">
        <v>7</v>
      </c>
      <c r="I6817">
        <v>2095</v>
      </c>
      <c r="J6817">
        <v>100</v>
      </c>
      <c r="K6817">
        <v>3874</v>
      </c>
      <c r="L6817">
        <f t="shared" si="106"/>
        <v>387400</v>
      </c>
      <c r="M6817" t="s">
        <v>1310</v>
      </c>
    </row>
    <row r="6818" spans="1:13" x14ac:dyDescent="0.2">
      <c r="A6818">
        <v>5066</v>
      </c>
      <c r="B6818">
        <v>2095</v>
      </c>
      <c r="C6818" t="s">
        <v>1466</v>
      </c>
      <c r="D6818">
        <v>39</v>
      </c>
      <c r="E6818" t="s">
        <v>14</v>
      </c>
      <c r="F6818" t="s">
        <v>525</v>
      </c>
      <c r="G6818" t="s">
        <v>526</v>
      </c>
      <c r="H6818">
        <v>7</v>
      </c>
      <c r="I6818">
        <v>2095</v>
      </c>
      <c r="J6818">
        <v>500</v>
      </c>
      <c r="K6818">
        <v>6039</v>
      </c>
      <c r="L6818">
        <f t="shared" si="106"/>
        <v>3019500</v>
      </c>
      <c r="M6818" t="s">
        <v>1310</v>
      </c>
    </row>
    <row r="6819" spans="1:13" x14ac:dyDescent="0.2">
      <c r="A6819">
        <v>5085</v>
      </c>
      <c r="B6819">
        <v>2095</v>
      </c>
      <c r="C6819" t="s">
        <v>1466</v>
      </c>
      <c r="D6819">
        <v>39</v>
      </c>
      <c r="E6819" t="s">
        <v>14</v>
      </c>
      <c r="F6819" t="s">
        <v>1469</v>
      </c>
      <c r="G6819" t="s">
        <v>1470</v>
      </c>
      <c r="H6819">
        <v>7</v>
      </c>
      <c r="I6819">
        <v>2095</v>
      </c>
      <c r="J6819">
        <v>200</v>
      </c>
      <c r="K6819">
        <v>7792</v>
      </c>
      <c r="L6819">
        <f t="shared" si="106"/>
        <v>1558400</v>
      </c>
      <c r="M6819" t="s">
        <v>1310</v>
      </c>
    </row>
    <row r="6820" spans="1:13" x14ac:dyDescent="0.2">
      <c r="A6820">
        <v>5095</v>
      </c>
      <c r="B6820">
        <v>2095</v>
      </c>
      <c r="C6820" t="s">
        <v>1466</v>
      </c>
      <c r="D6820">
        <v>39</v>
      </c>
      <c r="E6820" t="s">
        <v>14</v>
      </c>
      <c r="F6820" t="s">
        <v>1467</v>
      </c>
      <c r="G6820" t="s">
        <v>1468</v>
      </c>
      <c r="H6820">
        <v>7</v>
      </c>
      <c r="I6820">
        <v>2095</v>
      </c>
      <c r="J6820">
        <v>1</v>
      </c>
      <c r="K6820">
        <v>397997</v>
      </c>
      <c r="L6820">
        <f t="shared" si="106"/>
        <v>397997</v>
      </c>
      <c r="M6820" t="s">
        <v>1310</v>
      </c>
    </row>
    <row r="6821" spans="1:13" x14ac:dyDescent="0.2">
      <c r="A6821">
        <v>5050</v>
      </c>
      <c r="B6821">
        <v>2095</v>
      </c>
      <c r="C6821" t="s">
        <v>1466</v>
      </c>
      <c r="D6821">
        <v>53</v>
      </c>
      <c r="E6821" t="s">
        <v>244</v>
      </c>
      <c r="F6821" t="s">
        <v>1336</v>
      </c>
      <c r="G6821" t="s">
        <v>1337</v>
      </c>
      <c r="H6821">
        <v>7</v>
      </c>
      <c r="I6821">
        <v>2095</v>
      </c>
      <c r="J6821">
        <v>-155</v>
      </c>
      <c r="K6821">
        <v>351607</v>
      </c>
      <c r="L6821">
        <f t="shared" si="106"/>
        <v>-54499085</v>
      </c>
      <c r="M6821" t="s">
        <v>1310</v>
      </c>
    </row>
    <row r="6822" spans="1:13" x14ac:dyDescent="0.2">
      <c r="A6822">
        <v>5033</v>
      </c>
      <c r="B6822">
        <v>2095</v>
      </c>
      <c r="C6822" t="s">
        <v>1466</v>
      </c>
      <c r="D6822">
        <v>62</v>
      </c>
      <c r="E6822" t="s">
        <v>2746</v>
      </c>
      <c r="F6822" t="s">
        <v>719</v>
      </c>
      <c r="G6822" t="s">
        <v>720</v>
      </c>
      <c r="H6822">
        <v>7</v>
      </c>
      <c r="I6822">
        <v>2095</v>
      </c>
      <c r="J6822">
        <v>-50</v>
      </c>
      <c r="K6822">
        <v>3843</v>
      </c>
      <c r="L6822">
        <f t="shared" si="106"/>
        <v>-192150</v>
      </c>
      <c r="M6822" t="s">
        <v>1310</v>
      </c>
    </row>
    <row r="6823" spans="1:13" x14ac:dyDescent="0.2">
      <c r="A6823">
        <v>5047</v>
      </c>
      <c r="B6823">
        <v>830003</v>
      </c>
      <c r="C6823" t="s">
        <v>1471</v>
      </c>
      <c r="D6823">
        <v>2</v>
      </c>
      <c r="E6823" t="s">
        <v>1</v>
      </c>
      <c r="F6823" t="s">
        <v>544</v>
      </c>
      <c r="G6823" t="s">
        <v>545</v>
      </c>
      <c r="H6823">
        <v>7</v>
      </c>
      <c r="I6823">
        <v>2095</v>
      </c>
      <c r="J6823">
        <v>20</v>
      </c>
      <c r="K6823">
        <v>111928</v>
      </c>
      <c r="L6823">
        <f t="shared" si="106"/>
        <v>2238560</v>
      </c>
      <c r="M6823" t="s">
        <v>1310</v>
      </c>
    </row>
    <row r="6824" spans="1:13" x14ac:dyDescent="0.2">
      <c r="A6824">
        <v>5007</v>
      </c>
      <c r="B6824">
        <v>830003</v>
      </c>
      <c r="C6824" t="s">
        <v>1471</v>
      </c>
      <c r="D6824">
        <v>2</v>
      </c>
      <c r="E6824" t="s">
        <v>1</v>
      </c>
      <c r="F6824" t="s">
        <v>34</v>
      </c>
      <c r="G6824" t="s">
        <v>35</v>
      </c>
      <c r="H6824">
        <v>7</v>
      </c>
      <c r="I6824">
        <v>2095</v>
      </c>
      <c r="J6824">
        <v>80</v>
      </c>
      <c r="K6824">
        <v>91451</v>
      </c>
      <c r="L6824">
        <f t="shared" si="106"/>
        <v>7316080</v>
      </c>
      <c r="M6824" t="s">
        <v>1310</v>
      </c>
    </row>
    <row r="6825" spans="1:13" x14ac:dyDescent="0.2">
      <c r="A6825">
        <v>5092</v>
      </c>
      <c r="B6825">
        <v>830003</v>
      </c>
      <c r="C6825" t="s">
        <v>1471</v>
      </c>
      <c r="D6825">
        <v>2</v>
      </c>
      <c r="E6825" t="s">
        <v>1</v>
      </c>
      <c r="F6825" t="s">
        <v>664</v>
      </c>
      <c r="G6825" t="s">
        <v>665</v>
      </c>
      <c r="H6825">
        <v>7</v>
      </c>
      <c r="I6825">
        <v>2095</v>
      </c>
      <c r="J6825">
        <v>10</v>
      </c>
      <c r="K6825">
        <v>55350</v>
      </c>
      <c r="L6825">
        <f t="shared" si="106"/>
        <v>553500</v>
      </c>
      <c r="M6825" t="s">
        <v>1310</v>
      </c>
    </row>
    <row r="6826" spans="1:13" x14ac:dyDescent="0.2">
      <c r="A6826">
        <v>5007</v>
      </c>
      <c r="B6826">
        <v>830003</v>
      </c>
      <c r="C6826" t="s">
        <v>1471</v>
      </c>
      <c r="D6826">
        <v>2</v>
      </c>
      <c r="E6826" t="s">
        <v>1</v>
      </c>
      <c r="F6826" t="s">
        <v>32</v>
      </c>
      <c r="G6826" t="s">
        <v>33</v>
      </c>
      <c r="H6826">
        <v>7</v>
      </c>
      <c r="I6826">
        <v>2095</v>
      </c>
      <c r="J6826">
        <v>80</v>
      </c>
      <c r="K6826">
        <v>169269</v>
      </c>
      <c r="L6826">
        <f t="shared" si="106"/>
        <v>13541520</v>
      </c>
      <c r="M6826" t="s">
        <v>1310</v>
      </c>
    </row>
    <row r="6827" spans="1:13" x14ac:dyDescent="0.2">
      <c r="A6827">
        <v>5085</v>
      </c>
      <c r="B6827">
        <v>830003</v>
      </c>
      <c r="C6827" t="s">
        <v>1471</v>
      </c>
      <c r="D6827">
        <v>2</v>
      </c>
      <c r="E6827" t="s">
        <v>1</v>
      </c>
      <c r="F6827" t="s">
        <v>1472</v>
      </c>
      <c r="G6827" t="s">
        <v>1473</v>
      </c>
      <c r="H6827">
        <v>7</v>
      </c>
      <c r="I6827">
        <v>2095</v>
      </c>
      <c r="J6827">
        <v>56</v>
      </c>
      <c r="K6827">
        <v>2533</v>
      </c>
      <c r="L6827">
        <f t="shared" si="106"/>
        <v>141848</v>
      </c>
      <c r="M6827" t="s">
        <v>1310</v>
      </c>
    </row>
    <row r="6828" spans="1:13" x14ac:dyDescent="0.2">
      <c r="A6828">
        <v>5072</v>
      </c>
      <c r="B6828">
        <v>830003</v>
      </c>
      <c r="C6828" t="s">
        <v>1471</v>
      </c>
      <c r="D6828">
        <v>2</v>
      </c>
      <c r="E6828" t="s">
        <v>1</v>
      </c>
      <c r="F6828" t="s">
        <v>1267</v>
      </c>
      <c r="G6828" t="s">
        <v>1268</v>
      </c>
      <c r="H6828">
        <v>7</v>
      </c>
      <c r="I6828">
        <v>2095</v>
      </c>
      <c r="J6828">
        <v>4</v>
      </c>
      <c r="K6828">
        <v>57991</v>
      </c>
      <c r="L6828">
        <f t="shared" si="106"/>
        <v>231964</v>
      </c>
      <c r="M6828" t="s">
        <v>1310</v>
      </c>
    </row>
    <row r="6829" spans="1:13" x14ac:dyDescent="0.2">
      <c r="A6829">
        <v>5022</v>
      </c>
      <c r="B6829">
        <v>830003</v>
      </c>
      <c r="C6829" t="s">
        <v>1471</v>
      </c>
      <c r="D6829">
        <v>2</v>
      </c>
      <c r="E6829" t="s">
        <v>1</v>
      </c>
      <c r="F6829" t="s">
        <v>402</v>
      </c>
      <c r="G6829" t="s">
        <v>403</v>
      </c>
      <c r="H6829">
        <v>7</v>
      </c>
      <c r="I6829">
        <v>2095</v>
      </c>
      <c r="J6829">
        <v>400</v>
      </c>
      <c r="K6829">
        <v>1198</v>
      </c>
      <c r="L6829">
        <f t="shared" si="106"/>
        <v>479200</v>
      </c>
      <c r="M6829" t="s">
        <v>1310</v>
      </c>
    </row>
    <row r="6830" spans="1:13" x14ac:dyDescent="0.2">
      <c r="A6830">
        <v>5072</v>
      </c>
      <c r="B6830">
        <v>830003</v>
      </c>
      <c r="C6830" t="s">
        <v>1471</v>
      </c>
      <c r="D6830">
        <v>2</v>
      </c>
      <c r="E6830" t="s">
        <v>1</v>
      </c>
      <c r="F6830" t="s">
        <v>1362</v>
      </c>
      <c r="G6830" t="s">
        <v>1363</v>
      </c>
      <c r="H6830">
        <v>7</v>
      </c>
      <c r="I6830">
        <v>2095</v>
      </c>
      <c r="J6830">
        <v>150</v>
      </c>
      <c r="K6830">
        <v>44833</v>
      </c>
      <c r="L6830">
        <f t="shared" si="106"/>
        <v>6724950</v>
      </c>
      <c r="M6830" t="s">
        <v>1310</v>
      </c>
    </row>
    <row r="6831" spans="1:13" x14ac:dyDescent="0.2">
      <c r="A6831">
        <v>5060</v>
      </c>
      <c r="B6831">
        <v>830003</v>
      </c>
      <c r="C6831" t="s">
        <v>1471</v>
      </c>
      <c r="D6831">
        <v>2</v>
      </c>
      <c r="E6831" t="s">
        <v>1</v>
      </c>
      <c r="F6831" t="s">
        <v>378</v>
      </c>
      <c r="G6831" t="s">
        <v>379</v>
      </c>
      <c r="H6831">
        <v>7</v>
      </c>
      <c r="I6831">
        <v>2095</v>
      </c>
      <c r="J6831">
        <v>40</v>
      </c>
      <c r="K6831">
        <v>1384</v>
      </c>
      <c r="L6831">
        <f t="shared" si="106"/>
        <v>55360</v>
      </c>
      <c r="M6831" t="s">
        <v>1310</v>
      </c>
    </row>
    <row r="6832" spans="1:13" x14ac:dyDescent="0.2">
      <c r="A6832">
        <v>5079</v>
      </c>
      <c r="B6832">
        <v>830003</v>
      </c>
      <c r="C6832" t="s">
        <v>1471</v>
      </c>
      <c r="D6832">
        <v>2</v>
      </c>
      <c r="E6832" t="s">
        <v>1</v>
      </c>
      <c r="F6832" t="s">
        <v>605</v>
      </c>
      <c r="G6832" t="s">
        <v>606</v>
      </c>
      <c r="H6832">
        <v>7</v>
      </c>
      <c r="I6832">
        <v>2095</v>
      </c>
      <c r="J6832">
        <v>4</v>
      </c>
      <c r="K6832">
        <v>400332</v>
      </c>
      <c r="L6832">
        <f t="shared" si="106"/>
        <v>1601328</v>
      </c>
      <c r="M6832" t="s">
        <v>1310</v>
      </c>
    </row>
    <row r="6833" spans="1:13" x14ac:dyDescent="0.2">
      <c r="A6833">
        <v>5050</v>
      </c>
      <c r="B6833">
        <v>830003</v>
      </c>
      <c r="C6833" t="s">
        <v>1471</v>
      </c>
      <c r="D6833">
        <v>2</v>
      </c>
      <c r="E6833" t="s">
        <v>1</v>
      </c>
      <c r="F6833" t="s">
        <v>1474</v>
      </c>
      <c r="G6833" t="s">
        <v>1475</v>
      </c>
      <c r="H6833">
        <v>7</v>
      </c>
      <c r="I6833">
        <v>2095</v>
      </c>
      <c r="J6833">
        <v>10</v>
      </c>
      <c r="K6833">
        <v>146622</v>
      </c>
      <c r="L6833">
        <f t="shared" si="106"/>
        <v>1466220</v>
      </c>
      <c r="M6833" t="s">
        <v>1310</v>
      </c>
    </row>
    <row r="6834" spans="1:13" x14ac:dyDescent="0.2">
      <c r="A6834">
        <v>5022</v>
      </c>
      <c r="B6834">
        <v>830003</v>
      </c>
      <c r="C6834" t="s">
        <v>1471</v>
      </c>
      <c r="D6834">
        <v>2</v>
      </c>
      <c r="E6834" t="s">
        <v>1</v>
      </c>
      <c r="F6834" t="s">
        <v>402</v>
      </c>
      <c r="G6834" t="s">
        <v>403</v>
      </c>
      <c r="H6834">
        <v>7</v>
      </c>
      <c r="I6834">
        <v>2095</v>
      </c>
      <c r="J6834">
        <v>600</v>
      </c>
      <c r="K6834">
        <v>1198</v>
      </c>
      <c r="L6834">
        <f t="shared" si="106"/>
        <v>718800</v>
      </c>
      <c r="M6834" t="s">
        <v>1310</v>
      </c>
    </row>
    <row r="6835" spans="1:13" x14ac:dyDescent="0.2">
      <c r="A6835">
        <v>5079</v>
      </c>
      <c r="B6835">
        <v>830003</v>
      </c>
      <c r="C6835" t="s">
        <v>1471</v>
      </c>
      <c r="D6835">
        <v>2</v>
      </c>
      <c r="E6835" t="s">
        <v>1</v>
      </c>
      <c r="F6835" t="s">
        <v>466</v>
      </c>
      <c r="G6835" t="s">
        <v>467</v>
      </c>
      <c r="H6835">
        <v>7</v>
      </c>
      <c r="I6835">
        <v>2095</v>
      </c>
      <c r="J6835">
        <v>10</v>
      </c>
      <c r="K6835">
        <v>707751</v>
      </c>
      <c r="L6835">
        <f t="shared" si="106"/>
        <v>7077510</v>
      </c>
      <c r="M6835" t="s">
        <v>1310</v>
      </c>
    </row>
    <row r="6836" spans="1:13" x14ac:dyDescent="0.2">
      <c r="A6836">
        <v>5072</v>
      </c>
      <c r="B6836">
        <v>830003</v>
      </c>
      <c r="C6836" t="s">
        <v>1471</v>
      </c>
      <c r="D6836">
        <v>7</v>
      </c>
      <c r="E6836" t="s">
        <v>9</v>
      </c>
      <c r="F6836" t="s">
        <v>1362</v>
      </c>
      <c r="G6836" t="s">
        <v>1363</v>
      </c>
      <c r="H6836">
        <v>7</v>
      </c>
      <c r="I6836">
        <v>2095</v>
      </c>
      <c r="J6836">
        <v>6</v>
      </c>
      <c r="K6836">
        <v>44833</v>
      </c>
      <c r="L6836">
        <f t="shared" si="106"/>
        <v>268998</v>
      </c>
      <c r="M6836" t="s">
        <v>1310</v>
      </c>
    </row>
    <row r="6837" spans="1:13" x14ac:dyDescent="0.2">
      <c r="A6837">
        <v>5072</v>
      </c>
      <c r="B6837">
        <v>2095</v>
      </c>
      <c r="C6837" t="s">
        <v>1471</v>
      </c>
      <c r="D6837">
        <v>28</v>
      </c>
      <c r="E6837" t="s">
        <v>1940</v>
      </c>
      <c r="F6837" t="s">
        <v>1362</v>
      </c>
      <c r="G6837" t="s">
        <v>1363</v>
      </c>
      <c r="H6837">
        <v>7</v>
      </c>
      <c r="I6837">
        <v>2095</v>
      </c>
      <c r="J6837">
        <v>6</v>
      </c>
      <c r="K6837">
        <v>44833</v>
      </c>
      <c r="L6837">
        <f t="shared" si="106"/>
        <v>268998</v>
      </c>
      <c r="M6837" t="s">
        <v>1310</v>
      </c>
    </row>
    <row r="6838" spans="1:13" x14ac:dyDescent="0.2">
      <c r="A6838">
        <v>5047</v>
      </c>
      <c r="B6838">
        <v>2095</v>
      </c>
      <c r="C6838" t="s">
        <v>1471</v>
      </c>
      <c r="D6838">
        <v>39</v>
      </c>
      <c r="E6838" t="s">
        <v>14</v>
      </c>
      <c r="F6838" t="s">
        <v>544</v>
      </c>
      <c r="G6838" t="s">
        <v>545</v>
      </c>
      <c r="H6838">
        <v>7</v>
      </c>
      <c r="I6838">
        <v>2095</v>
      </c>
      <c r="J6838">
        <v>20</v>
      </c>
      <c r="K6838">
        <v>111928</v>
      </c>
      <c r="L6838">
        <f t="shared" si="106"/>
        <v>2238560</v>
      </c>
      <c r="M6838" t="s">
        <v>1310</v>
      </c>
    </row>
    <row r="6839" spans="1:13" x14ac:dyDescent="0.2">
      <c r="A6839">
        <v>5022</v>
      </c>
      <c r="B6839">
        <v>2095</v>
      </c>
      <c r="C6839" t="s">
        <v>1471</v>
      </c>
      <c r="D6839">
        <v>39</v>
      </c>
      <c r="E6839" t="s">
        <v>14</v>
      </c>
      <c r="F6839" t="s">
        <v>402</v>
      </c>
      <c r="G6839" t="s">
        <v>403</v>
      </c>
      <c r="H6839">
        <v>7</v>
      </c>
      <c r="I6839">
        <v>2095</v>
      </c>
      <c r="J6839">
        <v>1000</v>
      </c>
      <c r="K6839">
        <v>1198</v>
      </c>
      <c r="L6839">
        <f t="shared" si="106"/>
        <v>1198000</v>
      </c>
      <c r="M6839" t="s">
        <v>1310</v>
      </c>
    </row>
    <row r="6840" spans="1:13" x14ac:dyDescent="0.2">
      <c r="A6840">
        <v>5085</v>
      </c>
      <c r="B6840">
        <v>2095</v>
      </c>
      <c r="C6840" t="s">
        <v>1471</v>
      </c>
      <c r="D6840">
        <v>39</v>
      </c>
      <c r="E6840" t="s">
        <v>14</v>
      </c>
      <c r="F6840" t="s">
        <v>1472</v>
      </c>
      <c r="G6840" t="s">
        <v>1473</v>
      </c>
      <c r="H6840">
        <v>7</v>
      </c>
      <c r="I6840">
        <v>2095</v>
      </c>
      <c r="J6840">
        <v>56</v>
      </c>
      <c r="K6840">
        <v>2533</v>
      </c>
      <c r="L6840">
        <f t="shared" si="106"/>
        <v>141848</v>
      </c>
      <c r="M6840" t="s">
        <v>1310</v>
      </c>
    </row>
    <row r="6841" spans="1:13" x14ac:dyDescent="0.2">
      <c r="A6841">
        <v>5072</v>
      </c>
      <c r="B6841">
        <v>2095</v>
      </c>
      <c r="C6841" t="s">
        <v>1471</v>
      </c>
      <c r="D6841">
        <v>39</v>
      </c>
      <c r="E6841" t="s">
        <v>14</v>
      </c>
      <c r="F6841" t="s">
        <v>1362</v>
      </c>
      <c r="G6841" t="s">
        <v>1363</v>
      </c>
      <c r="H6841">
        <v>7</v>
      </c>
      <c r="I6841">
        <v>2095</v>
      </c>
      <c r="J6841">
        <v>150</v>
      </c>
      <c r="K6841">
        <v>44833</v>
      </c>
      <c r="L6841">
        <f t="shared" si="106"/>
        <v>6724950</v>
      </c>
      <c r="M6841" t="s">
        <v>1310</v>
      </c>
    </row>
    <row r="6842" spans="1:13" x14ac:dyDescent="0.2">
      <c r="A6842">
        <v>5060</v>
      </c>
      <c r="B6842">
        <v>2095</v>
      </c>
      <c r="C6842" t="s">
        <v>1471</v>
      </c>
      <c r="D6842">
        <v>39</v>
      </c>
      <c r="E6842" t="s">
        <v>14</v>
      </c>
      <c r="F6842" t="s">
        <v>378</v>
      </c>
      <c r="G6842" t="s">
        <v>379</v>
      </c>
      <c r="H6842">
        <v>7</v>
      </c>
      <c r="I6842">
        <v>2095</v>
      </c>
      <c r="J6842">
        <v>40</v>
      </c>
      <c r="K6842">
        <v>1384</v>
      </c>
      <c r="L6842">
        <f t="shared" si="106"/>
        <v>55360</v>
      </c>
      <c r="M6842" t="s">
        <v>1310</v>
      </c>
    </row>
    <row r="6843" spans="1:13" x14ac:dyDescent="0.2">
      <c r="A6843">
        <v>5050</v>
      </c>
      <c r="B6843">
        <v>2095</v>
      </c>
      <c r="C6843" t="s">
        <v>1471</v>
      </c>
      <c r="D6843">
        <v>39</v>
      </c>
      <c r="E6843" t="s">
        <v>14</v>
      </c>
      <c r="F6843" t="s">
        <v>1474</v>
      </c>
      <c r="G6843" t="s">
        <v>1475</v>
      </c>
      <c r="H6843">
        <v>7</v>
      </c>
      <c r="I6843">
        <v>2095</v>
      </c>
      <c r="J6843">
        <v>10</v>
      </c>
      <c r="K6843">
        <v>146622</v>
      </c>
      <c r="L6843">
        <f t="shared" si="106"/>
        <v>1466220</v>
      </c>
      <c r="M6843" t="s">
        <v>1310</v>
      </c>
    </row>
    <row r="6844" spans="1:13" x14ac:dyDescent="0.2">
      <c r="A6844">
        <v>5079</v>
      </c>
      <c r="B6844">
        <v>2095</v>
      </c>
      <c r="C6844" t="s">
        <v>1471</v>
      </c>
      <c r="D6844">
        <v>39</v>
      </c>
      <c r="E6844" t="s">
        <v>14</v>
      </c>
      <c r="F6844" t="s">
        <v>605</v>
      </c>
      <c r="G6844" t="s">
        <v>606</v>
      </c>
      <c r="H6844">
        <v>7</v>
      </c>
      <c r="I6844">
        <v>2095</v>
      </c>
      <c r="J6844">
        <v>4</v>
      </c>
      <c r="K6844">
        <v>400332</v>
      </c>
      <c r="L6844">
        <f t="shared" si="106"/>
        <v>1601328</v>
      </c>
      <c r="M6844" t="s">
        <v>1310</v>
      </c>
    </row>
    <row r="6845" spans="1:13" x14ac:dyDescent="0.2">
      <c r="A6845">
        <v>5007</v>
      </c>
      <c r="B6845">
        <v>830003</v>
      </c>
      <c r="C6845" t="s">
        <v>1476</v>
      </c>
      <c r="D6845">
        <v>2</v>
      </c>
      <c r="E6845" t="s">
        <v>1</v>
      </c>
      <c r="F6845" t="s">
        <v>108</v>
      </c>
      <c r="G6845" t="s">
        <v>109</v>
      </c>
      <c r="H6845">
        <v>7</v>
      </c>
      <c r="I6845">
        <v>2095</v>
      </c>
      <c r="J6845">
        <v>300</v>
      </c>
      <c r="K6845">
        <v>74806</v>
      </c>
      <c r="L6845">
        <f t="shared" si="106"/>
        <v>22441800</v>
      </c>
      <c r="M6845" t="s">
        <v>1310</v>
      </c>
    </row>
    <row r="6846" spans="1:13" x14ac:dyDescent="0.2">
      <c r="A6846">
        <v>5013</v>
      </c>
      <c r="B6846">
        <v>830003</v>
      </c>
      <c r="C6846" t="s">
        <v>1476</v>
      </c>
      <c r="D6846">
        <v>2</v>
      </c>
      <c r="E6846" t="s">
        <v>1</v>
      </c>
      <c r="F6846" t="s">
        <v>1324</v>
      </c>
      <c r="G6846" t="s">
        <v>51</v>
      </c>
      <c r="H6846">
        <v>7</v>
      </c>
      <c r="I6846">
        <v>2095</v>
      </c>
      <c r="J6846">
        <v>100</v>
      </c>
      <c r="K6846">
        <v>24063</v>
      </c>
      <c r="L6846">
        <f t="shared" si="106"/>
        <v>2406300</v>
      </c>
      <c r="M6846" t="s">
        <v>1310</v>
      </c>
    </row>
    <row r="6847" spans="1:13" x14ac:dyDescent="0.2">
      <c r="A6847">
        <v>5047</v>
      </c>
      <c r="B6847">
        <v>830003</v>
      </c>
      <c r="C6847" t="s">
        <v>1476</v>
      </c>
      <c r="D6847">
        <v>2</v>
      </c>
      <c r="E6847" t="s">
        <v>1</v>
      </c>
      <c r="F6847" t="s">
        <v>601</v>
      </c>
      <c r="G6847" t="s">
        <v>602</v>
      </c>
      <c r="H6847">
        <v>7</v>
      </c>
      <c r="I6847">
        <v>2095</v>
      </c>
      <c r="J6847">
        <v>1</v>
      </c>
      <c r="K6847">
        <v>114503</v>
      </c>
      <c r="L6847">
        <f t="shared" si="106"/>
        <v>114503</v>
      </c>
      <c r="M6847" t="s">
        <v>1310</v>
      </c>
    </row>
    <row r="6848" spans="1:13" x14ac:dyDescent="0.2">
      <c r="A6848">
        <v>5006</v>
      </c>
      <c r="B6848">
        <v>830003</v>
      </c>
      <c r="C6848" t="s">
        <v>1476</v>
      </c>
      <c r="D6848">
        <v>2</v>
      </c>
      <c r="E6848" t="s">
        <v>1</v>
      </c>
      <c r="F6848" t="s">
        <v>88</v>
      </c>
      <c r="G6848" t="s">
        <v>89</v>
      </c>
      <c r="H6848">
        <v>7</v>
      </c>
      <c r="I6848">
        <v>2095</v>
      </c>
      <c r="J6848">
        <v>30</v>
      </c>
      <c r="K6848">
        <v>106255</v>
      </c>
      <c r="L6848">
        <f t="shared" si="106"/>
        <v>3187650</v>
      </c>
      <c r="M6848" t="s">
        <v>1310</v>
      </c>
    </row>
    <row r="6849" spans="1:13" x14ac:dyDescent="0.2">
      <c r="A6849">
        <v>5095</v>
      </c>
      <c r="B6849">
        <v>830003</v>
      </c>
      <c r="C6849" t="s">
        <v>1476</v>
      </c>
      <c r="D6849">
        <v>2</v>
      </c>
      <c r="E6849" t="s">
        <v>1</v>
      </c>
      <c r="F6849" t="s">
        <v>1136</v>
      </c>
      <c r="G6849" t="s">
        <v>1137</v>
      </c>
      <c r="H6849">
        <v>7</v>
      </c>
      <c r="I6849">
        <v>2095</v>
      </c>
      <c r="J6849">
        <v>50</v>
      </c>
      <c r="K6849">
        <v>5914</v>
      </c>
      <c r="L6849">
        <f t="shared" si="106"/>
        <v>295700</v>
      </c>
      <c r="M6849" t="s">
        <v>1310</v>
      </c>
    </row>
    <row r="6850" spans="1:13" x14ac:dyDescent="0.2">
      <c r="A6850">
        <v>5099</v>
      </c>
      <c r="B6850">
        <v>830003</v>
      </c>
      <c r="C6850" t="s">
        <v>1476</v>
      </c>
      <c r="D6850">
        <v>2</v>
      </c>
      <c r="E6850" t="s">
        <v>1</v>
      </c>
      <c r="F6850" t="s">
        <v>1477</v>
      </c>
      <c r="G6850" t="s">
        <v>1478</v>
      </c>
      <c r="H6850">
        <v>7</v>
      </c>
      <c r="I6850">
        <v>2095</v>
      </c>
      <c r="J6850">
        <v>20</v>
      </c>
      <c r="K6850">
        <v>146500</v>
      </c>
      <c r="L6850">
        <f t="shared" si="106"/>
        <v>2930000</v>
      </c>
      <c r="M6850" t="s">
        <v>1310</v>
      </c>
    </row>
    <row r="6851" spans="1:13" x14ac:dyDescent="0.2">
      <c r="A6851">
        <v>5095</v>
      </c>
      <c r="B6851">
        <v>830003</v>
      </c>
      <c r="C6851" t="s">
        <v>1476</v>
      </c>
      <c r="D6851">
        <v>2</v>
      </c>
      <c r="E6851" t="s">
        <v>1</v>
      </c>
      <c r="F6851" t="s">
        <v>1479</v>
      </c>
      <c r="G6851" t="s">
        <v>1480</v>
      </c>
      <c r="H6851">
        <v>7</v>
      </c>
      <c r="I6851">
        <v>2095</v>
      </c>
      <c r="J6851">
        <v>20</v>
      </c>
      <c r="K6851">
        <v>219750</v>
      </c>
      <c r="L6851">
        <f t="shared" ref="L6851:L6914" si="107">J6851*K6851</f>
        <v>4395000</v>
      </c>
      <c r="M6851" t="s">
        <v>1310</v>
      </c>
    </row>
    <row r="6852" spans="1:13" x14ac:dyDescent="0.2">
      <c r="A6852">
        <v>5007</v>
      </c>
      <c r="B6852">
        <v>830003</v>
      </c>
      <c r="C6852" t="s">
        <v>1476</v>
      </c>
      <c r="D6852">
        <v>2</v>
      </c>
      <c r="E6852" t="s">
        <v>1</v>
      </c>
      <c r="F6852" t="s">
        <v>427</v>
      </c>
      <c r="G6852" t="s">
        <v>428</v>
      </c>
      <c r="H6852">
        <v>7</v>
      </c>
      <c r="I6852">
        <v>2095</v>
      </c>
      <c r="J6852">
        <v>48</v>
      </c>
      <c r="K6852">
        <v>102177</v>
      </c>
      <c r="L6852">
        <f t="shared" si="107"/>
        <v>4904496</v>
      </c>
      <c r="M6852" t="s">
        <v>1310</v>
      </c>
    </row>
    <row r="6853" spans="1:13" x14ac:dyDescent="0.2">
      <c r="A6853">
        <v>5007</v>
      </c>
      <c r="B6853">
        <v>830003</v>
      </c>
      <c r="C6853" t="s">
        <v>1476</v>
      </c>
      <c r="D6853">
        <v>2</v>
      </c>
      <c r="E6853" t="s">
        <v>1</v>
      </c>
      <c r="F6853" t="s">
        <v>146</v>
      </c>
      <c r="G6853" t="s">
        <v>147</v>
      </c>
      <c r="H6853">
        <v>7</v>
      </c>
      <c r="I6853">
        <v>2095</v>
      </c>
      <c r="J6853">
        <v>500</v>
      </c>
      <c r="K6853">
        <v>13940</v>
      </c>
      <c r="L6853">
        <f t="shared" si="107"/>
        <v>6970000</v>
      </c>
      <c r="M6853" t="s">
        <v>1310</v>
      </c>
    </row>
    <row r="6854" spans="1:13" x14ac:dyDescent="0.2">
      <c r="A6854">
        <v>5015</v>
      </c>
      <c r="B6854">
        <v>830003</v>
      </c>
      <c r="C6854" t="s">
        <v>1476</v>
      </c>
      <c r="D6854">
        <v>2</v>
      </c>
      <c r="E6854" t="s">
        <v>1</v>
      </c>
      <c r="F6854" t="s">
        <v>167</v>
      </c>
      <c r="G6854" t="s">
        <v>168</v>
      </c>
      <c r="H6854">
        <v>7</v>
      </c>
      <c r="I6854">
        <v>2095</v>
      </c>
      <c r="J6854">
        <v>26</v>
      </c>
      <c r="K6854">
        <v>30751</v>
      </c>
      <c r="L6854">
        <f t="shared" si="107"/>
        <v>799526</v>
      </c>
      <c r="M6854" t="s">
        <v>1310</v>
      </c>
    </row>
    <row r="6855" spans="1:13" x14ac:dyDescent="0.2">
      <c r="A6855">
        <v>5015</v>
      </c>
      <c r="B6855">
        <v>830003</v>
      </c>
      <c r="C6855" t="s">
        <v>1476</v>
      </c>
      <c r="D6855">
        <v>2</v>
      </c>
      <c r="E6855" t="s">
        <v>1</v>
      </c>
      <c r="F6855" t="s">
        <v>167</v>
      </c>
      <c r="G6855" t="s">
        <v>168</v>
      </c>
      <c r="H6855">
        <v>7</v>
      </c>
      <c r="I6855">
        <v>2095</v>
      </c>
      <c r="J6855">
        <v>384</v>
      </c>
      <c r="K6855">
        <v>30751</v>
      </c>
      <c r="L6855">
        <f t="shared" si="107"/>
        <v>11808384</v>
      </c>
      <c r="M6855" t="s">
        <v>1310</v>
      </c>
    </row>
    <row r="6856" spans="1:13" x14ac:dyDescent="0.2">
      <c r="A6856">
        <v>5060</v>
      </c>
      <c r="B6856">
        <v>830003</v>
      </c>
      <c r="C6856" t="s">
        <v>1476</v>
      </c>
      <c r="D6856">
        <v>2</v>
      </c>
      <c r="E6856" t="s">
        <v>1</v>
      </c>
      <c r="F6856" t="s">
        <v>368</v>
      </c>
      <c r="G6856" t="s">
        <v>369</v>
      </c>
      <c r="H6856">
        <v>7</v>
      </c>
      <c r="I6856">
        <v>2095</v>
      </c>
      <c r="J6856">
        <v>1240</v>
      </c>
      <c r="K6856">
        <v>1624</v>
      </c>
      <c r="L6856">
        <f t="shared" si="107"/>
        <v>2013760</v>
      </c>
      <c r="M6856" t="s">
        <v>1310</v>
      </c>
    </row>
    <row r="6857" spans="1:13" x14ac:dyDescent="0.2">
      <c r="A6857">
        <v>5027</v>
      </c>
      <c r="B6857">
        <v>830003</v>
      </c>
      <c r="C6857" t="s">
        <v>1476</v>
      </c>
      <c r="D6857">
        <v>2</v>
      </c>
      <c r="E6857" t="s">
        <v>1</v>
      </c>
      <c r="F6857" t="s">
        <v>199</v>
      </c>
      <c r="G6857" t="s">
        <v>200</v>
      </c>
      <c r="H6857">
        <v>7</v>
      </c>
      <c r="I6857">
        <v>2095</v>
      </c>
      <c r="J6857">
        <v>470</v>
      </c>
      <c r="K6857">
        <v>1225</v>
      </c>
      <c r="L6857">
        <f t="shared" si="107"/>
        <v>575750</v>
      </c>
      <c r="M6857" t="s">
        <v>1310</v>
      </c>
    </row>
    <row r="6858" spans="1:13" x14ac:dyDescent="0.2">
      <c r="A6858">
        <v>5027</v>
      </c>
      <c r="B6858">
        <v>830003</v>
      </c>
      <c r="C6858" t="s">
        <v>1476</v>
      </c>
      <c r="D6858">
        <v>2</v>
      </c>
      <c r="E6858" t="s">
        <v>1</v>
      </c>
      <c r="F6858" t="s">
        <v>188</v>
      </c>
      <c r="G6858" t="s">
        <v>189</v>
      </c>
      <c r="H6858">
        <v>7</v>
      </c>
      <c r="I6858">
        <v>2095</v>
      </c>
      <c r="J6858">
        <v>180</v>
      </c>
      <c r="K6858">
        <v>9620</v>
      </c>
      <c r="L6858">
        <f t="shared" si="107"/>
        <v>1731600</v>
      </c>
      <c r="M6858" t="s">
        <v>1310</v>
      </c>
    </row>
    <row r="6859" spans="1:13" x14ac:dyDescent="0.2">
      <c r="A6859">
        <v>5013</v>
      </c>
      <c r="B6859">
        <v>830003</v>
      </c>
      <c r="C6859" t="s">
        <v>1476</v>
      </c>
      <c r="D6859">
        <v>2</v>
      </c>
      <c r="E6859" t="s">
        <v>1</v>
      </c>
      <c r="F6859" t="s">
        <v>1324</v>
      </c>
      <c r="G6859" t="s">
        <v>51</v>
      </c>
      <c r="H6859">
        <v>7</v>
      </c>
      <c r="I6859">
        <v>2095</v>
      </c>
      <c r="J6859">
        <v>800</v>
      </c>
      <c r="K6859">
        <v>24063</v>
      </c>
      <c r="L6859">
        <f t="shared" si="107"/>
        <v>19250400</v>
      </c>
      <c r="M6859" t="s">
        <v>1310</v>
      </c>
    </row>
    <row r="6860" spans="1:13" x14ac:dyDescent="0.2">
      <c r="A6860">
        <v>5092</v>
      </c>
      <c r="B6860">
        <v>830003</v>
      </c>
      <c r="C6860" t="s">
        <v>1476</v>
      </c>
      <c r="D6860">
        <v>2</v>
      </c>
      <c r="E6860" t="s">
        <v>1</v>
      </c>
      <c r="F6860" t="s">
        <v>66</v>
      </c>
      <c r="G6860" t="s">
        <v>67</v>
      </c>
      <c r="H6860">
        <v>7</v>
      </c>
      <c r="I6860">
        <v>2095</v>
      </c>
      <c r="J6860">
        <v>100</v>
      </c>
      <c r="K6860">
        <v>21581</v>
      </c>
      <c r="L6860">
        <f t="shared" si="107"/>
        <v>2158100</v>
      </c>
      <c r="M6860" t="s">
        <v>1310</v>
      </c>
    </row>
    <row r="6861" spans="1:13" x14ac:dyDescent="0.2">
      <c r="A6861">
        <v>5072</v>
      </c>
      <c r="B6861">
        <v>830003</v>
      </c>
      <c r="C6861" t="s">
        <v>1476</v>
      </c>
      <c r="D6861">
        <v>2</v>
      </c>
      <c r="E6861" t="s">
        <v>1</v>
      </c>
      <c r="F6861" t="s">
        <v>98</v>
      </c>
      <c r="G6861" t="s">
        <v>99</v>
      </c>
      <c r="H6861">
        <v>7</v>
      </c>
      <c r="I6861">
        <v>2095</v>
      </c>
      <c r="J6861">
        <v>150</v>
      </c>
      <c r="K6861">
        <v>1779</v>
      </c>
      <c r="L6861">
        <f t="shared" si="107"/>
        <v>266850</v>
      </c>
      <c r="M6861" t="s">
        <v>1310</v>
      </c>
    </row>
    <row r="6862" spans="1:13" x14ac:dyDescent="0.2">
      <c r="A6862">
        <v>5050</v>
      </c>
      <c r="B6862">
        <v>830003</v>
      </c>
      <c r="C6862" t="s">
        <v>1476</v>
      </c>
      <c r="D6862">
        <v>2</v>
      </c>
      <c r="E6862" t="s">
        <v>1</v>
      </c>
      <c r="F6862" t="s">
        <v>1336</v>
      </c>
      <c r="G6862" t="s">
        <v>1337</v>
      </c>
      <c r="H6862">
        <v>7</v>
      </c>
      <c r="I6862">
        <v>2095</v>
      </c>
      <c r="J6862">
        <v>80</v>
      </c>
      <c r="K6862">
        <v>351607</v>
      </c>
      <c r="L6862">
        <f t="shared" si="107"/>
        <v>28128560</v>
      </c>
      <c r="M6862" t="s">
        <v>1310</v>
      </c>
    </row>
    <row r="6863" spans="1:13" x14ac:dyDescent="0.2">
      <c r="A6863">
        <v>5060</v>
      </c>
      <c r="B6863">
        <v>830003</v>
      </c>
      <c r="C6863" t="s">
        <v>1476</v>
      </c>
      <c r="D6863">
        <v>2</v>
      </c>
      <c r="E6863" t="s">
        <v>1</v>
      </c>
      <c r="F6863" t="s">
        <v>211</v>
      </c>
      <c r="G6863" t="s">
        <v>212</v>
      </c>
      <c r="H6863">
        <v>7</v>
      </c>
      <c r="I6863">
        <v>2095</v>
      </c>
      <c r="J6863">
        <v>24</v>
      </c>
      <c r="K6863">
        <v>50416</v>
      </c>
      <c r="L6863">
        <f t="shared" si="107"/>
        <v>1209984</v>
      </c>
      <c r="M6863" t="s">
        <v>1310</v>
      </c>
    </row>
    <row r="6864" spans="1:13" x14ac:dyDescent="0.2">
      <c r="A6864">
        <v>5060</v>
      </c>
      <c r="B6864">
        <v>830003</v>
      </c>
      <c r="C6864" t="s">
        <v>1476</v>
      </c>
      <c r="D6864">
        <v>2</v>
      </c>
      <c r="E6864" t="s">
        <v>1</v>
      </c>
      <c r="F6864" t="s">
        <v>240</v>
      </c>
      <c r="G6864" t="s">
        <v>241</v>
      </c>
      <c r="H6864">
        <v>7</v>
      </c>
      <c r="I6864">
        <v>2095</v>
      </c>
      <c r="J6864">
        <v>40</v>
      </c>
      <c r="K6864">
        <v>27864</v>
      </c>
      <c r="L6864">
        <f t="shared" si="107"/>
        <v>1114560</v>
      </c>
      <c r="M6864" t="s">
        <v>1310</v>
      </c>
    </row>
    <row r="6865" spans="1:13" x14ac:dyDescent="0.2">
      <c r="A6865">
        <v>5050</v>
      </c>
      <c r="B6865">
        <v>830003</v>
      </c>
      <c r="C6865" t="s">
        <v>1476</v>
      </c>
      <c r="D6865">
        <v>2</v>
      </c>
      <c r="E6865" t="s">
        <v>1</v>
      </c>
      <c r="F6865" t="s">
        <v>104</v>
      </c>
      <c r="G6865" t="s">
        <v>105</v>
      </c>
      <c r="H6865">
        <v>7</v>
      </c>
      <c r="I6865">
        <v>2095</v>
      </c>
      <c r="J6865">
        <v>30</v>
      </c>
      <c r="K6865">
        <v>102297</v>
      </c>
      <c r="L6865">
        <f t="shared" si="107"/>
        <v>3068910</v>
      </c>
      <c r="M6865" t="s">
        <v>1310</v>
      </c>
    </row>
    <row r="6866" spans="1:13" x14ac:dyDescent="0.2">
      <c r="A6866">
        <v>5092</v>
      </c>
      <c r="B6866">
        <v>830003</v>
      </c>
      <c r="C6866" t="s">
        <v>1476</v>
      </c>
      <c r="D6866">
        <v>2</v>
      </c>
      <c r="E6866" t="s">
        <v>1</v>
      </c>
      <c r="F6866" t="s">
        <v>122</v>
      </c>
      <c r="G6866" t="s">
        <v>123</v>
      </c>
      <c r="H6866">
        <v>7</v>
      </c>
      <c r="I6866">
        <v>2095</v>
      </c>
      <c r="J6866">
        <v>1200</v>
      </c>
      <c r="K6866">
        <v>5738</v>
      </c>
      <c r="L6866">
        <f t="shared" si="107"/>
        <v>6885600</v>
      </c>
      <c r="M6866" t="s">
        <v>1310</v>
      </c>
    </row>
    <row r="6867" spans="1:13" x14ac:dyDescent="0.2">
      <c r="A6867">
        <v>5050</v>
      </c>
      <c r="B6867">
        <v>830003</v>
      </c>
      <c r="C6867" t="s">
        <v>1476</v>
      </c>
      <c r="D6867">
        <v>2</v>
      </c>
      <c r="E6867" t="s">
        <v>1</v>
      </c>
      <c r="F6867" t="s">
        <v>20</v>
      </c>
      <c r="G6867" t="s">
        <v>21</v>
      </c>
      <c r="H6867">
        <v>7</v>
      </c>
      <c r="I6867">
        <v>2095</v>
      </c>
      <c r="J6867">
        <v>600</v>
      </c>
      <c r="K6867">
        <v>2879</v>
      </c>
      <c r="L6867">
        <f t="shared" si="107"/>
        <v>1727400</v>
      </c>
      <c r="M6867" t="s">
        <v>1310</v>
      </c>
    </row>
    <row r="6868" spans="1:13" x14ac:dyDescent="0.2">
      <c r="A6868">
        <v>5092</v>
      </c>
      <c r="B6868">
        <v>830003</v>
      </c>
      <c r="C6868" t="s">
        <v>1476</v>
      </c>
      <c r="D6868">
        <v>2</v>
      </c>
      <c r="E6868" t="s">
        <v>1</v>
      </c>
      <c r="F6868" t="s">
        <v>126</v>
      </c>
      <c r="G6868" t="s">
        <v>127</v>
      </c>
      <c r="H6868">
        <v>7</v>
      </c>
      <c r="I6868">
        <v>2095</v>
      </c>
      <c r="J6868">
        <v>200</v>
      </c>
      <c r="K6868">
        <v>15304</v>
      </c>
      <c r="L6868">
        <f t="shared" si="107"/>
        <v>3060800</v>
      </c>
      <c r="M6868" t="s">
        <v>1310</v>
      </c>
    </row>
    <row r="6869" spans="1:13" x14ac:dyDescent="0.2">
      <c r="A6869">
        <v>5092</v>
      </c>
      <c r="B6869">
        <v>830003</v>
      </c>
      <c r="C6869" t="s">
        <v>1476</v>
      </c>
      <c r="D6869">
        <v>2</v>
      </c>
      <c r="E6869" t="s">
        <v>1</v>
      </c>
      <c r="F6869" t="s">
        <v>195</v>
      </c>
      <c r="G6869" t="s">
        <v>196</v>
      </c>
      <c r="H6869">
        <v>7</v>
      </c>
      <c r="I6869">
        <v>2095</v>
      </c>
      <c r="J6869">
        <v>200</v>
      </c>
      <c r="K6869">
        <v>13042</v>
      </c>
      <c r="L6869">
        <f t="shared" si="107"/>
        <v>2608400</v>
      </c>
      <c r="M6869" t="s">
        <v>1310</v>
      </c>
    </row>
    <row r="6870" spans="1:13" x14ac:dyDescent="0.2">
      <c r="A6870">
        <v>5072</v>
      </c>
      <c r="B6870">
        <v>830003</v>
      </c>
      <c r="C6870" t="s">
        <v>1476</v>
      </c>
      <c r="D6870">
        <v>2</v>
      </c>
      <c r="E6870" t="s">
        <v>1</v>
      </c>
      <c r="F6870" t="s">
        <v>68</v>
      </c>
      <c r="G6870" t="s">
        <v>69</v>
      </c>
      <c r="H6870">
        <v>7</v>
      </c>
      <c r="I6870">
        <v>2095</v>
      </c>
      <c r="J6870">
        <v>350</v>
      </c>
      <c r="K6870">
        <v>28481</v>
      </c>
      <c r="L6870">
        <f t="shared" si="107"/>
        <v>9968350</v>
      </c>
      <c r="M6870" t="s">
        <v>1310</v>
      </c>
    </row>
    <row r="6871" spans="1:13" x14ac:dyDescent="0.2">
      <c r="A6871">
        <v>5007</v>
      </c>
      <c r="B6871">
        <v>830003</v>
      </c>
      <c r="C6871" t="s">
        <v>1476</v>
      </c>
      <c r="D6871">
        <v>2</v>
      </c>
      <c r="E6871" t="s">
        <v>1</v>
      </c>
      <c r="F6871" t="s">
        <v>209</v>
      </c>
      <c r="G6871" t="s">
        <v>210</v>
      </c>
      <c r="H6871">
        <v>7</v>
      </c>
      <c r="I6871">
        <v>2095</v>
      </c>
      <c r="J6871">
        <v>162</v>
      </c>
      <c r="K6871">
        <v>106041</v>
      </c>
      <c r="L6871">
        <f t="shared" si="107"/>
        <v>17178642</v>
      </c>
      <c r="M6871" t="s">
        <v>1310</v>
      </c>
    </row>
    <row r="6872" spans="1:13" x14ac:dyDescent="0.2">
      <c r="A6872">
        <v>5007</v>
      </c>
      <c r="B6872">
        <v>830003</v>
      </c>
      <c r="C6872" t="s">
        <v>1476</v>
      </c>
      <c r="D6872">
        <v>2</v>
      </c>
      <c r="E6872" t="s">
        <v>1</v>
      </c>
      <c r="F6872" t="s">
        <v>32</v>
      </c>
      <c r="G6872" t="s">
        <v>33</v>
      </c>
      <c r="H6872">
        <v>7</v>
      </c>
      <c r="I6872">
        <v>2095</v>
      </c>
      <c r="J6872">
        <v>420</v>
      </c>
      <c r="K6872">
        <v>169269</v>
      </c>
      <c r="L6872">
        <f t="shared" si="107"/>
        <v>71092980</v>
      </c>
      <c r="M6872" t="s">
        <v>1310</v>
      </c>
    </row>
    <row r="6873" spans="1:13" x14ac:dyDescent="0.2">
      <c r="A6873">
        <v>5007</v>
      </c>
      <c r="B6873">
        <v>830003</v>
      </c>
      <c r="C6873" t="s">
        <v>1476</v>
      </c>
      <c r="D6873">
        <v>2</v>
      </c>
      <c r="E6873" t="s">
        <v>1</v>
      </c>
      <c r="F6873" t="s">
        <v>207</v>
      </c>
      <c r="G6873" t="s">
        <v>208</v>
      </c>
      <c r="H6873">
        <v>7</v>
      </c>
      <c r="I6873">
        <v>2095</v>
      </c>
      <c r="J6873">
        <v>220</v>
      </c>
      <c r="K6873">
        <v>74712</v>
      </c>
      <c r="L6873">
        <f t="shared" si="107"/>
        <v>16436640</v>
      </c>
      <c r="M6873" t="s">
        <v>1310</v>
      </c>
    </row>
    <row r="6874" spans="1:13" x14ac:dyDescent="0.2">
      <c r="A6874">
        <v>5007</v>
      </c>
      <c r="B6874">
        <v>830003</v>
      </c>
      <c r="C6874" t="s">
        <v>1476</v>
      </c>
      <c r="D6874">
        <v>2</v>
      </c>
      <c r="E6874" t="s">
        <v>1</v>
      </c>
      <c r="F6874" t="s">
        <v>108</v>
      </c>
      <c r="G6874" t="s">
        <v>109</v>
      </c>
      <c r="H6874">
        <v>7</v>
      </c>
      <c r="I6874">
        <v>2095</v>
      </c>
      <c r="J6874">
        <v>260</v>
      </c>
      <c r="K6874">
        <v>74806</v>
      </c>
      <c r="L6874">
        <f t="shared" si="107"/>
        <v>19449560</v>
      </c>
      <c r="M6874" t="s">
        <v>1310</v>
      </c>
    </row>
    <row r="6875" spans="1:13" x14ac:dyDescent="0.2">
      <c r="A6875">
        <v>5007</v>
      </c>
      <c r="B6875">
        <v>830003</v>
      </c>
      <c r="C6875" t="s">
        <v>1476</v>
      </c>
      <c r="D6875">
        <v>2</v>
      </c>
      <c r="E6875" t="s">
        <v>1</v>
      </c>
      <c r="F6875" t="s">
        <v>34</v>
      </c>
      <c r="G6875" t="s">
        <v>35</v>
      </c>
      <c r="H6875">
        <v>7</v>
      </c>
      <c r="I6875">
        <v>2095</v>
      </c>
      <c r="J6875">
        <v>80</v>
      </c>
      <c r="K6875">
        <v>91451</v>
      </c>
      <c r="L6875">
        <f t="shared" si="107"/>
        <v>7316080</v>
      </c>
      <c r="M6875" t="s">
        <v>1310</v>
      </c>
    </row>
    <row r="6876" spans="1:13" x14ac:dyDescent="0.2">
      <c r="A6876">
        <v>5006</v>
      </c>
      <c r="B6876">
        <v>830003</v>
      </c>
      <c r="C6876" t="s">
        <v>1476</v>
      </c>
      <c r="D6876">
        <v>2</v>
      </c>
      <c r="E6876" t="s">
        <v>1</v>
      </c>
      <c r="F6876" t="s">
        <v>1333</v>
      </c>
      <c r="G6876" t="s">
        <v>1334</v>
      </c>
      <c r="H6876">
        <v>7</v>
      </c>
      <c r="I6876">
        <v>2095</v>
      </c>
      <c r="J6876">
        <v>96</v>
      </c>
      <c r="K6876">
        <v>25200</v>
      </c>
      <c r="L6876">
        <f t="shared" si="107"/>
        <v>2419200</v>
      </c>
      <c r="M6876" t="s">
        <v>1310</v>
      </c>
    </row>
    <row r="6877" spans="1:13" x14ac:dyDescent="0.2">
      <c r="A6877">
        <v>5092</v>
      </c>
      <c r="B6877">
        <v>830003</v>
      </c>
      <c r="C6877" t="s">
        <v>1476</v>
      </c>
      <c r="D6877">
        <v>2</v>
      </c>
      <c r="E6877" t="s">
        <v>1</v>
      </c>
      <c r="F6877" t="s">
        <v>197</v>
      </c>
      <c r="G6877" t="s">
        <v>198</v>
      </c>
      <c r="H6877">
        <v>7</v>
      </c>
      <c r="I6877">
        <v>2095</v>
      </c>
      <c r="J6877">
        <v>200</v>
      </c>
      <c r="K6877">
        <v>10017</v>
      </c>
      <c r="L6877">
        <f t="shared" si="107"/>
        <v>2003400</v>
      </c>
      <c r="M6877" t="s">
        <v>1310</v>
      </c>
    </row>
    <row r="6878" spans="1:13" x14ac:dyDescent="0.2">
      <c r="A6878">
        <v>5072</v>
      </c>
      <c r="B6878">
        <v>830003</v>
      </c>
      <c r="C6878" t="s">
        <v>1476</v>
      </c>
      <c r="D6878">
        <v>2</v>
      </c>
      <c r="E6878" t="s">
        <v>1</v>
      </c>
      <c r="F6878" t="s">
        <v>1269</v>
      </c>
      <c r="G6878" t="s">
        <v>1270</v>
      </c>
      <c r="H6878">
        <v>7</v>
      </c>
      <c r="I6878">
        <v>2095</v>
      </c>
      <c r="J6878">
        <v>306</v>
      </c>
      <c r="K6878">
        <v>76674</v>
      </c>
      <c r="L6878">
        <f t="shared" si="107"/>
        <v>23462244</v>
      </c>
      <c r="M6878" t="s">
        <v>1310</v>
      </c>
    </row>
    <row r="6879" spans="1:13" x14ac:dyDescent="0.2">
      <c r="A6879">
        <v>5072</v>
      </c>
      <c r="B6879">
        <v>830003</v>
      </c>
      <c r="C6879" t="s">
        <v>1476</v>
      </c>
      <c r="D6879">
        <v>2</v>
      </c>
      <c r="E6879" t="s">
        <v>1</v>
      </c>
      <c r="F6879" t="s">
        <v>1265</v>
      </c>
      <c r="G6879" t="s">
        <v>1266</v>
      </c>
      <c r="H6879">
        <v>7</v>
      </c>
      <c r="I6879">
        <v>2095</v>
      </c>
      <c r="J6879">
        <v>306</v>
      </c>
      <c r="K6879">
        <v>84567</v>
      </c>
      <c r="L6879">
        <f t="shared" si="107"/>
        <v>25877502</v>
      </c>
      <c r="M6879" t="s">
        <v>1310</v>
      </c>
    </row>
    <row r="6880" spans="1:13" x14ac:dyDescent="0.2">
      <c r="A6880">
        <v>5092</v>
      </c>
      <c r="B6880">
        <v>830003</v>
      </c>
      <c r="C6880" t="s">
        <v>1476</v>
      </c>
      <c r="D6880">
        <v>2</v>
      </c>
      <c r="E6880" t="s">
        <v>1</v>
      </c>
      <c r="F6880" t="s">
        <v>120</v>
      </c>
      <c r="G6880" t="s">
        <v>121</v>
      </c>
      <c r="H6880">
        <v>7</v>
      </c>
      <c r="I6880">
        <v>2095</v>
      </c>
      <c r="J6880">
        <v>400</v>
      </c>
      <c r="K6880">
        <v>19224</v>
      </c>
      <c r="L6880">
        <f t="shared" si="107"/>
        <v>7689600</v>
      </c>
      <c r="M6880" t="s">
        <v>1310</v>
      </c>
    </row>
    <row r="6881" spans="1:13" x14ac:dyDescent="0.2">
      <c r="A6881">
        <v>5033</v>
      </c>
      <c r="B6881">
        <v>830003</v>
      </c>
      <c r="C6881" t="s">
        <v>1476</v>
      </c>
      <c r="D6881">
        <v>2</v>
      </c>
      <c r="E6881" t="s">
        <v>1</v>
      </c>
      <c r="F6881" t="s">
        <v>142</v>
      </c>
      <c r="G6881" t="s">
        <v>143</v>
      </c>
      <c r="H6881">
        <v>7</v>
      </c>
      <c r="I6881">
        <v>2095</v>
      </c>
      <c r="J6881">
        <v>800</v>
      </c>
      <c r="K6881">
        <v>4497</v>
      </c>
      <c r="L6881">
        <f t="shared" si="107"/>
        <v>3597600</v>
      </c>
      <c r="M6881" t="s">
        <v>1310</v>
      </c>
    </row>
    <row r="6882" spans="1:13" x14ac:dyDescent="0.2">
      <c r="A6882">
        <v>5050</v>
      </c>
      <c r="B6882">
        <v>830003</v>
      </c>
      <c r="C6882" t="s">
        <v>1476</v>
      </c>
      <c r="D6882">
        <v>2</v>
      </c>
      <c r="E6882" t="s">
        <v>1</v>
      </c>
      <c r="F6882" t="s">
        <v>28</v>
      </c>
      <c r="G6882" t="s">
        <v>29</v>
      </c>
      <c r="H6882">
        <v>7</v>
      </c>
      <c r="I6882">
        <v>2095</v>
      </c>
      <c r="J6882">
        <v>24</v>
      </c>
      <c r="K6882">
        <v>132850</v>
      </c>
      <c r="L6882">
        <f t="shared" si="107"/>
        <v>3188400</v>
      </c>
      <c r="M6882" t="s">
        <v>1310</v>
      </c>
    </row>
    <row r="6883" spans="1:13" x14ac:dyDescent="0.2">
      <c r="A6883">
        <v>5060</v>
      </c>
      <c r="B6883">
        <v>830003</v>
      </c>
      <c r="C6883" t="s">
        <v>1476</v>
      </c>
      <c r="D6883">
        <v>2</v>
      </c>
      <c r="E6883" t="s">
        <v>1</v>
      </c>
      <c r="F6883" t="s">
        <v>747</v>
      </c>
      <c r="G6883" t="s">
        <v>748</v>
      </c>
      <c r="H6883">
        <v>7</v>
      </c>
      <c r="I6883">
        <v>2095</v>
      </c>
      <c r="J6883">
        <v>570</v>
      </c>
      <c r="K6883">
        <v>41692</v>
      </c>
      <c r="L6883">
        <f t="shared" si="107"/>
        <v>23764440</v>
      </c>
      <c r="M6883" t="s">
        <v>1310</v>
      </c>
    </row>
    <row r="6884" spans="1:13" x14ac:dyDescent="0.2">
      <c r="A6884">
        <v>5092</v>
      </c>
      <c r="B6884">
        <v>830003</v>
      </c>
      <c r="C6884" t="s">
        <v>1476</v>
      </c>
      <c r="D6884">
        <v>2</v>
      </c>
      <c r="E6884" t="s">
        <v>1</v>
      </c>
      <c r="F6884" t="s">
        <v>124</v>
      </c>
      <c r="G6884" t="s">
        <v>125</v>
      </c>
      <c r="H6884">
        <v>7</v>
      </c>
      <c r="I6884">
        <v>2095</v>
      </c>
      <c r="J6884">
        <v>12</v>
      </c>
      <c r="K6884">
        <v>74191</v>
      </c>
      <c r="L6884">
        <f t="shared" si="107"/>
        <v>890292</v>
      </c>
      <c r="M6884" t="s">
        <v>1310</v>
      </c>
    </row>
    <row r="6885" spans="1:13" x14ac:dyDescent="0.2">
      <c r="A6885">
        <v>5092</v>
      </c>
      <c r="B6885">
        <v>830003</v>
      </c>
      <c r="C6885" t="s">
        <v>1476</v>
      </c>
      <c r="D6885">
        <v>2</v>
      </c>
      <c r="E6885" t="s">
        <v>1</v>
      </c>
      <c r="F6885" t="s">
        <v>365</v>
      </c>
      <c r="G6885" t="s">
        <v>366</v>
      </c>
      <c r="H6885">
        <v>7</v>
      </c>
      <c r="I6885">
        <v>2095</v>
      </c>
      <c r="J6885">
        <v>4</v>
      </c>
      <c r="K6885">
        <v>52788</v>
      </c>
      <c r="L6885">
        <f t="shared" si="107"/>
        <v>211152</v>
      </c>
      <c r="M6885" t="s">
        <v>1310</v>
      </c>
    </row>
    <row r="6886" spans="1:13" x14ac:dyDescent="0.2">
      <c r="A6886">
        <v>5007</v>
      </c>
      <c r="B6886">
        <v>830003</v>
      </c>
      <c r="C6886" t="s">
        <v>1476</v>
      </c>
      <c r="D6886">
        <v>2</v>
      </c>
      <c r="E6886" t="s">
        <v>1</v>
      </c>
      <c r="F6886" t="s">
        <v>70</v>
      </c>
      <c r="G6886" t="s">
        <v>71</v>
      </c>
      <c r="H6886">
        <v>7</v>
      </c>
      <c r="I6886">
        <v>2095</v>
      </c>
      <c r="J6886">
        <v>48</v>
      </c>
      <c r="K6886">
        <v>13722</v>
      </c>
      <c r="L6886">
        <f t="shared" si="107"/>
        <v>658656</v>
      </c>
      <c r="M6886" t="s">
        <v>1310</v>
      </c>
    </row>
    <row r="6887" spans="1:13" x14ac:dyDescent="0.2">
      <c r="A6887">
        <v>5007</v>
      </c>
      <c r="B6887">
        <v>830003</v>
      </c>
      <c r="C6887" t="s">
        <v>1476</v>
      </c>
      <c r="D6887">
        <v>2</v>
      </c>
      <c r="E6887" t="s">
        <v>1</v>
      </c>
      <c r="F6887" t="s">
        <v>228</v>
      </c>
      <c r="G6887" t="s">
        <v>229</v>
      </c>
      <c r="H6887">
        <v>7</v>
      </c>
      <c r="I6887">
        <v>2095</v>
      </c>
      <c r="J6887">
        <v>60</v>
      </c>
      <c r="K6887">
        <v>129752</v>
      </c>
      <c r="L6887">
        <f t="shared" si="107"/>
        <v>7785120</v>
      </c>
      <c r="M6887" t="s">
        <v>1310</v>
      </c>
    </row>
    <row r="6888" spans="1:13" x14ac:dyDescent="0.2">
      <c r="A6888">
        <v>5050</v>
      </c>
      <c r="B6888">
        <v>830003</v>
      </c>
      <c r="C6888" t="s">
        <v>1476</v>
      </c>
      <c r="D6888">
        <v>2</v>
      </c>
      <c r="E6888" t="s">
        <v>1</v>
      </c>
      <c r="F6888" t="s">
        <v>144</v>
      </c>
      <c r="G6888" t="s">
        <v>145</v>
      </c>
      <c r="H6888">
        <v>7</v>
      </c>
      <c r="I6888">
        <v>2095</v>
      </c>
      <c r="J6888">
        <v>16</v>
      </c>
      <c r="K6888">
        <v>114090</v>
      </c>
      <c r="L6888">
        <f t="shared" si="107"/>
        <v>1825440</v>
      </c>
      <c r="M6888" t="s">
        <v>1310</v>
      </c>
    </row>
    <row r="6889" spans="1:13" x14ac:dyDescent="0.2">
      <c r="A6889">
        <v>5079</v>
      </c>
      <c r="B6889">
        <v>830003</v>
      </c>
      <c r="C6889" t="s">
        <v>1476</v>
      </c>
      <c r="D6889">
        <v>2</v>
      </c>
      <c r="E6889" t="s">
        <v>1</v>
      </c>
      <c r="F6889" t="s">
        <v>466</v>
      </c>
      <c r="G6889" t="s">
        <v>467</v>
      </c>
      <c r="H6889">
        <v>7</v>
      </c>
      <c r="I6889">
        <v>2095</v>
      </c>
      <c r="J6889">
        <v>5</v>
      </c>
      <c r="K6889">
        <v>698554</v>
      </c>
      <c r="L6889">
        <f t="shared" si="107"/>
        <v>3492770</v>
      </c>
      <c r="M6889" t="s">
        <v>1310</v>
      </c>
    </row>
    <row r="6890" spans="1:13" x14ac:dyDescent="0.2">
      <c r="A6890">
        <v>5015</v>
      </c>
      <c r="B6890">
        <v>830003</v>
      </c>
      <c r="C6890" t="s">
        <v>1476</v>
      </c>
      <c r="D6890">
        <v>2</v>
      </c>
      <c r="E6890" t="s">
        <v>1</v>
      </c>
      <c r="F6890" t="s">
        <v>930</v>
      </c>
      <c r="G6890" t="s">
        <v>931</v>
      </c>
      <c r="H6890">
        <v>7</v>
      </c>
      <c r="I6890">
        <v>2095</v>
      </c>
      <c r="J6890">
        <v>150</v>
      </c>
      <c r="K6890">
        <v>106094</v>
      </c>
      <c r="L6890">
        <f t="shared" si="107"/>
        <v>15914100</v>
      </c>
      <c r="M6890" t="s">
        <v>1310</v>
      </c>
    </row>
    <row r="6891" spans="1:13" x14ac:dyDescent="0.2">
      <c r="A6891">
        <v>5007</v>
      </c>
      <c r="B6891">
        <v>2095</v>
      </c>
      <c r="C6891" t="s">
        <v>1476</v>
      </c>
      <c r="D6891">
        <v>7</v>
      </c>
      <c r="E6891" t="s">
        <v>9</v>
      </c>
      <c r="F6891" t="s">
        <v>226</v>
      </c>
      <c r="G6891" t="s">
        <v>227</v>
      </c>
      <c r="H6891">
        <v>7</v>
      </c>
      <c r="I6891">
        <v>830003</v>
      </c>
      <c r="J6891">
        <v>50</v>
      </c>
      <c r="K6891">
        <v>19169</v>
      </c>
      <c r="L6891">
        <f t="shared" si="107"/>
        <v>958450</v>
      </c>
      <c r="M6891" t="s">
        <v>1310</v>
      </c>
    </row>
    <row r="6892" spans="1:13" x14ac:dyDescent="0.2">
      <c r="A6892">
        <v>5079</v>
      </c>
      <c r="B6892">
        <v>830003</v>
      </c>
      <c r="C6892" t="s">
        <v>1476</v>
      </c>
      <c r="D6892">
        <v>7</v>
      </c>
      <c r="E6892" t="s">
        <v>9</v>
      </c>
      <c r="F6892" t="s">
        <v>281</v>
      </c>
      <c r="G6892" t="s">
        <v>282</v>
      </c>
      <c r="H6892">
        <v>7</v>
      </c>
      <c r="I6892">
        <v>2095</v>
      </c>
      <c r="J6892">
        <v>1</v>
      </c>
      <c r="K6892">
        <v>87547</v>
      </c>
      <c r="L6892">
        <f t="shared" si="107"/>
        <v>87547</v>
      </c>
      <c r="M6892" t="s">
        <v>1310</v>
      </c>
    </row>
    <row r="6893" spans="1:13" x14ac:dyDescent="0.2">
      <c r="A6893">
        <v>5040</v>
      </c>
      <c r="B6893">
        <v>830003</v>
      </c>
      <c r="C6893" t="s">
        <v>1476</v>
      </c>
      <c r="D6893">
        <v>7</v>
      </c>
      <c r="E6893" t="s">
        <v>9</v>
      </c>
      <c r="F6893" t="s">
        <v>1285</v>
      </c>
      <c r="G6893" t="s">
        <v>1286</v>
      </c>
      <c r="H6893">
        <v>7</v>
      </c>
      <c r="I6893">
        <v>2095</v>
      </c>
      <c r="J6893">
        <v>2</v>
      </c>
      <c r="K6893">
        <v>258970</v>
      </c>
      <c r="L6893">
        <f t="shared" si="107"/>
        <v>517940</v>
      </c>
      <c r="M6893" t="s">
        <v>1310</v>
      </c>
    </row>
    <row r="6894" spans="1:13" x14ac:dyDescent="0.2">
      <c r="A6894">
        <v>5007</v>
      </c>
      <c r="B6894">
        <v>2095</v>
      </c>
      <c r="C6894" t="s">
        <v>1476</v>
      </c>
      <c r="D6894">
        <v>7</v>
      </c>
      <c r="E6894" t="s">
        <v>9</v>
      </c>
      <c r="F6894" t="s">
        <v>108</v>
      </c>
      <c r="G6894" t="s">
        <v>109</v>
      </c>
      <c r="H6894">
        <v>7</v>
      </c>
      <c r="I6894">
        <v>830003</v>
      </c>
      <c r="J6894">
        <v>280</v>
      </c>
      <c r="K6894">
        <v>74806</v>
      </c>
      <c r="L6894">
        <f t="shared" si="107"/>
        <v>20945680</v>
      </c>
      <c r="M6894" t="s">
        <v>1310</v>
      </c>
    </row>
    <row r="6895" spans="1:13" x14ac:dyDescent="0.2">
      <c r="A6895">
        <v>5040</v>
      </c>
      <c r="B6895">
        <v>2095</v>
      </c>
      <c r="C6895" t="s">
        <v>1476</v>
      </c>
      <c r="D6895">
        <v>39</v>
      </c>
      <c r="E6895" t="s">
        <v>14</v>
      </c>
      <c r="F6895" t="s">
        <v>1285</v>
      </c>
      <c r="G6895" t="s">
        <v>1286</v>
      </c>
      <c r="H6895">
        <v>7</v>
      </c>
      <c r="I6895">
        <v>2095</v>
      </c>
      <c r="J6895">
        <v>2</v>
      </c>
      <c r="K6895">
        <v>258970</v>
      </c>
      <c r="L6895">
        <f t="shared" si="107"/>
        <v>517940</v>
      </c>
      <c r="M6895" t="s">
        <v>1310</v>
      </c>
    </row>
    <row r="6896" spans="1:13" x14ac:dyDescent="0.2">
      <c r="A6896">
        <v>5092</v>
      </c>
      <c r="B6896">
        <v>2095</v>
      </c>
      <c r="C6896" t="s">
        <v>1476</v>
      </c>
      <c r="D6896">
        <v>39</v>
      </c>
      <c r="E6896" t="s">
        <v>14</v>
      </c>
      <c r="F6896" t="s">
        <v>283</v>
      </c>
      <c r="G6896" t="s">
        <v>284</v>
      </c>
      <c r="H6896">
        <v>7</v>
      </c>
      <c r="I6896">
        <v>2095</v>
      </c>
      <c r="J6896">
        <v>3</v>
      </c>
      <c r="K6896">
        <v>58000</v>
      </c>
      <c r="L6896">
        <f t="shared" si="107"/>
        <v>174000</v>
      </c>
      <c r="M6896" t="s">
        <v>1310</v>
      </c>
    </row>
    <row r="6897" spans="1:13" x14ac:dyDescent="0.2">
      <c r="A6897">
        <v>5047</v>
      </c>
      <c r="B6897">
        <v>2095</v>
      </c>
      <c r="C6897" t="s">
        <v>1476</v>
      </c>
      <c r="D6897">
        <v>39</v>
      </c>
      <c r="E6897" t="s">
        <v>14</v>
      </c>
      <c r="F6897" t="s">
        <v>601</v>
      </c>
      <c r="G6897" t="s">
        <v>602</v>
      </c>
      <c r="H6897">
        <v>7</v>
      </c>
      <c r="I6897">
        <v>2095</v>
      </c>
      <c r="J6897">
        <v>1</v>
      </c>
      <c r="K6897">
        <v>114503</v>
      </c>
      <c r="L6897">
        <f t="shared" si="107"/>
        <v>114503</v>
      </c>
      <c r="M6897" t="s">
        <v>1310</v>
      </c>
    </row>
    <row r="6898" spans="1:13" x14ac:dyDescent="0.2">
      <c r="A6898">
        <v>5006</v>
      </c>
      <c r="B6898">
        <v>2095</v>
      </c>
      <c r="C6898" t="s">
        <v>1476</v>
      </c>
      <c r="D6898">
        <v>39</v>
      </c>
      <c r="E6898" t="s">
        <v>14</v>
      </c>
      <c r="F6898" t="s">
        <v>88</v>
      </c>
      <c r="G6898" t="s">
        <v>89</v>
      </c>
      <c r="H6898">
        <v>7</v>
      </c>
      <c r="I6898">
        <v>2095</v>
      </c>
      <c r="J6898">
        <v>30</v>
      </c>
      <c r="K6898">
        <v>106255</v>
      </c>
      <c r="L6898">
        <f t="shared" si="107"/>
        <v>3187650</v>
      </c>
      <c r="M6898" t="s">
        <v>1310</v>
      </c>
    </row>
    <row r="6899" spans="1:13" x14ac:dyDescent="0.2">
      <c r="A6899">
        <v>5092</v>
      </c>
      <c r="B6899">
        <v>2095</v>
      </c>
      <c r="C6899" t="s">
        <v>1476</v>
      </c>
      <c r="D6899">
        <v>39</v>
      </c>
      <c r="E6899" t="s">
        <v>14</v>
      </c>
      <c r="F6899" t="s">
        <v>124</v>
      </c>
      <c r="G6899" t="s">
        <v>125</v>
      </c>
      <c r="H6899">
        <v>7</v>
      </c>
      <c r="I6899">
        <v>2095</v>
      </c>
      <c r="J6899">
        <v>20</v>
      </c>
      <c r="K6899">
        <v>74191</v>
      </c>
      <c r="L6899">
        <f t="shared" si="107"/>
        <v>1483820</v>
      </c>
      <c r="M6899" t="s">
        <v>1310</v>
      </c>
    </row>
    <row r="6900" spans="1:13" x14ac:dyDescent="0.2">
      <c r="A6900">
        <v>5095</v>
      </c>
      <c r="B6900">
        <v>2095</v>
      </c>
      <c r="C6900" t="s">
        <v>1476</v>
      </c>
      <c r="D6900">
        <v>39</v>
      </c>
      <c r="E6900" t="s">
        <v>14</v>
      </c>
      <c r="F6900" t="s">
        <v>1136</v>
      </c>
      <c r="G6900" t="s">
        <v>1137</v>
      </c>
      <c r="H6900">
        <v>7</v>
      </c>
      <c r="I6900">
        <v>2095</v>
      </c>
      <c r="J6900">
        <v>50</v>
      </c>
      <c r="K6900">
        <v>5914</v>
      </c>
      <c r="L6900">
        <f t="shared" si="107"/>
        <v>295700</v>
      </c>
      <c r="M6900" t="s">
        <v>1310</v>
      </c>
    </row>
    <row r="6901" spans="1:13" x14ac:dyDescent="0.2">
      <c r="A6901">
        <v>5095</v>
      </c>
      <c r="B6901">
        <v>2095</v>
      </c>
      <c r="C6901" t="s">
        <v>1476</v>
      </c>
      <c r="D6901">
        <v>39</v>
      </c>
      <c r="E6901" t="s">
        <v>14</v>
      </c>
      <c r="F6901" t="s">
        <v>1479</v>
      </c>
      <c r="G6901" t="s">
        <v>1480</v>
      </c>
      <c r="H6901">
        <v>7</v>
      </c>
      <c r="I6901">
        <v>2095</v>
      </c>
      <c r="J6901">
        <v>20</v>
      </c>
      <c r="K6901">
        <v>219750</v>
      </c>
      <c r="L6901">
        <f t="shared" si="107"/>
        <v>4395000</v>
      </c>
      <c r="M6901" t="s">
        <v>1310</v>
      </c>
    </row>
    <row r="6902" spans="1:13" x14ac:dyDescent="0.2">
      <c r="A6902">
        <v>5099</v>
      </c>
      <c r="B6902">
        <v>2095</v>
      </c>
      <c r="C6902" t="s">
        <v>1476</v>
      </c>
      <c r="D6902">
        <v>39</v>
      </c>
      <c r="E6902" t="s">
        <v>14</v>
      </c>
      <c r="F6902" t="s">
        <v>1477</v>
      </c>
      <c r="G6902" t="s">
        <v>1478</v>
      </c>
      <c r="H6902">
        <v>7</v>
      </c>
      <c r="I6902">
        <v>2095</v>
      </c>
      <c r="J6902">
        <v>20</v>
      </c>
      <c r="K6902">
        <v>146500</v>
      </c>
      <c r="L6902">
        <f t="shared" si="107"/>
        <v>2930000</v>
      </c>
      <c r="M6902" t="s">
        <v>1310</v>
      </c>
    </row>
    <row r="6903" spans="1:13" x14ac:dyDescent="0.2">
      <c r="A6903">
        <v>5007</v>
      </c>
      <c r="B6903">
        <v>2095</v>
      </c>
      <c r="C6903" t="s">
        <v>1476</v>
      </c>
      <c r="D6903">
        <v>39</v>
      </c>
      <c r="E6903" t="s">
        <v>14</v>
      </c>
      <c r="F6903" t="s">
        <v>427</v>
      </c>
      <c r="G6903" t="s">
        <v>428</v>
      </c>
      <c r="H6903">
        <v>7</v>
      </c>
      <c r="I6903">
        <v>2095</v>
      </c>
      <c r="J6903">
        <v>48</v>
      </c>
      <c r="K6903">
        <v>102177</v>
      </c>
      <c r="L6903">
        <f t="shared" si="107"/>
        <v>4904496</v>
      </c>
      <c r="M6903" t="s">
        <v>1310</v>
      </c>
    </row>
    <row r="6904" spans="1:13" x14ac:dyDescent="0.2">
      <c r="A6904">
        <v>5007</v>
      </c>
      <c r="B6904">
        <v>2095</v>
      </c>
      <c r="C6904" t="s">
        <v>1476</v>
      </c>
      <c r="D6904">
        <v>39</v>
      </c>
      <c r="E6904" t="s">
        <v>14</v>
      </c>
      <c r="F6904" t="s">
        <v>146</v>
      </c>
      <c r="G6904" t="s">
        <v>147</v>
      </c>
      <c r="H6904">
        <v>7</v>
      </c>
      <c r="I6904">
        <v>2095</v>
      </c>
      <c r="J6904">
        <v>500</v>
      </c>
      <c r="K6904">
        <v>13940</v>
      </c>
      <c r="L6904">
        <f t="shared" si="107"/>
        <v>6970000</v>
      </c>
      <c r="M6904" t="s">
        <v>1310</v>
      </c>
    </row>
    <row r="6905" spans="1:13" x14ac:dyDescent="0.2">
      <c r="A6905">
        <v>5015</v>
      </c>
      <c r="B6905">
        <v>2095</v>
      </c>
      <c r="C6905" t="s">
        <v>1476</v>
      </c>
      <c r="D6905">
        <v>39</v>
      </c>
      <c r="E6905" t="s">
        <v>14</v>
      </c>
      <c r="F6905" t="s">
        <v>167</v>
      </c>
      <c r="G6905" t="s">
        <v>168</v>
      </c>
      <c r="H6905">
        <v>7</v>
      </c>
      <c r="I6905">
        <v>2095</v>
      </c>
      <c r="J6905">
        <v>410</v>
      </c>
      <c r="K6905">
        <v>30751</v>
      </c>
      <c r="L6905">
        <f t="shared" si="107"/>
        <v>12607910</v>
      </c>
      <c r="M6905" t="s">
        <v>1310</v>
      </c>
    </row>
    <row r="6906" spans="1:13" x14ac:dyDescent="0.2">
      <c r="A6906">
        <v>5060</v>
      </c>
      <c r="B6906">
        <v>2095</v>
      </c>
      <c r="C6906" t="s">
        <v>1476</v>
      </c>
      <c r="D6906">
        <v>39</v>
      </c>
      <c r="E6906" t="s">
        <v>14</v>
      </c>
      <c r="F6906" t="s">
        <v>368</v>
      </c>
      <c r="G6906" t="s">
        <v>369</v>
      </c>
      <c r="H6906">
        <v>7</v>
      </c>
      <c r="I6906">
        <v>2095</v>
      </c>
      <c r="J6906">
        <v>1240</v>
      </c>
      <c r="K6906">
        <v>1624</v>
      </c>
      <c r="L6906">
        <f t="shared" si="107"/>
        <v>2013760</v>
      </c>
      <c r="M6906" t="s">
        <v>1310</v>
      </c>
    </row>
    <row r="6907" spans="1:13" x14ac:dyDescent="0.2">
      <c r="A6907">
        <v>5027</v>
      </c>
      <c r="B6907">
        <v>2095</v>
      </c>
      <c r="C6907" t="s">
        <v>1476</v>
      </c>
      <c r="D6907">
        <v>39</v>
      </c>
      <c r="E6907" t="s">
        <v>14</v>
      </c>
      <c r="F6907" t="s">
        <v>199</v>
      </c>
      <c r="G6907" t="s">
        <v>200</v>
      </c>
      <c r="H6907">
        <v>7</v>
      </c>
      <c r="I6907">
        <v>2095</v>
      </c>
      <c r="J6907">
        <v>470</v>
      </c>
      <c r="K6907">
        <v>1225</v>
      </c>
      <c r="L6907">
        <f t="shared" si="107"/>
        <v>575750</v>
      </c>
      <c r="M6907" t="s">
        <v>1310</v>
      </c>
    </row>
    <row r="6908" spans="1:13" x14ac:dyDescent="0.2">
      <c r="A6908">
        <v>5027</v>
      </c>
      <c r="B6908">
        <v>2095</v>
      </c>
      <c r="C6908" t="s">
        <v>1476</v>
      </c>
      <c r="D6908">
        <v>39</v>
      </c>
      <c r="E6908" t="s">
        <v>14</v>
      </c>
      <c r="F6908" t="s">
        <v>188</v>
      </c>
      <c r="G6908" t="s">
        <v>189</v>
      </c>
      <c r="H6908">
        <v>7</v>
      </c>
      <c r="I6908">
        <v>2095</v>
      </c>
      <c r="J6908">
        <v>180</v>
      </c>
      <c r="K6908">
        <v>9620</v>
      </c>
      <c r="L6908">
        <f t="shared" si="107"/>
        <v>1731600</v>
      </c>
      <c r="M6908" t="s">
        <v>1310</v>
      </c>
    </row>
    <row r="6909" spans="1:13" x14ac:dyDescent="0.2">
      <c r="A6909">
        <v>5040</v>
      </c>
      <c r="B6909">
        <v>2095</v>
      </c>
      <c r="C6909" t="s">
        <v>1476</v>
      </c>
      <c r="D6909">
        <v>39</v>
      </c>
      <c r="E6909" t="s">
        <v>14</v>
      </c>
      <c r="F6909" t="s">
        <v>1481</v>
      </c>
      <c r="G6909" t="s">
        <v>1482</v>
      </c>
      <c r="H6909">
        <v>7</v>
      </c>
      <c r="I6909">
        <v>2095</v>
      </c>
      <c r="J6909">
        <v>1</v>
      </c>
      <c r="K6909">
        <v>750200</v>
      </c>
      <c r="L6909">
        <f t="shared" si="107"/>
        <v>750200</v>
      </c>
      <c r="M6909" t="s">
        <v>1310</v>
      </c>
    </row>
    <row r="6910" spans="1:13" x14ac:dyDescent="0.2">
      <c r="A6910">
        <v>5079</v>
      </c>
      <c r="B6910">
        <v>2095</v>
      </c>
      <c r="C6910" t="s">
        <v>1476</v>
      </c>
      <c r="D6910">
        <v>39</v>
      </c>
      <c r="E6910" t="s">
        <v>14</v>
      </c>
      <c r="F6910" t="s">
        <v>466</v>
      </c>
      <c r="G6910" t="s">
        <v>467</v>
      </c>
      <c r="H6910">
        <v>7</v>
      </c>
      <c r="I6910">
        <v>2095</v>
      </c>
      <c r="J6910">
        <v>5</v>
      </c>
      <c r="K6910">
        <v>698554</v>
      </c>
      <c r="L6910">
        <f t="shared" si="107"/>
        <v>3492770</v>
      </c>
      <c r="M6910" t="s">
        <v>1310</v>
      </c>
    </row>
    <row r="6911" spans="1:13" x14ac:dyDescent="0.2">
      <c r="A6911">
        <v>5015</v>
      </c>
      <c r="B6911">
        <v>2095</v>
      </c>
      <c r="C6911" t="s">
        <v>1476</v>
      </c>
      <c r="D6911">
        <v>39</v>
      </c>
      <c r="E6911" t="s">
        <v>14</v>
      </c>
      <c r="F6911" t="s">
        <v>930</v>
      </c>
      <c r="G6911" t="s">
        <v>931</v>
      </c>
      <c r="H6911">
        <v>7</v>
      </c>
      <c r="I6911">
        <v>2095</v>
      </c>
      <c r="J6911">
        <v>150</v>
      </c>
      <c r="K6911">
        <v>106094</v>
      </c>
      <c r="L6911">
        <f t="shared" si="107"/>
        <v>15914100</v>
      </c>
      <c r="M6911" t="s">
        <v>1310</v>
      </c>
    </row>
    <row r="6912" spans="1:13" x14ac:dyDescent="0.2">
      <c r="A6912">
        <v>5092</v>
      </c>
      <c r="B6912">
        <v>6070</v>
      </c>
      <c r="C6912" t="s">
        <v>1476</v>
      </c>
      <c r="D6912">
        <v>61</v>
      </c>
      <c r="E6912" t="s">
        <v>52</v>
      </c>
      <c r="F6912" t="s">
        <v>283</v>
      </c>
      <c r="G6912" t="s">
        <v>284</v>
      </c>
      <c r="H6912">
        <v>7</v>
      </c>
      <c r="I6912">
        <v>2095</v>
      </c>
      <c r="J6912">
        <v>-3</v>
      </c>
      <c r="K6912">
        <v>58000</v>
      </c>
      <c r="L6912">
        <f t="shared" si="107"/>
        <v>-174000</v>
      </c>
      <c r="M6912" t="s">
        <v>1310</v>
      </c>
    </row>
    <row r="6913" spans="1:13" x14ac:dyDescent="0.2">
      <c r="A6913">
        <v>5007</v>
      </c>
      <c r="B6913">
        <v>2095</v>
      </c>
      <c r="C6913" t="s">
        <v>1476</v>
      </c>
      <c r="D6913">
        <v>62</v>
      </c>
      <c r="E6913" t="s">
        <v>2746</v>
      </c>
      <c r="F6913" t="s">
        <v>226</v>
      </c>
      <c r="G6913" t="s">
        <v>227</v>
      </c>
      <c r="H6913">
        <v>7</v>
      </c>
      <c r="I6913">
        <v>2095</v>
      </c>
      <c r="J6913">
        <v>-50</v>
      </c>
      <c r="K6913">
        <v>19169</v>
      </c>
      <c r="L6913">
        <f t="shared" si="107"/>
        <v>-958450</v>
      </c>
      <c r="M6913" t="s">
        <v>1310</v>
      </c>
    </row>
    <row r="6914" spans="1:13" x14ac:dyDescent="0.2">
      <c r="A6914">
        <v>5013</v>
      </c>
      <c r="B6914">
        <v>830003</v>
      </c>
      <c r="C6914" t="s">
        <v>1483</v>
      </c>
      <c r="D6914">
        <v>2</v>
      </c>
      <c r="E6914" t="s">
        <v>1</v>
      </c>
      <c r="F6914" t="s">
        <v>1324</v>
      </c>
      <c r="G6914" t="s">
        <v>51</v>
      </c>
      <c r="H6914">
        <v>7</v>
      </c>
      <c r="I6914">
        <v>2095</v>
      </c>
      <c r="J6914">
        <v>100</v>
      </c>
      <c r="K6914">
        <v>24063</v>
      </c>
      <c r="L6914">
        <f t="shared" si="107"/>
        <v>2406300</v>
      </c>
      <c r="M6914" t="s">
        <v>1310</v>
      </c>
    </row>
    <row r="6915" spans="1:13" x14ac:dyDescent="0.2">
      <c r="A6915">
        <v>5050</v>
      </c>
      <c r="B6915">
        <v>830003</v>
      </c>
      <c r="C6915" t="s">
        <v>1483</v>
      </c>
      <c r="D6915">
        <v>2</v>
      </c>
      <c r="E6915" t="s">
        <v>1</v>
      </c>
      <c r="F6915" t="s">
        <v>144</v>
      </c>
      <c r="G6915" t="s">
        <v>145</v>
      </c>
      <c r="H6915">
        <v>7</v>
      </c>
      <c r="I6915">
        <v>2095</v>
      </c>
      <c r="J6915">
        <v>30</v>
      </c>
      <c r="K6915">
        <v>114090</v>
      </c>
      <c r="L6915">
        <f t="shared" ref="L6915:L6978" si="108">J6915*K6915</f>
        <v>3422700</v>
      </c>
      <c r="M6915" t="s">
        <v>1310</v>
      </c>
    </row>
    <row r="6916" spans="1:13" x14ac:dyDescent="0.2">
      <c r="A6916">
        <v>5050</v>
      </c>
      <c r="B6916">
        <v>830003</v>
      </c>
      <c r="C6916" t="s">
        <v>1483</v>
      </c>
      <c r="D6916">
        <v>2</v>
      </c>
      <c r="E6916" t="s">
        <v>1</v>
      </c>
      <c r="F6916" t="s">
        <v>387</v>
      </c>
      <c r="G6916" t="s">
        <v>388</v>
      </c>
      <c r="H6916">
        <v>7</v>
      </c>
      <c r="I6916">
        <v>2095</v>
      </c>
      <c r="J6916">
        <v>24</v>
      </c>
      <c r="K6916">
        <v>170404</v>
      </c>
      <c r="L6916">
        <f t="shared" si="108"/>
        <v>4089696</v>
      </c>
      <c r="M6916" t="s">
        <v>1310</v>
      </c>
    </row>
    <row r="6917" spans="1:13" x14ac:dyDescent="0.2">
      <c r="A6917">
        <v>5007</v>
      </c>
      <c r="B6917">
        <v>830003</v>
      </c>
      <c r="C6917" t="s">
        <v>1483</v>
      </c>
      <c r="D6917">
        <v>2</v>
      </c>
      <c r="E6917" t="s">
        <v>1</v>
      </c>
      <c r="F6917" t="s">
        <v>108</v>
      </c>
      <c r="G6917" t="s">
        <v>109</v>
      </c>
      <c r="H6917">
        <v>7</v>
      </c>
      <c r="I6917">
        <v>2095</v>
      </c>
      <c r="J6917">
        <v>280</v>
      </c>
      <c r="K6917">
        <v>74806</v>
      </c>
      <c r="L6917">
        <f t="shared" si="108"/>
        <v>20945680</v>
      </c>
      <c r="M6917" t="s">
        <v>1310</v>
      </c>
    </row>
    <row r="6918" spans="1:13" x14ac:dyDescent="0.2">
      <c r="A6918">
        <v>5001</v>
      </c>
      <c r="B6918">
        <v>830003</v>
      </c>
      <c r="C6918" t="s">
        <v>1483</v>
      </c>
      <c r="D6918">
        <v>2</v>
      </c>
      <c r="E6918" t="s">
        <v>1</v>
      </c>
      <c r="F6918" t="s">
        <v>180</v>
      </c>
      <c r="G6918" t="s">
        <v>181</v>
      </c>
      <c r="H6918">
        <v>7</v>
      </c>
      <c r="I6918">
        <v>2095</v>
      </c>
      <c r="J6918">
        <v>300</v>
      </c>
      <c r="K6918">
        <v>5183</v>
      </c>
      <c r="L6918">
        <f t="shared" si="108"/>
        <v>1554900</v>
      </c>
      <c r="M6918" t="s">
        <v>1310</v>
      </c>
    </row>
    <row r="6919" spans="1:13" x14ac:dyDescent="0.2">
      <c r="A6919">
        <v>5050</v>
      </c>
      <c r="B6919">
        <v>830003</v>
      </c>
      <c r="C6919" t="s">
        <v>1483</v>
      </c>
      <c r="D6919">
        <v>2</v>
      </c>
      <c r="E6919" t="s">
        <v>1</v>
      </c>
      <c r="F6919" t="s">
        <v>144</v>
      </c>
      <c r="G6919" t="s">
        <v>145</v>
      </c>
      <c r="H6919">
        <v>7</v>
      </c>
      <c r="I6919">
        <v>2095</v>
      </c>
      <c r="J6919">
        <v>2</v>
      </c>
      <c r="K6919">
        <v>114090</v>
      </c>
      <c r="L6919">
        <f t="shared" si="108"/>
        <v>228180</v>
      </c>
      <c r="M6919" t="s">
        <v>1310</v>
      </c>
    </row>
    <row r="6920" spans="1:13" x14ac:dyDescent="0.2">
      <c r="A6920">
        <v>5047</v>
      </c>
      <c r="B6920">
        <v>830003</v>
      </c>
      <c r="C6920" t="s">
        <v>1483</v>
      </c>
      <c r="D6920">
        <v>2</v>
      </c>
      <c r="E6920" t="s">
        <v>1</v>
      </c>
      <c r="F6920" t="s">
        <v>1082</v>
      </c>
      <c r="G6920" t="s">
        <v>1083</v>
      </c>
      <c r="H6920">
        <v>7</v>
      </c>
      <c r="I6920">
        <v>2095</v>
      </c>
      <c r="J6920">
        <v>15</v>
      </c>
      <c r="K6920">
        <v>204871</v>
      </c>
      <c r="L6920">
        <f t="shared" si="108"/>
        <v>3073065</v>
      </c>
      <c r="M6920" t="s">
        <v>1310</v>
      </c>
    </row>
    <row r="6921" spans="1:13" x14ac:dyDescent="0.2">
      <c r="A6921">
        <v>5007</v>
      </c>
      <c r="B6921">
        <v>2095</v>
      </c>
      <c r="C6921" t="s">
        <v>1483</v>
      </c>
      <c r="D6921">
        <v>2</v>
      </c>
      <c r="E6921" t="s">
        <v>1</v>
      </c>
      <c r="F6921" t="s">
        <v>146</v>
      </c>
      <c r="G6921" t="s">
        <v>147</v>
      </c>
      <c r="H6921">
        <v>7</v>
      </c>
      <c r="I6921">
        <v>830003</v>
      </c>
      <c r="J6921">
        <v>177</v>
      </c>
      <c r="K6921">
        <v>13940</v>
      </c>
      <c r="L6921">
        <f t="shared" si="108"/>
        <v>2467380</v>
      </c>
      <c r="M6921" t="s">
        <v>1310</v>
      </c>
    </row>
    <row r="6922" spans="1:13" x14ac:dyDescent="0.2">
      <c r="A6922">
        <v>5060</v>
      </c>
      <c r="B6922">
        <v>2095</v>
      </c>
      <c r="C6922" t="s">
        <v>1483</v>
      </c>
      <c r="D6922">
        <v>2</v>
      </c>
      <c r="E6922" t="s">
        <v>1</v>
      </c>
      <c r="F6922" t="s">
        <v>368</v>
      </c>
      <c r="G6922" t="s">
        <v>369</v>
      </c>
      <c r="H6922">
        <v>7</v>
      </c>
      <c r="I6922">
        <v>830003</v>
      </c>
      <c r="J6922">
        <v>1900</v>
      </c>
      <c r="K6922">
        <v>1624</v>
      </c>
      <c r="L6922">
        <f t="shared" si="108"/>
        <v>3085600</v>
      </c>
      <c r="M6922" t="s">
        <v>1310</v>
      </c>
    </row>
    <row r="6923" spans="1:13" x14ac:dyDescent="0.2">
      <c r="A6923">
        <v>5033</v>
      </c>
      <c r="B6923">
        <v>830003</v>
      </c>
      <c r="C6923" t="s">
        <v>1483</v>
      </c>
      <c r="D6923">
        <v>7</v>
      </c>
      <c r="E6923" t="s">
        <v>9</v>
      </c>
      <c r="F6923" t="s">
        <v>223</v>
      </c>
      <c r="G6923" t="s">
        <v>224</v>
      </c>
      <c r="H6923">
        <v>7</v>
      </c>
      <c r="I6923">
        <v>2095</v>
      </c>
      <c r="J6923">
        <v>100</v>
      </c>
      <c r="K6923">
        <v>62848</v>
      </c>
      <c r="L6923">
        <f t="shared" si="108"/>
        <v>6284800</v>
      </c>
      <c r="M6923" t="s">
        <v>1310</v>
      </c>
    </row>
    <row r="6924" spans="1:13" x14ac:dyDescent="0.2">
      <c r="A6924">
        <v>5033</v>
      </c>
      <c r="B6924">
        <v>830003</v>
      </c>
      <c r="C6924" t="s">
        <v>1483</v>
      </c>
      <c r="D6924">
        <v>7</v>
      </c>
      <c r="E6924" t="s">
        <v>9</v>
      </c>
      <c r="F6924" t="s">
        <v>223</v>
      </c>
      <c r="G6924" t="s">
        <v>224</v>
      </c>
      <c r="H6924">
        <v>7</v>
      </c>
      <c r="I6924">
        <v>2095</v>
      </c>
      <c r="J6924">
        <v>200</v>
      </c>
      <c r="K6924">
        <v>62848</v>
      </c>
      <c r="L6924">
        <f t="shared" si="108"/>
        <v>12569600</v>
      </c>
      <c r="M6924" t="s">
        <v>1310</v>
      </c>
    </row>
    <row r="6925" spans="1:13" x14ac:dyDescent="0.2">
      <c r="A6925">
        <v>5053</v>
      </c>
      <c r="B6925">
        <v>830003</v>
      </c>
      <c r="C6925" t="s">
        <v>1483</v>
      </c>
      <c r="D6925">
        <v>7</v>
      </c>
      <c r="E6925" t="s">
        <v>9</v>
      </c>
      <c r="F6925" t="s">
        <v>800</v>
      </c>
      <c r="G6925" t="s">
        <v>801</v>
      </c>
      <c r="H6925">
        <v>7</v>
      </c>
      <c r="I6925">
        <v>2095</v>
      </c>
      <c r="J6925">
        <v>1000</v>
      </c>
      <c r="K6925">
        <v>10</v>
      </c>
      <c r="L6925">
        <f t="shared" si="108"/>
        <v>10000</v>
      </c>
      <c r="M6925" t="s">
        <v>1310</v>
      </c>
    </row>
    <row r="6926" spans="1:13" x14ac:dyDescent="0.2">
      <c r="A6926">
        <v>5053</v>
      </c>
      <c r="B6926">
        <v>2095</v>
      </c>
      <c r="C6926" t="s">
        <v>1483</v>
      </c>
      <c r="D6926">
        <v>28</v>
      </c>
      <c r="E6926" t="s">
        <v>1940</v>
      </c>
      <c r="F6926" t="s">
        <v>800</v>
      </c>
      <c r="G6926" t="s">
        <v>801</v>
      </c>
      <c r="H6926">
        <v>7</v>
      </c>
      <c r="I6926">
        <v>2095</v>
      </c>
      <c r="J6926">
        <v>3000</v>
      </c>
      <c r="K6926">
        <v>10</v>
      </c>
      <c r="L6926">
        <f t="shared" si="108"/>
        <v>30000</v>
      </c>
      <c r="M6926" t="s">
        <v>1310</v>
      </c>
    </row>
    <row r="6927" spans="1:13" x14ac:dyDescent="0.2">
      <c r="A6927">
        <v>5001</v>
      </c>
      <c r="B6927">
        <v>2095</v>
      </c>
      <c r="C6927" t="s">
        <v>1483</v>
      </c>
      <c r="D6927">
        <v>39</v>
      </c>
      <c r="E6927" t="s">
        <v>14</v>
      </c>
      <c r="F6927" t="s">
        <v>180</v>
      </c>
      <c r="G6927" t="s">
        <v>181</v>
      </c>
      <c r="H6927">
        <v>7</v>
      </c>
      <c r="I6927">
        <v>2095</v>
      </c>
      <c r="J6927">
        <v>3000</v>
      </c>
      <c r="K6927">
        <v>5183</v>
      </c>
      <c r="L6927">
        <f t="shared" si="108"/>
        <v>15549000</v>
      </c>
      <c r="M6927" t="s">
        <v>1310</v>
      </c>
    </row>
    <row r="6928" spans="1:13" x14ac:dyDescent="0.2">
      <c r="A6928">
        <v>5050</v>
      </c>
      <c r="B6928">
        <v>2095</v>
      </c>
      <c r="C6928" t="s">
        <v>1483</v>
      </c>
      <c r="D6928">
        <v>39</v>
      </c>
      <c r="E6928" t="s">
        <v>14</v>
      </c>
      <c r="F6928" t="s">
        <v>104</v>
      </c>
      <c r="G6928" t="s">
        <v>105</v>
      </c>
      <c r="H6928">
        <v>7</v>
      </c>
      <c r="I6928">
        <v>2095</v>
      </c>
      <c r="J6928">
        <v>100</v>
      </c>
      <c r="K6928">
        <v>102299</v>
      </c>
      <c r="L6928">
        <f t="shared" si="108"/>
        <v>10229900</v>
      </c>
      <c r="M6928" t="s">
        <v>1310</v>
      </c>
    </row>
    <row r="6929" spans="1:13" x14ac:dyDescent="0.2">
      <c r="A6929">
        <v>5079</v>
      </c>
      <c r="B6929">
        <v>2095</v>
      </c>
      <c r="C6929" t="s">
        <v>1483</v>
      </c>
      <c r="D6929">
        <v>39</v>
      </c>
      <c r="E6929" t="s">
        <v>14</v>
      </c>
      <c r="F6929" t="s">
        <v>605</v>
      </c>
      <c r="G6929" t="s">
        <v>606</v>
      </c>
      <c r="H6929">
        <v>7</v>
      </c>
      <c r="I6929">
        <v>2095</v>
      </c>
      <c r="J6929">
        <v>4</v>
      </c>
      <c r="K6929">
        <v>400332</v>
      </c>
      <c r="L6929">
        <f t="shared" si="108"/>
        <v>1601328</v>
      </c>
      <c r="M6929" t="s">
        <v>1310</v>
      </c>
    </row>
    <row r="6930" spans="1:13" x14ac:dyDescent="0.2">
      <c r="A6930">
        <v>5092</v>
      </c>
      <c r="B6930">
        <v>830003</v>
      </c>
      <c r="C6930" s="1">
        <v>44841</v>
      </c>
      <c r="D6930">
        <v>2</v>
      </c>
      <c r="E6930" t="s">
        <v>1</v>
      </c>
      <c r="F6930" t="s">
        <v>540</v>
      </c>
      <c r="G6930" t="s">
        <v>541</v>
      </c>
      <c r="H6930">
        <v>7</v>
      </c>
      <c r="I6930">
        <v>2095</v>
      </c>
      <c r="J6930">
        <v>2</v>
      </c>
      <c r="K6930">
        <v>26240</v>
      </c>
      <c r="L6930">
        <f t="shared" si="108"/>
        <v>52480</v>
      </c>
      <c r="M6930" t="s">
        <v>1310</v>
      </c>
    </row>
    <row r="6931" spans="1:13" x14ac:dyDescent="0.2">
      <c r="A6931">
        <v>5092</v>
      </c>
      <c r="B6931">
        <v>2095</v>
      </c>
      <c r="C6931" s="1">
        <v>44841</v>
      </c>
      <c r="D6931">
        <v>39</v>
      </c>
      <c r="E6931" t="s">
        <v>14</v>
      </c>
      <c r="F6931" t="s">
        <v>540</v>
      </c>
      <c r="G6931" t="s">
        <v>541</v>
      </c>
      <c r="H6931">
        <v>7</v>
      </c>
      <c r="I6931">
        <v>2095</v>
      </c>
      <c r="J6931">
        <v>2</v>
      </c>
      <c r="K6931">
        <v>26240</v>
      </c>
      <c r="L6931">
        <f t="shared" si="108"/>
        <v>52480</v>
      </c>
      <c r="M6931" t="s">
        <v>1310</v>
      </c>
    </row>
    <row r="6932" spans="1:13" x14ac:dyDescent="0.2">
      <c r="A6932">
        <v>5007</v>
      </c>
      <c r="B6932">
        <v>830003</v>
      </c>
      <c r="C6932" s="1">
        <v>44872</v>
      </c>
      <c r="D6932">
        <v>2</v>
      </c>
      <c r="E6932" t="s">
        <v>1</v>
      </c>
      <c r="F6932" t="s">
        <v>64</v>
      </c>
      <c r="G6932" t="s">
        <v>65</v>
      </c>
      <c r="H6932">
        <v>7</v>
      </c>
      <c r="I6932">
        <v>2095</v>
      </c>
      <c r="J6932">
        <v>39</v>
      </c>
      <c r="K6932">
        <v>96127</v>
      </c>
      <c r="L6932">
        <f t="shared" si="108"/>
        <v>3748953</v>
      </c>
      <c r="M6932" t="s">
        <v>1310</v>
      </c>
    </row>
    <row r="6933" spans="1:13" x14ac:dyDescent="0.2">
      <c r="A6933">
        <v>5095</v>
      </c>
      <c r="B6933">
        <v>830003</v>
      </c>
      <c r="C6933" s="1">
        <v>44872</v>
      </c>
      <c r="D6933">
        <v>2</v>
      </c>
      <c r="E6933" t="s">
        <v>1</v>
      </c>
      <c r="F6933" t="s">
        <v>1010</v>
      </c>
      <c r="G6933" t="s">
        <v>1011</v>
      </c>
      <c r="H6933">
        <v>7</v>
      </c>
      <c r="I6933">
        <v>2095</v>
      </c>
      <c r="J6933">
        <v>2</v>
      </c>
      <c r="K6933">
        <v>305</v>
      </c>
      <c r="L6933">
        <f t="shared" si="108"/>
        <v>610</v>
      </c>
      <c r="M6933" t="s">
        <v>1310</v>
      </c>
    </row>
    <row r="6934" spans="1:13" x14ac:dyDescent="0.2">
      <c r="A6934">
        <v>5053</v>
      </c>
      <c r="B6934">
        <v>830003</v>
      </c>
      <c r="C6934" s="1">
        <v>44872</v>
      </c>
      <c r="D6934">
        <v>2</v>
      </c>
      <c r="E6934" t="s">
        <v>1</v>
      </c>
      <c r="F6934" t="s">
        <v>800</v>
      </c>
      <c r="G6934" t="s">
        <v>801</v>
      </c>
      <c r="H6934">
        <v>7</v>
      </c>
      <c r="I6934">
        <v>2095</v>
      </c>
      <c r="J6934">
        <v>2000</v>
      </c>
      <c r="K6934">
        <v>10</v>
      </c>
      <c r="L6934">
        <f t="shared" si="108"/>
        <v>20000</v>
      </c>
      <c r="M6934" t="s">
        <v>1310</v>
      </c>
    </row>
    <row r="6935" spans="1:13" x14ac:dyDescent="0.2">
      <c r="A6935">
        <v>5047</v>
      </c>
      <c r="B6935">
        <v>830003</v>
      </c>
      <c r="C6935" s="1">
        <v>44872</v>
      </c>
      <c r="D6935">
        <v>7</v>
      </c>
      <c r="E6935" t="s">
        <v>9</v>
      </c>
      <c r="F6935" t="s">
        <v>1455</v>
      </c>
      <c r="G6935" t="s">
        <v>1456</v>
      </c>
      <c r="H6935">
        <v>7</v>
      </c>
      <c r="I6935">
        <v>2095</v>
      </c>
      <c r="J6935">
        <v>5</v>
      </c>
      <c r="K6935">
        <v>213000</v>
      </c>
      <c r="L6935">
        <f t="shared" si="108"/>
        <v>1065000</v>
      </c>
      <c r="M6935" t="s">
        <v>1310</v>
      </c>
    </row>
    <row r="6936" spans="1:13" x14ac:dyDescent="0.2">
      <c r="A6936">
        <v>5007</v>
      </c>
      <c r="B6936">
        <v>2095</v>
      </c>
      <c r="C6936" s="1">
        <v>44872</v>
      </c>
      <c r="D6936">
        <v>28</v>
      </c>
      <c r="E6936" t="s">
        <v>1940</v>
      </c>
      <c r="F6936" t="s">
        <v>64</v>
      </c>
      <c r="G6936" t="s">
        <v>65</v>
      </c>
      <c r="H6936">
        <v>7</v>
      </c>
      <c r="I6936">
        <v>2095</v>
      </c>
      <c r="J6936">
        <v>39</v>
      </c>
      <c r="K6936">
        <v>96127</v>
      </c>
      <c r="L6936">
        <f t="shared" si="108"/>
        <v>3748953</v>
      </c>
      <c r="M6936" t="s">
        <v>1310</v>
      </c>
    </row>
    <row r="6937" spans="1:13" x14ac:dyDescent="0.2">
      <c r="A6937">
        <v>5095</v>
      </c>
      <c r="B6937">
        <v>2095</v>
      </c>
      <c r="C6937" s="1">
        <v>44872</v>
      </c>
      <c r="D6937">
        <v>28</v>
      </c>
      <c r="E6937" t="s">
        <v>1940</v>
      </c>
      <c r="F6937" t="s">
        <v>1010</v>
      </c>
      <c r="G6937" t="s">
        <v>1011</v>
      </c>
      <c r="H6937">
        <v>7</v>
      </c>
      <c r="I6937">
        <v>2095</v>
      </c>
      <c r="J6937">
        <v>2</v>
      </c>
      <c r="K6937">
        <v>305</v>
      </c>
      <c r="L6937">
        <f t="shared" si="108"/>
        <v>610</v>
      </c>
      <c r="M6937" t="s">
        <v>1310</v>
      </c>
    </row>
    <row r="6938" spans="1:13" x14ac:dyDescent="0.2">
      <c r="A6938">
        <v>5050</v>
      </c>
      <c r="B6938">
        <v>830003</v>
      </c>
      <c r="C6938" s="1">
        <v>44902</v>
      </c>
      <c r="D6938">
        <v>2</v>
      </c>
      <c r="E6938" t="s">
        <v>1</v>
      </c>
      <c r="F6938" t="s">
        <v>114</v>
      </c>
      <c r="G6938" t="s">
        <v>115</v>
      </c>
      <c r="H6938">
        <v>7</v>
      </c>
      <c r="I6938">
        <v>2095</v>
      </c>
      <c r="J6938">
        <v>52</v>
      </c>
      <c r="K6938">
        <v>133143</v>
      </c>
      <c r="L6938">
        <f t="shared" si="108"/>
        <v>6923436</v>
      </c>
      <c r="M6938" t="s">
        <v>1310</v>
      </c>
    </row>
    <row r="6939" spans="1:13" x14ac:dyDescent="0.2">
      <c r="A6939">
        <v>5050</v>
      </c>
      <c r="B6939">
        <v>830003</v>
      </c>
      <c r="C6939" s="1">
        <v>44902</v>
      </c>
      <c r="D6939">
        <v>2</v>
      </c>
      <c r="E6939" t="s">
        <v>1</v>
      </c>
      <c r="F6939" t="s">
        <v>104</v>
      </c>
      <c r="G6939" t="s">
        <v>105</v>
      </c>
      <c r="H6939">
        <v>7</v>
      </c>
      <c r="I6939">
        <v>2095</v>
      </c>
      <c r="J6939">
        <v>10</v>
      </c>
      <c r="K6939">
        <v>102299</v>
      </c>
      <c r="L6939">
        <f t="shared" si="108"/>
        <v>1022990</v>
      </c>
      <c r="M6939" t="s">
        <v>1310</v>
      </c>
    </row>
    <row r="6940" spans="1:13" x14ac:dyDescent="0.2">
      <c r="A6940">
        <v>5050</v>
      </c>
      <c r="B6940">
        <v>830003</v>
      </c>
      <c r="C6940" s="1">
        <v>44902</v>
      </c>
      <c r="D6940">
        <v>2</v>
      </c>
      <c r="E6940" t="s">
        <v>1</v>
      </c>
      <c r="F6940" t="s">
        <v>38</v>
      </c>
      <c r="G6940" t="s">
        <v>39</v>
      </c>
      <c r="H6940">
        <v>7</v>
      </c>
      <c r="I6940">
        <v>2095</v>
      </c>
      <c r="J6940">
        <v>48</v>
      </c>
      <c r="K6940">
        <v>109837</v>
      </c>
      <c r="L6940">
        <f t="shared" si="108"/>
        <v>5272176</v>
      </c>
      <c r="M6940" t="s">
        <v>1310</v>
      </c>
    </row>
    <row r="6941" spans="1:13" x14ac:dyDescent="0.2">
      <c r="A6941">
        <v>5050</v>
      </c>
      <c r="B6941">
        <v>830003</v>
      </c>
      <c r="C6941" s="1">
        <v>44902</v>
      </c>
      <c r="D6941">
        <v>2</v>
      </c>
      <c r="E6941" t="s">
        <v>1</v>
      </c>
      <c r="F6941" t="s">
        <v>104</v>
      </c>
      <c r="G6941" t="s">
        <v>105</v>
      </c>
      <c r="H6941">
        <v>7</v>
      </c>
      <c r="I6941">
        <v>2095</v>
      </c>
      <c r="J6941">
        <v>10</v>
      </c>
      <c r="K6941">
        <v>102299</v>
      </c>
      <c r="L6941">
        <f t="shared" si="108"/>
        <v>1022990</v>
      </c>
      <c r="M6941" t="s">
        <v>1310</v>
      </c>
    </row>
    <row r="6942" spans="1:13" x14ac:dyDescent="0.2">
      <c r="A6942">
        <v>5013</v>
      </c>
      <c r="B6942">
        <v>830003</v>
      </c>
      <c r="C6942" s="1">
        <v>44902</v>
      </c>
      <c r="D6942">
        <v>2</v>
      </c>
      <c r="E6942" t="s">
        <v>1</v>
      </c>
      <c r="F6942" t="s">
        <v>1324</v>
      </c>
      <c r="G6942" t="s">
        <v>51</v>
      </c>
      <c r="H6942">
        <v>7</v>
      </c>
      <c r="I6942">
        <v>2095</v>
      </c>
      <c r="J6942">
        <v>200</v>
      </c>
      <c r="K6942">
        <v>24063</v>
      </c>
      <c r="L6942">
        <f t="shared" si="108"/>
        <v>4812600</v>
      </c>
      <c r="M6942" t="s">
        <v>1310</v>
      </c>
    </row>
    <row r="6943" spans="1:13" x14ac:dyDescent="0.2">
      <c r="A6943">
        <v>5095</v>
      </c>
      <c r="B6943">
        <v>830003</v>
      </c>
      <c r="C6943" s="1">
        <v>44902</v>
      </c>
      <c r="D6943">
        <v>2</v>
      </c>
      <c r="E6943" t="s">
        <v>1</v>
      </c>
      <c r="F6943" t="s">
        <v>754</v>
      </c>
      <c r="G6943" t="s">
        <v>755</v>
      </c>
      <c r="H6943">
        <v>7</v>
      </c>
      <c r="I6943">
        <v>2095</v>
      </c>
      <c r="J6943">
        <v>4</v>
      </c>
      <c r="K6943">
        <v>310843</v>
      </c>
      <c r="L6943">
        <f t="shared" si="108"/>
        <v>1243372</v>
      </c>
      <c r="M6943" t="s">
        <v>1310</v>
      </c>
    </row>
    <row r="6944" spans="1:13" x14ac:dyDescent="0.2">
      <c r="A6944">
        <v>5007</v>
      </c>
      <c r="B6944">
        <v>830003</v>
      </c>
      <c r="C6944" s="1">
        <v>44902</v>
      </c>
      <c r="D6944">
        <v>2</v>
      </c>
      <c r="E6944" t="s">
        <v>1</v>
      </c>
      <c r="F6944" t="s">
        <v>1171</v>
      </c>
      <c r="G6944" t="s">
        <v>1172</v>
      </c>
      <c r="H6944">
        <v>7</v>
      </c>
      <c r="I6944">
        <v>2095</v>
      </c>
      <c r="J6944">
        <v>225</v>
      </c>
      <c r="K6944">
        <v>68339</v>
      </c>
      <c r="L6944">
        <f t="shared" si="108"/>
        <v>15376275</v>
      </c>
      <c r="M6944" t="s">
        <v>1310</v>
      </c>
    </row>
    <row r="6945" spans="1:13" x14ac:dyDescent="0.2">
      <c r="A6945">
        <v>5050</v>
      </c>
      <c r="B6945">
        <v>830003</v>
      </c>
      <c r="C6945" s="1">
        <v>44902</v>
      </c>
      <c r="D6945">
        <v>2</v>
      </c>
      <c r="E6945" t="s">
        <v>1</v>
      </c>
      <c r="F6945" t="s">
        <v>144</v>
      </c>
      <c r="G6945" t="s">
        <v>145</v>
      </c>
      <c r="H6945">
        <v>7</v>
      </c>
      <c r="I6945">
        <v>2095</v>
      </c>
      <c r="J6945">
        <v>24</v>
      </c>
      <c r="K6945">
        <v>114538</v>
      </c>
      <c r="L6945">
        <f t="shared" si="108"/>
        <v>2748912</v>
      </c>
      <c r="M6945" t="s">
        <v>1310</v>
      </c>
    </row>
    <row r="6946" spans="1:13" x14ac:dyDescent="0.2">
      <c r="A6946">
        <v>5050</v>
      </c>
      <c r="B6946">
        <v>830003</v>
      </c>
      <c r="C6946" s="1">
        <v>44902</v>
      </c>
      <c r="D6946">
        <v>2</v>
      </c>
      <c r="E6946" t="s">
        <v>1</v>
      </c>
      <c r="F6946" t="s">
        <v>144</v>
      </c>
      <c r="G6946" t="s">
        <v>145</v>
      </c>
      <c r="H6946">
        <v>7</v>
      </c>
      <c r="I6946">
        <v>2095</v>
      </c>
      <c r="J6946">
        <v>16</v>
      </c>
      <c r="K6946">
        <v>114538</v>
      </c>
      <c r="L6946">
        <f t="shared" si="108"/>
        <v>1832608</v>
      </c>
      <c r="M6946" t="s">
        <v>1310</v>
      </c>
    </row>
    <row r="6947" spans="1:13" x14ac:dyDescent="0.2">
      <c r="A6947">
        <v>5050</v>
      </c>
      <c r="B6947">
        <v>830003</v>
      </c>
      <c r="C6947" s="1">
        <v>44902</v>
      </c>
      <c r="D6947">
        <v>2</v>
      </c>
      <c r="E6947" t="s">
        <v>1</v>
      </c>
      <c r="F6947" t="s">
        <v>28</v>
      </c>
      <c r="G6947" t="s">
        <v>29</v>
      </c>
      <c r="H6947">
        <v>7</v>
      </c>
      <c r="I6947">
        <v>2095</v>
      </c>
      <c r="J6947">
        <v>16</v>
      </c>
      <c r="K6947">
        <v>132960</v>
      </c>
      <c r="L6947">
        <f t="shared" si="108"/>
        <v>2127360</v>
      </c>
      <c r="M6947" t="s">
        <v>1310</v>
      </c>
    </row>
    <row r="6948" spans="1:13" x14ac:dyDescent="0.2">
      <c r="A6948">
        <v>5050</v>
      </c>
      <c r="B6948">
        <v>830003</v>
      </c>
      <c r="C6948" s="1">
        <v>44902</v>
      </c>
      <c r="D6948">
        <v>2</v>
      </c>
      <c r="E6948" t="s">
        <v>1</v>
      </c>
      <c r="F6948" t="s">
        <v>387</v>
      </c>
      <c r="G6948" t="s">
        <v>388</v>
      </c>
      <c r="H6948">
        <v>7</v>
      </c>
      <c r="I6948">
        <v>2095</v>
      </c>
      <c r="J6948">
        <v>12</v>
      </c>
      <c r="K6948">
        <v>170404</v>
      </c>
      <c r="L6948">
        <f t="shared" si="108"/>
        <v>2044848</v>
      </c>
      <c r="M6948" t="s">
        <v>1310</v>
      </c>
    </row>
    <row r="6949" spans="1:13" x14ac:dyDescent="0.2">
      <c r="A6949">
        <v>5013</v>
      </c>
      <c r="B6949">
        <v>830003</v>
      </c>
      <c r="C6949" s="1">
        <v>44902</v>
      </c>
      <c r="D6949">
        <v>2</v>
      </c>
      <c r="E6949" t="s">
        <v>1</v>
      </c>
      <c r="F6949" t="s">
        <v>1324</v>
      </c>
      <c r="G6949" t="s">
        <v>51</v>
      </c>
      <c r="H6949">
        <v>7</v>
      </c>
      <c r="I6949">
        <v>2095</v>
      </c>
      <c r="J6949">
        <v>100</v>
      </c>
      <c r="K6949">
        <v>24063</v>
      </c>
      <c r="L6949">
        <f t="shared" si="108"/>
        <v>2406300</v>
      </c>
      <c r="M6949" t="s">
        <v>1310</v>
      </c>
    </row>
    <row r="6950" spans="1:13" x14ac:dyDescent="0.2">
      <c r="A6950">
        <v>5001</v>
      </c>
      <c r="B6950">
        <v>830003</v>
      </c>
      <c r="C6950" s="1">
        <v>44902</v>
      </c>
      <c r="D6950">
        <v>2</v>
      </c>
      <c r="E6950" t="s">
        <v>1</v>
      </c>
      <c r="F6950" t="s">
        <v>760</v>
      </c>
      <c r="G6950" t="s">
        <v>761</v>
      </c>
      <c r="H6950">
        <v>7</v>
      </c>
      <c r="I6950">
        <v>2095</v>
      </c>
      <c r="J6950">
        <v>60</v>
      </c>
      <c r="K6950">
        <v>459</v>
      </c>
      <c r="L6950">
        <f t="shared" si="108"/>
        <v>27540</v>
      </c>
      <c r="M6950" t="s">
        <v>1310</v>
      </c>
    </row>
    <row r="6951" spans="1:13" x14ac:dyDescent="0.2">
      <c r="A6951">
        <v>5092</v>
      </c>
      <c r="B6951">
        <v>830003</v>
      </c>
      <c r="C6951" s="1">
        <v>44902</v>
      </c>
      <c r="D6951">
        <v>2</v>
      </c>
      <c r="E6951" t="s">
        <v>1</v>
      </c>
      <c r="F6951" t="s">
        <v>540</v>
      </c>
      <c r="G6951" t="s">
        <v>541</v>
      </c>
      <c r="H6951">
        <v>7</v>
      </c>
      <c r="I6951">
        <v>2095</v>
      </c>
      <c r="J6951">
        <v>1</v>
      </c>
      <c r="K6951">
        <v>26240</v>
      </c>
      <c r="L6951">
        <f t="shared" si="108"/>
        <v>26240</v>
      </c>
      <c r="M6951" t="s">
        <v>1310</v>
      </c>
    </row>
    <row r="6952" spans="1:13" x14ac:dyDescent="0.2">
      <c r="A6952">
        <v>5015</v>
      </c>
      <c r="B6952">
        <v>830003</v>
      </c>
      <c r="C6952" s="1">
        <v>44902</v>
      </c>
      <c r="D6952">
        <v>2</v>
      </c>
      <c r="E6952" t="s">
        <v>1</v>
      </c>
      <c r="F6952" t="s">
        <v>30</v>
      </c>
      <c r="G6952" t="s">
        <v>31</v>
      </c>
      <c r="H6952">
        <v>7</v>
      </c>
      <c r="I6952">
        <v>2095</v>
      </c>
      <c r="J6952">
        <v>100</v>
      </c>
      <c r="K6952">
        <v>33947</v>
      </c>
      <c r="L6952">
        <f t="shared" si="108"/>
        <v>3394700</v>
      </c>
      <c r="M6952" t="s">
        <v>1310</v>
      </c>
    </row>
    <row r="6953" spans="1:13" x14ac:dyDescent="0.2">
      <c r="A6953">
        <v>5092</v>
      </c>
      <c r="B6953">
        <v>830003</v>
      </c>
      <c r="C6953" s="1">
        <v>44902</v>
      </c>
      <c r="D6953">
        <v>2</v>
      </c>
      <c r="E6953" t="s">
        <v>1</v>
      </c>
      <c r="F6953" t="s">
        <v>62</v>
      </c>
      <c r="G6953" t="s">
        <v>63</v>
      </c>
      <c r="H6953">
        <v>7</v>
      </c>
      <c r="I6953">
        <v>2095</v>
      </c>
      <c r="J6953">
        <v>800</v>
      </c>
      <c r="K6953">
        <v>8006</v>
      </c>
      <c r="L6953">
        <f t="shared" si="108"/>
        <v>6404800</v>
      </c>
      <c r="M6953" t="s">
        <v>1310</v>
      </c>
    </row>
    <row r="6954" spans="1:13" x14ac:dyDescent="0.2">
      <c r="A6954">
        <v>5015</v>
      </c>
      <c r="B6954">
        <v>830003</v>
      </c>
      <c r="C6954" s="1">
        <v>44902</v>
      </c>
      <c r="D6954">
        <v>2</v>
      </c>
      <c r="E6954" t="s">
        <v>1</v>
      </c>
      <c r="F6954" t="s">
        <v>30</v>
      </c>
      <c r="G6954" t="s">
        <v>31</v>
      </c>
      <c r="H6954">
        <v>7</v>
      </c>
      <c r="I6954">
        <v>2095</v>
      </c>
      <c r="J6954">
        <v>300</v>
      </c>
      <c r="K6954">
        <v>33947</v>
      </c>
      <c r="L6954">
        <f t="shared" si="108"/>
        <v>10184100</v>
      </c>
      <c r="M6954" t="s">
        <v>1310</v>
      </c>
    </row>
    <row r="6955" spans="1:13" x14ac:dyDescent="0.2">
      <c r="A6955">
        <v>5007</v>
      </c>
      <c r="B6955">
        <v>830003</v>
      </c>
      <c r="C6955" s="1">
        <v>44902</v>
      </c>
      <c r="D6955">
        <v>2</v>
      </c>
      <c r="E6955" t="s">
        <v>1</v>
      </c>
      <c r="F6955" t="s">
        <v>18</v>
      </c>
      <c r="G6955" t="s">
        <v>19</v>
      </c>
      <c r="H6955">
        <v>7</v>
      </c>
      <c r="I6955">
        <v>2095</v>
      </c>
      <c r="J6955">
        <v>148</v>
      </c>
      <c r="K6955">
        <v>11417</v>
      </c>
      <c r="L6955">
        <f t="shared" si="108"/>
        <v>1689716</v>
      </c>
      <c r="M6955" t="s">
        <v>1310</v>
      </c>
    </row>
    <row r="6956" spans="1:13" x14ac:dyDescent="0.2">
      <c r="A6956">
        <v>5050</v>
      </c>
      <c r="B6956">
        <v>830003</v>
      </c>
      <c r="C6956" s="1">
        <v>44902</v>
      </c>
      <c r="D6956">
        <v>2</v>
      </c>
      <c r="E6956" t="s">
        <v>1</v>
      </c>
      <c r="F6956" t="s">
        <v>1336</v>
      </c>
      <c r="G6956" t="s">
        <v>1337</v>
      </c>
      <c r="H6956">
        <v>7</v>
      </c>
      <c r="I6956">
        <v>2095</v>
      </c>
      <c r="J6956">
        <v>40</v>
      </c>
      <c r="K6956">
        <v>351607</v>
      </c>
      <c r="L6956">
        <f t="shared" si="108"/>
        <v>14064280</v>
      </c>
      <c r="M6956" t="s">
        <v>1310</v>
      </c>
    </row>
    <row r="6957" spans="1:13" x14ac:dyDescent="0.2">
      <c r="A6957">
        <v>5092</v>
      </c>
      <c r="B6957">
        <v>2095</v>
      </c>
      <c r="C6957" s="1">
        <v>44902</v>
      </c>
      <c r="D6957">
        <v>7</v>
      </c>
      <c r="E6957" t="s">
        <v>9</v>
      </c>
      <c r="F6957" t="s">
        <v>197</v>
      </c>
      <c r="G6957" t="s">
        <v>198</v>
      </c>
      <c r="H6957">
        <v>7</v>
      </c>
      <c r="I6957">
        <v>830003</v>
      </c>
      <c r="J6957">
        <v>100</v>
      </c>
      <c r="K6957">
        <v>10017</v>
      </c>
      <c r="L6957">
        <f t="shared" si="108"/>
        <v>1001700</v>
      </c>
      <c r="M6957" t="s">
        <v>1310</v>
      </c>
    </row>
    <row r="6958" spans="1:13" x14ac:dyDescent="0.2">
      <c r="A6958">
        <v>5095</v>
      </c>
      <c r="B6958">
        <v>2095</v>
      </c>
      <c r="C6958" s="1">
        <v>44902</v>
      </c>
      <c r="D6958">
        <v>28</v>
      </c>
      <c r="E6958" t="s">
        <v>1940</v>
      </c>
      <c r="F6958" t="s">
        <v>754</v>
      </c>
      <c r="G6958" t="s">
        <v>755</v>
      </c>
      <c r="H6958">
        <v>7</v>
      </c>
      <c r="I6958">
        <v>2095</v>
      </c>
      <c r="J6958">
        <v>4</v>
      </c>
      <c r="K6958">
        <v>310843</v>
      </c>
      <c r="L6958">
        <f t="shared" si="108"/>
        <v>1243372</v>
      </c>
      <c r="M6958" t="s">
        <v>1310</v>
      </c>
    </row>
    <row r="6959" spans="1:13" x14ac:dyDescent="0.2">
      <c r="A6959">
        <v>5001</v>
      </c>
      <c r="B6959">
        <v>2095</v>
      </c>
      <c r="C6959" s="1">
        <v>44902</v>
      </c>
      <c r="D6959">
        <v>28</v>
      </c>
      <c r="E6959" t="s">
        <v>1940</v>
      </c>
      <c r="F6959" t="s">
        <v>760</v>
      </c>
      <c r="G6959" t="s">
        <v>761</v>
      </c>
      <c r="H6959">
        <v>7</v>
      </c>
      <c r="I6959">
        <v>2095</v>
      </c>
      <c r="J6959">
        <v>60</v>
      </c>
      <c r="K6959">
        <v>459</v>
      </c>
      <c r="L6959">
        <f t="shared" si="108"/>
        <v>27540</v>
      </c>
      <c r="M6959" t="s">
        <v>1310</v>
      </c>
    </row>
    <row r="6960" spans="1:13" x14ac:dyDescent="0.2">
      <c r="A6960">
        <v>5050</v>
      </c>
      <c r="B6960">
        <v>2095</v>
      </c>
      <c r="C6960" s="1">
        <v>44902</v>
      </c>
      <c r="D6960">
        <v>29</v>
      </c>
      <c r="E6960" t="s">
        <v>164</v>
      </c>
      <c r="F6960" t="s">
        <v>114</v>
      </c>
      <c r="G6960" t="s">
        <v>115</v>
      </c>
      <c r="H6960">
        <v>7</v>
      </c>
      <c r="I6960">
        <v>2095</v>
      </c>
      <c r="J6960">
        <v>10</v>
      </c>
      <c r="K6960">
        <v>133143</v>
      </c>
      <c r="L6960">
        <f t="shared" si="108"/>
        <v>1331430</v>
      </c>
      <c r="M6960" t="s">
        <v>1310</v>
      </c>
    </row>
    <row r="6961" spans="1:13" x14ac:dyDescent="0.2">
      <c r="A6961">
        <v>5050</v>
      </c>
      <c r="B6961">
        <v>2095</v>
      </c>
      <c r="C6961" s="1">
        <v>44902</v>
      </c>
      <c r="D6961">
        <v>29</v>
      </c>
      <c r="E6961" t="s">
        <v>164</v>
      </c>
      <c r="F6961" t="s">
        <v>144</v>
      </c>
      <c r="G6961" t="s">
        <v>145</v>
      </c>
      <c r="H6961">
        <v>7</v>
      </c>
      <c r="I6961">
        <v>2095</v>
      </c>
      <c r="J6961">
        <v>6</v>
      </c>
      <c r="K6961">
        <v>114538</v>
      </c>
      <c r="L6961">
        <f t="shared" si="108"/>
        <v>687228</v>
      </c>
      <c r="M6961" t="s">
        <v>1310</v>
      </c>
    </row>
    <row r="6962" spans="1:13" x14ac:dyDescent="0.2">
      <c r="A6962">
        <v>5050</v>
      </c>
      <c r="B6962">
        <v>2095</v>
      </c>
      <c r="C6962" s="1">
        <v>44902</v>
      </c>
      <c r="D6962">
        <v>29</v>
      </c>
      <c r="E6962" t="s">
        <v>164</v>
      </c>
      <c r="F6962" t="s">
        <v>28</v>
      </c>
      <c r="G6962" t="s">
        <v>29</v>
      </c>
      <c r="H6962">
        <v>7</v>
      </c>
      <c r="I6962">
        <v>2095</v>
      </c>
      <c r="J6962">
        <v>28</v>
      </c>
      <c r="K6962">
        <v>132960</v>
      </c>
      <c r="L6962">
        <f t="shared" si="108"/>
        <v>3722880</v>
      </c>
      <c r="M6962" t="s">
        <v>1310</v>
      </c>
    </row>
    <row r="6963" spans="1:13" x14ac:dyDescent="0.2">
      <c r="A6963">
        <v>5050</v>
      </c>
      <c r="B6963">
        <v>2095</v>
      </c>
      <c r="C6963" s="1">
        <v>44902</v>
      </c>
      <c r="D6963">
        <v>29</v>
      </c>
      <c r="E6963" t="s">
        <v>164</v>
      </c>
      <c r="F6963" t="s">
        <v>114</v>
      </c>
      <c r="G6963" t="s">
        <v>115</v>
      </c>
      <c r="H6963">
        <v>7</v>
      </c>
      <c r="I6963">
        <v>2095</v>
      </c>
      <c r="J6963">
        <v>2</v>
      </c>
      <c r="K6963">
        <v>133143</v>
      </c>
      <c r="L6963">
        <f t="shared" si="108"/>
        <v>266286</v>
      </c>
      <c r="M6963" t="s">
        <v>1310</v>
      </c>
    </row>
    <row r="6964" spans="1:13" x14ac:dyDescent="0.2">
      <c r="A6964">
        <v>5050</v>
      </c>
      <c r="B6964">
        <v>2095</v>
      </c>
      <c r="C6964" s="1">
        <v>44902</v>
      </c>
      <c r="D6964">
        <v>39</v>
      </c>
      <c r="E6964" t="s">
        <v>14</v>
      </c>
      <c r="F6964" t="s">
        <v>114</v>
      </c>
      <c r="G6964" t="s">
        <v>115</v>
      </c>
      <c r="H6964">
        <v>7</v>
      </c>
      <c r="I6964">
        <v>2095</v>
      </c>
      <c r="J6964">
        <v>80</v>
      </c>
      <c r="K6964">
        <v>133143</v>
      </c>
      <c r="L6964">
        <f t="shared" si="108"/>
        <v>10651440</v>
      </c>
      <c r="M6964" t="s">
        <v>1310</v>
      </c>
    </row>
    <row r="6965" spans="1:13" x14ac:dyDescent="0.2">
      <c r="A6965">
        <v>5050</v>
      </c>
      <c r="B6965">
        <v>2095</v>
      </c>
      <c r="C6965" s="1">
        <v>44902</v>
      </c>
      <c r="D6965">
        <v>39</v>
      </c>
      <c r="E6965" t="s">
        <v>14</v>
      </c>
      <c r="F6965" t="s">
        <v>144</v>
      </c>
      <c r="G6965" t="s">
        <v>145</v>
      </c>
      <c r="H6965">
        <v>7</v>
      </c>
      <c r="I6965">
        <v>2095</v>
      </c>
      <c r="J6965">
        <v>60</v>
      </c>
      <c r="K6965">
        <v>114538</v>
      </c>
      <c r="L6965">
        <f t="shared" si="108"/>
        <v>6872280</v>
      </c>
      <c r="M6965" t="s">
        <v>1310</v>
      </c>
    </row>
    <row r="6966" spans="1:13" x14ac:dyDescent="0.2">
      <c r="A6966">
        <v>5050</v>
      </c>
      <c r="B6966">
        <v>2095</v>
      </c>
      <c r="C6966" s="1">
        <v>44902</v>
      </c>
      <c r="D6966">
        <v>39</v>
      </c>
      <c r="E6966" t="s">
        <v>14</v>
      </c>
      <c r="F6966" t="s">
        <v>38</v>
      </c>
      <c r="G6966" t="s">
        <v>39</v>
      </c>
      <c r="H6966">
        <v>7</v>
      </c>
      <c r="I6966">
        <v>2095</v>
      </c>
      <c r="J6966">
        <v>160</v>
      </c>
      <c r="K6966">
        <v>109837</v>
      </c>
      <c r="L6966">
        <f t="shared" si="108"/>
        <v>17573920</v>
      </c>
      <c r="M6966" t="s">
        <v>1310</v>
      </c>
    </row>
    <row r="6967" spans="1:13" x14ac:dyDescent="0.2">
      <c r="A6967">
        <v>5050</v>
      </c>
      <c r="B6967">
        <v>2095</v>
      </c>
      <c r="C6967" s="1">
        <v>44902</v>
      </c>
      <c r="D6967">
        <v>39</v>
      </c>
      <c r="E6967" t="s">
        <v>14</v>
      </c>
      <c r="F6967" t="s">
        <v>28</v>
      </c>
      <c r="G6967" t="s">
        <v>29</v>
      </c>
      <c r="H6967">
        <v>7</v>
      </c>
      <c r="I6967">
        <v>2095</v>
      </c>
      <c r="J6967">
        <v>140</v>
      </c>
      <c r="K6967">
        <v>132960</v>
      </c>
      <c r="L6967">
        <f t="shared" si="108"/>
        <v>18614400</v>
      </c>
      <c r="M6967" t="s">
        <v>1310</v>
      </c>
    </row>
    <row r="6968" spans="1:13" x14ac:dyDescent="0.2">
      <c r="A6968">
        <v>5050</v>
      </c>
      <c r="B6968">
        <v>2095</v>
      </c>
      <c r="C6968" s="1">
        <v>44902</v>
      </c>
      <c r="D6968">
        <v>39</v>
      </c>
      <c r="E6968" t="s">
        <v>14</v>
      </c>
      <c r="F6968" t="s">
        <v>104</v>
      </c>
      <c r="G6968" t="s">
        <v>105</v>
      </c>
      <c r="H6968">
        <v>7</v>
      </c>
      <c r="I6968">
        <v>2095</v>
      </c>
      <c r="J6968">
        <v>100</v>
      </c>
      <c r="K6968">
        <v>102299</v>
      </c>
      <c r="L6968">
        <f t="shared" si="108"/>
        <v>10229900</v>
      </c>
      <c r="M6968" t="s">
        <v>1310</v>
      </c>
    </row>
    <row r="6969" spans="1:13" x14ac:dyDescent="0.2">
      <c r="A6969">
        <v>5007</v>
      </c>
      <c r="B6969">
        <v>2095</v>
      </c>
      <c r="C6969" s="1">
        <v>44902</v>
      </c>
      <c r="D6969">
        <v>39</v>
      </c>
      <c r="E6969" t="s">
        <v>14</v>
      </c>
      <c r="F6969" t="s">
        <v>1171</v>
      </c>
      <c r="G6969" t="s">
        <v>1172</v>
      </c>
      <c r="H6969">
        <v>7</v>
      </c>
      <c r="I6969">
        <v>2095</v>
      </c>
      <c r="J6969">
        <v>225</v>
      </c>
      <c r="K6969">
        <v>68339</v>
      </c>
      <c r="L6969">
        <f t="shared" si="108"/>
        <v>15376275</v>
      </c>
      <c r="M6969" t="s">
        <v>1310</v>
      </c>
    </row>
    <row r="6970" spans="1:13" x14ac:dyDescent="0.2">
      <c r="A6970">
        <v>5092</v>
      </c>
      <c r="B6970">
        <v>2095</v>
      </c>
      <c r="C6970" s="1">
        <v>44902</v>
      </c>
      <c r="D6970">
        <v>39</v>
      </c>
      <c r="E6970" t="s">
        <v>14</v>
      </c>
      <c r="F6970" t="s">
        <v>540</v>
      </c>
      <c r="G6970" t="s">
        <v>541</v>
      </c>
      <c r="H6970">
        <v>7</v>
      </c>
      <c r="I6970">
        <v>2095</v>
      </c>
      <c r="J6970">
        <v>1</v>
      </c>
      <c r="K6970">
        <v>26240</v>
      </c>
      <c r="L6970">
        <f t="shared" si="108"/>
        <v>26240</v>
      </c>
      <c r="M6970" t="s">
        <v>1310</v>
      </c>
    </row>
    <row r="6971" spans="1:13" x14ac:dyDescent="0.2">
      <c r="A6971">
        <v>5007</v>
      </c>
      <c r="B6971">
        <v>2095</v>
      </c>
      <c r="C6971" s="1">
        <v>44902</v>
      </c>
      <c r="D6971">
        <v>39</v>
      </c>
      <c r="E6971" t="s">
        <v>14</v>
      </c>
      <c r="F6971" t="s">
        <v>18</v>
      </c>
      <c r="G6971" t="s">
        <v>19</v>
      </c>
      <c r="H6971">
        <v>7</v>
      </c>
      <c r="I6971">
        <v>2095</v>
      </c>
      <c r="J6971">
        <v>400</v>
      </c>
      <c r="K6971">
        <v>11417</v>
      </c>
      <c r="L6971">
        <f t="shared" si="108"/>
        <v>4566800</v>
      </c>
      <c r="M6971" t="s">
        <v>1310</v>
      </c>
    </row>
    <row r="6972" spans="1:13" x14ac:dyDescent="0.2">
      <c r="A6972">
        <v>5053</v>
      </c>
      <c r="B6972">
        <v>2095</v>
      </c>
      <c r="C6972" s="1">
        <v>44902</v>
      </c>
      <c r="D6972">
        <v>39</v>
      </c>
      <c r="E6972" t="s">
        <v>14</v>
      </c>
      <c r="F6972" t="s">
        <v>1275</v>
      </c>
      <c r="G6972" t="s">
        <v>1276</v>
      </c>
      <c r="H6972">
        <v>7</v>
      </c>
      <c r="I6972">
        <v>2095</v>
      </c>
      <c r="J6972">
        <v>1</v>
      </c>
      <c r="K6972">
        <v>493000</v>
      </c>
      <c r="L6972">
        <f t="shared" si="108"/>
        <v>493000</v>
      </c>
      <c r="M6972" t="s">
        <v>1310</v>
      </c>
    </row>
    <row r="6973" spans="1:13" x14ac:dyDescent="0.2">
      <c r="A6973">
        <v>5092</v>
      </c>
      <c r="B6973">
        <v>2095</v>
      </c>
      <c r="C6973" s="1">
        <v>44902</v>
      </c>
      <c r="D6973">
        <v>62</v>
      </c>
      <c r="E6973" t="s">
        <v>2746</v>
      </c>
      <c r="F6973" t="s">
        <v>197</v>
      </c>
      <c r="G6973" t="s">
        <v>198</v>
      </c>
      <c r="H6973">
        <v>7</v>
      </c>
      <c r="I6973">
        <v>2095</v>
      </c>
      <c r="J6973">
        <v>-100</v>
      </c>
      <c r="K6973">
        <v>10017</v>
      </c>
      <c r="L6973">
        <f t="shared" si="108"/>
        <v>-1001700</v>
      </c>
      <c r="M6973" t="s">
        <v>1310</v>
      </c>
    </row>
    <row r="6974" spans="1:13" x14ac:dyDescent="0.2">
      <c r="A6974">
        <v>5022</v>
      </c>
      <c r="B6974">
        <v>830003</v>
      </c>
      <c r="C6974" t="s">
        <v>1484</v>
      </c>
      <c r="D6974">
        <v>2</v>
      </c>
      <c r="E6974" t="s">
        <v>1</v>
      </c>
      <c r="F6974" t="s">
        <v>1182</v>
      </c>
      <c r="G6974" t="s">
        <v>1183</v>
      </c>
      <c r="H6974">
        <v>7</v>
      </c>
      <c r="I6974">
        <v>2095</v>
      </c>
      <c r="J6974">
        <v>60</v>
      </c>
      <c r="K6974">
        <v>192</v>
      </c>
      <c r="L6974">
        <f t="shared" si="108"/>
        <v>11520</v>
      </c>
      <c r="M6974" t="s">
        <v>1310</v>
      </c>
    </row>
    <row r="6975" spans="1:13" x14ac:dyDescent="0.2">
      <c r="A6975">
        <v>5095</v>
      </c>
      <c r="B6975">
        <v>830003</v>
      </c>
      <c r="C6975" t="s">
        <v>1484</v>
      </c>
      <c r="D6975">
        <v>2</v>
      </c>
      <c r="E6975" t="s">
        <v>1</v>
      </c>
      <c r="F6975" t="s">
        <v>1010</v>
      </c>
      <c r="G6975" t="s">
        <v>1011</v>
      </c>
      <c r="H6975">
        <v>7</v>
      </c>
      <c r="I6975">
        <v>2095</v>
      </c>
      <c r="J6975">
        <v>4</v>
      </c>
      <c r="K6975">
        <v>305</v>
      </c>
      <c r="L6975">
        <f t="shared" si="108"/>
        <v>1220</v>
      </c>
      <c r="M6975" t="s">
        <v>1310</v>
      </c>
    </row>
    <row r="6976" spans="1:13" x14ac:dyDescent="0.2">
      <c r="A6976">
        <v>5092</v>
      </c>
      <c r="B6976">
        <v>830003</v>
      </c>
      <c r="C6976" t="s">
        <v>1484</v>
      </c>
      <c r="D6976">
        <v>2</v>
      </c>
      <c r="E6976" t="s">
        <v>1</v>
      </c>
      <c r="F6976" t="s">
        <v>122</v>
      </c>
      <c r="G6976" t="s">
        <v>123</v>
      </c>
      <c r="H6976">
        <v>7</v>
      </c>
      <c r="I6976">
        <v>2095</v>
      </c>
      <c r="J6976">
        <v>400</v>
      </c>
      <c r="K6976">
        <v>5738</v>
      </c>
      <c r="L6976">
        <f t="shared" si="108"/>
        <v>2295200</v>
      </c>
      <c r="M6976" t="s">
        <v>1310</v>
      </c>
    </row>
    <row r="6977" spans="1:13" x14ac:dyDescent="0.2">
      <c r="A6977">
        <v>5092</v>
      </c>
      <c r="B6977">
        <v>830003</v>
      </c>
      <c r="C6977" t="s">
        <v>1484</v>
      </c>
      <c r="D6977">
        <v>2</v>
      </c>
      <c r="E6977" t="s">
        <v>1</v>
      </c>
      <c r="F6977" t="s">
        <v>195</v>
      </c>
      <c r="G6977" t="s">
        <v>196</v>
      </c>
      <c r="H6977">
        <v>7</v>
      </c>
      <c r="I6977">
        <v>2095</v>
      </c>
      <c r="J6977">
        <v>200</v>
      </c>
      <c r="K6977">
        <v>13042</v>
      </c>
      <c r="L6977">
        <f t="shared" si="108"/>
        <v>2608400</v>
      </c>
      <c r="M6977" t="s">
        <v>1310</v>
      </c>
    </row>
    <row r="6978" spans="1:13" x14ac:dyDescent="0.2">
      <c r="A6978">
        <v>5092</v>
      </c>
      <c r="B6978">
        <v>830003</v>
      </c>
      <c r="C6978" t="s">
        <v>1484</v>
      </c>
      <c r="D6978">
        <v>2</v>
      </c>
      <c r="E6978" t="s">
        <v>1</v>
      </c>
      <c r="F6978" t="s">
        <v>197</v>
      </c>
      <c r="G6978" t="s">
        <v>198</v>
      </c>
      <c r="H6978">
        <v>7</v>
      </c>
      <c r="I6978">
        <v>2095</v>
      </c>
      <c r="J6978">
        <v>200</v>
      </c>
      <c r="K6978">
        <v>10017</v>
      </c>
      <c r="L6978">
        <f t="shared" si="108"/>
        <v>2003400</v>
      </c>
      <c r="M6978" t="s">
        <v>1310</v>
      </c>
    </row>
    <row r="6979" spans="1:13" x14ac:dyDescent="0.2">
      <c r="A6979">
        <v>5092</v>
      </c>
      <c r="B6979">
        <v>830003</v>
      </c>
      <c r="C6979" t="s">
        <v>1484</v>
      </c>
      <c r="D6979">
        <v>2</v>
      </c>
      <c r="E6979" t="s">
        <v>1</v>
      </c>
      <c r="F6979" t="s">
        <v>126</v>
      </c>
      <c r="G6979" t="s">
        <v>127</v>
      </c>
      <c r="H6979">
        <v>7</v>
      </c>
      <c r="I6979">
        <v>2095</v>
      </c>
      <c r="J6979">
        <v>200</v>
      </c>
      <c r="K6979">
        <v>15304</v>
      </c>
      <c r="L6979">
        <f t="shared" ref="L6979:L7042" si="109">J6979*K6979</f>
        <v>3060800</v>
      </c>
      <c r="M6979" t="s">
        <v>1310</v>
      </c>
    </row>
    <row r="6980" spans="1:13" x14ac:dyDescent="0.2">
      <c r="A6980">
        <v>5060</v>
      </c>
      <c r="B6980">
        <v>830003</v>
      </c>
      <c r="C6980" t="s">
        <v>1484</v>
      </c>
      <c r="D6980">
        <v>2</v>
      </c>
      <c r="E6980" t="s">
        <v>1</v>
      </c>
      <c r="F6980" t="s">
        <v>747</v>
      </c>
      <c r="G6980" t="s">
        <v>748</v>
      </c>
      <c r="H6980">
        <v>7</v>
      </c>
      <c r="I6980">
        <v>2095</v>
      </c>
      <c r="J6980">
        <v>450</v>
      </c>
      <c r="K6980">
        <v>41692</v>
      </c>
      <c r="L6980">
        <f t="shared" si="109"/>
        <v>18761400</v>
      </c>
      <c r="M6980" t="s">
        <v>1310</v>
      </c>
    </row>
    <row r="6981" spans="1:13" x14ac:dyDescent="0.2">
      <c r="A6981">
        <v>5060</v>
      </c>
      <c r="B6981">
        <v>830003</v>
      </c>
      <c r="C6981" t="s">
        <v>1484</v>
      </c>
      <c r="D6981">
        <v>2</v>
      </c>
      <c r="E6981" t="s">
        <v>1</v>
      </c>
      <c r="F6981" t="s">
        <v>60</v>
      </c>
      <c r="G6981" t="s">
        <v>61</v>
      </c>
      <c r="H6981">
        <v>7</v>
      </c>
      <c r="I6981">
        <v>2095</v>
      </c>
      <c r="J6981">
        <v>60</v>
      </c>
      <c r="K6981">
        <v>29610</v>
      </c>
      <c r="L6981">
        <f t="shared" si="109"/>
        <v>1776600</v>
      </c>
      <c r="M6981" t="s">
        <v>1310</v>
      </c>
    </row>
    <row r="6982" spans="1:13" x14ac:dyDescent="0.2">
      <c r="A6982">
        <v>5050</v>
      </c>
      <c r="B6982">
        <v>830003</v>
      </c>
      <c r="C6982" t="s">
        <v>1484</v>
      </c>
      <c r="D6982">
        <v>2</v>
      </c>
      <c r="E6982" t="s">
        <v>1</v>
      </c>
      <c r="F6982" t="s">
        <v>1336</v>
      </c>
      <c r="G6982" t="s">
        <v>1337</v>
      </c>
      <c r="H6982">
        <v>7</v>
      </c>
      <c r="I6982">
        <v>2095</v>
      </c>
      <c r="J6982">
        <v>100</v>
      </c>
      <c r="K6982">
        <v>351607</v>
      </c>
      <c r="L6982">
        <f t="shared" si="109"/>
        <v>35160700</v>
      </c>
      <c r="M6982" t="s">
        <v>1310</v>
      </c>
    </row>
    <row r="6983" spans="1:13" x14ac:dyDescent="0.2">
      <c r="A6983">
        <v>5006</v>
      </c>
      <c r="B6983">
        <v>830003</v>
      </c>
      <c r="C6983" t="s">
        <v>1484</v>
      </c>
      <c r="D6983">
        <v>2</v>
      </c>
      <c r="E6983" t="s">
        <v>1</v>
      </c>
      <c r="F6983" t="s">
        <v>1333</v>
      </c>
      <c r="G6983" t="s">
        <v>1334</v>
      </c>
      <c r="H6983">
        <v>7</v>
      </c>
      <c r="I6983">
        <v>2095</v>
      </c>
      <c r="J6983">
        <v>96</v>
      </c>
      <c r="K6983">
        <v>25200</v>
      </c>
      <c r="L6983">
        <f t="shared" si="109"/>
        <v>2419200</v>
      </c>
      <c r="M6983" t="s">
        <v>1310</v>
      </c>
    </row>
    <row r="6984" spans="1:13" x14ac:dyDescent="0.2">
      <c r="A6984">
        <v>5092</v>
      </c>
      <c r="B6984">
        <v>830003</v>
      </c>
      <c r="C6984" t="s">
        <v>1484</v>
      </c>
      <c r="D6984">
        <v>2</v>
      </c>
      <c r="E6984" t="s">
        <v>1</v>
      </c>
      <c r="F6984" t="s">
        <v>319</v>
      </c>
      <c r="G6984" t="s">
        <v>320</v>
      </c>
      <c r="H6984">
        <v>7</v>
      </c>
      <c r="I6984">
        <v>2095</v>
      </c>
      <c r="J6984">
        <v>20</v>
      </c>
      <c r="K6984">
        <v>13154</v>
      </c>
      <c r="L6984">
        <f t="shared" si="109"/>
        <v>263080</v>
      </c>
      <c r="M6984" t="s">
        <v>1310</v>
      </c>
    </row>
    <row r="6985" spans="1:13" x14ac:dyDescent="0.2">
      <c r="A6985">
        <v>5092</v>
      </c>
      <c r="B6985">
        <v>830003</v>
      </c>
      <c r="C6985" t="s">
        <v>1484</v>
      </c>
      <c r="D6985">
        <v>2</v>
      </c>
      <c r="E6985" t="s">
        <v>1</v>
      </c>
      <c r="F6985" t="s">
        <v>124</v>
      </c>
      <c r="G6985" t="s">
        <v>125</v>
      </c>
      <c r="H6985">
        <v>7</v>
      </c>
      <c r="I6985">
        <v>2095</v>
      </c>
      <c r="J6985">
        <v>12</v>
      </c>
      <c r="K6985">
        <v>74191</v>
      </c>
      <c r="L6985">
        <f t="shared" si="109"/>
        <v>890292</v>
      </c>
      <c r="M6985" t="s">
        <v>1310</v>
      </c>
    </row>
    <row r="6986" spans="1:13" x14ac:dyDescent="0.2">
      <c r="A6986">
        <v>5033</v>
      </c>
      <c r="B6986">
        <v>830003</v>
      </c>
      <c r="C6986" t="s">
        <v>1484</v>
      </c>
      <c r="D6986">
        <v>2</v>
      </c>
      <c r="E6986" t="s">
        <v>1</v>
      </c>
      <c r="F6986" t="s">
        <v>223</v>
      </c>
      <c r="G6986" t="s">
        <v>224</v>
      </c>
      <c r="H6986">
        <v>7</v>
      </c>
      <c r="I6986">
        <v>2095</v>
      </c>
      <c r="J6986">
        <v>400</v>
      </c>
      <c r="K6986">
        <v>62848</v>
      </c>
      <c r="L6986">
        <f t="shared" si="109"/>
        <v>25139200</v>
      </c>
      <c r="M6986" t="s">
        <v>1310</v>
      </c>
    </row>
    <row r="6987" spans="1:13" x14ac:dyDescent="0.2">
      <c r="A6987">
        <v>5033</v>
      </c>
      <c r="B6987">
        <v>830003</v>
      </c>
      <c r="C6987" t="s">
        <v>1484</v>
      </c>
      <c r="D6987">
        <v>2</v>
      </c>
      <c r="E6987" t="s">
        <v>1</v>
      </c>
      <c r="F6987" t="s">
        <v>719</v>
      </c>
      <c r="G6987" t="s">
        <v>720</v>
      </c>
      <c r="H6987">
        <v>7</v>
      </c>
      <c r="I6987">
        <v>2095</v>
      </c>
      <c r="J6987">
        <v>80</v>
      </c>
      <c r="K6987">
        <v>3843</v>
      </c>
      <c r="L6987">
        <f t="shared" si="109"/>
        <v>307440</v>
      </c>
      <c r="M6987" t="s">
        <v>1310</v>
      </c>
    </row>
    <row r="6988" spans="1:13" x14ac:dyDescent="0.2">
      <c r="A6988">
        <v>5007</v>
      </c>
      <c r="B6988">
        <v>830003</v>
      </c>
      <c r="C6988" t="s">
        <v>1484</v>
      </c>
      <c r="D6988">
        <v>2</v>
      </c>
      <c r="E6988" t="s">
        <v>1</v>
      </c>
      <c r="F6988" t="s">
        <v>34</v>
      </c>
      <c r="G6988" t="s">
        <v>35</v>
      </c>
      <c r="H6988">
        <v>7</v>
      </c>
      <c r="I6988">
        <v>2095</v>
      </c>
      <c r="J6988">
        <v>80</v>
      </c>
      <c r="K6988">
        <v>91451</v>
      </c>
      <c r="L6988">
        <f t="shared" si="109"/>
        <v>7316080</v>
      </c>
      <c r="M6988" t="s">
        <v>1310</v>
      </c>
    </row>
    <row r="6989" spans="1:13" x14ac:dyDescent="0.2">
      <c r="A6989">
        <v>5060</v>
      </c>
      <c r="B6989">
        <v>830003</v>
      </c>
      <c r="C6989" t="s">
        <v>1484</v>
      </c>
      <c r="D6989">
        <v>2</v>
      </c>
      <c r="E6989" t="s">
        <v>1</v>
      </c>
      <c r="F6989" t="s">
        <v>230</v>
      </c>
      <c r="G6989" t="s">
        <v>231</v>
      </c>
      <c r="H6989">
        <v>7</v>
      </c>
      <c r="I6989">
        <v>2095</v>
      </c>
      <c r="J6989">
        <v>48</v>
      </c>
      <c r="K6989">
        <v>31355</v>
      </c>
      <c r="L6989">
        <f t="shared" si="109"/>
        <v>1505040</v>
      </c>
      <c r="M6989" t="s">
        <v>1310</v>
      </c>
    </row>
    <row r="6990" spans="1:13" x14ac:dyDescent="0.2">
      <c r="A6990">
        <v>5072</v>
      </c>
      <c r="B6990">
        <v>830003</v>
      </c>
      <c r="C6990" t="s">
        <v>1484</v>
      </c>
      <c r="D6990">
        <v>2</v>
      </c>
      <c r="E6990" t="s">
        <v>1</v>
      </c>
      <c r="F6990" t="s">
        <v>118</v>
      </c>
      <c r="G6990" t="s">
        <v>119</v>
      </c>
      <c r="H6990">
        <v>7</v>
      </c>
      <c r="I6990">
        <v>2095</v>
      </c>
      <c r="J6990">
        <v>20</v>
      </c>
      <c r="K6990">
        <v>14529</v>
      </c>
      <c r="L6990">
        <f t="shared" si="109"/>
        <v>290580</v>
      </c>
      <c r="M6990" t="s">
        <v>1310</v>
      </c>
    </row>
    <row r="6991" spans="1:13" x14ac:dyDescent="0.2">
      <c r="A6991">
        <v>5033</v>
      </c>
      <c r="B6991">
        <v>830003</v>
      </c>
      <c r="C6991" t="s">
        <v>1484</v>
      </c>
      <c r="D6991">
        <v>2</v>
      </c>
      <c r="E6991" t="s">
        <v>1</v>
      </c>
      <c r="F6991" t="s">
        <v>707</v>
      </c>
      <c r="G6991" t="s">
        <v>708</v>
      </c>
      <c r="H6991">
        <v>7</v>
      </c>
      <c r="I6991">
        <v>2095</v>
      </c>
      <c r="J6991">
        <v>200</v>
      </c>
      <c r="K6991">
        <v>1844</v>
      </c>
      <c r="L6991">
        <f t="shared" si="109"/>
        <v>368800</v>
      </c>
      <c r="M6991" t="s">
        <v>1310</v>
      </c>
    </row>
    <row r="6992" spans="1:13" x14ac:dyDescent="0.2">
      <c r="A6992">
        <v>5007</v>
      </c>
      <c r="B6992">
        <v>830003</v>
      </c>
      <c r="C6992" t="s">
        <v>1484</v>
      </c>
      <c r="D6992">
        <v>2</v>
      </c>
      <c r="E6992" t="s">
        <v>1</v>
      </c>
      <c r="F6992" t="s">
        <v>414</v>
      </c>
      <c r="G6992" t="s">
        <v>415</v>
      </c>
      <c r="H6992">
        <v>7</v>
      </c>
      <c r="I6992">
        <v>2095</v>
      </c>
      <c r="J6992">
        <v>208</v>
      </c>
      <c r="K6992">
        <v>56893</v>
      </c>
      <c r="L6992">
        <f t="shared" si="109"/>
        <v>11833744</v>
      </c>
      <c r="M6992" t="s">
        <v>1310</v>
      </c>
    </row>
    <row r="6993" spans="1:13" x14ac:dyDescent="0.2">
      <c r="A6993">
        <v>5015</v>
      </c>
      <c r="B6993">
        <v>830003</v>
      </c>
      <c r="C6993" t="s">
        <v>1484</v>
      </c>
      <c r="D6993">
        <v>2</v>
      </c>
      <c r="E6993" t="s">
        <v>1</v>
      </c>
      <c r="F6993" t="s">
        <v>158</v>
      </c>
      <c r="G6993" t="s">
        <v>159</v>
      </c>
      <c r="H6993">
        <v>7</v>
      </c>
      <c r="I6993">
        <v>2095</v>
      </c>
      <c r="J6993">
        <v>100</v>
      </c>
      <c r="K6993">
        <v>17328</v>
      </c>
      <c r="L6993">
        <f t="shared" si="109"/>
        <v>1732800</v>
      </c>
      <c r="M6993" t="s">
        <v>1310</v>
      </c>
    </row>
    <row r="6994" spans="1:13" x14ac:dyDescent="0.2">
      <c r="A6994">
        <v>5060</v>
      </c>
      <c r="B6994">
        <v>830003</v>
      </c>
      <c r="C6994" t="s">
        <v>1484</v>
      </c>
      <c r="D6994">
        <v>2</v>
      </c>
      <c r="E6994" t="s">
        <v>1</v>
      </c>
      <c r="F6994" t="s">
        <v>297</v>
      </c>
      <c r="G6994" t="s">
        <v>298</v>
      </c>
      <c r="H6994">
        <v>7</v>
      </c>
      <c r="I6994">
        <v>2095</v>
      </c>
      <c r="J6994">
        <v>300</v>
      </c>
      <c r="K6994">
        <v>8589</v>
      </c>
      <c r="L6994">
        <f t="shared" si="109"/>
        <v>2576700</v>
      </c>
      <c r="M6994" t="s">
        <v>1310</v>
      </c>
    </row>
    <row r="6995" spans="1:13" x14ac:dyDescent="0.2">
      <c r="A6995">
        <v>5060</v>
      </c>
      <c r="B6995">
        <v>830003</v>
      </c>
      <c r="C6995" t="s">
        <v>1484</v>
      </c>
      <c r="D6995">
        <v>2</v>
      </c>
      <c r="E6995" t="s">
        <v>1</v>
      </c>
      <c r="F6995" t="s">
        <v>240</v>
      </c>
      <c r="G6995" t="s">
        <v>241</v>
      </c>
      <c r="H6995">
        <v>7</v>
      </c>
      <c r="I6995">
        <v>2095</v>
      </c>
      <c r="J6995">
        <v>20</v>
      </c>
      <c r="K6995">
        <v>27864</v>
      </c>
      <c r="L6995">
        <f t="shared" si="109"/>
        <v>557280</v>
      </c>
      <c r="M6995" t="s">
        <v>1310</v>
      </c>
    </row>
    <row r="6996" spans="1:13" x14ac:dyDescent="0.2">
      <c r="A6996">
        <v>5092</v>
      </c>
      <c r="B6996">
        <v>830003</v>
      </c>
      <c r="C6996" t="s">
        <v>1484</v>
      </c>
      <c r="D6996">
        <v>2</v>
      </c>
      <c r="E6996" t="s">
        <v>1</v>
      </c>
      <c r="F6996" t="s">
        <v>1104</v>
      </c>
      <c r="G6996" t="s">
        <v>1105</v>
      </c>
      <c r="H6996">
        <v>7</v>
      </c>
      <c r="I6996">
        <v>2095</v>
      </c>
      <c r="J6996">
        <v>30</v>
      </c>
      <c r="K6996">
        <v>1706</v>
      </c>
      <c r="L6996">
        <f t="shared" si="109"/>
        <v>51180</v>
      </c>
      <c r="M6996" t="s">
        <v>1310</v>
      </c>
    </row>
    <row r="6997" spans="1:13" x14ac:dyDescent="0.2">
      <c r="A6997">
        <v>5007</v>
      </c>
      <c r="B6997">
        <v>830003</v>
      </c>
      <c r="C6997" t="s">
        <v>1484</v>
      </c>
      <c r="D6997">
        <v>2</v>
      </c>
      <c r="E6997" t="s">
        <v>1</v>
      </c>
      <c r="F6997" t="s">
        <v>70</v>
      </c>
      <c r="G6997" t="s">
        <v>71</v>
      </c>
      <c r="H6997">
        <v>7</v>
      </c>
      <c r="I6997">
        <v>2095</v>
      </c>
      <c r="J6997">
        <v>40</v>
      </c>
      <c r="K6997">
        <v>13722</v>
      </c>
      <c r="L6997">
        <f t="shared" si="109"/>
        <v>548880</v>
      </c>
      <c r="M6997" t="s">
        <v>1310</v>
      </c>
    </row>
    <row r="6998" spans="1:13" x14ac:dyDescent="0.2">
      <c r="A6998">
        <v>5007</v>
      </c>
      <c r="B6998">
        <v>830003</v>
      </c>
      <c r="C6998" t="s">
        <v>1484</v>
      </c>
      <c r="D6998">
        <v>2</v>
      </c>
      <c r="E6998" t="s">
        <v>1</v>
      </c>
      <c r="F6998" t="s">
        <v>108</v>
      </c>
      <c r="G6998" t="s">
        <v>109</v>
      </c>
      <c r="H6998">
        <v>7</v>
      </c>
      <c r="I6998">
        <v>2095</v>
      </c>
      <c r="J6998">
        <v>400</v>
      </c>
      <c r="K6998">
        <v>74806</v>
      </c>
      <c r="L6998">
        <f t="shared" si="109"/>
        <v>29922400</v>
      </c>
      <c r="M6998" t="s">
        <v>1310</v>
      </c>
    </row>
    <row r="6999" spans="1:13" x14ac:dyDescent="0.2">
      <c r="A6999">
        <v>5007</v>
      </c>
      <c r="B6999">
        <v>830003</v>
      </c>
      <c r="C6999" t="s">
        <v>1484</v>
      </c>
      <c r="D6999">
        <v>2</v>
      </c>
      <c r="E6999" t="s">
        <v>1</v>
      </c>
      <c r="F6999" t="s">
        <v>108</v>
      </c>
      <c r="G6999" t="s">
        <v>109</v>
      </c>
      <c r="H6999">
        <v>7</v>
      </c>
      <c r="I6999">
        <v>2095</v>
      </c>
      <c r="J6999">
        <v>160</v>
      </c>
      <c r="K6999">
        <v>74806</v>
      </c>
      <c r="L6999">
        <f t="shared" si="109"/>
        <v>11968960</v>
      </c>
      <c r="M6999" t="s">
        <v>1310</v>
      </c>
    </row>
    <row r="7000" spans="1:13" x14ac:dyDescent="0.2">
      <c r="A7000">
        <v>5015</v>
      </c>
      <c r="B7000">
        <v>830003</v>
      </c>
      <c r="C7000" t="s">
        <v>1484</v>
      </c>
      <c r="D7000">
        <v>2</v>
      </c>
      <c r="E7000" t="s">
        <v>1</v>
      </c>
      <c r="F7000" t="s">
        <v>167</v>
      </c>
      <c r="G7000" t="s">
        <v>168</v>
      </c>
      <c r="H7000">
        <v>7</v>
      </c>
      <c r="I7000">
        <v>2095</v>
      </c>
      <c r="J7000">
        <v>75</v>
      </c>
      <c r="K7000">
        <v>30751</v>
      </c>
      <c r="L7000">
        <f t="shared" si="109"/>
        <v>2306325</v>
      </c>
      <c r="M7000" t="s">
        <v>1310</v>
      </c>
    </row>
    <row r="7001" spans="1:13" x14ac:dyDescent="0.2">
      <c r="A7001">
        <v>5072</v>
      </c>
      <c r="B7001">
        <v>830003</v>
      </c>
      <c r="C7001" t="s">
        <v>1484</v>
      </c>
      <c r="D7001">
        <v>2</v>
      </c>
      <c r="E7001" t="s">
        <v>1</v>
      </c>
      <c r="F7001" t="s">
        <v>68</v>
      </c>
      <c r="G7001" t="s">
        <v>69</v>
      </c>
      <c r="H7001">
        <v>7</v>
      </c>
      <c r="I7001">
        <v>2095</v>
      </c>
      <c r="J7001">
        <v>210</v>
      </c>
      <c r="K7001">
        <v>28481</v>
      </c>
      <c r="L7001">
        <f t="shared" si="109"/>
        <v>5981010</v>
      </c>
      <c r="M7001" t="s">
        <v>1310</v>
      </c>
    </row>
    <row r="7002" spans="1:13" x14ac:dyDescent="0.2">
      <c r="A7002">
        <v>5006</v>
      </c>
      <c r="B7002">
        <v>830003</v>
      </c>
      <c r="C7002" t="s">
        <v>1484</v>
      </c>
      <c r="D7002">
        <v>2</v>
      </c>
      <c r="E7002" t="s">
        <v>1</v>
      </c>
      <c r="F7002" t="s">
        <v>516</v>
      </c>
      <c r="G7002" t="s">
        <v>517</v>
      </c>
      <c r="H7002">
        <v>7</v>
      </c>
      <c r="I7002">
        <v>2095</v>
      </c>
      <c r="J7002">
        <v>100</v>
      </c>
      <c r="K7002">
        <v>18966</v>
      </c>
      <c r="L7002">
        <f t="shared" si="109"/>
        <v>1896600</v>
      </c>
      <c r="M7002" t="s">
        <v>1310</v>
      </c>
    </row>
    <row r="7003" spans="1:13" x14ac:dyDescent="0.2">
      <c r="A7003">
        <v>5001</v>
      </c>
      <c r="B7003">
        <v>830003</v>
      </c>
      <c r="C7003" t="s">
        <v>1484</v>
      </c>
      <c r="D7003">
        <v>2</v>
      </c>
      <c r="E7003" t="s">
        <v>1</v>
      </c>
      <c r="F7003" t="s">
        <v>180</v>
      </c>
      <c r="G7003" t="s">
        <v>181</v>
      </c>
      <c r="H7003">
        <v>7</v>
      </c>
      <c r="I7003">
        <v>2095</v>
      </c>
      <c r="J7003">
        <v>1500</v>
      </c>
      <c r="K7003">
        <v>5183</v>
      </c>
      <c r="L7003">
        <f t="shared" si="109"/>
        <v>7774500</v>
      </c>
      <c r="M7003" t="s">
        <v>1310</v>
      </c>
    </row>
    <row r="7004" spans="1:13" x14ac:dyDescent="0.2">
      <c r="A7004">
        <v>5001</v>
      </c>
      <c r="B7004">
        <v>830003</v>
      </c>
      <c r="C7004" t="s">
        <v>1484</v>
      </c>
      <c r="D7004">
        <v>2</v>
      </c>
      <c r="E7004" t="s">
        <v>1</v>
      </c>
      <c r="F7004" t="s">
        <v>1321</v>
      </c>
      <c r="G7004" t="s">
        <v>1322</v>
      </c>
      <c r="H7004">
        <v>7</v>
      </c>
      <c r="I7004">
        <v>2095</v>
      </c>
      <c r="J7004">
        <v>5</v>
      </c>
      <c r="K7004">
        <v>41469</v>
      </c>
      <c r="L7004">
        <f t="shared" si="109"/>
        <v>207345</v>
      </c>
      <c r="M7004" t="s">
        <v>1310</v>
      </c>
    </row>
    <row r="7005" spans="1:13" x14ac:dyDescent="0.2">
      <c r="A7005">
        <v>5099</v>
      </c>
      <c r="B7005">
        <v>830003</v>
      </c>
      <c r="C7005" t="s">
        <v>1484</v>
      </c>
      <c r="D7005">
        <v>2</v>
      </c>
      <c r="E7005" t="s">
        <v>1</v>
      </c>
      <c r="F7005" t="s">
        <v>488</v>
      </c>
      <c r="G7005" t="s">
        <v>489</v>
      </c>
      <c r="H7005">
        <v>7</v>
      </c>
      <c r="I7005">
        <v>2095</v>
      </c>
      <c r="J7005">
        <v>3</v>
      </c>
      <c r="K7005">
        <v>76826</v>
      </c>
      <c r="L7005">
        <f t="shared" si="109"/>
        <v>230478</v>
      </c>
      <c r="M7005" t="s">
        <v>1310</v>
      </c>
    </row>
    <row r="7006" spans="1:13" x14ac:dyDescent="0.2">
      <c r="A7006">
        <v>5006</v>
      </c>
      <c r="B7006">
        <v>830003</v>
      </c>
      <c r="C7006" t="s">
        <v>1484</v>
      </c>
      <c r="D7006">
        <v>2</v>
      </c>
      <c r="E7006" t="s">
        <v>1</v>
      </c>
      <c r="F7006" t="s">
        <v>516</v>
      </c>
      <c r="G7006" t="s">
        <v>517</v>
      </c>
      <c r="H7006">
        <v>7</v>
      </c>
      <c r="I7006">
        <v>2095</v>
      </c>
      <c r="J7006">
        <v>25</v>
      </c>
      <c r="K7006">
        <v>18966</v>
      </c>
      <c r="L7006">
        <f t="shared" si="109"/>
        <v>474150</v>
      </c>
      <c r="M7006" t="s">
        <v>1310</v>
      </c>
    </row>
    <row r="7007" spans="1:13" x14ac:dyDescent="0.2">
      <c r="A7007">
        <v>5099</v>
      </c>
      <c r="B7007">
        <v>830003</v>
      </c>
      <c r="C7007" t="s">
        <v>1484</v>
      </c>
      <c r="D7007">
        <v>2</v>
      </c>
      <c r="E7007" t="s">
        <v>1</v>
      </c>
      <c r="F7007" t="s">
        <v>488</v>
      </c>
      <c r="G7007" t="s">
        <v>489</v>
      </c>
      <c r="H7007">
        <v>7</v>
      </c>
      <c r="I7007">
        <v>2095</v>
      </c>
      <c r="J7007">
        <v>10</v>
      </c>
      <c r="K7007">
        <v>78854</v>
      </c>
      <c r="L7007">
        <f t="shared" si="109"/>
        <v>788540</v>
      </c>
      <c r="M7007" t="s">
        <v>1310</v>
      </c>
    </row>
    <row r="7008" spans="1:13" x14ac:dyDescent="0.2">
      <c r="A7008">
        <v>5092</v>
      </c>
      <c r="B7008">
        <v>830003</v>
      </c>
      <c r="C7008" t="s">
        <v>1484</v>
      </c>
      <c r="D7008">
        <v>2</v>
      </c>
      <c r="E7008" t="s">
        <v>1</v>
      </c>
      <c r="F7008" t="s">
        <v>540</v>
      </c>
      <c r="G7008" t="s">
        <v>541</v>
      </c>
      <c r="H7008">
        <v>7</v>
      </c>
      <c r="I7008">
        <v>2095</v>
      </c>
      <c r="J7008">
        <v>3</v>
      </c>
      <c r="K7008">
        <v>26240</v>
      </c>
      <c r="L7008">
        <f t="shared" si="109"/>
        <v>78720</v>
      </c>
      <c r="M7008" t="s">
        <v>1310</v>
      </c>
    </row>
    <row r="7009" spans="1:13" x14ac:dyDescent="0.2">
      <c r="A7009">
        <v>5006</v>
      </c>
      <c r="B7009">
        <v>2095</v>
      </c>
      <c r="C7009" t="s">
        <v>1484</v>
      </c>
      <c r="D7009">
        <v>2</v>
      </c>
      <c r="E7009" t="s">
        <v>1</v>
      </c>
      <c r="F7009" t="s">
        <v>516</v>
      </c>
      <c r="G7009" t="s">
        <v>517</v>
      </c>
      <c r="H7009">
        <v>7</v>
      </c>
      <c r="I7009">
        <v>830003</v>
      </c>
      <c r="J7009">
        <v>25</v>
      </c>
      <c r="K7009">
        <v>18966</v>
      </c>
      <c r="L7009">
        <f t="shared" si="109"/>
        <v>474150</v>
      </c>
      <c r="M7009" t="s">
        <v>1310</v>
      </c>
    </row>
    <row r="7010" spans="1:13" x14ac:dyDescent="0.2">
      <c r="A7010">
        <v>5006</v>
      </c>
      <c r="B7010">
        <v>830003</v>
      </c>
      <c r="C7010" t="s">
        <v>1484</v>
      </c>
      <c r="D7010">
        <v>2</v>
      </c>
      <c r="E7010" t="s">
        <v>1</v>
      </c>
      <c r="F7010" t="s">
        <v>516</v>
      </c>
      <c r="G7010" t="s">
        <v>517</v>
      </c>
      <c r="H7010">
        <v>7</v>
      </c>
      <c r="I7010">
        <v>2095</v>
      </c>
      <c r="J7010">
        <v>25</v>
      </c>
      <c r="K7010">
        <v>18966</v>
      </c>
      <c r="L7010">
        <f t="shared" si="109"/>
        <v>474150</v>
      </c>
      <c r="M7010" t="s">
        <v>1310</v>
      </c>
    </row>
    <row r="7011" spans="1:13" x14ac:dyDescent="0.2">
      <c r="A7011">
        <v>5072</v>
      </c>
      <c r="B7011">
        <v>830003</v>
      </c>
      <c r="C7011" t="s">
        <v>1484</v>
      </c>
      <c r="D7011">
        <v>2</v>
      </c>
      <c r="E7011" t="s">
        <v>1</v>
      </c>
      <c r="F7011" t="s">
        <v>1267</v>
      </c>
      <c r="G7011" t="s">
        <v>1268</v>
      </c>
      <c r="H7011">
        <v>7</v>
      </c>
      <c r="I7011">
        <v>2095</v>
      </c>
      <c r="J7011">
        <v>10</v>
      </c>
      <c r="K7011">
        <v>57991</v>
      </c>
      <c r="L7011">
        <f t="shared" si="109"/>
        <v>579910</v>
      </c>
      <c r="M7011" t="s">
        <v>1310</v>
      </c>
    </row>
    <row r="7012" spans="1:13" x14ac:dyDescent="0.2">
      <c r="A7012">
        <v>5007</v>
      </c>
      <c r="B7012">
        <v>830003</v>
      </c>
      <c r="C7012" t="s">
        <v>1484</v>
      </c>
      <c r="D7012">
        <v>2</v>
      </c>
      <c r="E7012" t="s">
        <v>1</v>
      </c>
      <c r="F7012" t="s">
        <v>162</v>
      </c>
      <c r="G7012" t="s">
        <v>163</v>
      </c>
      <c r="H7012">
        <v>7</v>
      </c>
      <c r="I7012">
        <v>2095</v>
      </c>
      <c r="J7012">
        <v>18</v>
      </c>
      <c r="K7012">
        <v>157276</v>
      </c>
      <c r="L7012">
        <f t="shared" si="109"/>
        <v>2830968</v>
      </c>
      <c r="M7012" t="s">
        <v>1310</v>
      </c>
    </row>
    <row r="7013" spans="1:13" x14ac:dyDescent="0.2">
      <c r="A7013">
        <v>5040</v>
      </c>
      <c r="B7013">
        <v>830003</v>
      </c>
      <c r="C7013" t="s">
        <v>1484</v>
      </c>
      <c r="D7013">
        <v>2</v>
      </c>
      <c r="E7013" t="s">
        <v>1</v>
      </c>
      <c r="F7013" t="s">
        <v>238</v>
      </c>
      <c r="G7013" t="s">
        <v>239</v>
      </c>
      <c r="H7013">
        <v>7</v>
      </c>
      <c r="I7013">
        <v>2095</v>
      </c>
      <c r="J7013">
        <v>10</v>
      </c>
      <c r="K7013">
        <v>51854</v>
      </c>
      <c r="L7013">
        <f t="shared" si="109"/>
        <v>518540</v>
      </c>
      <c r="M7013" t="s">
        <v>1310</v>
      </c>
    </row>
    <row r="7014" spans="1:13" x14ac:dyDescent="0.2">
      <c r="A7014">
        <v>5079</v>
      </c>
      <c r="B7014">
        <v>830003</v>
      </c>
      <c r="C7014" t="s">
        <v>1484</v>
      </c>
      <c r="D7014">
        <v>2</v>
      </c>
      <c r="E7014" t="s">
        <v>1</v>
      </c>
      <c r="F7014" t="s">
        <v>22</v>
      </c>
      <c r="G7014" t="s">
        <v>23</v>
      </c>
      <c r="H7014">
        <v>7</v>
      </c>
      <c r="I7014">
        <v>2095</v>
      </c>
      <c r="J7014">
        <v>50</v>
      </c>
      <c r="K7014">
        <v>429970</v>
      </c>
      <c r="L7014">
        <f t="shared" si="109"/>
        <v>21498500</v>
      </c>
      <c r="M7014" t="s">
        <v>1310</v>
      </c>
    </row>
    <row r="7015" spans="1:13" x14ac:dyDescent="0.2">
      <c r="A7015">
        <v>5022</v>
      </c>
      <c r="B7015">
        <v>2095</v>
      </c>
      <c r="C7015" t="s">
        <v>1484</v>
      </c>
      <c r="D7015">
        <v>28</v>
      </c>
      <c r="E7015" t="s">
        <v>1940</v>
      </c>
      <c r="F7015" t="s">
        <v>1182</v>
      </c>
      <c r="G7015" t="s">
        <v>1183</v>
      </c>
      <c r="H7015">
        <v>7</v>
      </c>
      <c r="I7015">
        <v>2095</v>
      </c>
      <c r="J7015">
        <v>60</v>
      </c>
      <c r="K7015">
        <v>192</v>
      </c>
      <c r="L7015">
        <f t="shared" si="109"/>
        <v>11520</v>
      </c>
      <c r="M7015" t="s">
        <v>1310</v>
      </c>
    </row>
    <row r="7016" spans="1:13" x14ac:dyDescent="0.2">
      <c r="A7016">
        <v>5095</v>
      </c>
      <c r="B7016">
        <v>2095</v>
      </c>
      <c r="C7016" t="s">
        <v>1484</v>
      </c>
      <c r="D7016">
        <v>28</v>
      </c>
      <c r="E7016" t="s">
        <v>1940</v>
      </c>
      <c r="F7016" t="s">
        <v>1010</v>
      </c>
      <c r="G7016" t="s">
        <v>1011</v>
      </c>
      <c r="H7016">
        <v>7</v>
      </c>
      <c r="I7016">
        <v>2095</v>
      </c>
      <c r="J7016">
        <v>4</v>
      </c>
      <c r="K7016">
        <v>305</v>
      </c>
      <c r="L7016">
        <f t="shared" si="109"/>
        <v>1220</v>
      </c>
      <c r="M7016" t="s">
        <v>1310</v>
      </c>
    </row>
    <row r="7017" spans="1:13" x14ac:dyDescent="0.2">
      <c r="A7017">
        <v>5006</v>
      </c>
      <c r="B7017">
        <v>2095</v>
      </c>
      <c r="C7017" t="s">
        <v>1484</v>
      </c>
      <c r="D7017">
        <v>28</v>
      </c>
      <c r="E7017" t="s">
        <v>1940</v>
      </c>
      <c r="F7017" t="s">
        <v>516</v>
      </c>
      <c r="G7017" t="s">
        <v>517</v>
      </c>
      <c r="H7017">
        <v>7</v>
      </c>
      <c r="I7017">
        <v>2095</v>
      </c>
      <c r="J7017">
        <v>25</v>
      </c>
      <c r="K7017">
        <v>18966</v>
      </c>
      <c r="L7017">
        <f t="shared" si="109"/>
        <v>474150</v>
      </c>
      <c r="M7017" t="s">
        <v>1310</v>
      </c>
    </row>
    <row r="7018" spans="1:13" x14ac:dyDescent="0.2">
      <c r="A7018">
        <v>5099</v>
      </c>
      <c r="B7018">
        <v>2095</v>
      </c>
      <c r="C7018" t="s">
        <v>1484</v>
      </c>
      <c r="D7018">
        <v>28</v>
      </c>
      <c r="E7018" t="s">
        <v>1940</v>
      </c>
      <c r="F7018" t="s">
        <v>488</v>
      </c>
      <c r="G7018" t="s">
        <v>489</v>
      </c>
      <c r="H7018">
        <v>7</v>
      </c>
      <c r="I7018">
        <v>2095</v>
      </c>
      <c r="J7018">
        <v>1</v>
      </c>
      <c r="K7018">
        <v>78854</v>
      </c>
      <c r="L7018">
        <f t="shared" si="109"/>
        <v>78854</v>
      </c>
      <c r="M7018" t="s">
        <v>1310</v>
      </c>
    </row>
    <row r="7019" spans="1:13" x14ac:dyDescent="0.2">
      <c r="A7019">
        <v>5006</v>
      </c>
      <c r="B7019">
        <v>2095</v>
      </c>
      <c r="C7019" t="s">
        <v>1484</v>
      </c>
      <c r="D7019">
        <v>28</v>
      </c>
      <c r="E7019" t="s">
        <v>1940</v>
      </c>
      <c r="F7019" t="s">
        <v>516</v>
      </c>
      <c r="G7019" t="s">
        <v>517</v>
      </c>
      <c r="H7019">
        <v>7</v>
      </c>
      <c r="I7019">
        <v>2095</v>
      </c>
      <c r="J7019">
        <v>25</v>
      </c>
      <c r="K7019">
        <v>18966</v>
      </c>
      <c r="L7019">
        <f t="shared" si="109"/>
        <v>474150</v>
      </c>
      <c r="M7019" t="s">
        <v>1310</v>
      </c>
    </row>
    <row r="7020" spans="1:13" x14ac:dyDescent="0.2">
      <c r="A7020">
        <v>5006</v>
      </c>
      <c r="B7020">
        <v>2095</v>
      </c>
      <c r="C7020" t="s">
        <v>1484</v>
      </c>
      <c r="D7020">
        <v>39</v>
      </c>
      <c r="E7020" t="s">
        <v>14</v>
      </c>
      <c r="F7020" t="s">
        <v>516</v>
      </c>
      <c r="G7020" t="s">
        <v>517</v>
      </c>
      <c r="H7020">
        <v>7</v>
      </c>
      <c r="I7020">
        <v>2095</v>
      </c>
      <c r="J7020">
        <v>100</v>
      </c>
      <c r="K7020">
        <v>18966</v>
      </c>
      <c r="L7020">
        <f t="shared" si="109"/>
        <v>1896600</v>
      </c>
      <c r="M7020" t="s">
        <v>1310</v>
      </c>
    </row>
    <row r="7021" spans="1:13" x14ac:dyDescent="0.2">
      <c r="A7021">
        <v>5001</v>
      </c>
      <c r="B7021">
        <v>2095</v>
      </c>
      <c r="C7021" t="s">
        <v>1484</v>
      </c>
      <c r="D7021">
        <v>39</v>
      </c>
      <c r="E7021" t="s">
        <v>14</v>
      </c>
      <c r="F7021" t="s">
        <v>180</v>
      </c>
      <c r="G7021" t="s">
        <v>181</v>
      </c>
      <c r="H7021">
        <v>7</v>
      </c>
      <c r="I7021">
        <v>2095</v>
      </c>
      <c r="J7021">
        <v>1500</v>
      </c>
      <c r="K7021">
        <v>5183</v>
      </c>
      <c r="L7021">
        <f t="shared" si="109"/>
        <v>7774500</v>
      </c>
      <c r="M7021" t="s">
        <v>1310</v>
      </c>
    </row>
    <row r="7022" spans="1:13" x14ac:dyDescent="0.2">
      <c r="A7022">
        <v>5001</v>
      </c>
      <c r="B7022">
        <v>2095</v>
      </c>
      <c r="C7022" t="s">
        <v>1484</v>
      </c>
      <c r="D7022">
        <v>39</v>
      </c>
      <c r="E7022" t="s">
        <v>14</v>
      </c>
      <c r="F7022" t="s">
        <v>1321</v>
      </c>
      <c r="G7022" t="s">
        <v>1322</v>
      </c>
      <c r="H7022">
        <v>7</v>
      </c>
      <c r="I7022">
        <v>2095</v>
      </c>
      <c r="J7022">
        <v>5</v>
      </c>
      <c r="K7022">
        <v>41469</v>
      </c>
      <c r="L7022">
        <f t="shared" si="109"/>
        <v>207345</v>
      </c>
      <c r="M7022" t="s">
        <v>1310</v>
      </c>
    </row>
    <row r="7023" spans="1:13" x14ac:dyDescent="0.2">
      <c r="A7023">
        <v>5099</v>
      </c>
      <c r="B7023">
        <v>2095</v>
      </c>
      <c r="C7023" t="s">
        <v>1484</v>
      </c>
      <c r="D7023">
        <v>39</v>
      </c>
      <c r="E7023" t="s">
        <v>14</v>
      </c>
      <c r="F7023" t="s">
        <v>488</v>
      </c>
      <c r="G7023" t="s">
        <v>489</v>
      </c>
      <c r="H7023">
        <v>7</v>
      </c>
      <c r="I7023">
        <v>2095</v>
      </c>
      <c r="J7023">
        <v>3</v>
      </c>
      <c r="K7023">
        <v>76826</v>
      </c>
      <c r="L7023">
        <f t="shared" si="109"/>
        <v>230478</v>
      </c>
      <c r="M7023" t="s">
        <v>1310</v>
      </c>
    </row>
    <row r="7024" spans="1:13" x14ac:dyDescent="0.2">
      <c r="A7024">
        <v>5099</v>
      </c>
      <c r="B7024">
        <v>2095</v>
      </c>
      <c r="C7024" t="s">
        <v>1484</v>
      </c>
      <c r="D7024">
        <v>39</v>
      </c>
      <c r="E7024" t="s">
        <v>14</v>
      </c>
      <c r="F7024" t="s">
        <v>488</v>
      </c>
      <c r="G7024" t="s">
        <v>489</v>
      </c>
      <c r="H7024">
        <v>7</v>
      </c>
      <c r="I7024">
        <v>2095</v>
      </c>
      <c r="J7024">
        <v>9</v>
      </c>
      <c r="K7024">
        <v>78854</v>
      </c>
      <c r="L7024">
        <f t="shared" si="109"/>
        <v>709686</v>
      </c>
      <c r="M7024" t="s">
        <v>1310</v>
      </c>
    </row>
    <row r="7025" spans="1:13" x14ac:dyDescent="0.2">
      <c r="A7025">
        <v>5092</v>
      </c>
      <c r="B7025">
        <v>2095</v>
      </c>
      <c r="C7025" t="s">
        <v>1484</v>
      </c>
      <c r="D7025">
        <v>39</v>
      </c>
      <c r="E7025" t="s">
        <v>14</v>
      </c>
      <c r="F7025" t="s">
        <v>540</v>
      </c>
      <c r="G7025" t="s">
        <v>541</v>
      </c>
      <c r="H7025">
        <v>7</v>
      </c>
      <c r="I7025">
        <v>2095</v>
      </c>
      <c r="J7025">
        <v>3</v>
      </c>
      <c r="K7025">
        <v>26240</v>
      </c>
      <c r="L7025">
        <f t="shared" si="109"/>
        <v>78720</v>
      </c>
      <c r="M7025" t="s">
        <v>1310</v>
      </c>
    </row>
    <row r="7026" spans="1:13" x14ac:dyDescent="0.2">
      <c r="A7026">
        <v>5007</v>
      </c>
      <c r="B7026">
        <v>2095</v>
      </c>
      <c r="C7026" t="s">
        <v>1484</v>
      </c>
      <c r="D7026">
        <v>39</v>
      </c>
      <c r="E7026" t="s">
        <v>14</v>
      </c>
      <c r="F7026" t="s">
        <v>162</v>
      </c>
      <c r="G7026" t="s">
        <v>163</v>
      </c>
      <c r="H7026">
        <v>7</v>
      </c>
      <c r="I7026">
        <v>2095</v>
      </c>
      <c r="J7026">
        <v>18</v>
      </c>
      <c r="K7026">
        <v>157276</v>
      </c>
      <c r="L7026">
        <f t="shared" si="109"/>
        <v>2830968</v>
      </c>
      <c r="M7026" t="s">
        <v>1310</v>
      </c>
    </row>
    <row r="7027" spans="1:13" x14ac:dyDescent="0.2">
      <c r="A7027">
        <v>5040</v>
      </c>
      <c r="B7027">
        <v>2095</v>
      </c>
      <c r="C7027" t="s">
        <v>1484</v>
      </c>
      <c r="D7027">
        <v>39</v>
      </c>
      <c r="E7027" t="s">
        <v>14</v>
      </c>
      <c r="F7027" t="s">
        <v>238</v>
      </c>
      <c r="G7027" t="s">
        <v>239</v>
      </c>
      <c r="H7027">
        <v>7</v>
      </c>
      <c r="I7027">
        <v>2095</v>
      </c>
      <c r="J7027">
        <v>10</v>
      </c>
      <c r="K7027">
        <v>51854</v>
      </c>
      <c r="L7027">
        <f t="shared" si="109"/>
        <v>518540</v>
      </c>
      <c r="M7027" t="s">
        <v>1310</v>
      </c>
    </row>
    <row r="7028" spans="1:13" x14ac:dyDescent="0.2">
      <c r="A7028">
        <v>5006</v>
      </c>
      <c r="B7028">
        <v>2095</v>
      </c>
      <c r="C7028" t="s">
        <v>1484</v>
      </c>
      <c r="D7028">
        <v>39</v>
      </c>
      <c r="E7028" t="s">
        <v>14</v>
      </c>
      <c r="F7028" t="s">
        <v>171</v>
      </c>
      <c r="G7028" t="s">
        <v>172</v>
      </c>
      <c r="H7028">
        <v>7</v>
      </c>
      <c r="I7028">
        <v>2095</v>
      </c>
      <c r="J7028">
        <v>300</v>
      </c>
      <c r="K7028">
        <v>17156</v>
      </c>
      <c r="L7028">
        <f t="shared" si="109"/>
        <v>5146800</v>
      </c>
      <c r="M7028" t="s">
        <v>1310</v>
      </c>
    </row>
    <row r="7029" spans="1:13" x14ac:dyDescent="0.2">
      <c r="A7029">
        <v>5060</v>
      </c>
      <c r="B7029">
        <v>2095</v>
      </c>
      <c r="C7029" t="s">
        <v>1484</v>
      </c>
      <c r="D7029">
        <v>39</v>
      </c>
      <c r="E7029" t="s">
        <v>14</v>
      </c>
      <c r="F7029" t="s">
        <v>1153</v>
      </c>
      <c r="G7029" t="s">
        <v>1154</v>
      </c>
      <c r="H7029">
        <v>7</v>
      </c>
      <c r="I7029">
        <v>2095</v>
      </c>
      <c r="J7029">
        <v>300</v>
      </c>
      <c r="K7029">
        <v>5040</v>
      </c>
      <c r="L7029">
        <f t="shared" si="109"/>
        <v>1512000</v>
      </c>
      <c r="M7029" t="s">
        <v>1310</v>
      </c>
    </row>
    <row r="7030" spans="1:13" x14ac:dyDescent="0.2">
      <c r="A7030">
        <v>5079</v>
      </c>
      <c r="B7030">
        <v>2095</v>
      </c>
      <c r="C7030" t="s">
        <v>1484</v>
      </c>
      <c r="D7030">
        <v>39</v>
      </c>
      <c r="E7030" t="s">
        <v>14</v>
      </c>
      <c r="F7030" t="s">
        <v>22</v>
      </c>
      <c r="G7030" t="s">
        <v>23</v>
      </c>
      <c r="H7030">
        <v>7</v>
      </c>
      <c r="I7030">
        <v>2095</v>
      </c>
      <c r="J7030">
        <v>50</v>
      </c>
      <c r="K7030">
        <v>429970</v>
      </c>
      <c r="L7030">
        <f t="shared" si="109"/>
        <v>21498500</v>
      </c>
      <c r="M7030" t="s">
        <v>1310</v>
      </c>
    </row>
    <row r="7031" spans="1:13" x14ac:dyDescent="0.2">
      <c r="A7031">
        <v>5007</v>
      </c>
      <c r="B7031">
        <v>2095</v>
      </c>
      <c r="C7031" t="s">
        <v>1484</v>
      </c>
      <c r="D7031">
        <v>39</v>
      </c>
      <c r="E7031" t="s">
        <v>14</v>
      </c>
      <c r="F7031" t="s">
        <v>146</v>
      </c>
      <c r="G7031" t="s">
        <v>147</v>
      </c>
      <c r="H7031">
        <v>7</v>
      </c>
      <c r="I7031">
        <v>2095</v>
      </c>
      <c r="J7031">
        <v>340</v>
      </c>
      <c r="K7031">
        <v>14328</v>
      </c>
      <c r="L7031">
        <f t="shared" si="109"/>
        <v>4871520</v>
      </c>
      <c r="M7031" t="s">
        <v>1310</v>
      </c>
    </row>
    <row r="7032" spans="1:13" x14ac:dyDescent="0.2">
      <c r="A7032">
        <v>5006</v>
      </c>
      <c r="B7032">
        <v>2095</v>
      </c>
      <c r="C7032" t="s">
        <v>1484</v>
      </c>
      <c r="D7032">
        <v>39</v>
      </c>
      <c r="E7032" t="s">
        <v>14</v>
      </c>
      <c r="F7032" t="s">
        <v>1485</v>
      </c>
      <c r="G7032" t="s">
        <v>1486</v>
      </c>
      <c r="H7032">
        <v>7</v>
      </c>
      <c r="I7032">
        <v>2095</v>
      </c>
      <c r="J7032">
        <v>20</v>
      </c>
      <c r="K7032">
        <v>2110</v>
      </c>
      <c r="L7032">
        <f t="shared" si="109"/>
        <v>42200</v>
      </c>
      <c r="M7032" t="s">
        <v>1310</v>
      </c>
    </row>
    <row r="7033" spans="1:13" x14ac:dyDescent="0.2">
      <c r="A7033">
        <v>5006</v>
      </c>
      <c r="B7033">
        <v>2095</v>
      </c>
      <c r="C7033" t="s">
        <v>1484</v>
      </c>
      <c r="D7033">
        <v>53</v>
      </c>
      <c r="E7033" t="s">
        <v>244</v>
      </c>
      <c r="F7033" t="s">
        <v>516</v>
      </c>
      <c r="G7033" t="s">
        <v>517</v>
      </c>
      <c r="H7033">
        <v>7</v>
      </c>
      <c r="I7033">
        <v>2095</v>
      </c>
      <c r="J7033">
        <v>-25</v>
      </c>
      <c r="K7033">
        <v>18966</v>
      </c>
      <c r="L7033">
        <f t="shared" si="109"/>
        <v>-474150</v>
      </c>
      <c r="M7033" t="s">
        <v>1310</v>
      </c>
    </row>
    <row r="7034" spans="1:13" x14ac:dyDescent="0.2">
      <c r="A7034">
        <v>5015</v>
      </c>
      <c r="B7034">
        <v>830003</v>
      </c>
      <c r="C7034" t="s">
        <v>1487</v>
      </c>
      <c r="D7034">
        <v>2</v>
      </c>
      <c r="E7034" t="s">
        <v>1</v>
      </c>
      <c r="F7034" t="s">
        <v>167</v>
      </c>
      <c r="G7034" t="s">
        <v>168</v>
      </c>
      <c r="H7034">
        <v>7</v>
      </c>
      <c r="I7034">
        <v>2095</v>
      </c>
      <c r="J7034">
        <v>25</v>
      </c>
      <c r="K7034">
        <v>30751</v>
      </c>
      <c r="L7034">
        <f t="shared" si="109"/>
        <v>768775</v>
      </c>
      <c r="M7034" t="s">
        <v>1310</v>
      </c>
    </row>
    <row r="7035" spans="1:13" x14ac:dyDescent="0.2">
      <c r="A7035">
        <v>5050</v>
      </c>
      <c r="B7035">
        <v>830003</v>
      </c>
      <c r="C7035" t="s">
        <v>1487</v>
      </c>
      <c r="D7035">
        <v>2</v>
      </c>
      <c r="E7035" t="s">
        <v>1</v>
      </c>
      <c r="F7035" t="s">
        <v>38</v>
      </c>
      <c r="G7035" t="s">
        <v>39</v>
      </c>
      <c r="H7035">
        <v>7</v>
      </c>
      <c r="I7035">
        <v>2095</v>
      </c>
      <c r="J7035">
        <v>16</v>
      </c>
      <c r="K7035">
        <v>109837</v>
      </c>
      <c r="L7035">
        <f t="shared" si="109"/>
        <v>1757392</v>
      </c>
      <c r="M7035" t="s">
        <v>1310</v>
      </c>
    </row>
    <row r="7036" spans="1:13" x14ac:dyDescent="0.2">
      <c r="A7036">
        <v>5050</v>
      </c>
      <c r="B7036">
        <v>830003</v>
      </c>
      <c r="C7036" t="s">
        <v>1487</v>
      </c>
      <c r="D7036">
        <v>2</v>
      </c>
      <c r="E7036" t="s">
        <v>1</v>
      </c>
      <c r="F7036" t="s">
        <v>28</v>
      </c>
      <c r="G7036" t="s">
        <v>29</v>
      </c>
      <c r="H7036">
        <v>7</v>
      </c>
      <c r="I7036">
        <v>2095</v>
      </c>
      <c r="J7036">
        <v>16</v>
      </c>
      <c r="K7036">
        <v>132960</v>
      </c>
      <c r="L7036">
        <f t="shared" si="109"/>
        <v>2127360</v>
      </c>
      <c r="M7036" t="s">
        <v>1310</v>
      </c>
    </row>
    <row r="7037" spans="1:13" x14ac:dyDescent="0.2">
      <c r="A7037">
        <v>5050</v>
      </c>
      <c r="B7037">
        <v>830003</v>
      </c>
      <c r="C7037" t="s">
        <v>1487</v>
      </c>
      <c r="D7037">
        <v>2</v>
      </c>
      <c r="E7037" t="s">
        <v>1</v>
      </c>
      <c r="F7037" t="s">
        <v>144</v>
      </c>
      <c r="G7037" t="s">
        <v>145</v>
      </c>
      <c r="H7037">
        <v>7</v>
      </c>
      <c r="I7037">
        <v>2095</v>
      </c>
      <c r="J7037">
        <v>16</v>
      </c>
      <c r="K7037">
        <v>114538</v>
      </c>
      <c r="L7037">
        <f t="shared" si="109"/>
        <v>1832608</v>
      </c>
      <c r="M7037" t="s">
        <v>1310</v>
      </c>
    </row>
    <row r="7038" spans="1:13" x14ac:dyDescent="0.2">
      <c r="A7038">
        <v>5013</v>
      </c>
      <c r="B7038">
        <v>830003</v>
      </c>
      <c r="C7038" t="s">
        <v>1487</v>
      </c>
      <c r="D7038">
        <v>2</v>
      </c>
      <c r="E7038" t="s">
        <v>1</v>
      </c>
      <c r="F7038" t="s">
        <v>1324</v>
      </c>
      <c r="G7038" t="s">
        <v>51</v>
      </c>
      <c r="H7038">
        <v>7</v>
      </c>
      <c r="I7038">
        <v>2095</v>
      </c>
      <c r="J7038">
        <v>300</v>
      </c>
      <c r="K7038">
        <v>24063</v>
      </c>
      <c r="L7038">
        <f t="shared" si="109"/>
        <v>7218900</v>
      </c>
      <c r="M7038" t="s">
        <v>1310</v>
      </c>
    </row>
    <row r="7039" spans="1:13" x14ac:dyDescent="0.2">
      <c r="A7039">
        <v>5006</v>
      </c>
      <c r="B7039">
        <v>830003</v>
      </c>
      <c r="C7039" t="s">
        <v>1487</v>
      </c>
      <c r="D7039">
        <v>2</v>
      </c>
      <c r="E7039" t="s">
        <v>1</v>
      </c>
      <c r="F7039" t="s">
        <v>1357</v>
      </c>
      <c r="G7039" t="s">
        <v>1358</v>
      </c>
      <c r="H7039">
        <v>7</v>
      </c>
      <c r="I7039">
        <v>2095</v>
      </c>
      <c r="J7039">
        <v>160</v>
      </c>
      <c r="K7039">
        <v>3045</v>
      </c>
      <c r="L7039">
        <f t="shared" si="109"/>
        <v>487200</v>
      </c>
      <c r="M7039" t="s">
        <v>1310</v>
      </c>
    </row>
    <row r="7040" spans="1:13" x14ac:dyDescent="0.2">
      <c r="A7040">
        <v>5006</v>
      </c>
      <c r="B7040">
        <v>830003</v>
      </c>
      <c r="C7040" t="s">
        <v>1487</v>
      </c>
      <c r="D7040">
        <v>2</v>
      </c>
      <c r="E7040" t="s">
        <v>1</v>
      </c>
      <c r="F7040" t="s">
        <v>171</v>
      </c>
      <c r="G7040" t="s">
        <v>172</v>
      </c>
      <c r="H7040">
        <v>7</v>
      </c>
      <c r="I7040">
        <v>2095</v>
      </c>
      <c r="J7040">
        <v>300</v>
      </c>
      <c r="K7040">
        <v>17156</v>
      </c>
      <c r="L7040">
        <f t="shared" si="109"/>
        <v>5146800</v>
      </c>
      <c r="M7040" t="s">
        <v>1310</v>
      </c>
    </row>
    <row r="7041" spans="1:13" x14ac:dyDescent="0.2">
      <c r="A7041">
        <v>5060</v>
      </c>
      <c r="B7041">
        <v>830003</v>
      </c>
      <c r="C7041" t="s">
        <v>1487</v>
      </c>
      <c r="D7041">
        <v>2</v>
      </c>
      <c r="E7041" t="s">
        <v>1</v>
      </c>
      <c r="F7041" t="s">
        <v>1153</v>
      </c>
      <c r="G7041" t="s">
        <v>1154</v>
      </c>
      <c r="H7041">
        <v>7</v>
      </c>
      <c r="I7041">
        <v>2095</v>
      </c>
      <c r="J7041">
        <v>300</v>
      </c>
      <c r="K7041">
        <v>5040</v>
      </c>
      <c r="L7041">
        <f t="shared" si="109"/>
        <v>1512000</v>
      </c>
      <c r="M7041" t="s">
        <v>1310</v>
      </c>
    </row>
    <row r="7042" spans="1:13" x14ac:dyDescent="0.2">
      <c r="A7042">
        <v>5007</v>
      </c>
      <c r="B7042">
        <v>830003</v>
      </c>
      <c r="C7042" t="s">
        <v>1487</v>
      </c>
      <c r="D7042">
        <v>2</v>
      </c>
      <c r="E7042" t="s">
        <v>1</v>
      </c>
      <c r="F7042" t="s">
        <v>146</v>
      </c>
      <c r="G7042" t="s">
        <v>147</v>
      </c>
      <c r="H7042">
        <v>7</v>
      </c>
      <c r="I7042">
        <v>2095</v>
      </c>
      <c r="J7042">
        <v>340</v>
      </c>
      <c r="K7042">
        <v>14328</v>
      </c>
      <c r="L7042">
        <f t="shared" si="109"/>
        <v>4871520</v>
      </c>
      <c r="M7042" t="s">
        <v>1310</v>
      </c>
    </row>
    <row r="7043" spans="1:13" x14ac:dyDescent="0.2">
      <c r="A7043">
        <v>5007</v>
      </c>
      <c r="B7043">
        <v>830003</v>
      </c>
      <c r="C7043" t="s">
        <v>1487</v>
      </c>
      <c r="D7043">
        <v>2</v>
      </c>
      <c r="E7043" t="s">
        <v>1</v>
      </c>
      <c r="F7043" t="s">
        <v>108</v>
      </c>
      <c r="G7043" t="s">
        <v>109</v>
      </c>
      <c r="H7043">
        <v>7</v>
      </c>
      <c r="I7043">
        <v>2095</v>
      </c>
      <c r="J7043">
        <v>960</v>
      </c>
      <c r="K7043">
        <v>48593</v>
      </c>
      <c r="L7043">
        <f t="shared" ref="L7043:L7106" si="110">J7043*K7043</f>
        <v>46649280</v>
      </c>
      <c r="M7043" t="s">
        <v>1310</v>
      </c>
    </row>
    <row r="7044" spans="1:13" x14ac:dyDescent="0.2">
      <c r="A7044">
        <v>5006</v>
      </c>
      <c r="B7044">
        <v>830003</v>
      </c>
      <c r="C7044" t="s">
        <v>1487</v>
      </c>
      <c r="D7044">
        <v>2</v>
      </c>
      <c r="E7044" t="s">
        <v>1</v>
      </c>
      <c r="F7044" t="s">
        <v>1485</v>
      </c>
      <c r="G7044" t="s">
        <v>1486</v>
      </c>
      <c r="H7044">
        <v>7</v>
      </c>
      <c r="I7044">
        <v>2095</v>
      </c>
      <c r="J7044">
        <v>20</v>
      </c>
      <c r="K7044">
        <v>402</v>
      </c>
      <c r="L7044">
        <f t="shared" si="110"/>
        <v>8040</v>
      </c>
      <c r="M7044" t="s">
        <v>1310</v>
      </c>
    </row>
    <row r="7045" spans="1:13" x14ac:dyDescent="0.2">
      <c r="A7045">
        <v>5006</v>
      </c>
      <c r="B7045">
        <v>830003</v>
      </c>
      <c r="C7045" t="s">
        <v>1487</v>
      </c>
      <c r="D7045">
        <v>2</v>
      </c>
      <c r="E7045" t="s">
        <v>1</v>
      </c>
      <c r="F7045" t="s">
        <v>330</v>
      </c>
      <c r="G7045" t="s">
        <v>331</v>
      </c>
      <c r="H7045">
        <v>7</v>
      </c>
      <c r="I7045">
        <v>2095</v>
      </c>
      <c r="J7045">
        <v>10</v>
      </c>
      <c r="K7045">
        <v>66331</v>
      </c>
      <c r="L7045">
        <f t="shared" si="110"/>
        <v>663310</v>
      </c>
      <c r="M7045" t="s">
        <v>1310</v>
      </c>
    </row>
    <row r="7046" spans="1:13" x14ac:dyDescent="0.2">
      <c r="A7046">
        <v>5006</v>
      </c>
      <c r="B7046">
        <v>2095</v>
      </c>
      <c r="C7046" t="s">
        <v>1487</v>
      </c>
      <c r="D7046">
        <v>2</v>
      </c>
      <c r="E7046" t="s">
        <v>1</v>
      </c>
      <c r="F7046" t="s">
        <v>330</v>
      </c>
      <c r="G7046" t="s">
        <v>331</v>
      </c>
      <c r="H7046">
        <v>7</v>
      </c>
      <c r="I7046">
        <v>830003</v>
      </c>
      <c r="J7046">
        <v>10</v>
      </c>
      <c r="K7046">
        <v>66985</v>
      </c>
      <c r="L7046">
        <f t="shared" si="110"/>
        <v>669850</v>
      </c>
      <c r="M7046" t="s">
        <v>1310</v>
      </c>
    </row>
    <row r="7047" spans="1:13" x14ac:dyDescent="0.2">
      <c r="A7047">
        <v>5050</v>
      </c>
      <c r="B7047">
        <v>830003</v>
      </c>
      <c r="C7047" t="s">
        <v>1487</v>
      </c>
      <c r="D7047">
        <v>2</v>
      </c>
      <c r="E7047" t="s">
        <v>1</v>
      </c>
      <c r="F7047" t="s">
        <v>104</v>
      </c>
      <c r="G7047" t="s">
        <v>105</v>
      </c>
      <c r="H7047">
        <v>7</v>
      </c>
      <c r="I7047">
        <v>2095</v>
      </c>
      <c r="J7047">
        <v>30</v>
      </c>
      <c r="K7047">
        <v>102299</v>
      </c>
      <c r="L7047">
        <f t="shared" si="110"/>
        <v>3068970</v>
      </c>
      <c r="M7047" t="s">
        <v>1310</v>
      </c>
    </row>
    <row r="7048" spans="1:13" x14ac:dyDescent="0.2">
      <c r="A7048">
        <v>5099</v>
      </c>
      <c r="B7048">
        <v>830003</v>
      </c>
      <c r="C7048" t="s">
        <v>1487</v>
      </c>
      <c r="D7048">
        <v>2</v>
      </c>
      <c r="E7048" t="s">
        <v>1</v>
      </c>
      <c r="F7048" t="s">
        <v>221</v>
      </c>
      <c r="G7048" t="s">
        <v>222</v>
      </c>
      <c r="H7048">
        <v>7</v>
      </c>
      <c r="I7048">
        <v>2095</v>
      </c>
      <c r="J7048">
        <v>1</v>
      </c>
      <c r="K7048">
        <v>74579</v>
      </c>
      <c r="L7048">
        <f t="shared" si="110"/>
        <v>74579</v>
      </c>
      <c r="M7048" t="s">
        <v>1310</v>
      </c>
    </row>
    <row r="7049" spans="1:13" x14ac:dyDescent="0.2">
      <c r="A7049">
        <v>5053</v>
      </c>
      <c r="B7049">
        <v>830003</v>
      </c>
      <c r="C7049" t="s">
        <v>1487</v>
      </c>
      <c r="D7049">
        <v>2</v>
      </c>
      <c r="E7049" t="s">
        <v>1</v>
      </c>
      <c r="F7049" t="s">
        <v>1488</v>
      </c>
      <c r="G7049" t="s">
        <v>1489</v>
      </c>
      <c r="H7049">
        <v>7</v>
      </c>
      <c r="I7049">
        <v>2095</v>
      </c>
      <c r="J7049">
        <v>30</v>
      </c>
      <c r="K7049">
        <v>83049</v>
      </c>
      <c r="L7049">
        <f t="shared" si="110"/>
        <v>2491470</v>
      </c>
      <c r="M7049" t="s">
        <v>1310</v>
      </c>
    </row>
    <row r="7050" spans="1:13" x14ac:dyDescent="0.2">
      <c r="A7050">
        <v>5095</v>
      </c>
      <c r="B7050">
        <v>830003</v>
      </c>
      <c r="C7050" t="s">
        <v>1487</v>
      </c>
      <c r="D7050">
        <v>2</v>
      </c>
      <c r="E7050" t="s">
        <v>1</v>
      </c>
      <c r="F7050" t="s">
        <v>1014</v>
      </c>
      <c r="G7050" t="s">
        <v>1015</v>
      </c>
      <c r="H7050">
        <v>7</v>
      </c>
      <c r="I7050">
        <v>2095</v>
      </c>
      <c r="J7050">
        <v>300</v>
      </c>
      <c r="K7050">
        <v>577049</v>
      </c>
      <c r="L7050">
        <f t="shared" si="110"/>
        <v>173114700</v>
      </c>
      <c r="M7050" t="s">
        <v>1310</v>
      </c>
    </row>
    <row r="7051" spans="1:13" x14ac:dyDescent="0.2">
      <c r="A7051">
        <v>5099</v>
      </c>
      <c r="B7051">
        <v>830003</v>
      </c>
      <c r="C7051" t="s">
        <v>1487</v>
      </c>
      <c r="D7051">
        <v>2</v>
      </c>
      <c r="E7051" t="s">
        <v>1</v>
      </c>
      <c r="F7051" t="s">
        <v>1477</v>
      </c>
      <c r="G7051" t="s">
        <v>1478</v>
      </c>
      <c r="H7051">
        <v>7</v>
      </c>
      <c r="I7051">
        <v>2095</v>
      </c>
      <c r="J7051">
        <v>300</v>
      </c>
      <c r="K7051">
        <v>145071</v>
      </c>
      <c r="L7051">
        <f t="shared" si="110"/>
        <v>43521300</v>
      </c>
      <c r="M7051" t="s">
        <v>1310</v>
      </c>
    </row>
    <row r="7052" spans="1:13" x14ac:dyDescent="0.2">
      <c r="A7052">
        <v>5047</v>
      </c>
      <c r="B7052">
        <v>2095</v>
      </c>
      <c r="C7052" t="s">
        <v>1487</v>
      </c>
      <c r="D7052">
        <v>2</v>
      </c>
      <c r="E7052" t="s">
        <v>1</v>
      </c>
      <c r="F7052" t="s">
        <v>619</v>
      </c>
      <c r="G7052" t="s">
        <v>620</v>
      </c>
      <c r="H7052">
        <v>7</v>
      </c>
      <c r="I7052">
        <v>830003</v>
      </c>
      <c r="J7052">
        <v>2</v>
      </c>
      <c r="K7052">
        <v>44811</v>
      </c>
      <c r="L7052">
        <f t="shared" si="110"/>
        <v>89622</v>
      </c>
      <c r="M7052" t="s">
        <v>1310</v>
      </c>
    </row>
    <row r="7053" spans="1:13" x14ac:dyDescent="0.2">
      <c r="A7053">
        <v>5092</v>
      </c>
      <c r="B7053">
        <v>830003</v>
      </c>
      <c r="C7053" t="s">
        <v>1487</v>
      </c>
      <c r="D7053">
        <v>2</v>
      </c>
      <c r="E7053" t="s">
        <v>1</v>
      </c>
      <c r="F7053" t="s">
        <v>365</v>
      </c>
      <c r="G7053" t="s">
        <v>366</v>
      </c>
      <c r="H7053">
        <v>7</v>
      </c>
      <c r="I7053">
        <v>2095</v>
      </c>
      <c r="J7053">
        <v>2</v>
      </c>
      <c r="K7053">
        <v>52788</v>
      </c>
      <c r="L7053">
        <f t="shared" si="110"/>
        <v>105576</v>
      </c>
      <c r="M7053" t="s">
        <v>1310</v>
      </c>
    </row>
    <row r="7054" spans="1:13" x14ac:dyDescent="0.2">
      <c r="A7054">
        <v>5092</v>
      </c>
      <c r="B7054">
        <v>830003</v>
      </c>
      <c r="C7054" t="s">
        <v>1487</v>
      </c>
      <c r="D7054">
        <v>2</v>
      </c>
      <c r="E7054" t="s">
        <v>1</v>
      </c>
      <c r="F7054" t="s">
        <v>365</v>
      </c>
      <c r="G7054" t="s">
        <v>366</v>
      </c>
      <c r="H7054">
        <v>7</v>
      </c>
      <c r="I7054">
        <v>2095</v>
      </c>
      <c r="J7054">
        <v>2</v>
      </c>
      <c r="K7054">
        <v>52788</v>
      </c>
      <c r="L7054">
        <f t="shared" si="110"/>
        <v>105576</v>
      </c>
      <c r="M7054" t="s">
        <v>1310</v>
      </c>
    </row>
    <row r="7055" spans="1:13" x14ac:dyDescent="0.2">
      <c r="A7055">
        <v>5053</v>
      </c>
      <c r="B7055">
        <v>2095</v>
      </c>
      <c r="C7055" t="s">
        <v>1487</v>
      </c>
      <c r="D7055">
        <v>2</v>
      </c>
      <c r="E7055" t="s">
        <v>1</v>
      </c>
      <c r="F7055" t="s">
        <v>1488</v>
      </c>
      <c r="G7055" t="s">
        <v>1489</v>
      </c>
      <c r="H7055">
        <v>7</v>
      </c>
      <c r="I7055">
        <v>830003</v>
      </c>
      <c r="J7055">
        <v>30</v>
      </c>
      <c r="K7055">
        <v>83049</v>
      </c>
      <c r="L7055">
        <f t="shared" si="110"/>
        <v>2491470</v>
      </c>
      <c r="M7055" t="s">
        <v>1310</v>
      </c>
    </row>
    <row r="7056" spans="1:13" x14ac:dyDescent="0.2">
      <c r="A7056">
        <v>5053</v>
      </c>
      <c r="B7056">
        <v>830003</v>
      </c>
      <c r="C7056" t="s">
        <v>1487</v>
      </c>
      <c r="D7056">
        <v>2</v>
      </c>
      <c r="E7056" t="s">
        <v>1</v>
      </c>
      <c r="F7056" t="s">
        <v>1490</v>
      </c>
      <c r="G7056" t="s">
        <v>1491</v>
      </c>
      <c r="H7056">
        <v>7</v>
      </c>
      <c r="I7056">
        <v>2095</v>
      </c>
      <c r="J7056">
        <v>30000</v>
      </c>
      <c r="K7056">
        <v>83</v>
      </c>
      <c r="L7056">
        <f t="shared" si="110"/>
        <v>2490000</v>
      </c>
      <c r="M7056" t="s">
        <v>1310</v>
      </c>
    </row>
    <row r="7057" spans="1:13" x14ac:dyDescent="0.2">
      <c r="A7057">
        <v>5047</v>
      </c>
      <c r="B7057">
        <v>830003</v>
      </c>
      <c r="C7057" t="s">
        <v>1487</v>
      </c>
      <c r="D7057">
        <v>2</v>
      </c>
      <c r="E7057" t="s">
        <v>1</v>
      </c>
      <c r="F7057" t="s">
        <v>1455</v>
      </c>
      <c r="G7057" t="s">
        <v>1456</v>
      </c>
      <c r="H7057">
        <v>7</v>
      </c>
      <c r="I7057">
        <v>2095</v>
      </c>
      <c r="J7057">
        <v>6</v>
      </c>
      <c r="K7057">
        <v>213000</v>
      </c>
      <c r="L7057">
        <f t="shared" si="110"/>
        <v>1278000</v>
      </c>
      <c r="M7057" t="s">
        <v>1310</v>
      </c>
    </row>
    <row r="7058" spans="1:13" x14ac:dyDescent="0.2">
      <c r="A7058">
        <v>5099</v>
      </c>
      <c r="B7058">
        <v>830003</v>
      </c>
      <c r="C7058" t="s">
        <v>1487</v>
      </c>
      <c r="D7058">
        <v>2</v>
      </c>
      <c r="E7058" t="s">
        <v>1</v>
      </c>
      <c r="F7058" t="s">
        <v>221</v>
      </c>
      <c r="G7058" t="s">
        <v>222</v>
      </c>
      <c r="H7058">
        <v>7</v>
      </c>
      <c r="I7058">
        <v>2095</v>
      </c>
      <c r="J7058">
        <v>1</v>
      </c>
      <c r="K7058">
        <v>74579</v>
      </c>
      <c r="L7058">
        <f t="shared" si="110"/>
        <v>74579</v>
      </c>
      <c r="M7058" t="s">
        <v>1310</v>
      </c>
    </row>
    <row r="7059" spans="1:13" x14ac:dyDescent="0.2">
      <c r="A7059">
        <v>5099</v>
      </c>
      <c r="B7059">
        <v>830003</v>
      </c>
      <c r="C7059" t="s">
        <v>1487</v>
      </c>
      <c r="D7059">
        <v>2</v>
      </c>
      <c r="E7059" t="s">
        <v>1</v>
      </c>
      <c r="F7059" t="s">
        <v>221</v>
      </c>
      <c r="G7059" t="s">
        <v>222</v>
      </c>
      <c r="H7059">
        <v>7</v>
      </c>
      <c r="I7059">
        <v>2095</v>
      </c>
      <c r="J7059">
        <v>1</v>
      </c>
      <c r="K7059">
        <v>74579</v>
      </c>
      <c r="L7059">
        <f t="shared" si="110"/>
        <v>74579</v>
      </c>
      <c r="M7059" t="s">
        <v>1310</v>
      </c>
    </row>
    <row r="7060" spans="1:13" x14ac:dyDescent="0.2">
      <c r="A7060">
        <v>5099</v>
      </c>
      <c r="B7060">
        <v>830003</v>
      </c>
      <c r="C7060" t="s">
        <v>1487</v>
      </c>
      <c r="D7060">
        <v>2</v>
      </c>
      <c r="E7060" t="s">
        <v>1</v>
      </c>
      <c r="F7060" t="s">
        <v>221</v>
      </c>
      <c r="G7060" t="s">
        <v>222</v>
      </c>
      <c r="H7060">
        <v>7</v>
      </c>
      <c r="I7060">
        <v>2095</v>
      </c>
      <c r="J7060">
        <v>2</v>
      </c>
      <c r="K7060">
        <v>74579</v>
      </c>
      <c r="L7060">
        <f t="shared" si="110"/>
        <v>149158</v>
      </c>
      <c r="M7060" t="s">
        <v>1310</v>
      </c>
    </row>
    <row r="7061" spans="1:13" x14ac:dyDescent="0.2">
      <c r="A7061">
        <v>5006</v>
      </c>
      <c r="B7061">
        <v>2095</v>
      </c>
      <c r="C7061" t="s">
        <v>1487</v>
      </c>
      <c r="D7061">
        <v>7</v>
      </c>
      <c r="E7061" t="s">
        <v>9</v>
      </c>
      <c r="F7061" t="s">
        <v>516</v>
      </c>
      <c r="G7061" t="s">
        <v>517</v>
      </c>
      <c r="H7061">
        <v>7</v>
      </c>
      <c r="I7061">
        <v>830003</v>
      </c>
      <c r="J7061">
        <v>112</v>
      </c>
      <c r="K7061">
        <v>18966</v>
      </c>
      <c r="L7061">
        <f t="shared" si="110"/>
        <v>2124192</v>
      </c>
      <c r="M7061" t="s">
        <v>1310</v>
      </c>
    </row>
    <row r="7062" spans="1:13" x14ac:dyDescent="0.2">
      <c r="A7062">
        <v>5006</v>
      </c>
      <c r="B7062">
        <v>2095</v>
      </c>
      <c r="C7062" t="s">
        <v>1487</v>
      </c>
      <c r="D7062">
        <v>7</v>
      </c>
      <c r="E7062" t="s">
        <v>9</v>
      </c>
      <c r="F7062" t="s">
        <v>1485</v>
      </c>
      <c r="G7062" t="s">
        <v>1486</v>
      </c>
      <c r="H7062">
        <v>7</v>
      </c>
      <c r="I7062">
        <v>830003</v>
      </c>
      <c r="J7062">
        <v>20</v>
      </c>
      <c r="K7062">
        <v>1399</v>
      </c>
      <c r="L7062">
        <f t="shared" si="110"/>
        <v>27980</v>
      </c>
      <c r="M7062" t="s">
        <v>1310</v>
      </c>
    </row>
    <row r="7063" spans="1:13" x14ac:dyDescent="0.2">
      <c r="A7063">
        <v>5015</v>
      </c>
      <c r="B7063">
        <v>2095</v>
      </c>
      <c r="C7063" t="s">
        <v>1487</v>
      </c>
      <c r="D7063">
        <v>28</v>
      </c>
      <c r="E7063" t="s">
        <v>1940</v>
      </c>
      <c r="F7063" t="s">
        <v>167</v>
      </c>
      <c r="G7063" t="s">
        <v>168</v>
      </c>
      <c r="H7063">
        <v>7</v>
      </c>
      <c r="I7063">
        <v>2095</v>
      </c>
      <c r="J7063">
        <v>25</v>
      </c>
      <c r="K7063">
        <v>30751</v>
      </c>
      <c r="L7063">
        <f t="shared" si="110"/>
        <v>768775</v>
      </c>
      <c r="M7063" t="s">
        <v>1310</v>
      </c>
    </row>
    <row r="7064" spans="1:13" x14ac:dyDescent="0.2">
      <c r="A7064">
        <v>5099</v>
      </c>
      <c r="B7064">
        <v>2095</v>
      </c>
      <c r="C7064" t="s">
        <v>1487</v>
      </c>
      <c r="D7064">
        <v>28</v>
      </c>
      <c r="E7064" t="s">
        <v>1940</v>
      </c>
      <c r="F7064" t="s">
        <v>221</v>
      </c>
      <c r="G7064" t="s">
        <v>222</v>
      </c>
      <c r="H7064">
        <v>7</v>
      </c>
      <c r="I7064">
        <v>2095</v>
      </c>
      <c r="J7064">
        <v>1</v>
      </c>
      <c r="K7064">
        <v>74579</v>
      </c>
      <c r="L7064">
        <f t="shared" si="110"/>
        <v>74579</v>
      </c>
      <c r="M7064" t="s">
        <v>1310</v>
      </c>
    </row>
    <row r="7065" spans="1:13" x14ac:dyDescent="0.2">
      <c r="A7065">
        <v>5092</v>
      </c>
      <c r="B7065">
        <v>2095</v>
      </c>
      <c r="C7065" t="s">
        <v>1487</v>
      </c>
      <c r="D7065">
        <v>28</v>
      </c>
      <c r="E7065" t="s">
        <v>1940</v>
      </c>
      <c r="F7065" t="s">
        <v>365</v>
      </c>
      <c r="G7065" t="s">
        <v>366</v>
      </c>
      <c r="H7065">
        <v>7</v>
      </c>
      <c r="I7065">
        <v>2095</v>
      </c>
      <c r="J7065">
        <v>3</v>
      </c>
      <c r="K7065">
        <v>52788</v>
      </c>
      <c r="L7065">
        <f t="shared" si="110"/>
        <v>158364</v>
      </c>
      <c r="M7065" t="s">
        <v>1310</v>
      </c>
    </row>
    <row r="7066" spans="1:13" x14ac:dyDescent="0.2">
      <c r="A7066">
        <v>5092</v>
      </c>
      <c r="B7066">
        <v>2095</v>
      </c>
      <c r="C7066" t="s">
        <v>1487</v>
      </c>
      <c r="D7066">
        <v>28</v>
      </c>
      <c r="E7066" t="s">
        <v>1940</v>
      </c>
      <c r="F7066" t="s">
        <v>365</v>
      </c>
      <c r="G7066" t="s">
        <v>366</v>
      </c>
      <c r="H7066">
        <v>7</v>
      </c>
      <c r="I7066">
        <v>2095</v>
      </c>
      <c r="J7066">
        <v>1</v>
      </c>
      <c r="K7066">
        <v>52788</v>
      </c>
      <c r="L7066">
        <f t="shared" si="110"/>
        <v>52788</v>
      </c>
      <c r="M7066" t="s">
        <v>1310</v>
      </c>
    </row>
    <row r="7067" spans="1:13" x14ac:dyDescent="0.2">
      <c r="A7067">
        <v>5099</v>
      </c>
      <c r="B7067">
        <v>2095</v>
      </c>
      <c r="C7067" t="s">
        <v>1487</v>
      </c>
      <c r="D7067">
        <v>28</v>
      </c>
      <c r="E7067" t="s">
        <v>1940</v>
      </c>
      <c r="F7067" t="s">
        <v>221</v>
      </c>
      <c r="G7067" t="s">
        <v>222</v>
      </c>
      <c r="H7067">
        <v>7</v>
      </c>
      <c r="I7067">
        <v>2095</v>
      </c>
      <c r="J7067">
        <v>2</v>
      </c>
      <c r="K7067">
        <v>74579</v>
      </c>
      <c r="L7067">
        <f t="shared" si="110"/>
        <v>149158</v>
      </c>
      <c r="M7067" t="s">
        <v>1310</v>
      </c>
    </row>
    <row r="7068" spans="1:13" x14ac:dyDescent="0.2">
      <c r="A7068">
        <v>5099</v>
      </c>
      <c r="B7068">
        <v>2095</v>
      </c>
      <c r="C7068" t="s">
        <v>1487</v>
      </c>
      <c r="D7068">
        <v>28</v>
      </c>
      <c r="E7068" t="s">
        <v>1940</v>
      </c>
      <c r="F7068" t="s">
        <v>221</v>
      </c>
      <c r="G7068" t="s">
        <v>222</v>
      </c>
      <c r="H7068">
        <v>7</v>
      </c>
      <c r="I7068">
        <v>2095</v>
      </c>
      <c r="J7068">
        <v>2</v>
      </c>
      <c r="K7068">
        <v>74579</v>
      </c>
      <c r="L7068">
        <f t="shared" si="110"/>
        <v>149158</v>
      </c>
      <c r="M7068" t="s">
        <v>1310</v>
      </c>
    </row>
    <row r="7069" spans="1:13" x14ac:dyDescent="0.2">
      <c r="A7069">
        <v>5006</v>
      </c>
      <c r="B7069">
        <v>2095</v>
      </c>
      <c r="C7069" t="s">
        <v>1487</v>
      </c>
      <c r="D7069">
        <v>39</v>
      </c>
      <c r="E7069" t="s">
        <v>14</v>
      </c>
      <c r="F7069" t="s">
        <v>1357</v>
      </c>
      <c r="G7069" t="s">
        <v>1358</v>
      </c>
      <c r="H7069">
        <v>7</v>
      </c>
      <c r="I7069">
        <v>2095</v>
      </c>
      <c r="J7069">
        <v>160</v>
      </c>
      <c r="K7069">
        <v>3045</v>
      </c>
      <c r="L7069">
        <f t="shared" si="110"/>
        <v>487200</v>
      </c>
      <c r="M7069" t="s">
        <v>1310</v>
      </c>
    </row>
    <row r="7070" spans="1:13" x14ac:dyDescent="0.2">
      <c r="A7070">
        <v>5006</v>
      </c>
      <c r="B7070">
        <v>2095</v>
      </c>
      <c r="C7070" t="s">
        <v>1487</v>
      </c>
      <c r="D7070">
        <v>39</v>
      </c>
      <c r="E7070" t="s">
        <v>14</v>
      </c>
      <c r="F7070" t="s">
        <v>1485</v>
      </c>
      <c r="G7070" t="s">
        <v>1486</v>
      </c>
      <c r="H7070">
        <v>7</v>
      </c>
      <c r="I7070">
        <v>2095</v>
      </c>
      <c r="J7070">
        <v>10</v>
      </c>
      <c r="K7070">
        <v>1399</v>
      </c>
      <c r="L7070">
        <f t="shared" si="110"/>
        <v>13990</v>
      </c>
      <c r="M7070" t="s">
        <v>1310</v>
      </c>
    </row>
    <row r="7071" spans="1:13" x14ac:dyDescent="0.2">
      <c r="A7071">
        <v>5007</v>
      </c>
      <c r="B7071">
        <v>2095</v>
      </c>
      <c r="C7071" t="s">
        <v>1487</v>
      </c>
      <c r="D7071">
        <v>39</v>
      </c>
      <c r="E7071" t="s">
        <v>14</v>
      </c>
      <c r="F7071" t="s">
        <v>108</v>
      </c>
      <c r="G7071" t="s">
        <v>109</v>
      </c>
      <c r="H7071">
        <v>7</v>
      </c>
      <c r="I7071">
        <v>2095</v>
      </c>
      <c r="J7071">
        <v>9120</v>
      </c>
      <c r="K7071">
        <v>48593</v>
      </c>
      <c r="L7071">
        <f t="shared" si="110"/>
        <v>443168160</v>
      </c>
      <c r="M7071" t="s">
        <v>1310</v>
      </c>
    </row>
    <row r="7072" spans="1:13" x14ac:dyDescent="0.2">
      <c r="A7072">
        <v>5007</v>
      </c>
      <c r="B7072">
        <v>2095</v>
      </c>
      <c r="C7072" t="s">
        <v>1487</v>
      </c>
      <c r="D7072">
        <v>39</v>
      </c>
      <c r="E7072" t="s">
        <v>14</v>
      </c>
      <c r="F7072" t="s">
        <v>705</v>
      </c>
      <c r="G7072" t="s">
        <v>706</v>
      </c>
      <c r="H7072">
        <v>7</v>
      </c>
      <c r="I7072">
        <v>2095</v>
      </c>
      <c r="J7072">
        <v>500</v>
      </c>
      <c r="K7072">
        <v>10755</v>
      </c>
      <c r="L7072">
        <f t="shared" si="110"/>
        <v>5377500</v>
      </c>
      <c r="M7072" t="s">
        <v>1310</v>
      </c>
    </row>
    <row r="7073" spans="1:13" x14ac:dyDescent="0.2">
      <c r="A7073">
        <v>5006</v>
      </c>
      <c r="B7073">
        <v>2095</v>
      </c>
      <c r="C7073" t="s">
        <v>1487</v>
      </c>
      <c r="D7073">
        <v>39</v>
      </c>
      <c r="E7073" t="s">
        <v>14</v>
      </c>
      <c r="F7073" t="s">
        <v>330</v>
      </c>
      <c r="G7073" t="s">
        <v>331</v>
      </c>
      <c r="H7073">
        <v>7</v>
      </c>
      <c r="I7073">
        <v>2095</v>
      </c>
      <c r="J7073">
        <v>20</v>
      </c>
      <c r="K7073">
        <v>65542</v>
      </c>
      <c r="L7073">
        <f t="shared" si="110"/>
        <v>1310840</v>
      </c>
      <c r="M7073" t="s">
        <v>1310</v>
      </c>
    </row>
    <row r="7074" spans="1:13" x14ac:dyDescent="0.2">
      <c r="A7074">
        <v>5006</v>
      </c>
      <c r="B7074">
        <v>2095</v>
      </c>
      <c r="C7074" t="s">
        <v>1487</v>
      </c>
      <c r="D7074">
        <v>39</v>
      </c>
      <c r="E7074" t="s">
        <v>14</v>
      </c>
      <c r="F7074" t="s">
        <v>330</v>
      </c>
      <c r="G7074" t="s">
        <v>331</v>
      </c>
      <c r="H7074">
        <v>7</v>
      </c>
      <c r="I7074">
        <v>2095</v>
      </c>
      <c r="J7074">
        <v>10</v>
      </c>
      <c r="K7074">
        <v>66331</v>
      </c>
      <c r="L7074">
        <f t="shared" si="110"/>
        <v>663310</v>
      </c>
      <c r="M7074" t="s">
        <v>1310</v>
      </c>
    </row>
    <row r="7075" spans="1:13" x14ac:dyDescent="0.2">
      <c r="A7075">
        <v>5095</v>
      </c>
      <c r="B7075">
        <v>2095</v>
      </c>
      <c r="C7075" t="s">
        <v>1487</v>
      </c>
      <c r="D7075">
        <v>39</v>
      </c>
      <c r="E7075" t="s">
        <v>14</v>
      </c>
      <c r="F7075" t="s">
        <v>1014</v>
      </c>
      <c r="G7075" t="s">
        <v>1015</v>
      </c>
      <c r="H7075">
        <v>7</v>
      </c>
      <c r="I7075">
        <v>2095</v>
      </c>
      <c r="J7075">
        <v>300</v>
      </c>
      <c r="K7075">
        <v>577049</v>
      </c>
      <c r="L7075">
        <f t="shared" si="110"/>
        <v>173114700</v>
      </c>
      <c r="M7075" t="s">
        <v>1310</v>
      </c>
    </row>
    <row r="7076" spans="1:13" x14ac:dyDescent="0.2">
      <c r="A7076">
        <v>5099</v>
      </c>
      <c r="B7076">
        <v>2095</v>
      </c>
      <c r="C7076" t="s">
        <v>1487</v>
      </c>
      <c r="D7076">
        <v>39</v>
      </c>
      <c r="E7076" t="s">
        <v>14</v>
      </c>
      <c r="F7076" t="s">
        <v>1477</v>
      </c>
      <c r="G7076" t="s">
        <v>1478</v>
      </c>
      <c r="H7076">
        <v>7</v>
      </c>
      <c r="I7076">
        <v>2095</v>
      </c>
      <c r="J7076">
        <v>300</v>
      </c>
      <c r="K7076">
        <v>145071</v>
      </c>
      <c r="L7076">
        <f t="shared" si="110"/>
        <v>43521300</v>
      </c>
      <c r="M7076" t="s">
        <v>1310</v>
      </c>
    </row>
    <row r="7077" spans="1:13" x14ac:dyDescent="0.2">
      <c r="A7077">
        <v>5053</v>
      </c>
      <c r="B7077">
        <v>2095</v>
      </c>
      <c r="C7077" t="s">
        <v>1487</v>
      </c>
      <c r="D7077">
        <v>39</v>
      </c>
      <c r="E7077" t="s">
        <v>14</v>
      </c>
      <c r="F7077" t="s">
        <v>1488</v>
      </c>
      <c r="G7077" t="s">
        <v>1489</v>
      </c>
      <c r="H7077">
        <v>7</v>
      </c>
      <c r="I7077">
        <v>2095</v>
      </c>
      <c r="J7077">
        <v>30</v>
      </c>
      <c r="K7077">
        <v>83049</v>
      </c>
      <c r="L7077">
        <f t="shared" si="110"/>
        <v>2491470</v>
      </c>
      <c r="M7077" t="s">
        <v>1310</v>
      </c>
    </row>
    <row r="7078" spans="1:13" x14ac:dyDescent="0.2">
      <c r="A7078">
        <v>5053</v>
      </c>
      <c r="B7078">
        <v>2095</v>
      </c>
      <c r="C7078" t="s">
        <v>1487</v>
      </c>
      <c r="D7078">
        <v>39</v>
      </c>
      <c r="E7078" t="s">
        <v>14</v>
      </c>
      <c r="F7078" t="s">
        <v>1490</v>
      </c>
      <c r="G7078" t="s">
        <v>1491</v>
      </c>
      <c r="H7078">
        <v>7</v>
      </c>
      <c r="I7078">
        <v>2095</v>
      </c>
      <c r="J7078">
        <v>30000</v>
      </c>
      <c r="K7078">
        <v>83</v>
      </c>
      <c r="L7078">
        <f t="shared" si="110"/>
        <v>2490000</v>
      </c>
      <c r="M7078" t="s">
        <v>1310</v>
      </c>
    </row>
    <row r="7079" spans="1:13" x14ac:dyDescent="0.2">
      <c r="A7079">
        <v>5006</v>
      </c>
      <c r="B7079">
        <v>2095</v>
      </c>
      <c r="C7079" t="s">
        <v>1487</v>
      </c>
      <c r="D7079">
        <v>40</v>
      </c>
      <c r="E7079" t="s">
        <v>106</v>
      </c>
      <c r="F7079" t="s">
        <v>1485</v>
      </c>
      <c r="G7079" t="s">
        <v>1486</v>
      </c>
      <c r="H7079">
        <v>7</v>
      </c>
      <c r="I7079">
        <v>2095</v>
      </c>
      <c r="J7079">
        <v>-20</v>
      </c>
      <c r="K7079">
        <v>402</v>
      </c>
      <c r="L7079">
        <f t="shared" si="110"/>
        <v>-8040</v>
      </c>
      <c r="M7079" t="s">
        <v>1310</v>
      </c>
    </row>
    <row r="7080" spans="1:13" x14ac:dyDescent="0.2">
      <c r="A7080">
        <v>5006</v>
      </c>
      <c r="B7080">
        <v>2095</v>
      </c>
      <c r="C7080" t="s">
        <v>1487</v>
      </c>
      <c r="D7080">
        <v>40</v>
      </c>
      <c r="E7080" t="s">
        <v>106</v>
      </c>
      <c r="F7080" t="s">
        <v>1485</v>
      </c>
      <c r="G7080" t="s">
        <v>1486</v>
      </c>
      <c r="H7080">
        <v>7</v>
      </c>
      <c r="I7080">
        <v>2095</v>
      </c>
      <c r="J7080">
        <v>-10</v>
      </c>
      <c r="K7080">
        <v>402</v>
      </c>
      <c r="L7080">
        <f t="shared" si="110"/>
        <v>-4020</v>
      </c>
      <c r="M7080" t="s">
        <v>1310</v>
      </c>
    </row>
    <row r="7081" spans="1:13" x14ac:dyDescent="0.2">
      <c r="A7081">
        <v>5006</v>
      </c>
      <c r="B7081">
        <v>2095</v>
      </c>
      <c r="C7081" t="s">
        <v>1487</v>
      </c>
      <c r="D7081">
        <v>40</v>
      </c>
      <c r="E7081" t="s">
        <v>106</v>
      </c>
      <c r="F7081" t="s">
        <v>330</v>
      </c>
      <c r="G7081" t="s">
        <v>331</v>
      </c>
      <c r="H7081">
        <v>7</v>
      </c>
      <c r="I7081">
        <v>2095</v>
      </c>
      <c r="J7081">
        <v>-20</v>
      </c>
      <c r="K7081">
        <v>66985</v>
      </c>
      <c r="L7081">
        <f t="shared" si="110"/>
        <v>-1339700</v>
      </c>
      <c r="M7081" t="s">
        <v>1310</v>
      </c>
    </row>
    <row r="7082" spans="1:13" x14ac:dyDescent="0.2">
      <c r="A7082">
        <v>5006</v>
      </c>
      <c r="B7082">
        <v>2095</v>
      </c>
      <c r="C7082" t="s">
        <v>1487</v>
      </c>
      <c r="D7082">
        <v>40</v>
      </c>
      <c r="E7082" t="s">
        <v>106</v>
      </c>
      <c r="F7082" t="s">
        <v>330</v>
      </c>
      <c r="G7082" t="s">
        <v>331</v>
      </c>
      <c r="H7082">
        <v>7</v>
      </c>
      <c r="I7082">
        <v>2095</v>
      </c>
      <c r="J7082">
        <v>-10</v>
      </c>
      <c r="K7082">
        <v>66985</v>
      </c>
      <c r="L7082">
        <f t="shared" si="110"/>
        <v>-669850</v>
      </c>
      <c r="M7082" t="s">
        <v>1310</v>
      </c>
    </row>
    <row r="7083" spans="1:13" x14ac:dyDescent="0.2">
      <c r="A7083">
        <v>5053</v>
      </c>
      <c r="B7083">
        <v>2095</v>
      </c>
      <c r="C7083" t="s">
        <v>1487</v>
      </c>
      <c r="D7083">
        <v>40</v>
      </c>
      <c r="E7083" t="s">
        <v>106</v>
      </c>
      <c r="F7083" t="s">
        <v>1488</v>
      </c>
      <c r="G7083" t="s">
        <v>1489</v>
      </c>
      <c r="H7083">
        <v>7</v>
      </c>
      <c r="I7083">
        <v>2095</v>
      </c>
      <c r="J7083">
        <v>-30</v>
      </c>
      <c r="K7083">
        <v>83049</v>
      </c>
      <c r="L7083">
        <f t="shared" si="110"/>
        <v>-2491470</v>
      </c>
      <c r="M7083" t="s">
        <v>1310</v>
      </c>
    </row>
    <row r="7084" spans="1:13" x14ac:dyDescent="0.2">
      <c r="A7084">
        <v>5047</v>
      </c>
      <c r="B7084">
        <v>2095</v>
      </c>
      <c r="C7084" t="s">
        <v>1487</v>
      </c>
      <c r="D7084">
        <v>53</v>
      </c>
      <c r="E7084" t="s">
        <v>244</v>
      </c>
      <c r="F7084" t="s">
        <v>619</v>
      </c>
      <c r="G7084" t="s">
        <v>620</v>
      </c>
      <c r="H7084">
        <v>7</v>
      </c>
      <c r="I7084">
        <v>2095</v>
      </c>
      <c r="J7084">
        <v>-2</v>
      </c>
      <c r="K7084">
        <v>44811</v>
      </c>
      <c r="L7084">
        <f t="shared" si="110"/>
        <v>-89622</v>
      </c>
      <c r="M7084" t="s">
        <v>1310</v>
      </c>
    </row>
    <row r="7085" spans="1:13" x14ac:dyDescent="0.2">
      <c r="A7085">
        <v>5050</v>
      </c>
      <c r="B7085">
        <v>830003</v>
      </c>
      <c r="C7085" t="s">
        <v>1492</v>
      </c>
      <c r="D7085">
        <v>2</v>
      </c>
      <c r="E7085" t="s">
        <v>1</v>
      </c>
      <c r="F7085" t="s">
        <v>38</v>
      </c>
      <c r="G7085" t="s">
        <v>39</v>
      </c>
      <c r="H7085">
        <v>7</v>
      </c>
      <c r="I7085">
        <v>2095</v>
      </c>
      <c r="J7085">
        <v>12</v>
      </c>
      <c r="K7085">
        <v>109837</v>
      </c>
      <c r="L7085">
        <f t="shared" si="110"/>
        <v>1318044</v>
      </c>
      <c r="M7085" t="s">
        <v>1310</v>
      </c>
    </row>
    <row r="7086" spans="1:13" x14ac:dyDescent="0.2">
      <c r="A7086">
        <v>5050</v>
      </c>
      <c r="B7086">
        <v>830003</v>
      </c>
      <c r="C7086" t="s">
        <v>1492</v>
      </c>
      <c r="D7086">
        <v>2</v>
      </c>
      <c r="E7086" t="s">
        <v>1</v>
      </c>
      <c r="F7086" t="s">
        <v>38</v>
      </c>
      <c r="G7086" t="s">
        <v>39</v>
      </c>
      <c r="H7086">
        <v>7</v>
      </c>
      <c r="I7086">
        <v>2095</v>
      </c>
      <c r="J7086">
        <v>52</v>
      </c>
      <c r="K7086">
        <v>109837</v>
      </c>
      <c r="L7086">
        <f t="shared" si="110"/>
        <v>5711524</v>
      </c>
      <c r="M7086" t="s">
        <v>1310</v>
      </c>
    </row>
    <row r="7087" spans="1:13" x14ac:dyDescent="0.2">
      <c r="A7087">
        <v>5013</v>
      </c>
      <c r="B7087">
        <v>830003</v>
      </c>
      <c r="C7087" t="s">
        <v>1492</v>
      </c>
      <c r="D7087">
        <v>2</v>
      </c>
      <c r="E7087" t="s">
        <v>1</v>
      </c>
      <c r="F7087" t="s">
        <v>1324</v>
      </c>
      <c r="G7087" t="s">
        <v>51</v>
      </c>
      <c r="H7087">
        <v>7</v>
      </c>
      <c r="I7087">
        <v>2095</v>
      </c>
      <c r="J7087">
        <v>440</v>
      </c>
      <c r="K7087">
        <v>24063</v>
      </c>
      <c r="L7087">
        <f t="shared" si="110"/>
        <v>10587720</v>
      </c>
      <c r="M7087" t="s">
        <v>1310</v>
      </c>
    </row>
    <row r="7088" spans="1:13" x14ac:dyDescent="0.2">
      <c r="A7088">
        <v>5050</v>
      </c>
      <c r="B7088">
        <v>830003</v>
      </c>
      <c r="C7088" t="s">
        <v>1492</v>
      </c>
      <c r="D7088">
        <v>2</v>
      </c>
      <c r="E7088" t="s">
        <v>1</v>
      </c>
      <c r="F7088" t="s">
        <v>114</v>
      </c>
      <c r="G7088" t="s">
        <v>115</v>
      </c>
      <c r="H7088">
        <v>7</v>
      </c>
      <c r="I7088">
        <v>2095</v>
      </c>
      <c r="J7088">
        <v>16</v>
      </c>
      <c r="K7088">
        <v>133143</v>
      </c>
      <c r="L7088">
        <f t="shared" si="110"/>
        <v>2130288</v>
      </c>
      <c r="M7088" t="s">
        <v>1310</v>
      </c>
    </row>
    <row r="7089" spans="1:13" x14ac:dyDescent="0.2">
      <c r="A7089">
        <v>5050</v>
      </c>
      <c r="B7089">
        <v>830003</v>
      </c>
      <c r="C7089" t="s">
        <v>1492</v>
      </c>
      <c r="D7089">
        <v>2</v>
      </c>
      <c r="E7089" t="s">
        <v>1</v>
      </c>
      <c r="F7089" t="s">
        <v>144</v>
      </c>
      <c r="G7089" t="s">
        <v>145</v>
      </c>
      <c r="H7089">
        <v>7</v>
      </c>
      <c r="I7089">
        <v>2095</v>
      </c>
      <c r="J7089">
        <v>8</v>
      </c>
      <c r="K7089">
        <v>114538</v>
      </c>
      <c r="L7089">
        <f t="shared" si="110"/>
        <v>916304</v>
      </c>
      <c r="M7089" t="s">
        <v>1310</v>
      </c>
    </row>
    <row r="7090" spans="1:13" x14ac:dyDescent="0.2">
      <c r="A7090">
        <v>5050</v>
      </c>
      <c r="B7090">
        <v>830003</v>
      </c>
      <c r="C7090" t="s">
        <v>1492</v>
      </c>
      <c r="D7090">
        <v>2</v>
      </c>
      <c r="E7090" t="s">
        <v>1</v>
      </c>
      <c r="F7090" t="s">
        <v>144</v>
      </c>
      <c r="G7090" t="s">
        <v>145</v>
      </c>
      <c r="H7090">
        <v>7</v>
      </c>
      <c r="I7090">
        <v>2095</v>
      </c>
      <c r="J7090">
        <v>2</v>
      </c>
      <c r="K7090">
        <v>114538</v>
      </c>
      <c r="L7090">
        <f t="shared" si="110"/>
        <v>229076</v>
      </c>
      <c r="M7090" t="s">
        <v>1310</v>
      </c>
    </row>
    <row r="7091" spans="1:13" x14ac:dyDescent="0.2">
      <c r="A7091">
        <v>5007</v>
      </c>
      <c r="B7091">
        <v>830003</v>
      </c>
      <c r="C7091" t="s">
        <v>1492</v>
      </c>
      <c r="D7091">
        <v>2</v>
      </c>
      <c r="E7091" t="s">
        <v>1</v>
      </c>
      <c r="F7091" t="s">
        <v>209</v>
      </c>
      <c r="G7091" t="s">
        <v>210</v>
      </c>
      <c r="H7091">
        <v>7</v>
      </c>
      <c r="I7091">
        <v>2095</v>
      </c>
      <c r="J7091">
        <v>162</v>
      </c>
      <c r="K7091">
        <v>106041</v>
      </c>
      <c r="L7091">
        <f t="shared" si="110"/>
        <v>17178642</v>
      </c>
      <c r="M7091" t="s">
        <v>1310</v>
      </c>
    </row>
    <row r="7092" spans="1:13" x14ac:dyDescent="0.2">
      <c r="A7092">
        <v>5050</v>
      </c>
      <c r="B7092">
        <v>830003</v>
      </c>
      <c r="C7092" t="s">
        <v>1492</v>
      </c>
      <c r="D7092">
        <v>2</v>
      </c>
      <c r="E7092" t="s">
        <v>1</v>
      </c>
      <c r="F7092" t="s">
        <v>104</v>
      </c>
      <c r="G7092" t="s">
        <v>105</v>
      </c>
      <c r="H7092">
        <v>7</v>
      </c>
      <c r="I7092">
        <v>2095</v>
      </c>
      <c r="J7092">
        <v>40</v>
      </c>
      <c r="K7092">
        <v>102299</v>
      </c>
      <c r="L7092">
        <f t="shared" si="110"/>
        <v>4091960</v>
      </c>
      <c r="M7092" t="s">
        <v>1310</v>
      </c>
    </row>
    <row r="7093" spans="1:13" x14ac:dyDescent="0.2">
      <c r="A7093">
        <v>5050</v>
      </c>
      <c r="B7093">
        <v>830003</v>
      </c>
      <c r="C7093" t="s">
        <v>1492</v>
      </c>
      <c r="D7093">
        <v>2</v>
      </c>
      <c r="E7093" t="s">
        <v>1</v>
      </c>
      <c r="F7093" t="s">
        <v>104</v>
      </c>
      <c r="G7093" t="s">
        <v>105</v>
      </c>
      <c r="H7093">
        <v>7</v>
      </c>
      <c r="I7093">
        <v>2095</v>
      </c>
      <c r="J7093">
        <v>30</v>
      </c>
      <c r="K7093">
        <v>102299</v>
      </c>
      <c r="L7093">
        <f t="shared" si="110"/>
        <v>3068970</v>
      </c>
      <c r="M7093" t="s">
        <v>1310</v>
      </c>
    </row>
    <row r="7094" spans="1:13" x14ac:dyDescent="0.2">
      <c r="A7094">
        <v>5050</v>
      </c>
      <c r="B7094">
        <v>830003</v>
      </c>
      <c r="C7094" t="s">
        <v>1492</v>
      </c>
      <c r="D7094">
        <v>2</v>
      </c>
      <c r="E7094" t="s">
        <v>1</v>
      </c>
      <c r="F7094" t="s">
        <v>1336</v>
      </c>
      <c r="G7094" t="s">
        <v>1337</v>
      </c>
      <c r="H7094">
        <v>7</v>
      </c>
      <c r="I7094">
        <v>2095</v>
      </c>
      <c r="J7094">
        <v>40</v>
      </c>
      <c r="K7094">
        <v>351607</v>
      </c>
      <c r="L7094">
        <f t="shared" si="110"/>
        <v>14064280</v>
      </c>
      <c r="M7094" t="s">
        <v>1310</v>
      </c>
    </row>
    <row r="7095" spans="1:13" x14ac:dyDescent="0.2">
      <c r="A7095">
        <v>5050</v>
      </c>
      <c r="B7095">
        <v>830003</v>
      </c>
      <c r="C7095" t="s">
        <v>1492</v>
      </c>
      <c r="D7095">
        <v>2</v>
      </c>
      <c r="E7095" t="s">
        <v>1</v>
      </c>
      <c r="F7095" t="s">
        <v>38</v>
      </c>
      <c r="G7095" t="s">
        <v>39</v>
      </c>
      <c r="H7095">
        <v>7</v>
      </c>
      <c r="I7095">
        <v>2095</v>
      </c>
      <c r="J7095">
        <v>16</v>
      </c>
      <c r="K7095">
        <v>109837</v>
      </c>
      <c r="L7095">
        <f t="shared" si="110"/>
        <v>1757392</v>
      </c>
      <c r="M7095" t="s">
        <v>1310</v>
      </c>
    </row>
    <row r="7096" spans="1:13" x14ac:dyDescent="0.2">
      <c r="A7096">
        <v>5050</v>
      </c>
      <c r="B7096">
        <v>830003</v>
      </c>
      <c r="C7096" t="s">
        <v>1492</v>
      </c>
      <c r="D7096">
        <v>2</v>
      </c>
      <c r="E7096" t="s">
        <v>1</v>
      </c>
      <c r="F7096" t="s">
        <v>114</v>
      </c>
      <c r="G7096" t="s">
        <v>115</v>
      </c>
      <c r="H7096">
        <v>7</v>
      </c>
      <c r="I7096">
        <v>2095</v>
      </c>
      <c r="J7096">
        <v>16</v>
      </c>
      <c r="K7096">
        <v>133143</v>
      </c>
      <c r="L7096">
        <f t="shared" si="110"/>
        <v>2130288</v>
      </c>
      <c r="M7096" t="s">
        <v>1310</v>
      </c>
    </row>
    <row r="7097" spans="1:13" x14ac:dyDescent="0.2">
      <c r="A7097">
        <v>5022</v>
      </c>
      <c r="B7097">
        <v>830003</v>
      </c>
      <c r="C7097" t="s">
        <v>1492</v>
      </c>
      <c r="D7097">
        <v>2</v>
      </c>
      <c r="E7097" t="s">
        <v>1</v>
      </c>
      <c r="F7097" t="s">
        <v>116</v>
      </c>
      <c r="G7097" t="s">
        <v>117</v>
      </c>
      <c r="H7097">
        <v>7</v>
      </c>
      <c r="I7097">
        <v>2095</v>
      </c>
      <c r="J7097">
        <v>2100</v>
      </c>
      <c r="K7097">
        <v>591</v>
      </c>
      <c r="L7097">
        <f t="shared" si="110"/>
        <v>1241100</v>
      </c>
      <c r="M7097" t="s">
        <v>1310</v>
      </c>
    </row>
    <row r="7098" spans="1:13" x14ac:dyDescent="0.2">
      <c r="A7098">
        <v>5007</v>
      </c>
      <c r="B7098">
        <v>830003</v>
      </c>
      <c r="C7098" t="s">
        <v>1492</v>
      </c>
      <c r="D7098">
        <v>2</v>
      </c>
      <c r="E7098" t="s">
        <v>1</v>
      </c>
      <c r="F7098" t="s">
        <v>705</v>
      </c>
      <c r="G7098" t="s">
        <v>706</v>
      </c>
      <c r="H7098">
        <v>7</v>
      </c>
      <c r="I7098">
        <v>2095</v>
      </c>
      <c r="J7098">
        <v>20</v>
      </c>
      <c r="K7098">
        <v>10755</v>
      </c>
      <c r="L7098">
        <f t="shared" si="110"/>
        <v>215100</v>
      </c>
      <c r="M7098" t="s">
        <v>1310</v>
      </c>
    </row>
    <row r="7099" spans="1:13" x14ac:dyDescent="0.2">
      <c r="A7099">
        <v>5060</v>
      </c>
      <c r="B7099">
        <v>830003</v>
      </c>
      <c r="C7099" t="s">
        <v>1492</v>
      </c>
      <c r="D7099">
        <v>2</v>
      </c>
      <c r="E7099" t="s">
        <v>1</v>
      </c>
      <c r="F7099" t="s">
        <v>211</v>
      </c>
      <c r="G7099" t="s">
        <v>212</v>
      </c>
      <c r="H7099">
        <v>7</v>
      </c>
      <c r="I7099">
        <v>2095</v>
      </c>
      <c r="J7099">
        <v>24</v>
      </c>
      <c r="K7099">
        <v>50416</v>
      </c>
      <c r="L7099">
        <f t="shared" si="110"/>
        <v>1209984</v>
      </c>
      <c r="M7099" t="s">
        <v>1310</v>
      </c>
    </row>
    <row r="7100" spans="1:13" x14ac:dyDescent="0.2">
      <c r="A7100">
        <v>5006</v>
      </c>
      <c r="B7100">
        <v>830003</v>
      </c>
      <c r="C7100" t="s">
        <v>1492</v>
      </c>
      <c r="D7100">
        <v>2</v>
      </c>
      <c r="E7100" t="s">
        <v>1</v>
      </c>
      <c r="F7100" t="s">
        <v>1333</v>
      </c>
      <c r="G7100" t="s">
        <v>1334</v>
      </c>
      <c r="H7100">
        <v>7</v>
      </c>
      <c r="I7100">
        <v>2095</v>
      </c>
      <c r="J7100">
        <v>96</v>
      </c>
      <c r="K7100">
        <v>25200</v>
      </c>
      <c r="L7100">
        <f t="shared" si="110"/>
        <v>2419200</v>
      </c>
      <c r="M7100" t="s">
        <v>1310</v>
      </c>
    </row>
    <row r="7101" spans="1:13" x14ac:dyDescent="0.2">
      <c r="A7101">
        <v>5060</v>
      </c>
      <c r="B7101">
        <v>830003</v>
      </c>
      <c r="C7101" t="s">
        <v>1492</v>
      </c>
      <c r="D7101">
        <v>2</v>
      </c>
      <c r="E7101" t="s">
        <v>1</v>
      </c>
      <c r="F7101" t="s">
        <v>60</v>
      </c>
      <c r="G7101" t="s">
        <v>61</v>
      </c>
      <c r="H7101">
        <v>7</v>
      </c>
      <c r="I7101">
        <v>2095</v>
      </c>
      <c r="J7101">
        <v>30</v>
      </c>
      <c r="K7101">
        <v>29610</v>
      </c>
      <c r="L7101">
        <f t="shared" si="110"/>
        <v>888300</v>
      </c>
      <c r="M7101" t="s">
        <v>1310</v>
      </c>
    </row>
    <row r="7102" spans="1:13" x14ac:dyDescent="0.2">
      <c r="A7102">
        <v>5050</v>
      </c>
      <c r="B7102">
        <v>830003</v>
      </c>
      <c r="C7102" t="s">
        <v>1492</v>
      </c>
      <c r="D7102">
        <v>2</v>
      </c>
      <c r="E7102" t="s">
        <v>1</v>
      </c>
      <c r="F7102" t="s">
        <v>387</v>
      </c>
      <c r="G7102" t="s">
        <v>388</v>
      </c>
      <c r="H7102">
        <v>7</v>
      </c>
      <c r="I7102">
        <v>2095</v>
      </c>
      <c r="J7102">
        <v>12</v>
      </c>
      <c r="K7102">
        <v>170404</v>
      </c>
      <c r="L7102">
        <f t="shared" si="110"/>
        <v>2044848</v>
      </c>
      <c r="M7102" t="s">
        <v>1310</v>
      </c>
    </row>
    <row r="7103" spans="1:13" x14ac:dyDescent="0.2">
      <c r="A7103">
        <v>5007</v>
      </c>
      <c r="B7103">
        <v>830003</v>
      </c>
      <c r="C7103" t="s">
        <v>1492</v>
      </c>
      <c r="D7103">
        <v>2</v>
      </c>
      <c r="E7103" t="s">
        <v>1</v>
      </c>
      <c r="F7103" t="s">
        <v>203</v>
      </c>
      <c r="G7103" t="s">
        <v>204</v>
      </c>
      <c r="H7103">
        <v>7</v>
      </c>
      <c r="I7103">
        <v>2095</v>
      </c>
      <c r="J7103">
        <v>364</v>
      </c>
      <c r="K7103">
        <v>11124</v>
      </c>
      <c r="L7103">
        <f t="shared" si="110"/>
        <v>4049136</v>
      </c>
      <c r="M7103" t="s">
        <v>1310</v>
      </c>
    </row>
    <row r="7104" spans="1:13" x14ac:dyDescent="0.2">
      <c r="A7104">
        <v>5092</v>
      </c>
      <c r="B7104">
        <v>830003</v>
      </c>
      <c r="C7104" t="s">
        <v>1492</v>
      </c>
      <c r="D7104">
        <v>2</v>
      </c>
      <c r="E7104" t="s">
        <v>1</v>
      </c>
      <c r="F7104" t="s">
        <v>122</v>
      </c>
      <c r="G7104" t="s">
        <v>123</v>
      </c>
      <c r="H7104">
        <v>7</v>
      </c>
      <c r="I7104">
        <v>2095</v>
      </c>
      <c r="J7104">
        <v>600</v>
      </c>
      <c r="K7104">
        <v>5738</v>
      </c>
      <c r="L7104">
        <f t="shared" si="110"/>
        <v>3442800</v>
      </c>
      <c r="M7104" t="s">
        <v>1310</v>
      </c>
    </row>
    <row r="7105" spans="1:13" x14ac:dyDescent="0.2">
      <c r="A7105">
        <v>5050</v>
      </c>
      <c r="B7105">
        <v>830003</v>
      </c>
      <c r="C7105" t="s">
        <v>1492</v>
      </c>
      <c r="D7105">
        <v>2</v>
      </c>
      <c r="E7105" t="s">
        <v>1</v>
      </c>
      <c r="F7105" t="s">
        <v>20</v>
      </c>
      <c r="G7105" t="s">
        <v>21</v>
      </c>
      <c r="H7105">
        <v>7</v>
      </c>
      <c r="I7105">
        <v>2095</v>
      </c>
      <c r="J7105">
        <v>600</v>
      </c>
      <c r="K7105">
        <v>2879</v>
      </c>
      <c r="L7105">
        <f t="shared" si="110"/>
        <v>1727400</v>
      </c>
      <c r="M7105" t="s">
        <v>1310</v>
      </c>
    </row>
    <row r="7106" spans="1:13" x14ac:dyDescent="0.2">
      <c r="A7106">
        <v>5092</v>
      </c>
      <c r="B7106">
        <v>830003</v>
      </c>
      <c r="C7106" t="s">
        <v>1492</v>
      </c>
      <c r="D7106">
        <v>2</v>
      </c>
      <c r="E7106" t="s">
        <v>1</v>
      </c>
      <c r="F7106" t="s">
        <v>120</v>
      </c>
      <c r="G7106" t="s">
        <v>121</v>
      </c>
      <c r="H7106">
        <v>7</v>
      </c>
      <c r="I7106">
        <v>2095</v>
      </c>
      <c r="J7106">
        <v>400</v>
      </c>
      <c r="K7106">
        <v>19224</v>
      </c>
      <c r="L7106">
        <f t="shared" si="110"/>
        <v>7689600</v>
      </c>
      <c r="M7106" t="s">
        <v>1310</v>
      </c>
    </row>
    <row r="7107" spans="1:13" x14ac:dyDescent="0.2">
      <c r="A7107">
        <v>5092</v>
      </c>
      <c r="B7107">
        <v>830003</v>
      </c>
      <c r="C7107" t="s">
        <v>1492</v>
      </c>
      <c r="D7107">
        <v>2</v>
      </c>
      <c r="E7107" t="s">
        <v>1</v>
      </c>
      <c r="F7107" t="s">
        <v>197</v>
      </c>
      <c r="G7107" t="s">
        <v>198</v>
      </c>
      <c r="H7107">
        <v>7</v>
      </c>
      <c r="I7107">
        <v>2095</v>
      </c>
      <c r="J7107">
        <v>600</v>
      </c>
      <c r="K7107">
        <v>10017</v>
      </c>
      <c r="L7107">
        <f t="shared" ref="L7107:L7170" si="111">J7107*K7107</f>
        <v>6010200</v>
      </c>
      <c r="M7107" t="s">
        <v>1310</v>
      </c>
    </row>
    <row r="7108" spans="1:13" x14ac:dyDescent="0.2">
      <c r="A7108">
        <v>5072</v>
      </c>
      <c r="B7108">
        <v>830003</v>
      </c>
      <c r="C7108" t="s">
        <v>1492</v>
      </c>
      <c r="D7108">
        <v>2</v>
      </c>
      <c r="E7108" t="s">
        <v>1</v>
      </c>
      <c r="F7108" t="s">
        <v>68</v>
      </c>
      <c r="G7108" t="s">
        <v>69</v>
      </c>
      <c r="H7108">
        <v>7</v>
      </c>
      <c r="I7108">
        <v>2095</v>
      </c>
      <c r="J7108">
        <v>210</v>
      </c>
      <c r="K7108">
        <v>28481</v>
      </c>
      <c r="L7108">
        <f t="shared" si="111"/>
        <v>5981010</v>
      </c>
      <c r="M7108" t="s">
        <v>1310</v>
      </c>
    </row>
    <row r="7109" spans="1:13" x14ac:dyDescent="0.2">
      <c r="A7109">
        <v>5060</v>
      </c>
      <c r="B7109">
        <v>830003</v>
      </c>
      <c r="C7109" t="s">
        <v>1492</v>
      </c>
      <c r="D7109">
        <v>2</v>
      </c>
      <c r="E7109" t="s">
        <v>1</v>
      </c>
      <c r="F7109" t="s">
        <v>230</v>
      </c>
      <c r="G7109" t="s">
        <v>231</v>
      </c>
      <c r="H7109">
        <v>7</v>
      </c>
      <c r="I7109">
        <v>2095</v>
      </c>
      <c r="J7109">
        <v>48</v>
      </c>
      <c r="K7109">
        <v>31355</v>
      </c>
      <c r="L7109">
        <f t="shared" si="111"/>
        <v>1505040</v>
      </c>
      <c r="M7109" t="s">
        <v>1310</v>
      </c>
    </row>
    <row r="7110" spans="1:13" x14ac:dyDescent="0.2">
      <c r="A7110">
        <v>5092</v>
      </c>
      <c r="B7110">
        <v>830003</v>
      </c>
      <c r="C7110" t="s">
        <v>1492</v>
      </c>
      <c r="D7110">
        <v>2</v>
      </c>
      <c r="E7110" t="s">
        <v>1</v>
      </c>
      <c r="F7110" t="s">
        <v>62</v>
      </c>
      <c r="G7110" t="s">
        <v>63</v>
      </c>
      <c r="H7110">
        <v>7</v>
      </c>
      <c r="I7110">
        <v>2095</v>
      </c>
      <c r="J7110">
        <v>800</v>
      </c>
      <c r="K7110">
        <v>8006</v>
      </c>
      <c r="L7110">
        <f t="shared" si="111"/>
        <v>6404800</v>
      </c>
      <c r="M7110" t="s">
        <v>1310</v>
      </c>
    </row>
    <row r="7111" spans="1:13" x14ac:dyDescent="0.2">
      <c r="A7111">
        <v>5072</v>
      </c>
      <c r="B7111">
        <v>830003</v>
      </c>
      <c r="C7111" t="s">
        <v>1492</v>
      </c>
      <c r="D7111">
        <v>2</v>
      </c>
      <c r="E7111" t="s">
        <v>1</v>
      </c>
      <c r="F7111" t="s">
        <v>1207</v>
      </c>
      <c r="G7111" t="s">
        <v>1208</v>
      </c>
      <c r="H7111">
        <v>7</v>
      </c>
      <c r="I7111">
        <v>2095</v>
      </c>
      <c r="J7111">
        <v>200</v>
      </c>
      <c r="K7111">
        <v>28434</v>
      </c>
      <c r="L7111">
        <f t="shared" si="111"/>
        <v>5686800</v>
      </c>
      <c r="M7111" t="s">
        <v>1310</v>
      </c>
    </row>
    <row r="7112" spans="1:13" x14ac:dyDescent="0.2">
      <c r="A7112">
        <v>5066</v>
      </c>
      <c r="B7112">
        <v>830003</v>
      </c>
      <c r="C7112" t="s">
        <v>1492</v>
      </c>
      <c r="D7112">
        <v>2</v>
      </c>
      <c r="E7112" t="s">
        <v>1</v>
      </c>
      <c r="F7112" t="s">
        <v>525</v>
      </c>
      <c r="G7112" t="s">
        <v>526</v>
      </c>
      <c r="H7112">
        <v>7</v>
      </c>
      <c r="I7112">
        <v>2095</v>
      </c>
      <c r="J7112">
        <v>2100</v>
      </c>
      <c r="K7112">
        <v>6039</v>
      </c>
      <c r="L7112">
        <f t="shared" si="111"/>
        <v>12681900</v>
      </c>
      <c r="M7112" t="s">
        <v>1310</v>
      </c>
    </row>
    <row r="7113" spans="1:13" x14ac:dyDescent="0.2">
      <c r="A7113">
        <v>5050</v>
      </c>
      <c r="B7113">
        <v>830003</v>
      </c>
      <c r="C7113" t="s">
        <v>1492</v>
      </c>
      <c r="D7113">
        <v>2</v>
      </c>
      <c r="E7113" t="s">
        <v>1</v>
      </c>
      <c r="F7113" t="s">
        <v>20</v>
      </c>
      <c r="G7113" t="s">
        <v>21</v>
      </c>
      <c r="H7113">
        <v>7</v>
      </c>
      <c r="I7113">
        <v>2095</v>
      </c>
      <c r="J7113">
        <v>2900</v>
      </c>
      <c r="K7113">
        <v>2879</v>
      </c>
      <c r="L7113">
        <f t="shared" si="111"/>
        <v>8349100</v>
      </c>
      <c r="M7113" t="s">
        <v>1310</v>
      </c>
    </row>
    <row r="7114" spans="1:13" x14ac:dyDescent="0.2">
      <c r="A7114">
        <v>5015</v>
      </c>
      <c r="B7114">
        <v>830003</v>
      </c>
      <c r="C7114" t="s">
        <v>1492</v>
      </c>
      <c r="D7114">
        <v>2</v>
      </c>
      <c r="E7114" t="s">
        <v>1</v>
      </c>
      <c r="F7114" t="s">
        <v>30</v>
      </c>
      <c r="G7114" t="s">
        <v>31</v>
      </c>
      <c r="H7114">
        <v>7</v>
      </c>
      <c r="I7114">
        <v>2095</v>
      </c>
      <c r="J7114">
        <v>250</v>
      </c>
      <c r="K7114">
        <v>33947</v>
      </c>
      <c r="L7114">
        <f t="shared" si="111"/>
        <v>8486750</v>
      </c>
      <c r="M7114" t="s">
        <v>1310</v>
      </c>
    </row>
    <row r="7115" spans="1:13" x14ac:dyDescent="0.2">
      <c r="A7115">
        <v>5007</v>
      </c>
      <c r="B7115">
        <v>830003</v>
      </c>
      <c r="C7115" t="s">
        <v>1492</v>
      </c>
      <c r="D7115">
        <v>2</v>
      </c>
      <c r="E7115" t="s">
        <v>1</v>
      </c>
      <c r="F7115" t="s">
        <v>32</v>
      </c>
      <c r="G7115" t="s">
        <v>33</v>
      </c>
      <c r="H7115">
        <v>7</v>
      </c>
      <c r="I7115">
        <v>2095</v>
      </c>
      <c r="J7115">
        <v>420</v>
      </c>
      <c r="K7115">
        <v>169269</v>
      </c>
      <c r="L7115">
        <f t="shared" si="111"/>
        <v>71092980</v>
      </c>
      <c r="M7115" t="s">
        <v>1310</v>
      </c>
    </row>
    <row r="7116" spans="1:13" x14ac:dyDescent="0.2">
      <c r="A7116">
        <v>5050</v>
      </c>
      <c r="B7116">
        <v>830003</v>
      </c>
      <c r="C7116" t="s">
        <v>1492</v>
      </c>
      <c r="D7116">
        <v>2</v>
      </c>
      <c r="E7116" t="s">
        <v>1</v>
      </c>
      <c r="F7116" t="s">
        <v>20</v>
      </c>
      <c r="G7116" t="s">
        <v>21</v>
      </c>
      <c r="H7116">
        <v>7</v>
      </c>
      <c r="I7116">
        <v>2095</v>
      </c>
      <c r="J7116">
        <v>600</v>
      </c>
      <c r="K7116">
        <v>2879</v>
      </c>
      <c r="L7116">
        <f t="shared" si="111"/>
        <v>1727400</v>
      </c>
      <c r="M7116" t="s">
        <v>1310</v>
      </c>
    </row>
    <row r="7117" spans="1:13" x14ac:dyDescent="0.2">
      <c r="A7117">
        <v>5079</v>
      </c>
      <c r="B7117">
        <v>830003</v>
      </c>
      <c r="C7117" t="s">
        <v>1492</v>
      </c>
      <c r="D7117">
        <v>2</v>
      </c>
      <c r="E7117" t="s">
        <v>1</v>
      </c>
      <c r="F7117" t="s">
        <v>1493</v>
      </c>
      <c r="G7117" t="s">
        <v>1494</v>
      </c>
      <c r="H7117">
        <v>7</v>
      </c>
      <c r="I7117">
        <v>2095</v>
      </c>
      <c r="J7117">
        <v>1</v>
      </c>
      <c r="K7117">
        <v>1203782</v>
      </c>
      <c r="L7117">
        <f t="shared" si="111"/>
        <v>1203782</v>
      </c>
      <c r="M7117" t="s">
        <v>1310</v>
      </c>
    </row>
    <row r="7118" spans="1:13" x14ac:dyDescent="0.2">
      <c r="A7118">
        <v>5060</v>
      </c>
      <c r="B7118">
        <v>830003</v>
      </c>
      <c r="C7118" t="s">
        <v>1492</v>
      </c>
      <c r="D7118">
        <v>2</v>
      </c>
      <c r="E7118" t="s">
        <v>1</v>
      </c>
      <c r="F7118" t="s">
        <v>747</v>
      </c>
      <c r="G7118" t="s">
        <v>748</v>
      </c>
      <c r="H7118">
        <v>7</v>
      </c>
      <c r="I7118">
        <v>2095</v>
      </c>
      <c r="J7118">
        <v>450</v>
      </c>
      <c r="K7118">
        <v>41692</v>
      </c>
      <c r="L7118">
        <f t="shared" si="111"/>
        <v>18761400</v>
      </c>
      <c r="M7118" t="s">
        <v>1310</v>
      </c>
    </row>
    <row r="7119" spans="1:13" x14ac:dyDescent="0.2">
      <c r="A7119">
        <v>5015</v>
      </c>
      <c r="B7119">
        <v>830003</v>
      </c>
      <c r="C7119" t="s">
        <v>1492</v>
      </c>
      <c r="D7119">
        <v>2</v>
      </c>
      <c r="E7119" t="s">
        <v>1</v>
      </c>
      <c r="F7119" t="s">
        <v>92</v>
      </c>
      <c r="G7119" t="s">
        <v>93</v>
      </c>
      <c r="H7119">
        <v>7</v>
      </c>
      <c r="I7119">
        <v>2095</v>
      </c>
      <c r="J7119">
        <v>9</v>
      </c>
      <c r="K7119">
        <v>2221441</v>
      </c>
      <c r="L7119">
        <f t="shared" si="111"/>
        <v>19992969</v>
      </c>
      <c r="M7119" t="s">
        <v>1310</v>
      </c>
    </row>
    <row r="7120" spans="1:13" x14ac:dyDescent="0.2">
      <c r="A7120">
        <v>5050</v>
      </c>
      <c r="B7120">
        <v>2095</v>
      </c>
      <c r="C7120" t="s">
        <v>1492</v>
      </c>
      <c r="D7120">
        <v>7</v>
      </c>
      <c r="E7120" t="s">
        <v>9</v>
      </c>
      <c r="F7120" t="s">
        <v>104</v>
      </c>
      <c r="G7120" t="s">
        <v>105</v>
      </c>
      <c r="H7120">
        <v>7</v>
      </c>
      <c r="I7120">
        <v>830003</v>
      </c>
      <c r="J7120">
        <v>20</v>
      </c>
      <c r="K7120">
        <v>102299</v>
      </c>
      <c r="L7120">
        <f t="shared" si="111"/>
        <v>2045980</v>
      </c>
      <c r="M7120" t="s">
        <v>1310</v>
      </c>
    </row>
    <row r="7121" spans="1:13" x14ac:dyDescent="0.2">
      <c r="A7121">
        <v>5050</v>
      </c>
      <c r="B7121">
        <v>2095</v>
      </c>
      <c r="C7121" t="s">
        <v>1492</v>
      </c>
      <c r="D7121">
        <v>7</v>
      </c>
      <c r="E7121" t="s">
        <v>9</v>
      </c>
      <c r="F7121" t="s">
        <v>20</v>
      </c>
      <c r="G7121" t="s">
        <v>21</v>
      </c>
      <c r="H7121">
        <v>7</v>
      </c>
      <c r="I7121">
        <v>830003</v>
      </c>
      <c r="J7121">
        <v>600</v>
      </c>
      <c r="K7121">
        <v>2879</v>
      </c>
      <c r="L7121">
        <f t="shared" si="111"/>
        <v>1727400</v>
      </c>
      <c r="M7121" t="s">
        <v>1310</v>
      </c>
    </row>
    <row r="7122" spans="1:13" x14ac:dyDescent="0.2">
      <c r="A7122">
        <v>5066</v>
      </c>
      <c r="B7122">
        <v>2095</v>
      </c>
      <c r="C7122" t="s">
        <v>1492</v>
      </c>
      <c r="D7122">
        <v>28</v>
      </c>
      <c r="E7122" t="s">
        <v>1940</v>
      </c>
      <c r="F7122" t="s">
        <v>525</v>
      </c>
      <c r="G7122" t="s">
        <v>526</v>
      </c>
      <c r="H7122">
        <v>7</v>
      </c>
      <c r="I7122">
        <v>2095</v>
      </c>
      <c r="J7122">
        <v>2100</v>
      </c>
      <c r="K7122">
        <v>6039</v>
      </c>
      <c r="L7122">
        <f t="shared" si="111"/>
        <v>12681900</v>
      </c>
      <c r="M7122" t="s">
        <v>1310</v>
      </c>
    </row>
    <row r="7123" spans="1:13" x14ac:dyDescent="0.2">
      <c r="A7123">
        <v>5050</v>
      </c>
      <c r="B7123">
        <v>2095</v>
      </c>
      <c r="C7123" t="s">
        <v>1492</v>
      </c>
      <c r="D7123">
        <v>28</v>
      </c>
      <c r="E7123" t="s">
        <v>1940</v>
      </c>
      <c r="F7123" t="s">
        <v>20</v>
      </c>
      <c r="G7123" t="s">
        <v>21</v>
      </c>
      <c r="H7123">
        <v>7</v>
      </c>
      <c r="I7123">
        <v>2095</v>
      </c>
      <c r="J7123">
        <v>3500</v>
      </c>
      <c r="K7123">
        <v>2879</v>
      </c>
      <c r="L7123">
        <f t="shared" si="111"/>
        <v>10076500</v>
      </c>
      <c r="M7123" t="s">
        <v>1310</v>
      </c>
    </row>
    <row r="7124" spans="1:13" x14ac:dyDescent="0.2">
      <c r="A7124">
        <v>5050</v>
      </c>
      <c r="B7124">
        <v>2095</v>
      </c>
      <c r="C7124" t="s">
        <v>1492</v>
      </c>
      <c r="D7124">
        <v>29</v>
      </c>
      <c r="E7124" t="s">
        <v>164</v>
      </c>
      <c r="F7124" t="s">
        <v>38</v>
      </c>
      <c r="G7124" t="s">
        <v>39</v>
      </c>
      <c r="H7124">
        <v>7</v>
      </c>
      <c r="I7124">
        <v>2095</v>
      </c>
      <c r="J7124">
        <v>32</v>
      </c>
      <c r="K7124">
        <v>109837</v>
      </c>
      <c r="L7124">
        <f t="shared" si="111"/>
        <v>3514784</v>
      </c>
      <c r="M7124" t="s">
        <v>1310</v>
      </c>
    </row>
    <row r="7125" spans="1:13" x14ac:dyDescent="0.2">
      <c r="A7125">
        <v>5079</v>
      </c>
      <c r="B7125">
        <v>2095</v>
      </c>
      <c r="C7125" t="s">
        <v>1492</v>
      </c>
      <c r="D7125">
        <v>39</v>
      </c>
      <c r="E7125" t="s">
        <v>14</v>
      </c>
      <c r="F7125" t="s">
        <v>1493</v>
      </c>
      <c r="G7125" t="s">
        <v>1494</v>
      </c>
      <c r="H7125">
        <v>7</v>
      </c>
      <c r="I7125">
        <v>2095</v>
      </c>
      <c r="J7125">
        <v>1</v>
      </c>
      <c r="K7125">
        <v>1203782</v>
      </c>
      <c r="L7125">
        <f t="shared" si="111"/>
        <v>1203782</v>
      </c>
      <c r="M7125" t="s">
        <v>1310</v>
      </c>
    </row>
    <row r="7126" spans="1:13" x14ac:dyDescent="0.2">
      <c r="A7126">
        <v>5050</v>
      </c>
      <c r="B7126">
        <v>2095</v>
      </c>
      <c r="C7126" t="s">
        <v>1492</v>
      </c>
      <c r="D7126">
        <v>40</v>
      </c>
      <c r="E7126" t="s">
        <v>106</v>
      </c>
      <c r="F7126" t="s">
        <v>104</v>
      </c>
      <c r="G7126" t="s">
        <v>105</v>
      </c>
      <c r="H7126">
        <v>7</v>
      </c>
      <c r="I7126">
        <v>2095</v>
      </c>
      <c r="J7126">
        <v>-100</v>
      </c>
      <c r="K7126">
        <v>102296</v>
      </c>
      <c r="L7126">
        <f t="shared" si="111"/>
        <v>-10229600</v>
      </c>
      <c r="M7126" t="s">
        <v>1310</v>
      </c>
    </row>
    <row r="7127" spans="1:13" x14ac:dyDescent="0.2">
      <c r="A7127">
        <v>5060</v>
      </c>
      <c r="B7127">
        <v>6070</v>
      </c>
      <c r="C7127" t="s">
        <v>1492</v>
      </c>
      <c r="D7127">
        <v>61</v>
      </c>
      <c r="E7127" t="s">
        <v>52</v>
      </c>
      <c r="F7127" t="s">
        <v>846</v>
      </c>
      <c r="G7127" t="s">
        <v>847</v>
      </c>
      <c r="H7127">
        <v>7</v>
      </c>
      <c r="I7127">
        <v>2095</v>
      </c>
      <c r="J7127">
        <v>-1200</v>
      </c>
      <c r="K7127">
        <v>1051</v>
      </c>
      <c r="L7127">
        <f t="shared" si="111"/>
        <v>-1261200</v>
      </c>
      <c r="M7127" t="s">
        <v>1310</v>
      </c>
    </row>
    <row r="7128" spans="1:13" x14ac:dyDescent="0.2">
      <c r="A7128">
        <v>5060</v>
      </c>
      <c r="B7128">
        <v>6070</v>
      </c>
      <c r="C7128" t="s">
        <v>1492</v>
      </c>
      <c r="D7128">
        <v>61</v>
      </c>
      <c r="E7128" t="s">
        <v>52</v>
      </c>
      <c r="F7128" t="s">
        <v>846</v>
      </c>
      <c r="G7128" t="s">
        <v>847</v>
      </c>
      <c r="H7128">
        <v>7</v>
      </c>
      <c r="I7128">
        <v>2095</v>
      </c>
      <c r="J7128">
        <v>-2800</v>
      </c>
      <c r="K7128">
        <v>1051</v>
      </c>
      <c r="L7128">
        <f t="shared" si="111"/>
        <v>-2942800</v>
      </c>
      <c r="M7128" t="s">
        <v>1310</v>
      </c>
    </row>
    <row r="7129" spans="1:13" x14ac:dyDescent="0.2">
      <c r="A7129">
        <v>5079</v>
      </c>
      <c r="B7129">
        <v>830003</v>
      </c>
      <c r="C7129" t="s">
        <v>1495</v>
      </c>
      <c r="D7129">
        <v>2</v>
      </c>
      <c r="E7129" t="s">
        <v>1</v>
      </c>
      <c r="F7129" t="s">
        <v>605</v>
      </c>
      <c r="G7129" t="s">
        <v>606</v>
      </c>
      <c r="H7129">
        <v>7</v>
      </c>
      <c r="I7129">
        <v>2095</v>
      </c>
      <c r="J7129">
        <v>4</v>
      </c>
      <c r="K7129">
        <v>400332</v>
      </c>
      <c r="L7129">
        <f t="shared" si="111"/>
        <v>1601328</v>
      </c>
      <c r="M7129" t="s">
        <v>1310</v>
      </c>
    </row>
    <row r="7130" spans="1:13" x14ac:dyDescent="0.2">
      <c r="A7130">
        <v>5085</v>
      </c>
      <c r="B7130">
        <v>830003</v>
      </c>
      <c r="C7130" t="s">
        <v>1495</v>
      </c>
      <c r="D7130">
        <v>2</v>
      </c>
      <c r="E7130" t="s">
        <v>1</v>
      </c>
      <c r="F7130" t="s">
        <v>1173</v>
      </c>
      <c r="G7130" t="s">
        <v>1174</v>
      </c>
      <c r="H7130">
        <v>7</v>
      </c>
      <c r="I7130">
        <v>2095</v>
      </c>
      <c r="J7130">
        <v>1</v>
      </c>
      <c r="K7130">
        <v>39360</v>
      </c>
      <c r="L7130">
        <f t="shared" si="111"/>
        <v>39360</v>
      </c>
      <c r="M7130" t="s">
        <v>1310</v>
      </c>
    </row>
    <row r="7131" spans="1:13" x14ac:dyDescent="0.2">
      <c r="A7131">
        <v>5013</v>
      </c>
      <c r="B7131">
        <v>830003</v>
      </c>
      <c r="C7131" t="s">
        <v>1495</v>
      </c>
      <c r="D7131">
        <v>2</v>
      </c>
      <c r="E7131" t="s">
        <v>1</v>
      </c>
      <c r="F7131" t="s">
        <v>1324</v>
      </c>
      <c r="G7131" t="s">
        <v>51</v>
      </c>
      <c r="H7131">
        <v>7</v>
      </c>
      <c r="I7131">
        <v>2095</v>
      </c>
      <c r="J7131">
        <v>100</v>
      </c>
      <c r="K7131">
        <v>24063</v>
      </c>
      <c r="L7131">
        <f t="shared" si="111"/>
        <v>2406300</v>
      </c>
      <c r="M7131" t="s">
        <v>1310</v>
      </c>
    </row>
    <row r="7132" spans="1:13" x14ac:dyDescent="0.2">
      <c r="A7132">
        <v>5092</v>
      </c>
      <c r="B7132">
        <v>830003</v>
      </c>
      <c r="C7132" t="s">
        <v>1495</v>
      </c>
      <c r="D7132">
        <v>2</v>
      </c>
      <c r="E7132" t="s">
        <v>1</v>
      </c>
      <c r="F7132" t="s">
        <v>319</v>
      </c>
      <c r="G7132" t="s">
        <v>320</v>
      </c>
      <c r="H7132">
        <v>7</v>
      </c>
      <c r="I7132">
        <v>2095</v>
      </c>
      <c r="J7132">
        <v>10</v>
      </c>
      <c r="K7132">
        <v>13154</v>
      </c>
      <c r="L7132">
        <f t="shared" si="111"/>
        <v>131540</v>
      </c>
      <c r="M7132" t="s">
        <v>1310</v>
      </c>
    </row>
    <row r="7133" spans="1:13" x14ac:dyDescent="0.2">
      <c r="A7133">
        <v>5001</v>
      </c>
      <c r="B7133">
        <v>830003</v>
      </c>
      <c r="C7133" t="s">
        <v>1495</v>
      </c>
      <c r="D7133">
        <v>2</v>
      </c>
      <c r="E7133" t="s">
        <v>1</v>
      </c>
      <c r="F7133" t="s">
        <v>136</v>
      </c>
      <c r="G7133" t="s">
        <v>137</v>
      </c>
      <c r="H7133">
        <v>7</v>
      </c>
      <c r="I7133">
        <v>2095</v>
      </c>
      <c r="J7133">
        <v>4</v>
      </c>
      <c r="K7133">
        <v>25470</v>
      </c>
      <c r="L7133">
        <f t="shared" si="111"/>
        <v>101880</v>
      </c>
      <c r="M7133" t="s">
        <v>1310</v>
      </c>
    </row>
    <row r="7134" spans="1:13" x14ac:dyDescent="0.2">
      <c r="A7134">
        <v>5001</v>
      </c>
      <c r="B7134">
        <v>830003</v>
      </c>
      <c r="C7134" t="s">
        <v>1495</v>
      </c>
      <c r="D7134">
        <v>2</v>
      </c>
      <c r="E7134" t="s">
        <v>1</v>
      </c>
      <c r="F7134" t="s">
        <v>136</v>
      </c>
      <c r="G7134" t="s">
        <v>137</v>
      </c>
      <c r="H7134">
        <v>7</v>
      </c>
      <c r="I7134">
        <v>2095</v>
      </c>
      <c r="J7134">
        <v>4</v>
      </c>
      <c r="K7134">
        <v>23682</v>
      </c>
      <c r="L7134">
        <f t="shared" si="111"/>
        <v>94728</v>
      </c>
      <c r="M7134" t="s">
        <v>1310</v>
      </c>
    </row>
    <row r="7135" spans="1:13" x14ac:dyDescent="0.2">
      <c r="A7135">
        <v>5085</v>
      </c>
      <c r="B7135">
        <v>2095</v>
      </c>
      <c r="C7135" t="s">
        <v>1495</v>
      </c>
      <c r="D7135">
        <v>39</v>
      </c>
      <c r="E7135" t="s">
        <v>14</v>
      </c>
      <c r="F7135" t="s">
        <v>1173</v>
      </c>
      <c r="G7135" t="s">
        <v>1174</v>
      </c>
      <c r="H7135">
        <v>7</v>
      </c>
      <c r="I7135">
        <v>2095</v>
      </c>
      <c r="J7135">
        <v>1</v>
      </c>
      <c r="K7135">
        <v>39360</v>
      </c>
      <c r="L7135">
        <f t="shared" si="111"/>
        <v>39360</v>
      </c>
      <c r="M7135" t="s">
        <v>1310</v>
      </c>
    </row>
    <row r="7136" spans="1:13" x14ac:dyDescent="0.2">
      <c r="A7136">
        <v>5001</v>
      </c>
      <c r="B7136">
        <v>2095</v>
      </c>
      <c r="C7136" t="s">
        <v>1495</v>
      </c>
      <c r="D7136">
        <v>39</v>
      </c>
      <c r="E7136" t="s">
        <v>14</v>
      </c>
      <c r="F7136" t="s">
        <v>136</v>
      </c>
      <c r="G7136" t="s">
        <v>137</v>
      </c>
      <c r="H7136">
        <v>7</v>
      </c>
      <c r="I7136">
        <v>2095</v>
      </c>
      <c r="J7136">
        <v>4</v>
      </c>
      <c r="K7136">
        <v>25470</v>
      </c>
      <c r="L7136">
        <f t="shared" si="111"/>
        <v>101880</v>
      </c>
      <c r="M7136" t="s">
        <v>1310</v>
      </c>
    </row>
    <row r="7137" spans="1:13" x14ac:dyDescent="0.2">
      <c r="A7137">
        <v>5001</v>
      </c>
      <c r="B7137">
        <v>2095</v>
      </c>
      <c r="C7137" t="s">
        <v>1495</v>
      </c>
      <c r="D7137">
        <v>39</v>
      </c>
      <c r="E7137" t="s">
        <v>14</v>
      </c>
      <c r="F7137" t="s">
        <v>136</v>
      </c>
      <c r="G7137" t="s">
        <v>137</v>
      </c>
      <c r="H7137">
        <v>7</v>
      </c>
      <c r="I7137">
        <v>2095</v>
      </c>
      <c r="J7137">
        <v>4</v>
      </c>
      <c r="K7137">
        <v>23682</v>
      </c>
      <c r="L7137">
        <f t="shared" si="111"/>
        <v>94728</v>
      </c>
      <c r="M7137" t="s">
        <v>1310</v>
      </c>
    </row>
    <row r="7138" spans="1:13" x14ac:dyDescent="0.2">
      <c r="A7138">
        <v>5015</v>
      </c>
      <c r="B7138">
        <v>830003</v>
      </c>
      <c r="C7138" t="s">
        <v>1496</v>
      </c>
      <c r="D7138">
        <v>2</v>
      </c>
      <c r="E7138" t="s">
        <v>1</v>
      </c>
      <c r="F7138" t="s">
        <v>262</v>
      </c>
      <c r="G7138" t="s">
        <v>263</v>
      </c>
      <c r="H7138">
        <v>7</v>
      </c>
      <c r="I7138">
        <v>2095</v>
      </c>
      <c r="J7138">
        <v>25</v>
      </c>
      <c r="K7138">
        <v>41329</v>
      </c>
      <c r="L7138">
        <f t="shared" si="111"/>
        <v>1033225</v>
      </c>
      <c r="M7138" t="s">
        <v>1310</v>
      </c>
    </row>
    <row r="7139" spans="1:13" x14ac:dyDescent="0.2">
      <c r="A7139">
        <v>5095</v>
      </c>
      <c r="B7139">
        <v>830003</v>
      </c>
      <c r="C7139" t="s">
        <v>1496</v>
      </c>
      <c r="D7139">
        <v>2</v>
      </c>
      <c r="E7139" t="s">
        <v>1</v>
      </c>
      <c r="F7139" t="s">
        <v>941</v>
      </c>
      <c r="G7139" t="s">
        <v>942</v>
      </c>
      <c r="H7139">
        <v>7</v>
      </c>
      <c r="I7139">
        <v>2095</v>
      </c>
      <c r="J7139">
        <v>20</v>
      </c>
      <c r="K7139">
        <v>547</v>
      </c>
      <c r="L7139">
        <f t="shared" si="111"/>
        <v>10940</v>
      </c>
      <c r="M7139" t="s">
        <v>1310</v>
      </c>
    </row>
    <row r="7140" spans="1:13" x14ac:dyDescent="0.2">
      <c r="A7140">
        <v>5047</v>
      </c>
      <c r="B7140">
        <v>830003</v>
      </c>
      <c r="C7140" t="s">
        <v>1496</v>
      </c>
      <c r="D7140">
        <v>2</v>
      </c>
      <c r="E7140" t="s">
        <v>1</v>
      </c>
      <c r="F7140" t="s">
        <v>1455</v>
      </c>
      <c r="G7140" t="s">
        <v>1456</v>
      </c>
      <c r="H7140">
        <v>7</v>
      </c>
      <c r="I7140">
        <v>2095</v>
      </c>
      <c r="J7140">
        <v>10</v>
      </c>
      <c r="K7140">
        <v>213000</v>
      </c>
      <c r="L7140">
        <f t="shared" si="111"/>
        <v>2130000</v>
      </c>
      <c r="M7140" t="s">
        <v>1310</v>
      </c>
    </row>
    <row r="7141" spans="1:13" x14ac:dyDescent="0.2">
      <c r="A7141">
        <v>5095</v>
      </c>
      <c r="B7141">
        <v>2095</v>
      </c>
      <c r="C7141" t="s">
        <v>1496</v>
      </c>
      <c r="D7141">
        <v>28</v>
      </c>
      <c r="E7141" t="s">
        <v>1940</v>
      </c>
      <c r="F7141" t="s">
        <v>941</v>
      </c>
      <c r="G7141" t="s">
        <v>942</v>
      </c>
      <c r="H7141">
        <v>7</v>
      </c>
      <c r="I7141">
        <v>2095</v>
      </c>
      <c r="J7141">
        <v>20</v>
      </c>
      <c r="K7141">
        <v>547</v>
      </c>
      <c r="L7141">
        <f t="shared" si="111"/>
        <v>10940</v>
      </c>
      <c r="M7141" t="s">
        <v>1310</v>
      </c>
    </row>
    <row r="7142" spans="1:13" x14ac:dyDescent="0.2">
      <c r="A7142">
        <v>5007</v>
      </c>
      <c r="B7142">
        <v>830003</v>
      </c>
      <c r="C7142" t="s">
        <v>1497</v>
      </c>
      <c r="D7142">
        <v>2</v>
      </c>
      <c r="E7142" t="s">
        <v>1</v>
      </c>
      <c r="F7142" t="s">
        <v>1171</v>
      </c>
      <c r="G7142" t="s">
        <v>1172</v>
      </c>
      <c r="H7142">
        <v>7</v>
      </c>
      <c r="I7142">
        <v>2095</v>
      </c>
      <c r="J7142">
        <v>45</v>
      </c>
      <c r="K7142">
        <v>68339</v>
      </c>
      <c r="L7142">
        <f t="shared" si="111"/>
        <v>3075255</v>
      </c>
      <c r="M7142" t="s">
        <v>1310</v>
      </c>
    </row>
    <row r="7143" spans="1:13" x14ac:dyDescent="0.2">
      <c r="A7143">
        <v>5013</v>
      </c>
      <c r="B7143">
        <v>830003</v>
      </c>
      <c r="C7143" t="s">
        <v>1497</v>
      </c>
      <c r="D7143">
        <v>2</v>
      </c>
      <c r="E7143" t="s">
        <v>1</v>
      </c>
      <c r="F7143" t="s">
        <v>1324</v>
      </c>
      <c r="G7143" t="s">
        <v>51</v>
      </c>
      <c r="H7143">
        <v>7</v>
      </c>
      <c r="I7143">
        <v>2095</v>
      </c>
      <c r="J7143">
        <v>1120</v>
      </c>
      <c r="K7143">
        <v>24063</v>
      </c>
      <c r="L7143">
        <f t="shared" si="111"/>
        <v>26950560</v>
      </c>
      <c r="M7143" t="s">
        <v>1310</v>
      </c>
    </row>
    <row r="7144" spans="1:13" x14ac:dyDescent="0.2">
      <c r="A7144">
        <v>5095</v>
      </c>
      <c r="B7144">
        <v>830003</v>
      </c>
      <c r="C7144" t="s">
        <v>1497</v>
      </c>
      <c r="D7144">
        <v>2</v>
      </c>
      <c r="E7144" t="s">
        <v>1</v>
      </c>
      <c r="F7144" t="s">
        <v>941</v>
      </c>
      <c r="G7144" t="s">
        <v>942</v>
      </c>
      <c r="H7144">
        <v>7</v>
      </c>
      <c r="I7144">
        <v>2095</v>
      </c>
      <c r="J7144">
        <v>10</v>
      </c>
      <c r="K7144">
        <v>547</v>
      </c>
      <c r="L7144">
        <f t="shared" si="111"/>
        <v>5470</v>
      </c>
      <c r="M7144" t="s">
        <v>1310</v>
      </c>
    </row>
    <row r="7145" spans="1:13" x14ac:dyDescent="0.2">
      <c r="A7145">
        <v>5006</v>
      </c>
      <c r="B7145">
        <v>830003</v>
      </c>
      <c r="C7145" t="s">
        <v>1497</v>
      </c>
      <c r="D7145">
        <v>2</v>
      </c>
      <c r="E7145" t="s">
        <v>1</v>
      </c>
      <c r="F7145" t="s">
        <v>380</v>
      </c>
      <c r="G7145" t="s">
        <v>381</v>
      </c>
      <c r="H7145">
        <v>7</v>
      </c>
      <c r="I7145">
        <v>2095</v>
      </c>
      <c r="J7145">
        <v>1</v>
      </c>
      <c r="K7145">
        <v>12332</v>
      </c>
      <c r="L7145">
        <f t="shared" si="111"/>
        <v>12332</v>
      </c>
      <c r="M7145" t="s">
        <v>1310</v>
      </c>
    </row>
    <row r="7146" spans="1:13" x14ac:dyDescent="0.2">
      <c r="A7146">
        <v>5047</v>
      </c>
      <c r="B7146">
        <v>830003</v>
      </c>
      <c r="C7146" t="s">
        <v>1497</v>
      </c>
      <c r="D7146">
        <v>2</v>
      </c>
      <c r="E7146" t="s">
        <v>1</v>
      </c>
      <c r="F7146" t="s">
        <v>160</v>
      </c>
      <c r="G7146" t="s">
        <v>161</v>
      </c>
      <c r="H7146">
        <v>7</v>
      </c>
      <c r="I7146">
        <v>2095</v>
      </c>
      <c r="J7146">
        <v>2</v>
      </c>
      <c r="K7146">
        <v>131388</v>
      </c>
      <c r="L7146">
        <f t="shared" si="111"/>
        <v>262776</v>
      </c>
      <c r="M7146" t="s">
        <v>1310</v>
      </c>
    </row>
    <row r="7147" spans="1:13" x14ac:dyDescent="0.2">
      <c r="A7147">
        <v>5085</v>
      </c>
      <c r="B7147">
        <v>830003</v>
      </c>
      <c r="C7147" t="s">
        <v>1497</v>
      </c>
      <c r="D7147">
        <v>2</v>
      </c>
      <c r="E7147" t="s">
        <v>1</v>
      </c>
      <c r="F7147" t="s">
        <v>1222</v>
      </c>
      <c r="G7147" t="s">
        <v>1223</v>
      </c>
      <c r="H7147">
        <v>7</v>
      </c>
      <c r="I7147">
        <v>2095</v>
      </c>
      <c r="J7147">
        <v>56</v>
      </c>
      <c r="K7147">
        <v>20763</v>
      </c>
      <c r="L7147">
        <f t="shared" si="111"/>
        <v>1162728</v>
      </c>
      <c r="M7147" t="s">
        <v>1310</v>
      </c>
    </row>
    <row r="7148" spans="1:13" x14ac:dyDescent="0.2">
      <c r="A7148">
        <v>5015</v>
      </c>
      <c r="B7148">
        <v>830003</v>
      </c>
      <c r="C7148" t="s">
        <v>1497</v>
      </c>
      <c r="D7148">
        <v>2</v>
      </c>
      <c r="E7148" t="s">
        <v>1</v>
      </c>
      <c r="F7148" t="s">
        <v>307</v>
      </c>
      <c r="G7148" t="s">
        <v>308</v>
      </c>
      <c r="H7148">
        <v>7</v>
      </c>
      <c r="I7148">
        <v>2095</v>
      </c>
      <c r="J7148">
        <v>500</v>
      </c>
      <c r="K7148">
        <v>89919</v>
      </c>
      <c r="L7148">
        <f t="shared" si="111"/>
        <v>44959500</v>
      </c>
      <c r="M7148" t="s">
        <v>1310</v>
      </c>
    </row>
    <row r="7149" spans="1:13" x14ac:dyDescent="0.2">
      <c r="A7149">
        <v>5006</v>
      </c>
      <c r="B7149">
        <v>830003</v>
      </c>
      <c r="C7149" t="s">
        <v>1497</v>
      </c>
      <c r="D7149">
        <v>2</v>
      </c>
      <c r="E7149" t="s">
        <v>1</v>
      </c>
      <c r="F7149" t="s">
        <v>1333</v>
      </c>
      <c r="G7149" t="s">
        <v>1334</v>
      </c>
      <c r="H7149">
        <v>7</v>
      </c>
      <c r="I7149">
        <v>2095</v>
      </c>
      <c r="J7149">
        <v>48</v>
      </c>
      <c r="K7149">
        <v>25200</v>
      </c>
      <c r="L7149">
        <f t="shared" si="111"/>
        <v>1209600</v>
      </c>
      <c r="M7149" t="s">
        <v>1310</v>
      </c>
    </row>
    <row r="7150" spans="1:13" x14ac:dyDescent="0.2">
      <c r="A7150">
        <v>5072</v>
      </c>
      <c r="B7150">
        <v>2095</v>
      </c>
      <c r="C7150" t="s">
        <v>1497</v>
      </c>
      <c r="D7150">
        <v>7</v>
      </c>
      <c r="E7150" t="s">
        <v>9</v>
      </c>
      <c r="F7150" t="s">
        <v>440</v>
      </c>
      <c r="G7150" t="s">
        <v>441</v>
      </c>
      <c r="H7150">
        <v>7</v>
      </c>
      <c r="I7150">
        <v>830003</v>
      </c>
      <c r="J7150">
        <v>8</v>
      </c>
      <c r="K7150">
        <v>1887</v>
      </c>
      <c r="L7150">
        <f t="shared" si="111"/>
        <v>15096</v>
      </c>
      <c r="M7150" t="s">
        <v>1310</v>
      </c>
    </row>
    <row r="7151" spans="1:13" x14ac:dyDescent="0.2">
      <c r="A7151">
        <v>5007</v>
      </c>
      <c r="B7151">
        <v>2095</v>
      </c>
      <c r="C7151" t="s">
        <v>1497</v>
      </c>
      <c r="D7151">
        <v>28</v>
      </c>
      <c r="E7151" t="s">
        <v>1940</v>
      </c>
      <c r="F7151" t="s">
        <v>1171</v>
      </c>
      <c r="G7151" t="s">
        <v>1172</v>
      </c>
      <c r="H7151">
        <v>7</v>
      </c>
      <c r="I7151">
        <v>2095</v>
      </c>
      <c r="J7151">
        <v>45</v>
      </c>
      <c r="K7151">
        <v>68339</v>
      </c>
      <c r="L7151">
        <f t="shared" si="111"/>
        <v>3075255</v>
      </c>
      <c r="M7151" t="s">
        <v>1310</v>
      </c>
    </row>
    <row r="7152" spans="1:13" x14ac:dyDescent="0.2">
      <c r="A7152">
        <v>5095</v>
      </c>
      <c r="B7152">
        <v>2095</v>
      </c>
      <c r="C7152" t="s">
        <v>1497</v>
      </c>
      <c r="D7152">
        <v>28</v>
      </c>
      <c r="E7152" t="s">
        <v>1940</v>
      </c>
      <c r="F7152" t="s">
        <v>941</v>
      </c>
      <c r="G7152" t="s">
        <v>942</v>
      </c>
      <c r="H7152">
        <v>7</v>
      </c>
      <c r="I7152">
        <v>2095</v>
      </c>
      <c r="J7152">
        <v>10</v>
      </c>
      <c r="K7152">
        <v>547</v>
      </c>
      <c r="L7152">
        <f t="shared" si="111"/>
        <v>5470</v>
      </c>
      <c r="M7152" t="s">
        <v>1310</v>
      </c>
    </row>
    <row r="7153" spans="1:13" x14ac:dyDescent="0.2">
      <c r="A7153">
        <v>5006</v>
      </c>
      <c r="B7153">
        <v>2095</v>
      </c>
      <c r="C7153" t="s">
        <v>1497</v>
      </c>
      <c r="D7153">
        <v>28</v>
      </c>
      <c r="E7153" t="s">
        <v>1940</v>
      </c>
      <c r="F7153" t="s">
        <v>380</v>
      </c>
      <c r="G7153" t="s">
        <v>381</v>
      </c>
      <c r="H7153">
        <v>7</v>
      </c>
      <c r="I7153">
        <v>2095</v>
      </c>
      <c r="J7153">
        <v>1</v>
      </c>
      <c r="K7153">
        <v>12332</v>
      </c>
      <c r="L7153">
        <f t="shared" si="111"/>
        <v>12332</v>
      </c>
      <c r="M7153" t="s">
        <v>1310</v>
      </c>
    </row>
    <row r="7154" spans="1:13" x14ac:dyDescent="0.2">
      <c r="A7154">
        <v>5047</v>
      </c>
      <c r="B7154">
        <v>2095</v>
      </c>
      <c r="C7154" t="s">
        <v>1497</v>
      </c>
      <c r="D7154">
        <v>28</v>
      </c>
      <c r="E7154" t="s">
        <v>1940</v>
      </c>
      <c r="F7154" t="s">
        <v>160</v>
      </c>
      <c r="G7154" t="s">
        <v>161</v>
      </c>
      <c r="H7154">
        <v>7</v>
      </c>
      <c r="I7154">
        <v>2095</v>
      </c>
      <c r="J7154">
        <v>2</v>
      </c>
      <c r="K7154">
        <v>131388</v>
      </c>
      <c r="L7154">
        <f t="shared" si="111"/>
        <v>262776</v>
      </c>
      <c r="M7154" t="s">
        <v>1310</v>
      </c>
    </row>
    <row r="7155" spans="1:13" x14ac:dyDescent="0.2">
      <c r="A7155">
        <v>5033</v>
      </c>
      <c r="B7155">
        <v>2095</v>
      </c>
      <c r="C7155" t="s">
        <v>1497</v>
      </c>
      <c r="D7155">
        <v>39</v>
      </c>
      <c r="E7155" t="s">
        <v>14</v>
      </c>
      <c r="F7155" t="s">
        <v>551</v>
      </c>
      <c r="G7155" t="s">
        <v>552</v>
      </c>
      <c r="H7155">
        <v>7</v>
      </c>
      <c r="I7155">
        <v>2095</v>
      </c>
      <c r="J7155">
        <v>30</v>
      </c>
      <c r="K7155">
        <v>1374</v>
      </c>
      <c r="L7155">
        <f t="shared" si="111"/>
        <v>41220</v>
      </c>
      <c r="M7155" t="s">
        <v>1310</v>
      </c>
    </row>
    <row r="7156" spans="1:13" x14ac:dyDescent="0.2">
      <c r="A7156">
        <v>5015</v>
      </c>
      <c r="B7156">
        <v>2095</v>
      </c>
      <c r="C7156" t="s">
        <v>1497</v>
      </c>
      <c r="D7156">
        <v>39</v>
      </c>
      <c r="E7156" t="s">
        <v>14</v>
      </c>
      <c r="F7156" t="s">
        <v>307</v>
      </c>
      <c r="G7156" t="s">
        <v>308</v>
      </c>
      <c r="H7156">
        <v>7</v>
      </c>
      <c r="I7156">
        <v>2095</v>
      </c>
      <c r="J7156">
        <v>500</v>
      </c>
      <c r="K7156">
        <v>89919</v>
      </c>
      <c r="L7156">
        <f t="shared" si="111"/>
        <v>44959500</v>
      </c>
      <c r="M7156" t="s">
        <v>1310</v>
      </c>
    </row>
    <row r="7157" spans="1:13" x14ac:dyDescent="0.2">
      <c r="A7157">
        <v>5092</v>
      </c>
      <c r="B7157">
        <v>2095</v>
      </c>
      <c r="C7157" t="s">
        <v>1497</v>
      </c>
      <c r="D7157">
        <v>39</v>
      </c>
      <c r="E7157" t="s">
        <v>14</v>
      </c>
      <c r="F7157" t="s">
        <v>124</v>
      </c>
      <c r="G7157" t="s">
        <v>125</v>
      </c>
      <c r="H7157">
        <v>7</v>
      </c>
      <c r="I7157">
        <v>2095</v>
      </c>
      <c r="J7157">
        <v>16</v>
      </c>
      <c r="K7157">
        <v>74218</v>
      </c>
      <c r="L7157">
        <f t="shared" si="111"/>
        <v>1187488</v>
      </c>
      <c r="M7157" t="s">
        <v>1310</v>
      </c>
    </row>
    <row r="7158" spans="1:13" x14ac:dyDescent="0.2">
      <c r="A7158">
        <v>5085</v>
      </c>
      <c r="B7158">
        <v>2095</v>
      </c>
      <c r="C7158" t="s">
        <v>1497</v>
      </c>
      <c r="D7158">
        <v>39</v>
      </c>
      <c r="E7158" t="s">
        <v>14</v>
      </c>
      <c r="F7158" t="s">
        <v>1222</v>
      </c>
      <c r="G7158" t="s">
        <v>1223</v>
      </c>
      <c r="H7158">
        <v>7</v>
      </c>
      <c r="I7158">
        <v>2095</v>
      </c>
      <c r="J7158">
        <v>56</v>
      </c>
      <c r="K7158">
        <v>20763</v>
      </c>
      <c r="L7158">
        <f t="shared" si="111"/>
        <v>1162728</v>
      </c>
      <c r="M7158" t="s">
        <v>1310</v>
      </c>
    </row>
    <row r="7159" spans="1:13" x14ac:dyDescent="0.2">
      <c r="A7159">
        <v>5072</v>
      </c>
      <c r="B7159">
        <v>2095</v>
      </c>
      <c r="C7159" t="s">
        <v>1497</v>
      </c>
      <c r="D7159">
        <v>62</v>
      </c>
      <c r="E7159" t="s">
        <v>2746</v>
      </c>
      <c r="F7159" t="s">
        <v>440</v>
      </c>
      <c r="G7159" t="s">
        <v>441</v>
      </c>
      <c r="H7159">
        <v>7</v>
      </c>
      <c r="I7159">
        <v>2095</v>
      </c>
      <c r="J7159">
        <v>-8</v>
      </c>
      <c r="K7159">
        <v>1887</v>
      </c>
      <c r="L7159">
        <f t="shared" si="111"/>
        <v>-15096</v>
      </c>
      <c r="M7159" t="s">
        <v>1310</v>
      </c>
    </row>
    <row r="7160" spans="1:13" x14ac:dyDescent="0.2">
      <c r="A7160">
        <v>5092</v>
      </c>
      <c r="B7160">
        <v>830003</v>
      </c>
      <c r="C7160" t="s">
        <v>1498</v>
      </c>
      <c r="D7160">
        <v>2</v>
      </c>
      <c r="E7160" t="s">
        <v>1</v>
      </c>
      <c r="F7160" t="s">
        <v>862</v>
      </c>
      <c r="G7160" t="s">
        <v>863</v>
      </c>
      <c r="H7160">
        <v>7</v>
      </c>
      <c r="I7160">
        <v>2095</v>
      </c>
      <c r="J7160">
        <v>30</v>
      </c>
      <c r="K7160">
        <v>7260</v>
      </c>
      <c r="L7160">
        <f t="shared" si="111"/>
        <v>217800</v>
      </c>
      <c r="M7160" t="s">
        <v>1310</v>
      </c>
    </row>
    <row r="7161" spans="1:13" x14ac:dyDescent="0.2">
      <c r="A7161">
        <v>5050</v>
      </c>
      <c r="B7161">
        <v>830003</v>
      </c>
      <c r="C7161" t="s">
        <v>1498</v>
      </c>
      <c r="D7161">
        <v>2</v>
      </c>
      <c r="E7161" t="s">
        <v>1</v>
      </c>
      <c r="F7161" t="s">
        <v>38</v>
      </c>
      <c r="G7161" t="s">
        <v>39</v>
      </c>
      <c r="H7161">
        <v>7</v>
      </c>
      <c r="I7161">
        <v>2095</v>
      </c>
      <c r="J7161">
        <v>40</v>
      </c>
      <c r="K7161">
        <v>109837</v>
      </c>
      <c r="L7161">
        <f t="shared" si="111"/>
        <v>4393480</v>
      </c>
      <c r="M7161" t="s">
        <v>1310</v>
      </c>
    </row>
    <row r="7162" spans="1:13" x14ac:dyDescent="0.2">
      <c r="A7162">
        <v>5050</v>
      </c>
      <c r="B7162">
        <v>830003</v>
      </c>
      <c r="C7162" t="s">
        <v>1498</v>
      </c>
      <c r="D7162">
        <v>2</v>
      </c>
      <c r="E7162" t="s">
        <v>1</v>
      </c>
      <c r="F7162" t="s">
        <v>114</v>
      </c>
      <c r="G7162" t="s">
        <v>115</v>
      </c>
      <c r="H7162">
        <v>7</v>
      </c>
      <c r="I7162">
        <v>2095</v>
      </c>
      <c r="J7162">
        <v>8</v>
      </c>
      <c r="K7162">
        <v>133143</v>
      </c>
      <c r="L7162">
        <f t="shared" si="111"/>
        <v>1065144</v>
      </c>
      <c r="M7162" t="s">
        <v>1310</v>
      </c>
    </row>
    <row r="7163" spans="1:13" x14ac:dyDescent="0.2">
      <c r="A7163">
        <v>5050</v>
      </c>
      <c r="B7163">
        <v>830003</v>
      </c>
      <c r="C7163" t="s">
        <v>1498</v>
      </c>
      <c r="D7163">
        <v>2</v>
      </c>
      <c r="E7163" t="s">
        <v>1</v>
      </c>
      <c r="F7163" t="s">
        <v>28</v>
      </c>
      <c r="G7163" t="s">
        <v>29</v>
      </c>
      <c r="H7163">
        <v>7</v>
      </c>
      <c r="I7163">
        <v>2095</v>
      </c>
      <c r="J7163">
        <v>16</v>
      </c>
      <c r="K7163">
        <v>132960</v>
      </c>
      <c r="L7163">
        <f t="shared" si="111"/>
        <v>2127360</v>
      </c>
      <c r="M7163" t="s">
        <v>1310</v>
      </c>
    </row>
    <row r="7164" spans="1:13" x14ac:dyDescent="0.2">
      <c r="A7164">
        <v>5092</v>
      </c>
      <c r="B7164">
        <v>830003</v>
      </c>
      <c r="C7164" t="s">
        <v>1498</v>
      </c>
      <c r="D7164">
        <v>2</v>
      </c>
      <c r="E7164" t="s">
        <v>1</v>
      </c>
      <c r="F7164" t="s">
        <v>124</v>
      </c>
      <c r="G7164" t="s">
        <v>125</v>
      </c>
      <c r="H7164">
        <v>7</v>
      </c>
      <c r="I7164">
        <v>2095</v>
      </c>
      <c r="J7164">
        <v>8</v>
      </c>
      <c r="K7164">
        <v>74218</v>
      </c>
      <c r="L7164">
        <f t="shared" si="111"/>
        <v>593744</v>
      </c>
      <c r="M7164" t="s">
        <v>1310</v>
      </c>
    </row>
    <row r="7165" spans="1:13" x14ac:dyDescent="0.2">
      <c r="A7165">
        <v>5015</v>
      </c>
      <c r="B7165">
        <v>830003</v>
      </c>
      <c r="C7165" t="s">
        <v>1498</v>
      </c>
      <c r="D7165">
        <v>2</v>
      </c>
      <c r="E7165" t="s">
        <v>1</v>
      </c>
      <c r="F7165" t="s">
        <v>30</v>
      </c>
      <c r="G7165" t="s">
        <v>31</v>
      </c>
      <c r="H7165">
        <v>7</v>
      </c>
      <c r="I7165">
        <v>2095</v>
      </c>
      <c r="J7165">
        <v>300</v>
      </c>
      <c r="K7165">
        <v>33947</v>
      </c>
      <c r="L7165">
        <f t="shared" si="111"/>
        <v>10184100</v>
      </c>
      <c r="M7165" t="s">
        <v>1310</v>
      </c>
    </row>
    <row r="7166" spans="1:13" x14ac:dyDescent="0.2">
      <c r="A7166">
        <v>5033</v>
      </c>
      <c r="B7166">
        <v>830003</v>
      </c>
      <c r="C7166" t="s">
        <v>1498</v>
      </c>
      <c r="D7166">
        <v>2</v>
      </c>
      <c r="E7166" t="s">
        <v>1</v>
      </c>
      <c r="F7166" t="s">
        <v>142</v>
      </c>
      <c r="G7166" t="s">
        <v>143</v>
      </c>
      <c r="H7166">
        <v>7</v>
      </c>
      <c r="I7166">
        <v>2095</v>
      </c>
      <c r="J7166">
        <v>500</v>
      </c>
      <c r="K7166">
        <v>4496</v>
      </c>
      <c r="L7166">
        <f t="shared" si="111"/>
        <v>2248000</v>
      </c>
      <c r="M7166" t="s">
        <v>1310</v>
      </c>
    </row>
    <row r="7167" spans="1:13" x14ac:dyDescent="0.2">
      <c r="A7167">
        <v>5072</v>
      </c>
      <c r="B7167">
        <v>830003</v>
      </c>
      <c r="C7167" t="s">
        <v>1498</v>
      </c>
      <c r="D7167">
        <v>2</v>
      </c>
      <c r="E7167" t="s">
        <v>1</v>
      </c>
      <c r="F7167" t="s">
        <v>68</v>
      </c>
      <c r="G7167" t="s">
        <v>69</v>
      </c>
      <c r="H7167">
        <v>7</v>
      </c>
      <c r="I7167">
        <v>2095</v>
      </c>
      <c r="J7167">
        <v>140</v>
      </c>
      <c r="K7167">
        <v>28481</v>
      </c>
      <c r="L7167">
        <f t="shared" si="111"/>
        <v>3987340</v>
      </c>
      <c r="M7167" t="s">
        <v>1310</v>
      </c>
    </row>
    <row r="7168" spans="1:13" x14ac:dyDescent="0.2">
      <c r="A7168">
        <v>5007</v>
      </c>
      <c r="B7168">
        <v>830003</v>
      </c>
      <c r="C7168" t="s">
        <v>1498</v>
      </c>
      <c r="D7168">
        <v>2</v>
      </c>
      <c r="E7168" t="s">
        <v>1</v>
      </c>
      <c r="F7168" t="s">
        <v>209</v>
      </c>
      <c r="G7168" t="s">
        <v>210</v>
      </c>
      <c r="H7168">
        <v>7</v>
      </c>
      <c r="I7168">
        <v>2095</v>
      </c>
      <c r="J7168">
        <v>120</v>
      </c>
      <c r="K7168">
        <v>106041</v>
      </c>
      <c r="L7168">
        <f t="shared" si="111"/>
        <v>12724920</v>
      </c>
      <c r="M7168" t="s">
        <v>1310</v>
      </c>
    </row>
    <row r="7169" spans="1:13" x14ac:dyDescent="0.2">
      <c r="A7169">
        <v>5007</v>
      </c>
      <c r="B7169">
        <v>830003</v>
      </c>
      <c r="C7169" t="s">
        <v>1498</v>
      </c>
      <c r="D7169">
        <v>2</v>
      </c>
      <c r="E7169" t="s">
        <v>1</v>
      </c>
      <c r="F7169" t="s">
        <v>207</v>
      </c>
      <c r="G7169" t="s">
        <v>208</v>
      </c>
      <c r="H7169">
        <v>7</v>
      </c>
      <c r="I7169">
        <v>2095</v>
      </c>
      <c r="J7169">
        <v>220</v>
      </c>
      <c r="K7169">
        <v>74712</v>
      </c>
      <c r="L7169">
        <f t="shared" si="111"/>
        <v>16436640</v>
      </c>
      <c r="M7169" t="s">
        <v>1310</v>
      </c>
    </row>
    <row r="7170" spans="1:13" x14ac:dyDescent="0.2">
      <c r="A7170">
        <v>5006</v>
      </c>
      <c r="B7170">
        <v>830003</v>
      </c>
      <c r="C7170" t="s">
        <v>1498</v>
      </c>
      <c r="D7170">
        <v>2</v>
      </c>
      <c r="E7170" t="s">
        <v>1</v>
      </c>
      <c r="F7170" t="s">
        <v>1333</v>
      </c>
      <c r="G7170" t="s">
        <v>1334</v>
      </c>
      <c r="H7170">
        <v>7</v>
      </c>
      <c r="I7170">
        <v>2095</v>
      </c>
      <c r="J7170">
        <v>96</v>
      </c>
      <c r="K7170">
        <v>25200</v>
      </c>
      <c r="L7170">
        <f t="shared" si="111"/>
        <v>2419200</v>
      </c>
      <c r="M7170" t="s">
        <v>1310</v>
      </c>
    </row>
    <row r="7171" spans="1:13" x14ac:dyDescent="0.2">
      <c r="A7171">
        <v>5007</v>
      </c>
      <c r="B7171">
        <v>2095</v>
      </c>
      <c r="C7171" t="s">
        <v>1498</v>
      </c>
      <c r="D7171">
        <v>2</v>
      </c>
      <c r="E7171" t="s">
        <v>1</v>
      </c>
      <c r="F7171" t="s">
        <v>207</v>
      </c>
      <c r="G7171" t="s">
        <v>208</v>
      </c>
      <c r="H7171">
        <v>7</v>
      </c>
      <c r="I7171">
        <v>830003</v>
      </c>
      <c r="J7171">
        <v>220</v>
      </c>
      <c r="K7171">
        <v>74712</v>
      </c>
      <c r="L7171">
        <f t="shared" ref="L7171:L7234" si="112">J7171*K7171</f>
        <v>16436640</v>
      </c>
      <c r="M7171" t="s">
        <v>1310</v>
      </c>
    </row>
    <row r="7172" spans="1:13" x14ac:dyDescent="0.2">
      <c r="A7172">
        <v>5095</v>
      </c>
      <c r="B7172">
        <v>830003</v>
      </c>
      <c r="C7172" t="s">
        <v>1498</v>
      </c>
      <c r="D7172">
        <v>2</v>
      </c>
      <c r="E7172" t="s">
        <v>1</v>
      </c>
      <c r="F7172" t="s">
        <v>94</v>
      </c>
      <c r="G7172" t="s">
        <v>95</v>
      </c>
      <c r="H7172">
        <v>7</v>
      </c>
      <c r="I7172">
        <v>2095</v>
      </c>
      <c r="J7172">
        <v>2</v>
      </c>
      <c r="K7172">
        <v>517502</v>
      </c>
      <c r="L7172">
        <f t="shared" si="112"/>
        <v>1035004</v>
      </c>
      <c r="M7172" t="s">
        <v>1310</v>
      </c>
    </row>
    <row r="7173" spans="1:13" x14ac:dyDescent="0.2">
      <c r="A7173">
        <v>5015</v>
      </c>
      <c r="B7173">
        <v>830003</v>
      </c>
      <c r="C7173" t="s">
        <v>1498</v>
      </c>
      <c r="D7173">
        <v>2</v>
      </c>
      <c r="E7173" t="s">
        <v>1</v>
      </c>
      <c r="F7173" t="s">
        <v>930</v>
      </c>
      <c r="G7173" t="s">
        <v>931</v>
      </c>
      <c r="H7173">
        <v>7</v>
      </c>
      <c r="I7173">
        <v>2095</v>
      </c>
      <c r="J7173">
        <v>75</v>
      </c>
      <c r="K7173">
        <v>109282</v>
      </c>
      <c r="L7173">
        <f t="shared" si="112"/>
        <v>8196150</v>
      </c>
      <c r="M7173" t="s">
        <v>1310</v>
      </c>
    </row>
    <row r="7174" spans="1:13" x14ac:dyDescent="0.2">
      <c r="A7174">
        <v>5015</v>
      </c>
      <c r="B7174">
        <v>830003</v>
      </c>
      <c r="C7174" t="s">
        <v>1498</v>
      </c>
      <c r="D7174">
        <v>2</v>
      </c>
      <c r="E7174" t="s">
        <v>1</v>
      </c>
      <c r="F7174" t="s">
        <v>92</v>
      </c>
      <c r="G7174" t="s">
        <v>93</v>
      </c>
      <c r="H7174">
        <v>7</v>
      </c>
      <c r="I7174">
        <v>2095</v>
      </c>
      <c r="J7174">
        <v>9</v>
      </c>
      <c r="K7174">
        <v>2221441</v>
      </c>
      <c r="L7174">
        <f t="shared" si="112"/>
        <v>19992969</v>
      </c>
      <c r="M7174" t="s">
        <v>1310</v>
      </c>
    </row>
    <row r="7175" spans="1:13" x14ac:dyDescent="0.2">
      <c r="A7175">
        <v>5033</v>
      </c>
      <c r="B7175">
        <v>2095</v>
      </c>
      <c r="C7175" t="s">
        <v>1498</v>
      </c>
      <c r="D7175">
        <v>39</v>
      </c>
      <c r="E7175" t="s">
        <v>14</v>
      </c>
      <c r="F7175" t="s">
        <v>719</v>
      </c>
      <c r="G7175" t="s">
        <v>720</v>
      </c>
      <c r="H7175">
        <v>7</v>
      </c>
      <c r="I7175">
        <v>2095</v>
      </c>
      <c r="J7175">
        <v>20</v>
      </c>
      <c r="K7175">
        <v>3840</v>
      </c>
      <c r="L7175">
        <f t="shared" si="112"/>
        <v>76800</v>
      </c>
      <c r="M7175" t="s">
        <v>1310</v>
      </c>
    </row>
    <row r="7176" spans="1:13" x14ac:dyDescent="0.2">
      <c r="A7176">
        <v>5033</v>
      </c>
      <c r="B7176">
        <v>2095</v>
      </c>
      <c r="C7176" t="s">
        <v>1498</v>
      </c>
      <c r="D7176">
        <v>39</v>
      </c>
      <c r="E7176" t="s">
        <v>14</v>
      </c>
      <c r="F7176" t="s">
        <v>367</v>
      </c>
      <c r="G7176" t="s">
        <v>143</v>
      </c>
      <c r="H7176">
        <v>7</v>
      </c>
      <c r="I7176">
        <v>2095</v>
      </c>
      <c r="J7176">
        <v>20</v>
      </c>
      <c r="K7176">
        <v>2697</v>
      </c>
      <c r="L7176">
        <f t="shared" si="112"/>
        <v>53940</v>
      </c>
      <c r="M7176" t="s">
        <v>1310</v>
      </c>
    </row>
    <row r="7177" spans="1:13" x14ac:dyDescent="0.2">
      <c r="A7177">
        <v>5033</v>
      </c>
      <c r="B7177">
        <v>2095</v>
      </c>
      <c r="C7177" t="s">
        <v>1498</v>
      </c>
      <c r="D7177">
        <v>39</v>
      </c>
      <c r="E7177" t="s">
        <v>14</v>
      </c>
      <c r="F7177" t="s">
        <v>175</v>
      </c>
      <c r="G7177" t="s">
        <v>176</v>
      </c>
      <c r="H7177">
        <v>7</v>
      </c>
      <c r="I7177">
        <v>2095</v>
      </c>
      <c r="J7177">
        <v>100</v>
      </c>
      <c r="K7177">
        <v>137894</v>
      </c>
      <c r="L7177">
        <f t="shared" si="112"/>
        <v>13789400</v>
      </c>
      <c r="M7177" t="s">
        <v>1310</v>
      </c>
    </row>
    <row r="7178" spans="1:13" x14ac:dyDescent="0.2">
      <c r="A7178">
        <v>5006</v>
      </c>
      <c r="B7178">
        <v>2095</v>
      </c>
      <c r="C7178" t="s">
        <v>1498</v>
      </c>
      <c r="D7178">
        <v>39</v>
      </c>
      <c r="E7178" t="s">
        <v>14</v>
      </c>
      <c r="F7178" t="s">
        <v>363</v>
      </c>
      <c r="G7178" t="s">
        <v>364</v>
      </c>
      <c r="H7178">
        <v>7</v>
      </c>
      <c r="I7178">
        <v>2095</v>
      </c>
      <c r="J7178">
        <v>100</v>
      </c>
      <c r="K7178">
        <v>4066</v>
      </c>
      <c r="L7178">
        <f t="shared" si="112"/>
        <v>406600</v>
      </c>
      <c r="M7178" t="s">
        <v>1310</v>
      </c>
    </row>
    <row r="7179" spans="1:13" x14ac:dyDescent="0.2">
      <c r="A7179">
        <v>5033</v>
      </c>
      <c r="B7179">
        <v>2095</v>
      </c>
      <c r="C7179" t="s">
        <v>1498</v>
      </c>
      <c r="D7179">
        <v>39</v>
      </c>
      <c r="E7179" t="s">
        <v>14</v>
      </c>
      <c r="F7179" t="s">
        <v>707</v>
      </c>
      <c r="G7179" t="s">
        <v>708</v>
      </c>
      <c r="H7179">
        <v>7</v>
      </c>
      <c r="I7179">
        <v>2095</v>
      </c>
      <c r="J7179">
        <v>300</v>
      </c>
      <c r="K7179">
        <v>9174</v>
      </c>
      <c r="L7179">
        <f t="shared" si="112"/>
        <v>2752200</v>
      </c>
      <c r="M7179" t="s">
        <v>1310</v>
      </c>
    </row>
    <row r="7180" spans="1:13" x14ac:dyDescent="0.2">
      <c r="A7180">
        <v>5033</v>
      </c>
      <c r="B7180">
        <v>2095</v>
      </c>
      <c r="C7180" t="s">
        <v>1498</v>
      </c>
      <c r="D7180">
        <v>39</v>
      </c>
      <c r="E7180" t="s">
        <v>14</v>
      </c>
      <c r="F7180" t="s">
        <v>142</v>
      </c>
      <c r="G7180" t="s">
        <v>143</v>
      </c>
      <c r="H7180">
        <v>7</v>
      </c>
      <c r="I7180">
        <v>2095</v>
      </c>
      <c r="J7180">
        <v>500</v>
      </c>
      <c r="K7180">
        <v>4496</v>
      </c>
      <c r="L7180">
        <f t="shared" si="112"/>
        <v>2248000</v>
      </c>
      <c r="M7180" t="s">
        <v>1310</v>
      </c>
    </row>
    <row r="7181" spans="1:13" x14ac:dyDescent="0.2">
      <c r="A7181">
        <v>5095</v>
      </c>
      <c r="B7181">
        <v>2095</v>
      </c>
      <c r="C7181" t="s">
        <v>1498</v>
      </c>
      <c r="D7181">
        <v>39</v>
      </c>
      <c r="E7181" t="s">
        <v>14</v>
      </c>
      <c r="F7181" t="s">
        <v>94</v>
      </c>
      <c r="G7181" t="s">
        <v>95</v>
      </c>
      <c r="H7181">
        <v>7</v>
      </c>
      <c r="I7181">
        <v>2095</v>
      </c>
      <c r="J7181">
        <v>2</v>
      </c>
      <c r="K7181">
        <v>517502</v>
      </c>
      <c r="L7181">
        <f t="shared" si="112"/>
        <v>1035004</v>
      </c>
      <c r="M7181" t="s">
        <v>1310</v>
      </c>
    </row>
    <row r="7182" spans="1:13" x14ac:dyDescent="0.2">
      <c r="A7182">
        <v>5015</v>
      </c>
      <c r="B7182">
        <v>2095</v>
      </c>
      <c r="C7182" t="s">
        <v>1498</v>
      </c>
      <c r="D7182">
        <v>39</v>
      </c>
      <c r="E7182" t="s">
        <v>14</v>
      </c>
      <c r="F7182" t="s">
        <v>930</v>
      </c>
      <c r="G7182" t="s">
        <v>931</v>
      </c>
      <c r="H7182">
        <v>7</v>
      </c>
      <c r="I7182">
        <v>2095</v>
      </c>
      <c r="J7182">
        <v>75</v>
      </c>
      <c r="K7182">
        <v>109282</v>
      </c>
      <c r="L7182">
        <f t="shared" si="112"/>
        <v>8196150</v>
      </c>
      <c r="M7182" t="s">
        <v>1310</v>
      </c>
    </row>
    <row r="7183" spans="1:13" x14ac:dyDescent="0.2">
      <c r="A7183">
        <v>5050</v>
      </c>
      <c r="B7183">
        <v>2095</v>
      </c>
      <c r="C7183" t="s">
        <v>1498</v>
      </c>
      <c r="D7183">
        <v>62</v>
      </c>
      <c r="E7183" t="s">
        <v>2746</v>
      </c>
      <c r="F7183" t="s">
        <v>1336</v>
      </c>
      <c r="G7183" t="s">
        <v>1337</v>
      </c>
      <c r="H7183">
        <v>7</v>
      </c>
      <c r="I7183">
        <v>2095</v>
      </c>
      <c r="J7183">
        <v>-100</v>
      </c>
      <c r="K7183">
        <v>351607</v>
      </c>
      <c r="L7183">
        <f t="shared" si="112"/>
        <v>-35160700</v>
      </c>
      <c r="M7183" t="s">
        <v>1310</v>
      </c>
    </row>
    <row r="7184" spans="1:13" x14ac:dyDescent="0.2">
      <c r="A7184">
        <v>5072</v>
      </c>
      <c r="B7184">
        <v>830003</v>
      </c>
      <c r="C7184" t="s">
        <v>1499</v>
      </c>
      <c r="D7184">
        <v>2</v>
      </c>
      <c r="E7184" t="s">
        <v>1</v>
      </c>
      <c r="F7184" t="s">
        <v>423</v>
      </c>
      <c r="G7184" t="s">
        <v>424</v>
      </c>
      <c r="H7184">
        <v>7</v>
      </c>
      <c r="I7184">
        <v>2095</v>
      </c>
      <c r="J7184">
        <v>100</v>
      </c>
      <c r="K7184">
        <v>15614</v>
      </c>
      <c r="L7184">
        <f t="shared" si="112"/>
        <v>1561400</v>
      </c>
      <c r="M7184" t="s">
        <v>1310</v>
      </c>
    </row>
    <row r="7185" spans="1:13" x14ac:dyDescent="0.2">
      <c r="A7185">
        <v>5095</v>
      </c>
      <c r="B7185">
        <v>830003</v>
      </c>
      <c r="C7185" t="s">
        <v>1499</v>
      </c>
      <c r="D7185">
        <v>2</v>
      </c>
      <c r="E7185" t="s">
        <v>1</v>
      </c>
      <c r="F7185" t="s">
        <v>1010</v>
      </c>
      <c r="G7185" t="s">
        <v>1011</v>
      </c>
      <c r="H7185">
        <v>7</v>
      </c>
      <c r="I7185">
        <v>2095</v>
      </c>
      <c r="J7185">
        <v>4</v>
      </c>
      <c r="K7185">
        <v>305</v>
      </c>
      <c r="L7185">
        <f t="shared" si="112"/>
        <v>1220</v>
      </c>
      <c r="M7185" t="s">
        <v>1310</v>
      </c>
    </row>
    <row r="7186" spans="1:13" x14ac:dyDescent="0.2">
      <c r="A7186">
        <v>5079</v>
      </c>
      <c r="B7186">
        <v>830003</v>
      </c>
      <c r="C7186" t="s">
        <v>1499</v>
      </c>
      <c r="D7186">
        <v>2</v>
      </c>
      <c r="E7186" t="s">
        <v>1</v>
      </c>
      <c r="F7186" t="s">
        <v>22</v>
      </c>
      <c r="G7186" t="s">
        <v>23</v>
      </c>
      <c r="H7186">
        <v>7</v>
      </c>
      <c r="I7186">
        <v>2095</v>
      </c>
      <c r="J7186">
        <v>7</v>
      </c>
      <c r="K7186">
        <v>417568</v>
      </c>
      <c r="L7186">
        <f t="shared" si="112"/>
        <v>2922976</v>
      </c>
      <c r="M7186" t="s">
        <v>1310</v>
      </c>
    </row>
    <row r="7187" spans="1:13" x14ac:dyDescent="0.2">
      <c r="A7187">
        <v>5033</v>
      </c>
      <c r="B7187">
        <v>830003</v>
      </c>
      <c r="C7187" t="s">
        <v>1499</v>
      </c>
      <c r="D7187">
        <v>2</v>
      </c>
      <c r="E7187" t="s">
        <v>1</v>
      </c>
      <c r="F7187" t="s">
        <v>551</v>
      </c>
      <c r="G7187" t="s">
        <v>552</v>
      </c>
      <c r="H7187">
        <v>7</v>
      </c>
      <c r="I7187">
        <v>2095</v>
      </c>
      <c r="J7187">
        <v>30</v>
      </c>
      <c r="K7187">
        <v>1374</v>
      </c>
      <c r="L7187">
        <f t="shared" si="112"/>
        <v>41220</v>
      </c>
      <c r="M7187" t="s">
        <v>1310</v>
      </c>
    </row>
    <row r="7188" spans="1:13" x14ac:dyDescent="0.2">
      <c r="A7188">
        <v>5072</v>
      </c>
      <c r="B7188">
        <v>830003</v>
      </c>
      <c r="C7188" t="s">
        <v>1499</v>
      </c>
      <c r="D7188">
        <v>2</v>
      </c>
      <c r="E7188" t="s">
        <v>1</v>
      </c>
      <c r="F7188" t="s">
        <v>423</v>
      </c>
      <c r="G7188" t="s">
        <v>424</v>
      </c>
      <c r="H7188">
        <v>7</v>
      </c>
      <c r="I7188">
        <v>2095</v>
      </c>
      <c r="J7188">
        <v>900</v>
      </c>
      <c r="K7188">
        <v>15614</v>
      </c>
      <c r="L7188">
        <f t="shared" si="112"/>
        <v>14052600</v>
      </c>
      <c r="M7188" t="s">
        <v>1310</v>
      </c>
    </row>
    <row r="7189" spans="1:13" x14ac:dyDescent="0.2">
      <c r="A7189">
        <v>5092</v>
      </c>
      <c r="B7189">
        <v>830003</v>
      </c>
      <c r="C7189" t="s">
        <v>1499</v>
      </c>
      <c r="D7189">
        <v>2</v>
      </c>
      <c r="E7189" t="s">
        <v>1</v>
      </c>
      <c r="F7189" t="s">
        <v>195</v>
      </c>
      <c r="G7189" t="s">
        <v>196</v>
      </c>
      <c r="H7189">
        <v>7</v>
      </c>
      <c r="I7189">
        <v>2095</v>
      </c>
      <c r="J7189">
        <v>600</v>
      </c>
      <c r="K7189">
        <v>13042</v>
      </c>
      <c r="L7189">
        <f t="shared" si="112"/>
        <v>7825200</v>
      </c>
      <c r="M7189" t="s">
        <v>1310</v>
      </c>
    </row>
    <row r="7190" spans="1:13" x14ac:dyDescent="0.2">
      <c r="A7190">
        <v>5092</v>
      </c>
      <c r="B7190">
        <v>830003</v>
      </c>
      <c r="C7190" t="s">
        <v>1499</v>
      </c>
      <c r="D7190">
        <v>2</v>
      </c>
      <c r="E7190" t="s">
        <v>1</v>
      </c>
      <c r="F7190" t="s">
        <v>122</v>
      </c>
      <c r="G7190" t="s">
        <v>123</v>
      </c>
      <c r="H7190">
        <v>7</v>
      </c>
      <c r="I7190">
        <v>2095</v>
      </c>
      <c r="J7190">
        <v>1000</v>
      </c>
      <c r="K7190">
        <v>5738</v>
      </c>
      <c r="L7190">
        <f t="shared" si="112"/>
        <v>5738000</v>
      </c>
      <c r="M7190" t="s">
        <v>1310</v>
      </c>
    </row>
    <row r="7191" spans="1:13" x14ac:dyDescent="0.2">
      <c r="A7191">
        <v>5092</v>
      </c>
      <c r="B7191">
        <v>830003</v>
      </c>
      <c r="C7191" t="s">
        <v>1499</v>
      </c>
      <c r="D7191">
        <v>2</v>
      </c>
      <c r="E7191" t="s">
        <v>1</v>
      </c>
      <c r="F7191" t="s">
        <v>126</v>
      </c>
      <c r="G7191" t="s">
        <v>127</v>
      </c>
      <c r="H7191">
        <v>7</v>
      </c>
      <c r="I7191">
        <v>2095</v>
      </c>
      <c r="J7191">
        <v>200</v>
      </c>
      <c r="K7191">
        <v>15304</v>
      </c>
      <c r="L7191">
        <f t="shared" si="112"/>
        <v>3060800</v>
      </c>
      <c r="M7191" t="s">
        <v>1310</v>
      </c>
    </row>
    <row r="7192" spans="1:13" x14ac:dyDescent="0.2">
      <c r="A7192">
        <v>5060</v>
      </c>
      <c r="B7192">
        <v>830003</v>
      </c>
      <c r="C7192" t="s">
        <v>1499</v>
      </c>
      <c r="D7192">
        <v>2</v>
      </c>
      <c r="E7192" t="s">
        <v>1</v>
      </c>
      <c r="F7192" t="s">
        <v>747</v>
      </c>
      <c r="G7192" t="s">
        <v>748</v>
      </c>
      <c r="H7192">
        <v>7</v>
      </c>
      <c r="I7192">
        <v>2095</v>
      </c>
      <c r="J7192">
        <v>450</v>
      </c>
      <c r="K7192">
        <v>41692</v>
      </c>
      <c r="L7192">
        <f t="shared" si="112"/>
        <v>18761400</v>
      </c>
      <c r="M7192" t="s">
        <v>1310</v>
      </c>
    </row>
    <row r="7193" spans="1:13" x14ac:dyDescent="0.2">
      <c r="A7193">
        <v>5060</v>
      </c>
      <c r="B7193">
        <v>830003</v>
      </c>
      <c r="C7193" t="s">
        <v>1499</v>
      </c>
      <c r="D7193">
        <v>2</v>
      </c>
      <c r="E7193" t="s">
        <v>1</v>
      </c>
      <c r="F7193" t="s">
        <v>60</v>
      </c>
      <c r="G7193" t="s">
        <v>61</v>
      </c>
      <c r="H7193">
        <v>7</v>
      </c>
      <c r="I7193">
        <v>2095</v>
      </c>
      <c r="J7193">
        <v>30</v>
      </c>
      <c r="K7193">
        <v>29610</v>
      </c>
      <c r="L7193">
        <f t="shared" si="112"/>
        <v>888300</v>
      </c>
      <c r="M7193" t="s">
        <v>1310</v>
      </c>
    </row>
    <row r="7194" spans="1:13" x14ac:dyDescent="0.2">
      <c r="A7194">
        <v>5007</v>
      </c>
      <c r="B7194">
        <v>830003</v>
      </c>
      <c r="C7194" t="s">
        <v>1499</v>
      </c>
      <c r="D7194">
        <v>2</v>
      </c>
      <c r="E7194" t="s">
        <v>1</v>
      </c>
      <c r="F7194" t="s">
        <v>228</v>
      </c>
      <c r="G7194" t="s">
        <v>229</v>
      </c>
      <c r="H7194">
        <v>7</v>
      </c>
      <c r="I7194">
        <v>2095</v>
      </c>
      <c r="J7194">
        <v>60</v>
      </c>
      <c r="K7194">
        <v>129752</v>
      </c>
      <c r="L7194">
        <f t="shared" si="112"/>
        <v>7785120</v>
      </c>
      <c r="M7194" t="s">
        <v>1310</v>
      </c>
    </row>
    <row r="7195" spans="1:13" x14ac:dyDescent="0.2">
      <c r="A7195">
        <v>5007</v>
      </c>
      <c r="B7195">
        <v>830003</v>
      </c>
      <c r="C7195" t="s">
        <v>1499</v>
      </c>
      <c r="D7195">
        <v>2</v>
      </c>
      <c r="E7195" t="s">
        <v>1</v>
      </c>
      <c r="F7195" t="s">
        <v>427</v>
      </c>
      <c r="G7195" t="s">
        <v>428</v>
      </c>
      <c r="H7195">
        <v>7</v>
      </c>
      <c r="I7195">
        <v>2095</v>
      </c>
      <c r="J7195">
        <v>30</v>
      </c>
      <c r="K7195">
        <v>102177</v>
      </c>
      <c r="L7195">
        <f t="shared" si="112"/>
        <v>3065310</v>
      </c>
      <c r="M7195" t="s">
        <v>1310</v>
      </c>
    </row>
    <row r="7196" spans="1:13" x14ac:dyDescent="0.2">
      <c r="A7196">
        <v>5085</v>
      </c>
      <c r="B7196">
        <v>830003</v>
      </c>
      <c r="C7196" t="s">
        <v>1499</v>
      </c>
      <c r="D7196">
        <v>2</v>
      </c>
      <c r="E7196" t="s">
        <v>1</v>
      </c>
      <c r="F7196" t="s">
        <v>1036</v>
      </c>
      <c r="G7196" t="s">
        <v>1037</v>
      </c>
      <c r="H7196">
        <v>7</v>
      </c>
      <c r="I7196">
        <v>2095</v>
      </c>
      <c r="J7196">
        <v>50</v>
      </c>
      <c r="K7196">
        <v>12739</v>
      </c>
      <c r="L7196">
        <f t="shared" si="112"/>
        <v>636950</v>
      </c>
      <c r="M7196" t="s">
        <v>1310</v>
      </c>
    </row>
    <row r="7197" spans="1:13" x14ac:dyDescent="0.2">
      <c r="A7197">
        <v>5072</v>
      </c>
      <c r="B7197">
        <v>830003</v>
      </c>
      <c r="C7197" t="s">
        <v>1499</v>
      </c>
      <c r="D7197">
        <v>2</v>
      </c>
      <c r="E7197" t="s">
        <v>1</v>
      </c>
      <c r="F7197" t="s">
        <v>68</v>
      </c>
      <c r="G7197" t="s">
        <v>69</v>
      </c>
      <c r="H7197">
        <v>7</v>
      </c>
      <c r="I7197">
        <v>2095</v>
      </c>
      <c r="J7197">
        <v>140</v>
      </c>
      <c r="K7197">
        <v>28481</v>
      </c>
      <c r="L7197">
        <f t="shared" si="112"/>
        <v>3987340</v>
      </c>
      <c r="M7197" t="s">
        <v>1310</v>
      </c>
    </row>
    <row r="7198" spans="1:13" x14ac:dyDescent="0.2">
      <c r="A7198">
        <v>5072</v>
      </c>
      <c r="B7198">
        <v>830003</v>
      </c>
      <c r="C7198" t="s">
        <v>1499</v>
      </c>
      <c r="D7198">
        <v>2</v>
      </c>
      <c r="E7198" t="s">
        <v>1</v>
      </c>
      <c r="F7198" t="s">
        <v>1269</v>
      </c>
      <c r="G7198" t="s">
        <v>1270</v>
      </c>
      <c r="H7198">
        <v>7</v>
      </c>
      <c r="I7198">
        <v>2095</v>
      </c>
      <c r="J7198">
        <v>306</v>
      </c>
      <c r="K7198">
        <v>76674</v>
      </c>
      <c r="L7198">
        <f t="shared" si="112"/>
        <v>23462244</v>
      </c>
      <c r="M7198" t="s">
        <v>1310</v>
      </c>
    </row>
    <row r="7199" spans="1:13" x14ac:dyDescent="0.2">
      <c r="A7199">
        <v>5033</v>
      </c>
      <c r="B7199">
        <v>830003</v>
      </c>
      <c r="C7199" t="s">
        <v>1499</v>
      </c>
      <c r="D7199">
        <v>2</v>
      </c>
      <c r="E7199" t="s">
        <v>1</v>
      </c>
      <c r="F7199" t="s">
        <v>367</v>
      </c>
      <c r="G7199" t="s">
        <v>143</v>
      </c>
      <c r="H7199">
        <v>7</v>
      </c>
      <c r="I7199">
        <v>2095</v>
      </c>
      <c r="J7199">
        <v>320</v>
      </c>
      <c r="K7199">
        <v>2697</v>
      </c>
      <c r="L7199">
        <f t="shared" si="112"/>
        <v>863040</v>
      </c>
      <c r="M7199" t="s">
        <v>1310</v>
      </c>
    </row>
    <row r="7200" spans="1:13" x14ac:dyDescent="0.2">
      <c r="A7200">
        <v>5072</v>
      </c>
      <c r="B7200">
        <v>830003</v>
      </c>
      <c r="C7200" t="s">
        <v>1499</v>
      </c>
      <c r="D7200">
        <v>2</v>
      </c>
      <c r="E7200" t="s">
        <v>1</v>
      </c>
      <c r="F7200" t="s">
        <v>410</v>
      </c>
      <c r="G7200" t="s">
        <v>411</v>
      </c>
      <c r="H7200">
        <v>7</v>
      </c>
      <c r="I7200">
        <v>2095</v>
      </c>
      <c r="J7200">
        <v>50</v>
      </c>
      <c r="K7200">
        <v>957</v>
      </c>
      <c r="L7200">
        <f t="shared" si="112"/>
        <v>47850</v>
      </c>
      <c r="M7200" t="s">
        <v>1310</v>
      </c>
    </row>
    <row r="7201" spans="1:13" x14ac:dyDescent="0.2">
      <c r="A7201">
        <v>5050</v>
      </c>
      <c r="B7201">
        <v>830003</v>
      </c>
      <c r="C7201" t="s">
        <v>1499</v>
      </c>
      <c r="D7201">
        <v>2</v>
      </c>
      <c r="E7201" t="s">
        <v>1</v>
      </c>
      <c r="F7201" t="s">
        <v>1336</v>
      </c>
      <c r="G7201" t="s">
        <v>1337</v>
      </c>
      <c r="H7201">
        <v>7</v>
      </c>
      <c r="I7201">
        <v>2095</v>
      </c>
      <c r="J7201">
        <v>100</v>
      </c>
      <c r="K7201">
        <v>351607</v>
      </c>
      <c r="L7201">
        <f t="shared" si="112"/>
        <v>35160700</v>
      </c>
      <c r="M7201" t="s">
        <v>1310</v>
      </c>
    </row>
    <row r="7202" spans="1:13" x14ac:dyDescent="0.2">
      <c r="A7202">
        <v>5092</v>
      </c>
      <c r="B7202">
        <v>830003</v>
      </c>
      <c r="C7202" t="s">
        <v>1499</v>
      </c>
      <c r="D7202">
        <v>2</v>
      </c>
      <c r="E7202" t="s">
        <v>1</v>
      </c>
      <c r="F7202" t="s">
        <v>319</v>
      </c>
      <c r="G7202" t="s">
        <v>320</v>
      </c>
      <c r="H7202">
        <v>7</v>
      </c>
      <c r="I7202">
        <v>2095</v>
      </c>
      <c r="J7202">
        <v>10</v>
      </c>
      <c r="K7202">
        <v>13154</v>
      </c>
      <c r="L7202">
        <f t="shared" si="112"/>
        <v>131540</v>
      </c>
      <c r="M7202" t="s">
        <v>1310</v>
      </c>
    </row>
    <row r="7203" spans="1:13" x14ac:dyDescent="0.2">
      <c r="A7203">
        <v>5033</v>
      </c>
      <c r="B7203">
        <v>830003</v>
      </c>
      <c r="C7203" t="s">
        <v>1499</v>
      </c>
      <c r="D7203">
        <v>2</v>
      </c>
      <c r="E7203" t="s">
        <v>1</v>
      </c>
      <c r="F7203" t="s">
        <v>223</v>
      </c>
      <c r="G7203" t="s">
        <v>224</v>
      </c>
      <c r="H7203">
        <v>7</v>
      </c>
      <c r="I7203">
        <v>2095</v>
      </c>
      <c r="J7203">
        <v>1000</v>
      </c>
      <c r="K7203">
        <v>62848</v>
      </c>
      <c r="L7203">
        <f t="shared" si="112"/>
        <v>62848000</v>
      </c>
      <c r="M7203" t="s">
        <v>1310</v>
      </c>
    </row>
    <row r="7204" spans="1:13" x14ac:dyDescent="0.2">
      <c r="A7204">
        <v>5092</v>
      </c>
      <c r="B7204">
        <v>830003</v>
      </c>
      <c r="C7204" t="s">
        <v>1499</v>
      </c>
      <c r="D7204">
        <v>2</v>
      </c>
      <c r="E7204" t="s">
        <v>1</v>
      </c>
      <c r="F7204" t="s">
        <v>66</v>
      </c>
      <c r="G7204" t="s">
        <v>67</v>
      </c>
      <c r="H7204">
        <v>7</v>
      </c>
      <c r="I7204">
        <v>2095</v>
      </c>
      <c r="J7204">
        <v>200</v>
      </c>
      <c r="K7204">
        <v>21581</v>
      </c>
      <c r="L7204">
        <f t="shared" si="112"/>
        <v>4316200</v>
      </c>
      <c r="M7204" t="s">
        <v>1310</v>
      </c>
    </row>
    <row r="7205" spans="1:13" x14ac:dyDescent="0.2">
      <c r="A7205">
        <v>5015</v>
      </c>
      <c r="B7205">
        <v>830003</v>
      </c>
      <c r="C7205" t="s">
        <v>1499</v>
      </c>
      <c r="D7205">
        <v>2</v>
      </c>
      <c r="E7205" t="s">
        <v>1</v>
      </c>
      <c r="F7205" t="s">
        <v>593</v>
      </c>
      <c r="G7205" t="s">
        <v>267</v>
      </c>
      <c r="H7205">
        <v>7</v>
      </c>
      <c r="I7205">
        <v>2095</v>
      </c>
      <c r="J7205">
        <v>60</v>
      </c>
      <c r="K7205">
        <v>27379</v>
      </c>
      <c r="L7205">
        <f t="shared" si="112"/>
        <v>1642740</v>
      </c>
      <c r="M7205" t="s">
        <v>1310</v>
      </c>
    </row>
    <row r="7206" spans="1:13" x14ac:dyDescent="0.2">
      <c r="A7206">
        <v>5099</v>
      </c>
      <c r="B7206">
        <v>830003</v>
      </c>
      <c r="C7206" t="s">
        <v>1499</v>
      </c>
      <c r="D7206">
        <v>2</v>
      </c>
      <c r="E7206" t="s">
        <v>1</v>
      </c>
      <c r="F7206" t="s">
        <v>86</v>
      </c>
      <c r="G7206" t="s">
        <v>87</v>
      </c>
      <c r="H7206">
        <v>7</v>
      </c>
      <c r="I7206">
        <v>2095</v>
      </c>
      <c r="J7206">
        <v>20</v>
      </c>
      <c r="K7206">
        <v>990232</v>
      </c>
      <c r="L7206">
        <f t="shared" si="112"/>
        <v>19804640</v>
      </c>
      <c r="M7206" t="s">
        <v>1310</v>
      </c>
    </row>
    <row r="7207" spans="1:13" x14ac:dyDescent="0.2">
      <c r="A7207">
        <v>5060</v>
      </c>
      <c r="B7207">
        <v>830003</v>
      </c>
      <c r="C7207" t="s">
        <v>1499</v>
      </c>
      <c r="D7207">
        <v>2</v>
      </c>
      <c r="E7207" t="s">
        <v>1</v>
      </c>
      <c r="F7207" t="s">
        <v>512</v>
      </c>
      <c r="G7207" t="s">
        <v>513</v>
      </c>
      <c r="H7207">
        <v>7</v>
      </c>
      <c r="I7207">
        <v>2095</v>
      </c>
      <c r="J7207">
        <v>240</v>
      </c>
      <c r="K7207">
        <v>1017</v>
      </c>
      <c r="L7207">
        <f t="shared" si="112"/>
        <v>244080</v>
      </c>
      <c r="M7207" t="s">
        <v>1310</v>
      </c>
    </row>
    <row r="7208" spans="1:13" x14ac:dyDescent="0.2">
      <c r="A7208">
        <v>5006</v>
      </c>
      <c r="B7208">
        <v>830003</v>
      </c>
      <c r="C7208" t="s">
        <v>1499</v>
      </c>
      <c r="D7208">
        <v>2</v>
      </c>
      <c r="E7208" t="s">
        <v>1</v>
      </c>
      <c r="F7208" t="s">
        <v>1333</v>
      </c>
      <c r="G7208" t="s">
        <v>1334</v>
      </c>
      <c r="H7208">
        <v>7</v>
      </c>
      <c r="I7208">
        <v>2095</v>
      </c>
      <c r="J7208">
        <v>48</v>
      </c>
      <c r="K7208">
        <v>25200</v>
      </c>
      <c r="L7208">
        <f t="shared" si="112"/>
        <v>1209600</v>
      </c>
      <c r="M7208" t="s">
        <v>1310</v>
      </c>
    </row>
    <row r="7209" spans="1:13" x14ac:dyDescent="0.2">
      <c r="A7209">
        <v>5006</v>
      </c>
      <c r="B7209">
        <v>830003</v>
      </c>
      <c r="C7209" t="s">
        <v>1499</v>
      </c>
      <c r="D7209">
        <v>2</v>
      </c>
      <c r="E7209" t="s">
        <v>1</v>
      </c>
      <c r="F7209" t="s">
        <v>232</v>
      </c>
      <c r="G7209" t="s">
        <v>233</v>
      </c>
      <c r="H7209">
        <v>7</v>
      </c>
      <c r="I7209">
        <v>2095</v>
      </c>
      <c r="J7209">
        <v>200</v>
      </c>
      <c r="K7209">
        <v>23316</v>
      </c>
      <c r="L7209">
        <f t="shared" si="112"/>
        <v>4663200</v>
      </c>
      <c r="M7209" t="s">
        <v>1310</v>
      </c>
    </row>
    <row r="7210" spans="1:13" x14ac:dyDescent="0.2">
      <c r="A7210">
        <v>5015</v>
      </c>
      <c r="B7210">
        <v>830003</v>
      </c>
      <c r="C7210" t="s">
        <v>1499</v>
      </c>
      <c r="D7210">
        <v>2</v>
      </c>
      <c r="E7210" t="s">
        <v>1</v>
      </c>
      <c r="F7210" t="s">
        <v>167</v>
      </c>
      <c r="G7210" t="s">
        <v>168</v>
      </c>
      <c r="H7210">
        <v>7</v>
      </c>
      <c r="I7210">
        <v>2095</v>
      </c>
      <c r="J7210">
        <v>75</v>
      </c>
      <c r="K7210">
        <v>30751</v>
      </c>
      <c r="L7210">
        <f t="shared" si="112"/>
        <v>2306325</v>
      </c>
      <c r="M7210" t="s">
        <v>1310</v>
      </c>
    </row>
    <row r="7211" spans="1:13" x14ac:dyDescent="0.2">
      <c r="A7211">
        <v>5060</v>
      </c>
      <c r="B7211">
        <v>830003</v>
      </c>
      <c r="C7211" t="s">
        <v>1499</v>
      </c>
      <c r="D7211">
        <v>2</v>
      </c>
      <c r="E7211" t="s">
        <v>1</v>
      </c>
      <c r="F7211" t="s">
        <v>240</v>
      </c>
      <c r="G7211" t="s">
        <v>241</v>
      </c>
      <c r="H7211">
        <v>7</v>
      </c>
      <c r="I7211">
        <v>2095</v>
      </c>
      <c r="J7211">
        <v>40</v>
      </c>
      <c r="K7211">
        <v>27864</v>
      </c>
      <c r="L7211">
        <f t="shared" si="112"/>
        <v>1114560</v>
      </c>
      <c r="M7211" t="s">
        <v>1310</v>
      </c>
    </row>
    <row r="7212" spans="1:13" x14ac:dyDescent="0.2">
      <c r="A7212">
        <v>5060</v>
      </c>
      <c r="B7212">
        <v>830003</v>
      </c>
      <c r="C7212" t="s">
        <v>1499</v>
      </c>
      <c r="D7212">
        <v>2</v>
      </c>
      <c r="E7212" t="s">
        <v>1</v>
      </c>
      <c r="F7212" t="s">
        <v>211</v>
      </c>
      <c r="G7212" t="s">
        <v>212</v>
      </c>
      <c r="H7212">
        <v>7</v>
      </c>
      <c r="I7212">
        <v>2095</v>
      </c>
      <c r="J7212">
        <v>24</v>
      </c>
      <c r="K7212">
        <v>50416</v>
      </c>
      <c r="L7212">
        <f t="shared" si="112"/>
        <v>1209984</v>
      </c>
      <c r="M7212" t="s">
        <v>1310</v>
      </c>
    </row>
    <row r="7213" spans="1:13" x14ac:dyDescent="0.2">
      <c r="A7213">
        <v>5033</v>
      </c>
      <c r="B7213">
        <v>830003</v>
      </c>
      <c r="C7213" t="s">
        <v>1499</v>
      </c>
      <c r="D7213">
        <v>2</v>
      </c>
      <c r="E7213" t="s">
        <v>1</v>
      </c>
      <c r="F7213" t="s">
        <v>719</v>
      </c>
      <c r="G7213" t="s">
        <v>720</v>
      </c>
      <c r="H7213">
        <v>7</v>
      </c>
      <c r="I7213">
        <v>2095</v>
      </c>
      <c r="J7213">
        <v>180</v>
      </c>
      <c r="K7213">
        <v>3840</v>
      </c>
      <c r="L7213">
        <f t="shared" si="112"/>
        <v>691200</v>
      </c>
      <c r="M7213" t="s">
        <v>1310</v>
      </c>
    </row>
    <row r="7214" spans="1:13" x14ac:dyDescent="0.2">
      <c r="A7214">
        <v>5050</v>
      </c>
      <c r="B7214">
        <v>830003</v>
      </c>
      <c r="C7214" t="s">
        <v>1499</v>
      </c>
      <c r="D7214">
        <v>2</v>
      </c>
      <c r="E7214" t="s">
        <v>1</v>
      </c>
      <c r="F7214" t="s">
        <v>104</v>
      </c>
      <c r="G7214" t="s">
        <v>105</v>
      </c>
      <c r="H7214">
        <v>7</v>
      </c>
      <c r="I7214">
        <v>2095</v>
      </c>
      <c r="J7214">
        <v>50</v>
      </c>
      <c r="K7214">
        <v>102299</v>
      </c>
      <c r="L7214">
        <f t="shared" si="112"/>
        <v>5114950</v>
      </c>
      <c r="M7214" t="s">
        <v>1310</v>
      </c>
    </row>
    <row r="7215" spans="1:13" x14ac:dyDescent="0.2">
      <c r="A7215">
        <v>5092</v>
      </c>
      <c r="B7215">
        <v>830003</v>
      </c>
      <c r="C7215" t="s">
        <v>1499</v>
      </c>
      <c r="D7215">
        <v>2</v>
      </c>
      <c r="E7215" t="s">
        <v>1</v>
      </c>
      <c r="F7215" t="s">
        <v>62</v>
      </c>
      <c r="G7215" t="s">
        <v>63</v>
      </c>
      <c r="H7215">
        <v>7</v>
      </c>
      <c r="I7215">
        <v>2095</v>
      </c>
      <c r="J7215">
        <v>710</v>
      </c>
      <c r="K7215">
        <v>8006</v>
      </c>
      <c r="L7215">
        <f t="shared" si="112"/>
        <v>5684260</v>
      </c>
      <c r="M7215" t="s">
        <v>1310</v>
      </c>
    </row>
    <row r="7216" spans="1:13" x14ac:dyDescent="0.2">
      <c r="A7216">
        <v>5015</v>
      </c>
      <c r="B7216">
        <v>830003</v>
      </c>
      <c r="C7216" t="s">
        <v>1499</v>
      </c>
      <c r="D7216">
        <v>2</v>
      </c>
      <c r="E7216" t="s">
        <v>1</v>
      </c>
      <c r="F7216" t="s">
        <v>92</v>
      </c>
      <c r="G7216" t="s">
        <v>93</v>
      </c>
      <c r="H7216">
        <v>7</v>
      </c>
      <c r="I7216">
        <v>2095</v>
      </c>
      <c r="J7216">
        <v>27</v>
      </c>
      <c r="K7216">
        <v>2221441</v>
      </c>
      <c r="L7216">
        <f t="shared" si="112"/>
        <v>59978907</v>
      </c>
      <c r="M7216" t="s">
        <v>1310</v>
      </c>
    </row>
    <row r="7217" spans="1:13" x14ac:dyDescent="0.2">
      <c r="A7217">
        <v>5072</v>
      </c>
      <c r="B7217">
        <v>830003</v>
      </c>
      <c r="C7217" t="s">
        <v>1499</v>
      </c>
      <c r="D7217">
        <v>2</v>
      </c>
      <c r="E7217" t="s">
        <v>1</v>
      </c>
      <c r="F7217" t="s">
        <v>118</v>
      </c>
      <c r="G7217" t="s">
        <v>119</v>
      </c>
      <c r="H7217">
        <v>7</v>
      </c>
      <c r="I7217">
        <v>2095</v>
      </c>
      <c r="J7217">
        <v>20</v>
      </c>
      <c r="K7217">
        <v>14529</v>
      </c>
      <c r="L7217">
        <f t="shared" si="112"/>
        <v>290580</v>
      </c>
      <c r="M7217" t="s">
        <v>1310</v>
      </c>
    </row>
    <row r="7218" spans="1:13" x14ac:dyDescent="0.2">
      <c r="A7218">
        <v>5050</v>
      </c>
      <c r="B7218">
        <v>830003</v>
      </c>
      <c r="C7218" t="s">
        <v>1499</v>
      </c>
      <c r="D7218">
        <v>2</v>
      </c>
      <c r="E7218" t="s">
        <v>1</v>
      </c>
      <c r="F7218" t="s">
        <v>38</v>
      </c>
      <c r="G7218" t="s">
        <v>39</v>
      </c>
      <c r="H7218">
        <v>7</v>
      </c>
      <c r="I7218">
        <v>2095</v>
      </c>
      <c r="J7218">
        <v>8</v>
      </c>
      <c r="K7218">
        <v>109837</v>
      </c>
      <c r="L7218">
        <f t="shared" si="112"/>
        <v>878696</v>
      </c>
      <c r="M7218" t="s">
        <v>1310</v>
      </c>
    </row>
    <row r="7219" spans="1:13" x14ac:dyDescent="0.2">
      <c r="A7219">
        <v>5050</v>
      </c>
      <c r="B7219">
        <v>830003</v>
      </c>
      <c r="C7219" t="s">
        <v>1499</v>
      </c>
      <c r="D7219">
        <v>2</v>
      </c>
      <c r="E7219" t="s">
        <v>1</v>
      </c>
      <c r="F7219" t="s">
        <v>28</v>
      </c>
      <c r="G7219" t="s">
        <v>29</v>
      </c>
      <c r="H7219">
        <v>7</v>
      </c>
      <c r="I7219">
        <v>2095</v>
      </c>
      <c r="J7219">
        <v>8</v>
      </c>
      <c r="K7219">
        <v>132960</v>
      </c>
      <c r="L7219">
        <f t="shared" si="112"/>
        <v>1063680</v>
      </c>
      <c r="M7219" t="s">
        <v>1310</v>
      </c>
    </row>
    <row r="7220" spans="1:13" x14ac:dyDescent="0.2">
      <c r="A7220">
        <v>5033</v>
      </c>
      <c r="B7220">
        <v>830003</v>
      </c>
      <c r="C7220" t="s">
        <v>1499</v>
      </c>
      <c r="D7220">
        <v>2</v>
      </c>
      <c r="E7220" t="s">
        <v>1</v>
      </c>
      <c r="F7220" t="s">
        <v>142</v>
      </c>
      <c r="G7220" t="s">
        <v>143</v>
      </c>
      <c r="H7220">
        <v>7</v>
      </c>
      <c r="I7220">
        <v>2095</v>
      </c>
      <c r="J7220">
        <v>400</v>
      </c>
      <c r="K7220">
        <v>4496</v>
      </c>
      <c r="L7220">
        <f t="shared" si="112"/>
        <v>1798400</v>
      </c>
      <c r="M7220" t="s">
        <v>1310</v>
      </c>
    </row>
    <row r="7221" spans="1:13" x14ac:dyDescent="0.2">
      <c r="A7221">
        <v>5006</v>
      </c>
      <c r="B7221">
        <v>830003</v>
      </c>
      <c r="C7221" t="s">
        <v>1499</v>
      </c>
      <c r="D7221">
        <v>2</v>
      </c>
      <c r="E7221" t="s">
        <v>1</v>
      </c>
      <c r="F7221" t="s">
        <v>363</v>
      </c>
      <c r="G7221" t="s">
        <v>364</v>
      </c>
      <c r="H7221">
        <v>7</v>
      </c>
      <c r="I7221">
        <v>2095</v>
      </c>
      <c r="J7221">
        <v>100</v>
      </c>
      <c r="K7221">
        <v>4066</v>
      </c>
      <c r="L7221">
        <f t="shared" si="112"/>
        <v>406600</v>
      </c>
      <c r="M7221" t="s">
        <v>1310</v>
      </c>
    </row>
    <row r="7222" spans="1:13" x14ac:dyDescent="0.2">
      <c r="A7222">
        <v>5047</v>
      </c>
      <c r="B7222">
        <v>830003</v>
      </c>
      <c r="C7222" t="s">
        <v>1499</v>
      </c>
      <c r="D7222">
        <v>2</v>
      </c>
      <c r="E7222" t="s">
        <v>1</v>
      </c>
      <c r="F7222" t="s">
        <v>1455</v>
      </c>
      <c r="G7222" t="s">
        <v>1456</v>
      </c>
      <c r="H7222">
        <v>7</v>
      </c>
      <c r="I7222">
        <v>2095</v>
      </c>
      <c r="J7222">
        <v>10</v>
      </c>
      <c r="K7222">
        <v>213000</v>
      </c>
      <c r="L7222">
        <f t="shared" si="112"/>
        <v>2130000</v>
      </c>
      <c r="M7222" t="s">
        <v>1310</v>
      </c>
    </row>
    <row r="7223" spans="1:13" x14ac:dyDescent="0.2">
      <c r="A7223">
        <v>5027</v>
      </c>
      <c r="B7223">
        <v>830003</v>
      </c>
      <c r="C7223" t="s">
        <v>1499</v>
      </c>
      <c r="D7223">
        <v>2</v>
      </c>
      <c r="E7223" t="s">
        <v>1</v>
      </c>
      <c r="F7223" t="s">
        <v>1500</v>
      </c>
      <c r="G7223" t="s">
        <v>1501</v>
      </c>
      <c r="H7223">
        <v>7</v>
      </c>
      <c r="I7223">
        <v>2095</v>
      </c>
      <c r="J7223">
        <v>360</v>
      </c>
      <c r="K7223">
        <v>2729</v>
      </c>
      <c r="L7223">
        <f t="shared" si="112"/>
        <v>982440</v>
      </c>
      <c r="M7223" t="s">
        <v>1310</v>
      </c>
    </row>
    <row r="7224" spans="1:13" x14ac:dyDescent="0.2">
      <c r="A7224">
        <v>5060</v>
      </c>
      <c r="B7224">
        <v>830003</v>
      </c>
      <c r="C7224" t="s">
        <v>1499</v>
      </c>
      <c r="D7224">
        <v>2</v>
      </c>
      <c r="E7224" t="s">
        <v>1</v>
      </c>
      <c r="F7224" t="s">
        <v>211</v>
      </c>
      <c r="G7224" t="s">
        <v>212</v>
      </c>
      <c r="H7224">
        <v>7</v>
      </c>
      <c r="I7224">
        <v>2095</v>
      </c>
      <c r="J7224">
        <v>30</v>
      </c>
      <c r="K7224">
        <v>51924</v>
      </c>
      <c r="L7224">
        <f t="shared" si="112"/>
        <v>1557720</v>
      </c>
      <c r="M7224" t="s">
        <v>1310</v>
      </c>
    </row>
    <row r="7225" spans="1:13" x14ac:dyDescent="0.2">
      <c r="A7225">
        <v>5033</v>
      </c>
      <c r="B7225">
        <v>830003</v>
      </c>
      <c r="C7225" t="s">
        <v>1499</v>
      </c>
      <c r="D7225">
        <v>2</v>
      </c>
      <c r="E7225" t="s">
        <v>1</v>
      </c>
      <c r="F7225" t="s">
        <v>531</v>
      </c>
      <c r="G7225" t="s">
        <v>532</v>
      </c>
      <c r="H7225">
        <v>7</v>
      </c>
      <c r="I7225">
        <v>2095</v>
      </c>
      <c r="J7225">
        <v>100</v>
      </c>
      <c r="K7225">
        <v>2101</v>
      </c>
      <c r="L7225">
        <f t="shared" si="112"/>
        <v>210100</v>
      </c>
      <c r="M7225" t="s">
        <v>1310</v>
      </c>
    </row>
    <row r="7226" spans="1:13" x14ac:dyDescent="0.2">
      <c r="A7226">
        <v>5033</v>
      </c>
      <c r="B7226">
        <v>830003</v>
      </c>
      <c r="C7226" t="s">
        <v>1499</v>
      </c>
      <c r="D7226">
        <v>2</v>
      </c>
      <c r="E7226" t="s">
        <v>1</v>
      </c>
      <c r="F7226" t="s">
        <v>1502</v>
      </c>
      <c r="G7226" t="s">
        <v>1503</v>
      </c>
      <c r="H7226">
        <v>7</v>
      </c>
      <c r="I7226">
        <v>2095</v>
      </c>
      <c r="J7226">
        <v>1</v>
      </c>
      <c r="K7226">
        <v>742</v>
      </c>
      <c r="L7226">
        <f t="shared" si="112"/>
        <v>742</v>
      </c>
      <c r="M7226" t="s">
        <v>1310</v>
      </c>
    </row>
    <row r="7227" spans="1:13" x14ac:dyDescent="0.2">
      <c r="A7227">
        <v>5033</v>
      </c>
      <c r="B7227">
        <v>830003</v>
      </c>
      <c r="C7227" t="s">
        <v>1499</v>
      </c>
      <c r="D7227">
        <v>2</v>
      </c>
      <c r="E7227" t="s">
        <v>1</v>
      </c>
      <c r="F7227" t="s">
        <v>1504</v>
      </c>
      <c r="G7227" t="s">
        <v>1505</v>
      </c>
      <c r="H7227">
        <v>7</v>
      </c>
      <c r="I7227">
        <v>2095</v>
      </c>
      <c r="J7227">
        <v>28</v>
      </c>
      <c r="K7227">
        <v>14760</v>
      </c>
      <c r="L7227">
        <f t="shared" si="112"/>
        <v>413280</v>
      </c>
      <c r="M7227" t="s">
        <v>1310</v>
      </c>
    </row>
    <row r="7228" spans="1:13" x14ac:dyDescent="0.2">
      <c r="A7228">
        <v>5015</v>
      </c>
      <c r="B7228">
        <v>830003</v>
      </c>
      <c r="C7228" t="s">
        <v>1499</v>
      </c>
      <c r="D7228">
        <v>2</v>
      </c>
      <c r="E7228" t="s">
        <v>1</v>
      </c>
      <c r="F7228" t="s">
        <v>461</v>
      </c>
      <c r="G7228" t="s">
        <v>462</v>
      </c>
      <c r="H7228">
        <v>7</v>
      </c>
      <c r="I7228">
        <v>2095</v>
      </c>
      <c r="J7228">
        <v>400</v>
      </c>
      <c r="K7228">
        <v>7355</v>
      </c>
      <c r="L7228">
        <f t="shared" si="112"/>
        <v>2942000</v>
      </c>
      <c r="M7228" t="s">
        <v>1310</v>
      </c>
    </row>
    <row r="7229" spans="1:13" x14ac:dyDescent="0.2">
      <c r="A7229">
        <v>5033</v>
      </c>
      <c r="B7229">
        <v>830003</v>
      </c>
      <c r="C7229" t="s">
        <v>1499</v>
      </c>
      <c r="D7229">
        <v>2</v>
      </c>
      <c r="E7229" t="s">
        <v>1</v>
      </c>
      <c r="F7229" t="s">
        <v>367</v>
      </c>
      <c r="G7229" t="s">
        <v>143</v>
      </c>
      <c r="H7229">
        <v>7</v>
      </c>
      <c r="I7229">
        <v>2095</v>
      </c>
      <c r="J7229">
        <v>20</v>
      </c>
      <c r="K7229">
        <v>2697</v>
      </c>
      <c r="L7229">
        <f t="shared" si="112"/>
        <v>53940</v>
      </c>
      <c r="M7229" t="s">
        <v>1310</v>
      </c>
    </row>
    <row r="7230" spans="1:13" x14ac:dyDescent="0.2">
      <c r="A7230">
        <v>5007</v>
      </c>
      <c r="B7230">
        <v>830003</v>
      </c>
      <c r="C7230" t="s">
        <v>1499</v>
      </c>
      <c r="D7230">
        <v>2</v>
      </c>
      <c r="E7230" t="s">
        <v>1</v>
      </c>
      <c r="F7230" t="s">
        <v>207</v>
      </c>
      <c r="G7230" t="s">
        <v>208</v>
      </c>
      <c r="H7230">
        <v>7</v>
      </c>
      <c r="I7230">
        <v>2095</v>
      </c>
      <c r="J7230">
        <v>60</v>
      </c>
      <c r="K7230">
        <v>74712</v>
      </c>
      <c r="L7230">
        <f t="shared" si="112"/>
        <v>4482720</v>
      </c>
      <c r="M7230" t="s">
        <v>1310</v>
      </c>
    </row>
    <row r="7231" spans="1:13" x14ac:dyDescent="0.2">
      <c r="A7231">
        <v>5007</v>
      </c>
      <c r="B7231">
        <v>830003</v>
      </c>
      <c r="C7231" t="s">
        <v>1499</v>
      </c>
      <c r="D7231">
        <v>2</v>
      </c>
      <c r="E7231" t="s">
        <v>1</v>
      </c>
      <c r="F7231" t="s">
        <v>32</v>
      </c>
      <c r="G7231" t="s">
        <v>33</v>
      </c>
      <c r="H7231">
        <v>7</v>
      </c>
      <c r="I7231">
        <v>2095</v>
      </c>
      <c r="J7231">
        <v>84</v>
      </c>
      <c r="K7231">
        <v>169269</v>
      </c>
      <c r="L7231">
        <f t="shared" si="112"/>
        <v>14218596</v>
      </c>
      <c r="M7231" t="s">
        <v>1310</v>
      </c>
    </row>
    <row r="7232" spans="1:13" x14ac:dyDescent="0.2">
      <c r="A7232">
        <v>5095</v>
      </c>
      <c r="B7232">
        <v>830003</v>
      </c>
      <c r="C7232" t="s">
        <v>1499</v>
      </c>
      <c r="D7232">
        <v>2</v>
      </c>
      <c r="E7232" t="s">
        <v>1</v>
      </c>
      <c r="F7232" t="s">
        <v>754</v>
      </c>
      <c r="G7232" t="s">
        <v>755</v>
      </c>
      <c r="H7232">
        <v>7</v>
      </c>
      <c r="I7232">
        <v>2095</v>
      </c>
      <c r="J7232">
        <v>5</v>
      </c>
      <c r="K7232">
        <v>310843</v>
      </c>
      <c r="L7232">
        <f t="shared" si="112"/>
        <v>1554215</v>
      </c>
      <c r="M7232" t="s">
        <v>1310</v>
      </c>
    </row>
    <row r="7233" spans="1:13" x14ac:dyDescent="0.2">
      <c r="A7233">
        <v>5092</v>
      </c>
      <c r="B7233">
        <v>2095</v>
      </c>
      <c r="C7233" t="s">
        <v>1499</v>
      </c>
      <c r="D7233">
        <v>7</v>
      </c>
      <c r="E7233" t="s">
        <v>9</v>
      </c>
      <c r="F7233" t="s">
        <v>195</v>
      </c>
      <c r="G7233" t="s">
        <v>196</v>
      </c>
      <c r="H7233">
        <v>7</v>
      </c>
      <c r="I7233">
        <v>830003</v>
      </c>
      <c r="J7233">
        <v>100</v>
      </c>
      <c r="K7233">
        <v>13042</v>
      </c>
      <c r="L7233">
        <f t="shared" si="112"/>
        <v>1304200</v>
      </c>
      <c r="M7233" t="s">
        <v>1310</v>
      </c>
    </row>
    <row r="7234" spans="1:13" x14ac:dyDescent="0.2">
      <c r="A7234">
        <v>5007</v>
      </c>
      <c r="B7234">
        <v>830003</v>
      </c>
      <c r="C7234" t="s">
        <v>1499</v>
      </c>
      <c r="D7234">
        <v>7</v>
      </c>
      <c r="E7234" t="s">
        <v>9</v>
      </c>
      <c r="F7234" t="s">
        <v>162</v>
      </c>
      <c r="G7234" t="s">
        <v>163</v>
      </c>
      <c r="H7234">
        <v>7</v>
      </c>
      <c r="I7234">
        <v>2095</v>
      </c>
      <c r="J7234">
        <v>4</v>
      </c>
      <c r="K7234">
        <v>157269</v>
      </c>
      <c r="L7234">
        <f t="shared" si="112"/>
        <v>629076</v>
      </c>
      <c r="M7234" t="s">
        <v>1310</v>
      </c>
    </row>
    <row r="7235" spans="1:13" x14ac:dyDescent="0.2">
      <c r="A7235">
        <v>5095</v>
      </c>
      <c r="B7235">
        <v>2095</v>
      </c>
      <c r="C7235" t="s">
        <v>1499</v>
      </c>
      <c r="D7235">
        <v>28</v>
      </c>
      <c r="E7235" t="s">
        <v>1940</v>
      </c>
      <c r="F7235" t="s">
        <v>1010</v>
      </c>
      <c r="G7235" t="s">
        <v>1011</v>
      </c>
      <c r="H7235">
        <v>7</v>
      </c>
      <c r="I7235">
        <v>2095</v>
      </c>
      <c r="J7235">
        <v>4</v>
      </c>
      <c r="K7235">
        <v>305</v>
      </c>
      <c r="L7235">
        <f t="shared" ref="L7235:L7298" si="113">J7235*K7235</f>
        <v>1220</v>
      </c>
      <c r="M7235" t="s">
        <v>1310</v>
      </c>
    </row>
    <row r="7236" spans="1:13" x14ac:dyDescent="0.2">
      <c r="A7236">
        <v>5033</v>
      </c>
      <c r="B7236">
        <v>2095</v>
      </c>
      <c r="C7236" t="s">
        <v>1499</v>
      </c>
      <c r="D7236">
        <v>28</v>
      </c>
      <c r="E7236" t="s">
        <v>1940</v>
      </c>
      <c r="F7236" t="s">
        <v>1502</v>
      </c>
      <c r="G7236" t="s">
        <v>1503</v>
      </c>
      <c r="H7236">
        <v>7</v>
      </c>
      <c r="I7236">
        <v>2095</v>
      </c>
      <c r="J7236">
        <v>1</v>
      </c>
      <c r="K7236">
        <v>742</v>
      </c>
      <c r="L7236">
        <f t="shared" si="113"/>
        <v>742</v>
      </c>
      <c r="M7236" t="s">
        <v>1310</v>
      </c>
    </row>
    <row r="7237" spans="1:13" x14ac:dyDescent="0.2">
      <c r="A7237">
        <v>5095</v>
      </c>
      <c r="B7237">
        <v>2095</v>
      </c>
      <c r="C7237" t="s">
        <v>1499</v>
      </c>
      <c r="D7237">
        <v>29</v>
      </c>
      <c r="E7237" t="s">
        <v>164</v>
      </c>
      <c r="F7237" t="s">
        <v>754</v>
      </c>
      <c r="G7237" t="s">
        <v>755</v>
      </c>
      <c r="H7237">
        <v>7</v>
      </c>
      <c r="I7237">
        <v>2095</v>
      </c>
      <c r="J7237">
        <v>5</v>
      </c>
      <c r="K7237">
        <v>310843</v>
      </c>
      <c r="L7237">
        <f t="shared" si="113"/>
        <v>1554215</v>
      </c>
      <c r="M7237" t="s">
        <v>1310</v>
      </c>
    </row>
    <row r="7238" spans="1:13" x14ac:dyDescent="0.2">
      <c r="A7238">
        <v>5079</v>
      </c>
      <c r="B7238">
        <v>2095</v>
      </c>
      <c r="C7238" t="s">
        <v>1499</v>
      </c>
      <c r="D7238">
        <v>39</v>
      </c>
      <c r="E7238" t="s">
        <v>14</v>
      </c>
      <c r="F7238" t="s">
        <v>22</v>
      </c>
      <c r="G7238" t="s">
        <v>23</v>
      </c>
      <c r="H7238">
        <v>7</v>
      </c>
      <c r="I7238">
        <v>2095</v>
      </c>
      <c r="J7238">
        <v>7</v>
      </c>
      <c r="K7238">
        <v>417568</v>
      </c>
      <c r="L7238">
        <f t="shared" si="113"/>
        <v>2922976</v>
      </c>
      <c r="M7238" t="s">
        <v>1310</v>
      </c>
    </row>
    <row r="7239" spans="1:13" x14ac:dyDescent="0.2">
      <c r="A7239">
        <v>5099</v>
      </c>
      <c r="B7239">
        <v>2095</v>
      </c>
      <c r="C7239" t="s">
        <v>1499</v>
      </c>
      <c r="D7239">
        <v>39</v>
      </c>
      <c r="E7239" t="s">
        <v>14</v>
      </c>
      <c r="F7239" t="s">
        <v>86</v>
      </c>
      <c r="G7239" t="s">
        <v>87</v>
      </c>
      <c r="H7239">
        <v>7</v>
      </c>
      <c r="I7239">
        <v>2095</v>
      </c>
      <c r="J7239">
        <v>100</v>
      </c>
      <c r="K7239">
        <v>990232</v>
      </c>
      <c r="L7239">
        <f t="shared" si="113"/>
        <v>99023200</v>
      </c>
      <c r="M7239" t="s">
        <v>1310</v>
      </c>
    </row>
    <row r="7240" spans="1:13" x14ac:dyDescent="0.2">
      <c r="A7240">
        <v>5099</v>
      </c>
      <c r="B7240">
        <v>2095</v>
      </c>
      <c r="C7240" t="s">
        <v>1499</v>
      </c>
      <c r="D7240">
        <v>39</v>
      </c>
      <c r="E7240" t="s">
        <v>14</v>
      </c>
      <c r="F7240" t="s">
        <v>84</v>
      </c>
      <c r="G7240" t="s">
        <v>85</v>
      </c>
      <c r="H7240">
        <v>7</v>
      </c>
      <c r="I7240">
        <v>2095</v>
      </c>
      <c r="J7240">
        <v>100</v>
      </c>
      <c r="K7240">
        <v>1057372</v>
      </c>
      <c r="L7240">
        <f t="shared" si="113"/>
        <v>105737200</v>
      </c>
      <c r="M7240" t="s">
        <v>1310</v>
      </c>
    </row>
    <row r="7241" spans="1:13" x14ac:dyDescent="0.2">
      <c r="A7241">
        <v>5033</v>
      </c>
      <c r="B7241">
        <v>2095</v>
      </c>
      <c r="C7241" t="s">
        <v>1499</v>
      </c>
      <c r="D7241">
        <v>39</v>
      </c>
      <c r="E7241" t="s">
        <v>14</v>
      </c>
      <c r="F7241" t="s">
        <v>531</v>
      </c>
      <c r="G7241" t="s">
        <v>532</v>
      </c>
      <c r="H7241">
        <v>7</v>
      </c>
      <c r="I7241">
        <v>2095</v>
      </c>
      <c r="J7241">
        <v>100</v>
      </c>
      <c r="K7241">
        <v>2101</v>
      </c>
      <c r="L7241">
        <f t="shared" si="113"/>
        <v>210100</v>
      </c>
      <c r="M7241" t="s">
        <v>1310</v>
      </c>
    </row>
    <row r="7242" spans="1:13" x14ac:dyDescent="0.2">
      <c r="A7242">
        <v>5060</v>
      </c>
      <c r="B7242">
        <v>2095</v>
      </c>
      <c r="C7242" t="s">
        <v>1499</v>
      </c>
      <c r="D7242">
        <v>39</v>
      </c>
      <c r="E7242" t="s">
        <v>14</v>
      </c>
      <c r="F7242" t="s">
        <v>211</v>
      </c>
      <c r="G7242" t="s">
        <v>212</v>
      </c>
      <c r="H7242">
        <v>7</v>
      </c>
      <c r="I7242">
        <v>2095</v>
      </c>
      <c r="J7242">
        <v>30</v>
      </c>
      <c r="K7242">
        <v>51924</v>
      </c>
      <c r="L7242">
        <f t="shared" si="113"/>
        <v>1557720</v>
      </c>
      <c r="M7242" t="s">
        <v>1310</v>
      </c>
    </row>
    <row r="7243" spans="1:13" x14ac:dyDescent="0.2">
      <c r="A7243">
        <v>5027</v>
      </c>
      <c r="B7243">
        <v>2095</v>
      </c>
      <c r="C7243" t="s">
        <v>1499</v>
      </c>
      <c r="D7243">
        <v>39</v>
      </c>
      <c r="E7243" t="s">
        <v>14</v>
      </c>
      <c r="F7243" t="s">
        <v>1500</v>
      </c>
      <c r="G7243" t="s">
        <v>1501</v>
      </c>
      <c r="H7243">
        <v>7</v>
      </c>
      <c r="I7243">
        <v>2095</v>
      </c>
      <c r="J7243">
        <v>360</v>
      </c>
      <c r="K7243">
        <v>2729</v>
      </c>
      <c r="L7243">
        <f t="shared" si="113"/>
        <v>982440</v>
      </c>
      <c r="M7243" t="s">
        <v>1310</v>
      </c>
    </row>
    <row r="7244" spans="1:13" x14ac:dyDescent="0.2">
      <c r="A7244">
        <v>5033</v>
      </c>
      <c r="B7244">
        <v>2095</v>
      </c>
      <c r="C7244" t="s">
        <v>1499</v>
      </c>
      <c r="D7244">
        <v>39</v>
      </c>
      <c r="E7244" t="s">
        <v>14</v>
      </c>
      <c r="F7244" t="s">
        <v>1504</v>
      </c>
      <c r="G7244" t="s">
        <v>1505</v>
      </c>
      <c r="H7244">
        <v>7</v>
      </c>
      <c r="I7244">
        <v>2095</v>
      </c>
      <c r="J7244">
        <v>28</v>
      </c>
      <c r="K7244">
        <v>14760</v>
      </c>
      <c r="L7244">
        <f t="shared" si="113"/>
        <v>413280</v>
      </c>
      <c r="M7244" t="s">
        <v>1310</v>
      </c>
    </row>
    <row r="7245" spans="1:13" x14ac:dyDescent="0.2">
      <c r="A7245">
        <v>5007</v>
      </c>
      <c r="B7245">
        <v>2095</v>
      </c>
      <c r="C7245" t="s">
        <v>1499</v>
      </c>
      <c r="D7245">
        <v>39</v>
      </c>
      <c r="E7245" t="s">
        <v>14</v>
      </c>
      <c r="F7245" t="s">
        <v>209</v>
      </c>
      <c r="G7245" t="s">
        <v>210</v>
      </c>
      <c r="H7245">
        <v>7</v>
      </c>
      <c r="I7245">
        <v>2095</v>
      </c>
      <c r="J7245">
        <v>500</v>
      </c>
      <c r="K7245">
        <v>107240</v>
      </c>
      <c r="L7245">
        <f t="shared" si="113"/>
        <v>53620000</v>
      </c>
      <c r="M7245" t="s">
        <v>1310</v>
      </c>
    </row>
    <row r="7246" spans="1:13" x14ac:dyDescent="0.2">
      <c r="A7246">
        <v>5007</v>
      </c>
      <c r="B7246">
        <v>2095</v>
      </c>
      <c r="C7246" t="s">
        <v>1499</v>
      </c>
      <c r="D7246">
        <v>39</v>
      </c>
      <c r="E7246" t="s">
        <v>14</v>
      </c>
      <c r="F7246" t="s">
        <v>207</v>
      </c>
      <c r="G7246" t="s">
        <v>208</v>
      </c>
      <c r="H7246">
        <v>7</v>
      </c>
      <c r="I7246">
        <v>2095</v>
      </c>
      <c r="J7246">
        <v>280</v>
      </c>
      <c r="K7246">
        <v>74712</v>
      </c>
      <c r="L7246">
        <f t="shared" si="113"/>
        <v>20919360</v>
      </c>
      <c r="M7246" t="s">
        <v>1310</v>
      </c>
    </row>
    <row r="7247" spans="1:13" x14ac:dyDescent="0.2">
      <c r="A7247">
        <v>5007</v>
      </c>
      <c r="B7247">
        <v>2095</v>
      </c>
      <c r="C7247" t="s">
        <v>1499</v>
      </c>
      <c r="D7247">
        <v>39</v>
      </c>
      <c r="E7247" t="s">
        <v>14</v>
      </c>
      <c r="F7247" t="s">
        <v>32</v>
      </c>
      <c r="G7247" t="s">
        <v>33</v>
      </c>
      <c r="H7247">
        <v>7</v>
      </c>
      <c r="I7247">
        <v>2095</v>
      </c>
      <c r="J7247">
        <v>500</v>
      </c>
      <c r="K7247">
        <v>173090</v>
      </c>
      <c r="L7247">
        <f t="shared" si="113"/>
        <v>86545000</v>
      </c>
      <c r="M7247" t="s">
        <v>1310</v>
      </c>
    </row>
    <row r="7248" spans="1:13" x14ac:dyDescent="0.2">
      <c r="A7248">
        <v>5007</v>
      </c>
      <c r="B7248">
        <v>2095</v>
      </c>
      <c r="C7248" t="s">
        <v>1499</v>
      </c>
      <c r="D7248">
        <v>39</v>
      </c>
      <c r="E7248" t="s">
        <v>14</v>
      </c>
      <c r="F7248" t="s">
        <v>162</v>
      </c>
      <c r="G7248" t="s">
        <v>163</v>
      </c>
      <c r="H7248">
        <v>7</v>
      </c>
      <c r="I7248">
        <v>2095</v>
      </c>
      <c r="J7248">
        <v>4</v>
      </c>
      <c r="K7248">
        <v>157269</v>
      </c>
      <c r="L7248">
        <f t="shared" si="113"/>
        <v>629076</v>
      </c>
      <c r="M7248" t="s">
        <v>1310</v>
      </c>
    </row>
    <row r="7249" spans="1:13" x14ac:dyDescent="0.2">
      <c r="A7249">
        <v>5092</v>
      </c>
      <c r="B7249">
        <v>2095</v>
      </c>
      <c r="C7249" t="s">
        <v>1499</v>
      </c>
      <c r="D7249">
        <v>62</v>
      </c>
      <c r="E7249" t="s">
        <v>2746</v>
      </c>
      <c r="F7249" t="s">
        <v>195</v>
      </c>
      <c r="G7249" t="s">
        <v>196</v>
      </c>
      <c r="H7249">
        <v>7</v>
      </c>
      <c r="I7249">
        <v>2095</v>
      </c>
      <c r="J7249">
        <v>-100</v>
      </c>
      <c r="K7249">
        <v>13042</v>
      </c>
      <c r="L7249">
        <f t="shared" si="113"/>
        <v>-1304200</v>
      </c>
      <c r="M7249" t="s">
        <v>1310</v>
      </c>
    </row>
    <row r="7250" spans="1:13" x14ac:dyDescent="0.2">
      <c r="A7250">
        <v>5095</v>
      </c>
      <c r="B7250">
        <v>830003</v>
      </c>
      <c r="C7250" t="s">
        <v>1506</v>
      </c>
      <c r="D7250">
        <v>2</v>
      </c>
      <c r="E7250" t="s">
        <v>1</v>
      </c>
      <c r="F7250" t="s">
        <v>112</v>
      </c>
      <c r="G7250" t="s">
        <v>113</v>
      </c>
      <c r="H7250">
        <v>7</v>
      </c>
      <c r="I7250">
        <v>2095</v>
      </c>
      <c r="J7250">
        <v>2</v>
      </c>
      <c r="K7250">
        <v>417</v>
      </c>
      <c r="L7250">
        <f t="shared" si="113"/>
        <v>834</v>
      </c>
      <c r="M7250" t="s">
        <v>1310</v>
      </c>
    </row>
    <row r="7251" spans="1:13" x14ac:dyDescent="0.2">
      <c r="A7251">
        <v>5092</v>
      </c>
      <c r="B7251">
        <v>830003</v>
      </c>
      <c r="C7251" t="s">
        <v>1506</v>
      </c>
      <c r="D7251">
        <v>2</v>
      </c>
      <c r="E7251" t="s">
        <v>1</v>
      </c>
      <c r="F7251" t="s">
        <v>365</v>
      </c>
      <c r="G7251" t="s">
        <v>366</v>
      </c>
      <c r="H7251">
        <v>7</v>
      </c>
      <c r="I7251">
        <v>2095</v>
      </c>
      <c r="J7251">
        <v>4</v>
      </c>
      <c r="K7251">
        <v>52788</v>
      </c>
      <c r="L7251">
        <f t="shared" si="113"/>
        <v>211152</v>
      </c>
      <c r="M7251" t="s">
        <v>1310</v>
      </c>
    </row>
    <row r="7252" spans="1:13" x14ac:dyDescent="0.2">
      <c r="A7252">
        <v>5060</v>
      </c>
      <c r="B7252">
        <v>830003</v>
      </c>
      <c r="C7252" t="s">
        <v>1506</v>
      </c>
      <c r="D7252">
        <v>2</v>
      </c>
      <c r="E7252" t="s">
        <v>1</v>
      </c>
      <c r="F7252" t="s">
        <v>1507</v>
      </c>
      <c r="G7252" t="s">
        <v>1508</v>
      </c>
      <c r="H7252">
        <v>7</v>
      </c>
      <c r="I7252">
        <v>2095</v>
      </c>
      <c r="J7252">
        <v>1400</v>
      </c>
      <c r="K7252">
        <v>6872</v>
      </c>
      <c r="L7252">
        <f t="shared" si="113"/>
        <v>9620800</v>
      </c>
      <c r="M7252" t="s">
        <v>1310</v>
      </c>
    </row>
    <row r="7253" spans="1:13" x14ac:dyDescent="0.2">
      <c r="A7253">
        <v>5033</v>
      </c>
      <c r="B7253">
        <v>830003</v>
      </c>
      <c r="C7253" t="s">
        <v>1506</v>
      </c>
      <c r="D7253">
        <v>2</v>
      </c>
      <c r="E7253" t="s">
        <v>1</v>
      </c>
      <c r="F7253" t="s">
        <v>1509</v>
      </c>
      <c r="G7253" t="s">
        <v>1510</v>
      </c>
      <c r="H7253">
        <v>7</v>
      </c>
      <c r="I7253">
        <v>2095</v>
      </c>
      <c r="J7253">
        <v>100</v>
      </c>
      <c r="K7253">
        <v>4977</v>
      </c>
      <c r="L7253">
        <f t="shared" si="113"/>
        <v>497700</v>
      </c>
      <c r="M7253" t="s">
        <v>1310</v>
      </c>
    </row>
    <row r="7254" spans="1:13" x14ac:dyDescent="0.2">
      <c r="A7254">
        <v>5079</v>
      </c>
      <c r="B7254">
        <v>830003</v>
      </c>
      <c r="C7254" t="s">
        <v>1506</v>
      </c>
      <c r="D7254">
        <v>2</v>
      </c>
      <c r="E7254" t="s">
        <v>1</v>
      </c>
      <c r="F7254" t="s">
        <v>100</v>
      </c>
      <c r="G7254" t="s">
        <v>101</v>
      </c>
      <c r="H7254">
        <v>7</v>
      </c>
      <c r="I7254">
        <v>2095</v>
      </c>
      <c r="J7254">
        <v>50</v>
      </c>
      <c r="K7254">
        <v>42156</v>
      </c>
      <c r="L7254">
        <f t="shared" si="113"/>
        <v>2107800</v>
      </c>
      <c r="M7254" t="s">
        <v>1310</v>
      </c>
    </row>
    <row r="7255" spans="1:13" x14ac:dyDescent="0.2">
      <c r="A7255">
        <v>5095</v>
      </c>
      <c r="B7255">
        <v>830003</v>
      </c>
      <c r="C7255" t="s">
        <v>1506</v>
      </c>
      <c r="D7255">
        <v>2</v>
      </c>
      <c r="E7255" t="s">
        <v>1</v>
      </c>
      <c r="F7255" t="s">
        <v>941</v>
      </c>
      <c r="G7255" t="s">
        <v>942</v>
      </c>
      <c r="H7255">
        <v>7</v>
      </c>
      <c r="I7255">
        <v>2095</v>
      </c>
      <c r="J7255">
        <v>100</v>
      </c>
      <c r="K7255">
        <v>8232</v>
      </c>
      <c r="L7255">
        <f t="shared" si="113"/>
        <v>823200</v>
      </c>
      <c r="M7255" t="s">
        <v>1310</v>
      </c>
    </row>
    <row r="7256" spans="1:13" x14ac:dyDescent="0.2">
      <c r="A7256">
        <v>5095</v>
      </c>
      <c r="B7256">
        <v>2095</v>
      </c>
      <c r="C7256" t="s">
        <v>1506</v>
      </c>
      <c r="D7256">
        <v>28</v>
      </c>
      <c r="E7256" t="s">
        <v>1940</v>
      </c>
      <c r="F7256" t="s">
        <v>112</v>
      </c>
      <c r="G7256" t="s">
        <v>113</v>
      </c>
      <c r="H7256">
        <v>7</v>
      </c>
      <c r="I7256">
        <v>2095</v>
      </c>
      <c r="J7256">
        <v>2</v>
      </c>
      <c r="K7256">
        <v>417</v>
      </c>
      <c r="L7256">
        <f t="shared" si="113"/>
        <v>834</v>
      </c>
      <c r="M7256" t="s">
        <v>1310</v>
      </c>
    </row>
    <row r="7257" spans="1:13" x14ac:dyDescent="0.2">
      <c r="A7257">
        <v>5013</v>
      </c>
      <c r="B7257">
        <v>2095</v>
      </c>
      <c r="C7257" t="s">
        <v>1506</v>
      </c>
      <c r="D7257">
        <v>39</v>
      </c>
      <c r="E7257" t="s">
        <v>14</v>
      </c>
      <c r="F7257" t="s">
        <v>1324</v>
      </c>
      <c r="G7257" t="s">
        <v>51</v>
      </c>
      <c r="H7257">
        <v>7</v>
      </c>
      <c r="I7257">
        <v>2095</v>
      </c>
      <c r="J7257">
        <v>5000</v>
      </c>
      <c r="K7257">
        <v>22261</v>
      </c>
      <c r="L7257">
        <f t="shared" si="113"/>
        <v>111305000</v>
      </c>
      <c r="M7257" t="s">
        <v>1310</v>
      </c>
    </row>
    <row r="7258" spans="1:13" x14ac:dyDescent="0.2">
      <c r="A7258">
        <v>5007</v>
      </c>
      <c r="B7258">
        <v>2095</v>
      </c>
      <c r="C7258" t="s">
        <v>1506</v>
      </c>
      <c r="D7258">
        <v>39</v>
      </c>
      <c r="E7258" t="s">
        <v>14</v>
      </c>
      <c r="F7258" t="s">
        <v>32</v>
      </c>
      <c r="G7258" t="s">
        <v>33</v>
      </c>
      <c r="H7258">
        <v>7</v>
      </c>
      <c r="I7258">
        <v>2095</v>
      </c>
      <c r="J7258">
        <v>1000</v>
      </c>
      <c r="K7258">
        <v>169794</v>
      </c>
      <c r="L7258">
        <f t="shared" si="113"/>
        <v>169794000</v>
      </c>
      <c r="M7258" t="s">
        <v>1310</v>
      </c>
    </row>
    <row r="7259" spans="1:13" x14ac:dyDescent="0.2">
      <c r="A7259">
        <v>5092</v>
      </c>
      <c r="B7259">
        <v>2095</v>
      </c>
      <c r="C7259" t="s">
        <v>1506</v>
      </c>
      <c r="D7259">
        <v>39</v>
      </c>
      <c r="E7259" t="s">
        <v>14</v>
      </c>
      <c r="F7259" t="s">
        <v>365</v>
      </c>
      <c r="G7259" t="s">
        <v>366</v>
      </c>
      <c r="H7259">
        <v>7</v>
      </c>
      <c r="I7259">
        <v>2095</v>
      </c>
      <c r="J7259">
        <v>20</v>
      </c>
      <c r="K7259">
        <v>52788</v>
      </c>
      <c r="L7259">
        <f t="shared" si="113"/>
        <v>1055760</v>
      </c>
      <c r="M7259" t="s">
        <v>1310</v>
      </c>
    </row>
    <row r="7260" spans="1:13" x14ac:dyDescent="0.2">
      <c r="A7260">
        <v>5033</v>
      </c>
      <c r="B7260">
        <v>2095</v>
      </c>
      <c r="C7260" t="s">
        <v>1506</v>
      </c>
      <c r="D7260">
        <v>39</v>
      </c>
      <c r="E7260" t="s">
        <v>14</v>
      </c>
      <c r="F7260" t="s">
        <v>1405</v>
      </c>
      <c r="G7260" t="s">
        <v>1406</v>
      </c>
      <c r="H7260">
        <v>7</v>
      </c>
      <c r="I7260">
        <v>2095</v>
      </c>
      <c r="J7260">
        <v>1000</v>
      </c>
      <c r="K7260">
        <v>602</v>
      </c>
      <c r="L7260">
        <f t="shared" si="113"/>
        <v>602000</v>
      </c>
      <c r="M7260" t="s">
        <v>1310</v>
      </c>
    </row>
    <row r="7261" spans="1:13" x14ac:dyDescent="0.2">
      <c r="A7261">
        <v>5060</v>
      </c>
      <c r="B7261">
        <v>2095</v>
      </c>
      <c r="C7261" t="s">
        <v>1506</v>
      </c>
      <c r="D7261">
        <v>39</v>
      </c>
      <c r="E7261" t="s">
        <v>14</v>
      </c>
      <c r="F7261" t="s">
        <v>1507</v>
      </c>
      <c r="G7261" t="s">
        <v>1508</v>
      </c>
      <c r="H7261">
        <v>7</v>
      </c>
      <c r="I7261">
        <v>2095</v>
      </c>
      <c r="J7261">
        <v>1400</v>
      </c>
      <c r="K7261">
        <v>6872</v>
      </c>
      <c r="L7261">
        <f t="shared" si="113"/>
        <v>9620800</v>
      </c>
      <c r="M7261" t="s">
        <v>1310</v>
      </c>
    </row>
    <row r="7262" spans="1:13" x14ac:dyDescent="0.2">
      <c r="A7262">
        <v>5033</v>
      </c>
      <c r="B7262">
        <v>2095</v>
      </c>
      <c r="C7262" t="s">
        <v>1506</v>
      </c>
      <c r="D7262">
        <v>39</v>
      </c>
      <c r="E7262" t="s">
        <v>14</v>
      </c>
      <c r="F7262" t="s">
        <v>1509</v>
      </c>
      <c r="G7262" t="s">
        <v>1510</v>
      </c>
      <c r="H7262">
        <v>7</v>
      </c>
      <c r="I7262">
        <v>2095</v>
      </c>
      <c r="J7262">
        <v>100</v>
      </c>
      <c r="K7262">
        <v>4977</v>
      </c>
      <c r="L7262">
        <f t="shared" si="113"/>
        <v>497700</v>
      </c>
      <c r="M7262" t="s">
        <v>1310</v>
      </c>
    </row>
    <row r="7263" spans="1:13" x14ac:dyDescent="0.2">
      <c r="A7263">
        <v>5079</v>
      </c>
      <c r="B7263">
        <v>2095</v>
      </c>
      <c r="C7263" t="s">
        <v>1506</v>
      </c>
      <c r="D7263">
        <v>39</v>
      </c>
      <c r="E7263" t="s">
        <v>14</v>
      </c>
      <c r="F7263" t="s">
        <v>100</v>
      </c>
      <c r="G7263" t="s">
        <v>101</v>
      </c>
      <c r="H7263">
        <v>7</v>
      </c>
      <c r="I7263">
        <v>2095</v>
      </c>
      <c r="J7263">
        <v>50</v>
      </c>
      <c r="K7263">
        <v>42156</v>
      </c>
      <c r="L7263">
        <f t="shared" si="113"/>
        <v>2107800</v>
      </c>
      <c r="M7263" t="s">
        <v>1310</v>
      </c>
    </row>
    <row r="7264" spans="1:13" x14ac:dyDescent="0.2">
      <c r="A7264">
        <v>5095</v>
      </c>
      <c r="B7264">
        <v>2095</v>
      </c>
      <c r="C7264" t="s">
        <v>1506</v>
      </c>
      <c r="D7264">
        <v>39</v>
      </c>
      <c r="E7264" t="s">
        <v>14</v>
      </c>
      <c r="F7264" t="s">
        <v>941</v>
      </c>
      <c r="G7264" t="s">
        <v>942</v>
      </c>
      <c r="H7264">
        <v>7</v>
      </c>
      <c r="I7264">
        <v>2095</v>
      </c>
      <c r="J7264">
        <v>100</v>
      </c>
      <c r="K7264">
        <v>8232</v>
      </c>
      <c r="L7264">
        <f t="shared" si="113"/>
        <v>823200</v>
      </c>
      <c r="M7264" t="s">
        <v>1310</v>
      </c>
    </row>
    <row r="7265" spans="1:13" x14ac:dyDescent="0.2">
      <c r="A7265">
        <v>5033</v>
      </c>
      <c r="B7265">
        <v>830003</v>
      </c>
      <c r="C7265" t="s">
        <v>1511</v>
      </c>
      <c r="D7265">
        <v>2</v>
      </c>
      <c r="E7265" t="s">
        <v>1</v>
      </c>
      <c r="F7265" t="s">
        <v>585</v>
      </c>
      <c r="G7265" t="s">
        <v>586</v>
      </c>
      <c r="H7265">
        <v>7</v>
      </c>
      <c r="I7265">
        <v>2095</v>
      </c>
      <c r="J7265">
        <v>20</v>
      </c>
      <c r="K7265">
        <v>1768</v>
      </c>
      <c r="L7265">
        <f t="shared" si="113"/>
        <v>35360</v>
      </c>
      <c r="M7265" t="s">
        <v>1310</v>
      </c>
    </row>
    <row r="7266" spans="1:13" x14ac:dyDescent="0.2">
      <c r="A7266">
        <v>5095</v>
      </c>
      <c r="B7266">
        <v>830003</v>
      </c>
      <c r="C7266" t="s">
        <v>1511</v>
      </c>
      <c r="D7266">
        <v>2</v>
      </c>
      <c r="E7266" t="s">
        <v>1</v>
      </c>
      <c r="F7266" t="s">
        <v>48</v>
      </c>
      <c r="G7266" t="s">
        <v>49</v>
      </c>
      <c r="H7266">
        <v>7</v>
      </c>
      <c r="I7266">
        <v>2095</v>
      </c>
      <c r="J7266">
        <v>28</v>
      </c>
      <c r="K7266">
        <v>1935</v>
      </c>
      <c r="L7266">
        <f t="shared" si="113"/>
        <v>54180</v>
      </c>
      <c r="M7266" t="s">
        <v>1310</v>
      </c>
    </row>
    <row r="7267" spans="1:13" x14ac:dyDescent="0.2">
      <c r="A7267">
        <v>5092</v>
      </c>
      <c r="B7267">
        <v>830003</v>
      </c>
      <c r="C7267" t="s">
        <v>1511</v>
      </c>
      <c r="D7267">
        <v>2</v>
      </c>
      <c r="E7267" t="s">
        <v>1</v>
      </c>
      <c r="F7267" t="s">
        <v>365</v>
      </c>
      <c r="G7267" t="s">
        <v>366</v>
      </c>
      <c r="H7267">
        <v>7</v>
      </c>
      <c r="I7267">
        <v>2095</v>
      </c>
      <c r="J7267">
        <v>4</v>
      </c>
      <c r="K7267">
        <v>52788</v>
      </c>
      <c r="L7267">
        <f t="shared" si="113"/>
        <v>211152</v>
      </c>
      <c r="M7267" t="s">
        <v>1310</v>
      </c>
    </row>
    <row r="7268" spans="1:13" x14ac:dyDescent="0.2">
      <c r="A7268">
        <v>5007</v>
      </c>
      <c r="B7268">
        <v>830003</v>
      </c>
      <c r="C7268" t="s">
        <v>1511</v>
      </c>
      <c r="D7268">
        <v>2</v>
      </c>
      <c r="E7268" t="s">
        <v>1</v>
      </c>
      <c r="F7268" t="s">
        <v>427</v>
      </c>
      <c r="G7268" t="s">
        <v>428</v>
      </c>
      <c r="H7268">
        <v>7</v>
      </c>
      <c r="I7268">
        <v>2095</v>
      </c>
      <c r="J7268">
        <v>30</v>
      </c>
      <c r="K7268">
        <v>102177</v>
      </c>
      <c r="L7268">
        <f t="shared" si="113"/>
        <v>3065310</v>
      </c>
      <c r="M7268" t="s">
        <v>1310</v>
      </c>
    </row>
    <row r="7269" spans="1:13" x14ac:dyDescent="0.2">
      <c r="A7269">
        <v>5072</v>
      </c>
      <c r="B7269">
        <v>830003</v>
      </c>
      <c r="C7269" t="s">
        <v>1511</v>
      </c>
      <c r="D7269">
        <v>2</v>
      </c>
      <c r="E7269" t="s">
        <v>1</v>
      </c>
      <c r="F7269" t="s">
        <v>493</v>
      </c>
      <c r="G7269" t="s">
        <v>494</v>
      </c>
      <c r="H7269">
        <v>7</v>
      </c>
      <c r="I7269">
        <v>2095</v>
      </c>
      <c r="J7269">
        <v>150</v>
      </c>
      <c r="K7269">
        <v>7085</v>
      </c>
      <c r="L7269">
        <f t="shared" si="113"/>
        <v>1062750</v>
      </c>
      <c r="M7269" t="s">
        <v>1310</v>
      </c>
    </row>
    <row r="7270" spans="1:13" x14ac:dyDescent="0.2">
      <c r="A7270">
        <v>5072</v>
      </c>
      <c r="B7270">
        <v>830003</v>
      </c>
      <c r="C7270" t="s">
        <v>1511</v>
      </c>
      <c r="D7270">
        <v>2</v>
      </c>
      <c r="E7270" t="s">
        <v>1</v>
      </c>
      <c r="F7270" t="s">
        <v>499</v>
      </c>
      <c r="G7270" t="s">
        <v>500</v>
      </c>
      <c r="H7270">
        <v>7</v>
      </c>
      <c r="I7270">
        <v>2095</v>
      </c>
      <c r="J7270">
        <v>150</v>
      </c>
      <c r="K7270">
        <v>7828</v>
      </c>
      <c r="L7270">
        <f t="shared" si="113"/>
        <v>1174200</v>
      </c>
      <c r="M7270" t="s">
        <v>1310</v>
      </c>
    </row>
    <row r="7271" spans="1:13" x14ac:dyDescent="0.2">
      <c r="A7271">
        <v>5033</v>
      </c>
      <c r="B7271">
        <v>830003</v>
      </c>
      <c r="C7271" t="s">
        <v>1511</v>
      </c>
      <c r="D7271">
        <v>2</v>
      </c>
      <c r="E7271" t="s">
        <v>1</v>
      </c>
      <c r="F7271" t="s">
        <v>551</v>
      </c>
      <c r="G7271" t="s">
        <v>552</v>
      </c>
      <c r="H7271">
        <v>7</v>
      </c>
      <c r="I7271">
        <v>2095</v>
      </c>
      <c r="J7271">
        <v>600</v>
      </c>
      <c r="K7271">
        <v>1454</v>
      </c>
      <c r="L7271">
        <f t="shared" si="113"/>
        <v>872400</v>
      </c>
      <c r="M7271" t="s">
        <v>1310</v>
      </c>
    </row>
    <row r="7272" spans="1:13" x14ac:dyDescent="0.2">
      <c r="A7272">
        <v>5006</v>
      </c>
      <c r="B7272">
        <v>830003</v>
      </c>
      <c r="C7272" t="s">
        <v>1511</v>
      </c>
      <c r="D7272">
        <v>2</v>
      </c>
      <c r="E7272" t="s">
        <v>1</v>
      </c>
      <c r="F7272" t="s">
        <v>623</v>
      </c>
      <c r="G7272" t="s">
        <v>624</v>
      </c>
      <c r="H7272">
        <v>7</v>
      </c>
      <c r="I7272">
        <v>2095</v>
      </c>
      <c r="J7272">
        <v>5</v>
      </c>
      <c r="K7272">
        <v>63728</v>
      </c>
      <c r="L7272">
        <f t="shared" si="113"/>
        <v>318640</v>
      </c>
      <c r="M7272" t="s">
        <v>1310</v>
      </c>
    </row>
    <row r="7273" spans="1:13" x14ac:dyDescent="0.2">
      <c r="A7273">
        <v>5053</v>
      </c>
      <c r="B7273">
        <v>830003</v>
      </c>
      <c r="C7273" t="s">
        <v>1511</v>
      </c>
      <c r="D7273">
        <v>2</v>
      </c>
      <c r="E7273" t="s">
        <v>1</v>
      </c>
      <c r="F7273" t="s">
        <v>358</v>
      </c>
      <c r="G7273" t="s">
        <v>359</v>
      </c>
      <c r="H7273">
        <v>7</v>
      </c>
      <c r="I7273">
        <v>2095</v>
      </c>
      <c r="J7273">
        <v>300</v>
      </c>
      <c r="K7273">
        <v>3341</v>
      </c>
      <c r="L7273">
        <f t="shared" si="113"/>
        <v>1002300</v>
      </c>
      <c r="M7273" t="s">
        <v>1310</v>
      </c>
    </row>
    <row r="7274" spans="1:13" x14ac:dyDescent="0.2">
      <c r="A7274">
        <v>5027</v>
      </c>
      <c r="B7274">
        <v>830003</v>
      </c>
      <c r="C7274" t="s">
        <v>1511</v>
      </c>
      <c r="D7274">
        <v>2</v>
      </c>
      <c r="E7274" t="s">
        <v>1</v>
      </c>
      <c r="F7274" t="s">
        <v>446</v>
      </c>
      <c r="G7274" t="s">
        <v>447</v>
      </c>
      <c r="H7274">
        <v>7</v>
      </c>
      <c r="I7274">
        <v>2095</v>
      </c>
      <c r="J7274">
        <v>140</v>
      </c>
      <c r="K7274">
        <v>13355</v>
      </c>
      <c r="L7274">
        <f t="shared" si="113"/>
        <v>1869700</v>
      </c>
      <c r="M7274" t="s">
        <v>1310</v>
      </c>
    </row>
    <row r="7275" spans="1:13" x14ac:dyDescent="0.2">
      <c r="A7275">
        <v>5015</v>
      </c>
      <c r="B7275">
        <v>830003</v>
      </c>
      <c r="C7275" t="s">
        <v>1511</v>
      </c>
      <c r="D7275">
        <v>2</v>
      </c>
      <c r="E7275" t="s">
        <v>1</v>
      </c>
      <c r="F7275" t="s">
        <v>30</v>
      </c>
      <c r="G7275" t="s">
        <v>31</v>
      </c>
      <c r="H7275">
        <v>7</v>
      </c>
      <c r="I7275">
        <v>2095</v>
      </c>
      <c r="J7275">
        <v>100</v>
      </c>
      <c r="K7275">
        <v>34034</v>
      </c>
      <c r="L7275">
        <f t="shared" si="113"/>
        <v>3403400</v>
      </c>
      <c r="M7275" t="s">
        <v>1310</v>
      </c>
    </row>
    <row r="7276" spans="1:13" x14ac:dyDescent="0.2">
      <c r="A7276">
        <v>5072</v>
      </c>
      <c r="B7276">
        <v>830003</v>
      </c>
      <c r="C7276" t="s">
        <v>1511</v>
      </c>
      <c r="D7276">
        <v>2</v>
      </c>
      <c r="E7276" t="s">
        <v>1</v>
      </c>
      <c r="F7276" t="s">
        <v>118</v>
      </c>
      <c r="G7276" t="s">
        <v>119</v>
      </c>
      <c r="H7276">
        <v>7</v>
      </c>
      <c r="I7276">
        <v>2095</v>
      </c>
      <c r="J7276">
        <v>10</v>
      </c>
      <c r="K7276">
        <v>14529</v>
      </c>
      <c r="L7276">
        <f t="shared" si="113"/>
        <v>145290</v>
      </c>
      <c r="M7276" t="s">
        <v>1310</v>
      </c>
    </row>
    <row r="7277" spans="1:13" x14ac:dyDescent="0.2">
      <c r="A7277">
        <v>5022</v>
      </c>
      <c r="B7277">
        <v>830003</v>
      </c>
      <c r="C7277" t="s">
        <v>1511</v>
      </c>
      <c r="D7277">
        <v>2</v>
      </c>
      <c r="E7277" t="s">
        <v>1</v>
      </c>
      <c r="F7277" t="s">
        <v>1067</v>
      </c>
      <c r="G7277" t="s">
        <v>1068</v>
      </c>
      <c r="H7277">
        <v>7</v>
      </c>
      <c r="I7277">
        <v>2095</v>
      </c>
      <c r="J7277">
        <v>100</v>
      </c>
      <c r="K7277">
        <v>3018</v>
      </c>
      <c r="L7277">
        <f t="shared" si="113"/>
        <v>301800</v>
      </c>
      <c r="M7277" t="s">
        <v>1310</v>
      </c>
    </row>
    <row r="7278" spans="1:13" x14ac:dyDescent="0.2">
      <c r="A7278">
        <v>5006</v>
      </c>
      <c r="B7278">
        <v>830003</v>
      </c>
      <c r="C7278" t="s">
        <v>1511</v>
      </c>
      <c r="D7278">
        <v>2</v>
      </c>
      <c r="E7278" t="s">
        <v>1</v>
      </c>
      <c r="F7278" t="s">
        <v>1197</v>
      </c>
      <c r="G7278" t="s">
        <v>1198</v>
      </c>
      <c r="H7278">
        <v>7</v>
      </c>
      <c r="I7278">
        <v>2095</v>
      </c>
      <c r="J7278">
        <v>100</v>
      </c>
      <c r="K7278">
        <v>15001</v>
      </c>
      <c r="L7278">
        <f t="shared" si="113"/>
        <v>1500100</v>
      </c>
      <c r="M7278" t="s">
        <v>1310</v>
      </c>
    </row>
    <row r="7279" spans="1:13" x14ac:dyDescent="0.2">
      <c r="A7279">
        <v>5001</v>
      </c>
      <c r="B7279">
        <v>830003</v>
      </c>
      <c r="C7279" t="s">
        <v>1511</v>
      </c>
      <c r="D7279">
        <v>2</v>
      </c>
      <c r="E7279" t="s">
        <v>1</v>
      </c>
      <c r="F7279" t="s">
        <v>180</v>
      </c>
      <c r="G7279" t="s">
        <v>181</v>
      </c>
      <c r="H7279">
        <v>7</v>
      </c>
      <c r="I7279">
        <v>2095</v>
      </c>
      <c r="J7279">
        <v>1500</v>
      </c>
      <c r="K7279">
        <v>5180</v>
      </c>
      <c r="L7279">
        <f t="shared" si="113"/>
        <v>7770000</v>
      </c>
      <c r="M7279" t="s">
        <v>1310</v>
      </c>
    </row>
    <row r="7280" spans="1:13" x14ac:dyDescent="0.2">
      <c r="A7280">
        <v>5060</v>
      </c>
      <c r="B7280">
        <v>830003</v>
      </c>
      <c r="C7280" t="s">
        <v>1511</v>
      </c>
      <c r="D7280">
        <v>2</v>
      </c>
      <c r="E7280" t="s">
        <v>1</v>
      </c>
      <c r="F7280" t="s">
        <v>615</v>
      </c>
      <c r="G7280" t="s">
        <v>616</v>
      </c>
      <c r="H7280">
        <v>7</v>
      </c>
      <c r="I7280">
        <v>2095</v>
      </c>
      <c r="J7280">
        <v>60</v>
      </c>
      <c r="K7280">
        <v>5729</v>
      </c>
      <c r="L7280">
        <f t="shared" si="113"/>
        <v>343740</v>
      </c>
      <c r="M7280" t="s">
        <v>1310</v>
      </c>
    </row>
    <row r="7281" spans="1:13" x14ac:dyDescent="0.2">
      <c r="A7281">
        <v>5047</v>
      </c>
      <c r="B7281">
        <v>830003</v>
      </c>
      <c r="C7281" t="s">
        <v>1511</v>
      </c>
      <c r="D7281">
        <v>2</v>
      </c>
      <c r="E7281" t="s">
        <v>1</v>
      </c>
      <c r="F7281" t="s">
        <v>544</v>
      </c>
      <c r="G7281" t="s">
        <v>545</v>
      </c>
      <c r="H7281">
        <v>7</v>
      </c>
      <c r="I7281">
        <v>2095</v>
      </c>
      <c r="J7281">
        <v>20</v>
      </c>
      <c r="K7281">
        <v>117949</v>
      </c>
      <c r="L7281">
        <f t="shared" si="113"/>
        <v>2358980</v>
      </c>
      <c r="M7281" t="s">
        <v>1310</v>
      </c>
    </row>
    <row r="7282" spans="1:13" x14ac:dyDescent="0.2">
      <c r="A7282">
        <v>5015</v>
      </c>
      <c r="B7282">
        <v>830003</v>
      </c>
      <c r="C7282" t="s">
        <v>1511</v>
      </c>
      <c r="D7282">
        <v>2</v>
      </c>
      <c r="E7282" t="s">
        <v>1</v>
      </c>
      <c r="F7282" t="s">
        <v>480</v>
      </c>
      <c r="G7282" t="s">
        <v>481</v>
      </c>
      <c r="H7282">
        <v>7</v>
      </c>
      <c r="I7282">
        <v>2095</v>
      </c>
      <c r="J7282">
        <v>1500</v>
      </c>
      <c r="K7282">
        <v>57820</v>
      </c>
      <c r="L7282">
        <f t="shared" si="113"/>
        <v>86730000</v>
      </c>
      <c r="M7282" t="s">
        <v>1310</v>
      </c>
    </row>
    <row r="7283" spans="1:13" x14ac:dyDescent="0.2">
      <c r="A7283">
        <v>5040</v>
      </c>
      <c r="B7283">
        <v>830003</v>
      </c>
      <c r="C7283" t="s">
        <v>1511</v>
      </c>
      <c r="D7283">
        <v>2</v>
      </c>
      <c r="E7283" t="s">
        <v>1</v>
      </c>
      <c r="F7283" t="s">
        <v>1512</v>
      </c>
      <c r="G7283" t="s">
        <v>1513</v>
      </c>
      <c r="H7283">
        <v>7</v>
      </c>
      <c r="I7283">
        <v>2095</v>
      </c>
      <c r="J7283">
        <v>1</v>
      </c>
      <c r="K7283">
        <v>1937057</v>
      </c>
      <c r="L7283">
        <f t="shared" si="113"/>
        <v>1937057</v>
      </c>
      <c r="M7283" t="s">
        <v>1310</v>
      </c>
    </row>
    <row r="7284" spans="1:13" x14ac:dyDescent="0.2">
      <c r="A7284">
        <v>5007</v>
      </c>
      <c r="B7284">
        <v>830003</v>
      </c>
      <c r="C7284" t="s">
        <v>1511</v>
      </c>
      <c r="D7284">
        <v>2</v>
      </c>
      <c r="E7284" t="s">
        <v>1</v>
      </c>
      <c r="F7284" t="s">
        <v>34</v>
      </c>
      <c r="G7284" t="s">
        <v>35</v>
      </c>
      <c r="H7284">
        <v>7</v>
      </c>
      <c r="I7284">
        <v>2095</v>
      </c>
      <c r="J7284">
        <v>180</v>
      </c>
      <c r="K7284">
        <v>101839</v>
      </c>
      <c r="L7284">
        <f t="shared" si="113"/>
        <v>18331020</v>
      </c>
      <c r="M7284" t="s">
        <v>1310</v>
      </c>
    </row>
    <row r="7285" spans="1:13" x14ac:dyDescent="0.2">
      <c r="A7285">
        <v>5007</v>
      </c>
      <c r="B7285">
        <v>830003</v>
      </c>
      <c r="C7285" t="s">
        <v>1511</v>
      </c>
      <c r="D7285">
        <v>2</v>
      </c>
      <c r="E7285" t="s">
        <v>1</v>
      </c>
      <c r="F7285" t="s">
        <v>162</v>
      </c>
      <c r="G7285" t="s">
        <v>163</v>
      </c>
      <c r="H7285">
        <v>7</v>
      </c>
      <c r="I7285">
        <v>2095</v>
      </c>
      <c r="J7285">
        <v>10</v>
      </c>
      <c r="K7285">
        <v>157274</v>
      </c>
      <c r="L7285">
        <f t="shared" si="113"/>
        <v>1572740</v>
      </c>
      <c r="M7285" t="s">
        <v>1310</v>
      </c>
    </row>
    <row r="7286" spans="1:13" x14ac:dyDescent="0.2">
      <c r="A7286">
        <v>5015</v>
      </c>
      <c r="B7286">
        <v>830003</v>
      </c>
      <c r="C7286" t="s">
        <v>1511</v>
      </c>
      <c r="D7286">
        <v>7</v>
      </c>
      <c r="E7286" t="s">
        <v>9</v>
      </c>
      <c r="F7286" t="s">
        <v>739</v>
      </c>
      <c r="G7286" t="s">
        <v>740</v>
      </c>
      <c r="H7286">
        <v>7</v>
      </c>
      <c r="I7286">
        <v>2095</v>
      </c>
      <c r="J7286">
        <v>160</v>
      </c>
      <c r="K7286">
        <v>472</v>
      </c>
      <c r="L7286">
        <f t="shared" si="113"/>
        <v>75520</v>
      </c>
      <c r="M7286" t="s">
        <v>1310</v>
      </c>
    </row>
    <row r="7287" spans="1:13" x14ac:dyDescent="0.2">
      <c r="A7287">
        <v>5040</v>
      </c>
      <c r="B7287">
        <v>2095</v>
      </c>
      <c r="C7287" t="s">
        <v>1511</v>
      </c>
      <c r="D7287">
        <v>39</v>
      </c>
      <c r="E7287" t="s">
        <v>14</v>
      </c>
      <c r="F7287" t="s">
        <v>1481</v>
      </c>
      <c r="G7287" t="s">
        <v>1482</v>
      </c>
      <c r="H7287">
        <v>7</v>
      </c>
      <c r="I7287">
        <v>2095</v>
      </c>
      <c r="J7287">
        <v>2</v>
      </c>
      <c r="K7287">
        <v>781733</v>
      </c>
      <c r="L7287">
        <f t="shared" si="113"/>
        <v>1563466</v>
      </c>
      <c r="M7287" t="s">
        <v>1310</v>
      </c>
    </row>
    <row r="7288" spans="1:13" x14ac:dyDescent="0.2">
      <c r="A7288">
        <v>5095</v>
      </c>
      <c r="B7288">
        <v>2095</v>
      </c>
      <c r="C7288" t="s">
        <v>1511</v>
      </c>
      <c r="D7288">
        <v>39</v>
      </c>
      <c r="E7288" t="s">
        <v>14</v>
      </c>
      <c r="F7288" t="s">
        <v>48</v>
      </c>
      <c r="G7288" t="s">
        <v>49</v>
      </c>
      <c r="H7288">
        <v>7</v>
      </c>
      <c r="I7288">
        <v>2095</v>
      </c>
      <c r="J7288">
        <v>28</v>
      </c>
      <c r="K7288">
        <v>1935</v>
      </c>
      <c r="L7288">
        <f t="shared" si="113"/>
        <v>54180</v>
      </c>
      <c r="M7288" t="s">
        <v>1310</v>
      </c>
    </row>
    <row r="7289" spans="1:13" x14ac:dyDescent="0.2">
      <c r="A7289">
        <v>5033</v>
      </c>
      <c r="B7289">
        <v>2095</v>
      </c>
      <c r="C7289" t="s">
        <v>1511</v>
      </c>
      <c r="D7289">
        <v>39</v>
      </c>
      <c r="E7289" t="s">
        <v>14</v>
      </c>
      <c r="F7289" t="s">
        <v>585</v>
      </c>
      <c r="G7289" t="s">
        <v>586</v>
      </c>
      <c r="H7289">
        <v>7</v>
      </c>
      <c r="I7289">
        <v>2095</v>
      </c>
      <c r="J7289">
        <v>20</v>
      </c>
      <c r="K7289">
        <v>1768</v>
      </c>
      <c r="L7289">
        <f t="shared" si="113"/>
        <v>35360</v>
      </c>
      <c r="M7289" t="s">
        <v>1310</v>
      </c>
    </row>
    <row r="7290" spans="1:13" x14ac:dyDescent="0.2">
      <c r="A7290">
        <v>5072</v>
      </c>
      <c r="B7290">
        <v>2095</v>
      </c>
      <c r="C7290" t="s">
        <v>1511</v>
      </c>
      <c r="D7290">
        <v>39</v>
      </c>
      <c r="E7290" t="s">
        <v>14</v>
      </c>
      <c r="F7290" t="s">
        <v>493</v>
      </c>
      <c r="G7290" t="s">
        <v>494</v>
      </c>
      <c r="H7290">
        <v>7</v>
      </c>
      <c r="I7290">
        <v>2095</v>
      </c>
      <c r="J7290">
        <v>150</v>
      </c>
      <c r="K7290">
        <v>7085</v>
      </c>
      <c r="L7290">
        <f t="shared" si="113"/>
        <v>1062750</v>
      </c>
      <c r="M7290" t="s">
        <v>1310</v>
      </c>
    </row>
    <row r="7291" spans="1:13" x14ac:dyDescent="0.2">
      <c r="A7291">
        <v>5072</v>
      </c>
      <c r="B7291">
        <v>2095</v>
      </c>
      <c r="C7291" t="s">
        <v>1511</v>
      </c>
      <c r="D7291">
        <v>39</v>
      </c>
      <c r="E7291" t="s">
        <v>14</v>
      </c>
      <c r="F7291" t="s">
        <v>499</v>
      </c>
      <c r="G7291" t="s">
        <v>500</v>
      </c>
      <c r="H7291">
        <v>7</v>
      </c>
      <c r="I7291">
        <v>2095</v>
      </c>
      <c r="J7291">
        <v>150</v>
      </c>
      <c r="K7291">
        <v>7828</v>
      </c>
      <c r="L7291">
        <f t="shared" si="113"/>
        <v>1174200</v>
      </c>
      <c r="M7291" t="s">
        <v>1310</v>
      </c>
    </row>
    <row r="7292" spans="1:13" x14ac:dyDescent="0.2">
      <c r="A7292">
        <v>5033</v>
      </c>
      <c r="B7292">
        <v>2095</v>
      </c>
      <c r="C7292" t="s">
        <v>1511</v>
      </c>
      <c r="D7292">
        <v>39</v>
      </c>
      <c r="E7292" t="s">
        <v>14</v>
      </c>
      <c r="F7292" t="s">
        <v>551</v>
      </c>
      <c r="G7292" t="s">
        <v>552</v>
      </c>
      <c r="H7292">
        <v>7</v>
      </c>
      <c r="I7292">
        <v>2095</v>
      </c>
      <c r="J7292">
        <v>600</v>
      </c>
      <c r="K7292">
        <v>1454</v>
      </c>
      <c r="L7292">
        <f t="shared" si="113"/>
        <v>872400</v>
      </c>
      <c r="M7292" t="s">
        <v>1310</v>
      </c>
    </row>
    <row r="7293" spans="1:13" x14ac:dyDescent="0.2">
      <c r="A7293">
        <v>5006</v>
      </c>
      <c r="B7293">
        <v>2095</v>
      </c>
      <c r="C7293" t="s">
        <v>1511</v>
      </c>
      <c r="D7293">
        <v>39</v>
      </c>
      <c r="E7293" t="s">
        <v>14</v>
      </c>
      <c r="F7293" t="s">
        <v>623</v>
      </c>
      <c r="G7293" t="s">
        <v>624</v>
      </c>
      <c r="H7293">
        <v>7</v>
      </c>
      <c r="I7293">
        <v>2095</v>
      </c>
      <c r="J7293">
        <v>5</v>
      </c>
      <c r="K7293">
        <v>63728</v>
      </c>
      <c r="L7293">
        <f t="shared" si="113"/>
        <v>318640</v>
      </c>
      <c r="M7293" t="s">
        <v>1310</v>
      </c>
    </row>
    <row r="7294" spans="1:13" x14ac:dyDescent="0.2">
      <c r="A7294">
        <v>5053</v>
      </c>
      <c r="B7294">
        <v>2095</v>
      </c>
      <c r="C7294" t="s">
        <v>1511</v>
      </c>
      <c r="D7294">
        <v>39</v>
      </c>
      <c r="E7294" t="s">
        <v>14</v>
      </c>
      <c r="F7294" t="s">
        <v>358</v>
      </c>
      <c r="G7294" t="s">
        <v>359</v>
      </c>
      <c r="H7294">
        <v>7</v>
      </c>
      <c r="I7294">
        <v>2095</v>
      </c>
      <c r="J7294">
        <v>300</v>
      </c>
      <c r="K7294">
        <v>3341</v>
      </c>
      <c r="L7294">
        <f t="shared" si="113"/>
        <v>1002300</v>
      </c>
      <c r="M7294" t="s">
        <v>1310</v>
      </c>
    </row>
    <row r="7295" spans="1:13" x14ac:dyDescent="0.2">
      <c r="A7295">
        <v>5027</v>
      </c>
      <c r="B7295">
        <v>2095</v>
      </c>
      <c r="C7295" t="s">
        <v>1511</v>
      </c>
      <c r="D7295">
        <v>39</v>
      </c>
      <c r="E7295" t="s">
        <v>14</v>
      </c>
      <c r="F7295" t="s">
        <v>446</v>
      </c>
      <c r="G7295" t="s">
        <v>447</v>
      </c>
      <c r="H7295">
        <v>7</v>
      </c>
      <c r="I7295">
        <v>2095</v>
      </c>
      <c r="J7295">
        <v>140</v>
      </c>
      <c r="K7295">
        <v>13355</v>
      </c>
      <c r="L7295">
        <f t="shared" si="113"/>
        <v>1869700</v>
      </c>
      <c r="M7295" t="s">
        <v>1310</v>
      </c>
    </row>
    <row r="7296" spans="1:13" x14ac:dyDescent="0.2">
      <c r="A7296">
        <v>5015</v>
      </c>
      <c r="B7296">
        <v>2095</v>
      </c>
      <c r="C7296" t="s">
        <v>1511</v>
      </c>
      <c r="D7296">
        <v>39</v>
      </c>
      <c r="E7296" t="s">
        <v>14</v>
      </c>
      <c r="F7296" t="s">
        <v>30</v>
      </c>
      <c r="G7296" t="s">
        <v>31</v>
      </c>
      <c r="H7296">
        <v>7</v>
      </c>
      <c r="I7296">
        <v>2095</v>
      </c>
      <c r="J7296">
        <v>100</v>
      </c>
      <c r="K7296">
        <v>34034</v>
      </c>
      <c r="L7296">
        <f t="shared" si="113"/>
        <v>3403400</v>
      </c>
      <c r="M7296" t="s">
        <v>1310</v>
      </c>
    </row>
    <row r="7297" spans="1:13" x14ac:dyDescent="0.2">
      <c r="A7297">
        <v>5022</v>
      </c>
      <c r="B7297">
        <v>2095</v>
      </c>
      <c r="C7297" t="s">
        <v>1511</v>
      </c>
      <c r="D7297">
        <v>39</v>
      </c>
      <c r="E7297" t="s">
        <v>14</v>
      </c>
      <c r="F7297" t="s">
        <v>1067</v>
      </c>
      <c r="G7297" t="s">
        <v>1068</v>
      </c>
      <c r="H7297">
        <v>7</v>
      </c>
      <c r="I7297">
        <v>2095</v>
      </c>
      <c r="J7297">
        <v>100</v>
      </c>
      <c r="K7297">
        <v>3018</v>
      </c>
      <c r="L7297">
        <f t="shared" si="113"/>
        <v>301800</v>
      </c>
      <c r="M7297" t="s">
        <v>1310</v>
      </c>
    </row>
    <row r="7298" spans="1:13" x14ac:dyDescent="0.2">
      <c r="A7298">
        <v>5006</v>
      </c>
      <c r="B7298">
        <v>2095</v>
      </c>
      <c r="C7298" t="s">
        <v>1511</v>
      </c>
      <c r="D7298">
        <v>39</v>
      </c>
      <c r="E7298" t="s">
        <v>14</v>
      </c>
      <c r="F7298" t="s">
        <v>1197</v>
      </c>
      <c r="G7298" t="s">
        <v>1198</v>
      </c>
      <c r="H7298">
        <v>7</v>
      </c>
      <c r="I7298">
        <v>2095</v>
      </c>
      <c r="J7298">
        <v>100</v>
      </c>
      <c r="K7298">
        <v>15001</v>
      </c>
      <c r="L7298">
        <f t="shared" si="113"/>
        <v>1500100</v>
      </c>
      <c r="M7298" t="s">
        <v>1310</v>
      </c>
    </row>
    <row r="7299" spans="1:13" x14ac:dyDescent="0.2">
      <c r="A7299">
        <v>5001</v>
      </c>
      <c r="B7299">
        <v>2095</v>
      </c>
      <c r="C7299" t="s">
        <v>1511</v>
      </c>
      <c r="D7299">
        <v>39</v>
      </c>
      <c r="E7299" t="s">
        <v>14</v>
      </c>
      <c r="F7299" t="s">
        <v>180</v>
      </c>
      <c r="G7299" t="s">
        <v>181</v>
      </c>
      <c r="H7299">
        <v>7</v>
      </c>
      <c r="I7299">
        <v>2095</v>
      </c>
      <c r="J7299">
        <v>1500</v>
      </c>
      <c r="K7299">
        <v>5180</v>
      </c>
      <c r="L7299">
        <f t="shared" ref="L7299:L7362" si="114">J7299*K7299</f>
        <v>7770000</v>
      </c>
      <c r="M7299" t="s">
        <v>1310</v>
      </c>
    </row>
    <row r="7300" spans="1:13" x14ac:dyDescent="0.2">
      <c r="A7300">
        <v>5060</v>
      </c>
      <c r="B7300">
        <v>2095</v>
      </c>
      <c r="C7300" t="s">
        <v>1511</v>
      </c>
      <c r="D7300">
        <v>39</v>
      </c>
      <c r="E7300" t="s">
        <v>14</v>
      </c>
      <c r="F7300" t="s">
        <v>615</v>
      </c>
      <c r="G7300" t="s">
        <v>616</v>
      </c>
      <c r="H7300">
        <v>7</v>
      </c>
      <c r="I7300">
        <v>2095</v>
      </c>
      <c r="J7300">
        <v>60</v>
      </c>
      <c r="K7300">
        <v>5729</v>
      </c>
      <c r="L7300">
        <f t="shared" si="114"/>
        <v>343740</v>
      </c>
      <c r="M7300" t="s">
        <v>1310</v>
      </c>
    </row>
    <row r="7301" spans="1:13" x14ac:dyDescent="0.2">
      <c r="A7301">
        <v>5047</v>
      </c>
      <c r="B7301">
        <v>2095</v>
      </c>
      <c r="C7301" t="s">
        <v>1511</v>
      </c>
      <c r="D7301">
        <v>39</v>
      </c>
      <c r="E7301" t="s">
        <v>14</v>
      </c>
      <c r="F7301" t="s">
        <v>544</v>
      </c>
      <c r="G7301" t="s">
        <v>545</v>
      </c>
      <c r="H7301">
        <v>7</v>
      </c>
      <c r="I7301">
        <v>2095</v>
      </c>
      <c r="J7301">
        <v>20</v>
      </c>
      <c r="K7301">
        <v>117949</v>
      </c>
      <c r="L7301">
        <f t="shared" si="114"/>
        <v>2358980</v>
      </c>
      <c r="M7301" t="s">
        <v>1310</v>
      </c>
    </row>
    <row r="7302" spans="1:13" x14ac:dyDescent="0.2">
      <c r="A7302">
        <v>5015</v>
      </c>
      <c r="B7302">
        <v>2095</v>
      </c>
      <c r="C7302" t="s">
        <v>1511</v>
      </c>
      <c r="D7302">
        <v>39</v>
      </c>
      <c r="E7302" t="s">
        <v>14</v>
      </c>
      <c r="F7302" t="s">
        <v>480</v>
      </c>
      <c r="G7302" t="s">
        <v>481</v>
      </c>
      <c r="H7302">
        <v>7</v>
      </c>
      <c r="I7302">
        <v>2095</v>
      </c>
      <c r="J7302">
        <v>1500</v>
      </c>
      <c r="K7302">
        <v>57820</v>
      </c>
      <c r="L7302">
        <f t="shared" si="114"/>
        <v>86730000</v>
      </c>
      <c r="M7302" t="s">
        <v>1310</v>
      </c>
    </row>
    <row r="7303" spans="1:13" x14ac:dyDescent="0.2">
      <c r="A7303">
        <v>5040</v>
      </c>
      <c r="B7303">
        <v>2095</v>
      </c>
      <c r="C7303" t="s">
        <v>1511</v>
      </c>
      <c r="D7303">
        <v>39</v>
      </c>
      <c r="E7303" t="s">
        <v>14</v>
      </c>
      <c r="F7303" t="s">
        <v>1512</v>
      </c>
      <c r="G7303" t="s">
        <v>1513</v>
      </c>
      <c r="H7303">
        <v>7</v>
      </c>
      <c r="I7303">
        <v>2095</v>
      </c>
      <c r="J7303">
        <v>1</v>
      </c>
      <c r="K7303">
        <v>1937057</v>
      </c>
      <c r="L7303">
        <f t="shared" si="114"/>
        <v>1937057</v>
      </c>
      <c r="M7303" t="s">
        <v>1310</v>
      </c>
    </row>
    <row r="7304" spans="1:13" x14ac:dyDescent="0.2">
      <c r="A7304">
        <v>5007</v>
      </c>
      <c r="B7304">
        <v>2095</v>
      </c>
      <c r="C7304" t="s">
        <v>1511</v>
      </c>
      <c r="D7304">
        <v>39</v>
      </c>
      <c r="E7304" t="s">
        <v>14</v>
      </c>
      <c r="F7304" t="s">
        <v>34</v>
      </c>
      <c r="G7304" t="s">
        <v>35</v>
      </c>
      <c r="H7304">
        <v>7</v>
      </c>
      <c r="I7304">
        <v>2095</v>
      </c>
      <c r="J7304">
        <v>500</v>
      </c>
      <c r="K7304">
        <v>101839</v>
      </c>
      <c r="L7304">
        <f t="shared" si="114"/>
        <v>50919500</v>
      </c>
      <c r="M7304" t="s">
        <v>1310</v>
      </c>
    </row>
    <row r="7305" spans="1:13" x14ac:dyDescent="0.2">
      <c r="A7305">
        <v>5007</v>
      </c>
      <c r="B7305">
        <v>2095</v>
      </c>
      <c r="C7305" t="s">
        <v>1511</v>
      </c>
      <c r="D7305">
        <v>39</v>
      </c>
      <c r="E7305" t="s">
        <v>14</v>
      </c>
      <c r="F7305" t="s">
        <v>162</v>
      </c>
      <c r="G7305" t="s">
        <v>163</v>
      </c>
      <c r="H7305">
        <v>7</v>
      </c>
      <c r="I7305">
        <v>2095</v>
      </c>
      <c r="J7305">
        <v>20</v>
      </c>
      <c r="K7305">
        <v>157274</v>
      </c>
      <c r="L7305">
        <f t="shared" si="114"/>
        <v>3145480</v>
      </c>
      <c r="M7305" t="s">
        <v>1310</v>
      </c>
    </row>
    <row r="7306" spans="1:13" x14ac:dyDescent="0.2">
      <c r="A7306">
        <v>5050</v>
      </c>
      <c r="B7306">
        <v>830003</v>
      </c>
      <c r="C7306" t="s">
        <v>1514</v>
      </c>
      <c r="D7306">
        <v>2</v>
      </c>
      <c r="E7306" t="s">
        <v>1</v>
      </c>
      <c r="F7306" t="s">
        <v>28</v>
      </c>
      <c r="G7306" t="s">
        <v>29</v>
      </c>
      <c r="H7306">
        <v>7</v>
      </c>
      <c r="I7306">
        <v>2095</v>
      </c>
      <c r="J7306">
        <v>12</v>
      </c>
      <c r="K7306">
        <v>132960</v>
      </c>
      <c r="L7306">
        <f t="shared" si="114"/>
        <v>1595520</v>
      </c>
      <c r="M7306" t="s">
        <v>1310</v>
      </c>
    </row>
    <row r="7307" spans="1:13" x14ac:dyDescent="0.2">
      <c r="A7307">
        <v>5050</v>
      </c>
      <c r="B7307">
        <v>830003</v>
      </c>
      <c r="C7307" t="s">
        <v>1514</v>
      </c>
      <c r="D7307">
        <v>2</v>
      </c>
      <c r="E7307" t="s">
        <v>1</v>
      </c>
      <c r="F7307" t="s">
        <v>114</v>
      </c>
      <c r="G7307" t="s">
        <v>115</v>
      </c>
      <c r="H7307">
        <v>7</v>
      </c>
      <c r="I7307">
        <v>2095</v>
      </c>
      <c r="J7307">
        <v>48</v>
      </c>
      <c r="K7307">
        <v>133019</v>
      </c>
      <c r="L7307">
        <f t="shared" si="114"/>
        <v>6384912</v>
      </c>
      <c r="M7307" t="s">
        <v>1310</v>
      </c>
    </row>
    <row r="7308" spans="1:13" x14ac:dyDescent="0.2">
      <c r="A7308">
        <v>5050</v>
      </c>
      <c r="B7308">
        <v>830003</v>
      </c>
      <c r="C7308" t="s">
        <v>1514</v>
      </c>
      <c r="D7308">
        <v>2</v>
      </c>
      <c r="E7308" t="s">
        <v>1</v>
      </c>
      <c r="F7308" t="s">
        <v>144</v>
      </c>
      <c r="G7308" t="s">
        <v>145</v>
      </c>
      <c r="H7308">
        <v>7</v>
      </c>
      <c r="I7308">
        <v>2095</v>
      </c>
      <c r="J7308">
        <v>3</v>
      </c>
      <c r="K7308">
        <v>114566</v>
      </c>
      <c r="L7308">
        <f t="shared" si="114"/>
        <v>343698</v>
      </c>
      <c r="M7308" t="s">
        <v>1310</v>
      </c>
    </row>
    <row r="7309" spans="1:13" x14ac:dyDescent="0.2">
      <c r="A7309">
        <v>5050</v>
      </c>
      <c r="B7309">
        <v>830003</v>
      </c>
      <c r="C7309" t="s">
        <v>1514</v>
      </c>
      <c r="D7309">
        <v>2</v>
      </c>
      <c r="E7309" t="s">
        <v>1</v>
      </c>
      <c r="F7309" t="s">
        <v>104</v>
      </c>
      <c r="G7309" t="s">
        <v>105</v>
      </c>
      <c r="H7309">
        <v>7</v>
      </c>
      <c r="I7309">
        <v>2095</v>
      </c>
      <c r="J7309">
        <v>75</v>
      </c>
      <c r="K7309">
        <v>102299</v>
      </c>
      <c r="L7309">
        <f t="shared" si="114"/>
        <v>7672425</v>
      </c>
      <c r="M7309" t="s">
        <v>1310</v>
      </c>
    </row>
    <row r="7310" spans="1:13" x14ac:dyDescent="0.2">
      <c r="A7310">
        <v>5050</v>
      </c>
      <c r="B7310">
        <v>830003</v>
      </c>
      <c r="C7310" t="s">
        <v>1514</v>
      </c>
      <c r="D7310">
        <v>2</v>
      </c>
      <c r="E7310" t="s">
        <v>1</v>
      </c>
      <c r="F7310" t="s">
        <v>38</v>
      </c>
      <c r="G7310" t="s">
        <v>39</v>
      </c>
      <c r="H7310">
        <v>7</v>
      </c>
      <c r="I7310">
        <v>2095</v>
      </c>
      <c r="J7310">
        <v>120</v>
      </c>
      <c r="K7310">
        <v>109539</v>
      </c>
      <c r="L7310">
        <f t="shared" si="114"/>
        <v>13144680</v>
      </c>
      <c r="M7310" t="s">
        <v>1310</v>
      </c>
    </row>
    <row r="7311" spans="1:13" x14ac:dyDescent="0.2">
      <c r="A7311">
        <v>5013</v>
      </c>
      <c r="B7311">
        <v>830003</v>
      </c>
      <c r="C7311" t="s">
        <v>1514</v>
      </c>
      <c r="D7311">
        <v>2</v>
      </c>
      <c r="E7311" t="s">
        <v>1</v>
      </c>
      <c r="F7311" t="s">
        <v>1324</v>
      </c>
      <c r="G7311" t="s">
        <v>51</v>
      </c>
      <c r="H7311">
        <v>7</v>
      </c>
      <c r="I7311">
        <v>2095</v>
      </c>
      <c r="J7311">
        <v>400</v>
      </c>
      <c r="K7311">
        <v>22261</v>
      </c>
      <c r="L7311">
        <f t="shared" si="114"/>
        <v>8904400</v>
      </c>
      <c r="M7311" t="s">
        <v>1310</v>
      </c>
    </row>
    <row r="7312" spans="1:13" x14ac:dyDescent="0.2">
      <c r="A7312">
        <v>5007</v>
      </c>
      <c r="B7312">
        <v>830003</v>
      </c>
      <c r="C7312" t="s">
        <v>1514</v>
      </c>
      <c r="D7312">
        <v>2</v>
      </c>
      <c r="E7312" t="s">
        <v>1</v>
      </c>
      <c r="F7312" t="s">
        <v>209</v>
      </c>
      <c r="G7312" t="s">
        <v>210</v>
      </c>
      <c r="H7312">
        <v>7</v>
      </c>
      <c r="I7312">
        <v>2095</v>
      </c>
      <c r="J7312">
        <v>120</v>
      </c>
      <c r="K7312">
        <v>107240</v>
      </c>
      <c r="L7312">
        <f t="shared" si="114"/>
        <v>12868800</v>
      </c>
      <c r="M7312" t="s">
        <v>1310</v>
      </c>
    </row>
    <row r="7313" spans="1:13" x14ac:dyDescent="0.2">
      <c r="A7313">
        <v>5050</v>
      </c>
      <c r="B7313">
        <v>830003</v>
      </c>
      <c r="C7313" t="s">
        <v>1514</v>
      </c>
      <c r="D7313">
        <v>2</v>
      </c>
      <c r="E7313" t="s">
        <v>1</v>
      </c>
      <c r="F7313" t="s">
        <v>28</v>
      </c>
      <c r="G7313" t="s">
        <v>29</v>
      </c>
      <c r="H7313">
        <v>7</v>
      </c>
      <c r="I7313">
        <v>2095</v>
      </c>
      <c r="J7313">
        <v>44</v>
      </c>
      <c r="K7313">
        <v>132960</v>
      </c>
      <c r="L7313">
        <f t="shared" si="114"/>
        <v>5850240</v>
      </c>
      <c r="M7313" t="s">
        <v>1310</v>
      </c>
    </row>
    <row r="7314" spans="1:13" x14ac:dyDescent="0.2">
      <c r="A7314">
        <v>5092</v>
      </c>
      <c r="B7314">
        <v>830003</v>
      </c>
      <c r="C7314" t="s">
        <v>1514</v>
      </c>
      <c r="D7314">
        <v>2</v>
      </c>
      <c r="E7314" t="s">
        <v>1</v>
      </c>
      <c r="F7314" t="s">
        <v>124</v>
      </c>
      <c r="G7314" t="s">
        <v>125</v>
      </c>
      <c r="H7314">
        <v>7</v>
      </c>
      <c r="I7314">
        <v>2095</v>
      </c>
      <c r="J7314">
        <v>4</v>
      </c>
      <c r="K7314">
        <v>74218</v>
      </c>
      <c r="L7314">
        <f t="shared" si="114"/>
        <v>296872</v>
      </c>
      <c r="M7314" t="s">
        <v>1310</v>
      </c>
    </row>
    <row r="7315" spans="1:13" x14ac:dyDescent="0.2">
      <c r="A7315">
        <v>5092</v>
      </c>
      <c r="B7315">
        <v>830003</v>
      </c>
      <c r="C7315" t="s">
        <v>1514</v>
      </c>
      <c r="D7315">
        <v>2</v>
      </c>
      <c r="E7315" t="s">
        <v>1</v>
      </c>
      <c r="F7315" t="s">
        <v>365</v>
      </c>
      <c r="G7315" t="s">
        <v>366</v>
      </c>
      <c r="H7315">
        <v>7</v>
      </c>
      <c r="I7315">
        <v>2095</v>
      </c>
      <c r="J7315">
        <v>8</v>
      </c>
      <c r="K7315">
        <v>52788</v>
      </c>
      <c r="L7315">
        <f t="shared" si="114"/>
        <v>422304</v>
      </c>
      <c r="M7315" t="s">
        <v>1310</v>
      </c>
    </row>
    <row r="7316" spans="1:13" x14ac:dyDescent="0.2">
      <c r="A7316">
        <v>5092</v>
      </c>
      <c r="B7316">
        <v>830003</v>
      </c>
      <c r="C7316" t="s">
        <v>1514</v>
      </c>
      <c r="D7316">
        <v>2</v>
      </c>
      <c r="E7316" t="s">
        <v>1</v>
      </c>
      <c r="F7316" t="s">
        <v>122</v>
      </c>
      <c r="G7316" t="s">
        <v>123</v>
      </c>
      <c r="H7316">
        <v>7</v>
      </c>
      <c r="I7316">
        <v>2095</v>
      </c>
      <c r="J7316">
        <v>600</v>
      </c>
      <c r="K7316">
        <v>5738</v>
      </c>
      <c r="L7316">
        <f t="shared" si="114"/>
        <v>3442800</v>
      </c>
      <c r="M7316" t="s">
        <v>1310</v>
      </c>
    </row>
    <row r="7317" spans="1:13" x14ac:dyDescent="0.2">
      <c r="A7317">
        <v>5072</v>
      </c>
      <c r="B7317">
        <v>830003</v>
      </c>
      <c r="C7317" t="s">
        <v>1514</v>
      </c>
      <c r="D7317">
        <v>2</v>
      </c>
      <c r="E7317" t="s">
        <v>1</v>
      </c>
      <c r="F7317" t="s">
        <v>68</v>
      </c>
      <c r="G7317" t="s">
        <v>69</v>
      </c>
      <c r="H7317">
        <v>7</v>
      </c>
      <c r="I7317">
        <v>2095</v>
      </c>
      <c r="J7317">
        <v>140</v>
      </c>
      <c r="K7317">
        <v>28481</v>
      </c>
      <c r="L7317">
        <f t="shared" si="114"/>
        <v>3987340</v>
      </c>
      <c r="M7317" t="s">
        <v>1310</v>
      </c>
    </row>
    <row r="7318" spans="1:13" x14ac:dyDescent="0.2">
      <c r="A7318">
        <v>5006</v>
      </c>
      <c r="B7318">
        <v>830003</v>
      </c>
      <c r="C7318" t="s">
        <v>1514</v>
      </c>
      <c r="D7318">
        <v>2</v>
      </c>
      <c r="E7318" t="s">
        <v>1</v>
      </c>
      <c r="F7318" t="s">
        <v>1333</v>
      </c>
      <c r="G7318" t="s">
        <v>1334</v>
      </c>
      <c r="H7318">
        <v>7</v>
      </c>
      <c r="I7318">
        <v>2095</v>
      </c>
      <c r="J7318">
        <v>96</v>
      </c>
      <c r="K7318">
        <v>25200</v>
      </c>
      <c r="L7318">
        <f t="shared" si="114"/>
        <v>2419200</v>
      </c>
      <c r="M7318" t="s">
        <v>1310</v>
      </c>
    </row>
    <row r="7319" spans="1:13" x14ac:dyDescent="0.2">
      <c r="A7319">
        <v>5050</v>
      </c>
      <c r="B7319">
        <v>830003</v>
      </c>
      <c r="C7319" t="s">
        <v>1514</v>
      </c>
      <c r="D7319">
        <v>2</v>
      </c>
      <c r="E7319" t="s">
        <v>1</v>
      </c>
      <c r="F7319" t="s">
        <v>1336</v>
      </c>
      <c r="G7319" t="s">
        <v>1337</v>
      </c>
      <c r="H7319">
        <v>7</v>
      </c>
      <c r="I7319">
        <v>2095</v>
      </c>
      <c r="J7319">
        <v>120</v>
      </c>
      <c r="K7319">
        <v>351607</v>
      </c>
      <c r="L7319">
        <f t="shared" si="114"/>
        <v>42192840</v>
      </c>
      <c r="M7319" t="s">
        <v>1310</v>
      </c>
    </row>
    <row r="7320" spans="1:13" x14ac:dyDescent="0.2">
      <c r="A7320">
        <v>5060</v>
      </c>
      <c r="B7320">
        <v>830003</v>
      </c>
      <c r="C7320" t="s">
        <v>1514</v>
      </c>
      <c r="D7320">
        <v>2</v>
      </c>
      <c r="E7320" t="s">
        <v>1</v>
      </c>
      <c r="F7320" t="s">
        <v>60</v>
      </c>
      <c r="G7320" t="s">
        <v>61</v>
      </c>
      <c r="H7320">
        <v>7</v>
      </c>
      <c r="I7320">
        <v>2095</v>
      </c>
      <c r="J7320">
        <v>30</v>
      </c>
      <c r="K7320">
        <v>29610</v>
      </c>
      <c r="L7320">
        <f t="shared" si="114"/>
        <v>888300</v>
      </c>
      <c r="M7320" t="s">
        <v>1310</v>
      </c>
    </row>
    <row r="7321" spans="1:13" x14ac:dyDescent="0.2">
      <c r="A7321">
        <v>5060</v>
      </c>
      <c r="B7321">
        <v>830003</v>
      </c>
      <c r="C7321" t="s">
        <v>1514</v>
      </c>
      <c r="D7321">
        <v>2</v>
      </c>
      <c r="E7321" t="s">
        <v>1</v>
      </c>
      <c r="F7321" t="s">
        <v>1128</v>
      </c>
      <c r="G7321" t="s">
        <v>1129</v>
      </c>
      <c r="H7321">
        <v>7</v>
      </c>
      <c r="I7321">
        <v>2095</v>
      </c>
      <c r="J7321">
        <v>2</v>
      </c>
      <c r="K7321">
        <v>45792</v>
      </c>
      <c r="L7321">
        <f t="shared" si="114"/>
        <v>91584</v>
      </c>
      <c r="M7321" t="s">
        <v>1310</v>
      </c>
    </row>
    <row r="7322" spans="1:13" x14ac:dyDescent="0.2">
      <c r="A7322">
        <v>5007</v>
      </c>
      <c r="B7322">
        <v>830003</v>
      </c>
      <c r="C7322" t="s">
        <v>1514</v>
      </c>
      <c r="D7322">
        <v>2</v>
      </c>
      <c r="E7322" t="s">
        <v>1</v>
      </c>
      <c r="F7322" t="s">
        <v>209</v>
      </c>
      <c r="G7322" t="s">
        <v>210</v>
      </c>
      <c r="H7322">
        <v>7</v>
      </c>
      <c r="I7322">
        <v>2095</v>
      </c>
      <c r="J7322">
        <v>76</v>
      </c>
      <c r="K7322">
        <v>107240</v>
      </c>
      <c r="L7322">
        <f t="shared" si="114"/>
        <v>8150240</v>
      </c>
      <c r="M7322" t="s">
        <v>1310</v>
      </c>
    </row>
    <row r="7323" spans="1:13" x14ac:dyDescent="0.2">
      <c r="A7323">
        <v>5007</v>
      </c>
      <c r="B7323">
        <v>830003</v>
      </c>
      <c r="C7323" t="s">
        <v>1514</v>
      </c>
      <c r="D7323">
        <v>2</v>
      </c>
      <c r="E7323" t="s">
        <v>1</v>
      </c>
      <c r="F7323" t="s">
        <v>32</v>
      </c>
      <c r="G7323" t="s">
        <v>33</v>
      </c>
      <c r="H7323">
        <v>7</v>
      </c>
      <c r="I7323">
        <v>2095</v>
      </c>
      <c r="J7323">
        <v>294</v>
      </c>
      <c r="K7323">
        <v>169794</v>
      </c>
      <c r="L7323">
        <f t="shared" si="114"/>
        <v>49919436</v>
      </c>
      <c r="M7323" t="s">
        <v>1310</v>
      </c>
    </row>
    <row r="7324" spans="1:13" x14ac:dyDescent="0.2">
      <c r="A7324">
        <v>5053</v>
      </c>
      <c r="B7324">
        <v>830003</v>
      </c>
      <c r="C7324" t="s">
        <v>1514</v>
      </c>
      <c r="D7324">
        <v>2</v>
      </c>
      <c r="E7324" t="s">
        <v>1</v>
      </c>
      <c r="F7324" t="s">
        <v>743</v>
      </c>
      <c r="G7324" t="s">
        <v>744</v>
      </c>
      <c r="H7324">
        <v>7</v>
      </c>
      <c r="I7324">
        <v>2095</v>
      </c>
      <c r="J7324">
        <v>2</v>
      </c>
      <c r="K7324">
        <v>3206</v>
      </c>
      <c r="L7324">
        <f t="shared" si="114"/>
        <v>6412</v>
      </c>
      <c r="M7324" t="s">
        <v>1310</v>
      </c>
    </row>
    <row r="7325" spans="1:13" x14ac:dyDescent="0.2">
      <c r="A7325">
        <v>5040</v>
      </c>
      <c r="B7325">
        <v>830003</v>
      </c>
      <c r="C7325" t="s">
        <v>1514</v>
      </c>
      <c r="D7325">
        <v>7</v>
      </c>
      <c r="E7325" t="s">
        <v>9</v>
      </c>
      <c r="F7325" t="s">
        <v>1481</v>
      </c>
      <c r="G7325" t="s">
        <v>1482</v>
      </c>
      <c r="H7325">
        <v>7</v>
      </c>
      <c r="I7325">
        <v>2095</v>
      </c>
      <c r="J7325">
        <v>3</v>
      </c>
      <c r="K7325">
        <v>781733</v>
      </c>
      <c r="L7325">
        <f t="shared" si="114"/>
        <v>2345199</v>
      </c>
      <c r="M7325" t="s">
        <v>1310</v>
      </c>
    </row>
    <row r="7326" spans="1:13" x14ac:dyDescent="0.2">
      <c r="A7326">
        <v>5053</v>
      </c>
      <c r="B7326">
        <v>2095</v>
      </c>
      <c r="C7326" t="s">
        <v>1514</v>
      </c>
      <c r="D7326">
        <v>28</v>
      </c>
      <c r="E7326" t="s">
        <v>1940</v>
      </c>
      <c r="F7326" t="s">
        <v>743</v>
      </c>
      <c r="G7326" t="s">
        <v>744</v>
      </c>
      <c r="H7326">
        <v>7</v>
      </c>
      <c r="I7326">
        <v>2095</v>
      </c>
      <c r="J7326">
        <v>2</v>
      </c>
      <c r="K7326">
        <v>3206</v>
      </c>
      <c r="L7326">
        <f t="shared" si="114"/>
        <v>6412</v>
      </c>
      <c r="M7326" t="s">
        <v>1310</v>
      </c>
    </row>
    <row r="7327" spans="1:13" x14ac:dyDescent="0.2">
      <c r="A7327">
        <v>5050</v>
      </c>
      <c r="B7327">
        <v>2095</v>
      </c>
      <c r="C7327" t="s">
        <v>1514</v>
      </c>
      <c r="D7327">
        <v>29</v>
      </c>
      <c r="E7327" t="s">
        <v>164</v>
      </c>
      <c r="F7327" t="s">
        <v>114</v>
      </c>
      <c r="G7327" t="s">
        <v>115</v>
      </c>
      <c r="H7327">
        <v>7</v>
      </c>
      <c r="I7327">
        <v>2095</v>
      </c>
      <c r="J7327">
        <v>28</v>
      </c>
      <c r="K7327">
        <v>133019</v>
      </c>
      <c r="L7327">
        <f t="shared" si="114"/>
        <v>3724532</v>
      </c>
      <c r="M7327" t="s">
        <v>1310</v>
      </c>
    </row>
    <row r="7328" spans="1:13" x14ac:dyDescent="0.2">
      <c r="A7328">
        <v>5050</v>
      </c>
      <c r="B7328">
        <v>2095</v>
      </c>
      <c r="C7328" t="s">
        <v>1514</v>
      </c>
      <c r="D7328">
        <v>29</v>
      </c>
      <c r="E7328" t="s">
        <v>164</v>
      </c>
      <c r="F7328" t="s">
        <v>144</v>
      </c>
      <c r="G7328" t="s">
        <v>145</v>
      </c>
      <c r="H7328">
        <v>7</v>
      </c>
      <c r="I7328">
        <v>2095</v>
      </c>
      <c r="J7328">
        <v>15</v>
      </c>
      <c r="K7328">
        <v>114566</v>
      </c>
      <c r="L7328">
        <f t="shared" si="114"/>
        <v>1718490</v>
      </c>
      <c r="M7328" t="s">
        <v>1310</v>
      </c>
    </row>
    <row r="7329" spans="1:13" x14ac:dyDescent="0.2">
      <c r="A7329">
        <v>5050</v>
      </c>
      <c r="B7329">
        <v>2095</v>
      </c>
      <c r="C7329" t="s">
        <v>1514</v>
      </c>
      <c r="D7329">
        <v>29</v>
      </c>
      <c r="E7329" t="s">
        <v>164</v>
      </c>
      <c r="F7329" t="s">
        <v>38</v>
      </c>
      <c r="G7329" t="s">
        <v>39</v>
      </c>
      <c r="H7329">
        <v>7</v>
      </c>
      <c r="I7329">
        <v>2095</v>
      </c>
      <c r="J7329">
        <v>28</v>
      </c>
      <c r="K7329">
        <v>109539</v>
      </c>
      <c r="L7329">
        <f t="shared" si="114"/>
        <v>3067092</v>
      </c>
      <c r="M7329" t="s">
        <v>1310</v>
      </c>
    </row>
    <row r="7330" spans="1:13" x14ac:dyDescent="0.2">
      <c r="A7330">
        <v>5050</v>
      </c>
      <c r="B7330">
        <v>2095</v>
      </c>
      <c r="C7330" t="s">
        <v>1514</v>
      </c>
      <c r="D7330">
        <v>39</v>
      </c>
      <c r="E7330" t="s">
        <v>14</v>
      </c>
      <c r="F7330" t="s">
        <v>114</v>
      </c>
      <c r="G7330" t="s">
        <v>115</v>
      </c>
      <c r="H7330">
        <v>7</v>
      </c>
      <c r="I7330">
        <v>2095</v>
      </c>
      <c r="J7330">
        <v>140</v>
      </c>
      <c r="K7330">
        <v>133019</v>
      </c>
      <c r="L7330">
        <f t="shared" si="114"/>
        <v>18622660</v>
      </c>
      <c r="M7330" t="s">
        <v>1310</v>
      </c>
    </row>
    <row r="7331" spans="1:13" x14ac:dyDescent="0.2">
      <c r="A7331">
        <v>5050</v>
      </c>
      <c r="B7331">
        <v>2095</v>
      </c>
      <c r="C7331" t="s">
        <v>1514</v>
      </c>
      <c r="D7331">
        <v>39</v>
      </c>
      <c r="E7331" t="s">
        <v>14</v>
      </c>
      <c r="F7331" t="s">
        <v>144</v>
      </c>
      <c r="G7331" t="s">
        <v>145</v>
      </c>
      <c r="H7331">
        <v>7</v>
      </c>
      <c r="I7331">
        <v>2095</v>
      </c>
      <c r="J7331">
        <v>100</v>
      </c>
      <c r="K7331">
        <v>114566</v>
      </c>
      <c r="L7331">
        <f t="shared" si="114"/>
        <v>11456600</v>
      </c>
      <c r="M7331" t="s">
        <v>1310</v>
      </c>
    </row>
    <row r="7332" spans="1:13" x14ac:dyDescent="0.2">
      <c r="A7332">
        <v>5050</v>
      </c>
      <c r="B7332">
        <v>2095</v>
      </c>
      <c r="C7332" t="s">
        <v>1514</v>
      </c>
      <c r="D7332">
        <v>39</v>
      </c>
      <c r="E7332" t="s">
        <v>14</v>
      </c>
      <c r="F7332" t="s">
        <v>38</v>
      </c>
      <c r="G7332" t="s">
        <v>39</v>
      </c>
      <c r="H7332">
        <v>7</v>
      </c>
      <c r="I7332">
        <v>2095</v>
      </c>
      <c r="J7332">
        <v>140</v>
      </c>
      <c r="K7332">
        <v>109539</v>
      </c>
      <c r="L7332">
        <f t="shared" si="114"/>
        <v>15335460</v>
      </c>
      <c r="M7332" t="s">
        <v>1310</v>
      </c>
    </row>
    <row r="7333" spans="1:13" x14ac:dyDescent="0.2">
      <c r="A7333">
        <v>5050</v>
      </c>
      <c r="B7333">
        <v>2095</v>
      </c>
      <c r="C7333" t="s">
        <v>1514</v>
      </c>
      <c r="D7333">
        <v>39</v>
      </c>
      <c r="E7333" t="s">
        <v>14</v>
      </c>
      <c r="F7333" t="s">
        <v>104</v>
      </c>
      <c r="G7333" t="s">
        <v>105</v>
      </c>
      <c r="H7333">
        <v>7</v>
      </c>
      <c r="I7333">
        <v>2095</v>
      </c>
      <c r="J7333">
        <v>75</v>
      </c>
      <c r="K7333">
        <v>102299</v>
      </c>
      <c r="L7333">
        <f t="shared" si="114"/>
        <v>7672425</v>
      </c>
      <c r="M7333" t="s">
        <v>1310</v>
      </c>
    </row>
    <row r="7334" spans="1:13" x14ac:dyDescent="0.2">
      <c r="A7334">
        <v>5060</v>
      </c>
      <c r="B7334">
        <v>2095</v>
      </c>
      <c r="C7334" t="s">
        <v>1514</v>
      </c>
      <c r="D7334">
        <v>39</v>
      </c>
      <c r="E7334" t="s">
        <v>14</v>
      </c>
      <c r="F7334" t="s">
        <v>1128</v>
      </c>
      <c r="G7334" t="s">
        <v>1129</v>
      </c>
      <c r="H7334">
        <v>7</v>
      </c>
      <c r="I7334">
        <v>2095</v>
      </c>
      <c r="J7334">
        <v>2</v>
      </c>
      <c r="K7334">
        <v>45792</v>
      </c>
      <c r="L7334">
        <f t="shared" si="114"/>
        <v>91584</v>
      </c>
      <c r="M7334" t="s">
        <v>1310</v>
      </c>
    </row>
    <row r="7335" spans="1:13" x14ac:dyDescent="0.2">
      <c r="A7335">
        <v>5053</v>
      </c>
      <c r="B7335">
        <v>830003</v>
      </c>
      <c r="C7335" t="s">
        <v>1515</v>
      </c>
      <c r="D7335">
        <v>2</v>
      </c>
      <c r="E7335" t="s">
        <v>1</v>
      </c>
      <c r="F7335" t="s">
        <v>743</v>
      </c>
      <c r="G7335" t="s">
        <v>744</v>
      </c>
      <c r="H7335">
        <v>7</v>
      </c>
      <c r="I7335">
        <v>2095</v>
      </c>
      <c r="J7335">
        <v>10</v>
      </c>
      <c r="K7335">
        <v>3779</v>
      </c>
      <c r="L7335">
        <f t="shared" si="114"/>
        <v>37790</v>
      </c>
      <c r="M7335" t="s">
        <v>1310</v>
      </c>
    </row>
    <row r="7336" spans="1:13" x14ac:dyDescent="0.2">
      <c r="A7336">
        <v>5007</v>
      </c>
      <c r="B7336">
        <v>7000</v>
      </c>
      <c r="C7336" t="s">
        <v>1515</v>
      </c>
      <c r="D7336">
        <v>5</v>
      </c>
      <c r="E7336" t="s">
        <v>400</v>
      </c>
      <c r="F7336" t="s">
        <v>146</v>
      </c>
      <c r="G7336" t="s">
        <v>147</v>
      </c>
      <c r="H7336">
        <v>7</v>
      </c>
      <c r="I7336">
        <v>2095</v>
      </c>
      <c r="J7336">
        <v>-2</v>
      </c>
      <c r="K7336">
        <v>14328</v>
      </c>
      <c r="L7336">
        <f t="shared" si="114"/>
        <v>-28656</v>
      </c>
      <c r="M7336" t="s">
        <v>1311</v>
      </c>
    </row>
    <row r="7337" spans="1:13" x14ac:dyDescent="0.2">
      <c r="A7337">
        <v>5007</v>
      </c>
      <c r="B7337">
        <v>7000</v>
      </c>
      <c r="C7337" t="s">
        <v>1515</v>
      </c>
      <c r="D7337">
        <v>5</v>
      </c>
      <c r="E7337" t="s">
        <v>400</v>
      </c>
      <c r="F7337" t="s">
        <v>226</v>
      </c>
      <c r="G7337" t="s">
        <v>227</v>
      </c>
      <c r="H7337">
        <v>7</v>
      </c>
      <c r="I7337">
        <v>2095</v>
      </c>
      <c r="J7337">
        <v>-2</v>
      </c>
      <c r="K7337">
        <v>19169</v>
      </c>
      <c r="L7337">
        <f t="shared" si="114"/>
        <v>-38338</v>
      </c>
      <c r="M7337" t="s">
        <v>1311</v>
      </c>
    </row>
    <row r="7338" spans="1:13" x14ac:dyDescent="0.2">
      <c r="A7338">
        <v>5033</v>
      </c>
      <c r="B7338">
        <v>7000</v>
      </c>
      <c r="C7338" t="s">
        <v>1515</v>
      </c>
      <c r="D7338">
        <v>5</v>
      </c>
      <c r="E7338" t="s">
        <v>400</v>
      </c>
      <c r="F7338" t="s">
        <v>223</v>
      </c>
      <c r="G7338" t="s">
        <v>224</v>
      </c>
      <c r="H7338">
        <v>7</v>
      </c>
      <c r="I7338">
        <v>2095</v>
      </c>
      <c r="J7338">
        <v>-8</v>
      </c>
      <c r="K7338">
        <v>62848</v>
      </c>
      <c r="L7338">
        <f t="shared" si="114"/>
        <v>-502784</v>
      </c>
      <c r="M7338" t="s">
        <v>1311</v>
      </c>
    </row>
    <row r="7339" spans="1:13" x14ac:dyDescent="0.2">
      <c r="A7339">
        <v>5007</v>
      </c>
      <c r="B7339">
        <v>2095</v>
      </c>
      <c r="C7339" t="s">
        <v>1515</v>
      </c>
      <c r="D7339">
        <v>8</v>
      </c>
      <c r="E7339" t="s">
        <v>805</v>
      </c>
      <c r="F7339" t="s">
        <v>146</v>
      </c>
      <c r="G7339" t="s">
        <v>147</v>
      </c>
      <c r="H7339">
        <v>7</v>
      </c>
      <c r="I7339">
        <v>7000</v>
      </c>
      <c r="J7339">
        <v>2</v>
      </c>
      <c r="K7339">
        <v>14328</v>
      </c>
      <c r="L7339">
        <f t="shared" si="114"/>
        <v>28656</v>
      </c>
      <c r="M7339" t="s">
        <v>1311</v>
      </c>
    </row>
    <row r="7340" spans="1:13" x14ac:dyDescent="0.2">
      <c r="A7340">
        <v>5007</v>
      </c>
      <c r="B7340">
        <v>2095</v>
      </c>
      <c r="C7340" t="s">
        <v>1515</v>
      </c>
      <c r="D7340">
        <v>8</v>
      </c>
      <c r="E7340" t="s">
        <v>805</v>
      </c>
      <c r="F7340" t="s">
        <v>226</v>
      </c>
      <c r="G7340" t="s">
        <v>227</v>
      </c>
      <c r="H7340">
        <v>7</v>
      </c>
      <c r="I7340">
        <v>7000</v>
      </c>
      <c r="J7340">
        <v>2</v>
      </c>
      <c r="K7340">
        <v>19169</v>
      </c>
      <c r="L7340">
        <f t="shared" si="114"/>
        <v>38338</v>
      </c>
      <c r="M7340" t="s">
        <v>1311</v>
      </c>
    </row>
    <row r="7341" spans="1:13" x14ac:dyDescent="0.2">
      <c r="A7341">
        <v>5033</v>
      </c>
      <c r="B7341">
        <v>2095</v>
      </c>
      <c r="C7341" t="s">
        <v>1515</v>
      </c>
      <c r="D7341">
        <v>8</v>
      </c>
      <c r="E7341" t="s">
        <v>805</v>
      </c>
      <c r="F7341" t="s">
        <v>223</v>
      </c>
      <c r="G7341" t="s">
        <v>224</v>
      </c>
      <c r="H7341">
        <v>7</v>
      </c>
      <c r="I7341">
        <v>7000</v>
      </c>
      <c r="J7341">
        <v>8</v>
      </c>
      <c r="K7341">
        <v>62848</v>
      </c>
      <c r="L7341">
        <f t="shared" si="114"/>
        <v>502784</v>
      </c>
      <c r="M7341" t="s">
        <v>1311</v>
      </c>
    </row>
    <row r="7342" spans="1:13" x14ac:dyDescent="0.2">
      <c r="A7342">
        <v>5053</v>
      </c>
      <c r="B7342">
        <v>2095</v>
      </c>
      <c r="C7342" t="s">
        <v>1515</v>
      </c>
      <c r="D7342">
        <v>39</v>
      </c>
      <c r="E7342" t="s">
        <v>14</v>
      </c>
      <c r="F7342" t="s">
        <v>743</v>
      </c>
      <c r="G7342" t="s">
        <v>744</v>
      </c>
      <c r="H7342">
        <v>7</v>
      </c>
      <c r="I7342">
        <v>2095</v>
      </c>
      <c r="J7342">
        <v>10</v>
      </c>
      <c r="K7342">
        <v>3779</v>
      </c>
      <c r="L7342">
        <f t="shared" si="114"/>
        <v>37790</v>
      </c>
      <c r="M7342" t="s">
        <v>1310</v>
      </c>
    </row>
    <row r="7343" spans="1:13" x14ac:dyDescent="0.2">
      <c r="A7343">
        <v>5007</v>
      </c>
      <c r="B7343">
        <v>2095</v>
      </c>
      <c r="C7343" t="s">
        <v>1515</v>
      </c>
      <c r="D7343">
        <v>62</v>
      </c>
      <c r="E7343" t="s">
        <v>2746</v>
      </c>
      <c r="F7343" t="s">
        <v>32</v>
      </c>
      <c r="G7343" t="s">
        <v>33</v>
      </c>
      <c r="H7343">
        <v>7</v>
      </c>
      <c r="I7343">
        <v>2095</v>
      </c>
      <c r="J7343">
        <v>-50</v>
      </c>
      <c r="K7343">
        <v>169794</v>
      </c>
      <c r="L7343">
        <f t="shared" si="114"/>
        <v>-8489700</v>
      </c>
      <c r="M7343" t="s">
        <v>1310</v>
      </c>
    </row>
    <row r="7344" spans="1:13" x14ac:dyDescent="0.2">
      <c r="A7344">
        <v>5050</v>
      </c>
      <c r="B7344">
        <v>830003</v>
      </c>
      <c r="C7344" t="s">
        <v>1516</v>
      </c>
      <c r="D7344">
        <v>2</v>
      </c>
      <c r="E7344" t="s">
        <v>1</v>
      </c>
      <c r="F7344" t="s">
        <v>20</v>
      </c>
      <c r="G7344" t="s">
        <v>21</v>
      </c>
      <c r="H7344">
        <v>7</v>
      </c>
      <c r="I7344">
        <v>2095</v>
      </c>
      <c r="J7344">
        <v>800</v>
      </c>
      <c r="K7344">
        <v>2879</v>
      </c>
      <c r="L7344">
        <f t="shared" si="114"/>
        <v>2303200</v>
      </c>
      <c r="M7344" t="s">
        <v>1310</v>
      </c>
    </row>
    <row r="7345" spans="1:13" x14ac:dyDescent="0.2">
      <c r="A7345">
        <v>5013</v>
      </c>
      <c r="B7345">
        <v>830003</v>
      </c>
      <c r="C7345" t="s">
        <v>1516</v>
      </c>
      <c r="D7345">
        <v>2</v>
      </c>
      <c r="E7345" t="s">
        <v>1</v>
      </c>
      <c r="F7345" t="s">
        <v>1324</v>
      </c>
      <c r="G7345" t="s">
        <v>51</v>
      </c>
      <c r="H7345">
        <v>7</v>
      </c>
      <c r="I7345">
        <v>2095</v>
      </c>
      <c r="J7345">
        <v>500</v>
      </c>
      <c r="K7345">
        <v>22261</v>
      </c>
      <c r="L7345">
        <f t="shared" si="114"/>
        <v>11130500</v>
      </c>
      <c r="M7345" t="s">
        <v>1310</v>
      </c>
    </row>
    <row r="7346" spans="1:13" x14ac:dyDescent="0.2">
      <c r="A7346">
        <v>5095</v>
      </c>
      <c r="B7346">
        <v>830003</v>
      </c>
      <c r="C7346" t="s">
        <v>1516</v>
      </c>
      <c r="D7346">
        <v>2</v>
      </c>
      <c r="E7346" t="s">
        <v>1</v>
      </c>
      <c r="F7346" t="s">
        <v>48</v>
      </c>
      <c r="G7346" t="s">
        <v>49</v>
      </c>
      <c r="H7346">
        <v>7</v>
      </c>
      <c r="I7346">
        <v>2095</v>
      </c>
      <c r="J7346">
        <v>84</v>
      </c>
      <c r="K7346">
        <v>1952</v>
      </c>
      <c r="L7346">
        <f t="shared" si="114"/>
        <v>163968</v>
      </c>
      <c r="M7346" t="s">
        <v>1310</v>
      </c>
    </row>
    <row r="7347" spans="1:13" x14ac:dyDescent="0.2">
      <c r="A7347">
        <v>5060</v>
      </c>
      <c r="B7347">
        <v>830003</v>
      </c>
      <c r="C7347" t="s">
        <v>1516</v>
      </c>
      <c r="D7347">
        <v>2</v>
      </c>
      <c r="E7347" t="s">
        <v>1</v>
      </c>
      <c r="F7347" t="s">
        <v>555</v>
      </c>
      <c r="G7347" t="s">
        <v>556</v>
      </c>
      <c r="H7347">
        <v>7</v>
      </c>
      <c r="I7347">
        <v>2095</v>
      </c>
      <c r="J7347">
        <v>48</v>
      </c>
      <c r="K7347">
        <v>1372</v>
      </c>
      <c r="L7347">
        <f t="shared" si="114"/>
        <v>65856</v>
      </c>
      <c r="M7347" t="s">
        <v>1310</v>
      </c>
    </row>
    <row r="7348" spans="1:13" x14ac:dyDescent="0.2">
      <c r="A7348">
        <v>5006</v>
      </c>
      <c r="B7348">
        <v>830003</v>
      </c>
      <c r="C7348" t="s">
        <v>1516</v>
      </c>
      <c r="D7348">
        <v>2</v>
      </c>
      <c r="E7348" t="s">
        <v>1</v>
      </c>
      <c r="F7348" t="s">
        <v>607</v>
      </c>
      <c r="G7348" t="s">
        <v>608</v>
      </c>
      <c r="H7348">
        <v>7</v>
      </c>
      <c r="I7348">
        <v>2095</v>
      </c>
      <c r="J7348">
        <v>1</v>
      </c>
      <c r="K7348">
        <v>106600</v>
      </c>
      <c r="L7348">
        <f t="shared" si="114"/>
        <v>106600</v>
      </c>
      <c r="M7348" t="s">
        <v>1310</v>
      </c>
    </row>
    <row r="7349" spans="1:13" x14ac:dyDescent="0.2">
      <c r="A7349">
        <v>5050</v>
      </c>
      <c r="B7349">
        <v>830003</v>
      </c>
      <c r="C7349" t="s">
        <v>1516</v>
      </c>
      <c r="D7349">
        <v>2</v>
      </c>
      <c r="E7349" t="s">
        <v>1</v>
      </c>
      <c r="F7349" t="s">
        <v>533</v>
      </c>
      <c r="G7349" t="s">
        <v>534</v>
      </c>
      <c r="H7349">
        <v>7</v>
      </c>
      <c r="I7349">
        <v>2095</v>
      </c>
      <c r="J7349">
        <v>10</v>
      </c>
      <c r="K7349">
        <v>6193</v>
      </c>
      <c r="L7349">
        <f t="shared" si="114"/>
        <v>61930</v>
      </c>
      <c r="M7349" t="s">
        <v>1310</v>
      </c>
    </row>
    <row r="7350" spans="1:13" x14ac:dyDescent="0.2">
      <c r="A7350">
        <v>5050</v>
      </c>
      <c r="B7350">
        <v>830003</v>
      </c>
      <c r="C7350" t="s">
        <v>1516</v>
      </c>
      <c r="D7350">
        <v>2</v>
      </c>
      <c r="E7350" t="s">
        <v>1</v>
      </c>
      <c r="F7350" t="s">
        <v>533</v>
      </c>
      <c r="G7350" t="s">
        <v>534</v>
      </c>
      <c r="H7350">
        <v>7</v>
      </c>
      <c r="I7350">
        <v>2095</v>
      </c>
      <c r="J7350">
        <v>10</v>
      </c>
      <c r="K7350">
        <v>6193</v>
      </c>
      <c r="L7350">
        <f t="shared" si="114"/>
        <v>61930</v>
      </c>
      <c r="M7350" t="s">
        <v>1310</v>
      </c>
    </row>
    <row r="7351" spans="1:13" x14ac:dyDescent="0.2">
      <c r="A7351">
        <v>5033</v>
      </c>
      <c r="B7351">
        <v>830003</v>
      </c>
      <c r="C7351" t="s">
        <v>1516</v>
      </c>
      <c r="D7351">
        <v>2</v>
      </c>
      <c r="E7351" t="s">
        <v>1</v>
      </c>
      <c r="F7351" t="s">
        <v>175</v>
      </c>
      <c r="G7351" t="s">
        <v>176</v>
      </c>
      <c r="H7351">
        <v>7</v>
      </c>
      <c r="I7351">
        <v>2095</v>
      </c>
      <c r="J7351">
        <v>10</v>
      </c>
      <c r="K7351">
        <v>137894</v>
      </c>
      <c r="L7351">
        <f t="shared" si="114"/>
        <v>1378940</v>
      </c>
      <c r="M7351" t="s">
        <v>1310</v>
      </c>
    </row>
    <row r="7352" spans="1:13" x14ac:dyDescent="0.2">
      <c r="A7352">
        <v>5033</v>
      </c>
      <c r="B7352">
        <v>830003</v>
      </c>
      <c r="C7352" t="s">
        <v>1516</v>
      </c>
      <c r="D7352">
        <v>2</v>
      </c>
      <c r="E7352" t="s">
        <v>1</v>
      </c>
      <c r="F7352" t="s">
        <v>566</v>
      </c>
      <c r="G7352" t="s">
        <v>567</v>
      </c>
      <c r="H7352">
        <v>7</v>
      </c>
      <c r="I7352">
        <v>2095</v>
      </c>
      <c r="J7352">
        <v>56</v>
      </c>
      <c r="K7352">
        <v>2606</v>
      </c>
      <c r="L7352">
        <f t="shared" si="114"/>
        <v>145936</v>
      </c>
      <c r="M7352" t="s">
        <v>1310</v>
      </c>
    </row>
    <row r="7353" spans="1:13" x14ac:dyDescent="0.2">
      <c r="A7353">
        <v>5047</v>
      </c>
      <c r="B7353">
        <v>830003</v>
      </c>
      <c r="C7353" t="s">
        <v>1516</v>
      </c>
      <c r="D7353">
        <v>2</v>
      </c>
      <c r="E7353" t="s">
        <v>1</v>
      </c>
      <c r="F7353" t="s">
        <v>303</v>
      </c>
      <c r="G7353" t="s">
        <v>304</v>
      </c>
      <c r="H7353">
        <v>7</v>
      </c>
      <c r="I7353">
        <v>2095</v>
      </c>
      <c r="J7353">
        <v>30</v>
      </c>
      <c r="K7353">
        <v>206975</v>
      </c>
      <c r="L7353">
        <f t="shared" si="114"/>
        <v>6209250</v>
      </c>
      <c r="M7353" t="s">
        <v>1310</v>
      </c>
    </row>
    <row r="7354" spans="1:13" x14ac:dyDescent="0.2">
      <c r="A7354">
        <v>5047</v>
      </c>
      <c r="B7354">
        <v>2095</v>
      </c>
      <c r="C7354" t="s">
        <v>1516</v>
      </c>
      <c r="D7354">
        <v>29</v>
      </c>
      <c r="E7354" t="s">
        <v>164</v>
      </c>
      <c r="F7354" t="s">
        <v>303</v>
      </c>
      <c r="G7354" t="s">
        <v>304</v>
      </c>
      <c r="H7354">
        <v>7</v>
      </c>
      <c r="I7354">
        <v>2095</v>
      </c>
      <c r="J7354">
        <v>30</v>
      </c>
      <c r="K7354">
        <v>206975</v>
      </c>
      <c r="L7354">
        <f t="shared" si="114"/>
        <v>6209250</v>
      </c>
      <c r="M7354" t="s">
        <v>1310</v>
      </c>
    </row>
    <row r="7355" spans="1:13" x14ac:dyDescent="0.2">
      <c r="A7355">
        <v>5095</v>
      </c>
      <c r="B7355">
        <v>2095</v>
      </c>
      <c r="C7355" t="s">
        <v>1516</v>
      </c>
      <c r="D7355">
        <v>39</v>
      </c>
      <c r="E7355" t="s">
        <v>14</v>
      </c>
      <c r="F7355" t="s">
        <v>48</v>
      </c>
      <c r="G7355" t="s">
        <v>49</v>
      </c>
      <c r="H7355">
        <v>7</v>
      </c>
      <c r="I7355">
        <v>2095</v>
      </c>
      <c r="J7355">
        <v>84</v>
      </c>
      <c r="K7355">
        <v>1952</v>
      </c>
      <c r="L7355">
        <f t="shared" si="114"/>
        <v>163968</v>
      </c>
      <c r="M7355" t="s">
        <v>1310</v>
      </c>
    </row>
    <row r="7356" spans="1:13" x14ac:dyDescent="0.2">
      <c r="A7356">
        <v>5006</v>
      </c>
      <c r="B7356">
        <v>2095</v>
      </c>
      <c r="C7356" t="s">
        <v>1516</v>
      </c>
      <c r="D7356">
        <v>39</v>
      </c>
      <c r="E7356" t="s">
        <v>14</v>
      </c>
      <c r="F7356" t="s">
        <v>607</v>
      </c>
      <c r="G7356" t="s">
        <v>608</v>
      </c>
      <c r="H7356">
        <v>7</v>
      </c>
      <c r="I7356">
        <v>2095</v>
      </c>
      <c r="J7356">
        <v>1</v>
      </c>
      <c r="K7356">
        <v>106600</v>
      </c>
      <c r="L7356">
        <f t="shared" si="114"/>
        <v>106600</v>
      </c>
      <c r="M7356" t="s">
        <v>1310</v>
      </c>
    </row>
    <row r="7357" spans="1:13" x14ac:dyDescent="0.2">
      <c r="A7357">
        <v>5060</v>
      </c>
      <c r="B7357">
        <v>2095</v>
      </c>
      <c r="C7357" t="s">
        <v>1516</v>
      </c>
      <c r="D7357">
        <v>39</v>
      </c>
      <c r="E7357" t="s">
        <v>14</v>
      </c>
      <c r="F7357" t="s">
        <v>555</v>
      </c>
      <c r="G7357" t="s">
        <v>556</v>
      </c>
      <c r="H7357">
        <v>7</v>
      </c>
      <c r="I7357">
        <v>2095</v>
      </c>
      <c r="J7357">
        <v>48</v>
      </c>
      <c r="K7357">
        <v>1372</v>
      </c>
      <c r="L7357">
        <f t="shared" si="114"/>
        <v>65856</v>
      </c>
      <c r="M7357" t="s">
        <v>1310</v>
      </c>
    </row>
    <row r="7358" spans="1:13" x14ac:dyDescent="0.2">
      <c r="A7358">
        <v>5033</v>
      </c>
      <c r="B7358">
        <v>2095</v>
      </c>
      <c r="C7358" t="s">
        <v>1516</v>
      </c>
      <c r="D7358">
        <v>39</v>
      </c>
      <c r="E7358" t="s">
        <v>14</v>
      </c>
      <c r="F7358" t="s">
        <v>566</v>
      </c>
      <c r="G7358" t="s">
        <v>567</v>
      </c>
      <c r="H7358">
        <v>7</v>
      </c>
      <c r="I7358">
        <v>2095</v>
      </c>
      <c r="J7358">
        <v>56</v>
      </c>
      <c r="K7358">
        <v>2606</v>
      </c>
      <c r="L7358">
        <f t="shared" si="114"/>
        <v>145936</v>
      </c>
      <c r="M7358" t="s">
        <v>1310</v>
      </c>
    </row>
    <row r="7359" spans="1:13" x14ac:dyDescent="0.2">
      <c r="A7359">
        <v>5072</v>
      </c>
      <c r="B7359">
        <v>2095</v>
      </c>
      <c r="C7359" t="s">
        <v>1516</v>
      </c>
      <c r="D7359">
        <v>39</v>
      </c>
      <c r="E7359" t="s">
        <v>14</v>
      </c>
      <c r="F7359" t="s">
        <v>1267</v>
      </c>
      <c r="G7359" t="s">
        <v>1268</v>
      </c>
      <c r="H7359">
        <v>7</v>
      </c>
      <c r="I7359">
        <v>2095</v>
      </c>
      <c r="J7359">
        <v>4000</v>
      </c>
      <c r="K7359">
        <v>64905</v>
      </c>
      <c r="L7359">
        <f t="shared" si="114"/>
        <v>259620000</v>
      </c>
      <c r="M7359" t="s">
        <v>1310</v>
      </c>
    </row>
    <row r="7360" spans="1:13" x14ac:dyDescent="0.2">
      <c r="A7360">
        <v>5047</v>
      </c>
      <c r="B7360">
        <v>2095</v>
      </c>
      <c r="C7360" t="s">
        <v>1516</v>
      </c>
      <c r="D7360">
        <v>39</v>
      </c>
      <c r="E7360" t="s">
        <v>14</v>
      </c>
      <c r="F7360" t="s">
        <v>303</v>
      </c>
      <c r="G7360" t="s">
        <v>304</v>
      </c>
      <c r="H7360">
        <v>7</v>
      </c>
      <c r="I7360">
        <v>2095</v>
      </c>
      <c r="J7360">
        <v>100</v>
      </c>
      <c r="K7360">
        <v>206975</v>
      </c>
      <c r="L7360">
        <f t="shared" si="114"/>
        <v>20697500</v>
      </c>
      <c r="M7360" t="s">
        <v>1310</v>
      </c>
    </row>
    <row r="7361" spans="1:13" x14ac:dyDescent="0.2">
      <c r="A7361">
        <v>5072</v>
      </c>
      <c r="B7361">
        <v>2095</v>
      </c>
      <c r="C7361" t="s">
        <v>1516</v>
      </c>
      <c r="D7361">
        <v>39</v>
      </c>
      <c r="E7361" t="s">
        <v>14</v>
      </c>
      <c r="F7361" t="s">
        <v>741</v>
      </c>
      <c r="G7361" t="s">
        <v>742</v>
      </c>
      <c r="H7361">
        <v>7</v>
      </c>
      <c r="I7361">
        <v>2095</v>
      </c>
      <c r="J7361">
        <v>500</v>
      </c>
      <c r="K7361">
        <v>22545</v>
      </c>
      <c r="L7361">
        <f t="shared" si="114"/>
        <v>11272500</v>
      </c>
      <c r="M7361" t="s">
        <v>1310</v>
      </c>
    </row>
    <row r="7362" spans="1:13" x14ac:dyDescent="0.2">
      <c r="A7362">
        <v>5015</v>
      </c>
      <c r="B7362">
        <v>830003</v>
      </c>
      <c r="C7362" t="s">
        <v>1517</v>
      </c>
      <c r="D7362">
        <v>2</v>
      </c>
      <c r="E7362" t="s">
        <v>1</v>
      </c>
      <c r="F7362" t="s">
        <v>262</v>
      </c>
      <c r="G7362" t="s">
        <v>263</v>
      </c>
      <c r="H7362">
        <v>7</v>
      </c>
      <c r="I7362">
        <v>2095</v>
      </c>
      <c r="J7362">
        <v>11</v>
      </c>
      <c r="K7362">
        <v>41329</v>
      </c>
      <c r="L7362">
        <f t="shared" si="114"/>
        <v>454619</v>
      </c>
      <c r="M7362" t="s">
        <v>1310</v>
      </c>
    </row>
    <row r="7363" spans="1:13" x14ac:dyDescent="0.2">
      <c r="A7363">
        <v>5015</v>
      </c>
      <c r="B7363">
        <v>830003</v>
      </c>
      <c r="C7363" t="s">
        <v>1517</v>
      </c>
      <c r="D7363">
        <v>2</v>
      </c>
      <c r="E7363" t="s">
        <v>1</v>
      </c>
      <c r="F7363" t="s">
        <v>930</v>
      </c>
      <c r="G7363" t="s">
        <v>931</v>
      </c>
      <c r="H7363">
        <v>7</v>
      </c>
      <c r="I7363">
        <v>2095</v>
      </c>
      <c r="J7363">
        <v>75</v>
      </c>
      <c r="K7363">
        <v>110958</v>
      </c>
      <c r="L7363">
        <f t="shared" ref="L7363:L7426" si="115">J7363*K7363</f>
        <v>8321850</v>
      </c>
      <c r="M7363" t="s">
        <v>1310</v>
      </c>
    </row>
    <row r="7364" spans="1:13" x14ac:dyDescent="0.2">
      <c r="A7364">
        <v>5040</v>
      </c>
      <c r="B7364">
        <v>830003</v>
      </c>
      <c r="C7364" t="s">
        <v>1517</v>
      </c>
      <c r="D7364">
        <v>2</v>
      </c>
      <c r="E7364" t="s">
        <v>1</v>
      </c>
      <c r="F7364" t="s">
        <v>238</v>
      </c>
      <c r="G7364" t="s">
        <v>239</v>
      </c>
      <c r="H7364">
        <v>7</v>
      </c>
      <c r="I7364">
        <v>2095</v>
      </c>
      <c r="J7364">
        <v>5</v>
      </c>
      <c r="K7364">
        <v>51854</v>
      </c>
      <c r="L7364">
        <f t="shared" si="115"/>
        <v>259270</v>
      </c>
      <c r="M7364" t="s">
        <v>1310</v>
      </c>
    </row>
    <row r="7365" spans="1:13" x14ac:dyDescent="0.2">
      <c r="A7365">
        <v>5092</v>
      </c>
      <c r="B7365">
        <v>830003</v>
      </c>
      <c r="C7365" t="s">
        <v>1517</v>
      </c>
      <c r="D7365">
        <v>2</v>
      </c>
      <c r="E7365" t="s">
        <v>1</v>
      </c>
      <c r="F7365" t="s">
        <v>664</v>
      </c>
      <c r="G7365" t="s">
        <v>665</v>
      </c>
      <c r="H7365">
        <v>7</v>
      </c>
      <c r="I7365">
        <v>2095</v>
      </c>
      <c r="J7365">
        <v>10</v>
      </c>
      <c r="K7365">
        <v>88008</v>
      </c>
      <c r="L7365">
        <f t="shared" si="115"/>
        <v>880080</v>
      </c>
      <c r="M7365" t="s">
        <v>1310</v>
      </c>
    </row>
    <row r="7366" spans="1:13" x14ac:dyDescent="0.2">
      <c r="A7366">
        <v>5079</v>
      </c>
      <c r="B7366">
        <v>830003</v>
      </c>
      <c r="C7366" t="s">
        <v>1517</v>
      </c>
      <c r="D7366">
        <v>2</v>
      </c>
      <c r="E7366" t="s">
        <v>1</v>
      </c>
      <c r="F7366" t="s">
        <v>450</v>
      </c>
      <c r="G7366" t="s">
        <v>451</v>
      </c>
      <c r="H7366">
        <v>7</v>
      </c>
      <c r="I7366">
        <v>2095</v>
      </c>
      <c r="J7366">
        <v>1</v>
      </c>
      <c r="K7366">
        <v>1363905</v>
      </c>
      <c r="L7366">
        <f t="shared" si="115"/>
        <v>1363905</v>
      </c>
      <c r="M7366" t="s">
        <v>1310</v>
      </c>
    </row>
    <row r="7367" spans="1:13" x14ac:dyDescent="0.2">
      <c r="A7367">
        <v>5053</v>
      </c>
      <c r="B7367">
        <v>830003</v>
      </c>
      <c r="C7367" t="s">
        <v>1517</v>
      </c>
      <c r="D7367">
        <v>2</v>
      </c>
      <c r="E7367" t="s">
        <v>1</v>
      </c>
      <c r="F7367" t="s">
        <v>743</v>
      </c>
      <c r="G7367" t="s">
        <v>744</v>
      </c>
      <c r="H7367">
        <v>7</v>
      </c>
      <c r="I7367">
        <v>2095</v>
      </c>
      <c r="J7367">
        <v>3</v>
      </c>
      <c r="K7367">
        <v>3779</v>
      </c>
      <c r="L7367">
        <f t="shared" si="115"/>
        <v>11337</v>
      </c>
      <c r="M7367" t="s">
        <v>1310</v>
      </c>
    </row>
    <row r="7368" spans="1:13" x14ac:dyDescent="0.2">
      <c r="A7368">
        <v>5092</v>
      </c>
      <c r="B7368">
        <v>830003</v>
      </c>
      <c r="C7368" t="s">
        <v>1517</v>
      </c>
      <c r="D7368">
        <v>2</v>
      </c>
      <c r="E7368" t="s">
        <v>1</v>
      </c>
      <c r="F7368" t="s">
        <v>120</v>
      </c>
      <c r="G7368" t="s">
        <v>121</v>
      </c>
      <c r="H7368">
        <v>7</v>
      </c>
      <c r="I7368">
        <v>2095</v>
      </c>
      <c r="J7368">
        <v>400</v>
      </c>
      <c r="K7368">
        <v>19224</v>
      </c>
      <c r="L7368">
        <f t="shared" si="115"/>
        <v>7689600</v>
      </c>
      <c r="M7368" t="s">
        <v>1310</v>
      </c>
    </row>
    <row r="7369" spans="1:13" x14ac:dyDescent="0.2">
      <c r="A7369">
        <v>5007</v>
      </c>
      <c r="B7369">
        <v>830003</v>
      </c>
      <c r="C7369" t="s">
        <v>1517</v>
      </c>
      <c r="D7369">
        <v>2</v>
      </c>
      <c r="E7369" t="s">
        <v>1</v>
      </c>
      <c r="F7369" t="s">
        <v>146</v>
      </c>
      <c r="G7369" t="s">
        <v>147</v>
      </c>
      <c r="H7369">
        <v>7</v>
      </c>
      <c r="I7369">
        <v>2095</v>
      </c>
      <c r="J7369">
        <v>300</v>
      </c>
      <c r="K7369">
        <v>14328</v>
      </c>
      <c r="L7369">
        <f t="shared" si="115"/>
        <v>4298400</v>
      </c>
      <c r="M7369" t="s">
        <v>1310</v>
      </c>
    </row>
    <row r="7370" spans="1:13" x14ac:dyDescent="0.2">
      <c r="A7370">
        <v>5072</v>
      </c>
      <c r="B7370">
        <v>830003</v>
      </c>
      <c r="C7370" t="s">
        <v>1517</v>
      </c>
      <c r="D7370">
        <v>2</v>
      </c>
      <c r="E7370" t="s">
        <v>1</v>
      </c>
      <c r="F7370" t="s">
        <v>68</v>
      </c>
      <c r="G7370" t="s">
        <v>69</v>
      </c>
      <c r="H7370">
        <v>7</v>
      </c>
      <c r="I7370">
        <v>2095</v>
      </c>
      <c r="J7370">
        <v>210</v>
      </c>
      <c r="K7370">
        <v>28481</v>
      </c>
      <c r="L7370">
        <f t="shared" si="115"/>
        <v>5981010</v>
      </c>
      <c r="M7370" t="s">
        <v>1310</v>
      </c>
    </row>
    <row r="7371" spans="1:13" x14ac:dyDescent="0.2">
      <c r="A7371">
        <v>5060</v>
      </c>
      <c r="B7371">
        <v>830003</v>
      </c>
      <c r="C7371" t="s">
        <v>1517</v>
      </c>
      <c r="D7371">
        <v>2</v>
      </c>
      <c r="E7371" t="s">
        <v>1</v>
      </c>
      <c r="F7371" t="s">
        <v>747</v>
      </c>
      <c r="G7371" t="s">
        <v>748</v>
      </c>
      <c r="H7371">
        <v>7</v>
      </c>
      <c r="I7371">
        <v>2095</v>
      </c>
      <c r="J7371">
        <v>450</v>
      </c>
      <c r="K7371">
        <v>41692</v>
      </c>
      <c r="L7371">
        <f t="shared" si="115"/>
        <v>18761400</v>
      </c>
      <c r="M7371" t="s">
        <v>1310</v>
      </c>
    </row>
    <row r="7372" spans="1:13" x14ac:dyDescent="0.2">
      <c r="A7372">
        <v>5007</v>
      </c>
      <c r="B7372">
        <v>830003</v>
      </c>
      <c r="C7372" t="s">
        <v>1517</v>
      </c>
      <c r="D7372">
        <v>2</v>
      </c>
      <c r="E7372" t="s">
        <v>1</v>
      </c>
      <c r="F7372" t="s">
        <v>209</v>
      </c>
      <c r="G7372" t="s">
        <v>210</v>
      </c>
      <c r="H7372">
        <v>7</v>
      </c>
      <c r="I7372">
        <v>2095</v>
      </c>
      <c r="J7372">
        <v>206</v>
      </c>
      <c r="K7372">
        <v>107240</v>
      </c>
      <c r="L7372">
        <f t="shared" si="115"/>
        <v>22091440</v>
      </c>
      <c r="M7372" t="s">
        <v>1310</v>
      </c>
    </row>
    <row r="7373" spans="1:13" x14ac:dyDescent="0.2">
      <c r="A7373">
        <v>5095</v>
      </c>
      <c r="B7373">
        <v>830003</v>
      </c>
      <c r="C7373" t="s">
        <v>1517</v>
      </c>
      <c r="D7373">
        <v>2</v>
      </c>
      <c r="E7373" t="s">
        <v>1</v>
      </c>
      <c r="F7373" t="s">
        <v>112</v>
      </c>
      <c r="G7373" t="s">
        <v>113</v>
      </c>
      <c r="H7373">
        <v>7</v>
      </c>
      <c r="I7373">
        <v>2095</v>
      </c>
      <c r="J7373">
        <v>4</v>
      </c>
      <c r="K7373">
        <v>417</v>
      </c>
      <c r="L7373">
        <f t="shared" si="115"/>
        <v>1668</v>
      </c>
      <c r="M7373" t="s">
        <v>1310</v>
      </c>
    </row>
    <row r="7374" spans="1:13" x14ac:dyDescent="0.2">
      <c r="A7374">
        <v>5060</v>
      </c>
      <c r="B7374">
        <v>830003</v>
      </c>
      <c r="C7374" t="s">
        <v>1517</v>
      </c>
      <c r="D7374">
        <v>2</v>
      </c>
      <c r="E7374" t="s">
        <v>1</v>
      </c>
      <c r="F7374" t="s">
        <v>1153</v>
      </c>
      <c r="G7374" t="s">
        <v>1154</v>
      </c>
      <c r="H7374">
        <v>7</v>
      </c>
      <c r="I7374">
        <v>2095</v>
      </c>
      <c r="J7374">
        <v>1155</v>
      </c>
      <c r="K7374">
        <v>5040</v>
      </c>
      <c r="L7374">
        <f t="shared" si="115"/>
        <v>5821200</v>
      </c>
      <c r="M7374" t="s">
        <v>1310</v>
      </c>
    </row>
    <row r="7375" spans="1:13" x14ac:dyDescent="0.2">
      <c r="A7375">
        <v>5007</v>
      </c>
      <c r="B7375">
        <v>830003</v>
      </c>
      <c r="C7375" t="s">
        <v>1517</v>
      </c>
      <c r="D7375">
        <v>2</v>
      </c>
      <c r="E7375" t="s">
        <v>1</v>
      </c>
      <c r="F7375" t="s">
        <v>711</v>
      </c>
      <c r="G7375" t="s">
        <v>712</v>
      </c>
      <c r="H7375">
        <v>7</v>
      </c>
      <c r="I7375">
        <v>2095</v>
      </c>
      <c r="J7375">
        <v>3</v>
      </c>
      <c r="K7375">
        <v>583643</v>
      </c>
      <c r="L7375">
        <f t="shared" si="115"/>
        <v>1750929</v>
      </c>
      <c r="M7375" t="s">
        <v>1310</v>
      </c>
    </row>
    <row r="7376" spans="1:13" x14ac:dyDescent="0.2">
      <c r="A7376">
        <v>5072</v>
      </c>
      <c r="B7376">
        <v>830003</v>
      </c>
      <c r="C7376" t="s">
        <v>1517</v>
      </c>
      <c r="D7376">
        <v>2</v>
      </c>
      <c r="E7376" t="s">
        <v>1</v>
      </c>
      <c r="F7376" t="s">
        <v>1207</v>
      </c>
      <c r="G7376" t="s">
        <v>1208</v>
      </c>
      <c r="H7376">
        <v>7</v>
      </c>
      <c r="I7376">
        <v>2095</v>
      </c>
      <c r="J7376">
        <v>110</v>
      </c>
      <c r="K7376">
        <v>28434</v>
      </c>
      <c r="L7376">
        <f t="shared" si="115"/>
        <v>3127740</v>
      </c>
      <c r="M7376" t="s">
        <v>1310</v>
      </c>
    </row>
    <row r="7377" spans="1:13" x14ac:dyDescent="0.2">
      <c r="A7377">
        <v>5013</v>
      </c>
      <c r="B7377">
        <v>830003</v>
      </c>
      <c r="C7377" t="s">
        <v>1517</v>
      </c>
      <c r="D7377">
        <v>2</v>
      </c>
      <c r="E7377" t="s">
        <v>1</v>
      </c>
      <c r="F7377" t="s">
        <v>1324</v>
      </c>
      <c r="G7377" t="s">
        <v>51</v>
      </c>
      <c r="H7377">
        <v>7</v>
      </c>
      <c r="I7377">
        <v>2095</v>
      </c>
      <c r="J7377">
        <v>400</v>
      </c>
      <c r="K7377">
        <v>22261</v>
      </c>
      <c r="L7377">
        <f t="shared" si="115"/>
        <v>8904400</v>
      </c>
      <c r="M7377" t="s">
        <v>1310</v>
      </c>
    </row>
    <row r="7378" spans="1:13" x14ac:dyDescent="0.2">
      <c r="A7378">
        <v>5092</v>
      </c>
      <c r="B7378">
        <v>830003</v>
      </c>
      <c r="C7378" t="s">
        <v>1517</v>
      </c>
      <c r="D7378">
        <v>2</v>
      </c>
      <c r="E7378" t="s">
        <v>1</v>
      </c>
      <c r="F7378" t="s">
        <v>365</v>
      </c>
      <c r="G7378" t="s">
        <v>366</v>
      </c>
      <c r="H7378">
        <v>7</v>
      </c>
      <c r="I7378">
        <v>2095</v>
      </c>
      <c r="J7378">
        <v>4</v>
      </c>
      <c r="K7378">
        <v>52788</v>
      </c>
      <c r="L7378">
        <f t="shared" si="115"/>
        <v>211152</v>
      </c>
      <c r="M7378" t="s">
        <v>1310</v>
      </c>
    </row>
    <row r="7379" spans="1:13" x14ac:dyDescent="0.2">
      <c r="A7379">
        <v>5092</v>
      </c>
      <c r="B7379">
        <v>830003</v>
      </c>
      <c r="C7379" t="s">
        <v>1517</v>
      </c>
      <c r="D7379">
        <v>2</v>
      </c>
      <c r="E7379" t="s">
        <v>1</v>
      </c>
      <c r="F7379" t="s">
        <v>124</v>
      </c>
      <c r="G7379" t="s">
        <v>125</v>
      </c>
      <c r="H7379">
        <v>7</v>
      </c>
      <c r="I7379">
        <v>2095</v>
      </c>
      <c r="J7379">
        <v>4</v>
      </c>
      <c r="K7379">
        <v>74218</v>
      </c>
      <c r="L7379">
        <f t="shared" si="115"/>
        <v>296872</v>
      </c>
      <c r="M7379" t="s">
        <v>1310</v>
      </c>
    </row>
    <row r="7380" spans="1:13" x14ac:dyDescent="0.2">
      <c r="A7380">
        <v>5050</v>
      </c>
      <c r="B7380">
        <v>830003</v>
      </c>
      <c r="C7380" t="s">
        <v>1517</v>
      </c>
      <c r="D7380">
        <v>2</v>
      </c>
      <c r="E7380" t="s">
        <v>1</v>
      </c>
      <c r="F7380" t="s">
        <v>613</v>
      </c>
      <c r="G7380" t="s">
        <v>614</v>
      </c>
      <c r="H7380">
        <v>7</v>
      </c>
      <c r="I7380">
        <v>2095</v>
      </c>
      <c r="J7380">
        <v>4</v>
      </c>
      <c r="K7380">
        <v>2611</v>
      </c>
      <c r="L7380">
        <f t="shared" si="115"/>
        <v>10444</v>
      </c>
      <c r="M7380" t="s">
        <v>1310</v>
      </c>
    </row>
    <row r="7381" spans="1:13" x14ac:dyDescent="0.2">
      <c r="A7381">
        <v>5072</v>
      </c>
      <c r="B7381">
        <v>830003</v>
      </c>
      <c r="C7381" t="s">
        <v>1517</v>
      </c>
      <c r="D7381">
        <v>2</v>
      </c>
      <c r="E7381" t="s">
        <v>1</v>
      </c>
      <c r="F7381" t="s">
        <v>236</v>
      </c>
      <c r="G7381" t="s">
        <v>237</v>
      </c>
      <c r="H7381">
        <v>7</v>
      </c>
      <c r="I7381">
        <v>2095</v>
      </c>
      <c r="J7381">
        <v>10</v>
      </c>
      <c r="K7381">
        <v>1001524</v>
      </c>
      <c r="L7381">
        <f t="shared" si="115"/>
        <v>10015240</v>
      </c>
      <c r="M7381" t="s">
        <v>1310</v>
      </c>
    </row>
    <row r="7382" spans="1:13" x14ac:dyDescent="0.2">
      <c r="A7382">
        <v>5047</v>
      </c>
      <c r="B7382">
        <v>830003</v>
      </c>
      <c r="C7382" t="s">
        <v>1517</v>
      </c>
      <c r="D7382">
        <v>2</v>
      </c>
      <c r="E7382" t="s">
        <v>1</v>
      </c>
      <c r="F7382" t="s">
        <v>946</v>
      </c>
      <c r="G7382" t="s">
        <v>947</v>
      </c>
      <c r="H7382">
        <v>7</v>
      </c>
      <c r="I7382">
        <v>2095</v>
      </c>
      <c r="J7382">
        <v>1</v>
      </c>
      <c r="K7382">
        <v>136120</v>
      </c>
      <c r="L7382">
        <f t="shared" si="115"/>
        <v>136120</v>
      </c>
      <c r="M7382" t="s">
        <v>1310</v>
      </c>
    </row>
    <row r="7383" spans="1:13" x14ac:dyDescent="0.2">
      <c r="A7383">
        <v>5072</v>
      </c>
      <c r="B7383">
        <v>830003</v>
      </c>
      <c r="C7383" t="s">
        <v>1517</v>
      </c>
      <c r="D7383">
        <v>7</v>
      </c>
      <c r="E7383" t="s">
        <v>9</v>
      </c>
      <c r="F7383" t="s">
        <v>1207</v>
      </c>
      <c r="G7383" t="s">
        <v>1208</v>
      </c>
      <c r="H7383">
        <v>7</v>
      </c>
      <c r="I7383">
        <v>2095</v>
      </c>
      <c r="J7383">
        <v>100</v>
      </c>
      <c r="K7383">
        <v>28434</v>
      </c>
      <c r="L7383">
        <f t="shared" si="115"/>
        <v>2843400</v>
      </c>
      <c r="M7383" t="s">
        <v>1310</v>
      </c>
    </row>
    <row r="7384" spans="1:13" x14ac:dyDescent="0.2">
      <c r="A7384">
        <v>5006</v>
      </c>
      <c r="B7384">
        <v>830003</v>
      </c>
      <c r="C7384" t="s">
        <v>1517</v>
      </c>
      <c r="D7384">
        <v>7</v>
      </c>
      <c r="E7384" t="s">
        <v>9</v>
      </c>
      <c r="F7384" t="s">
        <v>607</v>
      </c>
      <c r="G7384" t="s">
        <v>608</v>
      </c>
      <c r="H7384">
        <v>7</v>
      </c>
      <c r="I7384">
        <v>2095</v>
      </c>
      <c r="J7384">
        <v>10</v>
      </c>
      <c r="K7384">
        <v>103489</v>
      </c>
      <c r="L7384">
        <f t="shared" si="115"/>
        <v>1034890</v>
      </c>
      <c r="M7384" t="s">
        <v>1310</v>
      </c>
    </row>
    <row r="7385" spans="1:13" x14ac:dyDescent="0.2">
      <c r="A7385">
        <v>5006</v>
      </c>
      <c r="B7385">
        <v>830003</v>
      </c>
      <c r="C7385" t="s">
        <v>1517</v>
      </c>
      <c r="D7385">
        <v>7</v>
      </c>
      <c r="E7385" t="s">
        <v>9</v>
      </c>
      <c r="F7385" t="s">
        <v>607</v>
      </c>
      <c r="G7385" t="s">
        <v>608</v>
      </c>
      <c r="H7385">
        <v>7</v>
      </c>
      <c r="I7385">
        <v>2095</v>
      </c>
      <c r="J7385">
        <v>2</v>
      </c>
      <c r="K7385">
        <v>104007</v>
      </c>
      <c r="L7385">
        <f t="shared" si="115"/>
        <v>208014</v>
      </c>
      <c r="M7385" t="s">
        <v>1310</v>
      </c>
    </row>
    <row r="7386" spans="1:13" x14ac:dyDescent="0.2">
      <c r="A7386">
        <v>5015</v>
      </c>
      <c r="B7386">
        <v>2095</v>
      </c>
      <c r="C7386" t="s">
        <v>1517</v>
      </c>
      <c r="D7386">
        <v>28</v>
      </c>
      <c r="E7386" t="s">
        <v>1940</v>
      </c>
      <c r="F7386" t="s">
        <v>262</v>
      </c>
      <c r="G7386" t="s">
        <v>263</v>
      </c>
      <c r="H7386">
        <v>7</v>
      </c>
      <c r="I7386">
        <v>2095</v>
      </c>
      <c r="J7386">
        <v>11</v>
      </c>
      <c r="K7386">
        <v>41329</v>
      </c>
      <c r="L7386">
        <f t="shared" si="115"/>
        <v>454619</v>
      </c>
      <c r="M7386" t="s">
        <v>1310</v>
      </c>
    </row>
    <row r="7387" spans="1:13" x14ac:dyDescent="0.2">
      <c r="A7387">
        <v>5053</v>
      </c>
      <c r="B7387">
        <v>2095</v>
      </c>
      <c r="C7387" t="s">
        <v>1517</v>
      </c>
      <c r="D7387">
        <v>28</v>
      </c>
      <c r="E7387" t="s">
        <v>1940</v>
      </c>
      <c r="F7387" t="s">
        <v>743</v>
      </c>
      <c r="G7387" t="s">
        <v>744</v>
      </c>
      <c r="H7387">
        <v>7</v>
      </c>
      <c r="I7387">
        <v>2095</v>
      </c>
      <c r="J7387">
        <v>3</v>
      </c>
      <c r="K7387">
        <v>3779</v>
      </c>
      <c r="L7387">
        <f t="shared" si="115"/>
        <v>11337</v>
      </c>
      <c r="M7387" t="s">
        <v>1310</v>
      </c>
    </row>
    <row r="7388" spans="1:13" x14ac:dyDescent="0.2">
      <c r="A7388">
        <v>5095</v>
      </c>
      <c r="B7388">
        <v>2095</v>
      </c>
      <c r="C7388" t="s">
        <v>1517</v>
      </c>
      <c r="D7388">
        <v>28</v>
      </c>
      <c r="E7388" t="s">
        <v>1940</v>
      </c>
      <c r="F7388" t="s">
        <v>112</v>
      </c>
      <c r="G7388" t="s">
        <v>113</v>
      </c>
      <c r="H7388">
        <v>7</v>
      </c>
      <c r="I7388">
        <v>2095</v>
      </c>
      <c r="J7388">
        <v>4</v>
      </c>
      <c r="K7388">
        <v>417</v>
      </c>
      <c r="L7388">
        <f t="shared" si="115"/>
        <v>1668</v>
      </c>
      <c r="M7388" t="s">
        <v>1310</v>
      </c>
    </row>
    <row r="7389" spans="1:13" x14ac:dyDescent="0.2">
      <c r="A7389">
        <v>5050</v>
      </c>
      <c r="B7389">
        <v>2095</v>
      </c>
      <c r="C7389" t="s">
        <v>1517</v>
      </c>
      <c r="D7389">
        <v>28</v>
      </c>
      <c r="E7389" t="s">
        <v>1940</v>
      </c>
      <c r="F7389" t="s">
        <v>613</v>
      </c>
      <c r="G7389" t="s">
        <v>614</v>
      </c>
      <c r="H7389">
        <v>7</v>
      </c>
      <c r="I7389">
        <v>2095</v>
      </c>
      <c r="J7389">
        <v>4</v>
      </c>
      <c r="K7389">
        <v>2611</v>
      </c>
      <c r="L7389">
        <f t="shared" si="115"/>
        <v>10444</v>
      </c>
      <c r="M7389" t="s">
        <v>1310</v>
      </c>
    </row>
    <row r="7390" spans="1:13" x14ac:dyDescent="0.2">
      <c r="A7390">
        <v>5007</v>
      </c>
      <c r="B7390">
        <v>2095</v>
      </c>
      <c r="C7390" t="s">
        <v>1517</v>
      </c>
      <c r="D7390">
        <v>29</v>
      </c>
      <c r="E7390" t="s">
        <v>164</v>
      </c>
      <c r="F7390" t="s">
        <v>711</v>
      </c>
      <c r="G7390" t="s">
        <v>712</v>
      </c>
      <c r="H7390">
        <v>7</v>
      </c>
      <c r="I7390">
        <v>2095</v>
      </c>
      <c r="J7390">
        <v>3</v>
      </c>
      <c r="K7390">
        <v>583643</v>
      </c>
      <c r="L7390">
        <f t="shared" si="115"/>
        <v>1750929</v>
      </c>
      <c r="M7390" t="s">
        <v>1310</v>
      </c>
    </row>
    <row r="7391" spans="1:13" x14ac:dyDescent="0.2">
      <c r="A7391">
        <v>5001</v>
      </c>
      <c r="B7391">
        <v>2095</v>
      </c>
      <c r="C7391" t="s">
        <v>1517</v>
      </c>
      <c r="D7391">
        <v>39</v>
      </c>
      <c r="E7391" t="s">
        <v>14</v>
      </c>
      <c r="F7391" t="s">
        <v>180</v>
      </c>
      <c r="G7391" t="s">
        <v>181</v>
      </c>
      <c r="H7391">
        <v>7</v>
      </c>
      <c r="I7391">
        <v>2095</v>
      </c>
      <c r="J7391">
        <v>600</v>
      </c>
      <c r="K7391">
        <v>5180</v>
      </c>
      <c r="L7391">
        <f t="shared" si="115"/>
        <v>3108000</v>
      </c>
      <c r="M7391" t="s">
        <v>1310</v>
      </c>
    </row>
    <row r="7392" spans="1:13" x14ac:dyDescent="0.2">
      <c r="A7392">
        <v>5006</v>
      </c>
      <c r="B7392">
        <v>2095</v>
      </c>
      <c r="C7392" t="s">
        <v>1517</v>
      </c>
      <c r="D7392">
        <v>39</v>
      </c>
      <c r="E7392" t="s">
        <v>14</v>
      </c>
      <c r="F7392" t="s">
        <v>607</v>
      </c>
      <c r="G7392" t="s">
        <v>608</v>
      </c>
      <c r="H7392">
        <v>7</v>
      </c>
      <c r="I7392">
        <v>2095</v>
      </c>
      <c r="J7392">
        <v>10</v>
      </c>
      <c r="K7392">
        <v>103489</v>
      </c>
      <c r="L7392">
        <f t="shared" si="115"/>
        <v>1034890</v>
      </c>
      <c r="M7392" t="s">
        <v>1310</v>
      </c>
    </row>
    <row r="7393" spans="1:13" x14ac:dyDescent="0.2">
      <c r="A7393">
        <v>5033</v>
      </c>
      <c r="B7393">
        <v>2095</v>
      </c>
      <c r="C7393" t="s">
        <v>1517</v>
      </c>
      <c r="D7393">
        <v>39</v>
      </c>
      <c r="E7393" t="s">
        <v>14</v>
      </c>
      <c r="F7393" t="s">
        <v>374</v>
      </c>
      <c r="G7393" t="s">
        <v>375</v>
      </c>
      <c r="H7393">
        <v>7</v>
      </c>
      <c r="I7393">
        <v>2095</v>
      </c>
      <c r="J7393">
        <v>30</v>
      </c>
      <c r="K7393">
        <v>4291</v>
      </c>
      <c r="L7393">
        <f t="shared" si="115"/>
        <v>128730</v>
      </c>
      <c r="M7393" t="s">
        <v>1310</v>
      </c>
    </row>
    <row r="7394" spans="1:13" x14ac:dyDescent="0.2">
      <c r="A7394">
        <v>5099</v>
      </c>
      <c r="B7394">
        <v>2095</v>
      </c>
      <c r="C7394" t="s">
        <v>1517</v>
      </c>
      <c r="D7394">
        <v>39</v>
      </c>
      <c r="E7394" t="s">
        <v>14</v>
      </c>
      <c r="F7394" t="s">
        <v>1294</v>
      </c>
      <c r="G7394" t="s">
        <v>1295</v>
      </c>
      <c r="H7394">
        <v>7</v>
      </c>
      <c r="I7394">
        <v>2095</v>
      </c>
      <c r="J7394">
        <v>85</v>
      </c>
      <c r="K7394">
        <v>136055</v>
      </c>
      <c r="L7394">
        <f t="shared" si="115"/>
        <v>11564675</v>
      </c>
      <c r="M7394" t="s">
        <v>1310</v>
      </c>
    </row>
    <row r="7395" spans="1:13" x14ac:dyDescent="0.2">
      <c r="A7395">
        <v>5006</v>
      </c>
      <c r="B7395">
        <v>2095</v>
      </c>
      <c r="C7395" t="s">
        <v>1517</v>
      </c>
      <c r="D7395">
        <v>39</v>
      </c>
      <c r="E7395" t="s">
        <v>14</v>
      </c>
      <c r="F7395" t="s">
        <v>607</v>
      </c>
      <c r="G7395" t="s">
        <v>608</v>
      </c>
      <c r="H7395">
        <v>7</v>
      </c>
      <c r="I7395">
        <v>2095</v>
      </c>
      <c r="J7395">
        <v>2</v>
      </c>
      <c r="K7395">
        <v>104007</v>
      </c>
      <c r="L7395">
        <f t="shared" si="115"/>
        <v>208014</v>
      </c>
      <c r="M7395" t="s">
        <v>1310</v>
      </c>
    </row>
    <row r="7396" spans="1:13" x14ac:dyDescent="0.2">
      <c r="A7396">
        <v>5015</v>
      </c>
      <c r="B7396">
        <v>2095</v>
      </c>
      <c r="C7396" t="s">
        <v>1517</v>
      </c>
      <c r="D7396">
        <v>39</v>
      </c>
      <c r="E7396" t="s">
        <v>14</v>
      </c>
      <c r="F7396" t="s">
        <v>930</v>
      </c>
      <c r="G7396" t="s">
        <v>931</v>
      </c>
      <c r="H7396">
        <v>7</v>
      </c>
      <c r="I7396">
        <v>2095</v>
      </c>
      <c r="J7396">
        <v>75</v>
      </c>
      <c r="K7396">
        <v>110958</v>
      </c>
      <c r="L7396">
        <f t="shared" si="115"/>
        <v>8321850</v>
      </c>
      <c r="M7396" t="s">
        <v>1310</v>
      </c>
    </row>
    <row r="7397" spans="1:13" x14ac:dyDescent="0.2">
      <c r="A7397">
        <v>5040</v>
      </c>
      <c r="B7397">
        <v>2095</v>
      </c>
      <c r="C7397" t="s">
        <v>1517</v>
      </c>
      <c r="D7397">
        <v>39</v>
      </c>
      <c r="E7397" t="s">
        <v>14</v>
      </c>
      <c r="F7397" t="s">
        <v>238</v>
      </c>
      <c r="G7397" t="s">
        <v>239</v>
      </c>
      <c r="H7397">
        <v>7</v>
      </c>
      <c r="I7397">
        <v>2095</v>
      </c>
      <c r="J7397">
        <v>5</v>
      </c>
      <c r="K7397">
        <v>51854</v>
      </c>
      <c r="L7397">
        <f t="shared" si="115"/>
        <v>259270</v>
      </c>
      <c r="M7397" t="s">
        <v>1310</v>
      </c>
    </row>
    <row r="7398" spans="1:13" x14ac:dyDescent="0.2">
      <c r="A7398">
        <v>5092</v>
      </c>
      <c r="B7398">
        <v>2095</v>
      </c>
      <c r="C7398" t="s">
        <v>1517</v>
      </c>
      <c r="D7398">
        <v>39</v>
      </c>
      <c r="E7398" t="s">
        <v>14</v>
      </c>
      <c r="F7398" t="s">
        <v>664</v>
      </c>
      <c r="G7398" t="s">
        <v>665</v>
      </c>
      <c r="H7398">
        <v>7</v>
      </c>
      <c r="I7398">
        <v>2095</v>
      </c>
      <c r="J7398">
        <v>30</v>
      </c>
      <c r="K7398">
        <v>88008</v>
      </c>
      <c r="L7398">
        <f t="shared" si="115"/>
        <v>2640240</v>
      </c>
      <c r="M7398" t="s">
        <v>1310</v>
      </c>
    </row>
    <row r="7399" spans="1:13" x14ac:dyDescent="0.2">
      <c r="A7399">
        <v>5079</v>
      </c>
      <c r="B7399">
        <v>2095</v>
      </c>
      <c r="C7399" t="s">
        <v>1517</v>
      </c>
      <c r="D7399">
        <v>39</v>
      </c>
      <c r="E7399" t="s">
        <v>14</v>
      </c>
      <c r="F7399" t="s">
        <v>450</v>
      </c>
      <c r="G7399" t="s">
        <v>451</v>
      </c>
      <c r="H7399">
        <v>7</v>
      </c>
      <c r="I7399">
        <v>2095</v>
      </c>
      <c r="J7399">
        <v>1</v>
      </c>
      <c r="K7399">
        <v>1363905</v>
      </c>
      <c r="L7399">
        <f t="shared" si="115"/>
        <v>1363905</v>
      </c>
      <c r="M7399" t="s">
        <v>1310</v>
      </c>
    </row>
    <row r="7400" spans="1:13" x14ac:dyDescent="0.2">
      <c r="A7400">
        <v>5060</v>
      </c>
      <c r="B7400">
        <v>2095</v>
      </c>
      <c r="C7400" t="s">
        <v>1517</v>
      </c>
      <c r="D7400">
        <v>39</v>
      </c>
      <c r="E7400" t="s">
        <v>14</v>
      </c>
      <c r="F7400" t="s">
        <v>883</v>
      </c>
      <c r="G7400" t="s">
        <v>884</v>
      </c>
      <c r="H7400">
        <v>7</v>
      </c>
      <c r="I7400">
        <v>2095</v>
      </c>
      <c r="J7400">
        <v>1400</v>
      </c>
      <c r="K7400">
        <v>9218</v>
      </c>
      <c r="L7400">
        <f t="shared" si="115"/>
        <v>12905200</v>
      </c>
      <c r="M7400" t="s">
        <v>1310</v>
      </c>
    </row>
    <row r="7401" spans="1:13" x14ac:dyDescent="0.2">
      <c r="A7401">
        <v>5085</v>
      </c>
      <c r="B7401">
        <v>2095</v>
      </c>
      <c r="C7401" t="s">
        <v>1517</v>
      </c>
      <c r="D7401">
        <v>39</v>
      </c>
      <c r="E7401" t="s">
        <v>14</v>
      </c>
      <c r="F7401" t="s">
        <v>96</v>
      </c>
      <c r="G7401" t="s">
        <v>97</v>
      </c>
      <c r="H7401">
        <v>7</v>
      </c>
      <c r="I7401">
        <v>2095</v>
      </c>
      <c r="J7401">
        <v>2</v>
      </c>
      <c r="K7401">
        <v>9348810</v>
      </c>
      <c r="L7401">
        <f t="shared" si="115"/>
        <v>18697620</v>
      </c>
      <c r="M7401" t="s">
        <v>1310</v>
      </c>
    </row>
    <row r="7402" spans="1:13" x14ac:dyDescent="0.2">
      <c r="A7402">
        <v>5072</v>
      </c>
      <c r="B7402">
        <v>2095</v>
      </c>
      <c r="C7402" t="s">
        <v>1517</v>
      </c>
      <c r="D7402">
        <v>39</v>
      </c>
      <c r="E7402" t="s">
        <v>14</v>
      </c>
      <c r="F7402" t="s">
        <v>236</v>
      </c>
      <c r="G7402" t="s">
        <v>237</v>
      </c>
      <c r="H7402">
        <v>7</v>
      </c>
      <c r="I7402">
        <v>2095</v>
      </c>
      <c r="J7402">
        <v>10</v>
      </c>
      <c r="K7402">
        <v>1001524</v>
      </c>
      <c r="L7402">
        <f t="shared" si="115"/>
        <v>10015240</v>
      </c>
      <c r="M7402" t="s">
        <v>1310</v>
      </c>
    </row>
    <row r="7403" spans="1:13" x14ac:dyDescent="0.2">
      <c r="A7403">
        <v>5047</v>
      </c>
      <c r="B7403">
        <v>2095</v>
      </c>
      <c r="C7403" t="s">
        <v>1517</v>
      </c>
      <c r="D7403">
        <v>39</v>
      </c>
      <c r="E7403" t="s">
        <v>14</v>
      </c>
      <c r="F7403" t="s">
        <v>946</v>
      </c>
      <c r="G7403" t="s">
        <v>947</v>
      </c>
      <c r="H7403">
        <v>7</v>
      </c>
      <c r="I7403">
        <v>2095</v>
      </c>
      <c r="J7403">
        <v>1</v>
      </c>
      <c r="K7403">
        <v>136120</v>
      </c>
      <c r="L7403">
        <f t="shared" si="115"/>
        <v>136120</v>
      </c>
      <c r="M7403" t="s">
        <v>1310</v>
      </c>
    </row>
    <row r="7404" spans="1:13" x14ac:dyDescent="0.2">
      <c r="A7404">
        <v>5325</v>
      </c>
      <c r="B7404">
        <v>830003</v>
      </c>
      <c r="C7404" t="s">
        <v>1518</v>
      </c>
      <c r="D7404">
        <v>2</v>
      </c>
      <c r="E7404" t="s">
        <v>1</v>
      </c>
      <c r="F7404" t="s">
        <v>1240</v>
      </c>
      <c r="G7404" t="s">
        <v>1241</v>
      </c>
      <c r="H7404">
        <v>7</v>
      </c>
      <c r="I7404">
        <v>2095</v>
      </c>
      <c r="J7404">
        <v>2</v>
      </c>
      <c r="K7404">
        <v>2012</v>
      </c>
      <c r="L7404">
        <f t="shared" si="115"/>
        <v>4024</v>
      </c>
      <c r="M7404" t="s">
        <v>1310</v>
      </c>
    </row>
    <row r="7405" spans="1:13" x14ac:dyDescent="0.2">
      <c r="A7405">
        <v>5033</v>
      </c>
      <c r="B7405">
        <v>830003</v>
      </c>
      <c r="C7405" t="s">
        <v>1518</v>
      </c>
      <c r="D7405">
        <v>2</v>
      </c>
      <c r="E7405" t="s">
        <v>1</v>
      </c>
      <c r="F7405" t="s">
        <v>1502</v>
      </c>
      <c r="G7405" t="s">
        <v>1503</v>
      </c>
      <c r="H7405">
        <v>7</v>
      </c>
      <c r="I7405">
        <v>2095</v>
      </c>
      <c r="J7405">
        <v>1</v>
      </c>
      <c r="K7405">
        <v>742</v>
      </c>
      <c r="L7405">
        <f t="shared" si="115"/>
        <v>742</v>
      </c>
      <c r="M7405" t="s">
        <v>1310</v>
      </c>
    </row>
    <row r="7406" spans="1:13" x14ac:dyDescent="0.2">
      <c r="A7406">
        <v>5006</v>
      </c>
      <c r="B7406">
        <v>830003</v>
      </c>
      <c r="C7406" t="s">
        <v>1518</v>
      </c>
      <c r="D7406">
        <v>2</v>
      </c>
      <c r="E7406" t="s">
        <v>1</v>
      </c>
      <c r="F7406" t="s">
        <v>1333</v>
      </c>
      <c r="G7406" t="s">
        <v>1334</v>
      </c>
      <c r="H7406">
        <v>7</v>
      </c>
      <c r="I7406">
        <v>2095</v>
      </c>
      <c r="J7406">
        <v>48</v>
      </c>
      <c r="K7406">
        <v>25200</v>
      </c>
      <c r="L7406">
        <f t="shared" si="115"/>
        <v>1209600</v>
      </c>
      <c r="M7406" t="s">
        <v>1310</v>
      </c>
    </row>
    <row r="7407" spans="1:13" x14ac:dyDescent="0.2">
      <c r="A7407">
        <v>5072</v>
      </c>
      <c r="B7407">
        <v>830003</v>
      </c>
      <c r="C7407" t="s">
        <v>1518</v>
      </c>
      <c r="D7407">
        <v>2</v>
      </c>
      <c r="E7407" t="s">
        <v>1</v>
      </c>
      <c r="F7407" t="s">
        <v>423</v>
      </c>
      <c r="G7407" t="s">
        <v>424</v>
      </c>
      <c r="H7407">
        <v>7</v>
      </c>
      <c r="I7407">
        <v>2095</v>
      </c>
      <c r="J7407">
        <v>2000</v>
      </c>
      <c r="K7407">
        <v>12911</v>
      </c>
      <c r="L7407">
        <f t="shared" si="115"/>
        <v>25822000</v>
      </c>
      <c r="M7407" t="s">
        <v>1310</v>
      </c>
    </row>
    <row r="7408" spans="1:13" x14ac:dyDescent="0.2">
      <c r="A7408">
        <v>5072</v>
      </c>
      <c r="B7408">
        <v>830003</v>
      </c>
      <c r="C7408" t="s">
        <v>1518</v>
      </c>
      <c r="D7408">
        <v>2</v>
      </c>
      <c r="E7408" t="s">
        <v>1</v>
      </c>
      <c r="F7408" t="s">
        <v>68</v>
      </c>
      <c r="G7408" t="s">
        <v>69</v>
      </c>
      <c r="H7408">
        <v>7</v>
      </c>
      <c r="I7408">
        <v>2095</v>
      </c>
      <c r="J7408">
        <v>280</v>
      </c>
      <c r="K7408">
        <v>28481</v>
      </c>
      <c r="L7408">
        <f t="shared" si="115"/>
        <v>7974680</v>
      </c>
      <c r="M7408" t="s">
        <v>1310</v>
      </c>
    </row>
    <row r="7409" spans="1:13" x14ac:dyDescent="0.2">
      <c r="A7409">
        <v>5092</v>
      </c>
      <c r="B7409">
        <v>830003</v>
      </c>
      <c r="C7409" t="s">
        <v>1518</v>
      </c>
      <c r="D7409">
        <v>2</v>
      </c>
      <c r="E7409" t="s">
        <v>1</v>
      </c>
      <c r="F7409" t="s">
        <v>62</v>
      </c>
      <c r="G7409" t="s">
        <v>63</v>
      </c>
      <c r="H7409">
        <v>7</v>
      </c>
      <c r="I7409">
        <v>2095</v>
      </c>
      <c r="J7409">
        <v>1200</v>
      </c>
      <c r="K7409">
        <v>8006</v>
      </c>
      <c r="L7409">
        <f t="shared" si="115"/>
        <v>9607200</v>
      </c>
      <c r="M7409" t="s">
        <v>1310</v>
      </c>
    </row>
    <row r="7410" spans="1:13" x14ac:dyDescent="0.2">
      <c r="A7410">
        <v>5092</v>
      </c>
      <c r="B7410">
        <v>830003</v>
      </c>
      <c r="C7410" t="s">
        <v>1518</v>
      </c>
      <c r="D7410">
        <v>2</v>
      </c>
      <c r="E7410" t="s">
        <v>1</v>
      </c>
      <c r="F7410" t="s">
        <v>122</v>
      </c>
      <c r="G7410" t="s">
        <v>123</v>
      </c>
      <c r="H7410">
        <v>7</v>
      </c>
      <c r="I7410">
        <v>2095</v>
      </c>
      <c r="J7410">
        <v>600</v>
      </c>
      <c r="K7410">
        <v>5738</v>
      </c>
      <c r="L7410">
        <f t="shared" si="115"/>
        <v>3442800</v>
      </c>
      <c r="M7410" t="s">
        <v>1310</v>
      </c>
    </row>
    <row r="7411" spans="1:13" x14ac:dyDescent="0.2">
      <c r="A7411">
        <v>5092</v>
      </c>
      <c r="B7411">
        <v>830003</v>
      </c>
      <c r="C7411" t="s">
        <v>1518</v>
      </c>
      <c r="D7411">
        <v>2</v>
      </c>
      <c r="E7411" t="s">
        <v>1</v>
      </c>
      <c r="F7411" t="s">
        <v>197</v>
      </c>
      <c r="G7411" t="s">
        <v>198</v>
      </c>
      <c r="H7411">
        <v>7</v>
      </c>
      <c r="I7411">
        <v>2095</v>
      </c>
      <c r="J7411">
        <v>600</v>
      </c>
      <c r="K7411">
        <v>10017</v>
      </c>
      <c r="L7411">
        <f t="shared" si="115"/>
        <v>6010200</v>
      </c>
      <c r="M7411" t="s">
        <v>1310</v>
      </c>
    </row>
    <row r="7412" spans="1:13" x14ac:dyDescent="0.2">
      <c r="A7412">
        <v>5092</v>
      </c>
      <c r="B7412">
        <v>830003</v>
      </c>
      <c r="C7412" t="s">
        <v>1518</v>
      </c>
      <c r="D7412">
        <v>2</v>
      </c>
      <c r="E7412" t="s">
        <v>1</v>
      </c>
      <c r="F7412" t="s">
        <v>120</v>
      </c>
      <c r="G7412" t="s">
        <v>121</v>
      </c>
      <c r="H7412">
        <v>7</v>
      </c>
      <c r="I7412">
        <v>2095</v>
      </c>
      <c r="J7412">
        <v>400</v>
      </c>
      <c r="K7412">
        <v>19224</v>
      </c>
      <c r="L7412">
        <f t="shared" si="115"/>
        <v>7689600</v>
      </c>
      <c r="M7412" t="s">
        <v>1310</v>
      </c>
    </row>
    <row r="7413" spans="1:13" x14ac:dyDescent="0.2">
      <c r="A7413">
        <v>5092</v>
      </c>
      <c r="B7413">
        <v>830003</v>
      </c>
      <c r="C7413" t="s">
        <v>1518</v>
      </c>
      <c r="D7413">
        <v>2</v>
      </c>
      <c r="E7413" t="s">
        <v>1</v>
      </c>
      <c r="F7413" t="s">
        <v>126</v>
      </c>
      <c r="G7413" t="s">
        <v>127</v>
      </c>
      <c r="H7413">
        <v>7</v>
      </c>
      <c r="I7413">
        <v>2095</v>
      </c>
      <c r="J7413">
        <v>200</v>
      </c>
      <c r="K7413">
        <v>15304</v>
      </c>
      <c r="L7413">
        <f t="shared" si="115"/>
        <v>3060800</v>
      </c>
      <c r="M7413" t="s">
        <v>1310</v>
      </c>
    </row>
    <row r="7414" spans="1:13" x14ac:dyDescent="0.2">
      <c r="A7414">
        <v>5006</v>
      </c>
      <c r="B7414">
        <v>830003</v>
      </c>
      <c r="C7414" t="s">
        <v>1518</v>
      </c>
      <c r="D7414">
        <v>2</v>
      </c>
      <c r="E7414" t="s">
        <v>1</v>
      </c>
      <c r="F7414" t="s">
        <v>1333</v>
      </c>
      <c r="G7414" t="s">
        <v>1334</v>
      </c>
      <c r="H7414">
        <v>7</v>
      </c>
      <c r="I7414">
        <v>2095</v>
      </c>
      <c r="J7414">
        <v>96</v>
      </c>
      <c r="K7414">
        <v>25200</v>
      </c>
      <c r="L7414">
        <f t="shared" si="115"/>
        <v>2419200</v>
      </c>
      <c r="M7414" t="s">
        <v>1310</v>
      </c>
    </row>
    <row r="7415" spans="1:13" x14ac:dyDescent="0.2">
      <c r="A7415">
        <v>5060</v>
      </c>
      <c r="B7415">
        <v>830003</v>
      </c>
      <c r="C7415" t="s">
        <v>1518</v>
      </c>
      <c r="D7415">
        <v>2</v>
      </c>
      <c r="E7415" t="s">
        <v>1</v>
      </c>
      <c r="F7415" t="s">
        <v>60</v>
      </c>
      <c r="G7415" t="s">
        <v>61</v>
      </c>
      <c r="H7415">
        <v>7</v>
      </c>
      <c r="I7415">
        <v>2095</v>
      </c>
      <c r="J7415">
        <v>60</v>
      </c>
      <c r="K7415">
        <v>29610</v>
      </c>
      <c r="L7415">
        <f t="shared" si="115"/>
        <v>1776600</v>
      </c>
      <c r="M7415" t="s">
        <v>1310</v>
      </c>
    </row>
    <row r="7416" spans="1:13" x14ac:dyDescent="0.2">
      <c r="A7416">
        <v>5007</v>
      </c>
      <c r="B7416">
        <v>830003</v>
      </c>
      <c r="C7416" t="s">
        <v>1518</v>
      </c>
      <c r="D7416">
        <v>2</v>
      </c>
      <c r="E7416" t="s">
        <v>1</v>
      </c>
      <c r="F7416" t="s">
        <v>228</v>
      </c>
      <c r="G7416" t="s">
        <v>229</v>
      </c>
      <c r="H7416">
        <v>7</v>
      </c>
      <c r="I7416">
        <v>2095</v>
      </c>
      <c r="J7416">
        <v>60</v>
      </c>
      <c r="K7416">
        <v>129752</v>
      </c>
      <c r="L7416">
        <f t="shared" si="115"/>
        <v>7785120</v>
      </c>
      <c r="M7416" t="s">
        <v>1310</v>
      </c>
    </row>
    <row r="7417" spans="1:13" x14ac:dyDescent="0.2">
      <c r="A7417">
        <v>5007</v>
      </c>
      <c r="B7417">
        <v>830003</v>
      </c>
      <c r="C7417" t="s">
        <v>1518</v>
      </c>
      <c r="D7417">
        <v>2</v>
      </c>
      <c r="E7417" t="s">
        <v>1</v>
      </c>
      <c r="F7417" t="s">
        <v>484</v>
      </c>
      <c r="G7417" t="s">
        <v>485</v>
      </c>
      <c r="H7417">
        <v>7</v>
      </c>
      <c r="I7417">
        <v>2095</v>
      </c>
      <c r="J7417">
        <v>80</v>
      </c>
      <c r="K7417">
        <v>139647</v>
      </c>
      <c r="L7417">
        <f t="shared" si="115"/>
        <v>11171760</v>
      </c>
      <c r="M7417" t="s">
        <v>1310</v>
      </c>
    </row>
    <row r="7418" spans="1:13" x14ac:dyDescent="0.2">
      <c r="A7418">
        <v>5007</v>
      </c>
      <c r="B7418">
        <v>830003</v>
      </c>
      <c r="C7418" t="s">
        <v>1518</v>
      </c>
      <c r="D7418">
        <v>2</v>
      </c>
      <c r="E7418" t="s">
        <v>1</v>
      </c>
      <c r="F7418" t="s">
        <v>209</v>
      </c>
      <c r="G7418" t="s">
        <v>210</v>
      </c>
      <c r="H7418">
        <v>7</v>
      </c>
      <c r="I7418">
        <v>2095</v>
      </c>
      <c r="J7418">
        <v>300</v>
      </c>
      <c r="K7418">
        <v>107240</v>
      </c>
      <c r="L7418">
        <f t="shared" si="115"/>
        <v>32172000</v>
      </c>
      <c r="M7418" t="s">
        <v>1310</v>
      </c>
    </row>
    <row r="7419" spans="1:13" x14ac:dyDescent="0.2">
      <c r="A7419">
        <v>5007</v>
      </c>
      <c r="B7419">
        <v>830003</v>
      </c>
      <c r="C7419" t="s">
        <v>1518</v>
      </c>
      <c r="D7419">
        <v>2</v>
      </c>
      <c r="E7419" t="s">
        <v>1</v>
      </c>
      <c r="F7419" t="s">
        <v>228</v>
      </c>
      <c r="G7419" t="s">
        <v>229</v>
      </c>
      <c r="H7419">
        <v>7</v>
      </c>
      <c r="I7419">
        <v>2095</v>
      </c>
      <c r="J7419">
        <v>60</v>
      </c>
      <c r="K7419">
        <v>129752</v>
      </c>
      <c r="L7419">
        <f t="shared" si="115"/>
        <v>7785120</v>
      </c>
      <c r="M7419" t="s">
        <v>1310</v>
      </c>
    </row>
    <row r="7420" spans="1:13" x14ac:dyDescent="0.2">
      <c r="A7420">
        <v>5007</v>
      </c>
      <c r="B7420">
        <v>830003</v>
      </c>
      <c r="C7420" t="s">
        <v>1518</v>
      </c>
      <c r="D7420">
        <v>2</v>
      </c>
      <c r="E7420" t="s">
        <v>1</v>
      </c>
      <c r="F7420" t="s">
        <v>207</v>
      </c>
      <c r="G7420" t="s">
        <v>208</v>
      </c>
      <c r="H7420">
        <v>7</v>
      </c>
      <c r="I7420">
        <v>2095</v>
      </c>
      <c r="J7420">
        <v>220</v>
      </c>
      <c r="K7420">
        <v>74712</v>
      </c>
      <c r="L7420">
        <f t="shared" si="115"/>
        <v>16436640</v>
      </c>
      <c r="M7420" t="s">
        <v>1310</v>
      </c>
    </row>
    <row r="7421" spans="1:13" x14ac:dyDescent="0.2">
      <c r="A7421">
        <v>5007</v>
      </c>
      <c r="B7421">
        <v>830003</v>
      </c>
      <c r="C7421" t="s">
        <v>1518</v>
      </c>
      <c r="D7421">
        <v>2</v>
      </c>
      <c r="E7421" t="s">
        <v>1</v>
      </c>
      <c r="F7421" t="s">
        <v>1228</v>
      </c>
      <c r="G7421" t="s">
        <v>1229</v>
      </c>
      <c r="H7421">
        <v>7</v>
      </c>
      <c r="I7421">
        <v>2095</v>
      </c>
      <c r="J7421">
        <v>196</v>
      </c>
      <c r="K7421">
        <v>200344</v>
      </c>
      <c r="L7421">
        <f t="shared" si="115"/>
        <v>39267424</v>
      </c>
      <c r="M7421" t="s">
        <v>1310</v>
      </c>
    </row>
    <row r="7422" spans="1:13" x14ac:dyDescent="0.2">
      <c r="A7422">
        <v>5007</v>
      </c>
      <c r="B7422">
        <v>830003</v>
      </c>
      <c r="C7422" t="s">
        <v>1518</v>
      </c>
      <c r="D7422">
        <v>2</v>
      </c>
      <c r="E7422" t="s">
        <v>1</v>
      </c>
      <c r="F7422" t="s">
        <v>32</v>
      </c>
      <c r="G7422" t="s">
        <v>33</v>
      </c>
      <c r="H7422">
        <v>7</v>
      </c>
      <c r="I7422">
        <v>2095</v>
      </c>
      <c r="J7422">
        <v>200</v>
      </c>
      <c r="K7422">
        <v>169794</v>
      </c>
      <c r="L7422">
        <f t="shared" si="115"/>
        <v>33958800</v>
      </c>
      <c r="M7422" t="s">
        <v>1310</v>
      </c>
    </row>
    <row r="7423" spans="1:13" x14ac:dyDescent="0.2">
      <c r="A7423">
        <v>5006</v>
      </c>
      <c r="B7423">
        <v>830003</v>
      </c>
      <c r="C7423" t="s">
        <v>1518</v>
      </c>
      <c r="D7423">
        <v>2</v>
      </c>
      <c r="E7423" t="s">
        <v>1</v>
      </c>
      <c r="F7423" t="s">
        <v>955</v>
      </c>
      <c r="G7423" t="s">
        <v>464</v>
      </c>
      <c r="H7423">
        <v>7</v>
      </c>
      <c r="I7423">
        <v>2095</v>
      </c>
      <c r="J7423">
        <v>50</v>
      </c>
      <c r="K7423">
        <v>535</v>
      </c>
      <c r="L7423">
        <f t="shared" si="115"/>
        <v>26750</v>
      </c>
      <c r="M7423" t="s">
        <v>1310</v>
      </c>
    </row>
    <row r="7424" spans="1:13" x14ac:dyDescent="0.2">
      <c r="A7424">
        <v>5099</v>
      </c>
      <c r="B7424">
        <v>830003</v>
      </c>
      <c r="C7424" t="s">
        <v>1518</v>
      </c>
      <c r="D7424">
        <v>2</v>
      </c>
      <c r="E7424" t="s">
        <v>1</v>
      </c>
      <c r="F7424" t="s">
        <v>1294</v>
      </c>
      <c r="G7424" t="s">
        <v>1295</v>
      </c>
      <c r="H7424">
        <v>7</v>
      </c>
      <c r="I7424">
        <v>2095</v>
      </c>
      <c r="J7424">
        <v>20</v>
      </c>
      <c r="K7424">
        <v>136055</v>
      </c>
      <c r="L7424">
        <f t="shared" si="115"/>
        <v>2721100</v>
      </c>
      <c r="M7424" t="s">
        <v>1310</v>
      </c>
    </row>
    <row r="7425" spans="1:13" x14ac:dyDescent="0.2">
      <c r="A7425">
        <v>5015</v>
      </c>
      <c r="B7425">
        <v>830003</v>
      </c>
      <c r="C7425" t="s">
        <v>1518</v>
      </c>
      <c r="D7425">
        <v>2</v>
      </c>
      <c r="E7425" t="s">
        <v>1</v>
      </c>
      <c r="F7425" t="s">
        <v>739</v>
      </c>
      <c r="G7425" t="s">
        <v>740</v>
      </c>
      <c r="H7425">
        <v>7</v>
      </c>
      <c r="I7425">
        <v>2095</v>
      </c>
      <c r="J7425">
        <v>200</v>
      </c>
      <c r="K7425">
        <v>472</v>
      </c>
      <c r="L7425">
        <f t="shared" si="115"/>
        <v>94400</v>
      </c>
      <c r="M7425" t="s">
        <v>1310</v>
      </c>
    </row>
    <row r="7426" spans="1:13" x14ac:dyDescent="0.2">
      <c r="A7426">
        <v>5099</v>
      </c>
      <c r="B7426">
        <v>830003</v>
      </c>
      <c r="C7426" t="s">
        <v>1518</v>
      </c>
      <c r="D7426">
        <v>2</v>
      </c>
      <c r="E7426" t="s">
        <v>1</v>
      </c>
      <c r="F7426" t="s">
        <v>84</v>
      </c>
      <c r="G7426" t="s">
        <v>85</v>
      </c>
      <c r="H7426">
        <v>7</v>
      </c>
      <c r="I7426">
        <v>2095</v>
      </c>
      <c r="J7426">
        <v>30</v>
      </c>
      <c r="K7426">
        <v>1057372</v>
      </c>
      <c r="L7426">
        <f t="shared" si="115"/>
        <v>31721160</v>
      </c>
      <c r="M7426" t="s">
        <v>1310</v>
      </c>
    </row>
    <row r="7427" spans="1:13" x14ac:dyDescent="0.2">
      <c r="A7427">
        <v>5099</v>
      </c>
      <c r="B7427">
        <v>830003</v>
      </c>
      <c r="C7427" t="s">
        <v>1518</v>
      </c>
      <c r="D7427">
        <v>2</v>
      </c>
      <c r="E7427" t="s">
        <v>1</v>
      </c>
      <c r="F7427" t="s">
        <v>86</v>
      </c>
      <c r="G7427" t="s">
        <v>87</v>
      </c>
      <c r="H7427">
        <v>7</v>
      </c>
      <c r="I7427">
        <v>2095</v>
      </c>
      <c r="J7427">
        <v>20</v>
      </c>
      <c r="K7427">
        <v>990232</v>
      </c>
      <c r="L7427">
        <f t="shared" ref="L7427:L7490" si="116">J7427*K7427</f>
        <v>19804640</v>
      </c>
      <c r="M7427" t="s">
        <v>1310</v>
      </c>
    </row>
    <row r="7428" spans="1:13" x14ac:dyDescent="0.2">
      <c r="A7428">
        <v>5050</v>
      </c>
      <c r="B7428">
        <v>830003</v>
      </c>
      <c r="C7428" t="s">
        <v>1518</v>
      </c>
      <c r="D7428">
        <v>2</v>
      </c>
      <c r="E7428" t="s">
        <v>1</v>
      </c>
      <c r="F7428" t="s">
        <v>533</v>
      </c>
      <c r="G7428" t="s">
        <v>534</v>
      </c>
      <c r="H7428">
        <v>7</v>
      </c>
      <c r="I7428">
        <v>2095</v>
      </c>
      <c r="J7428">
        <v>50</v>
      </c>
      <c r="K7428">
        <v>6193</v>
      </c>
      <c r="L7428">
        <f t="shared" si="116"/>
        <v>309650</v>
      </c>
      <c r="M7428" t="s">
        <v>1310</v>
      </c>
    </row>
    <row r="7429" spans="1:13" x14ac:dyDescent="0.2">
      <c r="A7429">
        <v>5060</v>
      </c>
      <c r="B7429">
        <v>830003</v>
      </c>
      <c r="C7429" t="s">
        <v>1518</v>
      </c>
      <c r="D7429">
        <v>2</v>
      </c>
      <c r="E7429" t="s">
        <v>1</v>
      </c>
      <c r="F7429" t="s">
        <v>297</v>
      </c>
      <c r="G7429" t="s">
        <v>298</v>
      </c>
      <c r="H7429">
        <v>7</v>
      </c>
      <c r="I7429">
        <v>2095</v>
      </c>
      <c r="J7429">
        <v>150</v>
      </c>
      <c r="K7429">
        <v>8589</v>
      </c>
      <c r="L7429">
        <f t="shared" si="116"/>
        <v>1288350</v>
      </c>
      <c r="M7429" t="s">
        <v>1310</v>
      </c>
    </row>
    <row r="7430" spans="1:13" x14ac:dyDescent="0.2">
      <c r="A7430">
        <v>5033</v>
      </c>
      <c r="B7430">
        <v>830003</v>
      </c>
      <c r="C7430" t="s">
        <v>1518</v>
      </c>
      <c r="D7430">
        <v>2</v>
      </c>
      <c r="E7430" t="s">
        <v>1</v>
      </c>
      <c r="F7430" t="s">
        <v>142</v>
      </c>
      <c r="G7430" t="s">
        <v>143</v>
      </c>
      <c r="H7430">
        <v>7</v>
      </c>
      <c r="I7430">
        <v>2095</v>
      </c>
      <c r="J7430">
        <v>800</v>
      </c>
      <c r="K7430">
        <v>4496</v>
      </c>
      <c r="L7430">
        <f t="shared" si="116"/>
        <v>3596800</v>
      </c>
      <c r="M7430" t="s">
        <v>1310</v>
      </c>
    </row>
    <row r="7431" spans="1:13" x14ac:dyDescent="0.2">
      <c r="A7431">
        <v>5015</v>
      </c>
      <c r="B7431">
        <v>830003</v>
      </c>
      <c r="C7431" t="s">
        <v>1518</v>
      </c>
      <c r="D7431">
        <v>2</v>
      </c>
      <c r="E7431" t="s">
        <v>1</v>
      </c>
      <c r="F7431" t="s">
        <v>1384</v>
      </c>
      <c r="G7431" t="s">
        <v>1385</v>
      </c>
      <c r="H7431">
        <v>7</v>
      </c>
      <c r="I7431">
        <v>2095</v>
      </c>
      <c r="J7431">
        <v>50</v>
      </c>
      <c r="K7431">
        <v>3728</v>
      </c>
      <c r="L7431">
        <f t="shared" si="116"/>
        <v>186400</v>
      </c>
      <c r="M7431" t="s">
        <v>1310</v>
      </c>
    </row>
    <row r="7432" spans="1:13" x14ac:dyDescent="0.2">
      <c r="A7432">
        <v>5050</v>
      </c>
      <c r="B7432">
        <v>830003</v>
      </c>
      <c r="C7432" t="s">
        <v>1518</v>
      </c>
      <c r="D7432">
        <v>2</v>
      </c>
      <c r="E7432" t="s">
        <v>1</v>
      </c>
      <c r="F7432" t="s">
        <v>28</v>
      </c>
      <c r="G7432" t="s">
        <v>29</v>
      </c>
      <c r="H7432">
        <v>7</v>
      </c>
      <c r="I7432">
        <v>2095</v>
      </c>
      <c r="J7432">
        <v>32</v>
      </c>
      <c r="K7432">
        <v>132960</v>
      </c>
      <c r="L7432">
        <f t="shared" si="116"/>
        <v>4254720</v>
      </c>
      <c r="M7432" t="s">
        <v>1310</v>
      </c>
    </row>
    <row r="7433" spans="1:13" x14ac:dyDescent="0.2">
      <c r="A7433">
        <v>5050</v>
      </c>
      <c r="B7433">
        <v>830003</v>
      </c>
      <c r="C7433" t="s">
        <v>1518</v>
      </c>
      <c r="D7433">
        <v>2</v>
      </c>
      <c r="E7433" t="s">
        <v>1</v>
      </c>
      <c r="F7433" t="s">
        <v>144</v>
      </c>
      <c r="G7433" t="s">
        <v>145</v>
      </c>
      <c r="H7433">
        <v>7</v>
      </c>
      <c r="I7433">
        <v>2095</v>
      </c>
      <c r="J7433">
        <v>2</v>
      </c>
      <c r="K7433">
        <v>114566</v>
      </c>
      <c r="L7433">
        <f t="shared" si="116"/>
        <v>229132</v>
      </c>
      <c r="M7433" t="s">
        <v>1310</v>
      </c>
    </row>
    <row r="7434" spans="1:13" x14ac:dyDescent="0.2">
      <c r="A7434">
        <v>5060</v>
      </c>
      <c r="B7434">
        <v>830003</v>
      </c>
      <c r="C7434" t="s">
        <v>1518</v>
      </c>
      <c r="D7434">
        <v>2</v>
      </c>
      <c r="E7434" t="s">
        <v>1</v>
      </c>
      <c r="F7434" t="s">
        <v>512</v>
      </c>
      <c r="G7434" t="s">
        <v>513</v>
      </c>
      <c r="H7434">
        <v>7</v>
      </c>
      <c r="I7434">
        <v>2095</v>
      </c>
      <c r="J7434">
        <v>240</v>
      </c>
      <c r="K7434">
        <v>1017</v>
      </c>
      <c r="L7434">
        <f t="shared" si="116"/>
        <v>244080</v>
      </c>
      <c r="M7434" t="s">
        <v>1310</v>
      </c>
    </row>
    <row r="7435" spans="1:13" x14ac:dyDescent="0.2">
      <c r="A7435">
        <v>5015</v>
      </c>
      <c r="B7435">
        <v>830003</v>
      </c>
      <c r="C7435" t="s">
        <v>1518</v>
      </c>
      <c r="D7435">
        <v>2</v>
      </c>
      <c r="E7435" t="s">
        <v>1</v>
      </c>
      <c r="F7435" t="s">
        <v>158</v>
      </c>
      <c r="G7435" t="s">
        <v>159</v>
      </c>
      <c r="H7435">
        <v>7</v>
      </c>
      <c r="I7435">
        <v>2095</v>
      </c>
      <c r="J7435">
        <v>100</v>
      </c>
      <c r="K7435">
        <v>17328</v>
      </c>
      <c r="L7435">
        <f t="shared" si="116"/>
        <v>1732800</v>
      </c>
      <c r="M7435" t="s">
        <v>1310</v>
      </c>
    </row>
    <row r="7436" spans="1:13" x14ac:dyDescent="0.2">
      <c r="A7436">
        <v>5085</v>
      </c>
      <c r="B7436">
        <v>830003</v>
      </c>
      <c r="C7436" t="s">
        <v>1518</v>
      </c>
      <c r="D7436">
        <v>2</v>
      </c>
      <c r="E7436" t="s">
        <v>1</v>
      </c>
      <c r="F7436" t="s">
        <v>468</v>
      </c>
      <c r="G7436" t="s">
        <v>469</v>
      </c>
      <c r="H7436">
        <v>7</v>
      </c>
      <c r="I7436">
        <v>2095</v>
      </c>
      <c r="J7436">
        <v>50</v>
      </c>
      <c r="K7436">
        <v>3874</v>
      </c>
      <c r="L7436">
        <f t="shared" si="116"/>
        <v>193700</v>
      </c>
      <c r="M7436" t="s">
        <v>1310</v>
      </c>
    </row>
    <row r="7437" spans="1:13" x14ac:dyDescent="0.2">
      <c r="A7437">
        <v>5050</v>
      </c>
      <c r="B7437">
        <v>830003</v>
      </c>
      <c r="C7437" t="s">
        <v>1518</v>
      </c>
      <c r="D7437">
        <v>2</v>
      </c>
      <c r="E7437" t="s">
        <v>1</v>
      </c>
      <c r="F7437" t="s">
        <v>1336</v>
      </c>
      <c r="G7437" t="s">
        <v>1337</v>
      </c>
      <c r="H7437">
        <v>7</v>
      </c>
      <c r="I7437">
        <v>2095</v>
      </c>
      <c r="J7437">
        <v>40</v>
      </c>
      <c r="K7437">
        <v>351607</v>
      </c>
      <c r="L7437">
        <f t="shared" si="116"/>
        <v>14064280</v>
      </c>
      <c r="M7437" t="s">
        <v>1310</v>
      </c>
    </row>
    <row r="7438" spans="1:13" x14ac:dyDescent="0.2">
      <c r="A7438">
        <v>5007</v>
      </c>
      <c r="B7438">
        <v>830003</v>
      </c>
      <c r="C7438" t="s">
        <v>1518</v>
      </c>
      <c r="D7438">
        <v>2</v>
      </c>
      <c r="E7438" t="s">
        <v>1</v>
      </c>
      <c r="F7438" t="s">
        <v>108</v>
      </c>
      <c r="G7438" t="s">
        <v>109</v>
      </c>
      <c r="H7438">
        <v>7</v>
      </c>
      <c r="I7438">
        <v>2095</v>
      </c>
      <c r="J7438">
        <v>480</v>
      </c>
      <c r="K7438">
        <v>48593</v>
      </c>
      <c r="L7438">
        <f t="shared" si="116"/>
        <v>23324640</v>
      </c>
      <c r="M7438" t="s">
        <v>1310</v>
      </c>
    </row>
    <row r="7439" spans="1:13" x14ac:dyDescent="0.2">
      <c r="A7439">
        <v>5060</v>
      </c>
      <c r="B7439">
        <v>830003</v>
      </c>
      <c r="C7439" t="s">
        <v>1518</v>
      </c>
      <c r="D7439">
        <v>2</v>
      </c>
      <c r="E7439" t="s">
        <v>1</v>
      </c>
      <c r="F7439" t="s">
        <v>230</v>
      </c>
      <c r="G7439" t="s">
        <v>231</v>
      </c>
      <c r="H7439">
        <v>7</v>
      </c>
      <c r="I7439">
        <v>2095</v>
      </c>
      <c r="J7439">
        <v>48</v>
      </c>
      <c r="K7439">
        <v>31355</v>
      </c>
      <c r="L7439">
        <f t="shared" si="116"/>
        <v>1505040</v>
      </c>
      <c r="M7439" t="s">
        <v>1310</v>
      </c>
    </row>
    <row r="7440" spans="1:13" x14ac:dyDescent="0.2">
      <c r="A7440">
        <v>5060</v>
      </c>
      <c r="B7440">
        <v>830003</v>
      </c>
      <c r="C7440" t="s">
        <v>1518</v>
      </c>
      <c r="D7440">
        <v>2</v>
      </c>
      <c r="E7440" t="s">
        <v>1</v>
      </c>
      <c r="F7440" t="s">
        <v>240</v>
      </c>
      <c r="G7440" t="s">
        <v>241</v>
      </c>
      <c r="H7440">
        <v>7</v>
      </c>
      <c r="I7440">
        <v>2095</v>
      </c>
      <c r="J7440">
        <v>20</v>
      </c>
      <c r="K7440">
        <v>27864</v>
      </c>
      <c r="L7440">
        <f t="shared" si="116"/>
        <v>557280</v>
      </c>
      <c r="M7440" t="s">
        <v>1310</v>
      </c>
    </row>
    <row r="7441" spans="1:13" x14ac:dyDescent="0.2">
      <c r="A7441">
        <v>5072</v>
      </c>
      <c r="B7441">
        <v>830003</v>
      </c>
      <c r="C7441" t="s">
        <v>1518</v>
      </c>
      <c r="D7441">
        <v>2</v>
      </c>
      <c r="E7441" t="s">
        <v>1</v>
      </c>
      <c r="F7441" t="s">
        <v>1207</v>
      </c>
      <c r="G7441" t="s">
        <v>1208</v>
      </c>
      <c r="H7441">
        <v>7</v>
      </c>
      <c r="I7441">
        <v>2095</v>
      </c>
      <c r="J7441">
        <v>200</v>
      </c>
      <c r="K7441">
        <v>28434</v>
      </c>
      <c r="L7441">
        <f t="shared" si="116"/>
        <v>5686800</v>
      </c>
      <c r="M7441" t="s">
        <v>1310</v>
      </c>
    </row>
    <row r="7442" spans="1:13" x14ac:dyDescent="0.2">
      <c r="A7442">
        <v>5085</v>
      </c>
      <c r="B7442">
        <v>830003</v>
      </c>
      <c r="C7442" t="s">
        <v>1518</v>
      </c>
      <c r="D7442">
        <v>2</v>
      </c>
      <c r="E7442" t="s">
        <v>1</v>
      </c>
      <c r="F7442" t="s">
        <v>1036</v>
      </c>
      <c r="G7442" t="s">
        <v>1037</v>
      </c>
      <c r="H7442">
        <v>7</v>
      </c>
      <c r="I7442">
        <v>2095</v>
      </c>
      <c r="J7442">
        <v>50</v>
      </c>
      <c r="K7442">
        <v>12739</v>
      </c>
      <c r="L7442">
        <f t="shared" si="116"/>
        <v>636950</v>
      </c>
      <c r="M7442" t="s">
        <v>1310</v>
      </c>
    </row>
    <row r="7443" spans="1:13" x14ac:dyDescent="0.2">
      <c r="A7443">
        <v>5050</v>
      </c>
      <c r="B7443">
        <v>830003</v>
      </c>
      <c r="C7443" t="s">
        <v>1518</v>
      </c>
      <c r="D7443">
        <v>2</v>
      </c>
      <c r="E7443" t="s">
        <v>1</v>
      </c>
      <c r="F7443" t="s">
        <v>144</v>
      </c>
      <c r="G7443" t="s">
        <v>145</v>
      </c>
      <c r="H7443">
        <v>7</v>
      </c>
      <c r="I7443">
        <v>2095</v>
      </c>
      <c r="J7443">
        <v>16</v>
      </c>
      <c r="K7443">
        <v>114566</v>
      </c>
      <c r="L7443">
        <f t="shared" si="116"/>
        <v>1833056</v>
      </c>
      <c r="M7443" t="s">
        <v>1310</v>
      </c>
    </row>
    <row r="7444" spans="1:13" x14ac:dyDescent="0.2">
      <c r="A7444">
        <v>5092</v>
      </c>
      <c r="B7444">
        <v>830003</v>
      </c>
      <c r="C7444" t="s">
        <v>1518</v>
      </c>
      <c r="D7444">
        <v>2</v>
      </c>
      <c r="E7444" t="s">
        <v>1</v>
      </c>
      <c r="F7444" t="s">
        <v>122</v>
      </c>
      <c r="G7444" t="s">
        <v>123</v>
      </c>
      <c r="H7444">
        <v>7</v>
      </c>
      <c r="I7444">
        <v>2095</v>
      </c>
      <c r="J7444">
        <v>600</v>
      </c>
      <c r="K7444">
        <v>5738</v>
      </c>
      <c r="L7444">
        <f t="shared" si="116"/>
        <v>3442800</v>
      </c>
      <c r="M7444" t="s">
        <v>1310</v>
      </c>
    </row>
    <row r="7445" spans="1:13" x14ac:dyDescent="0.2">
      <c r="A7445">
        <v>5072</v>
      </c>
      <c r="B7445">
        <v>830003</v>
      </c>
      <c r="C7445" t="s">
        <v>1518</v>
      </c>
      <c r="D7445">
        <v>2</v>
      </c>
      <c r="E7445" t="s">
        <v>1</v>
      </c>
      <c r="F7445" t="s">
        <v>472</v>
      </c>
      <c r="G7445" t="s">
        <v>473</v>
      </c>
      <c r="H7445">
        <v>7</v>
      </c>
      <c r="I7445">
        <v>2095</v>
      </c>
      <c r="J7445">
        <v>5</v>
      </c>
      <c r="K7445">
        <v>23715</v>
      </c>
      <c r="L7445">
        <f t="shared" si="116"/>
        <v>118575</v>
      </c>
      <c r="M7445" t="s">
        <v>1310</v>
      </c>
    </row>
    <row r="7446" spans="1:13" x14ac:dyDescent="0.2">
      <c r="A7446">
        <v>5095</v>
      </c>
      <c r="B7446">
        <v>830003</v>
      </c>
      <c r="C7446" t="s">
        <v>1518</v>
      </c>
      <c r="D7446">
        <v>2</v>
      </c>
      <c r="E7446" t="s">
        <v>1</v>
      </c>
      <c r="F7446" t="s">
        <v>941</v>
      </c>
      <c r="G7446" t="s">
        <v>942</v>
      </c>
      <c r="H7446">
        <v>7</v>
      </c>
      <c r="I7446">
        <v>2095</v>
      </c>
      <c r="J7446">
        <v>1000</v>
      </c>
      <c r="K7446">
        <v>581</v>
      </c>
      <c r="L7446">
        <f t="shared" si="116"/>
        <v>581000</v>
      </c>
      <c r="M7446" t="s">
        <v>1310</v>
      </c>
    </row>
    <row r="7447" spans="1:13" x14ac:dyDescent="0.2">
      <c r="A7447">
        <v>5095</v>
      </c>
      <c r="B7447">
        <v>830003</v>
      </c>
      <c r="C7447" t="s">
        <v>1518</v>
      </c>
      <c r="D7447">
        <v>2</v>
      </c>
      <c r="E7447" t="s">
        <v>1</v>
      </c>
      <c r="F7447" t="s">
        <v>933</v>
      </c>
      <c r="G7447" t="s">
        <v>934</v>
      </c>
      <c r="H7447">
        <v>7</v>
      </c>
      <c r="I7447">
        <v>2095</v>
      </c>
      <c r="J7447">
        <v>150</v>
      </c>
      <c r="K7447">
        <v>124280</v>
      </c>
      <c r="L7447">
        <f t="shared" si="116"/>
        <v>18642000</v>
      </c>
      <c r="M7447" t="s">
        <v>1310</v>
      </c>
    </row>
    <row r="7448" spans="1:13" x14ac:dyDescent="0.2">
      <c r="A7448">
        <v>5095</v>
      </c>
      <c r="B7448">
        <v>830003</v>
      </c>
      <c r="C7448" t="s">
        <v>1518</v>
      </c>
      <c r="D7448">
        <v>2</v>
      </c>
      <c r="E7448" t="s">
        <v>1</v>
      </c>
      <c r="F7448" t="s">
        <v>301</v>
      </c>
      <c r="G7448" t="s">
        <v>302</v>
      </c>
      <c r="H7448">
        <v>7</v>
      </c>
      <c r="I7448">
        <v>2095</v>
      </c>
      <c r="J7448">
        <v>150</v>
      </c>
      <c r="K7448">
        <v>160166</v>
      </c>
      <c r="L7448">
        <f t="shared" si="116"/>
        <v>24024900</v>
      </c>
      <c r="M7448" t="s">
        <v>1310</v>
      </c>
    </row>
    <row r="7449" spans="1:13" x14ac:dyDescent="0.2">
      <c r="A7449">
        <v>5040</v>
      </c>
      <c r="B7449">
        <v>830003</v>
      </c>
      <c r="C7449" t="s">
        <v>1518</v>
      </c>
      <c r="D7449">
        <v>2</v>
      </c>
      <c r="E7449" t="s">
        <v>1</v>
      </c>
      <c r="F7449" t="s">
        <v>1512</v>
      </c>
      <c r="G7449" t="s">
        <v>1513</v>
      </c>
      <c r="H7449">
        <v>7</v>
      </c>
      <c r="I7449">
        <v>2095</v>
      </c>
      <c r="J7449">
        <v>1</v>
      </c>
      <c r="K7449">
        <v>1937057</v>
      </c>
      <c r="L7449">
        <f t="shared" si="116"/>
        <v>1937057</v>
      </c>
      <c r="M7449" t="s">
        <v>1310</v>
      </c>
    </row>
    <row r="7450" spans="1:13" x14ac:dyDescent="0.2">
      <c r="A7450">
        <v>5099</v>
      </c>
      <c r="B7450">
        <v>830003</v>
      </c>
      <c r="C7450" t="s">
        <v>1518</v>
      </c>
      <c r="D7450">
        <v>2</v>
      </c>
      <c r="E7450" t="s">
        <v>1</v>
      </c>
      <c r="F7450" t="s">
        <v>798</v>
      </c>
      <c r="G7450" t="s">
        <v>799</v>
      </c>
      <c r="H7450">
        <v>7</v>
      </c>
      <c r="I7450">
        <v>2095</v>
      </c>
      <c r="J7450">
        <v>35</v>
      </c>
      <c r="K7450">
        <v>105793</v>
      </c>
      <c r="L7450">
        <f t="shared" si="116"/>
        <v>3702755</v>
      </c>
      <c r="M7450" t="s">
        <v>1310</v>
      </c>
    </row>
    <row r="7451" spans="1:13" x14ac:dyDescent="0.2">
      <c r="A7451">
        <v>5027</v>
      </c>
      <c r="B7451">
        <v>830003</v>
      </c>
      <c r="C7451" t="s">
        <v>1518</v>
      </c>
      <c r="D7451">
        <v>2</v>
      </c>
      <c r="E7451" t="s">
        <v>1</v>
      </c>
      <c r="F7451" t="s">
        <v>645</v>
      </c>
      <c r="G7451" t="s">
        <v>646</v>
      </c>
      <c r="H7451">
        <v>7</v>
      </c>
      <c r="I7451">
        <v>2095</v>
      </c>
      <c r="J7451">
        <v>200</v>
      </c>
      <c r="K7451">
        <v>1939</v>
      </c>
      <c r="L7451">
        <f t="shared" si="116"/>
        <v>387800</v>
      </c>
      <c r="M7451" t="s">
        <v>1310</v>
      </c>
    </row>
    <row r="7452" spans="1:13" x14ac:dyDescent="0.2">
      <c r="A7452">
        <v>5053</v>
      </c>
      <c r="B7452">
        <v>830003</v>
      </c>
      <c r="C7452" t="s">
        <v>1518</v>
      </c>
      <c r="D7452">
        <v>2</v>
      </c>
      <c r="E7452" t="s">
        <v>1</v>
      </c>
      <c r="F7452" t="s">
        <v>949</v>
      </c>
      <c r="G7452" t="s">
        <v>950</v>
      </c>
      <c r="H7452">
        <v>7</v>
      </c>
      <c r="I7452">
        <v>2095</v>
      </c>
      <c r="J7452">
        <v>1500</v>
      </c>
      <c r="K7452">
        <v>151</v>
      </c>
      <c r="L7452">
        <f t="shared" si="116"/>
        <v>226500</v>
      </c>
      <c r="M7452" t="s">
        <v>1310</v>
      </c>
    </row>
    <row r="7453" spans="1:13" x14ac:dyDescent="0.2">
      <c r="A7453">
        <v>5072</v>
      </c>
      <c r="B7453">
        <v>830003</v>
      </c>
      <c r="C7453" t="s">
        <v>1518</v>
      </c>
      <c r="D7453">
        <v>2</v>
      </c>
      <c r="E7453" t="s">
        <v>1</v>
      </c>
      <c r="F7453" t="s">
        <v>1267</v>
      </c>
      <c r="G7453" t="s">
        <v>1268</v>
      </c>
      <c r="H7453">
        <v>7</v>
      </c>
      <c r="I7453">
        <v>2095</v>
      </c>
      <c r="J7453">
        <v>162</v>
      </c>
      <c r="K7453">
        <v>64905</v>
      </c>
      <c r="L7453">
        <f t="shared" si="116"/>
        <v>10514610</v>
      </c>
      <c r="M7453" t="s">
        <v>1310</v>
      </c>
    </row>
    <row r="7454" spans="1:13" x14ac:dyDescent="0.2">
      <c r="A7454">
        <v>5027</v>
      </c>
      <c r="B7454">
        <v>830003</v>
      </c>
      <c r="C7454" t="s">
        <v>1518</v>
      </c>
      <c r="D7454">
        <v>7</v>
      </c>
      <c r="E7454" t="s">
        <v>9</v>
      </c>
      <c r="F7454" t="s">
        <v>416</v>
      </c>
      <c r="G7454" t="s">
        <v>417</v>
      </c>
      <c r="H7454">
        <v>7</v>
      </c>
      <c r="I7454">
        <v>2095</v>
      </c>
      <c r="J7454">
        <v>24</v>
      </c>
      <c r="K7454">
        <v>7258</v>
      </c>
      <c r="L7454">
        <f t="shared" si="116"/>
        <v>174192</v>
      </c>
      <c r="M7454" t="s">
        <v>1310</v>
      </c>
    </row>
    <row r="7455" spans="1:13" x14ac:dyDescent="0.2">
      <c r="A7455">
        <v>5053</v>
      </c>
      <c r="B7455">
        <v>2095</v>
      </c>
      <c r="C7455" t="s">
        <v>1518</v>
      </c>
      <c r="D7455">
        <v>7</v>
      </c>
      <c r="E7455" t="s">
        <v>9</v>
      </c>
      <c r="F7455" t="s">
        <v>698</v>
      </c>
      <c r="G7455" t="s">
        <v>699</v>
      </c>
      <c r="H7455">
        <v>7</v>
      </c>
      <c r="I7455">
        <v>830003</v>
      </c>
      <c r="J7455">
        <v>5</v>
      </c>
      <c r="K7455">
        <v>61258</v>
      </c>
      <c r="L7455">
        <f t="shared" si="116"/>
        <v>306290</v>
      </c>
      <c r="M7455" t="s">
        <v>1310</v>
      </c>
    </row>
    <row r="7456" spans="1:13" x14ac:dyDescent="0.2">
      <c r="A7456">
        <v>5072</v>
      </c>
      <c r="B7456">
        <v>2095</v>
      </c>
      <c r="C7456" t="s">
        <v>1518</v>
      </c>
      <c r="D7456">
        <v>7</v>
      </c>
      <c r="E7456" t="s">
        <v>9</v>
      </c>
      <c r="F7456" t="s">
        <v>68</v>
      </c>
      <c r="G7456" t="s">
        <v>69</v>
      </c>
      <c r="H7456">
        <v>7</v>
      </c>
      <c r="I7456">
        <v>830003</v>
      </c>
      <c r="J7456">
        <v>634</v>
      </c>
      <c r="K7456">
        <v>28481</v>
      </c>
      <c r="L7456">
        <f t="shared" si="116"/>
        <v>18056954</v>
      </c>
      <c r="M7456" t="s">
        <v>1310</v>
      </c>
    </row>
    <row r="7457" spans="1:13" x14ac:dyDescent="0.2">
      <c r="A7457">
        <v>5006</v>
      </c>
      <c r="B7457">
        <v>830003</v>
      </c>
      <c r="C7457" t="s">
        <v>1518</v>
      </c>
      <c r="D7457">
        <v>7</v>
      </c>
      <c r="E7457" t="s">
        <v>9</v>
      </c>
      <c r="F7457" t="s">
        <v>877</v>
      </c>
      <c r="G7457" t="s">
        <v>878</v>
      </c>
      <c r="H7457">
        <v>7</v>
      </c>
      <c r="I7457">
        <v>2095</v>
      </c>
      <c r="J7457">
        <v>10</v>
      </c>
      <c r="K7457">
        <v>22908</v>
      </c>
      <c r="L7457">
        <f t="shared" si="116"/>
        <v>229080</v>
      </c>
      <c r="M7457" t="s">
        <v>1310</v>
      </c>
    </row>
    <row r="7458" spans="1:13" x14ac:dyDescent="0.2">
      <c r="A7458">
        <v>5006</v>
      </c>
      <c r="B7458">
        <v>830003</v>
      </c>
      <c r="C7458" t="s">
        <v>1518</v>
      </c>
      <c r="D7458">
        <v>7</v>
      </c>
      <c r="E7458" t="s">
        <v>9</v>
      </c>
      <c r="F7458" t="s">
        <v>380</v>
      </c>
      <c r="G7458" t="s">
        <v>381</v>
      </c>
      <c r="H7458">
        <v>7</v>
      </c>
      <c r="I7458">
        <v>2095</v>
      </c>
      <c r="J7458">
        <v>10</v>
      </c>
      <c r="K7458">
        <v>12300</v>
      </c>
      <c r="L7458">
        <f t="shared" si="116"/>
        <v>123000</v>
      </c>
      <c r="M7458" t="s">
        <v>1310</v>
      </c>
    </row>
    <row r="7459" spans="1:13" x14ac:dyDescent="0.2">
      <c r="A7459">
        <v>5325</v>
      </c>
      <c r="B7459">
        <v>2095</v>
      </c>
      <c r="C7459" t="s">
        <v>1518</v>
      </c>
      <c r="D7459">
        <v>28</v>
      </c>
      <c r="E7459" t="s">
        <v>1940</v>
      </c>
      <c r="F7459" t="s">
        <v>1240</v>
      </c>
      <c r="G7459" t="s">
        <v>1241</v>
      </c>
      <c r="H7459">
        <v>7</v>
      </c>
      <c r="I7459">
        <v>2095</v>
      </c>
      <c r="J7459">
        <v>2</v>
      </c>
      <c r="K7459">
        <v>2012</v>
      </c>
      <c r="L7459">
        <f t="shared" si="116"/>
        <v>4024</v>
      </c>
      <c r="M7459" t="s">
        <v>1310</v>
      </c>
    </row>
    <row r="7460" spans="1:13" x14ac:dyDescent="0.2">
      <c r="A7460">
        <v>5033</v>
      </c>
      <c r="B7460">
        <v>2095</v>
      </c>
      <c r="C7460" t="s">
        <v>1518</v>
      </c>
      <c r="D7460">
        <v>28</v>
      </c>
      <c r="E7460" t="s">
        <v>1940</v>
      </c>
      <c r="F7460" t="s">
        <v>1502</v>
      </c>
      <c r="G7460" t="s">
        <v>1503</v>
      </c>
      <c r="H7460">
        <v>7</v>
      </c>
      <c r="I7460">
        <v>2095</v>
      </c>
      <c r="J7460">
        <v>1</v>
      </c>
      <c r="K7460">
        <v>742</v>
      </c>
      <c r="L7460">
        <f t="shared" si="116"/>
        <v>742</v>
      </c>
      <c r="M7460" t="s">
        <v>1310</v>
      </c>
    </row>
    <row r="7461" spans="1:13" x14ac:dyDescent="0.2">
      <c r="A7461">
        <v>5053</v>
      </c>
      <c r="B7461">
        <v>2095</v>
      </c>
      <c r="C7461" t="s">
        <v>1518</v>
      </c>
      <c r="D7461">
        <v>28</v>
      </c>
      <c r="E7461" t="s">
        <v>1940</v>
      </c>
      <c r="F7461" t="s">
        <v>949</v>
      </c>
      <c r="G7461" t="s">
        <v>950</v>
      </c>
      <c r="H7461">
        <v>7</v>
      </c>
      <c r="I7461">
        <v>2095</v>
      </c>
      <c r="J7461">
        <v>1500</v>
      </c>
      <c r="K7461">
        <v>151</v>
      </c>
      <c r="L7461">
        <f t="shared" si="116"/>
        <v>226500</v>
      </c>
      <c r="M7461" t="s">
        <v>1310</v>
      </c>
    </row>
    <row r="7462" spans="1:13" x14ac:dyDescent="0.2">
      <c r="A7462">
        <v>5072</v>
      </c>
      <c r="B7462">
        <v>2095</v>
      </c>
      <c r="C7462" t="s">
        <v>1518</v>
      </c>
      <c r="D7462">
        <v>39</v>
      </c>
      <c r="E7462" t="s">
        <v>14</v>
      </c>
      <c r="F7462" t="s">
        <v>423</v>
      </c>
      <c r="G7462" t="s">
        <v>424</v>
      </c>
      <c r="H7462">
        <v>7</v>
      </c>
      <c r="I7462">
        <v>2095</v>
      </c>
      <c r="J7462">
        <v>2000</v>
      </c>
      <c r="K7462">
        <v>12911</v>
      </c>
      <c r="L7462">
        <f t="shared" si="116"/>
        <v>25822000</v>
      </c>
      <c r="M7462" t="s">
        <v>1310</v>
      </c>
    </row>
    <row r="7463" spans="1:13" x14ac:dyDescent="0.2">
      <c r="A7463">
        <v>5006</v>
      </c>
      <c r="B7463">
        <v>2095</v>
      </c>
      <c r="C7463" t="s">
        <v>1518</v>
      </c>
      <c r="D7463">
        <v>39</v>
      </c>
      <c r="E7463" t="s">
        <v>14</v>
      </c>
      <c r="F7463" t="s">
        <v>171</v>
      </c>
      <c r="G7463" t="s">
        <v>172</v>
      </c>
      <c r="H7463">
        <v>7</v>
      </c>
      <c r="I7463">
        <v>2095</v>
      </c>
      <c r="J7463">
        <v>700</v>
      </c>
      <c r="K7463">
        <v>18715</v>
      </c>
      <c r="L7463">
        <f t="shared" si="116"/>
        <v>13100500</v>
      </c>
      <c r="M7463" t="s">
        <v>1310</v>
      </c>
    </row>
    <row r="7464" spans="1:13" x14ac:dyDescent="0.2">
      <c r="A7464">
        <v>5027</v>
      </c>
      <c r="B7464">
        <v>2095</v>
      </c>
      <c r="C7464" t="s">
        <v>1518</v>
      </c>
      <c r="D7464">
        <v>39</v>
      </c>
      <c r="E7464" t="s">
        <v>14</v>
      </c>
      <c r="F7464" t="s">
        <v>416</v>
      </c>
      <c r="G7464" t="s">
        <v>417</v>
      </c>
      <c r="H7464">
        <v>7</v>
      </c>
      <c r="I7464">
        <v>2095</v>
      </c>
      <c r="J7464">
        <v>24</v>
      </c>
      <c r="K7464">
        <v>7258</v>
      </c>
      <c r="L7464">
        <f t="shared" si="116"/>
        <v>174192</v>
      </c>
      <c r="M7464" t="s">
        <v>1310</v>
      </c>
    </row>
    <row r="7465" spans="1:13" x14ac:dyDescent="0.2">
      <c r="A7465">
        <v>5095</v>
      </c>
      <c r="B7465">
        <v>2095</v>
      </c>
      <c r="C7465" t="s">
        <v>1518</v>
      </c>
      <c r="D7465">
        <v>39</v>
      </c>
      <c r="E7465" t="s">
        <v>14</v>
      </c>
      <c r="F7465" t="s">
        <v>941</v>
      </c>
      <c r="G7465" t="s">
        <v>942</v>
      </c>
      <c r="H7465">
        <v>7</v>
      </c>
      <c r="I7465">
        <v>2095</v>
      </c>
      <c r="J7465">
        <v>1000</v>
      </c>
      <c r="K7465">
        <v>581</v>
      </c>
      <c r="L7465">
        <f t="shared" si="116"/>
        <v>581000</v>
      </c>
      <c r="M7465" t="s">
        <v>1310</v>
      </c>
    </row>
    <row r="7466" spans="1:13" x14ac:dyDescent="0.2">
      <c r="A7466">
        <v>5095</v>
      </c>
      <c r="B7466">
        <v>2095</v>
      </c>
      <c r="C7466" t="s">
        <v>1518</v>
      </c>
      <c r="D7466">
        <v>39</v>
      </c>
      <c r="E7466" t="s">
        <v>14</v>
      </c>
      <c r="F7466" t="s">
        <v>301</v>
      </c>
      <c r="G7466" t="s">
        <v>302</v>
      </c>
      <c r="H7466">
        <v>7</v>
      </c>
      <c r="I7466">
        <v>2095</v>
      </c>
      <c r="J7466">
        <v>150</v>
      </c>
      <c r="K7466">
        <v>160166</v>
      </c>
      <c r="L7466">
        <f t="shared" si="116"/>
        <v>24024900</v>
      </c>
      <c r="M7466" t="s">
        <v>1310</v>
      </c>
    </row>
    <row r="7467" spans="1:13" x14ac:dyDescent="0.2">
      <c r="A7467">
        <v>5095</v>
      </c>
      <c r="B7467">
        <v>2095</v>
      </c>
      <c r="C7467" t="s">
        <v>1518</v>
      </c>
      <c r="D7467">
        <v>39</v>
      </c>
      <c r="E7467" t="s">
        <v>14</v>
      </c>
      <c r="F7467" t="s">
        <v>933</v>
      </c>
      <c r="G7467" t="s">
        <v>934</v>
      </c>
      <c r="H7467">
        <v>7</v>
      </c>
      <c r="I7467">
        <v>2095</v>
      </c>
      <c r="J7467">
        <v>150</v>
      </c>
      <c r="K7467">
        <v>124280</v>
      </c>
      <c r="L7467">
        <f t="shared" si="116"/>
        <v>18642000</v>
      </c>
      <c r="M7467" t="s">
        <v>1310</v>
      </c>
    </row>
    <row r="7468" spans="1:13" x14ac:dyDescent="0.2">
      <c r="A7468">
        <v>5040</v>
      </c>
      <c r="B7468">
        <v>2095</v>
      </c>
      <c r="C7468" t="s">
        <v>1518</v>
      </c>
      <c r="D7468">
        <v>39</v>
      </c>
      <c r="E7468" t="s">
        <v>14</v>
      </c>
      <c r="F7468" t="s">
        <v>1512</v>
      </c>
      <c r="G7468" t="s">
        <v>1513</v>
      </c>
      <c r="H7468">
        <v>7</v>
      </c>
      <c r="I7468">
        <v>2095</v>
      </c>
      <c r="J7468">
        <v>1</v>
      </c>
      <c r="K7468">
        <v>1937057</v>
      </c>
      <c r="L7468">
        <f t="shared" si="116"/>
        <v>1937057</v>
      </c>
      <c r="M7468" t="s">
        <v>1310</v>
      </c>
    </row>
    <row r="7469" spans="1:13" x14ac:dyDescent="0.2">
      <c r="A7469">
        <v>5027</v>
      </c>
      <c r="B7469">
        <v>2095</v>
      </c>
      <c r="C7469" t="s">
        <v>1518</v>
      </c>
      <c r="D7469">
        <v>39</v>
      </c>
      <c r="E7469" t="s">
        <v>14</v>
      </c>
      <c r="F7469" t="s">
        <v>645</v>
      </c>
      <c r="G7469" t="s">
        <v>646</v>
      </c>
      <c r="H7469">
        <v>7</v>
      </c>
      <c r="I7469">
        <v>2095</v>
      </c>
      <c r="J7469">
        <v>200</v>
      </c>
      <c r="K7469">
        <v>1939</v>
      </c>
      <c r="L7469">
        <f t="shared" si="116"/>
        <v>387800</v>
      </c>
      <c r="M7469" t="s">
        <v>1310</v>
      </c>
    </row>
    <row r="7470" spans="1:13" x14ac:dyDescent="0.2">
      <c r="A7470">
        <v>5099</v>
      </c>
      <c r="B7470">
        <v>2095</v>
      </c>
      <c r="C7470" t="s">
        <v>1518</v>
      </c>
      <c r="D7470">
        <v>39</v>
      </c>
      <c r="E7470" t="s">
        <v>14</v>
      </c>
      <c r="F7470" t="s">
        <v>798</v>
      </c>
      <c r="G7470" t="s">
        <v>799</v>
      </c>
      <c r="H7470">
        <v>7</v>
      </c>
      <c r="I7470">
        <v>2095</v>
      </c>
      <c r="J7470">
        <v>35</v>
      </c>
      <c r="K7470">
        <v>105793</v>
      </c>
      <c r="L7470">
        <f t="shared" si="116"/>
        <v>3702755</v>
      </c>
      <c r="M7470" t="s">
        <v>1310</v>
      </c>
    </row>
    <row r="7471" spans="1:13" x14ac:dyDescent="0.2">
      <c r="A7471">
        <v>5007</v>
      </c>
      <c r="B7471">
        <v>2095</v>
      </c>
      <c r="C7471" t="s">
        <v>1518</v>
      </c>
      <c r="D7471">
        <v>39</v>
      </c>
      <c r="E7471" t="s">
        <v>14</v>
      </c>
      <c r="F7471" t="s">
        <v>64</v>
      </c>
      <c r="G7471" t="s">
        <v>65</v>
      </c>
      <c r="H7471">
        <v>7</v>
      </c>
      <c r="I7471">
        <v>2095</v>
      </c>
      <c r="J7471">
        <v>200</v>
      </c>
      <c r="K7471">
        <v>124363</v>
      </c>
      <c r="L7471">
        <f t="shared" si="116"/>
        <v>24872600</v>
      </c>
      <c r="M7471" t="s">
        <v>1310</v>
      </c>
    </row>
    <row r="7472" spans="1:13" x14ac:dyDescent="0.2">
      <c r="A7472">
        <v>5006</v>
      </c>
      <c r="B7472">
        <v>2095</v>
      </c>
      <c r="C7472" t="s">
        <v>1518</v>
      </c>
      <c r="D7472">
        <v>39</v>
      </c>
      <c r="E7472" t="s">
        <v>14</v>
      </c>
      <c r="F7472" t="s">
        <v>380</v>
      </c>
      <c r="G7472" t="s">
        <v>381</v>
      </c>
      <c r="H7472">
        <v>7</v>
      </c>
      <c r="I7472">
        <v>2095</v>
      </c>
      <c r="J7472">
        <v>10</v>
      </c>
      <c r="K7472">
        <v>12300</v>
      </c>
      <c r="L7472">
        <f t="shared" si="116"/>
        <v>123000</v>
      </c>
      <c r="M7472" t="s">
        <v>1310</v>
      </c>
    </row>
    <row r="7473" spans="1:13" x14ac:dyDescent="0.2">
      <c r="A7473">
        <v>5006</v>
      </c>
      <c r="B7473">
        <v>2095</v>
      </c>
      <c r="C7473" t="s">
        <v>1518</v>
      </c>
      <c r="D7473">
        <v>39</v>
      </c>
      <c r="E7473" t="s">
        <v>14</v>
      </c>
      <c r="F7473" t="s">
        <v>877</v>
      </c>
      <c r="G7473" t="s">
        <v>878</v>
      </c>
      <c r="H7473">
        <v>7</v>
      </c>
      <c r="I7473">
        <v>2095</v>
      </c>
      <c r="J7473">
        <v>10</v>
      </c>
      <c r="K7473">
        <v>22908</v>
      </c>
      <c r="L7473">
        <f t="shared" si="116"/>
        <v>229080</v>
      </c>
      <c r="M7473" t="s">
        <v>1310</v>
      </c>
    </row>
    <row r="7474" spans="1:13" x14ac:dyDescent="0.2">
      <c r="A7474">
        <v>5053</v>
      </c>
      <c r="B7474">
        <v>6070</v>
      </c>
      <c r="C7474" t="s">
        <v>1518</v>
      </c>
      <c r="D7474">
        <v>61</v>
      </c>
      <c r="E7474" t="s">
        <v>52</v>
      </c>
      <c r="F7474" t="s">
        <v>698</v>
      </c>
      <c r="G7474" t="s">
        <v>699</v>
      </c>
      <c r="H7474">
        <v>7</v>
      </c>
      <c r="I7474">
        <v>2095</v>
      </c>
      <c r="J7474">
        <v>-5</v>
      </c>
      <c r="K7474">
        <v>61258</v>
      </c>
      <c r="L7474">
        <f t="shared" si="116"/>
        <v>-306290</v>
      </c>
      <c r="M7474" t="s">
        <v>1310</v>
      </c>
    </row>
    <row r="7475" spans="1:13" x14ac:dyDescent="0.2">
      <c r="A7475">
        <v>5092</v>
      </c>
      <c r="B7475">
        <v>830003</v>
      </c>
      <c r="C7475" t="s">
        <v>1519</v>
      </c>
      <c r="D7475">
        <v>2</v>
      </c>
      <c r="E7475" t="s">
        <v>1</v>
      </c>
      <c r="F7475" t="s">
        <v>365</v>
      </c>
      <c r="G7475" t="s">
        <v>366</v>
      </c>
      <c r="H7475">
        <v>7</v>
      </c>
      <c r="I7475">
        <v>2095</v>
      </c>
      <c r="J7475">
        <v>24</v>
      </c>
      <c r="K7475">
        <v>52788</v>
      </c>
      <c r="L7475">
        <f t="shared" si="116"/>
        <v>1266912</v>
      </c>
      <c r="M7475" t="s">
        <v>1310</v>
      </c>
    </row>
    <row r="7476" spans="1:13" x14ac:dyDescent="0.2">
      <c r="A7476">
        <v>5013</v>
      </c>
      <c r="B7476">
        <v>830003</v>
      </c>
      <c r="C7476" t="s">
        <v>1519</v>
      </c>
      <c r="D7476">
        <v>2</v>
      </c>
      <c r="E7476" t="s">
        <v>1</v>
      </c>
      <c r="F7476" t="s">
        <v>1324</v>
      </c>
      <c r="G7476" t="s">
        <v>51</v>
      </c>
      <c r="H7476">
        <v>7</v>
      </c>
      <c r="I7476">
        <v>2095</v>
      </c>
      <c r="J7476">
        <v>300</v>
      </c>
      <c r="K7476">
        <v>22261</v>
      </c>
      <c r="L7476">
        <f t="shared" si="116"/>
        <v>6678300</v>
      </c>
      <c r="M7476" t="s">
        <v>1310</v>
      </c>
    </row>
    <row r="7477" spans="1:13" x14ac:dyDescent="0.2">
      <c r="A7477">
        <v>5072</v>
      </c>
      <c r="B7477">
        <v>830003</v>
      </c>
      <c r="C7477" t="s">
        <v>1519</v>
      </c>
      <c r="D7477">
        <v>2</v>
      </c>
      <c r="E7477" t="s">
        <v>1</v>
      </c>
      <c r="F7477" t="s">
        <v>1267</v>
      </c>
      <c r="G7477" t="s">
        <v>1268</v>
      </c>
      <c r="H7477">
        <v>7</v>
      </c>
      <c r="I7477">
        <v>2095</v>
      </c>
      <c r="J7477">
        <v>240</v>
      </c>
      <c r="K7477">
        <v>64905</v>
      </c>
      <c r="L7477">
        <f t="shared" si="116"/>
        <v>15577200</v>
      </c>
      <c r="M7477" t="s">
        <v>1310</v>
      </c>
    </row>
    <row r="7478" spans="1:13" x14ac:dyDescent="0.2">
      <c r="A7478">
        <v>5072</v>
      </c>
      <c r="B7478">
        <v>830003</v>
      </c>
      <c r="C7478" t="s">
        <v>1519</v>
      </c>
      <c r="D7478">
        <v>2</v>
      </c>
      <c r="E7478" t="s">
        <v>1</v>
      </c>
      <c r="F7478" t="s">
        <v>1267</v>
      </c>
      <c r="G7478" t="s">
        <v>1268</v>
      </c>
      <c r="H7478">
        <v>7</v>
      </c>
      <c r="I7478">
        <v>2095</v>
      </c>
      <c r="J7478">
        <v>42</v>
      </c>
      <c r="K7478">
        <v>64905</v>
      </c>
      <c r="L7478">
        <f t="shared" si="116"/>
        <v>2726010</v>
      </c>
      <c r="M7478" t="s">
        <v>1310</v>
      </c>
    </row>
    <row r="7479" spans="1:13" x14ac:dyDescent="0.2">
      <c r="A7479">
        <v>5099</v>
      </c>
      <c r="B7479">
        <v>830003</v>
      </c>
      <c r="C7479" t="s">
        <v>1519</v>
      </c>
      <c r="D7479">
        <v>2</v>
      </c>
      <c r="E7479" t="s">
        <v>1</v>
      </c>
      <c r="F7479" t="s">
        <v>1084</v>
      </c>
      <c r="G7479" t="s">
        <v>1085</v>
      </c>
      <c r="H7479">
        <v>7</v>
      </c>
      <c r="I7479">
        <v>2095</v>
      </c>
      <c r="J7479">
        <v>20</v>
      </c>
      <c r="K7479">
        <v>97460</v>
      </c>
      <c r="L7479">
        <f t="shared" si="116"/>
        <v>1949200</v>
      </c>
      <c r="M7479" t="s">
        <v>1310</v>
      </c>
    </row>
    <row r="7480" spans="1:13" x14ac:dyDescent="0.2">
      <c r="A7480">
        <v>5022</v>
      </c>
      <c r="B7480">
        <v>830003</v>
      </c>
      <c r="C7480" t="s">
        <v>1519</v>
      </c>
      <c r="D7480">
        <v>2</v>
      </c>
      <c r="E7480" t="s">
        <v>1</v>
      </c>
      <c r="F7480" t="s">
        <v>217</v>
      </c>
      <c r="G7480" t="s">
        <v>218</v>
      </c>
      <c r="H7480">
        <v>7</v>
      </c>
      <c r="I7480">
        <v>2095</v>
      </c>
      <c r="J7480">
        <v>1200</v>
      </c>
      <c r="K7480">
        <v>3415</v>
      </c>
      <c r="L7480">
        <f t="shared" si="116"/>
        <v>4098000</v>
      </c>
      <c r="M7480" t="s">
        <v>1310</v>
      </c>
    </row>
    <row r="7481" spans="1:13" x14ac:dyDescent="0.2">
      <c r="A7481">
        <v>5033</v>
      </c>
      <c r="B7481">
        <v>830003</v>
      </c>
      <c r="C7481" t="s">
        <v>1519</v>
      </c>
      <c r="D7481">
        <v>2</v>
      </c>
      <c r="E7481" t="s">
        <v>1</v>
      </c>
      <c r="F7481" t="s">
        <v>1520</v>
      </c>
      <c r="G7481" t="s">
        <v>1521</v>
      </c>
      <c r="H7481">
        <v>7</v>
      </c>
      <c r="I7481">
        <v>2095</v>
      </c>
      <c r="J7481">
        <v>500</v>
      </c>
      <c r="K7481">
        <v>292</v>
      </c>
      <c r="L7481">
        <f t="shared" si="116"/>
        <v>146000</v>
      </c>
      <c r="M7481" t="s">
        <v>1310</v>
      </c>
    </row>
    <row r="7482" spans="1:13" x14ac:dyDescent="0.2">
      <c r="A7482">
        <v>5072</v>
      </c>
      <c r="B7482">
        <v>830003</v>
      </c>
      <c r="C7482" t="s">
        <v>1519</v>
      </c>
      <c r="D7482">
        <v>2</v>
      </c>
      <c r="E7482" t="s">
        <v>1</v>
      </c>
      <c r="F7482" t="s">
        <v>68</v>
      </c>
      <c r="G7482" t="s">
        <v>69</v>
      </c>
      <c r="H7482">
        <v>7</v>
      </c>
      <c r="I7482">
        <v>2095</v>
      </c>
      <c r="J7482">
        <v>2</v>
      </c>
      <c r="K7482">
        <v>28481</v>
      </c>
      <c r="L7482">
        <f t="shared" si="116"/>
        <v>56962</v>
      </c>
      <c r="M7482" t="s">
        <v>1310</v>
      </c>
    </row>
    <row r="7483" spans="1:13" x14ac:dyDescent="0.2">
      <c r="A7483">
        <v>5007</v>
      </c>
      <c r="B7483">
        <v>830003</v>
      </c>
      <c r="C7483" t="s">
        <v>1519</v>
      </c>
      <c r="D7483">
        <v>2</v>
      </c>
      <c r="E7483" t="s">
        <v>1</v>
      </c>
      <c r="F7483" t="s">
        <v>64</v>
      </c>
      <c r="G7483" t="s">
        <v>65</v>
      </c>
      <c r="H7483">
        <v>7</v>
      </c>
      <c r="I7483">
        <v>2095</v>
      </c>
      <c r="J7483">
        <v>10</v>
      </c>
      <c r="K7483">
        <v>124363</v>
      </c>
      <c r="L7483">
        <f t="shared" si="116"/>
        <v>1243630</v>
      </c>
      <c r="M7483" t="s">
        <v>1310</v>
      </c>
    </row>
    <row r="7484" spans="1:13" x14ac:dyDescent="0.2">
      <c r="A7484">
        <v>5050</v>
      </c>
      <c r="B7484">
        <v>830003</v>
      </c>
      <c r="C7484" t="s">
        <v>1519</v>
      </c>
      <c r="D7484">
        <v>2</v>
      </c>
      <c r="E7484" t="s">
        <v>1</v>
      </c>
      <c r="F7484" t="s">
        <v>1305</v>
      </c>
      <c r="G7484" t="s">
        <v>1306</v>
      </c>
      <c r="H7484">
        <v>7</v>
      </c>
      <c r="I7484">
        <v>2095</v>
      </c>
      <c r="J7484">
        <v>4</v>
      </c>
      <c r="K7484">
        <v>2083738</v>
      </c>
      <c r="L7484">
        <f t="shared" si="116"/>
        <v>8334952</v>
      </c>
      <c r="M7484" t="s">
        <v>1310</v>
      </c>
    </row>
    <row r="7485" spans="1:13" x14ac:dyDescent="0.2">
      <c r="A7485">
        <v>5095</v>
      </c>
      <c r="B7485">
        <v>830003</v>
      </c>
      <c r="C7485" t="s">
        <v>1519</v>
      </c>
      <c r="D7485">
        <v>2</v>
      </c>
      <c r="E7485" t="s">
        <v>1</v>
      </c>
      <c r="F7485" t="s">
        <v>94</v>
      </c>
      <c r="G7485" t="s">
        <v>95</v>
      </c>
      <c r="H7485">
        <v>7</v>
      </c>
      <c r="I7485">
        <v>2095</v>
      </c>
      <c r="J7485">
        <v>1</v>
      </c>
      <c r="K7485">
        <v>517502</v>
      </c>
      <c r="L7485">
        <f t="shared" si="116"/>
        <v>517502</v>
      </c>
      <c r="M7485" t="s">
        <v>1310</v>
      </c>
    </row>
    <row r="7486" spans="1:13" x14ac:dyDescent="0.2">
      <c r="A7486">
        <v>5060</v>
      </c>
      <c r="B7486">
        <v>830003</v>
      </c>
      <c r="C7486" t="s">
        <v>1519</v>
      </c>
      <c r="D7486">
        <v>2</v>
      </c>
      <c r="E7486" t="s">
        <v>1</v>
      </c>
      <c r="F7486" t="s">
        <v>1128</v>
      </c>
      <c r="G7486" t="s">
        <v>1129</v>
      </c>
      <c r="H7486">
        <v>7</v>
      </c>
      <c r="I7486">
        <v>2095</v>
      </c>
      <c r="J7486">
        <v>5</v>
      </c>
      <c r="K7486">
        <v>51365</v>
      </c>
      <c r="L7486">
        <f t="shared" si="116"/>
        <v>256825</v>
      </c>
      <c r="M7486" t="s">
        <v>1310</v>
      </c>
    </row>
    <row r="7487" spans="1:13" x14ac:dyDescent="0.2">
      <c r="A7487">
        <v>5015</v>
      </c>
      <c r="B7487">
        <v>830003</v>
      </c>
      <c r="C7487" t="s">
        <v>1519</v>
      </c>
      <c r="D7487">
        <v>2</v>
      </c>
      <c r="E7487" t="s">
        <v>1</v>
      </c>
      <c r="F7487" t="s">
        <v>930</v>
      </c>
      <c r="G7487" t="s">
        <v>931</v>
      </c>
      <c r="H7487">
        <v>7</v>
      </c>
      <c r="I7487">
        <v>2095</v>
      </c>
      <c r="J7487">
        <v>25</v>
      </c>
      <c r="K7487">
        <v>111331</v>
      </c>
      <c r="L7487">
        <f t="shared" si="116"/>
        <v>2783275</v>
      </c>
      <c r="M7487" t="s">
        <v>1310</v>
      </c>
    </row>
    <row r="7488" spans="1:13" x14ac:dyDescent="0.2">
      <c r="A7488">
        <v>5092</v>
      </c>
      <c r="B7488">
        <v>2095</v>
      </c>
      <c r="C7488" t="s">
        <v>1519</v>
      </c>
      <c r="D7488">
        <v>7</v>
      </c>
      <c r="E7488" t="s">
        <v>9</v>
      </c>
      <c r="F7488" t="s">
        <v>365</v>
      </c>
      <c r="G7488" t="s">
        <v>366</v>
      </c>
      <c r="H7488">
        <v>7</v>
      </c>
      <c r="I7488">
        <v>830003</v>
      </c>
      <c r="J7488">
        <v>16</v>
      </c>
      <c r="K7488">
        <v>52788</v>
      </c>
      <c r="L7488">
        <f t="shared" si="116"/>
        <v>844608</v>
      </c>
      <c r="M7488" t="s">
        <v>1310</v>
      </c>
    </row>
    <row r="7489" spans="1:13" x14ac:dyDescent="0.2">
      <c r="A7489">
        <v>5050</v>
      </c>
      <c r="B7489">
        <v>2095</v>
      </c>
      <c r="C7489" t="s">
        <v>1519</v>
      </c>
      <c r="D7489">
        <v>28</v>
      </c>
      <c r="E7489" t="s">
        <v>1940</v>
      </c>
      <c r="F7489" t="s">
        <v>1305</v>
      </c>
      <c r="G7489" t="s">
        <v>1306</v>
      </c>
      <c r="H7489">
        <v>7</v>
      </c>
      <c r="I7489">
        <v>2095</v>
      </c>
      <c r="J7489">
        <v>4</v>
      </c>
      <c r="K7489">
        <v>2083738</v>
      </c>
      <c r="L7489">
        <f t="shared" si="116"/>
        <v>8334952</v>
      </c>
      <c r="M7489" t="s">
        <v>1310</v>
      </c>
    </row>
    <row r="7490" spans="1:13" x14ac:dyDescent="0.2">
      <c r="A7490">
        <v>5095</v>
      </c>
      <c r="B7490">
        <v>2095</v>
      </c>
      <c r="C7490" t="s">
        <v>1519</v>
      </c>
      <c r="D7490">
        <v>28</v>
      </c>
      <c r="E7490" t="s">
        <v>1940</v>
      </c>
      <c r="F7490" t="s">
        <v>94</v>
      </c>
      <c r="G7490" t="s">
        <v>95</v>
      </c>
      <c r="H7490">
        <v>7</v>
      </c>
      <c r="I7490">
        <v>2095</v>
      </c>
      <c r="J7490">
        <v>1</v>
      </c>
      <c r="K7490">
        <v>517502</v>
      </c>
      <c r="L7490">
        <f t="shared" si="116"/>
        <v>517502</v>
      </c>
      <c r="M7490" t="s">
        <v>1310</v>
      </c>
    </row>
    <row r="7491" spans="1:13" x14ac:dyDescent="0.2">
      <c r="A7491">
        <v>5092</v>
      </c>
      <c r="B7491">
        <v>2095</v>
      </c>
      <c r="C7491" t="s">
        <v>1519</v>
      </c>
      <c r="D7491">
        <v>39</v>
      </c>
      <c r="E7491" t="s">
        <v>14</v>
      </c>
      <c r="F7491" t="s">
        <v>365</v>
      </c>
      <c r="G7491" t="s">
        <v>366</v>
      </c>
      <c r="H7491">
        <v>7</v>
      </c>
      <c r="I7491">
        <v>2095</v>
      </c>
      <c r="J7491">
        <v>24</v>
      </c>
      <c r="K7491">
        <v>52788</v>
      </c>
      <c r="L7491">
        <f t="shared" ref="L7491:L7554" si="117">J7491*K7491</f>
        <v>1266912</v>
      </c>
      <c r="M7491" t="s">
        <v>1310</v>
      </c>
    </row>
    <row r="7492" spans="1:13" x14ac:dyDescent="0.2">
      <c r="A7492">
        <v>5099</v>
      </c>
      <c r="B7492">
        <v>2095</v>
      </c>
      <c r="C7492" t="s">
        <v>1519</v>
      </c>
      <c r="D7492">
        <v>39</v>
      </c>
      <c r="E7492" t="s">
        <v>14</v>
      </c>
      <c r="F7492" t="s">
        <v>1084</v>
      </c>
      <c r="G7492" t="s">
        <v>1085</v>
      </c>
      <c r="H7492">
        <v>7</v>
      </c>
      <c r="I7492">
        <v>2095</v>
      </c>
      <c r="J7492">
        <v>20</v>
      </c>
      <c r="K7492">
        <v>97460</v>
      </c>
      <c r="L7492">
        <f t="shared" si="117"/>
        <v>1949200</v>
      </c>
      <c r="M7492" t="s">
        <v>1310</v>
      </c>
    </row>
    <row r="7493" spans="1:13" x14ac:dyDescent="0.2">
      <c r="A7493">
        <v>5033</v>
      </c>
      <c r="B7493">
        <v>2095</v>
      </c>
      <c r="C7493" t="s">
        <v>1519</v>
      </c>
      <c r="D7493">
        <v>39</v>
      </c>
      <c r="E7493" t="s">
        <v>14</v>
      </c>
      <c r="F7493" t="s">
        <v>1520</v>
      </c>
      <c r="G7493" t="s">
        <v>1521</v>
      </c>
      <c r="H7493">
        <v>7</v>
      </c>
      <c r="I7493">
        <v>2095</v>
      </c>
      <c r="J7493">
        <v>500</v>
      </c>
      <c r="K7493">
        <v>292</v>
      </c>
      <c r="L7493">
        <f t="shared" si="117"/>
        <v>146000</v>
      </c>
      <c r="M7493" t="s">
        <v>1310</v>
      </c>
    </row>
    <row r="7494" spans="1:13" x14ac:dyDescent="0.2">
      <c r="A7494">
        <v>5022</v>
      </c>
      <c r="B7494">
        <v>2095</v>
      </c>
      <c r="C7494" t="s">
        <v>1519</v>
      </c>
      <c r="D7494">
        <v>39</v>
      </c>
      <c r="E7494" t="s">
        <v>14</v>
      </c>
      <c r="F7494" t="s">
        <v>217</v>
      </c>
      <c r="G7494" t="s">
        <v>218</v>
      </c>
      <c r="H7494">
        <v>7</v>
      </c>
      <c r="I7494">
        <v>2095</v>
      </c>
      <c r="J7494">
        <v>1200</v>
      </c>
      <c r="K7494">
        <v>3415</v>
      </c>
      <c r="L7494">
        <f t="shared" si="117"/>
        <v>4098000</v>
      </c>
      <c r="M7494" t="s">
        <v>1310</v>
      </c>
    </row>
    <row r="7495" spans="1:13" x14ac:dyDescent="0.2">
      <c r="A7495">
        <v>5060</v>
      </c>
      <c r="B7495">
        <v>2095</v>
      </c>
      <c r="C7495" t="s">
        <v>1519</v>
      </c>
      <c r="D7495">
        <v>39</v>
      </c>
      <c r="E7495" t="s">
        <v>14</v>
      </c>
      <c r="F7495" t="s">
        <v>1128</v>
      </c>
      <c r="G7495" t="s">
        <v>1129</v>
      </c>
      <c r="H7495">
        <v>7</v>
      </c>
      <c r="I7495">
        <v>2095</v>
      </c>
      <c r="J7495">
        <v>5</v>
      </c>
      <c r="K7495">
        <v>51365</v>
      </c>
      <c r="L7495">
        <f t="shared" si="117"/>
        <v>256825</v>
      </c>
      <c r="M7495" t="s">
        <v>1310</v>
      </c>
    </row>
    <row r="7496" spans="1:13" x14ac:dyDescent="0.2">
      <c r="A7496">
        <v>5015</v>
      </c>
      <c r="B7496">
        <v>2095</v>
      </c>
      <c r="C7496" t="s">
        <v>1519</v>
      </c>
      <c r="D7496">
        <v>39</v>
      </c>
      <c r="E7496" t="s">
        <v>14</v>
      </c>
      <c r="F7496" t="s">
        <v>930</v>
      </c>
      <c r="G7496" t="s">
        <v>931</v>
      </c>
      <c r="H7496">
        <v>7</v>
      </c>
      <c r="I7496">
        <v>2095</v>
      </c>
      <c r="J7496">
        <v>25</v>
      </c>
      <c r="K7496">
        <v>111331</v>
      </c>
      <c r="L7496">
        <f t="shared" si="117"/>
        <v>2783275</v>
      </c>
      <c r="M7496" t="s">
        <v>1310</v>
      </c>
    </row>
    <row r="7497" spans="1:13" x14ac:dyDescent="0.2">
      <c r="A7497">
        <v>5092</v>
      </c>
      <c r="B7497">
        <v>830003</v>
      </c>
      <c r="C7497" t="s">
        <v>1522</v>
      </c>
      <c r="D7497">
        <v>2</v>
      </c>
      <c r="E7497" t="s">
        <v>1</v>
      </c>
      <c r="F7497" t="s">
        <v>365</v>
      </c>
      <c r="G7497" t="s">
        <v>366</v>
      </c>
      <c r="H7497">
        <v>7</v>
      </c>
      <c r="I7497">
        <v>2095</v>
      </c>
      <c r="J7497">
        <v>16</v>
      </c>
      <c r="K7497">
        <v>52788</v>
      </c>
      <c r="L7497">
        <f t="shared" si="117"/>
        <v>844608</v>
      </c>
      <c r="M7497" t="s">
        <v>1310</v>
      </c>
    </row>
    <row r="7498" spans="1:13" x14ac:dyDescent="0.2">
      <c r="A7498">
        <v>5033</v>
      </c>
      <c r="B7498">
        <v>830003</v>
      </c>
      <c r="C7498" t="s">
        <v>1522</v>
      </c>
      <c r="D7498">
        <v>2</v>
      </c>
      <c r="E7498" t="s">
        <v>1</v>
      </c>
      <c r="F7498" t="s">
        <v>138</v>
      </c>
      <c r="G7498" t="s">
        <v>139</v>
      </c>
      <c r="H7498">
        <v>7</v>
      </c>
      <c r="I7498">
        <v>2095</v>
      </c>
      <c r="J7498">
        <v>10</v>
      </c>
      <c r="K7498">
        <v>701</v>
      </c>
      <c r="L7498">
        <f t="shared" si="117"/>
        <v>7010</v>
      </c>
      <c r="M7498" t="s">
        <v>1310</v>
      </c>
    </row>
    <row r="7499" spans="1:13" x14ac:dyDescent="0.2">
      <c r="A7499">
        <v>5085</v>
      </c>
      <c r="B7499">
        <v>830003</v>
      </c>
      <c r="C7499" t="s">
        <v>1522</v>
      </c>
      <c r="D7499">
        <v>2</v>
      </c>
      <c r="E7499" t="s">
        <v>1</v>
      </c>
      <c r="F7499" t="s">
        <v>732</v>
      </c>
      <c r="G7499" t="s">
        <v>733</v>
      </c>
      <c r="H7499">
        <v>7</v>
      </c>
      <c r="I7499">
        <v>2095</v>
      </c>
      <c r="J7499">
        <v>10</v>
      </c>
      <c r="K7499">
        <v>1426</v>
      </c>
      <c r="L7499">
        <f t="shared" si="117"/>
        <v>14260</v>
      </c>
      <c r="M7499" t="s">
        <v>1310</v>
      </c>
    </row>
    <row r="7500" spans="1:13" x14ac:dyDescent="0.2">
      <c r="A7500">
        <v>5022</v>
      </c>
      <c r="B7500">
        <v>830003</v>
      </c>
      <c r="C7500" t="s">
        <v>1522</v>
      </c>
      <c r="D7500">
        <v>2</v>
      </c>
      <c r="E7500" t="s">
        <v>1</v>
      </c>
      <c r="F7500" t="s">
        <v>264</v>
      </c>
      <c r="G7500" t="s">
        <v>265</v>
      </c>
      <c r="H7500">
        <v>7</v>
      </c>
      <c r="I7500">
        <v>2095</v>
      </c>
      <c r="J7500">
        <v>625</v>
      </c>
      <c r="K7500">
        <v>704</v>
      </c>
      <c r="L7500">
        <f t="shared" si="117"/>
        <v>440000</v>
      </c>
      <c r="M7500" t="s">
        <v>1310</v>
      </c>
    </row>
    <row r="7501" spans="1:13" x14ac:dyDescent="0.2">
      <c r="A7501">
        <v>5022</v>
      </c>
      <c r="B7501">
        <v>830003</v>
      </c>
      <c r="C7501" t="s">
        <v>1522</v>
      </c>
      <c r="D7501">
        <v>2</v>
      </c>
      <c r="E7501" t="s">
        <v>1</v>
      </c>
      <c r="F7501" t="s">
        <v>824</v>
      </c>
      <c r="G7501" t="s">
        <v>825</v>
      </c>
      <c r="H7501">
        <v>7</v>
      </c>
      <c r="I7501">
        <v>2095</v>
      </c>
      <c r="J7501">
        <v>600</v>
      </c>
      <c r="K7501">
        <v>4502</v>
      </c>
      <c r="L7501">
        <f t="shared" si="117"/>
        <v>2701200</v>
      </c>
      <c r="M7501" t="s">
        <v>1310</v>
      </c>
    </row>
    <row r="7502" spans="1:13" x14ac:dyDescent="0.2">
      <c r="A7502">
        <v>5182</v>
      </c>
      <c r="B7502">
        <v>830003</v>
      </c>
      <c r="C7502" t="s">
        <v>1522</v>
      </c>
      <c r="D7502">
        <v>2</v>
      </c>
      <c r="E7502" t="s">
        <v>1</v>
      </c>
      <c r="F7502" t="s">
        <v>782</v>
      </c>
      <c r="G7502" t="s">
        <v>783</v>
      </c>
      <c r="H7502">
        <v>7</v>
      </c>
      <c r="I7502">
        <v>2095</v>
      </c>
      <c r="J7502">
        <v>100</v>
      </c>
      <c r="K7502">
        <v>5597</v>
      </c>
      <c r="L7502">
        <f t="shared" si="117"/>
        <v>559700</v>
      </c>
      <c r="M7502" t="s">
        <v>1310</v>
      </c>
    </row>
    <row r="7503" spans="1:13" x14ac:dyDescent="0.2">
      <c r="A7503">
        <v>5053</v>
      </c>
      <c r="B7503">
        <v>830003</v>
      </c>
      <c r="C7503" t="s">
        <v>1522</v>
      </c>
      <c r="D7503">
        <v>2</v>
      </c>
      <c r="E7503" t="s">
        <v>1</v>
      </c>
      <c r="F7503" t="s">
        <v>1275</v>
      </c>
      <c r="G7503" t="s">
        <v>1276</v>
      </c>
      <c r="H7503">
        <v>7</v>
      </c>
      <c r="I7503">
        <v>2095</v>
      </c>
      <c r="J7503">
        <v>1</v>
      </c>
      <c r="K7503">
        <v>493000</v>
      </c>
      <c r="L7503">
        <f t="shared" si="117"/>
        <v>493000</v>
      </c>
      <c r="M7503" t="s">
        <v>1310</v>
      </c>
    </row>
    <row r="7504" spans="1:13" x14ac:dyDescent="0.2">
      <c r="A7504">
        <v>5060</v>
      </c>
      <c r="B7504">
        <v>830003</v>
      </c>
      <c r="C7504" t="s">
        <v>1522</v>
      </c>
      <c r="D7504">
        <v>2</v>
      </c>
      <c r="E7504" t="s">
        <v>1</v>
      </c>
      <c r="F7504" t="s">
        <v>747</v>
      </c>
      <c r="G7504" t="s">
        <v>748</v>
      </c>
      <c r="H7504">
        <v>7</v>
      </c>
      <c r="I7504">
        <v>2095</v>
      </c>
      <c r="J7504">
        <v>450</v>
      </c>
      <c r="K7504">
        <v>41692</v>
      </c>
      <c r="L7504">
        <f t="shared" si="117"/>
        <v>18761400</v>
      </c>
      <c r="M7504" t="s">
        <v>1310</v>
      </c>
    </row>
    <row r="7505" spans="1:13" x14ac:dyDescent="0.2">
      <c r="A7505">
        <v>5050</v>
      </c>
      <c r="B7505">
        <v>830003</v>
      </c>
      <c r="C7505" t="s">
        <v>1522</v>
      </c>
      <c r="D7505">
        <v>2</v>
      </c>
      <c r="E7505" t="s">
        <v>1</v>
      </c>
      <c r="F7505" t="s">
        <v>28</v>
      </c>
      <c r="G7505" t="s">
        <v>29</v>
      </c>
      <c r="H7505">
        <v>7</v>
      </c>
      <c r="I7505">
        <v>2095</v>
      </c>
      <c r="J7505">
        <v>24</v>
      </c>
      <c r="K7505">
        <v>132960</v>
      </c>
      <c r="L7505">
        <f t="shared" si="117"/>
        <v>3191040</v>
      </c>
      <c r="M7505" t="s">
        <v>1310</v>
      </c>
    </row>
    <row r="7506" spans="1:13" x14ac:dyDescent="0.2">
      <c r="A7506">
        <v>5013</v>
      </c>
      <c r="B7506">
        <v>830003</v>
      </c>
      <c r="C7506" t="s">
        <v>1522</v>
      </c>
      <c r="D7506">
        <v>2</v>
      </c>
      <c r="E7506" t="s">
        <v>1</v>
      </c>
      <c r="F7506" t="s">
        <v>1324</v>
      </c>
      <c r="G7506" t="s">
        <v>51</v>
      </c>
      <c r="H7506">
        <v>7</v>
      </c>
      <c r="I7506">
        <v>2095</v>
      </c>
      <c r="J7506">
        <v>500</v>
      </c>
      <c r="K7506">
        <v>22261</v>
      </c>
      <c r="L7506">
        <f t="shared" si="117"/>
        <v>11130500</v>
      </c>
      <c r="M7506" t="s">
        <v>1310</v>
      </c>
    </row>
    <row r="7507" spans="1:13" x14ac:dyDescent="0.2">
      <c r="A7507">
        <v>5007</v>
      </c>
      <c r="B7507">
        <v>830003</v>
      </c>
      <c r="C7507" t="s">
        <v>1522</v>
      </c>
      <c r="D7507">
        <v>2</v>
      </c>
      <c r="E7507" t="s">
        <v>1</v>
      </c>
      <c r="F7507" t="s">
        <v>484</v>
      </c>
      <c r="G7507" t="s">
        <v>485</v>
      </c>
      <c r="H7507">
        <v>7</v>
      </c>
      <c r="I7507">
        <v>2095</v>
      </c>
      <c r="J7507">
        <v>40</v>
      </c>
      <c r="K7507">
        <v>139647</v>
      </c>
      <c r="L7507">
        <f t="shared" si="117"/>
        <v>5585880</v>
      </c>
      <c r="M7507" t="s">
        <v>1310</v>
      </c>
    </row>
    <row r="7508" spans="1:13" x14ac:dyDescent="0.2">
      <c r="A7508">
        <v>5006</v>
      </c>
      <c r="B7508">
        <v>830003</v>
      </c>
      <c r="C7508" t="s">
        <v>1522</v>
      </c>
      <c r="D7508">
        <v>2</v>
      </c>
      <c r="E7508" t="s">
        <v>1</v>
      </c>
      <c r="F7508" t="s">
        <v>1333</v>
      </c>
      <c r="G7508" t="s">
        <v>1334</v>
      </c>
      <c r="H7508">
        <v>7</v>
      </c>
      <c r="I7508">
        <v>2095</v>
      </c>
      <c r="J7508">
        <v>96</v>
      </c>
      <c r="K7508">
        <v>25200</v>
      </c>
      <c r="L7508">
        <f t="shared" si="117"/>
        <v>2419200</v>
      </c>
      <c r="M7508" t="s">
        <v>1310</v>
      </c>
    </row>
    <row r="7509" spans="1:13" x14ac:dyDescent="0.2">
      <c r="A7509">
        <v>5007</v>
      </c>
      <c r="B7509">
        <v>830003</v>
      </c>
      <c r="C7509" t="s">
        <v>1522</v>
      </c>
      <c r="D7509">
        <v>2</v>
      </c>
      <c r="E7509" t="s">
        <v>1</v>
      </c>
      <c r="F7509" t="s">
        <v>146</v>
      </c>
      <c r="G7509" t="s">
        <v>147</v>
      </c>
      <c r="H7509">
        <v>7</v>
      </c>
      <c r="I7509">
        <v>2095</v>
      </c>
      <c r="J7509">
        <v>480</v>
      </c>
      <c r="K7509">
        <v>14917</v>
      </c>
      <c r="L7509">
        <f t="shared" si="117"/>
        <v>7160160</v>
      </c>
      <c r="M7509" t="s">
        <v>1310</v>
      </c>
    </row>
    <row r="7510" spans="1:13" x14ac:dyDescent="0.2">
      <c r="A7510">
        <v>5015</v>
      </c>
      <c r="B7510">
        <v>830003</v>
      </c>
      <c r="C7510" t="s">
        <v>1522</v>
      </c>
      <c r="D7510">
        <v>2</v>
      </c>
      <c r="E7510" t="s">
        <v>1</v>
      </c>
      <c r="F7510" t="s">
        <v>167</v>
      </c>
      <c r="G7510" t="s">
        <v>168</v>
      </c>
      <c r="H7510">
        <v>7</v>
      </c>
      <c r="I7510">
        <v>2095</v>
      </c>
      <c r="J7510">
        <v>100</v>
      </c>
      <c r="K7510">
        <v>30751</v>
      </c>
      <c r="L7510">
        <f t="shared" si="117"/>
        <v>3075100</v>
      </c>
      <c r="M7510" t="s">
        <v>1310</v>
      </c>
    </row>
    <row r="7511" spans="1:13" x14ac:dyDescent="0.2">
      <c r="A7511">
        <v>5007</v>
      </c>
      <c r="B7511">
        <v>830003</v>
      </c>
      <c r="C7511" t="s">
        <v>1522</v>
      </c>
      <c r="D7511">
        <v>2</v>
      </c>
      <c r="E7511" t="s">
        <v>1</v>
      </c>
      <c r="F7511" t="s">
        <v>32</v>
      </c>
      <c r="G7511" t="s">
        <v>33</v>
      </c>
      <c r="H7511">
        <v>7</v>
      </c>
      <c r="I7511">
        <v>2095</v>
      </c>
      <c r="J7511">
        <v>340</v>
      </c>
      <c r="K7511">
        <v>169794</v>
      </c>
      <c r="L7511">
        <f t="shared" si="117"/>
        <v>57729960</v>
      </c>
      <c r="M7511" t="s">
        <v>1310</v>
      </c>
    </row>
    <row r="7512" spans="1:13" x14ac:dyDescent="0.2">
      <c r="A7512">
        <v>5060</v>
      </c>
      <c r="B7512">
        <v>830003</v>
      </c>
      <c r="C7512" t="s">
        <v>1522</v>
      </c>
      <c r="D7512">
        <v>2</v>
      </c>
      <c r="E7512" t="s">
        <v>1</v>
      </c>
      <c r="F7512" t="s">
        <v>230</v>
      </c>
      <c r="G7512" t="s">
        <v>231</v>
      </c>
      <c r="H7512">
        <v>7</v>
      </c>
      <c r="I7512">
        <v>2095</v>
      </c>
      <c r="J7512">
        <v>48</v>
      </c>
      <c r="K7512">
        <v>31355</v>
      </c>
      <c r="L7512">
        <f t="shared" si="117"/>
        <v>1505040</v>
      </c>
      <c r="M7512" t="s">
        <v>1310</v>
      </c>
    </row>
    <row r="7513" spans="1:13" x14ac:dyDescent="0.2">
      <c r="A7513">
        <v>5072</v>
      </c>
      <c r="B7513">
        <v>830003</v>
      </c>
      <c r="C7513" t="s">
        <v>1522</v>
      </c>
      <c r="D7513">
        <v>2</v>
      </c>
      <c r="E7513" t="s">
        <v>1</v>
      </c>
      <c r="F7513" t="s">
        <v>423</v>
      </c>
      <c r="G7513" t="s">
        <v>424</v>
      </c>
      <c r="H7513">
        <v>7</v>
      </c>
      <c r="I7513">
        <v>2095</v>
      </c>
      <c r="J7513">
        <v>360</v>
      </c>
      <c r="K7513">
        <v>16953</v>
      </c>
      <c r="L7513">
        <f t="shared" si="117"/>
        <v>6103080</v>
      </c>
      <c r="M7513" t="s">
        <v>1310</v>
      </c>
    </row>
    <row r="7514" spans="1:13" x14ac:dyDescent="0.2">
      <c r="A7514">
        <v>5007</v>
      </c>
      <c r="B7514">
        <v>830003</v>
      </c>
      <c r="C7514" t="s">
        <v>1522</v>
      </c>
      <c r="D7514">
        <v>2</v>
      </c>
      <c r="E7514" t="s">
        <v>1</v>
      </c>
      <c r="F7514" t="s">
        <v>427</v>
      </c>
      <c r="G7514" t="s">
        <v>428</v>
      </c>
      <c r="H7514">
        <v>7</v>
      </c>
      <c r="I7514">
        <v>2095</v>
      </c>
      <c r="J7514">
        <v>10</v>
      </c>
      <c r="K7514">
        <v>102574</v>
      </c>
      <c r="L7514">
        <f t="shared" si="117"/>
        <v>1025740</v>
      </c>
      <c r="M7514" t="s">
        <v>1310</v>
      </c>
    </row>
    <row r="7515" spans="1:13" x14ac:dyDescent="0.2">
      <c r="A7515">
        <v>5006</v>
      </c>
      <c r="B7515">
        <v>830003</v>
      </c>
      <c r="C7515" t="s">
        <v>1522</v>
      </c>
      <c r="D7515">
        <v>2</v>
      </c>
      <c r="E7515" t="s">
        <v>1</v>
      </c>
      <c r="F7515" t="s">
        <v>171</v>
      </c>
      <c r="G7515" t="s">
        <v>172</v>
      </c>
      <c r="H7515">
        <v>7</v>
      </c>
      <c r="I7515">
        <v>2095</v>
      </c>
      <c r="J7515">
        <v>300</v>
      </c>
      <c r="K7515">
        <v>18715</v>
      </c>
      <c r="L7515">
        <f t="shared" si="117"/>
        <v>5614500</v>
      </c>
      <c r="M7515" t="s">
        <v>1310</v>
      </c>
    </row>
    <row r="7516" spans="1:13" x14ac:dyDescent="0.2">
      <c r="A7516">
        <v>5006</v>
      </c>
      <c r="B7516">
        <v>830003</v>
      </c>
      <c r="C7516" t="s">
        <v>1522</v>
      </c>
      <c r="D7516">
        <v>2</v>
      </c>
      <c r="E7516" t="s">
        <v>1</v>
      </c>
      <c r="F7516" t="s">
        <v>330</v>
      </c>
      <c r="G7516" t="s">
        <v>331</v>
      </c>
      <c r="H7516">
        <v>7</v>
      </c>
      <c r="I7516">
        <v>2095</v>
      </c>
      <c r="J7516">
        <v>90</v>
      </c>
      <c r="K7516">
        <v>66985</v>
      </c>
      <c r="L7516">
        <f t="shared" si="117"/>
        <v>6028650</v>
      </c>
      <c r="M7516" t="s">
        <v>1310</v>
      </c>
    </row>
    <row r="7517" spans="1:13" x14ac:dyDescent="0.2">
      <c r="A7517">
        <v>5007</v>
      </c>
      <c r="B7517">
        <v>830003</v>
      </c>
      <c r="C7517" t="s">
        <v>1522</v>
      </c>
      <c r="D7517">
        <v>2</v>
      </c>
      <c r="E7517" t="s">
        <v>1</v>
      </c>
      <c r="F7517" t="s">
        <v>34</v>
      </c>
      <c r="G7517" t="s">
        <v>35</v>
      </c>
      <c r="H7517">
        <v>7</v>
      </c>
      <c r="I7517">
        <v>2095</v>
      </c>
      <c r="J7517">
        <v>80</v>
      </c>
      <c r="K7517">
        <v>101839</v>
      </c>
      <c r="L7517">
        <f t="shared" si="117"/>
        <v>8147120</v>
      </c>
      <c r="M7517" t="s">
        <v>1310</v>
      </c>
    </row>
    <row r="7518" spans="1:13" x14ac:dyDescent="0.2">
      <c r="A7518">
        <v>5007</v>
      </c>
      <c r="B7518">
        <v>830003</v>
      </c>
      <c r="C7518" t="s">
        <v>1522</v>
      </c>
      <c r="D7518">
        <v>2</v>
      </c>
      <c r="E7518" t="s">
        <v>1</v>
      </c>
      <c r="F7518" t="s">
        <v>32</v>
      </c>
      <c r="G7518" t="s">
        <v>33</v>
      </c>
      <c r="H7518">
        <v>7</v>
      </c>
      <c r="I7518">
        <v>2095</v>
      </c>
      <c r="J7518">
        <v>206</v>
      </c>
      <c r="K7518">
        <v>169794</v>
      </c>
      <c r="L7518">
        <f t="shared" si="117"/>
        <v>34977564</v>
      </c>
      <c r="M7518" t="s">
        <v>1310</v>
      </c>
    </row>
    <row r="7519" spans="1:13" x14ac:dyDescent="0.2">
      <c r="A7519">
        <v>5033</v>
      </c>
      <c r="B7519">
        <v>830003</v>
      </c>
      <c r="C7519" t="s">
        <v>1522</v>
      </c>
      <c r="D7519">
        <v>2</v>
      </c>
      <c r="E7519" t="s">
        <v>1</v>
      </c>
      <c r="F7519" t="s">
        <v>707</v>
      </c>
      <c r="G7519" t="s">
        <v>708</v>
      </c>
      <c r="H7519">
        <v>7</v>
      </c>
      <c r="I7519">
        <v>2095</v>
      </c>
      <c r="J7519">
        <v>370</v>
      </c>
      <c r="K7519">
        <v>9174</v>
      </c>
      <c r="L7519">
        <f t="shared" si="117"/>
        <v>3394380</v>
      </c>
      <c r="M7519" t="s">
        <v>1310</v>
      </c>
    </row>
    <row r="7520" spans="1:13" x14ac:dyDescent="0.2">
      <c r="A7520">
        <v>5007</v>
      </c>
      <c r="B7520">
        <v>830003</v>
      </c>
      <c r="C7520" t="s">
        <v>1522</v>
      </c>
      <c r="D7520">
        <v>2</v>
      </c>
      <c r="E7520" t="s">
        <v>1</v>
      </c>
      <c r="F7520" t="s">
        <v>1523</v>
      </c>
      <c r="G7520" t="s">
        <v>1524</v>
      </c>
      <c r="H7520">
        <v>7</v>
      </c>
      <c r="I7520">
        <v>2095</v>
      </c>
      <c r="J7520">
        <v>50</v>
      </c>
      <c r="K7520">
        <v>878421</v>
      </c>
      <c r="L7520">
        <f t="shared" si="117"/>
        <v>43921050</v>
      </c>
      <c r="M7520" t="s">
        <v>1310</v>
      </c>
    </row>
    <row r="7521" spans="1:13" x14ac:dyDescent="0.2">
      <c r="A7521">
        <v>5079</v>
      </c>
      <c r="B7521">
        <v>830003</v>
      </c>
      <c r="C7521" t="s">
        <v>1522</v>
      </c>
      <c r="D7521">
        <v>2</v>
      </c>
      <c r="E7521" t="s">
        <v>1</v>
      </c>
      <c r="F7521" t="s">
        <v>466</v>
      </c>
      <c r="G7521" t="s">
        <v>467</v>
      </c>
      <c r="H7521">
        <v>7</v>
      </c>
      <c r="I7521">
        <v>2095</v>
      </c>
      <c r="J7521">
        <v>20</v>
      </c>
      <c r="K7521">
        <v>762851</v>
      </c>
      <c r="L7521">
        <f t="shared" si="117"/>
        <v>15257020</v>
      </c>
      <c r="M7521" t="s">
        <v>1310</v>
      </c>
    </row>
    <row r="7522" spans="1:13" x14ac:dyDescent="0.2">
      <c r="A7522">
        <v>5079</v>
      </c>
      <c r="B7522">
        <v>830003</v>
      </c>
      <c r="C7522" t="s">
        <v>1522</v>
      </c>
      <c r="D7522">
        <v>2</v>
      </c>
      <c r="E7522" t="s">
        <v>1</v>
      </c>
      <c r="F7522" t="s">
        <v>100</v>
      </c>
      <c r="G7522" t="s">
        <v>101</v>
      </c>
      <c r="H7522">
        <v>7</v>
      </c>
      <c r="I7522">
        <v>2095</v>
      </c>
      <c r="J7522">
        <v>250</v>
      </c>
      <c r="K7522">
        <v>42156</v>
      </c>
      <c r="L7522">
        <f t="shared" si="117"/>
        <v>10539000</v>
      </c>
      <c r="M7522" t="s">
        <v>1310</v>
      </c>
    </row>
    <row r="7523" spans="1:13" x14ac:dyDescent="0.2">
      <c r="A7523">
        <v>5092</v>
      </c>
      <c r="B7523">
        <v>830003</v>
      </c>
      <c r="C7523" t="s">
        <v>1522</v>
      </c>
      <c r="D7523">
        <v>2</v>
      </c>
      <c r="E7523" t="s">
        <v>1</v>
      </c>
      <c r="F7523" t="s">
        <v>540</v>
      </c>
      <c r="G7523" t="s">
        <v>541</v>
      </c>
      <c r="H7523">
        <v>7</v>
      </c>
      <c r="I7523">
        <v>2095</v>
      </c>
      <c r="J7523">
        <v>3</v>
      </c>
      <c r="K7523">
        <v>26240</v>
      </c>
      <c r="L7523">
        <f t="shared" si="117"/>
        <v>78720</v>
      </c>
      <c r="M7523" t="s">
        <v>1310</v>
      </c>
    </row>
    <row r="7524" spans="1:13" x14ac:dyDescent="0.2">
      <c r="A7524">
        <v>5072</v>
      </c>
      <c r="B7524">
        <v>2095</v>
      </c>
      <c r="C7524" t="s">
        <v>1522</v>
      </c>
      <c r="D7524">
        <v>7</v>
      </c>
      <c r="E7524" t="s">
        <v>9</v>
      </c>
      <c r="F7524" t="s">
        <v>68</v>
      </c>
      <c r="G7524" t="s">
        <v>69</v>
      </c>
      <c r="H7524">
        <v>7</v>
      </c>
      <c r="I7524">
        <v>830003</v>
      </c>
      <c r="J7524">
        <v>1</v>
      </c>
      <c r="K7524">
        <v>28481</v>
      </c>
      <c r="L7524">
        <f t="shared" si="117"/>
        <v>28481</v>
      </c>
      <c r="M7524" t="s">
        <v>1310</v>
      </c>
    </row>
    <row r="7525" spans="1:13" x14ac:dyDescent="0.2">
      <c r="A7525">
        <v>5022</v>
      </c>
      <c r="B7525">
        <v>2095</v>
      </c>
      <c r="C7525" t="s">
        <v>1522</v>
      </c>
      <c r="D7525">
        <v>28</v>
      </c>
      <c r="E7525" t="s">
        <v>1940</v>
      </c>
      <c r="F7525" t="s">
        <v>264</v>
      </c>
      <c r="G7525" t="s">
        <v>265</v>
      </c>
      <c r="H7525">
        <v>7</v>
      </c>
      <c r="I7525">
        <v>2095</v>
      </c>
      <c r="J7525">
        <v>625</v>
      </c>
      <c r="K7525">
        <v>704</v>
      </c>
      <c r="L7525">
        <f t="shared" si="117"/>
        <v>440000</v>
      </c>
      <c r="M7525" t="s">
        <v>1310</v>
      </c>
    </row>
    <row r="7526" spans="1:13" x14ac:dyDescent="0.2">
      <c r="A7526">
        <v>5033</v>
      </c>
      <c r="B7526">
        <v>2095</v>
      </c>
      <c r="C7526" t="s">
        <v>1522</v>
      </c>
      <c r="D7526">
        <v>39</v>
      </c>
      <c r="E7526" t="s">
        <v>14</v>
      </c>
      <c r="F7526" t="s">
        <v>138</v>
      </c>
      <c r="G7526" t="s">
        <v>139</v>
      </c>
      <c r="H7526">
        <v>7</v>
      </c>
      <c r="I7526">
        <v>2095</v>
      </c>
      <c r="J7526">
        <v>10</v>
      </c>
      <c r="K7526">
        <v>701</v>
      </c>
      <c r="L7526">
        <f t="shared" si="117"/>
        <v>7010</v>
      </c>
      <c r="M7526" t="s">
        <v>1310</v>
      </c>
    </row>
    <row r="7527" spans="1:13" x14ac:dyDescent="0.2">
      <c r="A7527">
        <v>5182</v>
      </c>
      <c r="B7527">
        <v>2095</v>
      </c>
      <c r="C7527" t="s">
        <v>1522</v>
      </c>
      <c r="D7527">
        <v>39</v>
      </c>
      <c r="E7527" t="s">
        <v>14</v>
      </c>
      <c r="F7527" t="s">
        <v>782</v>
      </c>
      <c r="G7527" t="s">
        <v>783</v>
      </c>
      <c r="H7527">
        <v>7</v>
      </c>
      <c r="I7527">
        <v>2095</v>
      </c>
      <c r="J7527">
        <v>100</v>
      </c>
      <c r="K7527">
        <v>5597</v>
      </c>
      <c r="L7527">
        <f t="shared" si="117"/>
        <v>559700</v>
      </c>
      <c r="M7527" t="s">
        <v>1310</v>
      </c>
    </row>
    <row r="7528" spans="1:13" x14ac:dyDescent="0.2">
      <c r="A7528">
        <v>5022</v>
      </c>
      <c r="B7528">
        <v>2095</v>
      </c>
      <c r="C7528" t="s">
        <v>1522</v>
      </c>
      <c r="D7528">
        <v>39</v>
      </c>
      <c r="E7528" t="s">
        <v>14</v>
      </c>
      <c r="F7528" t="s">
        <v>824</v>
      </c>
      <c r="G7528" t="s">
        <v>825</v>
      </c>
      <c r="H7528">
        <v>7</v>
      </c>
      <c r="I7528">
        <v>2095</v>
      </c>
      <c r="J7528">
        <v>600</v>
      </c>
      <c r="K7528">
        <v>4502</v>
      </c>
      <c r="L7528">
        <f t="shared" si="117"/>
        <v>2701200</v>
      </c>
      <c r="M7528" t="s">
        <v>1310</v>
      </c>
    </row>
    <row r="7529" spans="1:13" x14ac:dyDescent="0.2">
      <c r="A7529">
        <v>5060</v>
      </c>
      <c r="B7529">
        <v>2095</v>
      </c>
      <c r="C7529" t="s">
        <v>1522</v>
      </c>
      <c r="D7529">
        <v>39</v>
      </c>
      <c r="E7529" t="s">
        <v>14</v>
      </c>
      <c r="F7529" t="s">
        <v>1153</v>
      </c>
      <c r="G7529" t="s">
        <v>1154</v>
      </c>
      <c r="H7529">
        <v>7</v>
      </c>
      <c r="I7529">
        <v>2095</v>
      </c>
      <c r="J7529">
        <v>3000</v>
      </c>
      <c r="K7529">
        <v>5971</v>
      </c>
      <c r="L7529">
        <f t="shared" si="117"/>
        <v>17913000</v>
      </c>
      <c r="M7529" t="s">
        <v>1310</v>
      </c>
    </row>
    <row r="7530" spans="1:13" x14ac:dyDescent="0.2">
      <c r="A7530">
        <v>5007</v>
      </c>
      <c r="B7530">
        <v>2095</v>
      </c>
      <c r="C7530" t="s">
        <v>1522</v>
      </c>
      <c r="D7530">
        <v>39</v>
      </c>
      <c r="E7530" t="s">
        <v>14</v>
      </c>
      <c r="F7530" t="s">
        <v>427</v>
      </c>
      <c r="G7530" t="s">
        <v>428</v>
      </c>
      <c r="H7530">
        <v>7</v>
      </c>
      <c r="I7530">
        <v>2095</v>
      </c>
      <c r="J7530">
        <v>30</v>
      </c>
      <c r="K7530">
        <v>102574</v>
      </c>
      <c r="L7530">
        <f t="shared" si="117"/>
        <v>3077220</v>
      </c>
      <c r="M7530" t="s">
        <v>1310</v>
      </c>
    </row>
    <row r="7531" spans="1:13" x14ac:dyDescent="0.2">
      <c r="A7531">
        <v>5007</v>
      </c>
      <c r="B7531">
        <v>2095</v>
      </c>
      <c r="C7531" t="s">
        <v>1522</v>
      </c>
      <c r="D7531">
        <v>39</v>
      </c>
      <c r="E7531" t="s">
        <v>14</v>
      </c>
      <c r="F7531" t="s">
        <v>146</v>
      </c>
      <c r="G7531" t="s">
        <v>147</v>
      </c>
      <c r="H7531">
        <v>7</v>
      </c>
      <c r="I7531">
        <v>2095</v>
      </c>
      <c r="J7531">
        <v>500</v>
      </c>
      <c r="K7531">
        <v>14917</v>
      </c>
      <c r="L7531">
        <f t="shared" si="117"/>
        <v>7458500</v>
      </c>
      <c r="M7531" t="s">
        <v>1310</v>
      </c>
    </row>
    <row r="7532" spans="1:13" x14ac:dyDescent="0.2">
      <c r="A7532">
        <v>5072</v>
      </c>
      <c r="B7532">
        <v>2095</v>
      </c>
      <c r="C7532" t="s">
        <v>1522</v>
      </c>
      <c r="D7532">
        <v>39</v>
      </c>
      <c r="E7532" t="s">
        <v>14</v>
      </c>
      <c r="F7532" t="s">
        <v>423</v>
      </c>
      <c r="G7532" t="s">
        <v>424</v>
      </c>
      <c r="H7532">
        <v>7</v>
      </c>
      <c r="I7532">
        <v>2095</v>
      </c>
      <c r="J7532">
        <v>5000</v>
      </c>
      <c r="K7532">
        <v>16953</v>
      </c>
      <c r="L7532">
        <f t="shared" si="117"/>
        <v>84765000</v>
      </c>
      <c r="M7532" t="s">
        <v>1310</v>
      </c>
    </row>
    <row r="7533" spans="1:13" x14ac:dyDescent="0.2">
      <c r="A7533">
        <v>5006</v>
      </c>
      <c r="B7533">
        <v>2095</v>
      </c>
      <c r="C7533" t="s">
        <v>1522</v>
      </c>
      <c r="D7533">
        <v>39</v>
      </c>
      <c r="E7533" t="s">
        <v>14</v>
      </c>
      <c r="F7533" t="s">
        <v>1525</v>
      </c>
      <c r="G7533" t="s">
        <v>1526</v>
      </c>
      <c r="H7533">
        <v>7</v>
      </c>
      <c r="I7533">
        <v>2095</v>
      </c>
      <c r="J7533">
        <v>100</v>
      </c>
      <c r="K7533">
        <v>208388</v>
      </c>
      <c r="L7533">
        <f t="shared" si="117"/>
        <v>20838800</v>
      </c>
      <c r="M7533" t="s">
        <v>1310</v>
      </c>
    </row>
    <row r="7534" spans="1:13" x14ac:dyDescent="0.2">
      <c r="A7534">
        <v>5007</v>
      </c>
      <c r="B7534">
        <v>2095</v>
      </c>
      <c r="C7534" t="s">
        <v>1522</v>
      </c>
      <c r="D7534">
        <v>39</v>
      </c>
      <c r="E7534" t="s">
        <v>14</v>
      </c>
      <c r="F7534" t="s">
        <v>1523</v>
      </c>
      <c r="G7534" t="s">
        <v>1524</v>
      </c>
      <c r="H7534">
        <v>7</v>
      </c>
      <c r="I7534">
        <v>2095</v>
      </c>
      <c r="J7534">
        <v>50</v>
      </c>
      <c r="K7534">
        <v>878421</v>
      </c>
      <c r="L7534">
        <f t="shared" si="117"/>
        <v>43921050</v>
      </c>
      <c r="M7534" t="s">
        <v>1310</v>
      </c>
    </row>
    <row r="7535" spans="1:13" x14ac:dyDescent="0.2">
      <c r="A7535">
        <v>5079</v>
      </c>
      <c r="B7535">
        <v>2095</v>
      </c>
      <c r="C7535" t="s">
        <v>1522</v>
      </c>
      <c r="D7535">
        <v>39</v>
      </c>
      <c r="E7535" t="s">
        <v>14</v>
      </c>
      <c r="F7535" t="s">
        <v>466</v>
      </c>
      <c r="G7535" t="s">
        <v>467</v>
      </c>
      <c r="H7535">
        <v>7</v>
      </c>
      <c r="I7535">
        <v>2095</v>
      </c>
      <c r="J7535">
        <v>20</v>
      </c>
      <c r="K7535">
        <v>762851</v>
      </c>
      <c r="L7535">
        <f t="shared" si="117"/>
        <v>15257020</v>
      </c>
      <c r="M7535" t="s">
        <v>1310</v>
      </c>
    </row>
    <row r="7536" spans="1:13" x14ac:dyDescent="0.2">
      <c r="A7536">
        <v>5079</v>
      </c>
      <c r="B7536">
        <v>2095</v>
      </c>
      <c r="C7536" t="s">
        <v>1522</v>
      </c>
      <c r="D7536">
        <v>39</v>
      </c>
      <c r="E7536" t="s">
        <v>14</v>
      </c>
      <c r="F7536" t="s">
        <v>100</v>
      </c>
      <c r="G7536" t="s">
        <v>101</v>
      </c>
      <c r="H7536">
        <v>7</v>
      </c>
      <c r="I7536">
        <v>2095</v>
      </c>
      <c r="J7536">
        <v>250</v>
      </c>
      <c r="K7536">
        <v>42156</v>
      </c>
      <c r="L7536">
        <f t="shared" si="117"/>
        <v>10539000</v>
      </c>
      <c r="M7536" t="s">
        <v>1310</v>
      </c>
    </row>
    <row r="7537" spans="1:13" x14ac:dyDescent="0.2">
      <c r="A7537">
        <v>5092</v>
      </c>
      <c r="B7537">
        <v>2095</v>
      </c>
      <c r="C7537" t="s">
        <v>1522</v>
      </c>
      <c r="D7537">
        <v>39</v>
      </c>
      <c r="E7537" t="s">
        <v>14</v>
      </c>
      <c r="F7537" t="s">
        <v>540</v>
      </c>
      <c r="G7537" t="s">
        <v>541</v>
      </c>
      <c r="H7537">
        <v>7</v>
      </c>
      <c r="I7537">
        <v>2095</v>
      </c>
      <c r="J7537">
        <v>3</v>
      </c>
      <c r="K7537">
        <v>26240</v>
      </c>
      <c r="L7537">
        <f t="shared" si="117"/>
        <v>78720</v>
      </c>
      <c r="M7537" t="s">
        <v>1310</v>
      </c>
    </row>
    <row r="7538" spans="1:13" x14ac:dyDescent="0.2">
      <c r="A7538">
        <v>5007</v>
      </c>
      <c r="B7538">
        <v>6070</v>
      </c>
      <c r="C7538" t="s">
        <v>1522</v>
      </c>
      <c r="D7538">
        <v>61</v>
      </c>
      <c r="E7538" t="s">
        <v>52</v>
      </c>
      <c r="F7538" t="s">
        <v>427</v>
      </c>
      <c r="G7538" t="s">
        <v>428</v>
      </c>
      <c r="H7538">
        <v>7</v>
      </c>
      <c r="I7538">
        <v>2095</v>
      </c>
      <c r="J7538">
        <v>-20</v>
      </c>
      <c r="K7538">
        <v>102574</v>
      </c>
      <c r="L7538">
        <f t="shared" si="117"/>
        <v>-2051480</v>
      </c>
      <c r="M7538" t="s">
        <v>1310</v>
      </c>
    </row>
    <row r="7539" spans="1:13" x14ac:dyDescent="0.2">
      <c r="A7539">
        <v>5085</v>
      </c>
      <c r="B7539">
        <v>830003</v>
      </c>
      <c r="C7539" t="s">
        <v>1527</v>
      </c>
      <c r="D7539">
        <v>2</v>
      </c>
      <c r="E7539" t="s">
        <v>1</v>
      </c>
      <c r="F7539" t="s">
        <v>96</v>
      </c>
      <c r="G7539" t="s">
        <v>97</v>
      </c>
      <c r="H7539">
        <v>7</v>
      </c>
      <c r="I7539">
        <v>2095</v>
      </c>
      <c r="J7539">
        <v>1</v>
      </c>
      <c r="K7539">
        <v>9348810</v>
      </c>
      <c r="L7539">
        <f t="shared" si="117"/>
        <v>9348810</v>
      </c>
      <c r="M7539" t="s">
        <v>1310</v>
      </c>
    </row>
    <row r="7540" spans="1:13" x14ac:dyDescent="0.2">
      <c r="A7540">
        <v>5085</v>
      </c>
      <c r="B7540">
        <v>830003</v>
      </c>
      <c r="C7540" t="s">
        <v>1527</v>
      </c>
      <c r="D7540">
        <v>2</v>
      </c>
      <c r="E7540" t="s">
        <v>1</v>
      </c>
      <c r="F7540" t="s">
        <v>96</v>
      </c>
      <c r="G7540" t="s">
        <v>97</v>
      </c>
      <c r="H7540">
        <v>7</v>
      </c>
      <c r="I7540">
        <v>2095</v>
      </c>
      <c r="J7540">
        <v>1</v>
      </c>
      <c r="K7540">
        <v>9348810</v>
      </c>
      <c r="L7540">
        <f t="shared" si="117"/>
        <v>9348810</v>
      </c>
      <c r="M7540" t="s">
        <v>1310</v>
      </c>
    </row>
    <row r="7541" spans="1:13" x14ac:dyDescent="0.2">
      <c r="A7541">
        <v>5001</v>
      </c>
      <c r="B7541">
        <v>830003</v>
      </c>
      <c r="C7541" t="s">
        <v>1527</v>
      </c>
      <c r="D7541">
        <v>2</v>
      </c>
      <c r="E7541" t="s">
        <v>1</v>
      </c>
      <c r="F7541" t="s">
        <v>692</v>
      </c>
      <c r="G7541" t="s">
        <v>693</v>
      </c>
      <c r="H7541">
        <v>7</v>
      </c>
      <c r="I7541">
        <v>2095</v>
      </c>
      <c r="J7541">
        <v>1</v>
      </c>
      <c r="K7541">
        <v>19043</v>
      </c>
      <c r="L7541">
        <f t="shared" si="117"/>
        <v>19043</v>
      </c>
      <c r="M7541" t="s">
        <v>1310</v>
      </c>
    </row>
    <row r="7542" spans="1:13" x14ac:dyDescent="0.2">
      <c r="A7542">
        <v>5050</v>
      </c>
      <c r="B7542">
        <v>830003</v>
      </c>
      <c r="C7542" t="s">
        <v>1527</v>
      </c>
      <c r="D7542">
        <v>2</v>
      </c>
      <c r="E7542" t="s">
        <v>1</v>
      </c>
      <c r="F7542" t="s">
        <v>38</v>
      </c>
      <c r="G7542" t="s">
        <v>39</v>
      </c>
      <c r="H7542">
        <v>7</v>
      </c>
      <c r="I7542">
        <v>2095</v>
      </c>
      <c r="J7542">
        <v>48</v>
      </c>
      <c r="K7542">
        <v>109539</v>
      </c>
      <c r="L7542">
        <f t="shared" si="117"/>
        <v>5257872</v>
      </c>
      <c r="M7542" t="s">
        <v>1310</v>
      </c>
    </row>
    <row r="7543" spans="1:13" x14ac:dyDescent="0.2">
      <c r="A7543">
        <v>5050</v>
      </c>
      <c r="B7543">
        <v>830003</v>
      </c>
      <c r="C7543" t="s">
        <v>1527</v>
      </c>
      <c r="D7543">
        <v>7</v>
      </c>
      <c r="E7543" t="s">
        <v>9</v>
      </c>
      <c r="F7543" t="s">
        <v>114</v>
      </c>
      <c r="G7543" t="s">
        <v>115</v>
      </c>
      <c r="H7543">
        <v>7</v>
      </c>
      <c r="I7543">
        <v>2095</v>
      </c>
      <c r="J7543">
        <v>56</v>
      </c>
      <c r="K7543">
        <v>133019</v>
      </c>
      <c r="L7543">
        <f t="shared" si="117"/>
        <v>7449064</v>
      </c>
      <c r="M7543" t="s">
        <v>1310</v>
      </c>
    </row>
    <row r="7544" spans="1:13" x14ac:dyDescent="0.2">
      <c r="A7544">
        <v>5001</v>
      </c>
      <c r="B7544">
        <v>2095</v>
      </c>
      <c r="C7544" t="s">
        <v>1527</v>
      </c>
      <c r="D7544">
        <v>28</v>
      </c>
      <c r="E7544" t="s">
        <v>1940</v>
      </c>
      <c r="F7544" t="s">
        <v>692</v>
      </c>
      <c r="G7544" t="s">
        <v>693</v>
      </c>
      <c r="H7544">
        <v>7</v>
      </c>
      <c r="I7544">
        <v>2095</v>
      </c>
      <c r="J7544">
        <v>1</v>
      </c>
      <c r="K7544">
        <v>19043</v>
      </c>
      <c r="L7544">
        <f t="shared" si="117"/>
        <v>19043</v>
      </c>
      <c r="M7544" t="s">
        <v>1310</v>
      </c>
    </row>
    <row r="7545" spans="1:13" x14ac:dyDescent="0.2">
      <c r="A7545">
        <v>5007</v>
      </c>
      <c r="B7545">
        <v>830003</v>
      </c>
      <c r="C7545" t="s">
        <v>1528</v>
      </c>
      <c r="D7545">
        <v>2</v>
      </c>
      <c r="E7545" t="s">
        <v>1</v>
      </c>
      <c r="F7545" t="s">
        <v>414</v>
      </c>
      <c r="G7545" t="s">
        <v>415</v>
      </c>
      <c r="H7545">
        <v>7</v>
      </c>
      <c r="I7545">
        <v>2095</v>
      </c>
      <c r="J7545">
        <v>38</v>
      </c>
      <c r="K7545">
        <v>56893</v>
      </c>
      <c r="L7545">
        <f t="shared" si="117"/>
        <v>2161934</v>
      </c>
      <c r="M7545" t="s">
        <v>1310</v>
      </c>
    </row>
    <row r="7546" spans="1:13" x14ac:dyDescent="0.2">
      <c r="A7546">
        <v>5130</v>
      </c>
      <c r="B7546">
        <v>830003</v>
      </c>
      <c r="C7546" t="s">
        <v>1528</v>
      </c>
      <c r="D7546">
        <v>2</v>
      </c>
      <c r="E7546" t="s">
        <v>1</v>
      </c>
      <c r="F7546" t="s">
        <v>1529</v>
      </c>
      <c r="G7546" t="s">
        <v>1530</v>
      </c>
      <c r="H7546">
        <v>7</v>
      </c>
      <c r="I7546">
        <v>2095</v>
      </c>
      <c r="J7546">
        <v>2</v>
      </c>
      <c r="K7546">
        <v>367</v>
      </c>
      <c r="L7546">
        <f t="shared" si="117"/>
        <v>734</v>
      </c>
      <c r="M7546" t="s">
        <v>1310</v>
      </c>
    </row>
    <row r="7547" spans="1:13" x14ac:dyDescent="0.2">
      <c r="A7547">
        <v>5007</v>
      </c>
      <c r="B7547">
        <v>830003</v>
      </c>
      <c r="C7547" t="s">
        <v>1528</v>
      </c>
      <c r="D7547">
        <v>2</v>
      </c>
      <c r="E7547" t="s">
        <v>1</v>
      </c>
      <c r="F7547" t="s">
        <v>64</v>
      </c>
      <c r="G7547" t="s">
        <v>65</v>
      </c>
      <c r="H7547">
        <v>7</v>
      </c>
      <c r="I7547">
        <v>2095</v>
      </c>
      <c r="J7547">
        <v>2</v>
      </c>
      <c r="K7547">
        <v>124363</v>
      </c>
      <c r="L7547">
        <f t="shared" si="117"/>
        <v>248726</v>
      </c>
      <c r="M7547" t="s">
        <v>1310</v>
      </c>
    </row>
    <row r="7548" spans="1:13" x14ac:dyDescent="0.2">
      <c r="A7548">
        <v>5007</v>
      </c>
      <c r="B7548">
        <v>2095</v>
      </c>
      <c r="C7548" t="s">
        <v>1528</v>
      </c>
      <c r="D7548">
        <v>28</v>
      </c>
      <c r="E7548" t="s">
        <v>1940</v>
      </c>
      <c r="F7548" t="s">
        <v>414</v>
      </c>
      <c r="G7548" t="s">
        <v>415</v>
      </c>
      <c r="H7548">
        <v>7</v>
      </c>
      <c r="I7548">
        <v>2095</v>
      </c>
      <c r="J7548">
        <v>38</v>
      </c>
      <c r="K7548">
        <v>56893</v>
      </c>
      <c r="L7548">
        <f t="shared" si="117"/>
        <v>2161934</v>
      </c>
      <c r="M7548" t="s">
        <v>1310</v>
      </c>
    </row>
    <row r="7549" spans="1:13" x14ac:dyDescent="0.2">
      <c r="A7549">
        <v>5130</v>
      </c>
      <c r="B7549">
        <v>2095</v>
      </c>
      <c r="C7549" t="s">
        <v>1528</v>
      </c>
      <c r="D7549">
        <v>28</v>
      </c>
      <c r="E7549" t="s">
        <v>1940</v>
      </c>
      <c r="F7549" t="s">
        <v>1529</v>
      </c>
      <c r="G7549" t="s">
        <v>1530</v>
      </c>
      <c r="H7549">
        <v>7</v>
      </c>
      <c r="I7549">
        <v>2095</v>
      </c>
      <c r="J7549">
        <v>2</v>
      </c>
      <c r="K7549">
        <v>367</v>
      </c>
      <c r="L7549">
        <f t="shared" si="117"/>
        <v>734</v>
      </c>
      <c r="M7549" t="s">
        <v>1310</v>
      </c>
    </row>
    <row r="7550" spans="1:13" x14ac:dyDescent="0.2">
      <c r="A7550">
        <v>5007</v>
      </c>
      <c r="B7550">
        <v>830003</v>
      </c>
      <c r="C7550" t="s">
        <v>1531</v>
      </c>
      <c r="D7550">
        <v>2</v>
      </c>
      <c r="E7550" t="s">
        <v>1</v>
      </c>
      <c r="F7550" t="s">
        <v>70</v>
      </c>
      <c r="G7550" t="s">
        <v>71</v>
      </c>
      <c r="H7550">
        <v>8</v>
      </c>
      <c r="I7550">
        <v>2095</v>
      </c>
      <c r="J7550">
        <v>2</v>
      </c>
      <c r="K7550">
        <v>13722</v>
      </c>
      <c r="L7550">
        <f t="shared" si="117"/>
        <v>27444</v>
      </c>
      <c r="M7550" t="s">
        <v>1310</v>
      </c>
    </row>
    <row r="7551" spans="1:13" x14ac:dyDescent="0.2">
      <c r="A7551">
        <v>5007</v>
      </c>
      <c r="B7551">
        <v>2095</v>
      </c>
      <c r="C7551" t="s">
        <v>1531</v>
      </c>
      <c r="D7551">
        <v>2</v>
      </c>
      <c r="E7551" t="s">
        <v>1</v>
      </c>
      <c r="F7551" t="s">
        <v>484</v>
      </c>
      <c r="G7551" t="s">
        <v>485</v>
      </c>
      <c r="H7551">
        <v>8</v>
      </c>
      <c r="I7551">
        <v>830003</v>
      </c>
      <c r="J7551">
        <v>112</v>
      </c>
      <c r="K7551">
        <v>139647</v>
      </c>
      <c r="L7551">
        <f t="shared" si="117"/>
        <v>15640464</v>
      </c>
      <c r="M7551" t="s">
        <v>1310</v>
      </c>
    </row>
    <row r="7552" spans="1:13" x14ac:dyDescent="0.2">
      <c r="A7552">
        <v>5006</v>
      </c>
      <c r="B7552">
        <v>830003</v>
      </c>
      <c r="C7552" t="s">
        <v>1531</v>
      </c>
      <c r="D7552">
        <v>2</v>
      </c>
      <c r="E7552" t="s">
        <v>1</v>
      </c>
      <c r="F7552" t="s">
        <v>1450</v>
      </c>
      <c r="G7552" t="s">
        <v>1451</v>
      </c>
      <c r="H7552">
        <v>8</v>
      </c>
      <c r="I7552">
        <v>2095</v>
      </c>
      <c r="J7552">
        <v>20</v>
      </c>
      <c r="K7552">
        <v>26866</v>
      </c>
      <c r="L7552">
        <f t="shared" si="117"/>
        <v>537320</v>
      </c>
      <c r="M7552" t="s">
        <v>1310</v>
      </c>
    </row>
    <row r="7553" spans="1:13" x14ac:dyDescent="0.2">
      <c r="A7553">
        <v>5006</v>
      </c>
      <c r="B7553">
        <v>830003</v>
      </c>
      <c r="C7553" t="s">
        <v>1531</v>
      </c>
      <c r="D7553">
        <v>2</v>
      </c>
      <c r="E7553" t="s">
        <v>1</v>
      </c>
      <c r="F7553" t="s">
        <v>1525</v>
      </c>
      <c r="G7553" t="s">
        <v>1526</v>
      </c>
      <c r="H7553">
        <v>8</v>
      </c>
      <c r="I7553">
        <v>2095</v>
      </c>
      <c r="J7553">
        <v>100</v>
      </c>
      <c r="K7553">
        <v>208388</v>
      </c>
      <c r="L7553">
        <f t="shared" si="117"/>
        <v>20838800</v>
      </c>
      <c r="M7553" t="s">
        <v>1310</v>
      </c>
    </row>
    <row r="7554" spans="1:13" x14ac:dyDescent="0.2">
      <c r="A7554">
        <v>5022</v>
      </c>
      <c r="B7554">
        <v>830003</v>
      </c>
      <c r="C7554" t="s">
        <v>1531</v>
      </c>
      <c r="D7554">
        <v>2</v>
      </c>
      <c r="E7554" t="s">
        <v>1</v>
      </c>
      <c r="F7554" t="s">
        <v>246</v>
      </c>
      <c r="G7554" t="s">
        <v>247</v>
      </c>
      <c r="H7554">
        <v>8</v>
      </c>
      <c r="I7554">
        <v>2095</v>
      </c>
      <c r="J7554">
        <v>300</v>
      </c>
      <c r="K7554">
        <v>3496</v>
      </c>
      <c r="L7554">
        <f t="shared" si="117"/>
        <v>1048800</v>
      </c>
      <c r="M7554" t="s">
        <v>1310</v>
      </c>
    </row>
    <row r="7555" spans="1:13" x14ac:dyDescent="0.2">
      <c r="A7555">
        <v>5053</v>
      </c>
      <c r="B7555">
        <v>830003</v>
      </c>
      <c r="C7555" t="s">
        <v>1531</v>
      </c>
      <c r="D7555">
        <v>2</v>
      </c>
      <c r="E7555" t="s">
        <v>1</v>
      </c>
      <c r="F7555" t="s">
        <v>949</v>
      </c>
      <c r="G7555" t="s">
        <v>950</v>
      </c>
      <c r="H7555">
        <v>8</v>
      </c>
      <c r="I7555">
        <v>2095</v>
      </c>
      <c r="J7555">
        <v>900</v>
      </c>
      <c r="K7555">
        <v>151</v>
      </c>
      <c r="L7555">
        <f t="shared" ref="L7555:L7618" si="118">J7555*K7555</f>
        <v>135900</v>
      </c>
      <c r="M7555" t="s">
        <v>1310</v>
      </c>
    </row>
    <row r="7556" spans="1:13" x14ac:dyDescent="0.2">
      <c r="A7556">
        <v>5007</v>
      </c>
      <c r="B7556">
        <v>830003</v>
      </c>
      <c r="C7556" t="s">
        <v>1531</v>
      </c>
      <c r="D7556">
        <v>2</v>
      </c>
      <c r="E7556" t="s">
        <v>1</v>
      </c>
      <c r="F7556" t="s">
        <v>484</v>
      </c>
      <c r="G7556" t="s">
        <v>485</v>
      </c>
      <c r="H7556">
        <v>8</v>
      </c>
      <c r="I7556">
        <v>2095</v>
      </c>
      <c r="J7556">
        <v>30</v>
      </c>
      <c r="K7556">
        <v>139647</v>
      </c>
      <c r="L7556">
        <f t="shared" si="118"/>
        <v>4189410</v>
      </c>
      <c r="M7556" t="s">
        <v>1310</v>
      </c>
    </row>
    <row r="7557" spans="1:13" x14ac:dyDescent="0.2">
      <c r="A7557">
        <v>5007</v>
      </c>
      <c r="B7557">
        <v>830003</v>
      </c>
      <c r="C7557" t="s">
        <v>1531</v>
      </c>
      <c r="D7557">
        <v>7</v>
      </c>
      <c r="E7557" t="s">
        <v>9</v>
      </c>
      <c r="F7557" t="s">
        <v>70</v>
      </c>
      <c r="G7557" t="s">
        <v>71</v>
      </c>
      <c r="H7557">
        <v>8</v>
      </c>
      <c r="I7557">
        <v>2095</v>
      </c>
      <c r="J7557">
        <v>114</v>
      </c>
      <c r="K7557">
        <v>13722</v>
      </c>
      <c r="L7557">
        <f t="shared" si="118"/>
        <v>1564308</v>
      </c>
      <c r="M7557" t="s">
        <v>1310</v>
      </c>
    </row>
    <row r="7558" spans="1:13" x14ac:dyDescent="0.2">
      <c r="A7558">
        <v>5007</v>
      </c>
      <c r="B7558">
        <v>2095</v>
      </c>
      <c r="C7558" t="s">
        <v>1531</v>
      </c>
      <c r="D7558">
        <v>7</v>
      </c>
      <c r="E7558" t="s">
        <v>9</v>
      </c>
      <c r="F7558" t="s">
        <v>484</v>
      </c>
      <c r="G7558" t="s">
        <v>485</v>
      </c>
      <c r="H7558">
        <v>8</v>
      </c>
      <c r="I7558">
        <v>830003</v>
      </c>
      <c r="J7558">
        <v>2</v>
      </c>
      <c r="K7558">
        <v>139647</v>
      </c>
      <c r="L7558">
        <f t="shared" si="118"/>
        <v>279294</v>
      </c>
      <c r="M7558" t="s">
        <v>1310</v>
      </c>
    </row>
    <row r="7559" spans="1:13" x14ac:dyDescent="0.2">
      <c r="A7559">
        <v>5053</v>
      </c>
      <c r="B7559">
        <v>2095</v>
      </c>
      <c r="C7559" t="s">
        <v>1531</v>
      </c>
      <c r="D7559">
        <v>28</v>
      </c>
      <c r="E7559" t="s">
        <v>1940</v>
      </c>
      <c r="F7559" t="s">
        <v>949</v>
      </c>
      <c r="G7559" t="s">
        <v>950</v>
      </c>
      <c r="H7559">
        <v>8</v>
      </c>
      <c r="I7559">
        <v>2095</v>
      </c>
      <c r="J7559">
        <v>900</v>
      </c>
      <c r="K7559">
        <v>151</v>
      </c>
      <c r="L7559">
        <f t="shared" si="118"/>
        <v>135900</v>
      </c>
      <c r="M7559" t="s">
        <v>1310</v>
      </c>
    </row>
    <row r="7560" spans="1:13" x14ac:dyDescent="0.2">
      <c r="A7560">
        <v>5092</v>
      </c>
      <c r="B7560">
        <v>2095</v>
      </c>
      <c r="C7560" t="s">
        <v>1531</v>
      </c>
      <c r="D7560">
        <v>39</v>
      </c>
      <c r="E7560" t="s">
        <v>14</v>
      </c>
      <c r="F7560" t="s">
        <v>195</v>
      </c>
      <c r="G7560" t="s">
        <v>196</v>
      </c>
      <c r="H7560">
        <v>8</v>
      </c>
      <c r="I7560">
        <v>2095</v>
      </c>
      <c r="J7560">
        <v>1000</v>
      </c>
      <c r="K7560">
        <v>13895</v>
      </c>
      <c r="L7560">
        <f t="shared" si="118"/>
        <v>13895000</v>
      </c>
      <c r="M7560" t="s">
        <v>1310</v>
      </c>
    </row>
    <row r="7561" spans="1:13" x14ac:dyDescent="0.2">
      <c r="A7561">
        <v>5092</v>
      </c>
      <c r="B7561">
        <v>2095</v>
      </c>
      <c r="C7561" t="s">
        <v>1531</v>
      </c>
      <c r="D7561">
        <v>39</v>
      </c>
      <c r="E7561" t="s">
        <v>14</v>
      </c>
      <c r="F7561" t="s">
        <v>122</v>
      </c>
      <c r="G7561" t="s">
        <v>123</v>
      </c>
      <c r="H7561">
        <v>8</v>
      </c>
      <c r="I7561">
        <v>2095</v>
      </c>
      <c r="J7561">
        <v>5000</v>
      </c>
      <c r="K7561">
        <v>6583</v>
      </c>
      <c r="L7561">
        <f t="shared" si="118"/>
        <v>32915000</v>
      </c>
      <c r="M7561" t="s">
        <v>1310</v>
      </c>
    </row>
    <row r="7562" spans="1:13" x14ac:dyDescent="0.2">
      <c r="A7562">
        <v>5092</v>
      </c>
      <c r="B7562">
        <v>2095</v>
      </c>
      <c r="C7562" t="s">
        <v>1531</v>
      </c>
      <c r="D7562">
        <v>39</v>
      </c>
      <c r="E7562" t="s">
        <v>14</v>
      </c>
      <c r="F7562" t="s">
        <v>120</v>
      </c>
      <c r="G7562" t="s">
        <v>121</v>
      </c>
      <c r="H7562">
        <v>8</v>
      </c>
      <c r="I7562">
        <v>2095</v>
      </c>
      <c r="J7562">
        <v>2000</v>
      </c>
      <c r="K7562">
        <v>21599</v>
      </c>
      <c r="L7562">
        <f t="shared" si="118"/>
        <v>43198000</v>
      </c>
      <c r="M7562" t="s">
        <v>1310</v>
      </c>
    </row>
    <row r="7563" spans="1:13" x14ac:dyDescent="0.2">
      <c r="A7563">
        <v>5007</v>
      </c>
      <c r="B7563">
        <v>830003</v>
      </c>
      <c r="C7563" t="s">
        <v>1532</v>
      </c>
      <c r="D7563">
        <v>2</v>
      </c>
      <c r="E7563" t="s">
        <v>1</v>
      </c>
      <c r="F7563" t="s">
        <v>64</v>
      </c>
      <c r="G7563" t="s">
        <v>65</v>
      </c>
      <c r="H7563">
        <v>8</v>
      </c>
      <c r="I7563">
        <v>2095</v>
      </c>
      <c r="J7563">
        <v>20</v>
      </c>
      <c r="K7563">
        <v>124363</v>
      </c>
      <c r="L7563">
        <f t="shared" si="118"/>
        <v>2487260</v>
      </c>
      <c r="M7563" t="s">
        <v>1310</v>
      </c>
    </row>
    <row r="7564" spans="1:13" x14ac:dyDescent="0.2">
      <c r="A7564">
        <v>5072</v>
      </c>
      <c r="B7564">
        <v>830003</v>
      </c>
      <c r="C7564" t="s">
        <v>1532</v>
      </c>
      <c r="D7564">
        <v>2</v>
      </c>
      <c r="E7564" t="s">
        <v>1</v>
      </c>
      <c r="F7564" t="s">
        <v>98</v>
      </c>
      <c r="G7564" t="s">
        <v>99</v>
      </c>
      <c r="H7564">
        <v>8</v>
      </c>
      <c r="I7564">
        <v>2095</v>
      </c>
      <c r="J7564">
        <v>50</v>
      </c>
      <c r="K7564">
        <v>21356</v>
      </c>
      <c r="L7564">
        <f t="shared" si="118"/>
        <v>1067800</v>
      </c>
      <c r="M7564" t="s">
        <v>1310</v>
      </c>
    </row>
    <row r="7565" spans="1:13" x14ac:dyDescent="0.2">
      <c r="A7565">
        <v>5072</v>
      </c>
      <c r="B7565">
        <v>830003</v>
      </c>
      <c r="C7565" t="s">
        <v>1532</v>
      </c>
      <c r="D7565">
        <v>2</v>
      </c>
      <c r="E7565" t="s">
        <v>1</v>
      </c>
      <c r="F7565" t="s">
        <v>98</v>
      </c>
      <c r="G7565" t="s">
        <v>99</v>
      </c>
      <c r="H7565">
        <v>8</v>
      </c>
      <c r="I7565">
        <v>2095</v>
      </c>
      <c r="J7565">
        <v>150</v>
      </c>
      <c r="K7565">
        <v>21356</v>
      </c>
      <c r="L7565">
        <f t="shared" si="118"/>
        <v>3203400</v>
      </c>
      <c r="M7565" t="s">
        <v>1310</v>
      </c>
    </row>
    <row r="7566" spans="1:13" x14ac:dyDescent="0.2">
      <c r="A7566">
        <v>5013</v>
      </c>
      <c r="B7566">
        <v>830003</v>
      </c>
      <c r="C7566" t="s">
        <v>1532</v>
      </c>
      <c r="D7566">
        <v>2</v>
      </c>
      <c r="E7566" t="s">
        <v>1</v>
      </c>
      <c r="F7566" t="s">
        <v>1324</v>
      </c>
      <c r="G7566" t="s">
        <v>51</v>
      </c>
      <c r="H7566">
        <v>8</v>
      </c>
      <c r="I7566">
        <v>2095</v>
      </c>
      <c r="J7566">
        <v>100</v>
      </c>
      <c r="K7566">
        <v>22261</v>
      </c>
      <c r="L7566">
        <f t="shared" si="118"/>
        <v>2226100</v>
      </c>
      <c r="M7566" t="s">
        <v>1310</v>
      </c>
    </row>
    <row r="7567" spans="1:13" x14ac:dyDescent="0.2">
      <c r="A7567">
        <v>5099</v>
      </c>
      <c r="B7567">
        <v>830003</v>
      </c>
      <c r="C7567" t="s">
        <v>1532</v>
      </c>
      <c r="D7567">
        <v>2</v>
      </c>
      <c r="E7567" t="s">
        <v>1</v>
      </c>
      <c r="F7567" t="s">
        <v>1294</v>
      </c>
      <c r="G7567" t="s">
        <v>1295</v>
      </c>
      <c r="H7567">
        <v>8</v>
      </c>
      <c r="I7567">
        <v>2095</v>
      </c>
      <c r="J7567">
        <v>75</v>
      </c>
      <c r="K7567">
        <v>136055</v>
      </c>
      <c r="L7567">
        <f t="shared" si="118"/>
        <v>10204125</v>
      </c>
      <c r="M7567" t="s">
        <v>1310</v>
      </c>
    </row>
    <row r="7568" spans="1:13" x14ac:dyDescent="0.2">
      <c r="A7568">
        <v>5072</v>
      </c>
      <c r="B7568">
        <v>830003</v>
      </c>
      <c r="C7568" t="s">
        <v>1532</v>
      </c>
      <c r="D7568">
        <v>2</v>
      </c>
      <c r="E7568" t="s">
        <v>1</v>
      </c>
      <c r="F7568" t="s">
        <v>1267</v>
      </c>
      <c r="G7568" t="s">
        <v>1268</v>
      </c>
      <c r="H7568">
        <v>8</v>
      </c>
      <c r="I7568">
        <v>2095</v>
      </c>
      <c r="J7568">
        <v>140</v>
      </c>
      <c r="K7568">
        <v>64905</v>
      </c>
      <c r="L7568">
        <f t="shared" si="118"/>
        <v>9086700</v>
      </c>
      <c r="M7568" t="s">
        <v>1310</v>
      </c>
    </row>
    <row r="7569" spans="1:13" x14ac:dyDescent="0.2">
      <c r="A7569">
        <v>5006</v>
      </c>
      <c r="B7569">
        <v>830003</v>
      </c>
      <c r="C7569" t="s">
        <v>1532</v>
      </c>
      <c r="D7569">
        <v>2</v>
      </c>
      <c r="E7569" t="s">
        <v>1</v>
      </c>
      <c r="F7569" t="s">
        <v>232</v>
      </c>
      <c r="G7569" t="s">
        <v>233</v>
      </c>
      <c r="H7569">
        <v>8</v>
      </c>
      <c r="I7569">
        <v>2095</v>
      </c>
      <c r="J7569">
        <v>200</v>
      </c>
      <c r="K7569">
        <v>23316</v>
      </c>
      <c r="L7569">
        <f t="shared" si="118"/>
        <v>4663200</v>
      </c>
      <c r="M7569" t="s">
        <v>1310</v>
      </c>
    </row>
    <row r="7570" spans="1:13" x14ac:dyDescent="0.2">
      <c r="A7570">
        <v>5007</v>
      </c>
      <c r="B7570">
        <v>830003</v>
      </c>
      <c r="C7570" t="s">
        <v>1532</v>
      </c>
      <c r="D7570">
        <v>2</v>
      </c>
      <c r="E7570" t="s">
        <v>1</v>
      </c>
      <c r="F7570" t="s">
        <v>162</v>
      </c>
      <c r="G7570" t="s">
        <v>163</v>
      </c>
      <c r="H7570">
        <v>8</v>
      </c>
      <c r="I7570">
        <v>2095</v>
      </c>
      <c r="J7570">
        <v>10</v>
      </c>
      <c r="K7570">
        <v>157274</v>
      </c>
      <c r="L7570">
        <f t="shared" si="118"/>
        <v>1572740</v>
      </c>
      <c r="M7570" t="s">
        <v>1310</v>
      </c>
    </row>
    <row r="7571" spans="1:13" x14ac:dyDescent="0.2">
      <c r="A7571">
        <v>5013</v>
      </c>
      <c r="B7571">
        <v>830003</v>
      </c>
      <c r="C7571" t="s">
        <v>1532</v>
      </c>
      <c r="D7571">
        <v>2</v>
      </c>
      <c r="E7571" t="s">
        <v>1</v>
      </c>
      <c r="F7571" t="s">
        <v>1324</v>
      </c>
      <c r="G7571" t="s">
        <v>51</v>
      </c>
      <c r="H7571">
        <v>8</v>
      </c>
      <c r="I7571">
        <v>2095</v>
      </c>
      <c r="J7571">
        <v>500</v>
      </c>
      <c r="K7571">
        <v>22261</v>
      </c>
      <c r="L7571">
        <f t="shared" si="118"/>
        <v>11130500</v>
      </c>
      <c r="M7571" t="s">
        <v>1310</v>
      </c>
    </row>
    <row r="7572" spans="1:13" x14ac:dyDescent="0.2">
      <c r="A7572">
        <v>5007</v>
      </c>
      <c r="B7572">
        <v>830003</v>
      </c>
      <c r="C7572" t="s">
        <v>1532</v>
      </c>
      <c r="D7572">
        <v>2</v>
      </c>
      <c r="E7572" t="s">
        <v>1</v>
      </c>
      <c r="F7572" t="s">
        <v>70</v>
      </c>
      <c r="G7572" t="s">
        <v>71</v>
      </c>
      <c r="H7572">
        <v>8</v>
      </c>
      <c r="I7572">
        <v>2095</v>
      </c>
      <c r="J7572">
        <v>114</v>
      </c>
      <c r="K7572">
        <v>13722</v>
      </c>
      <c r="L7572">
        <f t="shared" si="118"/>
        <v>1564308</v>
      </c>
      <c r="M7572" t="s">
        <v>1310</v>
      </c>
    </row>
    <row r="7573" spans="1:13" x14ac:dyDescent="0.2">
      <c r="A7573">
        <v>5079</v>
      </c>
      <c r="B7573">
        <v>830003</v>
      </c>
      <c r="C7573" t="s">
        <v>1532</v>
      </c>
      <c r="D7573">
        <v>2</v>
      </c>
      <c r="E7573" t="s">
        <v>1</v>
      </c>
      <c r="F7573" t="s">
        <v>317</v>
      </c>
      <c r="G7573" t="s">
        <v>318</v>
      </c>
      <c r="H7573">
        <v>8</v>
      </c>
      <c r="I7573">
        <v>2095</v>
      </c>
      <c r="J7573">
        <v>5</v>
      </c>
      <c r="K7573">
        <v>90154</v>
      </c>
      <c r="L7573">
        <f t="shared" si="118"/>
        <v>450770</v>
      </c>
      <c r="M7573" t="s">
        <v>1310</v>
      </c>
    </row>
    <row r="7574" spans="1:13" x14ac:dyDescent="0.2">
      <c r="A7574">
        <v>5007</v>
      </c>
      <c r="B7574">
        <v>2095</v>
      </c>
      <c r="C7574" t="s">
        <v>1532</v>
      </c>
      <c r="D7574">
        <v>7</v>
      </c>
      <c r="E7574" t="s">
        <v>9</v>
      </c>
      <c r="F7574" t="s">
        <v>70</v>
      </c>
      <c r="G7574" t="s">
        <v>71</v>
      </c>
      <c r="H7574">
        <v>8</v>
      </c>
      <c r="I7574">
        <v>830003</v>
      </c>
      <c r="J7574">
        <v>96</v>
      </c>
      <c r="K7574">
        <v>13722</v>
      </c>
      <c r="L7574">
        <f t="shared" si="118"/>
        <v>1317312</v>
      </c>
      <c r="M7574" t="s">
        <v>1310</v>
      </c>
    </row>
    <row r="7575" spans="1:13" x14ac:dyDescent="0.2">
      <c r="A7575">
        <v>5007</v>
      </c>
      <c r="B7575">
        <v>2095</v>
      </c>
      <c r="C7575" t="s">
        <v>1532</v>
      </c>
      <c r="D7575">
        <v>7</v>
      </c>
      <c r="E7575" t="s">
        <v>9</v>
      </c>
      <c r="F7575" t="s">
        <v>484</v>
      </c>
      <c r="G7575" t="s">
        <v>485</v>
      </c>
      <c r="H7575">
        <v>8</v>
      </c>
      <c r="I7575">
        <v>830003</v>
      </c>
      <c r="J7575">
        <v>20</v>
      </c>
      <c r="K7575">
        <v>139647</v>
      </c>
      <c r="L7575">
        <f t="shared" si="118"/>
        <v>2792940</v>
      </c>
      <c r="M7575" t="s">
        <v>1310</v>
      </c>
    </row>
    <row r="7576" spans="1:13" x14ac:dyDescent="0.2">
      <c r="A7576">
        <v>5007</v>
      </c>
      <c r="B7576">
        <v>2095</v>
      </c>
      <c r="C7576" t="s">
        <v>1532</v>
      </c>
      <c r="D7576">
        <v>28</v>
      </c>
      <c r="E7576" t="s">
        <v>1940</v>
      </c>
      <c r="F7576" t="s">
        <v>484</v>
      </c>
      <c r="G7576" t="s">
        <v>485</v>
      </c>
      <c r="H7576">
        <v>8</v>
      </c>
      <c r="I7576">
        <v>2095</v>
      </c>
      <c r="J7576">
        <v>16</v>
      </c>
      <c r="K7576">
        <v>139647</v>
      </c>
      <c r="L7576">
        <f t="shared" si="118"/>
        <v>2234352</v>
      </c>
      <c r="M7576" t="s">
        <v>1310</v>
      </c>
    </row>
    <row r="7577" spans="1:13" x14ac:dyDescent="0.2">
      <c r="A7577">
        <v>5007</v>
      </c>
      <c r="B7577">
        <v>2095</v>
      </c>
      <c r="C7577" t="s">
        <v>1532</v>
      </c>
      <c r="D7577">
        <v>28</v>
      </c>
      <c r="E7577" t="s">
        <v>1940</v>
      </c>
      <c r="F7577" t="s">
        <v>70</v>
      </c>
      <c r="G7577" t="s">
        <v>71</v>
      </c>
      <c r="H7577">
        <v>8</v>
      </c>
      <c r="I7577">
        <v>2095</v>
      </c>
      <c r="J7577">
        <v>6</v>
      </c>
      <c r="K7577">
        <v>13722</v>
      </c>
      <c r="L7577">
        <f t="shared" si="118"/>
        <v>82332</v>
      </c>
      <c r="M7577" t="s">
        <v>1310</v>
      </c>
    </row>
    <row r="7578" spans="1:13" x14ac:dyDescent="0.2">
      <c r="A7578">
        <v>5072</v>
      </c>
      <c r="B7578">
        <v>2095</v>
      </c>
      <c r="C7578" t="s">
        <v>1532</v>
      </c>
      <c r="D7578">
        <v>39</v>
      </c>
      <c r="E7578" t="s">
        <v>14</v>
      </c>
      <c r="F7578" t="s">
        <v>98</v>
      </c>
      <c r="G7578" t="s">
        <v>99</v>
      </c>
      <c r="H7578">
        <v>8</v>
      </c>
      <c r="I7578">
        <v>2095</v>
      </c>
      <c r="J7578">
        <v>500</v>
      </c>
      <c r="K7578">
        <v>21356</v>
      </c>
      <c r="L7578">
        <f t="shared" si="118"/>
        <v>10678000</v>
      </c>
      <c r="M7578" t="s">
        <v>1310</v>
      </c>
    </row>
    <row r="7579" spans="1:13" x14ac:dyDescent="0.2">
      <c r="A7579">
        <v>5099</v>
      </c>
      <c r="B7579">
        <v>2095</v>
      </c>
      <c r="C7579" t="s">
        <v>1532</v>
      </c>
      <c r="D7579">
        <v>39</v>
      </c>
      <c r="E7579" t="s">
        <v>14</v>
      </c>
      <c r="F7579" t="s">
        <v>1294</v>
      </c>
      <c r="G7579" t="s">
        <v>1295</v>
      </c>
      <c r="H7579">
        <v>8</v>
      </c>
      <c r="I7579">
        <v>2095</v>
      </c>
      <c r="J7579">
        <v>75</v>
      </c>
      <c r="K7579">
        <v>136055</v>
      </c>
      <c r="L7579">
        <f t="shared" si="118"/>
        <v>10204125</v>
      </c>
      <c r="M7579" t="s">
        <v>1310</v>
      </c>
    </row>
    <row r="7580" spans="1:13" x14ac:dyDescent="0.2">
      <c r="A7580">
        <v>5079</v>
      </c>
      <c r="B7580">
        <v>2095</v>
      </c>
      <c r="C7580" t="s">
        <v>1532</v>
      </c>
      <c r="D7580">
        <v>39</v>
      </c>
      <c r="E7580" t="s">
        <v>14</v>
      </c>
      <c r="F7580" t="s">
        <v>317</v>
      </c>
      <c r="G7580" t="s">
        <v>318</v>
      </c>
      <c r="H7580">
        <v>8</v>
      </c>
      <c r="I7580">
        <v>2095</v>
      </c>
      <c r="J7580">
        <v>5</v>
      </c>
      <c r="K7580">
        <v>90154</v>
      </c>
      <c r="L7580">
        <f t="shared" si="118"/>
        <v>450770</v>
      </c>
      <c r="M7580" t="s">
        <v>1310</v>
      </c>
    </row>
    <row r="7581" spans="1:13" x14ac:dyDescent="0.2">
      <c r="A7581">
        <v>5092</v>
      </c>
      <c r="B7581">
        <v>830003</v>
      </c>
      <c r="C7581" t="s">
        <v>1533</v>
      </c>
      <c r="D7581">
        <v>2</v>
      </c>
      <c r="E7581" t="s">
        <v>1</v>
      </c>
      <c r="F7581" t="s">
        <v>195</v>
      </c>
      <c r="G7581" t="s">
        <v>196</v>
      </c>
      <c r="H7581">
        <v>8</v>
      </c>
      <c r="I7581">
        <v>2095</v>
      </c>
      <c r="J7581">
        <v>600</v>
      </c>
      <c r="K7581">
        <v>13895</v>
      </c>
      <c r="L7581">
        <f t="shared" si="118"/>
        <v>8337000</v>
      </c>
      <c r="M7581" t="s">
        <v>1310</v>
      </c>
    </row>
    <row r="7582" spans="1:13" x14ac:dyDescent="0.2">
      <c r="A7582">
        <v>5060</v>
      </c>
      <c r="B7582">
        <v>830003</v>
      </c>
      <c r="C7582" t="s">
        <v>1533</v>
      </c>
      <c r="D7582">
        <v>2</v>
      </c>
      <c r="E7582" t="s">
        <v>1</v>
      </c>
      <c r="F7582" t="s">
        <v>60</v>
      </c>
      <c r="G7582" t="s">
        <v>61</v>
      </c>
      <c r="H7582">
        <v>8</v>
      </c>
      <c r="I7582">
        <v>2095</v>
      </c>
      <c r="J7582">
        <v>60</v>
      </c>
      <c r="K7582">
        <v>29610</v>
      </c>
      <c r="L7582">
        <f t="shared" si="118"/>
        <v>1776600</v>
      </c>
      <c r="M7582" t="s">
        <v>1310</v>
      </c>
    </row>
    <row r="7583" spans="1:13" x14ac:dyDescent="0.2">
      <c r="A7583">
        <v>5007</v>
      </c>
      <c r="B7583">
        <v>830003</v>
      </c>
      <c r="C7583" t="s">
        <v>1533</v>
      </c>
      <c r="D7583">
        <v>2</v>
      </c>
      <c r="E7583" t="s">
        <v>1</v>
      </c>
      <c r="F7583" t="s">
        <v>108</v>
      </c>
      <c r="G7583" t="s">
        <v>109</v>
      </c>
      <c r="H7583">
        <v>8</v>
      </c>
      <c r="I7583">
        <v>2095</v>
      </c>
      <c r="J7583">
        <v>480</v>
      </c>
      <c r="K7583">
        <v>48593</v>
      </c>
      <c r="L7583">
        <f t="shared" si="118"/>
        <v>23324640</v>
      </c>
      <c r="M7583" t="s">
        <v>1310</v>
      </c>
    </row>
    <row r="7584" spans="1:13" x14ac:dyDescent="0.2">
      <c r="A7584">
        <v>5072</v>
      </c>
      <c r="B7584">
        <v>830003</v>
      </c>
      <c r="C7584" t="s">
        <v>1533</v>
      </c>
      <c r="D7584">
        <v>2</v>
      </c>
      <c r="E7584" t="s">
        <v>1</v>
      </c>
      <c r="F7584" t="s">
        <v>1391</v>
      </c>
      <c r="G7584" t="s">
        <v>1392</v>
      </c>
      <c r="H7584">
        <v>8</v>
      </c>
      <c r="I7584">
        <v>2095</v>
      </c>
      <c r="J7584">
        <v>306</v>
      </c>
      <c r="K7584">
        <v>40161</v>
      </c>
      <c r="L7584">
        <f t="shared" si="118"/>
        <v>12289266</v>
      </c>
      <c r="M7584" t="s">
        <v>1310</v>
      </c>
    </row>
    <row r="7585" spans="1:13" x14ac:dyDescent="0.2">
      <c r="A7585">
        <v>5033</v>
      </c>
      <c r="B7585">
        <v>830003</v>
      </c>
      <c r="C7585" t="s">
        <v>1533</v>
      </c>
      <c r="D7585">
        <v>2</v>
      </c>
      <c r="E7585" t="s">
        <v>1</v>
      </c>
      <c r="F7585" t="s">
        <v>596</v>
      </c>
      <c r="G7585" t="s">
        <v>597</v>
      </c>
      <c r="H7585">
        <v>8</v>
      </c>
      <c r="I7585">
        <v>2095</v>
      </c>
      <c r="J7585">
        <v>33</v>
      </c>
      <c r="K7585">
        <v>249</v>
      </c>
      <c r="L7585">
        <f t="shared" si="118"/>
        <v>8217</v>
      </c>
      <c r="M7585" t="s">
        <v>1310</v>
      </c>
    </row>
    <row r="7586" spans="1:13" x14ac:dyDescent="0.2">
      <c r="A7586">
        <v>5027</v>
      </c>
      <c r="B7586">
        <v>830003</v>
      </c>
      <c r="C7586" t="s">
        <v>1533</v>
      </c>
      <c r="D7586">
        <v>2</v>
      </c>
      <c r="E7586" t="s">
        <v>1</v>
      </c>
      <c r="F7586" t="s">
        <v>58</v>
      </c>
      <c r="G7586" t="s">
        <v>59</v>
      </c>
      <c r="H7586">
        <v>8</v>
      </c>
      <c r="I7586">
        <v>2095</v>
      </c>
      <c r="J7586">
        <v>10</v>
      </c>
      <c r="K7586">
        <v>8313</v>
      </c>
      <c r="L7586">
        <f t="shared" si="118"/>
        <v>83130</v>
      </c>
      <c r="M7586" t="s">
        <v>1310</v>
      </c>
    </row>
    <row r="7587" spans="1:13" x14ac:dyDescent="0.2">
      <c r="A7587">
        <v>5060</v>
      </c>
      <c r="B7587">
        <v>830003</v>
      </c>
      <c r="C7587" t="s">
        <v>1533</v>
      </c>
      <c r="D7587">
        <v>2</v>
      </c>
      <c r="E7587" t="s">
        <v>1</v>
      </c>
      <c r="F7587" t="s">
        <v>747</v>
      </c>
      <c r="G7587" t="s">
        <v>748</v>
      </c>
      <c r="H7587">
        <v>8</v>
      </c>
      <c r="I7587">
        <v>2095</v>
      </c>
      <c r="J7587">
        <v>450</v>
      </c>
      <c r="K7587">
        <v>41692</v>
      </c>
      <c r="L7587">
        <f t="shared" si="118"/>
        <v>18761400</v>
      </c>
      <c r="M7587" t="s">
        <v>1310</v>
      </c>
    </row>
    <row r="7588" spans="1:13" x14ac:dyDescent="0.2">
      <c r="A7588">
        <v>5092</v>
      </c>
      <c r="B7588">
        <v>830003</v>
      </c>
      <c r="C7588" t="s">
        <v>1533</v>
      </c>
      <c r="D7588">
        <v>2</v>
      </c>
      <c r="E7588" t="s">
        <v>1</v>
      </c>
      <c r="F7588" t="s">
        <v>66</v>
      </c>
      <c r="G7588" t="s">
        <v>67</v>
      </c>
      <c r="H7588">
        <v>8</v>
      </c>
      <c r="I7588">
        <v>2095</v>
      </c>
      <c r="J7588">
        <v>450</v>
      </c>
      <c r="K7588">
        <v>21581</v>
      </c>
      <c r="L7588">
        <f t="shared" si="118"/>
        <v>9711450</v>
      </c>
      <c r="M7588" t="s">
        <v>1310</v>
      </c>
    </row>
    <row r="7589" spans="1:13" x14ac:dyDescent="0.2">
      <c r="A7589">
        <v>5099</v>
      </c>
      <c r="B7589">
        <v>830003</v>
      </c>
      <c r="C7589" t="s">
        <v>1533</v>
      </c>
      <c r="D7589">
        <v>2</v>
      </c>
      <c r="E7589" t="s">
        <v>1</v>
      </c>
      <c r="F7589" t="s">
        <v>86</v>
      </c>
      <c r="G7589" t="s">
        <v>87</v>
      </c>
      <c r="H7589">
        <v>8</v>
      </c>
      <c r="I7589">
        <v>2095</v>
      </c>
      <c r="J7589">
        <v>20</v>
      </c>
      <c r="K7589">
        <v>990232</v>
      </c>
      <c r="L7589">
        <f t="shared" si="118"/>
        <v>19804640</v>
      </c>
      <c r="M7589" t="s">
        <v>1310</v>
      </c>
    </row>
    <row r="7590" spans="1:13" x14ac:dyDescent="0.2">
      <c r="A7590">
        <v>5099</v>
      </c>
      <c r="B7590">
        <v>830003</v>
      </c>
      <c r="C7590" t="s">
        <v>1533</v>
      </c>
      <c r="D7590">
        <v>2</v>
      </c>
      <c r="E7590" t="s">
        <v>1</v>
      </c>
      <c r="F7590" t="s">
        <v>84</v>
      </c>
      <c r="G7590" t="s">
        <v>85</v>
      </c>
      <c r="H7590">
        <v>8</v>
      </c>
      <c r="I7590">
        <v>2095</v>
      </c>
      <c r="J7590">
        <v>20</v>
      </c>
      <c r="K7590">
        <v>1057372</v>
      </c>
      <c r="L7590">
        <f t="shared" si="118"/>
        <v>21147440</v>
      </c>
      <c r="M7590" t="s">
        <v>1310</v>
      </c>
    </row>
    <row r="7591" spans="1:13" x14ac:dyDescent="0.2">
      <c r="A7591">
        <v>5015</v>
      </c>
      <c r="B7591">
        <v>830003</v>
      </c>
      <c r="C7591" t="s">
        <v>1533</v>
      </c>
      <c r="D7591">
        <v>2</v>
      </c>
      <c r="E7591" t="s">
        <v>1</v>
      </c>
      <c r="F7591" t="s">
        <v>30</v>
      </c>
      <c r="G7591" t="s">
        <v>31</v>
      </c>
      <c r="H7591">
        <v>8</v>
      </c>
      <c r="I7591">
        <v>2095</v>
      </c>
      <c r="J7591">
        <v>300</v>
      </c>
      <c r="K7591">
        <v>34034</v>
      </c>
      <c r="L7591">
        <f t="shared" si="118"/>
        <v>10210200</v>
      </c>
      <c r="M7591" t="s">
        <v>1310</v>
      </c>
    </row>
    <row r="7592" spans="1:13" x14ac:dyDescent="0.2">
      <c r="A7592">
        <v>5006</v>
      </c>
      <c r="B7592">
        <v>830003</v>
      </c>
      <c r="C7592" t="s">
        <v>1533</v>
      </c>
      <c r="D7592">
        <v>2</v>
      </c>
      <c r="E7592" t="s">
        <v>1</v>
      </c>
      <c r="F7592" t="s">
        <v>171</v>
      </c>
      <c r="G7592" t="s">
        <v>172</v>
      </c>
      <c r="H7592">
        <v>8</v>
      </c>
      <c r="I7592">
        <v>2095</v>
      </c>
      <c r="J7592">
        <v>400</v>
      </c>
      <c r="K7592">
        <v>18715</v>
      </c>
      <c r="L7592">
        <f t="shared" si="118"/>
        <v>7486000</v>
      </c>
      <c r="M7592" t="s">
        <v>1310</v>
      </c>
    </row>
    <row r="7593" spans="1:13" x14ac:dyDescent="0.2">
      <c r="A7593">
        <v>5092</v>
      </c>
      <c r="B7593">
        <v>830003</v>
      </c>
      <c r="C7593" t="s">
        <v>1533</v>
      </c>
      <c r="D7593">
        <v>2</v>
      </c>
      <c r="E7593" t="s">
        <v>1</v>
      </c>
      <c r="F7593" t="s">
        <v>664</v>
      </c>
      <c r="G7593" t="s">
        <v>665</v>
      </c>
      <c r="H7593">
        <v>8</v>
      </c>
      <c r="I7593">
        <v>2095</v>
      </c>
      <c r="J7593">
        <v>10</v>
      </c>
      <c r="K7593">
        <v>88008</v>
      </c>
      <c r="L7593">
        <f t="shared" si="118"/>
        <v>880080</v>
      </c>
      <c r="M7593" t="s">
        <v>1310</v>
      </c>
    </row>
    <row r="7594" spans="1:13" x14ac:dyDescent="0.2">
      <c r="A7594">
        <v>5007</v>
      </c>
      <c r="B7594">
        <v>830003</v>
      </c>
      <c r="C7594" t="s">
        <v>1533</v>
      </c>
      <c r="D7594">
        <v>2</v>
      </c>
      <c r="E7594" t="s">
        <v>1</v>
      </c>
      <c r="F7594" t="s">
        <v>209</v>
      </c>
      <c r="G7594" t="s">
        <v>210</v>
      </c>
      <c r="H7594">
        <v>8</v>
      </c>
      <c r="I7594">
        <v>2095</v>
      </c>
      <c r="J7594">
        <v>196</v>
      </c>
      <c r="K7594">
        <v>107240</v>
      </c>
      <c r="L7594">
        <f t="shared" si="118"/>
        <v>21019040</v>
      </c>
      <c r="M7594" t="s">
        <v>1310</v>
      </c>
    </row>
    <row r="7595" spans="1:13" x14ac:dyDescent="0.2">
      <c r="A7595">
        <v>5092</v>
      </c>
      <c r="B7595">
        <v>830003</v>
      </c>
      <c r="C7595" t="s">
        <v>1533</v>
      </c>
      <c r="D7595">
        <v>2</v>
      </c>
      <c r="E7595" t="s">
        <v>1</v>
      </c>
      <c r="F7595" t="s">
        <v>62</v>
      </c>
      <c r="G7595" t="s">
        <v>63</v>
      </c>
      <c r="H7595">
        <v>8</v>
      </c>
      <c r="I7595">
        <v>2095</v>
      </c>
      <c r="J7595">
        <v>800</v>
      </c>
      <c r="K7595">
        <v>8006</v>
      </c>
      <c r="L7595">
        <f t="shared" si="118"/>
        <v>6404800</v>
      </c>
      <c r="M7595" t="s">
        <v>1310</v>
      </c>
    </row>
    <row r="7596" spans="1:13" x14ac:dyDescent="0.2">
      <c r="A7596">
        <v>5015</v>
      </c>
      <c r="B7596">
        <v>830003</v>
      </c>
      <c r="C7596" t="s">
        <v>1533</v>
      </c>
      <c r="D7596">
        <v>2</v>
      </c>
      <c r="E7596" t="s">
        <v>1</v>
      </c>
      <c r="F7596" t="s">
        <v>167</v>
      </c>
      <c r="G7596" t="s">
        <v>168</v>
      </c>
      <c r="H7596">
        <v>8</v>
      </c>
      <c r="I7596">
        <v>2095</v>
      </c>
      <c r="J7596">
        <v>100</v>
      </c>
      <c r="K7596">
        <v>30751</v>
      </c>
      <c r="L7596">
        <f t="shared" si="118"/>
        <v>3075100</v>
      </c>
      <c r="M7596" t="s">
        <v>1310</v>
      </c>
    </row>
    <row r="7597" spans="1:13" x14ac:dyDescent="0.2">
      <c r="A7597">
        <v>5033</v>
      </c>
      <c r="B7597">
        <v>830003</v>
      </c>
      <c r="C7597" t="s">
        <v>1533</v>
      </c>
      <c r="D7597">
        <v>2</v>
      </c>
      <c r="E7597" t="s">
        <v>1</v>
      </c>
      <c r="F7597" t="s">
        <v>175</v>
      </c>
      <c r="G7597" t="s">
        <v>176</v>
      </c>
      <c r="H7597">
        <v>8</v>
      </c>
      <c r="I7597">
        <v>2095</v>
      </c>
      <c r="J7597">
        <v>20</v>
      </c>
      <c r="K7597">
        <v>137894</v>
      </c>
      <c r="L7597">
        <f t="shared" si="118"/>
        <v>2757880</v>
      </c>
      <c r="M7597" t="s">
        <v>1310</v>
      </c>
    </row>
    <row r="7598" spans="1:13" x14ac:dyDescent="0.2">
      <c r="A7598">
        <v>5007</v>
      </c>
      <c r="B7598">
        <v>830003</v>
      </c>
      <c r="C7598" t="s">
        <v>1533</v>
      </c>
      <c r="D7598">
        <v>2</v>
      </c>
      <c r="E7598" t="s">
        <v>1</v>
      </c>
      <c r="F7598" t="s">
        <v>146</v>
      </c>
      <c r="G7598" t="s">
        <v>147</v>
      </c>
      <c r="H7598">
        <v>8</v>
      </c>
      <c r="I7598">
        <v>2095</v>
      </c>
      <c r="J7598">
        <v>20</v>
      </c>
      <c r="K7598">
        <v>14917</v>
      </c>
      <c r="L7598">
        <f t="shared" si="118"/>
        <v>298340</v>
      </c>
      <c r="M7598" t="s">
        <v>1310</v>
      </c>
    </row>
    <row r="7599" spans="1:13" x14ac:dyDescent="0.2">
      <c r="A7599">
        <v>5060</v>
      </c>
      <c r="B7599">
        <v>830003</v>
      </c>
      <c r="C7599" t="s">
        <v>1533</v>
      </c>
      <c r="D7599">
        <v>2</v>
      </c>
      <c r="E7599" t="s">
        <v>1</v>
      </c>
      <c r="F7599" t="s">
        <v>230</v>
      </c>
      <c r="G7599" t="s">
        <v>231</v>
      </c>
      <c r="H7599">
        <v>8</v>
      </c>
      <c r="I7599">
        <v>2095</v>
      </c>
      <c r="J7599">
        <v>48</v>
      </c>
      <c r="K7599">
        <v>31355</v>
      </c>
      <c r="L7599">
        <f t="shared" si="118"/>
        <v>1505040</v>
      </c>
      <c r="M7599" t="s">
        <v>1310</v>
      </c>
    </row>
    <row r="7600" spans="1:13" x14ac:dyDescent="0.2">
      <c r="A7600">
        <v>5072</v>
      </c>
      <c r="B7600">
        <v>830003</v>
      </c>
      <c r="C7600" t="s">
        <v>1533</v>
      </c>
      <c r="D7600">
        <v>2</v>
      </c>
      <c r="E7600" t="s">
        <v>1</v>
      </c>
      <c r="F7600" t="s">
        <v>1207</v>
      </c>
      <c r="G7600" t="s">
        <v>1208</v>
      </c>
      <c r="H7600">
        <v>8</v>
      </c>
      <c r="I7600">
        <v>2095</v>
      </c>
      <c r="J7600">
        <v>100</v>
      </c>
      <c r="K7600">
        <v>28434</v>
      </c>
      <c r="L7600">
        <f t="shared" si="118"/>
        <v>2843400</v>
      </c>
      <c r="M7600" t="s">
        <v>1310</v>
      </c>
    </row>
    <row r="7601" spans="1:13" x14ac:dyDescent="0.2">
      <c r="A7601">
        <v>5006</v>
      </c>
      <c r="B7601">
        <v>830003</v>
      </c>
      <c r="C7601" t="s">
        <v>1533</v>
      </c>
      <c r="D7601">
        <v>2</v>
      </c>
      <c r="E7601" t="s">
        <v>1</v>
      </c>
      <c r="F7601" t="s">
        <v>1333</v>
      </c>
      <c r="G7601" t="s">
        <v>1334</v>
      </c>
      <c r="H7601">
        <v>8</v>
      </c>
      <c r="I7601">
        <v>2095</v>
      </c>
      <c r="J7601">
        <v>96</v>
      </c>
      <c r="K7601">
        <v>25200</v>
      </c>
      <c r="L7601">
        <f t="shared" si="118"/>
        <v>2419200</v>
      </c>
      <c r="M7601" t="s">
        <v>1310</v>
      </c>
    </row>
    <row r="7602" spans="1:13" x14ac:dyDescent="0.2">
      <c r="A7602">
        <v>5092</v>
      </c>
      <c r="B7602">
        <v>830003</v>
      </c>
      <c r="C7602" t="s">
        <v>1533</v>
      </c>
      <c r="D7602">
        <v>2</v>
      </c>
      <c r="E7602" t="s">
        <v>1</v>
      </c>
      <c r="F7602" t="s">
        <v>120</v>
      </c>
      <c r="G7602" t="s">
        <v>121</v>
      </c>
      <c r="H7602">
        <v>8</v>
      </c>
      <c r="I7602">
        <v>2095</v>
      </c>
      <c r="J7602">
        <v>400</v>
      </c>
      <c r="K7602">
        <v>21599</v>
      </c>
      <c r="L7602">
        <f t="shared" si="118"/>
        <v>8639600</v>
      </c>
      <c r="M7602" t="s">
        <v>1310</v>
      </c>
    </row>
    <row r="7603" spans="1:13" x14ac:dyDescent="0.2">
      <c r="A7603">
        <v>5092</v>
      </c>
      <c r="B7603">
        <v>830003</v>
      </c>
      <c r="C7603" t="s">
        <v>1533</v>
      </c>
      <c r="D7603">
        <v>2</v>
      </c>
      <c r="E7603" t="s">
        <v>1</v>
      </c>
      <c r="F7603" t="s">
        <v>150</v>
      </c>
      <c r="G7603" t="s">
        <v>151</v>
      </c>
      <c r="H7603">
        <v>8</v>
      </c>
      <c r="I7603">
        <v>2095</v>
      </c>
      <c r="J7603">
        <v>150</v>
      </c>
      <c r="K7603">
        <v>8753</v>
      </c>
      <c r="L7603">
        <f t="shared" si="118"/>
        <v>1312950</v>
      </c>
      <c r="M7603" t="s">
        <v>1310</v>
      </c>
    </row>
    <row r="7604" spans="1:13" x14ac:dyDescent="0.2">
      <c r="A7604">
        <v>5047</v>
      </c>
      <c r="B7604">
        <v>830003</v>
      </c>
      <c r="C7604" t="s">
        <v>1533</v>
      </c>
      <c r="D7604">
        <v>2</v>
      </c>
      <c r="E7604" t="s">
        <v>1</v>
      </c>
      <c r="F7604" t="s">
        <v>1455</v>
      </c>
      <c r="G7604" t="s">
        <v>1456</v>
      </c>
      <c r="H7604">
        <v>8</v>
      </c>
      <c r="I7604">
        <v>2095</v>
      </c>
      <c r="J7604">
        <v>5</v>
      </c>
      <c r="K7604">
        <v>213000</v>
      </c>
      <c r="L7604">
        <f t="shared" si="118"/>
        <v>1065000</v>
      </c>
      <c r="M7604" t="s">
        <v>1310</v>
      </c>
    </row>
    <row r="7605" spans="1:13" x14ac:dyDescent="0.2">
      <c r="A7605">
        <v>5072</v>
      </c>
      <c r="B7605">
        <v>830003</v>
      </c>
      <c r="C7605" t="s">
        <v>1533</v>
      </c>
      <c r="D7605">
        <v>2</v>
      </c>
      <c r="E7605" t="s">
        <v>1</v>
      </c>
      <c r="F7605" t="s">
        <v>1267</v>
      </c>
      <c r="G7605" t="s">
        <v>1268</v>
      </c>
      <c r="H7605">
        <v>8</v>
      </c>
      <c r="I7605">
        <v>2095</v>
      </c>
      <c r="J7605">
        <v>360</v>
      </c>
      <c r="K7605">
        <v>64905</v>
      </c>
      <c r="L7605">
        <f t="shared" si="118"/>
        <v>23365800</v>
      </c>
      <c r="M7605" t="s">
        <v>1310</v>
      </c>
    </row>
    <row r="7606" spans="1:13" x14ac:dyDescent="0.2">
      <c r="A7606">
        <v>5072</v>
      </c>
      <c r="B7606">
        <v>830003</v>
      </c>
      <c r="C7606" t="s">
        <v>1533</v>
      </c>
      <c r="D7606">
        <v>2</v>
      </c>
      <c r="E7606" t="s">
        <v>1</v>
      </c>
      <c r="F7606" t="s">
        <v>1267</v>
      </c>
      <c r="G7606" t="s">
        <v>1268</v>
      </c>
      <c r="H7606">
        <v>8</v>
      </c>
      <c r="I7606">
        <v>2095</v>
      </c>
      <c r="J7606">
        <v>180</v>
      </c>
      <c r="K7606">
        <v>64905</v>
      </c>
      <c r="L7606">
        <f t="shared" si="118"/>
        <v>11682900</v>
      </c>
      <c r="M7606" t="s">
        <v>1310</v>
      </c>
    </row>
    <row r="7607" spans="1:13" x14ac:dyDescent="0.2">
      <c r="A7607">
        <v>5072</v>
      </c>
      <c r="B7607">
        <v>830003</v>
      </c>
      <c r="C7607" t="s">
        <v>1533</v>
      </c>
      <c r="D7607">
        <v>2</v>
      </c>
      <c r="E7607" t="s">
        <v>1</v>
      </c>
      <c r="F7607" t="s">
        <v>165</v>
      </c>
      <c r="G7607" t="s">
        <v>166</v>
      </c>
      <c r="H7607">
        <v>8</v>
      </c>
      <c r="I7607">
        <v>2095</v>
      </c>
      <c r="J7607">
        <v>200</v>
      </c>
      <c r="K7607">
        <v>130053</v>
      </c>
      <c r="L7607">
        <f t="shared" si="118"/>
        <v>26010600</v>
      </c>
      <c r="M7607" t="s">
        <v>1310</v>
      </c>
    </row>
    <row r="7608" spans="1:13" x14ac:dyDescent="0.2">
      <c r="A7608">
        <v>5085</v>
      </c>
      <c r="B7608">
        <v>830003</v>
      </c>
      <c r="C7608" t="s">
        <v>1533</v>
      </c>
      <c r="D7608">
        <v>2</v>
      </c>
      <c r="E7608" t="s">
        <v>1</v>
      </c>
      <c r="F7608" t="s">
        <v>1534</v>
      </c>
      <c r="G7608" t="s">
        <v>1535</v>
      </c>
      <c r="H7608">
        <v>8</v>
      </c>
      <c r="I7608">
        <v>2095</v>
      </c>
      <c r="J7608">
        <v>50</v>
      </c>
      <c r="K7608">
        <v>50239</v>
      </c>
      <c r="L7608">
        <f t="shared" si="118"/>
        <v>2511950</v>
      </c>
      <c r="M7608" t="s">
        <v>1310</v>
      </c>
    </row>
    <row r="7609" spans="1:13" x14ac:dyDescent="0.2">
      <c r="A7609">
        <v>5085</v>
      </c>
      <c r="B7609">
        <v>830003</v>
      </c>
      <c r="C7609" t="s">
        <v>1533</v>
      </c>
      <c r="D7609">
        <v>2</v>
      </c>
      <c r="E7609" t="s">
        <v>1</v>
      </c>
      <c r="F7609" t="s">
        <v>1472</v>
      </c>
      <c r="G7609" t="s">
        <v>1473</v>
      </c>
      <c r="H7609">
        <v>8</v>
      </c>
      <c r="I7609">
        <v>2095</v>
      </c>
      <c r="J7609">
        <v>560</v>
      </c>
      <c r="K7609">
        <v>2447</v>
      </c>
      <c r="L7609">
        <f t="shared" si="118"/>
        <v>1370320</v>
      </c>
      <c r="M7609" t="s">
        <v>1310</v>
      </c>
    </row>
    <row r="7610" spans="1:13" x14ac:dyDescent="0.2">
      <c r="A7610">
        <v>5022</v>
      </c>
      <c r="B7610">
        <v>830003</v>
      </c>
      <c r="C7610" t="s">
        <v>1533</v>
      </c>
      <c r="D7610">
        <v>2</v>
      </c>
      <c r="E7610" t="s">
        <v>1</v>
      </c>
      <c r="F7610" t="s">
        <v>402</v>
      </c>
      <c r="G7610" t="s">
        <v>403</v>
      </c>
      <c r="H7610">
        <v>8</v>
      </c>
      <c r="I7610">
        <v>2095</v>
      </c>
      <c r="J7610">
        <v>230</v>
      </c>
      <c r="K7610">
        <v>1196</v>
      </c>
      <c r="L7610">
        <f t="shared" si="118"/>
        <v>275080</v>
      </c>
      <c r="M7610" t="s">
        <v>1310</v>
      </c>
    </row>
    <row r="7611" spans="1:13" x14ac:dyDescent="0.2">
      <c r="A7611">
        <v>5085</v>
      </c>
      <c r="B7611">
        <v>830003</v>
      </c>
      <c r="C7611" t="s">
        <v>1533</v>
      </c>
      <c r="D7611">
        <v>2</v>
      </c>
      <c r="E7611" t="s">
        <v>1</v>
      </c>
      <c r="F7611" t="s">
        <v>1536</v>
      </c>
      <c r="G7611" t="s">
        <v>1537</v>
      </c>
      <c r="H7611">
        <v>8</v>
      </c>
      <c r="I7611">
        <v>2095</v>
      </c>
      <c r="J7611">
        <v>2</v>
      </c>
      <c r="K7611">
        <v>192</v>
      </c>
      <c r="L7611">
        <f t="shared" si="118"/>
        <v>384</v>
      </c>
      <c r="M7611" t="s">
        <v>1310</v>
      </c>
    </row>
    <row r="7612" spans="1:13" x14ac:dyDescent="0.2">
      <c r="A7612">
        <v>5079</v>
      </c>
      <c r="B7612">
        <v>830003</v>
      </c>
      <c r="C7612" t="s">
        <v>1533</v>
      </c>
      <c r="D7612">
        <v>2</v>
      </c>
      <c r="E7612" t="s">
        <v>1</v>
      </c>
      <c r="F7612" t="s">
        <v>603</v>
      </c>
      <c r="G7612" t="s">
        <v>604</v>
      </c>
      <c r="H7612">
        <v>8</v>
      </c>
      <c r="I7612">
        <v>2095</v>
      </c>
      <c r="J7612">
        <v>2</v>
      </c>
      <c r="K7612">
        <v>67451</v>
      </c>
      <c r="L7612">
        <f t="shared" si="118"/>
        <v>134902</v>
      </c>
      <c r="M7612" t="s">
        <v>1310</v>
      </c>
    </row>
    <row r="7613" spans="1:13" x14ac:dyDescent="0.2">
      <c r="A7613">
        <v>5079</v>
      </c>
      <c r="B7613">
        <v>830003</v>
      </c>
      <c r="C7613" t="s">
        <v>1533</v>
      </c>
      <c r="D7613">
        <v>2</v>
      </c>
      <c r="E7613" t="s">
        <v>1</v>
      </c>
      <c r="F7613" t="s">
        <v>605</v>
      </c>
      <c r="G7613" t="s">
        <v>606</v>
      </c>
      <c r="H7613">
        <v>8</v>
      </c>
      <c r="I7613">
        <v>2095</v>
      </c>
      <c r="J7613">
        <v>4</v>
      </c>
      <c r="K7613">
        <v>396753</v>
      </c>
      <c r="L7613">
        <f t="shared" si="118"/>
        <v>1587012</v>
      </c>
      <c r="M7613" t="s">
        <v>1310</v>
      </c>
    </row>
    <row r="7614" spans="1:13" x14ac:dyDescent="0.2">
      <c r="A7614">
        <v>5325</v>
      </c>
      <c r="B7614">
        <v>830003</v>
      </c>
      <c r="C7614" t="s">
        <v>1533</v>
      </c>
      <c r="D7614">
        <v>7</v>
      </c>
      <c r="E7614" t="s">
        <v>9</v>
      </c>
      <c r="F7614" t="s">
        <v>1240</v>
      </c>
      <c r="G7614" t="s">
        <v>1241</v>
      </c>
      <c r="H7614">
        <v>8</v>
      </c>
      <c r="I7614">
        <v>2095</v>
      </c>
      <c r="J7614">
        <v>40</v>
      </c>
      <c r="K7614">
        <v>1675</v>
      </c>
      <c r="L7614">
        <f t="shared" si="118"/>
        <v>67000</v>
      </c>
      <c r="M7614" t="s">
        <v>1310</v>
      </c>
    </row>
    <row r="7615" spans="1:13" x14ac:dyDescent="0.2">
      <c r="A7615">
        <v>5033</v>
      </c>
      <c r="B7615">
        <v>2095</v>
      </c>
      <c r="C7615" t="s">
        <v>1533</v>
      </c>
      <c r="D7615">
        <v>28</v>
      </c>
      <c r="E7615" t="s">
        <v>1940</v>
      </c>
      <c r="F7615" t="s">
        <v>596</v>
      </c>
      <c r="G7615" t="s">
        <v>597</v>
      </c>
      <c r="H7615">
        <v>8</v>
      </c>
      <c r="I7615">
        <v>2095</v>
      </c>
      <c r="J7615">
        <v>33</v>
      </c>
      <c r="K7615">
        <v>249</v>
      </c>
      <c r="L7615">
        <f t="shared" si="118"/>
        <v>8217</v>
      </c>
      <c r="M7615" t="s">
        <v>1310</v>
      </c>
    </row>
    <row r="7616" spans="1:13" x14ac:dyDescent="0.2">
      <c r="A7616">
        <v>5085</v>
      </c>
      <c r="B7616">
        <v>2095</v>
      </c>
      <c r="C7616" t="s">
        <v>1533</v>
      </c>
      <c r="D7616">
        <v>28</v>
      </c>
      <c r="E7616" t="s">
        <v>1940</v>
      </c>
      <c r="F7616" t="s">
        <v>1536</v>
      </c>
      <c r="G7616" t="s">
        <v>1537</v>
      </c>
      <c r="H7616">
        <v>8</v>
      </c>
      <c r="I7616">
        <v>2095</v>
      </c>
      <c r="J7616">
        <v>2</v>
      </c>
      <c r="K7616">
        <v>192</v>
      </c>
      <c r="L7616">
        <f t="shared" si="118"/>
        <v>384</v>
      </c>
      <c r="M7616" t="s">
        <v>1310</v>
      </c>
    </row>
    <row r="7617" spans="1:13" x14ac:dyDescent="0.2">
      <c r="A7617">
        <v>5325</v>
      </c>
      <c r="B7617">
        <v>2095</v>
      </c>
      <c r="C7617" t="s">
        <v>1533</v>
      </c>
      <c r="D7617">
        <v>39</v>
      </c>
      <c r="E7617" t="s">
        <v>14</v>
      </c>
      <c r="F7617" t="s">
        <v>1240</v>
      </c>
      <c r="G7617" t="s">
        <v>1241</v>
      </c>
      <c r="H7617">
        <v>8</v>
      </c>
      <c r="I7617">
        <v>2095</v>
      </c>
      <c r="J7617">
        <v>40</v>
      </c>
      <c r="K7617">
        <v>1675</v>
      </c>
      <c r="L7617">
        <f t="shared" si="118"/>
        <v>67000</v>
      </c>
      <c r="M7617" t="s">
        <v>1310</v>
      </c>
    </row>
    <row r="7618" spans="1:13" x14ac:dyDescent="0.2">
      <c r="A7618">
        <v>5072</v>
      </c>
      <c r="B7618">
        <v>2095</v>
      </c>
      <c r="C7618" t="s">
        <v>1533</v>
      </c>
      <c r="D7618">
        <v>39</v>
      </c>
      <c r="E7618" t="s">
        <v>14</v>
      </c>
      <c r="F7618" t="s">
        <v>165</v>
      </c>
      <c r="G7618" t="s">
        <v>166</v>
      </c>
      <c r="H7618">
        <v>8</v>
      </c>
      <c r="I7618">
        <v>2095</v>
      </c>
      <c r="J7618">
        <v>1000</v>
      </c>
      <c r="K7618">
        <v>130053</v>
      </c>
      <c r="L7618">
        <f t="shared" si="118"/>
        <v>130053000</v>
      </c>
      <c r="M7618" t="s">
        <v>1310</v>
      </c>
    </row>
    <row r="7619" spans="1:13" x14ac:dyDescent="0.2">
      <c r="A7619">
        <v>5033</v>
      </c>
      <c r="B7619">
        <v>2095</v>
      </c>
      <c r="C7619" t="s">
        <v>1533</v>
      </c>
      <c r="D7619">
        <v>39</v>
      </c>
      <c r="E7619" t="s">
        <v>14</v>
      </c>
      <c r="F7619" t="s">
        <v>367</v>
      </c>
      <c r="G7619" t="s">
        <v>143</v>
      </c>
      <c r="H7619">
        <v>8</v>
      </c>
      <c r="I7619">
        <v>2095</v>
      </c>
      <c r="J7619">
        <v>20</v>
      </c>
      <c r="K7619">
        <v>2684</v>
      </c>
      <c r="L7619">
        <f t="shared" ref="L7619:L7682" si="119">J7619*K7619</f>
        <v>53680</v>
      </c>
      <c r="M7619" t="s">
        <v>1310</v>
      </c>
    </row>
    <row r="7620" spans="1:13" x14ac:dyDescent="0.2">
      <c r="A7620">
        <v>5033</v>
      </c>
      <c r="B7620">
        <v>2095</v>
      </c>
      <c r="C7620" t="s">
        <v>1533</v>
      </c>
      <c r="D7620">
        <v>39</v>
      </c>
      <c r="E7620" t="s">
        <v>14</v>
      </c>
      <c r="F7620" t="s">
        <v>175</v>
      </c>
      <c r="G7620" t="s">
        <v>176</v>
      </c>
      <c r="H7620">
        <v>8</v>
      </c>
      <c r="I7620">
        <v>2095</v>
      </c>
      <c r="J7620">
        <v>100</v>
      </c>
      <c r="K7620">
        <v>142275</v>
      </c>
      <c r="L7620">
        <f t="shared" si="119"/>
        <v>14227500</v>
      </c>
      <c r="M7620" t="s">
        <v>1310</v>
      </c>
    </row>
    <row r="7621" spans="1:13" x14ac:dyDescent="0.2">
      <c r="A7621">
        <v>5006</v>
      </c>
      <c r="B7621">
        <v>2095</v>
      </c>
      <c r="C7621" t="s">
        <v>1533</v>
      </c>
      <c r="D7621">
        <v>39</v>
      </c>
      <c r="E7621" t="s">
        <v>14</v>
      </c>
      <c r="F7621" t="s">
        <v>955</v>
      </c>
      <c r="G7621" t="s">
        <v>464</v>
      </c>
      <c r="H7621">
        <v>8</v>
      </c>
      <c r="I7621">
        <v>2095</v>
      </c>
      <c r="J7621">
        <v>200</v>
      </c>
      <c r="K7621">
        <v>3879</v>
      </c>
      <c r="L7621">
        <f t="shared" si="119"/>
        <v>775800</v>
      </c>
      <c r="M7621" t="s">
        <v>1310</v>
      </c>
    </row>
    <row r="7622" spans="1:13" x14ac:dyDescent="0.2">
      <c r="A7622">
        <v>5085</v>
      </c>
      <c r="B7622">
        <v>2095</v>
      </c>
      <c r="C7622" t="s">
        <v>1533</v>
      </c>
      <c r="D7622">
        <v>39</v>
      </c>
      <c r="E7622" t="s">
        <v>14</v>
      </c>
      <c r="F7622" t="s">
        <v>1472</v>
      </c>
      <c r="G7622" t="s">
        <v>1473</v>
      </c>
      <c r="H7622">
        <v>8</v>
      </c>
      <c r="I7622">
        <v>2095</v>
      </c>
      <c r="J7622">
        <v>560</v>
      </c>
      <c r="K7622">
        <v>2447</v>
      </c>
      <c r="L7622">
        <f t="shared" si="119"/>
        <v>1370320</v>
      </c>
      <c r="M7622" t="s">
        <v>1310</v>
      </c>
    </row>
    <row r="7623" spans="1:13" x14ac:dyDescent="0.2">
      <c r="A7623">
        <v>5085</v>
      </c>
      <c r="B7623">
        <v>2095</v>
      </c>
      <c r="C7623" t="s">
        <v>1533</v>
      </c>
      <c r="D7623">
        <v>39</v>
      </c>
      <c r="E7623" t="s">
        <v>14</v>
      </c>
      <c r="F7623" t="s">
        <v>1534</v>
      </c>
      <c r="G7623" t="s">
        <v>1535</v>
      </c>
      <c r="H7623">
        <v>8</v>
      </c>
      <c r="I7623">
        <v>2095</v>
      </c>
      <c r="J7623">
        <v>50</v>
      </c>
      <c r="K7623">
        <v>50239</v>
      </c>
      <c r="L7623">
        <f t="shared" si="119"/>
        <v>2511950</v>
      </c>
      <c r="M7623" t="s">
        <v>1310</v>
      </c>
    </row>
    <row r="7624" spans="1:13" x14ac:dyDescent="0.2">
      <c r="A7624">
        <v>5022</v>
      </c>
      <c r="B7624">
        <v>2095</v>
      </c>
      <c r="C7624" t="s">
        <v>1533</v>
      </c>
      <c r="D7624">
        <v>39</v>
      </c>
      <c r="E7624" t="s">
        <v>14</v>
      </c>
      <c r="F7624" t="s">
        <v>402</v>
      </c>
      <c r="G7624" t="s">
        <v>403</v>
      </c>
      <c r="H7624">
        <v>8</v>
      </c>
      <c r="I7624">
        <v>2095</v>
      </c>
      <c r="J7624">
        <v>230</v>
      </c>
      <c r="K7624">
        <v>1196</v>
      </c>
      <c r="L7624">
        <f t="shared" si="119"/>
        <v>275080</v>
      </c>
      <c r="M7624" t="s">
        <v>1310</v>
      </c>
    </row>
    <row r="7625" spans="1:13" x14ac:dyDescent="0.2">
      <c r="A7625">
        <v>5079</v>
      </c>
      <c r="B7625">
        <v>2095</v>
      </c>
      <c r="C7625" t="s">
        <v>1533</v>
      </c>
      <c r="D7625">
        <v>39</v>
      </c>
      <c r="E7625" t="s">
        <v>14</v>
      </c>
      <c r="F7625" t="s">
        <v>605</v>
      </c>
      <c r="G7625" t="s">
        <v>606</v>
      </c>
      <c r="H7625">
        <v>8</v>
      </c>
      <c r="I7625">
        <v>2095</v>
      </c>
      <c r="J7625">
        <v>4</v>
      </c>
      <c r="K7625">
        <v>396753</v>
      </c>
      <c r="L7625">
        <f t="shared" si="119"/>
        <v>1587012</v>
      </c>
      <c r="M7625" t="s">
        <v>1310</v>
      </c>
    </row>
    <row r="7626" spans="1:13" x14ac:dyDescent="0.2">
      <c r="A7626">
        <v>5079</v>
      </c>
      <c r="B7626">
        <v>2095</v>
      </c>
      <c r="C7626" t="s">
        <v>1533</v>
      </c>
      <c r="D7626">
        <v>39</v>
      </c>
      <c r="E7626" t="s">
        <v>14</v>
      </c>
      <c r="F7626" t="s">
        <v>603</v>
      </c>
      <c r="G7626" t="s">
        <v>604</v>
      </c>
      <c r="H7626">
        <v>8</v>
      </c>
      <c r="I7626">
        <v>2095</v>
      </c>
      <c r="J7626">
        <v>2</v>
      </c>
      <c r="K7626">
        <v>67451</v>
      </c>
      <c r="L7626">
        <f t="shared" si="119"/>
        <v>134902</v>
      </c>
      <c r="M7626" t="s">
        <v>1310</v>
      </c>
    </row>
    <row r="7627" spans="1:13" x14ac:dyDescent="0.2">
      <c r="A7627">
        <v>5033</v>
      </c>
      <c r="B7627">
        <v>830003</v>
      </c>
      <c r="C7627" t="s">
        <v>1538</v>
      </c>
      <c r="D7627">
        <v>2</v>
      </c>
      <c r="E7627" t="s">
        <v>1</v>
      </c>
      <c r="F7627" t="s">
        <v>596</v>
      </c>
      <c r="G7627" t="s">
        <v>597</v>
      </c>
      <c r="H7627">
        <v>8</v>
      </c>
      <c r="I7627">
        <v>2095</v>
      </c>
      <c r="J7627">
        <v>600</v>
      </c>
      <c r="K7627">
        <v>4947</v>
      </c>
      <c r="L7627">
        <f t="shared" si="119"/>
        <v>2968200</v>
      </c>
      <c r="M7627" t="s">
        <v>1310</v>
      </c>
    </row>
    <row r="7628" spans="1:13" x14ac:dyDescent="0.2">
      <c r="A7628">
        <v>5092</v>
      </c>
      <c r="B7628">
        <v>830003</v>
      </c>
      <c r="C7628" t="s">
        <v>1538</v>
      </c>
      <c r="D7628">
        <v>2</v>
      </c>
      <c r="E7628" t="s">
        <v>1</v>
      </c>
      <c r="F7628" t="s">
        <v>1369</v>
      </c>
      <c r="G7628" t="s">
        <v>1370</v>
      </c>
      <c r="H7628">
        <v>8</v>
      </c>
      <c r="I7628">
        <v>2095</v>
      </c>
      <c r="J7628">
        <v>100</v>
      </c>
      <c r="K7628">
        <v>25987</v>
      </c>
      <c r="L7628">
        <f t="shared" si="119"/>
        <v>2598700</v>
      </c>
      <c r="M7628" t="s">
        <v>1310</v>
      </c>
    </row>
    <row r="7629" spans="1:13" x14ac:dyDescent="0.2">
      <c r="A7629">
        <v>5015</v>
      </c>
      <c r="B7629">
        <v>830003</v>
      </c>
      <c r="C7629" t="s">
        <v>1538</v>
      </c>
      <c r="D7629">
        <v>2</v>
      </c>
      <c r="E7629" t="s">
        <v>1</v>
      </c>
      <c r="F7629" t="s">
        <v>1539</v>
      </c>
      <c r="G7629" t="s">
        <v>1540</v>
      </c>
      <c r="H7629">
        <v>8</v>
      </c>
      <c r="I7629">
        <v>2095</v>
      </c>
      <c r="J7629">
        <v>500</v>
      </c>
      <c r="K7629">
        <v>4032</v>
      </c>
      <c r="L7629">
        <f t="shared" si="119"/>
        <v>2016000</v>
      </c>
      <c r="M7629" t="s">
        <v>1310</v>
      </c>
    </row>
    <row r="7630" spans="1:13" x14ac:dyDescent="0.2">
      <c r="A7630">
        <v>5006</v>
      </c>
      <c r="B7630">
        <v>830003</v>
      </c>
      <c r="C7630" t="s">
        <v>1538</v>
      </c>
      <c r="D7630">
        <v>2</v>
      </c>
      <c r="E7630" t="s">
        <v>1</v>
      </c>
      <c r="F7630" t="s">
        <v>1541</v>
      </c>
      <c r="G7630" t="s">
        <v>1542</v>
      </c>
      <c r="H7630">
        <v>8</v>
      </c>
      <c r="I7630">
        <v>2095</v>
      </c>
      <c r="J7630">
        <v>5</v>
      </c>
      <c r="K7630">
        <v>107352</v>
      </c>
      <c r="L7630">
        <f t="shared" si="119"/>
        <v>536760</v>
      </c>
      <c r="M7630" t="s">
        <v>1310</v>
      </c>
    </row>
    <row r="7631" spans="1:13" x14ac:dyDescent="0.2">
      <c r="A7631">
        <v>5033</v>
      </c>
      <c r="B7631">
        <v>830003</v>
      </c>
      <c r="C7631" t="s">
        <v>1538</v>
      </c>
      <c r="D7631">
        <v>2</v>
      </c>
      <c r="E7631" t="s">
        <v>1</v>
      </c>
      <c r="F7631" t="s">
        <v>840</v>
      </c>
      <c r="G7631" t="s">
        <v>841</v>
      </c>
      <c r="H7631">
        <v>8</v>
      </c>
      <c r="I7631">
        <v>2095</v>
      </c>
      <c r="J7631">
        <v>600</v>
      </c>
      <c r="K7631">
        <v>716</v>
      </c>
      <c r="L7631">
        <f t="shared" si="119"/>
        <v>429600</v>
      </c>
      <c r="M7631" t="s">
        <v>1310</v>
      </c>
    </row>
    <row r="7632" spans="1:13" x14ac:dyDescent="0.2">
      <c r="A7632">
        <v>5053</v>
      </c>
      <c r="B7632">
        <v>830003</v>
      </c>
      <c r="C7632" t="s">
        <v>1538</v>
      </c>
      <c r="D7632">
        <v>2</v>
      </c>
      <c r="E7632" t="s">
        <v>1</v>
      </c>
      <c r="F7632" t="s">
        <v>949</v>
      </c>
      <c r="G7632" t="s">
        <v>950</v>
      </c>
      <c r="H7632">
        <v>8</v>
      </c>
      <c r="I7632">
        <v>2095</v>
      </c>
      <c r="J7632">
        <v>701</v>
      </c>
      <c r="K7632">
        <v>151</v>
      </c>
      <c r="L7632">
        <f t="shared" si="119"/>
        <v>105851</v>
      </c>
      <c r="M7632" t="s">
        <v>1310</v>
      </c>
    </row>
    <row r="7633" spans="1:13" x14ac:dyDescent="0.2">
      <c r="A7633">
        <v>5053</v>
      </c>
      <c r="B7633">
        <v>2095</v>
      </c>
      <c r="C7633" t="s">
        <v>1538</v>
      </c>
      <c r="D7633">
        <v>28</v>
      </c>
      <c r="E7633" t="s">
        <v>1940</v>
      </c>
      <c r="F7633" t="s">
        <v>949</v>
      </c>
      <c r="G7633" t="s">
        <v>950</v>
      </c>
      <c r="H7633">
        <v>8</v>
      </c>
      <c r="I7633">
        <v>2095</v>
      </c>
      <c r="J7633">
        <v>701</v>
      </c>
      <c r="K7633">
        <v>151</v>
      </c>
      <c r="L7633">
        <f t="shared" si="119"/>
        <v>105851</v>
      </c>
      <c r="M7633" t="s">
        <v>1310</v>
      </c>
    </row>
    <row r="7634" spans="1:13" x14ac:dyDescent="0.2">
      <c r="A7634">
        <v>5006</v>
      </c>
      <c r="B7634">
        <v>2095</v>
      </c>
      <c r="C7634" t="s">
        <v>1538</v>
      </c>
      <c r="D7634">
        <v>29</v>
      </c>
      <c r="E7634" t="s">
        <v>164</v>
      </c>
      <c r="F7634" t="s">
        <v>826</v>
      </c>
      <c r="G7634" t="s">
        <v>827</v>
      </c>
      <c r="H7634">
        <v>8</v>
      </c>
      <c r="I7634">
        <v>2095</v>
      </c>
      <c r="J7634">
        <v>50</v>
      </c>
      <c r="K7634">
        <v>27766</v>
      </c>
      <c r="L7634">
        <f t="shared" si="119"/>
        <v>1388300</v>
      </c>
      <c r="M7634" t="s">
        <v>1310</v>
      </c>
    </row>
    <row r="7635" spans="1:13" x14ac:dyDescent="0.2">
      <c r="A7635">
        <v>5072</v>
      </c>
      <c r="B7635">
        <v>2095</v>
      </c>
      <c r="C7635" t="s">
        <v>1538</v>
      </c>
      <c r="D7635">
        <v>39</v>
      </c>
      <c r="E7635" t="s">
        <v>14</v>
      </c>
      <c r="F7635" t="s">
        <v>1267</v>
      </c>
      <c r="G7635" t="s">
        <v>1268</v>
      </c>
      <c r="H7635">
        <v>8</v>
      </c>
      <c r="I7635">
        <v>2095</v>
      </c>
      <c r="J7635">
        <v>2000</v>
      </c>
      <c r="K7635">
        <v>67316</v>
      </c>
      <c r="L7635">
        <f t="shared" si="119"/>
        <v>134632000</v>
      </c>
      <c r="M7635" t="s">
        <v>1310</v>
      </c>
    </row>
    <row r="7636" spans="1:13" x14ac:dyDescent="0.2">
      <c r="A7636">
        <v>5006</v>
      </c>
      <c r="B7636">
        <v>2095</v>
      </c>
      <c r="C7636" t="s">
        <v>1538</v>
      </c>
      <c r="D7636">
        <v>39</v>
      </c>
      <c r="E7636" t="s">
        <v>14</v>
      </c>
      <c r="F7636" t="s">
        <v>826</v>
      </c>
      <c r="G7636" t="s">
        <v>827</v>
      </c>
      <c r="H7636">
        <v>8</v>
      </c>
      <c r="I7636">
        <v>2095</v>
      </c>
      <c r="J7636">
        <v>250</v>
      </c>
      <c r="K7636">
        <v>27766</v>
      </c>
      <c r="L7636">
        <f t="shared" si="119"/>
        <v>6941500</v>
      </c>
      <c r="M7636" t="s">
        <v>1310</v>
      </c>
    </row>
    <row r="7637" spans="1:13" x14ac:dyDescent="0.2">
      <c r="A7637">
        <v>5072</v>
      </c>
      <c r="B7637">
        <v>2095</v>
      </c>
      <c r="C7637" t="s">
        <v>1538</v>
      </c>
      <c r="D7637">
        <v>39</v>
      </c>
      <c r="E7637" t="s">
        <v>14</v>
      </c>
      <c r="F7637" t="s">
        <v>518</v>
      </c>
      <c r="G7637" t="s">
        <v>519</v>
      </c>
      <c r="H7637">
        <v>8</v>
      </c>
      <c r="I7637">
        <v>2095</v>
      </c>
      <c r="J7637">
        <v>400</v>
      </c>
      <c r="K7637">
        <v>9280</v>
      </c>
      <c r="L7637">
        <f t="shared" si="119"/>
        <v>3712000</v>
      </c>
      <c r="M7637" t="s">
        <v>1310</v>
      </c>
    </row>
    <row r="7638" spans="1:13" x14ac:dyDescent="0.2">
      <c r="A7638">
        <v>5085</v>
      </c>
      <c r="B7638">
        <v>2095</v>
      </c>
      <c r="C7638" t="s">
        <v>1538</v>
      </c>
      <c r="D7638">
        <v>39</v>
      </c>
      <c r="E7638" t="s">
        <v>14</v>
      </c>
      <c r="F7638" t="s">
        <v>40</v>
      </c>
      <c r="G7638" t="s">
        <v>41</v>
      </c>
      <c r="H7638">
        <v>8</v>
      </c>
      <c r="I7638">
        <v>2095</v>
      </c>
      <c r="J7638">
        <v>300</v>
      </c>
      <c r="K7638">
        <v>6218</v>
      </c>
      <c r="L7638">
        <f t="shared" si="119"/>
        <v>1865400</v>
      </c>
      <c r="M7638" t="s">
        <v>1310</v>
      </c>
    </row>
    <row r="7639" spans="1:13" x14ac:dyDescent="0.2">
      <c r="A7639">
        <v>5033</v>
      </c>
      <c r="B7639">
        <v>2095</v>
      </c>
      <c r="C7639" t="s">
        <v>1538</v>
      </c>
      <c r="D7639">
        <v>39</v>
      </c>
      <c r="E7639" t="s">
        <v>14</v>
      </c>
      <c r="F7639" t="s">
        <v>596</v>
      </c>
      <c r="G7639" t="s">
        <v>597</v>
      </c>
      <c r="H7639">
        <v>8</v>
      </c>
      <c r="I7639">
        <v>2095</v>
      </c>
      <c r="J7639">
        <v>600</v>
      </c>
      <c r="K7639">
        <v>4947</v>
      </c>
      <c r="L7639">
        <f t="shared" si="119"/>
        <v>2968200</v>
      </c>
      <c r="M7639" t="s">
        <v>1310</v>
      </c>
    </row>
    <row r="7640" spans="1:13" x14ac:dyDescent="0.2">
      <c r="A7640">
        <v>5015</v>
      </c>
      <c r="B7640">
        <v>2095</v>
      </c>
      <c r="C7640" t="s">
        <v>1538</v>
      </c>
      <c r="D7640">
        <v>39</v>
      </c>
      <c r="E7640" t="s">
        <v>14</v>
      </c>
      <c r="F7640" t="s">
        <v>1539</v>
      </c>
      <c r="G7640" t="s">
        <v>1540</v>
      </c>
      <c r="H7640">
        <v>8</v>
      </c>
      <c r="I7640">
        <v>2095</v>
      </c>
      <c r="J7640">
        <v>500</v>
      </c>
      <c r="K7640">
        <v>4032</v>
      </c>
      <c r="L7640">
        <f t="shared" si="119"/>
        <v>2016000</v>
      </c>
      <c r="M7640" t="s">
        <v>1310</v>
      </c>
    </row>
    <row r="7641" spans="1:13" x14ac:dyDescent="0.2">
      <c r="A7641">
        <v>5092</v>
      </c>
      <c r="B7641">
        <v>2095</v>
      </c>
      <c r="C7641" t="s">
        <v>1538</v>
      </c>
      <c r="D7641">
        <v>39</v>
      </c>
      <c r="E7641" t="s">
        <v>14</v>
      </c>
      <c r="F7641" t="s">
        <v>1369</v>
      </c>
      <c r="G7641" t="s">
        <v>1370</v>
      </c>
      <c r="H7641">
        <v>8</v>
      </c>
      <c r="I7641">
        <v>2095</v>
      </c>
      <c r="J7641">
        <v>100</v>
      </c>
      <c r="K7641">
        <v>25987</v>
      </c>
      <c r="L7641">
        <f t="shared" si="119"/>
        <v>2598700</v>
      </c>
      <c r="M7641" t="s">
        <v>1310</v>
      </c>
    </row>
    <row r="7642" spans="1:13" x14ac:dyDescent="0.2">
      <c r="A7642">
        <v>5006</v>
      </c>
      <c r="B7642">
        <v>2095</v>
      </c>
      <c r="C7642" t="s">
        <v>1538</v>
      </c>
      <c r="D7642">
        <v>39</v>
      </c>
      <c r="E7642" t="s">
        <v>14</v>
      </c>
      <c r="F7642" t="s">
        <v>1541</v>
      </c>
      <c r="G7642" t="s">
        <v>1542</v>
      </c>
      <c r="H7642">
        <v>8</v>
      </c>
      <c r="I7642">
        <v>2095</v>
      </c>
      <c r="J7642">
        <v>5</v>
      </c>
      <c r="K7642">
        <v>107352</v>
      </c>
      <c r="L7642">
        <f t="shared" si="119"/>
        <v>536760</v>
      </c>
      <c r="M7642" t="s">
        <v>1310</v>
      </c>
    </row>
    <row r="7643" spans="1:13" x14ac:dyDescent="0.2">
      <c r="A7643">
        <v>5033</v>
      </c>
      <c r="B7643">
        <v>2095</v>
      </c>
      <c r="C7643" t="s">
        <v>1538</v>
      </c>
      <c r="D7643">
        <v>39</v>
      </c>
      <c r="E7643" t="s">
        <v>14</v>
      </c>
      <c r="F7643" t="s">
        <v>840</v>
      </c>
      <c r="G7643" t="s">
        <v>841</v>
      </c>
      <c r="H7643">
        <v>8</v>
      </c>
      <c r="I7643">
        <v>2095</v>
      </c>
      <c r="J7643">
        <v>600</v>
      </c>
      <c r="K7643">
        <v>716</v>
      </c>
      <c r="L7643">
        <f t="shared" si="119"/>
        <v>429600</v>
      </c>
      <c r="M7643" t="s">
        <v>1310</v>
      </c>
    </row>
    <row r="7644" spans="1:13" x14ac:dyDescent="0.2">
      <c r="A7644">
        <v>5006</v>
      </c>
      <c r="B7644">
        <v>2095</v>
      </c>
      <c r="C7644" t="s">
        <v>1538</v>
      </c>
      <c r="D7644">
        <v>39</v>
      </c>
      <c r="E7644" t="s">
        <v>14</v>
      </c>
      <c r="F7644" t="s">
        <v>1450</v>
      </c>
      <c r="G7644" t="s">
        <v>1451</v>
      </c>
      <c r="H7644">
        <v>8</v>
      </c>
      <c r="I7644">
        <v>2095</v>
      </c>
      <c r="J7644">
        <v>200</v>
      </c>
      <c r="K7644">
        <v>26866</v>
      </c>
      <c r="L7644">
        <f t="shared" si="119"/>
        <v>5373200</v>
      </c>
      <c r="M7644" t="s">
        <v>1310</v>
      </c>
    </row>
    <row r="7645" spans="1:13" x14ac:dyDescent="0.2">
      <c r="A7645">
        <v>5013</v>
      </c>
      <c r="B7645">
        <v>830003</v>
      </c>
      <c r="C7645" t="s">
        <v>1543</v>
      </c>
      <c r="D7645">
        <v>2</v>
      </c>
      <c r="E7645" t="s">
        <v>1</v>
      </c>
      <c r="F7645" t="s">
        <v>1324</v>
      </c>
      <c r="G7645" t="s">
        <v>51</v>
      </c>
      <c r="H7645">
        <v>8</v>
      </c>
      <c r="I7645">
        <v>2095</v>
      </c>
      <c r="J7645">
        <v>700</v>
      </c>
      <c r="K7645">
        <v>22261</v>
      </c>
      <c r="L7645">
        <f t="shared" si="119"/>
        <v>15582700</v>
      </c>
      <c r="M7645" t="s">
        <v>1310</v>
      </c>
    </row>
    <row r="7646" spans="1:13" x14ac:dyDescent="0.2">
      <c r="A7646">
        <v>5007</v>
      </c>
      <c r="B7646">
        <v>830003</v>
      </c>
      <c r="C7646" t="s">
        <v>1543</v>
      </c>
      <c r="D7646">
        <v>2</v>
      </c>
      <c r="E7646" t="s">
        <v>1</v>
      </c>
      <c r="F7646" t="s">
        <v>108</v>
      </c>
      <c r="G7646" t="s">
        <v>109</v>
      </c>
      <c r="H7646">
        <v>8</v>
      </c>
      <c r="I7646">
        <v>2095</v>
      </c>
      <c r="J7646">
        <v>480</v>
      </c>
      <c r="K7646">
        <v>48593</v>
      </c>
      <c r="L7646">
        <f t="shared" si="119"/>
        <v>23324640</v>
      </c>
      <c r="M7646" t="s">
        <v>1310</v>
      </c>
    </row>
    <row r="7647" spans="1:13" x14ac:dyDescent="0.2">
      <c r="A7647">
        <v>5092</v>
      </c>
      <c r="B7647">
        <v>830003</v>
      </c>
      <c r="C7647" t="s">
        <v>1543</v>
      </c>
      <c r="D7647">
        <v>2</v>
      </c>
      <c r="E7647" t="s">
        <v>1</v>
      </c>
      <c r="F7647" t="s">
        <v>319</v>
      </c>
      <c r="G7647" t="s">
        <v>320</v>
      </c>
      <c r="H7647">
        <v>8</v>
      </c>
      <c r="I7647">
        <v>2095</v>
      </c>
      <c r="J7647">
        <v>20</v>
      </c>
      <c r="K7647">
        <v>13154</v>
      </c>
      <c r="L7647">
        <f t="shared" si="119"/>
        <v>263080</v>
      </c>
      <c r="M7647" t="s">
        <v>1310</v>
      </c>
    </row>
    <row r="7648" spans="1:13" x14ac:dyDescent="0.2">
      <c r="A7648">
        <v>5007</v>
      </c>
      <c r="B7648">
        <v>830003</v>
      </c>
      <c r="C7648" t="s">
        <v>1543</v>
      </c>
      <c r="D7648">
        <v>2</v>
      </c>
      <c r="E7648" t="s">
        <v>1</v>
      </c>
      <c r="F7648" t="s">
        <v>209</v>
      </c>
      <c r="G7648" t="s">
        <v>210</v>
      </c>
      <c r="H7648">
        <v>8</v>
      </c>
      <c r="I7648">
        <v>2095</v>
      </c>
      <c r="J7648">
        <v>210</v>
      </c>
      <c r="K7648">
        <v>107240</v>
      </c>
      <c r="L7648">
        <f t="shared" si="119"/>
        <v>22520400</v>
      </c>
      <c r="M7648" t="s">
        <v>1310</v>
      </c>
    </row>
    <row r="7649" spans="1:13" x14ac:dyDescent="0.2">
      <c r="A7649">
        <v>5033</v>
      </c>
      <c r="B7649">
        <v>830003</v>
      </c>
      <c r="C7649" t="s">
        <v>1543</v>
      </c>
      <c r="D7649">
        <v>2</v>
      </c>
      <c r="E7649" t="s">
        <v>1</v>
      </c>
      <c r="F7649" t="s">
        <v>142</v>
      </c>
      <c r="G7649" t="s">
        <v>143</v>
      </c>
      <c r="H7649">
        <v>8</v>
      </c>
      <c r="I7649">
        <v>2095</v>
      </c>
      <c r="J7649">
        <v>800</v>
      </c>
      <c r="K7649">
        <v>4496</v>
      </c>
      <c r="L7649">
        <f t="shared" si="119"/>
        <v>3596800</v>
      </c>
      <c r="M7649" t="s">
        <v>1310</v>
      </c>
    </row>
    <row r="7650" spans="1:13" x14ac:dyDescent="0.2">
      <c r="A7650">
        <v>5060</v>
      </c>
      <c r="B7650">
        <v>830003</v>
      </c>
      <c r="C7650" t="s">
        <v>1543</v>
      </c>
      <c r="D7650">
        <v>2</v>
      </c>
      <c r="E7650" t="s">
        <v>1</v>
      </c>
      <c r="F7650" t="s">
        <v>747</v>
      </c>
      <c r="G7650" t="s">
        <v>748</v>
      </c>
      <c r="H7650">
        <v>8</v>
      </c>
      <c r="I7650">
        <v>2095</v>
      </c>
      <c r="J7650">
        <v>450</v>
      </c>
      <c r="K7650">
        <v>41692</v>
      </c>
      <c r="L7650">
        <f t="shared" si="119"/>
        <v>18761400</v>
      </c>
      <c r="M7650" t="s">
        <v>1310</v>
      </c>
    </row>
    <row r="7651" spans="1:13" x14ac:dyDescent="0.2">
      <c r="A7651">
        <v>5006</v>
      </c>
      <c r="B7651">
        <v>830003</v>
      </c>
      <c r="C7651" t="s">
        <v>1543</v>
      </c>
      <c r="D7651">
        <v>2</v>
      </c>
      <c r="E7651" t="s">
        <v>1</v>
      </c>
      <c r="F7651" t="s">
        <v>1333</v>
      </c>
      <c r="G7651" t="s">
        <v>1334</v>
      </c>
      <c r="H7651">
        <v>8</v>
      </c>
      <c r="I7651">
        <v>2095</v>
      </c>
      <c r="J7651">
        <v>144</v>
      </c>
      <c r="K7651">
        <v>25200</v>
      </c>
      <c r="L7651">
        <f t="shared" si="119"/>
        <v>3628800</v>
      </c>
      <c r="M7651" t="s">
        <v>1310</v>
      </c>
    </row>
    <row r="7652" spans="1:13" x14ac:dyDescent="0.2">
      <c r="A7652">
        <v>5060</v>
      </c>
      <c r="B7652">
        <v>830003</v>
      </c>
      <c r="C7652" t="s">
        <v>1543</v>
      </c>
      <c r="D7652">
        <v>2</v>
      </c>
      <c r="E7652" t="s">
        <v>1</v>
      </c>
      <c r="F7652" t="s">
        <v>240</v>
      </c>
      <c r="G7652" t="s">
        <v>241</v>
      </c>
      <c r="H7652">
        <v>8</v>
      </c>
      <c r="I7652">
        <v>2095</v>
      </c>
      <c r="J7652">
        <v>20</v>
      </c>
      <c r="K7652">
        <v>27864</v>
      </c>
      <c r="L7652">
        <f t="shared" si="119"/>
        <v>557280</v>
      </c>
      <c r="M7652" t="s">
        <v>1310</v>
      </c>
    </row>
    <row r="7653" spans="1:13" x14ac:dyDescent="0.2">
      <c r="A7653">
        <v>5092</v>
      </c>
      <c r="B7653">
        <v>830003</v>
      </c>
      <c r="C7653" t="s">
        <v>1543</v>
      </c>
      <c r="D7653">
        <v>2</v>
      </c>
      <c r="E7653" t="s">
        <v>1</v>
      </c>
      <c r="F7653" t="s">
        <v>540</v>
      </c>
      <c r="G7653" t="s">
        <v>541</v>
      </c>
      <c r="H7653">
        <v>8</v>
      </c>
      <c r="I7653">
        <v>2095</v>
      </c>
      <c r="J7653">
        <v>5</v>
      </c>
      <c r="K7653">
        <v>26240</v>
      </c>
      <c r="L7653">
        <f t="shared" si="119"/>
        <v>131200</v>
      </c>
      <c r="M7653" t="s">
        <v>1310</v>
      </c>
    </row>
    <row r="7654" spans="1:13" x14ac:dyDescent="0.2">
      <c r="A7654">
        <v>5015</v>
      </c>
      <c r="B7654">
        <v>830003</v>
      </c>
      <c r="C7654" t="s">
        <v>1543</v>
      </c>
      <c r="D7654">
        <v>2</v>
      </c>
      <c r="E7654" t="s">
        <v>1</v>
      </c>
      <c r="F7654" t="s">
        <v>461</v>
      </c>
      <c r="G7654" t="s">
        <v>462</v>
      </c>
      <c r="H7654">
        <v>8</v>
      </c>
      <c r="I7654">
        <v>2095</v>
      </c>
      <c r="J7654">
        <v>400</v>
      </c>
      <c r="K7654">
        <v>7355</v>
      </c>
      <c r="L7654">
        <f t="shared" si="119"/>
        <v>2942000</v>
      </c>
      <c r="M7654" t="s">
        <v>1310</v>
      </c>
    </row>
    <row r="7655" spans="1:13" x14ac:dyDescent="0.2">
      <c r="A7655">
        <v>5072</v>
      </c>
      <c r="B7655">
        <v>830003</v>
      </c>
      <c r="C7655" t="s">
        <v>1543</v>
      </c>
      <c r="D7655">
        <v>2</v>
      </c>
      <c r="E7655" t="s">
        <v>1</v>
      </c>
      <c r="F7655" t="s">
        <v>1362</v>
      </c>
      <c r="G7655" t="s">
        <v>1363</v>
      </c>
      <c r="H7655">
        <v>8</v>
      </c>
      <c r="I7655">
        <v>2095</v>
      </c>
      <c r="J7655">
        <v>200</v>
      </c>
      <c r="K7655">
        <v>44833</v>
      </c>
      <c r="L7655">
        <f t="shared" si="119"/>
        <v>8966600</v>
      </c>
      <c r="M7655" t="s">
        <v>1310</v>
      </c>
    </row>
    <row r="7656" spans="1:13" x14ac:dyDescent="0.2">
      <c r="A7656">
        <v>5007</v>
      </c>
      <c r="B7656">
        <v>830003</v>
      </c>
      <c r="C7656" t="s">
        <v>1543</v>
      </c>
      <c r="D7656">
        <v>2</v>
      </c>
      <c r="E7656" t="s">
        <v>1</v>
      </c>
      <c r="F7656" t="s">
        <v>414</v>
      </c>
      <c r="G7656" t="s">
        <v>415</v>
      </c>
      <c r="H7656">
        <v>8</v>
      </c>
      <c r="I7656">
        <v>2095</v>
      </c>
      <c r="J7656">
        <v>75</v>
      </c>
      <c r="K7656">
        <v>78947</v>
      </c>
      <c r="L7656">
        <f t="shared" si="119"/>
        <v>5921025</v>
      </c>
      <c r="M7656" t="s">
        <v>1310</v>
      </c>
    </row>
    <row r="7657" spans="1:13" x14ac:dyDescent="0.2">
      <c r="A7657">
        <v>5027</v>
      </c>
      <c r="B7657">
        <v>830003</v>
      </c>
      <c r="C7657" t="s">
        <v>1543</v>
      </c>
      <c r="D7657">
        <v>2</v>
      </c>
      <c r="E7657" t="s">
        <v>1</v>
      </c>
      <c r="F7657" t="s">
        <v>201</v>
      </c>
      <c r="G7657" t="s">
        <v>202</v>
      </c>
      <c r="H7657">
        <v>8</v>
      </c>
      <c r="I7657">
        <v>2095</v>
      </c>
      <c r="J7657">
        <v>200</v>
      </c>
      <c r="K7657">
        <v>19726</v>
      </c>
      <c r="L7657">
        <f t="shared" si="119"/>
        <v>3945200</v>
      </c>
      <c r="M7657" t="s">
        <v>1310</v>
      </c>
    </row>
    <row r="7658" spans="1:13" x14ac:dyDescent="0.2">
      <c r="A7658">
        <v>5053</v>
      </c>
      <c r="B7658">
        <v>830003</v>
      </c>
      <c r="C7658" t="s">
        <v>1543</v>
      </c>
      <c r="D7658">
        <v>2</v>
      </c>
      <c r="E7658" t="s">
        <v>1</v>
      </c>
      <c r="F7658" t="s">
        <v>675</v>
      </c>
      <c r="G7658" t="s">
        <v>676</v>
      </c>
      <c r="H7658">
        <v>8</v>
      </c>
      <c r="I7658">
        <v>2095</v>
      </c>
      <c r="J7658">
        <v>300</v>
      </c>
      <c r="K7658">
        <v>2813</v>
      </c>
      <c r="L7658">
        <f t="shared" si="119"/>
        <v>843900</v>
      </c>
      <c r="M7658" t="s">
        <v>1310</v>
      </c>
    </row>
    <row r="7659" spans="1:13" x14ac:dyDescent="0.2">
      <c r="A7659">
        <v>5072</v>
      </c>
      <c r="B7659">
        <v>830003</v>
      </c>
      <c r="C7659" t="s">
        <v>1543</v>
      </c>
      <c r="D7659">
        <v>2</v>
      </c>
      <c r="E7659" t="s">
        <v>1</v>
      </c>
      <c r="F7659" t="s">
        <v>440</v>
      </c>
      <c r="G7659" t="s">
        <v>441</v>
      </c>
      <c r="H7659">
        <v>8</v>
      </c>
      <c r="I7659">
        <v>2095</v>
      </c>
      <c r="J7659">
        <v>40</v>
      </c>
      <c r="K7659">
        <v>8858</v>
      </c>
      <c r="L7659">
        <f t="shared" si="119"/>
        <v>354320</v>
      </c>
      <c r="M7659" t="s">
        <v>1310</v>
      </c>
    </row>
    <row r="7660" spans="1:13" x14ac:dyDescent="0.2">
      <c r="A7660">
        <v>5095</v>
      </c>
      <c r="B7660">
        <v>830003</v>
      </c>
      <c r="C7660" t="s">
        <v>1543</v>
      </c>
      <c r="D7660">
        <v>2</v>
      </c>
      <c r="E7660" t="s">
        <v>1</v>
      </c>
      <c r="F7660" t="s">
        <v>1544</v>
      </c>
      <c r="G7660" t="s">
        <v>1545</v>
      </c>
      <c r="H7660">
        <v>8</v>
      </c>
      <c r="I7660">
        <v>2095</v>
      </c>
      <c r="J7660">
        <v>2</v>
      </c>
      <c r="K7660">
        <v>124130</v>
      </c>
      <c r="L7660">
        <f t="shared" si="119"/>
        <v>248260</v>
      </c>
      <c r="M7660" t="s">
        <v>1310</v>
      </c>
    </row>
    <row r="7661" spans="1:13" x14ac:dyDescent="0.2">
      <c r="A7661">
        <v>5072</v>
      </c>
      <c r="B7661">
        <v>830003</v>
      </c>
      <c r="C7661" t="s">
        <v>1543</v>
      </c>
      <c r="D7661">
        <v>2</v>
      </c>
      <c r="E7661" t="s">
        <v>1</v>
      </c>
      <c r="F7661" t="s">
        <v>1162</v>
      </c>
      <c r="G7661" t="s">
        <v>1163</v>
      </c>
      <c r="H7661">
        <v>8</v>
      </c>
      <c r="I7661">
        <v>2095</v>
      </c>
      <c r="J7661">
        <v>15</v>
      </c>
      <c r="K7661">
        <v>9865</v>
      </c>
      <c r="L7661">
        <f t="shared" si="119"/>
        <v>147975</v>
      </c>
      <c r="M7661" t="s">
        <v>1310</v>
      </c>
    </row>
    <row r="7662" spans="1:13" x14ac:dyDescent="0.2">
      <c r="A7662">
        <v>5033</v>
      </c>
      <c r="B7662">
        <v>830003</v>
      </c>
      <c r="C7662" t="s">
        <v>1543</v>
      </c>
      <c r="D7662">
        <v>2</v>
      </c>
      <c r="E7662" t="s">
        <v>1</v>
      </c>
      <c r="F7662" t="s">
        <v>1209</v>
      </c>
      <c r="G7662" t="s">
        <v>1210</v>
      </c>
      <c r="H7662">
        <v>8</v>
      </c>
      <c r="I7662">
        <v>2095</v>
      </c>
      <c r="J7662">
        <v>100</v>
      </c>
      <c r="K7662">
        <v>4256</v>
      </c>
      <c r="L7662">
        <f t="shared" si="119"/>
        <v>425600</v>
      </c>
      <c r="M7662" t="s">
        <v>1310</v>
      </c>
    </row>
    <row r="7663" spans="1:13" x14ac:dyDescent="0.2">
      <c r="A7663">
        <v>5066</v>
      </c>
      <c r="B7663">
        <v>830003</v>
      </c>
      <c r="C7663" t="s">
        <v>1543</v>
      </c>
      <c r="D7663">
        <v>2</v>
      </c>
      <c r="E7663" t="s">
        <v>1</v>
      </c>
      <c r="F7663" t="s">
        <v>342</v>
      </c>
      <c r="G7663" t="s">
        <v>343</v>
      </c>
      <c r="H7663">
        <v>8</v>
      </c>
      <c r="I7663">
        <v>2095</v>
      </c>
      <c r="J7663">
        <v>100</v>
      </c>
      <c r="K7663">
        <v>669</v>
      </c>
      <c r="L7663">
        <f t="shared" si="119"/>
        <v>66900</v>
      </c>
      <c r="M7663" t="s">
        <v>1310</v>
      </c>
    </row>
    <row r="7664" spans="1:13" x14ac:dyDescent="0.2">
      <c r="A7664">
        <v>5033</v>
      </c>
      <c r="B7664">
        <v>830003</v>
      </c>
      <c r="C7664" t="s">
        <v>1543</v>
      </c>
      <c r="D7664">
        <v>2</v>
      </c>
      <c r="E7664" t="s">
        <v>1</v>
      </c>
      <c r="F7664" t="s">
        <v>234</v>
      </c>
      <c r="G7664" t="s">
        <v>235</v>
      </c>
      <c r="H7664">
        <v>8</v>
      </c>
      <c r="I7664">
        <v>2095</v>
      </c>
      <c r="J7664">
        <v>6000</v>
      </c>
      <c r="K7664">
        <v>9372</v>
      </c>
      <c r="L7664">
        <f t="shared" si="119"/>
        <v>56232000</v>
      </c>
      <c r="M7664" t="s">
        <v>1310</v>
      </c>
    </row>
    <row r="7665" spans="1:13" x14ac:dyDescent="0.2">
      <c r="A7665">
        <v>5095</v>
      </c>
      <c r="B7665">
        <v>2095</v>
      </c>
      <c r="C7665" t="s">
        <v>1543</v>
      </c>
      <c r="D7665">
        <v>28</v>
      </c>
      <c r="E7665" t="s">
        <v>1940</v>
      </c>
      <c r="F7665" t="s">
        <v>1544</v>
      </c>
      <c r="G7665" t="s">
        <v>1545</v>
      </c>
      <c r="H7665">
        <v>8</v>
      </c>
      <c r="I7665">
        <v>2095</v>
      </c>
      <c r="J7665">
        <v>1</v>
      </c>
      <c r="K7665">
        <v>124130</v>
      </c>
      <c r="L7665">
        <f t="shared" si="119"/>
        <v>124130</v>
      </c>
      <c r="M7665" t="s">
        <v>1310</v>
      </c>
    </row>
    <row r="7666" spans="1:13" x14ac:dyDescent="0.2">
      <c r="A7666">
        <v>5092</v>
      </c>
      <c r="B7666">
        <v>2095</v>
      </c>
      <c r="C7666" t="s">
        <v>1543</v>
      </c>
      <c r="D7666">
        <v>39</v>
      </c>
      <c r="E7666" t="s">
        <v>14</v>
      </c>
      <c r="F7666" t="s">
        <v>540</v>
      </c>
      <c r="G7666" t="s">
        <v>541</v>
      </c>
      <c r="H7666">
        <v>8</v>
      </c>
      <c r="I7666">
        <v>2095</v>
      </c>
      <c r="J7666">
        <v>5</v>
      </c>
      <c r="K7666">
        <v>26240</v>
      </c>
      <c r="L7666">
        <f t="shared" si="119"/>
        <v>131200</v>
      </c>
      <c r="M7666" t="s">
        <v>1310</v>
      </c>
    </row>
    <row r="7667" spans="1:13" x14ac:dyDescent="0.2">
      <c r="A7667">
        <v>5007</v>
      </c>
      <c r="B7667">
        <v>2095</v>
      </c>
      <c r="C7667" t="s">
        <v>1543</v>
      </c>
      <c r="D7667">
        <v>39</v>
      </c>
      <c r="E7667" t="s">
        <v>14</v>
      </c>
      <c r="F7667" t="s">
        <v>414</v>
      </c>
      <c r="G7667" t="s">
        <v>415</v>
      </c>
      <c r="H7667">
        <v>8</v>
      </c>
      <c r="I7667">
        <v>2095</v>
      </c>
      <c r="J7667">
        <v>75</v>
      </c>
      <c r="K7667">
        <v>78947</v>
      </c>
      <c r="L7667">
        <f t="shared" si="119"/>
        <v>5921025</v>
      </c>
      <c r="M7667" t="s">
        <v>1310</v>
      </c>
    </row>
    <row r="7668" spans="1:13" x14ac:dyDescent="0.2">
      <c r="A7668">
        <v>5072</v>
      </c>
      <c r="B7668">
        <v>2095</v>
      </c>
      <c r="C7668" t="s">
        <v>1543</v>
      </c>
      <c r="D7668">
        <v>39</v>
      </c>
      <c r="E7668" t="s">
        <v>14</v>
      </c>
      <c r="F7668" t="s">
        <v>1362</v>
      </c>
      <c r="G7668" t="s">
        <v>1363</v>
      </c>
      <c r="H7668">
        <v>8</v>
      </c>
      <c r="I7668">
        <v>2095</v>
      </c>
      <c r="J7668">
        <v>200</v>
      </c>
      <c r="K7668">
        <v>44833</v>
      </c>
      <c r="L7668">
        <f t="shared" si="119"/>
        <v>8966600</v>
      </c>
      <c r="M7668" t="s">
        <v>1310</v>
      </c>
    </row>
    <row r="7669" spans="1:13" x14ac:dyDescent="0.2">
      <c r="A7669">
        <v>5027</v>
      </c>
      <c r="B7669">
        <v>2095</v>
      </c>
      <c r="C7669" t="s">
        <v>1543</v>
      </c>
      <c r="D7669">
        <v>39</v>
      </c>
      <c r="E7669" t="s">
        <v>14</v>
      </c>
      <c r="F7669" t="s">
        <v>201</v>
      </c>
      <c r="G7669" t="s">
        <v>202</v>
      </c>
      <c r="H7669">
        <v>8</v>
      </c>
      <c r="I7669">
        <v>2095</v>
      </c>
      <c r="J7669">
        <v>200</v>
      </c>
      <c r="K7669">
        <v>19726</v>
      </c>
      <c r="L7669">
        <f t="shared" si="119"/>
        <v>3945200</v>
      </c>
      <c r="M7669" t="s">
        <v>1310</v>
      </c>
    </row>
    <row r="7670" spans="1:13" x14ac:dyDescent="0.2">
      <c r="A7670">
        <v>5053</v>
      </c>
      <c r="B7670">
        <v>2095</v>
      </c>
      <c r="C7670" t="s">
        <v>1543</v>
      </c>
      <c r="D7670">
        <v>39</v>
      </c>
      <c r="E7670" t="s">
        <v>14</v>
      </c>
      <c r="F7670" t="s">
        <v>675</v>
      </c>
      <c r="G7670" t="s">
        <v>676</v>
      </c>
      <c r="H7670">
        <v>8</v>
      </c>
      <c r="I7670">
        <v>2095</v>
      </c>
      <c r="J7670">
        <v>300</v>
      </c>
      <c r="K7670">
        <v>2813</v>
      </c>
      <c r="L7670">
        <f t="shared" si="119"/>
        <v>843900</v>
      </c>
      <c r="M7670" t="s">
        <v>1310</v>
      </c>
    </row>
    <row r="7671" spans="1:13" x14ac:dyDescent="0.2">
      <c r="A7671">
        <v>5033</v>
      </c>
      <c r="B7671">
        <v>2095</v>
      </c>
      <c r="C7671" t="s">
        <v>1543</v>
      </c>
      <c r="D7671">
        <v>39</v>
      </c>
      <c r="E7671" t="s">
        <v>14</v>
      </c>
      <c r="F7671" t="s">
        <v>1209</v>
      </c>
      <c r="G7671" t="s">
        <v>1210</v>
      </c>
      <c r="H7671">
        <v>8</v>
      </c>
      <c r="I7671">
        <v>2095</v>
      </c>
      <c r="J7671">
        <v>100</v>
      </c>
      <c r="K7671">
        <v>4256</v>
      </c>
      <c r="L7671">
        <f t="shared" si="119"/>
        <v>425600</v>
      </c>
      <c r="M7671" t="s">
        <v>1310</v>
      </c>
    </row>
    <row r="7672" spans="1:13" x14ac:dyDescent="0.2">
      <c r="A7672">
        <v>5066</v>
      </c>
      <c r="B7672">
        <v>2095</v>
      </c>
      <c r="C7672" t="s">
        <v>1543</v>
      </c>
      <c r="D7672">
        <v>39</v>
      </c>
      <c r="E7672" t="s">
        <v>14</v>
      </c>
      <c r="F7672" t="s">
        <v>342</v>
      </c>
      <c r="G7672" t="s">
        <v>343</v>
      </c>
      <c r="H7672">
        <v>8</v>
      </c>
      <c r="I7672">
        <v>2095</v>
      </c>
      <c r="J7672">
        <v>100</v>
      </c>
      <c r="K7672">
        <v>669</v>
      </c>
      <c r="L7672">
        <f t="shared" si="119"/>
        <v>66900</v>
      </c>
      <c r="M7672" t="s">
        <v>1310</v>
      </c>
    </row>
    <row r="7673" spans="1:13" x14ac:dyDescent="0.2">
      <c r="A7673">
        <v>5095</v>
      </c>
      <c r="B7673">
        <v>2095</v>
      </c>
      <c r="C7673" t="s">
        <v>1543</v>
      </c>
      <c r="D7673">
        <v>39</v>
      </c>
      <c r="E7673" t="s">
        <v>14</v>
      </c>
      <c r="F7673" t="s">
        <v>1108</v>
      </c>
      <c r="G7673" t="s">
        <v>1109</v>
      </c>
      <c r="H7673">
        <v>8</v>
      </c>
      <c r="I7673">
        <v>2095</v>
      </c>
      <c r="J7673">
        <v>600</v>
      </c>
      <c r="K7673">
        <v>5388</v>
      </c>
      <c r="L7673">
        <f t="shared" si="119"/>
        <v>3232800</v>
      </c>
      <c r="M7673" t="s">
        <v>1310</v>
      </c>
    </row>
    <row r="7674" spans="1:13" x14ac:dyDescent="0.2">
      <c r="A7674">
        <v>5033</v>
      </c>
      <c r="B7674">
        <v>2095</v>
      </c>
      <c r="C7674" t="s">
        <v>1543</v>
      </c>
      <c r="D7674">
        <v>39</v>
      </c>
      <c r="E7674" t="s">
        <v>14</v>
      </c>
      <c r="F7674" t="s">
        <v>219</v>
      </c>
      <c r="G7674" t="s">
        <v>220</v>
      </c>
      <c r="H7674">
        <v>8</v>
      </c>
      <c r="I7674">
        <v>2095</v>
      </c>
      <c r="J7674">
        <v>600</v>
      </c>
      <c r="K7674">
        <v>2353</v>
      </c>
      <c r="L7674">
        <f t="shared" si="119"/>
        <v>1411800</v>
      </c>
      <c r="M7674" t="s">
        <v>1310</v>
      </c>
    </row>
    <row r="7675" spans="1:13" x14ac:dyDescent="0.2">
      <c r="A7675">
        <v>5027</v>
      </c>
      <c r="B7675">
        <v>2095</v>
      </c>
      <c r="C7675" t="s">
        <v>1543</v>
      </c>
      <c r="D7675">
        <v>39</v>
      </c>
      <c r="E7675" t="s">
        <v>14</v>
      </c>
      <c r="F7675" t="s">
        <v>416</v>
      </c>
      <c r="G7675" t="s">
        <v>417</v>
      </c>
      <c r="H7675">
        <v>8</v>
      </c>
      <c r="I7675">
        <v>2095</v>
      </c>
      <c r="J7675">
        <v>360</v>
      </c>
      <c r="K7675">
        <v>6862</v>
      </c>
      <c r="L7675">
        <f t="shared" si="119"/>
        <v>2470320</v>
      </c>
      <c r="M7675" t="s">
        <v>1310</v>
      </c>
    </row>
    <row r="7676" spans="1:13" x14ac:dyDescent="0.2">
      <c r="A7676">
        <v>5099</v>
      </c>
      <c r="B7676">
        <v>2095</v>
      </c>
      <c r="C7676" t="s">
        <v>1543</v>
      </c>
      <c r="D7676">
        <v>39</v>
      </c>
      <c r="E7676" t="s">
        <v>14</v>
      </c>
      <c r="F7676" t="s">
        <v>700</v>
      </c>
      <c r="G7676" t="s">
        <v>701</v>
      </c>
      <c r="H7676">
        <v>8</v>
      </c>
      <c r="I7676">
        <v>2095</v>
      </c>
      <c r="J7676">
        <v>100</v>
      </c>
      <c r="K7676">
        <v>50618</v>
      </c>
      <c r="L7676">
        <f t="shared" si="119"/>
        <v>5061800</v>
      </c>
      <c r="M7676" t="s">
        <v>1310</v>
      </c>
    </row>
    <row r="7677" spans="1:13" x14ac:dyDescent="0.2">
      <c r="A7677">
        <v>5033</v>
      </c>
      <c r="B7677">
        <v>2095</v>
      </c>
      <c r="C7677" t="s">
        <v>1543</v>
      </c>
      <c r="D7677">
        <v>39</v>
      </c>
      <c r="E7677" t="s">
        <v>14</v>
      </c>
      <c r="F7677" t="s">
        <v>234</v>
      </c>
      <c r="G7677" t="s">
        <v>235</v>
      </c>
      <c r="H7677">
        <v>8</v>
      </c>
      <c r="I7677">
        <v>2095</v>
      </c>
      <c r="J7677">
        <v>6000</v>
      </c>
      <c r="K7677">
        <v>9372</v>
      </c>
      <c r="L7677">
        <f t="shared" si="119"/>
        <v>56232000</v>
      </c>
      <c r="M7677" t="s">
        <v>1310</v>
      </c>
    </row>
    <row r="7678" spans="1:13" x14ac:dyDescent="0.2">
      <c r="A7678">
        <v>5072</v>
      </c>
      <c r="B7678">
        <v>2095</v>
      </c>
      <c r="C7678" t="s">
        <v>1543</v>
      </c>
      <c r="D7678">
        <v>39</v>
      </c>
      <c r="E7678" t="s">
        <v>14</v>
      </c>
      <c r="F7678" t="s">
        <v>440</v>
      </c>
      <c r="G7678" t="s">
        <v>441</v>
      </c>
      <c r="H7678">
        <v>8</v>
      </c>
      <c r="I7678">
        <v>2095</v>
      </c>
      <c r="J7678">
        <v>40</v>
      </c>
      <c r="K7678">
        <v>8858</v>
      </c>
      <c r="L7678">
        <f t="shared" si="119"/>
        <v>354320</v>
      </c>
      <c r="M7678" t="s">
        <v>1310</v>
      </c>
    </row>
    <row r="7679" spans="1:13" x14ac:dyDescent="0.2">
      <c r="A7679">
        <v>5095</v>
      </c>
      <c r="B7679">
        <v>2095</v>
      </c>
      <c r="C7679" t="s">
        <v>1543</v>
      </c>
      <c r="D7679">
        <v>39</v>
      </c>
      <c r="E7679" t="s">
        <v>14</v>
      </c>
      <c r="F7679" t="s">
        <v>1544</v>
      </c>
      <c r="G7679" t="s">
        <v>1545</v>
      </c>
      <c r="H7679">
        <v>8</v>
      </c>
      <c r="I7679">
        <v>2095</v>
      </c>
      <c r="J7679">
        <v>1</v>
      </c>
      <c r="K7679">
        <v>124130</v>
      </c>
      <c r="L7679">
        <f t="shared" si="119"/>
        <v>124130</v>
      </c>
      <c r="M7679" t="s">
        <v>1310</v>
      </c>
    </row>
    <row r="7680" spans="1:13" x14ac:dyDescent="0.2">
      <c r="A7680">
        <v>5072</v>
      </c>
      <c r="B7680">
        <v>2095</v>
      </c>
      <c r="C7680" t="s">
        <v>1543</v>
      </c>
      <c r="D7680">
        <v>39</v>
      </c>
      <c r="E7680" t="s">
        <v>14</v>
      </c>
      <c r="F7680" t="s">
        <v>1162</v>
      </c>
      <c r="G7680" t="s">
        <v>1163</v>
      </c>
      <c r="H7680">
        <v>8</v>
      </c>
      <c r="I7680">
        <v>2095</v>
      </c>
      <c r="J7680">
        <v>15</v>
      </c>
      <c r="K7680">
        <v>9865</v>
      </c>
      <c r="L7680">
        <f t="shared" si="119"/>
        <v>147975</v>
      </c>
      <c r="M7680" t="s">
        <v>1310</v>
      </c>
    </row>
    <row r="7681" spans="1:13" x14ac:dyDescent="0.2">
      <c r="A7681">
        <v>5050</v>
      </c>
      <c r="B7681">
        <v>830003</v>
      </c>
      <c r="C7681" t="s">
        <v>1546</v>
      </c>
      <c r="D7681">
        <v>2</v>
      </c>
      <c r="E7681" t="s">
        <v>1</v>
      </c>
      <c r="F7681" t="s">
        <v>144</v>
      </c>
      <c r="G7681" t="s">
        <v>145</v>
      </c>
      <c r="H7681">
        <v>8</v>
      </c>
      <c r="I7681">
        <v>2095</v>
      </c>
      <c r="J7681">
        <v>16</v>
      </c>
      <c r="K7681">
        <v>114566</v>
      </c>
      <c r="L7681">
        <f t="shared" si="119"/>
        <v>1833056</v>
      </c>
      <c r="M7681" t="s">
        <v>1310</v>
      </c>
    </row>
    <row r="7682" spans="1:13" x14ac:dyDescent="0.2">
      <c r="A7682">
        <v>5027</v>
      </c>
      <c r="B7682">
        <v>830003</v>
      </c>
      <c r="C7682" t="s">
        <v>1546</v>
      </c>
      <c r="D7682">
        <v>2</v>
      </c>
      <c r="E7682" t="s">
        <v>1</v>
      </c>
      <c r="F7682" t="s">
        <v>416</v>
      </c>
      <c r="G7682" t="s">
        <v>417</v>
      </c>
      <c r="H7682">
        <v>8</v>
      </c>
      <c r="I7682">
        <v>2095</v>
      </c>
      <c r="J7682">
        <v>120</v>
      </c>
      <c r="K7682">
        <v>6862</v>
      </c>
      <c r="L7682">
        <f t="shared" si="119"/>
        <v>823440</v>
      </c>
      <c r="M7682" t="s">
        <v>1310</v>
      </c>
    </row>
    <row r="7683" spans="1:13" x14ac:dyDescent="0.2">
      <c r="A7683">
        <v>5007</v>
      </c>
      <c r="B7683">
        <v>830003</v>
      </c>
      <c r="C7683" t="s">
        <v>1546</v>
      </c>
      <c r="D7683">
        <v>2</v>
      </c>
      <c r="E7683" t="s">
        <v>1</v>
      </c>
      <c r="F7683" t="s">
        <v>56</v>
      </c>
      <c r="G7683" t="s">
        <v>57</v>
      </c>
      <c r="H7683">
        <v>8</v>
      </c>
      <c r="I7683">
        <v>2095</v>
      </c>
      <c r="J7683">
        <v>1</v>
      </c>
      <c r="K7683">
        <v>48264</v>
      </c>
      <c r="L7683">
        <f t="shared" ref="L7683:L7746" si="120">J7683*K7683</f>
        <v>48264</v>
      </c>
      <c r="M7683" t="s">
        <v>1310</v>
      </c>
    </row>
    <row r="7684" spans="1:13" x14ac:dyDescent="0.2">
      <c r="A7684">
        <v>5050</v>
      </c>
      <c r="B7684">
        <v>830003</v>
      </c>
      <c r="C7684" t="s">
        <v>1546</v>
      </c>
      <c r="D7684">
        <v>2</v>
      </c>
      <c r="E7684" t="s">
        <v>1</v>
      </c>
      <c r="F7684" t="s">
        <v>38</v>
      </c>
      <c r="G7684" t="s">
        <v>39</v>
      </c>
      <c r="H7684">
        <v>8</v>
      </c>
      <c r="I7684">
        <v>2095</v>
      </c>
      <c r="J7684">
        <v>48</v>
      </c>
      <c r="K7684">
        <v>109474</v>
      </c>
      <c r="L7684">
        <f t="shared" si="120"/>
        <v>5254752</v>
      </c>
      <c r="M7684" t="s">
        <v>1310</v>
      </c>
    </row>
    <row r="7685" spans="1:13" x14ac:dyDescent="0.2">
      <c r="A7685">
        <v>5050</v>
      </c>
      <c r="B7685">
        <v>830003</v>
      </c>
      <c r="C7685" t="s">
        <v>1546</v>
      </c>
      <c r="D7685">
        <v>2</v>
      </c>
      <c r="E7685" t="s">
        <v>1</v>
      </c>
      <c r="F7685" t="s">
        <v>144</v>
      </c>
      <c r="G7685" t="s">
        <v>145</v>
      </c>
      <c r="H7685">
        <v>8</v>
      </c>
      <c r="I7685">
        <v>2095</v>
      </c>
      <c r="J7685">
        <v>32</v>
      </c>
      <c r="K7685">
        <v>114566</v>
      </c>
      <c r="L7685">
        <f t="shared" si="120"/>
        <v>3666112</v>
      </c>
      <c r="M7685" t="s">
        <v>1310</v>
      </c>
    </row>
    <row r="7686" spans="1:13" x14ac:dyDescent="0.2">
      <c r="A7686">
        <v>5050</v>
      </c>
      <c r="B7686">
        <v>830003</v>
      </c>
      <c r="C7686" t="s">
        <v>1546</v>
      </c>
      <c r="D7686">
        <v>2</v>
      </c>
      <c r="E7686" t="s">
        <v>1</v>
      </c>
      <c r="F7686" t="s">
        <v>114</v>
      </c>
      <c r="G7686" t="s">
        <v>115</v>
      </c>
      <c r="H7686">
        <v>8</v>
      </c>
      <c r="I7686">
        <v>2095</v>
      </c>
      <c r="J7686">
        <v>16</v>
      </c>
      <c r="K7686">
        <v>133019</v>
      </c>
      <c r="L7686">
        <f t="shared" si="120"/>
        <v>2128304</v>
      </c>
      <c r="M7686" t="s">
        <v>1310</v>
      </c>
    </row>
    <row r="7687" spans="1:13" x14ac:dyDescent="0.2">
      <c r="A7687">
        <v>5050</v>
      </c>
      <c r="B7687">
        <v>830003</v>
      </c>
      <c r="C7687" t="s">
        <v>1546</v>
      </c>
      <c r="D7687">
        <v>2</v>
      </c>
      <c r="E7687" t="s">
        <v>1</v>
      </c>
      <c r="F7687" t="s">
        <v>28</v>
      </c>
      <c r="G7687" t="s">
        <v>29</v>
      </c>
      <c r="H7687">
        <v>8</v>
      </c>
      <c r="I7687">
        <v>2095</v>
      </c>
      <c r="J7687">
        <v>40</v>
      </c>
      <c r="K7687">
        <v>132987</v>
      </c>
      <c r="L7687">
        <f t="shared" si="120"/>
        <v>5319480</v>
      </c>
      <c r="M7687" t="s">
        <v>1310</v>
      </c>
    </row>
    <row r="7688" spans="1:13" x14ac:dyDescent="0.2">
      <c r="A7688">
        <v>5050</v>
      </c>
      <c r="B7688">
        <v>830003</v>
      </c>
      <c r="C7688" t="s">
        <v>1546</v>
      </c>
      <c r="D7688">
        <v>2</v>
      </c>
      <c r="E7688" t="s">
        <v>1</v>
      </c>
      <c r="F7688" t="s">
        <v>104</v>
      </c>
      <c r="G7688" t="s">
        <v>105</v>
      </c>
      <c r="H7688">
        <v>8</v>
      </c>
      <c r="I7688">
        <v>2095</v>
      </c>
      <c r="J7688">
        <v>70</v>
      </c>
      <c r="K7688">
        <v>102299</v>
      </c>
      <c r="L7688">
        <f t="shared" si="120"/>
        <v>7160930</v>
      </c>
      <c r="M7688" t="s">
        <v>1310</v>
      </c>
    </row>
    <row r="7689" spans="1:13" x14ac:dyDescent="0.2">
      <c r="A7689">
        <v>5047</v>
      </c>
      <c r="B7689">
        <v>830003</v>
      </c>
      <c r="C7689" t="s">
        <v>1546</v>
      </c>
      <c r="D7689">
        <v>2</v>
      </c>
      <c r="E7689" t="s">
        <v>1</v>
      </c>
      <c r="F7689" t="s">
        <v>946</v>
      </c>
      <c r="G7689" t="s">
        <v>947</v>
      </c>
      <c r="H7689">
        <v>8</v>
      </c>
      <c r="I7689">
        <v>2095</v>
      </c>
      <c r="J7689">
        <v>2</v>
      </c>
      <c r="K7689">
        <v>136120</v>
      </c>
      <c r="L7689">
        <f t="shared" si="120"/>
        <v>272240</v>
      </c>
      <c r="M7689" t="s">
        <v>1310</v>
      </c>
    </row>
    <row r="7690" spans="1:13" x14ac:dyDescent="0.2">
      <c r="A7690">
        <v>5027</v>
      </c>
      <c r="B7690">
        <v>2095</v>
      </c>
      <c r="C7690" t="s">
        <v>1546</v>
      </c>
      <c r="D7690">
        <v>2</v>
      </c>
      <c r="E7690" t="s">
        <v>1</v>
      </c>
      <c r="F7690" t="s">
        <v>416</v>
      </c>
      <c r="G7690" t="s">
        <v>417</v>
      </c>
      <c r="H7690">
        <v>8</v>
      </c>
      <c r="I7690">
        <v>830003</v>
      </c>
      <c r="J7690">
        <v>118</v>
      </c>
      <c r="K7690">
        <v>6862</v>
      </c>
      <c r="L7690">
        <f t="shared" si="120"/>
        <v>809716</v>
      </c>
      <c r="M7690" t="s">
        <v>1310</v>
      </c>
    </row>
    <row r="7691" spans="1:13" x14ac:dyDescent="0.2">
      <c r="A7691">
        <v>5079</v>
      </c>
      <c r="B7691">
        <v>830003</v>
      </c>
      <c r="C7691" t="s">
        <v>1546</v>
      </c>
      <c r="D7691">
        <v>2</v>
      </c>
      <c r="E7691" t="s">
        <v>1</v>
      </c>
      <c r="F7691" t="s">
        <v>603</v>
      </c>
      <c r="G7691" t="s">
        <v>604</v>
      </c>
      <c r="H7691">
        <v>8</v>
      </c>
      <c r="I7691">
        <v>2095</v>
      </c>
      <c r="J7691">
        <v>5</v>
      </c>
      <c r="K7691">
        <v>67451</v>
      </c>
      <c r="L7691">
        <f t="shared" si="120"/>
        <v>337255</v>
      </c>
      <c r="M7691" t="s">
        <v>1310</v>
      </c>
    </row>
    <row r="7692" spans="1:13" x14ac:dyDescent="0.2">
      <c r="A7692">
        <v>5085</v>
      </c>
      <c r="B7692">
        <v>830003</v>
      </c>
      <c r="C7692" t="s">
        <v>1546</v>
      </c>
      <c r="D7692">
        <v>2</v>
      </c>
      <c r="E7692" t="s">
        <v>1</v>
      </c>
      <c r="F7692" t="s">
        <v>1547</v>
      </c>
      <c r="G7692" t="s">
        <v>1548</v>
      </c>
      <c r="H7692">
        <v>8</v>
      </c>
      <c r="I7692">
        <v>2095</v>
      </c>
      <c r="J7692">
        <v>30</v>
      </c>
      <c r="K7692">
        <v>965</v>
      </c>
      <c r="L7692">
        <f t="shared" si="120"/>
        <v>28950</v>
      </c>
      <c r="M7692" t="s">
        <v>1310</v>
      </c>
    </row>
    <row r="7693" spans="1:13" x14ac:dyDescent="0.2">
      <c r="A7693">
        <v>5053</v>
      </c>
      <c r="B7693">
        <v>830003</v>
      </c>
      <c r="C7693" t="s">
        <v>1546</v>
      </c>
      <c r="D7693">
        <v>2</v>
      </c>
      <c r="E7693" t="s">
        <v>1</v>
      </c>
      <c r="F7693" t="s">
        <v>949</v>
      </c>
      <c r="G7693" t="s">
        <v>950</v>
      </c>
      <c r="H7693">
        <v>8</v>
      </c>
      <c r="I7693">
        <v>2095</v>
      </c>
      <c r="J7693">
        <v>1500</v>
      </c>
      <c r="K7693">
        <v>168</v>
      </c>
      <c r="L7693">
        <f t="shared" si="120"/>
        <v>252000</v>
      </c>
      <c r="M7693" t="s">
        <v>1310</v>
      </c>
    </row>
    <row r="7694" spans="1:13" x14ac:dyDescent="0.2">
      <c r="A7694">
        <v>5027</v>
      </c>
      <c r="B7694">
        <v>830003</v>
      </c>
      <c r="C7694" t="s">
        <v>1546</v>
      </c>
      <c r="D7694">
        <v>7</v>
      </c>
      <c r="E7694" t="s">
        <v>9</v>
      </c>
      <c r="F7694" t="s">
        <v>416</v>
      </c>
      <c r="G7694" t="s">
        <v>417</v>
      </c>
      <c r="H7694">
        <v>8</v>
      </c>
      <c r="I7694">
        <v>2095</v>
      </c>
      <c r="J7694">
        <v>240</v>
      </c>
      <c r="K7694">
        <v>6862</v>
      </c>
      <c r="L7694">
        <f t="shared" si="120"/>
        <v>1646880</v>
      </c>
      <c r="M7694" t="s">
        <v>1310</v>
      </c>
    </row>
    <row r="7695" spans="1:13" x14ac:dyDescent="0.2">
      <c r="A7695">
        <v>5095</v>
      </c>
      <c r="B7695">
        <v>830003</v>
      </c>
      <c r="C7695" t="s">
        <v>1546</v>
      </c>
      <c r="D7695">
        <v>7</v>
      </c>
      <c r="E7695" t="s">
        <v>9</v>
      </c>
      <c r="F7695" t="s">
        <v>1108</v>
      </c>
      <c r="G7695" t="s">
        <v>1109</v>
      </c>
      <c r="H7695">
        <v>8</v>
      </c>
      <c r="I7695">
        <v>2095</v>
      </c>
      <c r="J7695">
        <v>600</v>
      </c>
      <c r="K7695">
        <v>5388</v>
      </c>
      <c r="L7695">
        <f t="shared" si="120"/>
        <v>3232800</v>
      </c>
      <c r="M7695" t="s">
        <v>1310</v>
      </c>
    </row>
    <row r="7696" spans="1:13" x14ac:dyDescent="0.2">
      <c r="A7696">
        <v>5099</v>
      </c>
      <c r="B7696">
        <v>830003</v>
      </c>
      <c r="C7696" t="s">
        <v>1546</v>
      </c>
      <c r="D7696">
        <v>7</v>
      </c>
      <c r="E7696" t="s">
        <v>9</v>
      </c>
      <c r="F7696" t="s">
        <v>700</v>
      </c>
      <c r="G7696" t="s">
        <v>701</v>
      </c>
      <c r="H7696">
        <v>8</v>
      </c>
      <c r="I7696">
        <v>2095</v>
      </c>
      <c r="J7696">
        <v>17</v>
      </c>
      <c r="K7696">
        <v>50618</v>
      </c>
      <c r="L7696">
        <f t="shared" si="120"/>
        <v>860506</v>
      </c>
      <c r="M7696" t="s">
        <v>1310</v>
      </c>
    </row>
    <row r="7697" spans="1:13" x14ac:dyDescent="0.2">
      <c r="A7697">
        <v>5007</v>
      </c>
      <c r="B7697">
        <v>2095</v>
      </c>
      <c r="C7697" t="s">
        <v>1546</v>
      </c>
      <c r="D7697">
        <v>28</v>
      </c>
      <c r="E7697" t="s">
        <v>1940</v>
      </c>
      <c r="F7697" t="s">
        <v>56</v>
      </c>
      <c r="G7697" t="s">
        <v>57</v>
      </c>
      <c r="H7697">
        <v>8</v>
      </c>
      <c r="I7697">
        <v>2095</v>
      </c>
      <c r="J7697">
        <v>1</v>
      </c>
      <c r="K7697">
        <v>48264</v>
      </c>
      <c r="L7697">
        <f t="shared" si="120"/>
        <v>48264</v>
      </c>
      <c r="M7697" t="s">
        <v>1310</v>
      </c>
    </row>
    <row r="7698" spans="1:13" x14ac:dyDescent="0.2">
      <c r="A7698">
        <v>5050</v>
      </c>
      <c r="B7698">
        <v>2095</v>
      </c>
      <c r="C7698" t="s">
        <v>1546</v>
      </c>
      <c r="D7698">
        <v>29</v>
      </c>
      <c r="E7698" t="s">
        <v>164</v>
      </c>
      <c r="F7698" t="s">
        <v>38</v>
      </c>
      <c r="G7698" t="s">
        <v>39</v>
      </c>
      <c r="H7698">
        <v>8</v>
      </c>
      <c r="I7698">
        <v>2095</v>
      </c>
      <c r="J7698">
        <v>40</v>
      </c>
      <c r="K7698">
        <v>109474</v>
      </c>
      <c r="L7698">
        <f t="shared" si="120"/>
        <v>4378960</v>
      </c>
      <c r="M7698" t="s">
        <v>1310</v>
      </c>
    </row>
    <row r="7699" spans="1:13" x14ac:dyDescent="0.2">
      <c r="A7699">
        <v>5050</v>
      </c>
      <c r="B7699">
        <v>2095</v>
      </c>
      <c r="C7699" t="s">
        <v>1546</v>
      </c>
      <c r="D7699">
        <v>29</v>
      </c>
      <c r="E7699" t="s">
        <v>164</v>
      </c>
      <c r="F7699" t="s">
        <v>28</v>
      </c>
      <c r="G7699" t="s">
        <v>29</v>
      </c>
      <c r="H7699">
        <v>8</v>
      </c>
      <c r="I7699">
        <v>2095</v>
      </c>
      <c r="J7699">
        <v>40</v>
      </c>
      <c r="K7699">
        <v>132987</v>
      </c>
      <c r="L7699">
        <f t="shared" si="120"/>
        <v>5319480</v>
      </c>
      <c r="M7699" t="s">
        <v>1310</v>
      </c>
    </row>
    <row r="7700" spans="1:13" x14ac:dyDescent="0.2">
      <c r="A7700">
        <v>5050</v>
      </c>
      <c r="B7700">
        <v>2095</v>
      </c>
      <c r="C7700" t="s">
        <v>1546</v>
      </c>
      <c r="D7700">
        <v>39</v>
      </c>
      <c r="E7700" t="s">
        <v>14</v>
      </c>
      <c r="F7700" t="s">
        <v>38</v>
      </c>
      <c r="G7700" t="s">
        <v>39</v>
      </c>
      <c r="H7700">
        <v>8</v>
      </c>
      <c r="I7700">
        <v>2095</v>
      </c>
      <c r="J7700">
        <v>200</v>
      </c>
      <c r="K7700">
        <v>109474</v>
      </c>
      <c r="L7700">
        <f t="shared" si="120"/>
        <v>21894800</v>
      </c>
      <c r="M7700" t="s">
        <v>1310</v>
      </c>
    </row>
    <row r="7701" spans="1:13" x14ac:dyDescent="0.2">
      <c r="A7701">
        <v>5050</v>
      </c>
      <c r="B7701">
        <v>2095</v>
      </c>
      <c r="C7701" t="s">
        <v>1546</v>
      </c>
      <c r="D7701">
        <v>39</v>
      </c>
      <c r="E7701" t="s">
        <v>14</v>
      </c>
      <c r="F7701" t="s">
        <v>28</v>
      </c>
      <c r="G7701" t="s">
        <v>29</v>
      </c>
      <c r="H7701">
        <v>8</v>
      </c>
      <c r="I7701">
        <v>2095</v>
      </c>
      <c r="J7701">
        <v>200</v>
      </c>
      <c r="K7701">
        <v>132987</v>
      </c>
      <c r="L7701">
        <f t="shared" si="120"/>
        <v>26597400</v>
      </c>
      <c r="M7701" t="s">
        <v>1310</v>
      </c>
    </row>
    <row r="7702" spans="1:13" x14ac:dyDescent="0.2">
      <c r="A7702">
        <v>5050</v>
      </c>
      <c r="B7702">
        <v>2095</v>
      </c>
      <c r="C7702" t="s">
        <v>1546</v>
      </c>
      <c r="D7702">
        <v>39</v>
      </c>
      <c r="E7702" t="s">
        <v>14</v>
      </c>
      <c r="F7702" t="s">
        <v>104</v>
      </c>
      <c r="G7702" t="s">
        <v>105</v>
      </c>
      <c r="H7702">
        <v>8</v>
      </c>
      <c r="I7702">
        <v>2095</v>
      </c>
      <c r="J7702">
        <v>100</v>
      </c>
      <c r="K7702">
        <v>102299</v>
      </c>
      <c r="L7702">
        <f t="shared" si="120"/>
        <v>10229900</v>
      </c>
      <c r="M7702" t="s">
        <v>1310</v>
      </c>
    </row>
    <row r="7703" spans="1:13" x14ac:dyDescent="0.2">
      <c r="A7703">
        <v>5047</v>
      </c>
      <c r="B7703">
        <v>2095</v>
      </c>
      <c r="C7703" t="s">
        <v>1546</v>
      </c>
      <c r="D7703">
        <v>39</v>
      </c>
      <c r="E7703" t="s">
        <v>14</v>
      </c>
      <c r="F7703" t="s">
        <v>946</v>
      </c>
      <c r="G7703" t="s">
        <v>947</v>
      </c>
      <c r="H7703">
        <v>8</v>
      </c>
      <c r="I7703">
        <v>2095</v>
      </c>
      <c r="J7703">
        <v>2</v>
      </c>
      <c r="K7703">
        <v>136120</v>
      </c>
      <c r="L7703">
        <f t="shared" si="120"/>
        <v>272240</v>
      </c>
      <c r="M7703" t="s">
        <v>1310</v>
      </c>
    </row>
    <row r="7704" spans="1:13" x14ac:dyDescent="0.2">
      <c r="A7704">
        <v>5079</v>
      </c>
      <c r="B7704">
        <v>2095</v>
      </c>
      <c r="C7704" t="s">
        <v>1546</v>
      </c>
      <c r="D7704">
        <v>39</v>
      </c>
      <c r="E7704" t="s">
        <v>14</v>
      </c>
      <c r="F7704" t="s">
        <v>603</v>
      </c>
      <c r="G7704" t="s">
        <v>604</v>
      </c>
      <c r="H7704">
        <v>8</v>
      </c>
      <c r="I7704">
        <v>2095</v>
      </c>
      <c r="J7704">
        <v>5</v>
      </c>
      <c r="K7704">
        <v>67451</v>
      </c>
      <c r="L7704">
        <f t="shared" si="120"/>
        <v>337255</v>
      </c>
      <c r="M7704" t="s">
        <v>1310</v>
      </c>
    </row>
    <row r="7705" spans="1:13" x14ac:dyDescent="0.2">
      <c r="A7705">
        <v>5053</v>
      </c>
      <c r="B7705">
        <v>2095</v>
      </c>
      <c r="C7705" t="s">
        <v>1546</v>
      </c>
      <c r="D7705">
        <v>39</v>
      </c>
      <c r="E7705" t="s">
        <v>14</v>
      </c>
      <c r="F7705" t="s">
        <v>949</v>
      </c>
      <c r="G7705" t="s">
        <v>950</v>
      </c>
      <c r="H7705">
        <v>8</v>
      </c>
      <c r="I7705">
        <v>2095</v>
      </c>
      <c r="J7705">
        <v>1500</v>
      </c>
      <c r="K7705">
        <v>168</v>
      </c>
      <c r="L7705">
        <f t="shared" si="120"/>
        <v>252000</v>
      </c>
      <c r="M7705" t="s">
        <v>1310</v>
      </c>
    </row>
    <row r="7706" spans="1:13" x14ac:dyDescent="0.2">
      <c r="A7706">
        <v>5053</v>
      </c>
      <c r="B7706">
        <v>830003</v>
      </c>
      <c r="C7706" t="s">
        <v>1549</v>
      </c>
      <c r="D7706">
        <v>2</v>
      </c>
      <c r="E7706" t="s">
        <v>1</v>
      </c>
      <c r="F7706" t="s">
        <v>1490</v>
      </c>
      <c r="G7706" t="s">
        <v>1491</v>
      </c>
      <c r="H7706">
        <v>8</v>
      </c>
      <c r="I7706">
        <v>2095</v>
      </c>
      <c r="J7706">
        <v>6000</v>
      </c>
      <c r="K7706">
        <v>83</v>
      </c>
      <c r="L7706">
        <f t="shared" si="120"/>
        <v>498000</v>
      </c>
      <c r="M7706" t="s">
        <v>1310</v>
      </c>
    </row>
    <row r="7707" spans="1:13" x14ac:dyDescent="0.2">
      <c r="A7707">
        <v>5013</v>
      </c>
      <c r="B7707">
        <v>830003</v>
      </c>
      <c r="C7707" t="s">
        <v>1549</v>
      </c>
      <c r="D7707">
        <v>2</v>
      </c>
      <c r="E7707" t="s">
        <v>1</v>
      </c>
      <c r="F7707" t="s">
        <v>1324</v>
      </c>
      <c r="G7707" t="s">
        <v>51</v>
      </c>
      <c r="H7707">
        <v>8</v>
      </c>
      <c r="I7707">
        <v>2095</v>
      </c>
      <c r="J7707">
        <v>500</v>
      </c>
      <c r="K7707">
        <v>22261</v>
      </c>
      <c r="L7707">
        <f t="shared" si="120"/>
        <v>11130500</v>
      </c>
      <c r="M7707" t="s">
        <v>1310</v>
      </c>
    </row>
    <row r="7708" spans="1:13" x14ac:dyDescent="0.2">
      <c r="A7708">
        <v>5050</v>
      </c>
      <c r="B7708">
        <v>830003</v>
      </c>
      <c r="C7708" t="s">
        <v>1549</v>
      </c>
      <c r="D7708">
        <v>2</v>
      </c>
      <c r="E7708" t="s">
        <v>1</v>
      </c>
      <c r="F7708" t="s">
        <v>38</v>
      </c>
      <c r="G7708" t="s">
        <v>39</v>
      </c>
      <c r="H7708">
        <v>8</v>
      </c>
      <c r="I7708">
        <v>2095</v>
      </c>
      <c r="J7708">
        <v>16</v>
      </c>
      <c r="K7708">
        <v>109474</v>
      </c>
      <c r="L7708">
        <f t="shared" si="120"/>
        <v>1751584</v>
      </c>
      <c r="M7708" t="s">
        <v>1310</v>
      </c>
    </row>
    <row r="7709" spans="1:13" x14ac:dyDescent="0.2">
      <c r="A7709">
        <v>5050</v>
      </c>
      <c r="B7709">
        <v>830003</v>
      </c>
      <c r="C7709" t="s">
        <v>1549</v>
      </c>
      <c r="D7709">
        <v>2</v>
      </c>
      <c r="E7709" t="s">
        <v>1</v>
      </c>
      <c r="F7709" t="s">
        <v>28</v>
      </c>
      <c r="G7709" t="s">
        <v>29</v>
      </c>
      <c r="H7709">
        <v>8</v>
      </c>
      <c r="I7709">
        <v>2095</v>
      </c>
      <c r="J7709">
        <v>16</v>
      </c>
      <c r="K7709">
        <v>132987</v>
      </c>
      <c r="L7709">
        <f t="shared" si="120"/>
        <v>2127792</v>
      </c>
      <c r="M7709" t="s">
        <v>1310</v>
      </c>
    </row>
    <row r="7710" spans="1:13" x14ac:dyDescent="0.2">
      <c r="A7710">
        <v>5007</v>
      </c>
      <c r="B7710">
        <v>830003</v>
      </c>
      <c r="C7710" t="s">
        <v>1549</v>
      </c>
      <c r="D7710">
        <v>2</v>
      </c>
      <c r="E7710" t="s">
        <v>1</v>
      </c>
      <c r="F7710" t="s">
        <v>32</v>
      </c>
      <c r="G7710" t="s">
        <v>33</v>
      </c>
      <c r="H7710">
        <v>8</v>
      </c>
      <c r="I7710">
        <v>2095</v>
      </c>
      <c r="J7710">
        <v>240</v>
      </c>
      <c r="K7710">
        <v>169794</v>
      </c>
      <c r="L7710">
        <f t="shared" si="120"/>
        <v>40750560</v>
      </c>
      <c r="M7710" t="s">
        <v>1310</v>
      </c>
    </row>
    <row r="7711" spans="1:13" x14ac:dyDescent="0.2">
      <c r="A7711">
        <v>5006</v>
      </c>
      <c r="B7711">
        <v>830003</v>
      </c>
      <c r="C7711" t="s">
        <v>1549</v>
      </c>
      <c r="D7711">
        <v>2</v>
      </c>
      <c r="E7711" t="s">
        <v>1</v>
      </c>
      <c r="F7711" t="s">
        <v>516</v>
      </c>
      <c r="G7711" t="s">
        <v>517</v>
      </c>
      <c r="H7711">
        <v>8</v>
      </c>
      <c r="I7711">
        <v>2095</v>
      </c>
      <c r="J7711">
        <v>112</v>
      </c>
      <c r="K7711">
        <v>18966</v>
      </c>
      <c r="L7711">
        <f t="shared" si="120"/>
        <v>2124192</v>
      </c>
      <c r="M7711" t="s">
        <v>1310</v>
      </c>
    </row>
    <row r="7712" spans="1:13" x14ac:dyDescent="0.2">
      <c r="A7712">
        <v>5050</v>
      </c>
      <c r="B7712">
        <v>830003</v>
      </c>
      <c r="C7712" t="s">
        <v>1549</v>
      </c>
      <c r="D7712">
        <v>2</v>
      </c>
      <c r="E7712" t="s">
        <v>1</v>
      </c>
      <c r="F7712" t="s">
        <v>144</v>
      </c>
      <c r="G7712" t="s">
        <v>145</v>
      </c>
      <c r="H7712">
        <v>8</v>
      </c>
      <c r="I7712">
        <v>2095</v>
      </c>
      <c r="J7712">
        <v>32</v>
      </c>
      <c r="K7712">
        <v>114566</v>
      </c>
      <c r="L7712">
        <f t="shared" si="120"/>
        <v>3666112</v>
      </c>
      <c r="M7712" t="s">
        <v>1310</v>
      </c>
    </row>
    <row r="7713" spans="1:13" x14ac:dyDescent="0.2">
      <c r="A7713">
        <v>5050</v>
      </c>
      <c r="B7713">
        <v>830003</v>
      </c>
      <c r="C7713" t="s">
        <v>1549</v>
      </c>
      <c r="D7713">
        <v>2</v>
      </c>
      <c r="E7713" t="s">
        <v>1</v>
      </c>
      <c r="F7713" t="s">
        <v>1336</v>
      </c>
      <c r="G7713" t="s">
        <v>1337</v>
      </c>
      <c r="H7713">
        <v>8</v>
      </c>
      <c r="I7713">
        <v>2095</v>
      </c>
      <c r="J7713">
        <v>80</v>
      </c>
      <c r="K7713">
        <v>351607</v>
      </c>
      <c r="L7713">
        <f t="shared" si="120"/>
        <v>28128560</v>
      </c>
      <c r="M7713" t="s">
        <v>1310</v>
      </c>
    </row>
    <row r="7714" spans="1:13" x14ac:dyDescent="0.2">
      <c r="A7714">
        <v>5085</v>
      </c>
      <c r="B7714">
        <v>830003</v>
      </c>
      <c r="C7714" t="s">
        <v>1549</v>
      </c>
      <c r="D7714">
        <v>2</v>
      </c>
      <c r="E7714" t="s">
        <v>1</v>
      </c>
      <c r="F7714" t="s">
        <v>1173</v>
      </c>
      <c r="G7714" t="s">
        <v>1174</v>
      </c>
      <c r="H7714">
        <v>8</v>
      </c>
      <c r="I7714">
        <v>2095</v>
      </c>
      <c r="J7714">
        <v>1</v>
      </c>
      <c r="K7714">
        <v>39360</v>
      </c>
      <c r="L7714">
        <f t="shared" si="120"/>
        <v>39360</v>
      </c>
      <c r="M7714" t="s">
        <v>1310</v>
      </c>
    </row>
    <row r="7715" spans="1:13" x14ac:dyDescent="0.2">
      <c r="A7715">
        <v>5060</v>
      </c>
      <c r="B7715">
        <v>830003</v>
      </c>
      <c r="C7715" t="s">
        <v>1549</v>
      </c>
      <c r="D7715">
        <v>2</v>
      </c>
      <c r="E7715" t="s">
        <v>1</v>
      </c>
      <c r="F7715" t="s">
        <v>211</v>
      </c>
      <c r="G7715" t="s">
        <v>212</v>
      </c>
      <c r="H7715">
        <v>8</v>
      </c>
      <c r="I7715">
        <v>2095</v>
      </c>
      <c r="J7715">
        <v>4</v>
      </c>
      <c r="K7715">
        <v>55811</v>
      </c>
      <c r="L7715">
        <f t="shared" si="120"/>
        <v>223244</v>
      </c>
      <c r="M7715" t="s">
        <v>1310</v>
      </c>
    </row>
    <row r="7716" spans="1:13" x14ac:dyDescent="0.2">
      <c r="A7716">
        <v>5053</v>
      </c>
      <c r="B7716">
        <v>830003</v>
      </c>
      <c r="C7716" t="s">
        <v>1549</v>
      </c>
      <c r="D7716">
        <v>2</v>
      </c>
      <c r="E7716" t="s">
        <v>1</v>
      </c>
      <c r="F7716" t="s">
        <v>949</v>
      </c>
      <c r="G7716" t="s">
        <v>950</v>
      </c>
      <c r="H7716">
        <v>8</v>
      </c>
      <c r="I7716">
        <v>2095</v>
      </c>
      <c r="J7716">
        <v>30000</v>
      </c>
      <c r="K7716">
        <v>254</v>
      </c>
      <c r="L7716">
        <f t="shared" si="120"/>
        <v>7620000</v>
      </c>
      <c r="M7716" t="s">
        <v>1310</v>
      </c>
    </row>
    <row r="7717" spans="1:13" x14ac:dyDescent="0.2">
      <c r="A7717">
        <v>5072</v>
      </c>
      <c r="B7717">
        <v>830003</v>
      </c>
      <c r="C7717" t="s">
        <v>1549</v>
      </c>
      <c r="D7717">
        <v>2</v>
      </c>
      <c r="E7717" t="s">
        <v>1</v>
      </c>
      <c r="F7717" t="s">
        <v>165</v>
      </c>
      <c r="G7717" t="s">
        <v>166</v>
      </c>
      <c r="H7717">
        <v>8</v>
      </c>
      <c r="I7717">
        <v>2095</v>
      </c>
      <c r="J7717">
        <v>100</v>
      </c>
      <c r="K7717">
        <v>130053</v>
      </c>
      <c r="L7717">
        <f t="shared" si="120"/>
        <v>13005300</v>
      </c>
      <c r="M7717" t="s">
        <v>1310</v>
      </c>
    </row>
    <row r="7718" spans="1:13" x14ac:dyDescent="0.2">
      <c r="A7718">
        <v>5022</v>
      </c>
      <c r="B7718">
        <v>830003</v>
      </c>
      <c r="C7718" t="s">
        <v>1549</v>
      </c>
      <c r="D7718">
        <v>2</v>
      </c>
      <c r="E7718" t="s">
        <v>1</v>
      </c>
      <c r="F7718" t="s">
        <v>1055</v>
      </c>
      <c r="G7718" t="s">
        <v>1056</v>
      </c>
      <c r="H7718">
        <v>8</v>
      </c>
      <c r="I7718">
        <v>2095</v>
      </c>
      <c r="J7718">
        <v>50</v>
      </c>
      <c r="K7718">
        <v>819</v>
      </c>
      <c r="L7718">
        <f t="shared" si="120"/>
        <v>40950</v>
      </c>
      <c r="M7718" t="s">
        <v>1310</v>
      </c>
    </row>
    <row r="7719" spans="1:13" x14ac:dyDescent="0.2">
      <c r="A7719">
        <v>5060</v>
      </c>
      <c r="B7719">
        <v>830003</v>
      </c>
      <c r="C7719" t="s">
        <v>1549</v>
      </c>
      <c r="D7719">
        <v>2</v>
      </c>
      <c r="E7719" t="s">
        <v>1</v>
      </c>
      <c r="F7719" t="s">
        <v>211</v>
      </c>
      <c r="G7719" t="s">
        <v>212</v>
      </c>
      <c r="H7719">
        <v>8</v>
      </c>
      <c r="I7719">
        <v>2095</v>
      </c>
      <c r="J7719">
        <v>4</v>
      </c>
      <c r="K7719">
        <v>55811</v>
      </c>
      <c r="L7719">
        <f t="shared" si="120"/>
        <v>223244</v>
      </c>
      <c r="M7719" t="s">
        <v>1310</v>
      </c>
    </row>
    <row r="7720" spans="1:13" x14ac:dyDescent="0.2">
      <c r="A7720">
        <v>5007</v>
      </c>
      <c r="B7720">
        <v>830003</v>
      </c>
      <c r="C7720" t="s">
        <v>1549</v>
      </c>
      <c r="D7720">
        <v>2</v>
      </c>
      <c r="E7720" t="s">
        <v>1</v>
      </c>
      <c r="F7720" t="s">
        <v>162</v>
      </c>
      <c r="G7720" t="s">
        <v>163</v>
      </c>
      <c r="H7720">
        <v>8</v>
      </c>
      <c r="I7720">
        <v>2095</v>
      </c>
      <c r="J7720">
        <v>1</v>
      </c>
      <c r="K7720">
        <v>157274</v>
      </c>
      <c r="L7720">
        <f t="shared" si="120"/>
        <v>157274</v>
      </c>
      <c r="M7720" t="s">
        <v>1310</v>
      </c>
    </row>
    <row r="7721" spans="1:13" x14ac:dyDescent="0.2">
      <c r="A7721">
        <v>5060</v>
      </c>
      <c r="B7721">
        <v>2095</v>
      </c>
      <c r="C7721" t="s">
        <v>1549</v>
      </c>
      <c r="D7721">
        <v>7</v>
      </c>
      <c r="E7721" t="s">
        <v>9</v>
      </c>
      <c r="F7721" t="s">
        <v>211</v>
      </c>
      <c r="G7721" t="s">
        <v>212</v>
      </c>
      <c r="H7721">
        <v>8</v>
      </c>
      <c r="I7721">
        <v>830003</v>
      </c>
      <c r="J7721">
        <v>4</v>
      </c>
      <c r="K7721">
        <v>55811</v>
      </c>
      <c r="L7721">
        <f t="shared" si="120"/>
        <v>223244</v>
      </c>
      <c r="M7721" t="s">
        <v>1310</v>
      </c>
    </row>
    <row r="7722" spans="1:13" x14ac:dyDescent="0.2">
      <c r="A7722">
        <v>5015</v>
      </c>
      <c r="B7722">
        <v>2095</v>
      </c>
      <c r="C7722" t="s">
        <v>1549</v>
      </c>
      <c r="D7722">
        <v>7</v>
      </c>
      <c r="E7722" t="s">
        <v>9</v>
      </c>
      <c r="F7722" t="s">
        <v>167</v>
      </c>
      <c r="G7722" t="s">
        <v>168</v>
      </c>
      <c r="H7722">
        <v>8</v>
      </c>
      <c r="I7722">
        <v>830003</v>
      </c>
      <c r="J7722">
        <v>410</v>
      </c>
      <c r="K7722">
        <v>30751</v>
      </c>
      <c r="L7722">
        <f t="shared" si="120"/>
        <v>12607910</v>
      </c>
      <c r="M7722" t="s">
        <v>1310</v>
      </c>
    </row>
    <row r="7723" spans="1:13" x14ac:dyDescent="0.2">
      <c r="A7723">
        <v>5092</v>
      </c>
      <c r="B7723">
        <v>830003</v>
      </c>
      <c r="C7723" t="s">
        <v>1549</v>
      </c>
      <c r="D7723">
        <v>7</v>
      </c>
      <c r="E7723" t="s">
        <v>9</v>
      </c>
      <c r="F7723" t="s">
        <v>126</v>
      </c>
      <c r="G7723" t="s">
        <v>127</v>
      </c>
      <c r="H7723">
        <v>8</v>
      </c>
      <c r="I7723">
        <v>2095</v>
      </c>
      <c r="J7723">
        <v>200</v>
      </c>
      <c r="K7723">
        <v>15304</v>
      </c>
      <c r="L7723">
        <f t="shared" si="120"/>
        <v>3060800</v>
      </c>
      <c r="M7723" t="s">
        <v>1310</v>
      </c>
    </row>
    <row r="7724" spans="1:13" x14ac:dyDescent="0.2">
      <c r="A7724">
        <v>5053</v>
      </c>
      <c r="B7724">
        <v>2095</v>
      </c>
      <c r="C7724" t="s">
        <v>1549</v>
      </c>
      <c r="D7724">
        <v>28</v>
      </c>
      <c r="E7724" t="s">
        <v>1940</v>
      </c>
      <c r="F7724" t="s">
        <v>1490</v>
      </c>
      <c r="G7724" t="s">
        <v>1491</v>
      </c>
      <c r="H7724">
        <v>8</v>
      </c>
      <c r="I7724">
        <v>2095</v>
      </c>
      <c r="J7724">
        <v>6000</v>
      </c>
      <c r="K7724">
        <v>83</v>
      </c>
      <c r="L7724">
        <f t="shared" si="120"/>
        <v>498000</v>
      </c>
      <c r="M7724" t="s">
        <v>1310</v>
      </c>
    </row>
    <row r="7725" spans="1:13" x14ac:dyDescent="0.2">
      <c r="A7725">
        <v>5015</v>
      </c>
      <c r="B7725">
        <v>2095</v>
      </c>
      <c r="C7725" t="s">
        <v>1549</v>
      </c>
      <c r="D7725">
        <v>28</v>
      </c>
      <c r="E7725" t="s">
        <v>1940</v>
      </c>
      <c r="F7725" t="s">
        <v>1550</v>
      </c>
      <c r="G7725" t="s">
        <v>1551</v>
      </c>
      <c r="H7725">
        <v>8</v>
      </c>
      <c r="I7725">
        <v>2095</v>
      </c>
      <c r="J7725">
        <v>410</v>
      </c>
      <c r="K7725">
        <v>22464</v>
      </c>
      <c r="L7725">
        <f t="shared" si="120"/>
        <v>9210240</v>
      </c>
      <c r="M7725" t="s">
        <v>1310</v>
      </c>
    </row>
    <row r="7726" spans="1:13" x14ac:dyDescent="0.2">
      <c r="A7726">
        <v>5007</v>
      </c>
      <c r="B7726">
        <v>2095</v>
      </c>
      <c r="C7726" t="s">
        <v>1549</v>
      </c>
      <c r="D7726">
        <v>28</v>
      </c>
      <c r="E7726" t="s">
        <v>1940</v>
      </c>
      <c r="F7726" t="s">
        <v>162</v>
      </c>
      <c r="G7726" t="s">
        <v>163</v>
      </c>
      <c r="H7726">
        <v>8</v>
      </c>
      <c r="I7726">
        <v>2095</v>
      </c>
      <c r="J7726">
        <v>1</v>
      </c>
      <c r="K7726">
        <v>157274</v>
      </c>
      <c r="L7726">
        <f t="shared" si="120"/>
        <v>157274</v>
      </c>
      <c r="M7726" t="s">
        <v>1310</v>
      </c>
    </row>
    <row r="7727" spans="1:13" x14ac:dyDescent="0.2">
      <c r="A7727">
        <v>5085</v>
      </c>
      <c r="B7727">
        <v>2095</v>
      </c>
      <c r="C7727" t="s">
        <v>1549</v>
      </c>
      <c r="D7727">
        <v>39</v>
      </c>
      <c r="E7727" t="s">
        <v>14</v>
      </c>
      <c r="F7727" t="s">
        <v>1173</v>
      </c>
      <c r="G7727" t="s">
        <v>1174</v>
      </c>
      <c r="H7727">
        <v>8</v>
      </c>
      <c r="I7727">
        <v>2095</v>
      </c>
      <c r="J7727">
        <v>1</v>
      </c>
      <c r="K7727">
        <v>39360</v>
      </c>
      <c r="L7727">
        <f t="shared" si="120"/>
        <v>39360</v>
      </c>
      <c r="M7727" t="s">
        <v>1310</v>
      </c>
    </row>
    <row r="7728" spans="1:13" x14ac:dyDescent="0.2">
      <c r="A7728">
        <v>5060</v>
      </c>
      <c r="B7728">
        <v>2095</v>
      </c>
      <c r="C7728" t="s">
        <v>1549</v>
      </c>
      <c r="D7728">
        <v>39</v>
      </c>
      <c r="E7728" t="s">
        <v>14</v>
      </c>
      <c r="F7728" t="s">
        <v>211</v>
      </c>
      <c r="G7728" t="s">
        <v>212</v>
      </c>
      <c r="H7728">
        <v>8</v>
      </c>
      <c r="I7728">
        <v>2095</v>
      </c>
      <c r="J7728">
        <v>100</v>
      </c>
      <c r="K7728">
        <v>55811</v>
      </c>
      <c r="L7728">
        <f t="shared" si="120"/>
        <v>5581100</v>
      </c>
      <c r="M7728" t="s">
        <v>1310</v>
      </c>
    </row>
    <row r="7729" spans="1:13" x14ac:dyDescent="0.2">
      <c r="A7729">
        <v>5053</v>
      </c>
      <c r="B7729">
        <v>2095</v>
      </c>
      <c r="C7729" t="s">
        <v>1549</v>
      </c>
      <c r="D7729">
        <v>39</v>
      </c>
      <c r="E7729" t="s">
        <v>14</v>
      </c>
      <c r="F7729" t="s">
        <v>949</v>
      </c>
      <c r="G7729" t="s">
        <v>950</v>
      </c>
      <c r="H7729">
        <v>8</v>
      </c>
      <c r="I7729">
        <v>2095</v>
      </c>
      <c r="J7729">
        <v>30000</v>
      </c>
      <c r="K7729">
        <v>254</v>
      </c>
      <c r="L7729">
        <f t="shared" si="120"/>
        <v>7620000</v>
      </c>
      <c r="M7729" t="s">
        <v>1310</v>
      </c>
    </row>
    <row r="7730" spans="1:13" x14ac:dyDescent="0.2">
      <c r="A7730">
        <v>5015</v>
      </c>
      <c r="B7730">
        <v>6070</v>
      </c>
      <c r="C7730" t="s">
        <v>1549</v>
      </c>
      <c r="D7730">
        <v>61</v>
      </c>
      <c r="E7730" t="s">
        <v>52</v>
      </c>
      <c r="F7730" t="s">
        <v>167</v>
      </c>
      <c r="G7730" t="s">
        <v>168</v>
      </c>
      <c r="H7730">
        <v>8</v>
      </c>
      <c r="I7730">
        <v>2095</v>
      </c>
      <c r="J7730">
        <v>-410</v>
      </c>
      <c r="K7730">
        <v>30751</v>
      </c>
      <c r="L7730">
        <f t="shared" si="120"/>
        <v>-12607910</v>
      </c>
      <c r="M7730" t="s">
        <v>1310</v>
      </c>
    </row>
    <row r="7731" spans="1:13" x14ac:dyDescent="0.2">
      <c r="A7731">
        <v>5099</v>
      </c>
      <c r="B7731">
        <v>2095</v>
      </c>
      <c r="C7731" t="s">
        <v>1552</v>
      </c>
      <c r="D7731">
        <v>39</v>
      </c>
      <c r="E7731" t="s">
        <v>14</v>
      </c>
      <c r="F7731" t="s">
        <v>647</v>
      </c>
      <c r="G7731" t="s">
        <v>648</v>
      </c>
      <c r="H7731">
        <v>8</v>
      </c>
      <c r="I7731">
        <v>2095</v>
      </c>
      <c r="J7731">
        <v>1</v>
      </c>
      <c r="K7731">
        <v>25613</v>
      </c>
      <c r="L7731">
        <f t="shared" si="120"/>
        <v>25613</v>
      </c>
      <c r="M7731" t="s">
        <v>1310</v>
      </c>
    </row>
    <row r="7732" spans="1:13" x14ac:dyDescent="0.2">
      <c r="A7732">
        <v>5006</v>
      </c>
      <c r="B7732">
        <v>830003</v>
      </c>
      <c r="C7732" s="1">
        <v>44842</v>
      </c>
      <c r="D7732">
        <v>2</v>
      </c>
      <c r="E7732" t="s">
        <v>1</v>
      </c>
      <c r="F7732" t="s">
        <v>607</v>
      </c>
      <c r="G7732" t="s">
        <v>608</v>
      </c>
      <c r="H7732">
        <v>8</v>
      </c>
      <c r="I7732">
        <v>2095</v>
      </c>
      <c r="J7732">
        <v>1</v>
      </c>
      <c r="K7732">
        <v>104223</v>
      </c>
      <c r="L7732">
        <f t="shared" si="120"/>
        <v>104223</v>
      </c>
      <c r="M7732" t="s">
        <v>1310</v>
      </c>
    </row>
    <row r="7733" spans="1:13" x14ac:dyDescent="0.2">
      <c r="A7733">
        <v>5006</v>
      </c>
      <c r="B7733">
        <v>830003</v>
      </c>
      <c r="C7733" s="1">
        <v>44842</v>
      </c>
      <c r="D7733">
        <v>2</v>
      </c>
      <c r="E7733" t="s">
        <v>1</v>
      </c>
      <c r="F7733" t="s">
        <v>463</v>
      </c>
      <c r="G7733" t="s">
        <v>464</v>
      </c>
      <c r="H7733">
        <v>8</v>
      </c>
      <c r="I7733">
        <v>2095</v>
      </c>
      <c r="J7733">
        <v>100</v>
      </c>
      <c r="K7733">
        <v>8400</v>
      </c>
      <c r="L7733">
        <f t="shared" si="120"/>
        <v>840000</v>
      </c>
      <c r="M7733" t="s">
        <v>1310</v>
      </c>
    </row>
    <row r="7734" spans="1:13" x14ac:dyDescent="0.2">
      <c r="A7734">
        <v>5060</v>
      </c>
      <c r="B7734">
        <v>830003</v>
      </c>
      <c r="C7734" s="1">
        <v>44842</v>
      </c>
      <c r="D7734">
        <v>2</v>
      </c>
      <c r="E7734" t="s">
        <v>1</v>
      </c>
      <c r="F7734" t="s">
        <v>512</v>
      </c>
      <c r="G7734" t="s">
        <v>513</v>
      </c>
      <c r="H7734">
        <v>8</v>
      </c>
      <c r="I7734">
        <v>2095</v>
      </c>
      <c r="J7734">
        <v>240</v>
      </c>
      <c r="K7734">
        <v>1017</v>
      </c>
      <c r="L7734">
        <f t="shared" si="120"/>
        <v>244080</v>
      </c>
      <c r="M7734" t="s">
        <v>1310</v>
      </c>
    </row>
    <row r="7735" spans="1:13" x14ac:dyDescent="0.2">
      <c r="A7735">
        <v>5033</v>
      </c>
      <c r="B7735">
        <v>830003</v>
      </c>
      <c r="C7735" s="1">
        <v>44842</v>
      </c>
      <c r="D7735">
        <v>2</v>
      </c>
      <c r="E7735" t="s">
        <v>1</v>
      </c>
      <c r="F7735" t="s">
        <v>82</v>
      </c>
      <c r="G7735" t="s">
        <v>83</v>
      </c>
      <c r="H7735">
        <v>8</v>
      </c>
      <c r="I7735">
        <v>2095</v>
      </c>
      <c r="J7735">
        <v>400</v>
      </c>
      <c r="K7735">
        <v>5380</v>
      </c>
      <c r="L7735">
        <f t="shared" si="120"/>
        <v>2152000</v>
      </c>
      <c r="M7735" t="s">
        <v>1310</v>
      </c>
    </row>
    <row r="7736" spans="1:13" x14ac:dyDescent="0.2">
      <c r="A7736">
        <v>5050</v>
      </c>
      <c r="B7736">
        <v>830003</v>
      </c>
      <c r="C7736" s="1">
        <v>44842</v>
      </c>
      <c r="D7736">
        <v>2</v>
      </c>
      <c r="E7736" t="s">
        <v>1</v>
      </c>
      <c r="F7736" t="s">
        <v>533</v>
      </c>
      <c r="G7736" t="s">
        <v>534</v>
      </c>
      <c r="H7736">
        <v>8</v>
      </c>
      <c r="I7736">
        <v>2095</v>
      </c>
      <c r="J7736">
        <v>30</v>
      </c>
      <c r="K7736">
        <v>6193</v>
      </c>
      <c r="L7736">
        <f t="shared" si="120"/>
        <v>185790</v>
      </c>
      <c r="M7736" t="s">
        <v>1310</v>
      </c>
    </row>
    <row r="7737" spans="1:13" x14ac:dyDescent="0.2">
      <c r="A7737">
        <v>5085</v>
      </c>
      <c r="B7737">
        <v>830003</v>
      </c>
      <c r="C7737" s="1">
        <v>44842</v>
      </c>
      <c r="D7737">
        <v>2</v>
      </c>
      <c r="E7737" t="s">
        <v>1</v>
      </c>
      <c r="F7737" t="s">
        <v>468</v>
      </c>
      <c r="G7737" t="s">
        <v>469</v>
      </c>
      <c r="H7737">
        <v>8</v>
      </c>
      <c r="I7737">
        <v>2095</v>
      </c>
      <c r="J7737">
        <v>50</v>
      </c>
      <c r="K7737">
        <v>3874</v>
      </c>
      <c r="L7737">
        <f t="shared" si="120"/>
        <v>193700</v>
      </c>
      <c r="M7737" t="s">
        <v>1310</v>
      </c>
    </row>
    <row r="7738" spans="1:13" x14ac:dyDescent="0.2">
      <c r="A7738">
        <v>5092</v>
      </c>
      <c r="B7738">
        <v>830003</v>
      </c>
      <c r="C7738" s="1">
        <v>44842</v>
      </c>
      <c r="D7738">
        <v>2</v>
      </c>
      <c r="E7738" t="s">
        <v>1</v>
      </c>
      <c r="F7738" t="s">
        <v>122</v>
      </c>
      <c r="G7738" t="s">
        <v>123</v>
      </c>
      <c r="H7738">
        <v>8</v>
      </c>
      <c r="I7738">
        <v>2095</v>
      </c>
      <c r="J7738">
        <v>600</v>
      </c>
      <c r="K7738">
        <v>6583</v>
      </c>
      <c r="L7738">
        <f t="shared" si="120"/>
        <v>3949800</v>
      </c>
      <c r="M7738" t="s">
        <v>1310</v>
      </c>
    </row>
    <row r="7739" spans="1:13" x14ac:dyDescent="0.2">
      <c r="A7739">
        <v>5092</v>
      </c>
      <c r="B7739">
        <v>830003</v>
      </c>
      <c r="C7739" s="1">
        <v>44842</v>
      </c>
      <c r="D7739">
        <v>2</v>
      </c>
      <c r="E7739" t="s">
        <v>1</v>
      </c>
      <c r="F7739" t="s">
        <v>197</v>
      </c>
      <c r="G7739" t="s">
        <v>198</v>
      </c>
      <c r="H7739">
        <v>8</v>
      </c>
      <c r="I7739">
        <v>2095</v>
      </c>
      <c r="J7739">
        <v>600</v>
      </c>
      <c r="K7739">
        <v>10017</v>
      </c>
      <c r="L7739">
        <f t="shared" si="120"/>
        <v>6010200</v>
      </c>
      <c r="M7739" t="s">
        <v>1310</v>
      </c>
    </row>
    <row r="7740" spans="1:13" x14ac:dyDescent="0.2">
      <c r="A7740">
        <v>5092</v>
      </c>
      <c r="B7740">
        <v>830003</v>
      </c>
      <c r="C7740" s="1">
        <v>44842</v>
      </c>
      <c r="D7740">
        <v>2</v>
      </c>
      <c r="E7740" t="s">
        <v>1</v>
      </c>
      <c r="F7740" t="s">
        <v>62</v>
      </c>
      <c r="G7740" t="s">
        <v>63</v>
      </c>
      <c r="H7740">
        <v>8</v>
      </c>
      <c r="I7740">
        <v>2095</v>
      </c>
      <c r="J7740">
        <v>800</v>
      </c>
      <c r="K7740">
        <v>8006</v>
      </c>
      <c r="L7740">
        <f t="shared" si="120"/>
        <v>6404800</v>
      </c>
      <c r="M7740" t="s">
        <v>1310</v>
      </c>
    </row>
    <row r="7741" spans="1:13" x14ac:dyDescent="0.2">
      <c r="A7741">
        <v>5072</v>
      </c>
      <c r="B7741">
        <v>830003</v>
      </c>
      <c r="C7741" s="1">
        <v>44842</v>
      </c>
      <c r="D7741">
        <v>2</v>
      </c>
      <c r="E7741" t="s">
        <v>1</v>
      </c>
      <c r="F7741" t="s">
        <v>1267</v>
      </c>
      <c r="G7741" t="s">
        <v>1268</v>
      </c>
      <c r="H7741">
        <v>8</v>
      </c>
      <c r="I7741">
        <v>2095</v>
      </c>
      <c r="J7741">
        <v>762</v>
      </c>
      <c r="K7741">
        <v>67316</v>
      </c>
      <c r="L7741">
        <f t="shared" si="120"/>
        <v>51294792</v>
      </c>
      <c r="M7741" t="s">
        <v>1310</v>
      </c>
    </row>
    <row r="7742" spans="1:13" x14ac:dyDescent="0.2">
      <c r="A7742">
        <v>5027</v>
      </c>
      <c r="B7742">
        <v>830003</v>
      </c>
      <c r="C7742" s="1">
        <v>44842</v>
      </c>
      <c r="D7742">
        <v>2</v>
      </c>
      <c r="E7742" t="s">
        <v>1</v>
      </c>
      <c r="F7742" t="s">
        <v>58</v>
      </c>
      <c r="G7742" t="s">
        <v>59</v>
      </c>
      <c r="H7742">
        <v>8</v>
      </c>
      <c r="I7742">
        <v>2095</v>
      </c>
      <c r="J7742">
        <v>15</v>
      </c>
      <c r="K7742">
        <v>8313</v>
      </c>
      <c r="L7742">
        <f t="shared" si="120"/>
        <v>124695</v>
      </c>
      <c r="M7742" t="s">
        <v>1310</v>
      </c>
    </row>
    <row r="7743" spans="1:13" x14ac:dyDescent="0.2">
      <c r="A7743">
        <v>5085</v>
      </c>
      <c r="B7743">
        <v>830003</v>
      </c>
      <c r="C7743" s="1">
        <v>44842</v>
      </c>
      <c r="D7743">
        <v>2</v>
      </c>
      <c r="E7743" t="s">
        <v>1</v>
      </c>
      <c r="F7743" t="s">
        <v>1036</v>
      </c>
      <c r="G7743" t="s">
        <v>1037</v>
      </c>
      <c r="H7743">
        <v>8</v>
      </c>
      <c r="I7743">
        <v>2095</v>
      </c>
      <c r="J7743">
        <v>100</v>
      </c>
      <c r="K7743">
        <v>12739</v>
      </c>
      <c r="L7743">
        <f t="shared" si="120"/>
        <v>1273900</v>
      </c>
      <c r="M7743" t="s">
        <v>1310</v>
      </c>
    </row>
    <row r="7744" spans="1:13" x14ac:dyDescent="0.2">
      <c r="A7744">
        <v>5060</v>
      </c>
      <c r="B7744">
        <v>830003</v>
      </c>
      <c r="C7744" s="1">
        <v>44842</v>
      </c>
      <c r="D7744">
        <v>2</v>
      </c>
      <c r="E7744" t="s">
        <v>1</v>
      </c>
      <c r="F7744" t="s">
        <v>747</v>
      </c>
      <c r="G7744" t="s">
        <v>748</v>
      </c>
      <c r="H7744">
        <v>8</v>
      </c>
      <c r="I7744">
        <v>2095</v>
      </c>
      <c r="J7744">
        <v>900</v>
      </c>
      <c r="K7744">
        <v>41692</v>
      </c>
      <c r="L7744">
        <f t="shared" si="120"/>
        <v>37522800</v>
      </c>
      <c r="M7744" t="s">
        <v>1310</v>
      </c>
    </row>
    <row r="7745" spans="1:13" x14ac:dyDescent="0.2">
      <c r="A7745">
        <v>5033</v>
      </c>
      <c r="B7745">
        <v>830003</v>
      </c>
      <c r="C7745" s="1">
        <v>44842</v>
      </c>
      <c r="D7745">
        <v>2</v>
      </c>
      <c r="E7745" t="s">
        <v>1</v>
      </c>
      <c r="F7745" t="s">
        <v>719</v>
      </c>
      <c r="G7745" t="s">
        <v>720</v>
      </c>
      <c r="H7745">
        <v>8</v>
      </c>
      <c r="I7745">
        <v>2095</v>
      </c>
      <c r="J7745">
        <v>340</v>
      </c>
      <c r="K7745">
        <v>3840</v>
      </c>
      <c r="L7745">
        <f t="shared" si="120"/>
        <v>1305600</v>
      </c>
      <c r="M7745" t="s">
        <v>1310</v>
      </c>
    </row>
    <row r="7746" spans="1:13" x14ac:dyDescent="0.2">
      <c r="A7746">
        <v>5060</v>
      </c>
      <c r="B7746">
        <v>830003</v>
      </c>
      <c r="C7746" s="1">
        <v>44842</v>
      </c>
      <c r="D7746">
        <v>2</v>
      </c>
      <c r="E7746" t="s">
        <v>1</v>
      </c>
      <c r="F7746" t="s">
        <v>240</v>
      </c>
      <c r="G7746" t="s">
        <v>241</v>
      </c>
      <c r="H7746">
        <v>8</v>
      </c>
      <c r="I7746">
        <v>2095</v>
      </c>
      <c r="J7746">
        <v>20</v>
      </c>
      <c r="K7746">
        <v>27864</v>
      </c>
      <c r="L7746">
        <f t="shared" si="120"/>
        <v>557280</v>
      </c>
      <c r="M7746" t="s">
        <v>1310</v>
      </c>
    </row>
    <row r="7747" spans="1:13" x14ac:dyDescent="0.2">
      <c r="A7747">
        <v>5006</v>
      </c>
      <c r="B7747">
        <v>830003</v>
      </c>
      <c r="C7747" s="1">
        <v>44842</v>
      </c>
      <c r="D7747">
        <v>2</v>
      </c>
      <c r="E7747" t="s">
        <v>1</v>
      </c>
      <c r="F7747" t="s">
        <v>1450</v>
      </c>
      <c r="G7747" t="s">
        <v>1451</v>
      </c>
      <c r="H7747">
        <v>8</v>
      </c>
      <c r="I7747">
        <v>2095</v>
      </c>
      <c r="J7747">
        <v>40</v>
      </c>
      <c r="K7747">
        <v>26866</v>
      </c>
      <c r="L7747">
        <f t="shared" ref="L7747:L7810" si="121">J7747*K7747</f>
        <v>1074640</v>
      </c>
      <c r="M7747" t="s">
        <v>1310</v>
      </c>
    </row>
    <row r="7748" spans="1:13" x14ac:dyDescent="0.2">
      <c r="A7748">
        <v>5095</v>
      </c>
      <c r="B7748">
        <v>830003</v>
      </c>
      <c r="C7748" s="1">
        <v>44842</v>
      </c>
      <c r="D7748">
        <v>2</v>
      </c>
      <c r="E7748" t="s">
        <v>1</v>
      </c>
      <c r="F7748" t="s">
        <v>94</v>
      </c>
      <c r="G7748" t="s">
        <v>95</v>
      </c>
      <c r="H7748">
        <v>8</v>
      </c>
      <c r="I7748">
        <v>2095</v>
      </c>
      <c r="J7748">
        <v>2</v>
      </c>
      <c r="K7748">
        <v>517502</v>
      </c>
      <c r="L7748">
        <f t="shared" si="121"/>
        <v>1035004</v>
      </c>
      <c r="M7748" t="s">
        <v>1310</v>
      </c>
    </row>
    <row r="7749" spans="1:13" x14ac:dyDescent="0.2">
      <c r="A7749">
        <v>5033</v>
      </c>
      <c r="B7749">
        <v>830003</v>
      </c>
      <c r="C7749" s="1">
        <v>44842</v>
      </c>
      <c r="D7749">
        <v>2</v>
      </c>
      <c r="E7749" t="s">
        <v>1</v>
      </c>
      <c r="F7749" t="s">
        <v>367</v>
      </c>
      <c r="G7749" t="s">
        <v>143</v>
      </c>
      <c r="H7749">
        <v>8</v>
      </c>
      <c r="I7749">
        <v>2095</v>
      </c>
      <c r="J7749">
        <v>20</v>
      </c>
      <c r="K7749">
        <v>2684</v>
      </c>
      <c r="L7749">
        <f t="shared" si="121"/>
        <v>53680</v>
      </c>
      <c r="M7749" t="s">
        <v>1310</v>
      </c>
    </row>
    <row r="7750" spans="1:13" x14ac:dyDescent="0.2">
      <c r="A7750">
        <v>5060</v>
      </c>
      <c r="B7750">
        <v>830003</v>
      </c>
      <c r="C7750" s="1">
        <v>44842</v>
      </c>
      <c r="D7750">
        <v>2</v>
      </c>
      <c r="E7750" t="s">
        <v>1</v>
      </c>
      <c r="F7750" t="s">
        <v>60</v>
      </c>
      <c r="G7750" t="s">
        <v>61</v>
      </c>
      <c r="H7750">
        <v>8</v>
      </c>
      <c r="I7750">
        <v>2095</v>
      </c>
      <c r="J7750">
        <v>60</v>
      </c>
      <c r="K7750">
        <v>29610</v>
      </c>
      <c r="L7750">
        <f t="shared" si="121"/>
        <v>1776600</v>
      </c>
      <c r="M7750" t="s">
        <v>1310</v>
      </c>
    </row>
    <row r="7751" spans="1:13" x14ac:dyDescent="0.2">
      <c r="A7751">
        <v>5007</v>
      </c>
      <c r="B7751">
        <v>830003</v>
      </c>
      <c r="C7751" s="1">
        <v>44842</v>
      </c>
      <c r="D7751">
        <v>2</v>
      </c>
      <c r="E7751" t="s">
        <v>1</v>
      </c>
      <c r="F7751" t="s">
        <v>70</v>
      </c>
      <c r="G7751" t="s">
        <v>71</v>
      </c>
      <c r="H7751">
        <v>8</v>
      </c>
      <c r="I7751">
        <v>2095</v>
      </c>
      <c r="J7751">
        <v>40</v>
      </c>
      <c r="K7751">
        <v>13722</v>
      </c>
      <c r="L7751">
        <f t="shared" si="121"/>
        <v>548880</v>
      </c>
      <c r="M7751" t="s">
        <v>1310</v>
      </c>
    </row>
    <row r="7752" spans="1:13" x14ac:dyDescent="0.2">
      <c r="A7752">
        <v>5007</v>
      </c>
      <c r="B7752">
        <v>830003</v>
      </c>
      <c r="C7752" s="1">
        <v>44842</v>
      </c>
      <c r="D7752">
        <v>2</v>
      </c>
      <c r="E7752" t="s">
        <v>1</v>
      </c>
      <c r="F7752" t="s">
        <v>228</v>
      </c>
      <c r="G7752" t="s">
        <v>229</v>
      </c>
      <c r="H7752">
        <v>8</v>
      </c>
      <c r="I7752">
        <v>2095</v>
      </c>
      <c r="J7752">
        <v>60</v>
      </c>
      <c r="K7752">
        <v>129752</v>
      </c>
      <c r="L7752">
        <f t="shared" si="121"/>
        <v>7785120</v>
      </c>
      <c r="M7752" t="s">
        <v>1310</v>
      </c>
    </row>
    <row r="7753" spans="1:13" x14ac:dyDescent="0.2">
      <c r="A7753">
        <v>5022</v>
      </c>
      <c r="B7753">
        <v>830003</v>
      </c>
      <c r="C7753" s="1">
        <v>44842</v>
      </c>
      <c r="D7753">
        <v>2</v>
      </c>
      <c r="E7753" t="s">
        <v>1</v>
      </c>
      <c r="F7753" t="s">
        <v>402</v>
      </c>
      <c r="G7753" t="s">
        <v>403</v>
      </c>
      <c r="H7753">
        <v>8</v>
      </c>
      <c r="I7753">
        <v>2095</v>
      </c>
      <c r="J7753">
        <v>600</v>
      </c>
      <c r="K7753">
        <v>1196</v>
      </c>
      <c r="L7753">
        <f t="shared" si="121"/>
        <v>717600</v>
      </c>
      <c r="M7753" t="s">
        <v>1310</v>
      </c>
    </row>
    <row r="7754" spans="1:13" x14ac:dyDescent="0.2">
      <c r="A7754">
        <v>5047</v>
      </c>
      <c r="B7754">
        <v>830003</v>
      </c>
      <c r="C7754" s="1">
        <v>44842</v>
      </c>
      <c r="D7754">
        <v>2</v>
      </c>
      <c r="E7754" t="s">
        <v>1</v>
      </c>
      <c r="F7754" t="s">
        <v>1455</v>
      </c>
      <c r="G7754" t="s">
        <v>1456</v>
      </c>
      <c r="H7754">
        <v>8</v>
      </c>
      <c r="I7754">
        <v>2095</v>
      </c>
      <c r="J7754">
        <v>15</v>
      </c>
      <c r="K7754">
        <v>213000</v>
      </c>
      <c r="L7754">
        <f t="shared" si="121"/>
        <v>3195000</v>
      </c>
      <c r="M7754" t="s">
        <v>1310</v>
      </c>
    </row>
    <row r="7755" spans="1:13" x14ac:dyDescent="0.2">
      <c r="A7755">
        <v>5060</v>
      </c>
      <c r="B7755">
        <v>830003</v>
      </c>
      <c r="C7755" s="1">
        <v>44842</v>
      </c>
      <c r="D7755">
        <v>2</v>
      </c>
      <c r="E7755" t="s">
        <v>1</v>
      </c>
      <c r="F7755" t="s">
        <v>1153</v>
      </c>
      <c r="G7755" t="s">
        <v>1154</v>
      </c>
      <c r="H7755">
        <v>8</v>
      </c>
      <c r="I7755">
        <v>2095</v>
      </c>
      <c r="J7755">
        <v>480</v>
      </c>
      <c r="K7755">
        <v>5971</v>
      </c>
      <c r="L7755">
        <f t="shared" si="121"/>
        <v>2866080</v>
      </c>
      <c r="M7755" t="s">
        <v>1310</v>
      </c>
    </row>
    <row r="7756" spans="1:13" x14ac:dyDescent="0.2">
      <c r="A7756">
        <v>5013</v>
      </c>
      <c r="B7756">
        <v>830003</v>
      </c>
      <c r="C7756" s="1">
        <v>44842</v>
      </c>
      <c r="D7756">
        <v>2</v>
      </c>
      <c r="E7756" t="s">
        <v>1</v>
      </c>
      <c r="F7756" t="s">
        <v>1324</v>
      </c>
      <c r="G7756" t="s">
        <v>51</v>
      </c>
      <c r="H7756">
        <v>8</v>
      </c>
      <c r="I7756">
        <v>2095</v>
      </c>
      <c r="J7756">
        <v>400</v>
      </c>
      <c r="K7756">
        <v>22261</v>
      </c>
      <c r="L7756">
        <f t="shared" si="121"/>
        <v>8904400</v>
      </c>
      <c r="M7756" t="s">
        <v>1310</v>
      </c>
    </row>
    <row r="7757" spans="1:13" x14ac:dyDescent="0.2">
      <c r="A7757">
        <v>5050</v>
      </c>
      <c r="B7757">
        <v>830003</v>
      </c>
      <c r="C7757" s="1">
        <v>44842</v>
      </c>
      <c r="D7757">
        <v>2</v>
      </c>
      <c r="E7757" t="s">
        <v>1</v>
      </c>
      <c r="F7757" t="s">
        <v>38</v>
      </c>
      <c r="G7757" t="s">
        <v>39</v>
      </c>
      <c r="H7757">
        <v>8</v>
      </c>
      <c r="I7757">
        <v>2095</v>
      </c>
      <c r="J7757">
        <v>24</v>
      </c>
      <c r="K7757">
        <v>109474</v>
      </c>
      <c r="L7757">
        <f t="shared" si="121"/>
        <v>2627376</v>
      </c>
      <c r="M7757" t="s">
        <v>1310</v>
      </c>
    </row>
    <row r="7758" spans="1:13" x14ac:dyDescent="0.2">
      <c r="A7758">
        <v>5050</v>
      </c>
      <c r="B7758">
        <v>830003</v>
      </c>
      <c r="C7758" s="1">
        <v>44842</v>
      </c>
      <c r="D7758">
        <v>2</v>
      </c>
      <c r="E7758" t="s">
        <v>1</v>
      </c>
      <c r="F7758" t="s">
        <v>28</v>
      </c>
      <c r="G7758" t="s">
        <v>29</v>
      </c>
      <c r="H7758">
        <v>8</v>
      </c>
      <c r="I7758">
        <v>2095</v>
      </c>
      <c r="J7758">
        <v>24</v>
      </c>
      <c r="K7758">
        <v>132987</v>
      </c>
      <c r="L7758">
        <f t="shared" si="121"/>
        <v>3191688</v>
      </c>
      <c r="M7758" t="s">
        <v>1310</v>
      </c>
    </row>
    <row r="7759" spans="1:13" x14ac:dyDescent="0.2">
      <c r="A7759">
        <v>5015</v>
      </c>
      <c r="B7759">
        <v>830003</v>
      </c>
      <c r="C7759" s="1">
        <v>44842</v>
      </c>
      <c r="D7759">
        <v>2</v>
      </c>
      <c r="E7759" t="s">
        <v>1</v>
      </c>
      <c r="F7759" t="s">
        <v>167</v>
      </c>
      <c r="G7759" t="s">
        <v>168</v>
      </c>
      <c r="H7759">
        <v>8</v>
      </c>
      <c r="I7759">
        <v>2095</v>
      </c>
      <c r="J7759">
        <v>50</v>
      </c>
      <c r="K7759">
        <v>30751</v>
      </c>
      <c r="L7759">
        <f t="shared" si="121"/>
        <v>1537550</v>
      </c>
      <c r="M7759" t="s">
        <v>1310</v>
      </c>
    </row>
    <row r="7760" spans="1:13" x14ac:dyDescent="0.2">
      <c r="A7760">
        <v>5006</v>
      </c>
      <c r="B7760">
        <v>830003</v>
      </c>
      <c r="C7760" s="1">
        <v>44842</v>
      </c>
      <c r="D7760">
        <v>2</v>
      </c>
      <c r="E7760" t="s">
        <v>1</v>
      </c>
      <c r="F7760" t="s">
        <v>1333</v>
      </c>
      <c r="G7760" t="s">
        <v>1334</v>
      </c>
      <c r="H7760">
        <v>8</v>
      </c>
      <c r="I7760">
        <v>2095</v>
      </c>
      <c r="J7760">
        <v>144</v>
      </c>
      <c r="K7760">
        <v>25200</v>
      </c>
      <c r="L7760">
        <f t="shared" si="121"/>
        <v>3628800</v>
      </c>
      <c r="M7760" t="s">
        <v>1310</v>
      </c>
    </row>
    <row r="7761" spans="1:13" x14ac:dyDescent="0.2">
      <c r="A7761">
        <v>5006</v>
      </c>
      <c r="B7761">
        <v>830003</v>
      </c>
      <c r="C7761" s="1">
        <v>44842</v>
      </c>
      <c r="D7761">
        <v>2</v>
      </c>
      <c r="E7761" t="s">
        <v>1</v>
      </c>
      <c r="F7761" t="s">
        <v>232</v>
      </c>
      <c r="G7761" t="s">
        <v>233</v>
      </c>
      <c r="H7761">
        <v>8</v>
      </c>
      <c r="I7761">
        <v>2095</v>
      </c>
      <c r="J7761">
        <v>100</v>
      </c>
      <c r="K7761">
        <v>23316</v>
      </c>
      <c r="L7761">
        <f t="shared" si="121"/>
        <v>2331600</v>
      </c>
      <c r="M7761" t="s">
        <v>1310</v>
      </c>
    </row>
    <row r="7762" spans="1:13" x14ac:dyDescent="0.2">
      <c r="A7762">
        <v>5060</v>
      </c>
      <c r="B7762">
        <v>830003</v>
      </c>
      <c r="C7762" s="1">
        <v>44842</v>
      </c>
      <c r="D7762">
        <v>2</v>
      </c>
      <c r="E7762" t="s">
        <v>1</v>
      </c>
      <c r="F7762" t="s">
        <v>230</v>
      </c>
      <c r="G7762" t="s">
        <v>231</v>
      </c>
      <c r="H7762">
        <v>8</v>
      </c>
      <c r="I7762">
        <v>2095</v>
      </c>
      <c r="J7762">
        <v>48</v>
      </c>
      <c r="K7762">
        <v>31355</v>
      </c>
      <c r="L7762">
        <f t="shared" si="121"/>
        <v>1505040</v>
      </c>
      <c r="M7762" t="s">
        <v>1310</v>
      </c>
    </row>
    <row r="7763" spans="1:13" x14ac:dyDescent="0.2">
      <c r="A7763">
        <v>5007</v>
      </c>
      <c r="B7763">
        <v>830003</v>
      </c>
      <c r="C7763" s="1">
        <v>44842</v>
      </c>
      <c r="D7763">
        <v>2</v>
      </c>
      <c r="E7763" t="s">
        <v>1</v>
      </c>
      <c r="F7763" t="s">
        <v>705</v>
      </c>
      <c r="G7763" t="s">
        <v>706</v>
      </c>
      <c r="H7763">
        <v>8</v>
      </c>
      <c r="I7763">
        <v>2095</v>
      </c>
      <c r="J7763">
        <v>20</v>
      </c>
      <c r="K7763">
        <v>10755</v>
      </c>
      <c r="L7763">
        <f t="shared" si="121"/>
        <v>215100</v>
      </c>
      <c r="M7763" t="s">
        <v>1310</v>
      </c>
    </row>
    <row r="7764" spans="1:13" x14ac:dyDescent="0.2">
      <c r="A7764">
        <v>5092</v>
      </c>
      <c r="B7764">
        <v>830003</v>
      </c>
      <c r="C7764" s="1">
        <v>44842</v>
      </c>
      <c r="D7764">
        <v>2</v>
      </c>
      <c r="E7764" t="s">
        <v>1</v>
      </c>
      <c r="F7764" t="s">
        <v>365</v>
      </c>
      <c r="G7764" t="s">
        <v>366</v>
      </c>
      <c r="H7764">
        <v>8</v>
      </c>
      <c r="I7764">
        <v>2095</v>
      </c>
      <c r="J7764">
        <v>20</v>
      </c>
      <c r="K7764">
        <v>52788</v>
      </c>
      <c r="L7764">
        <f t="shared" si="121"/>
        <v>1055760</v>
      </c>
      <c r="M7764" t="s">
        <v>1310</v>
      </c>
    </row>
    <row r="7765" spans="1:13" x14ac:dyDescent="0.2">
      <c r="A7765">
        <v>5007</v>
      </c>
      <c r="B7765">
        <v>830003</v>
      </c>
      <c r="C7765" s="1">
        <v>44842</v>
      </c>
      <c r="D7765">
        <v>2</v>
      </c>
      <c r="E7765" t="s">
        <v>1</v>
      </c>
      <c r="F7765" t="s">
        <v>207</v>
      </c>
      <c r="G7765" t="s">
        <v>208</v>
      </c>
      <c r="H7765">
        <v>8</v>
      </c>
      <c r="I7765">
        <v>2095</v>
      </c>
      <c r="J7765">
        <v>220</v>
      </c>
      <c r="K7765">
        <v>74712</v>
      </c>
      <c r="L7765">
        <f t="shared" si="121"/>
        <v>16436640</v>
      </c>
      <c r="M7765" t="s">
        <v>1310</v>
      </c>
    </row>
    <row r="7766" spans="1:13" x14ac:dyDescent="0.2">
      <c r="A7766">
        <v>5007</v>
      </c>
      <c r="B7766">
        <v>830003</v>
      </c>
      <c r="C7766" s="1">
        <v>44842</v>
      </c>
      <c r="D7766">
        <v>2</v>
      </c>
      <c r="E7766" t="s">
        <v>1</v>
      </c>
      <c r="F7766" t="s">
        <v>34</v>
      </c>
      <c r="G7766" t="s">
        <v>35</v>
      </c>
      <c r="H7766">
        <v>8</v>
      </c>
      <c r="I7766">
        <v>2095</v>
      </c>
      <c r="J7766">
        <v>80</v>
      </c>
      <c r="K7766">
        <v>101839</v>
      </c>
      <c r="L7766">
        <f t="shared" si="121"/>
        <v>8147120</v>
      </c>
      <c r="M7766" t="s">
        <v>1310</v>
      </c>
    </row>
    <row r="7767" spans="1:13" x14ac:dyDescent="0.2">
      <c r="A7767">
        <v>5006</v>
      </c>
      <c r="B7767">
        <v>830003</v>
      </c>
      <c r="C7767" s="1">
        <v>44842</v>
      </c>
      <c r="D7767">
        <v>2</v>
      </c>
      <c r="E7767" t="s">
        <v>1</v>
      </c>
      <c r="F7767" t="s">
        <v>730</v>
      </c>
      <c r="G7767" t="s">
        <v>731</v>
      </c>
      <c r="H7767">
        <v>8</v>
      </c>
      <c r="I7767">
        <v>2095</v>
      </c>
      <c r="J7767">
        <v>15</v>
      </c>
      <c r="K7767">
        <v>26891</v>
      </c>
      <c r="L7767">
        <f t="shared" si="121"/>
        <v>403365</v>
      </c>
      <c r="M7767" t="s">
        <v>1310</v>
      </c>
    </row>
    <row r="7768" spans="1:13" x14ac:dyDescent="0.2">
      <c r="A7768">
        <v>5050</v>
      </c>
      <c r="B7768">
        <v>830003</v>
      </c>
      <c r="C7768" s="1">
        <v>44842</v>
      </c>
      <c r="D7768">
        <v>2</v>
      </c>
      <c r="E7768" t="s">
        <v>1</v>
      </c>
      <c r="F7768" t="s">
        <v>1336</v>
      </c>
      <c r="G7768" t="s">
        <v>1337</v>
      </c>
      <c r="H7768">
        <v>8</v>
      </c>
      <c r="I7768">
        <v>2095</v>
      </c>
      <c r="J7768">
        <v>40</v>
      </c>
      <c r="K7768">
        <v>351607</v>
      </c>
      <c r="L7768">
        <f t="shared" si="121"/>
        <v>14064280</v>
      </c>
      <c r="M7768" t="s">
        <v>1310</v>
      </c>
    </row>
    <row r="7769" spans="1:13" x14ac:dyDescent="0.2">
      <c r="A7769">
        <v>5006</v>
      </c>
      <c r="B7769">
        <v>830003</v>
      </c>
      <c r="C7769" s="1">
        <v>44842</v>
      </c>
      <c r="D7769">
        <v>2</v>
      </c>
      <c r="E7769" t="s">
        <v>1</v>
      </c>
      <c r="F7769" t="s">
        <v>232</v>
      </c>
      <c r="G7769" t="s">
        <v>233</v>
      </c>
      <c r="H7769">
        <v>8</v>
      </c>
      <c r="I7769">
        <v>2095</v>
      </c>
      <c r="J7769">
        <v>100</v>
      </c>
      <c r="K7769">
        <v>23316</v>
      </c>
      <c r="L7769">
        <f t="shared" si="121"/>
        <v>2331600</v>
      </c>
      <c r="M7769" t="s">
        <v>1310</v>
      </c>
    </row>
    <row r="7770" spans="1:13" x14ac:dyDescent="0.2">
      <c r="A7770">
        <v>5015</v>
      </c>
      <c r="B7770">
        <v>830003</v>
      </c>
      <c r="C7770" s="1">
        <v>44842</v>
      </c>
      <c r="D7770">
        <v>2</v>
      </c>
      <c r="E7770" t="s">
        <v>1</v>
      </c>
      <c r="F7770" t="s">
        <v>92</v>
      </c>
      <c r="G7770" t="s">
        <v>93</v>
      </c>
      <c r="H7770">
        <v>8</v>
      </c>
      <c r="I7770">
        <v>2095</v>
      </c>
      <c r="J7770">
        <v>18</v>
      </c>
      <c r="K7770">
        <v>2221441</v>
      </c>
      <c r="L7770">
        <f t="shared" si="121"/>
        <v>39985938</v>
      </c>
      <c r="M7770" t="s">
        <v>1310</v>
      </c>
    </row>
    <row r="7771" spans="1:13" x14ac:dyDescent="0.2">
      <c r="A7771">
        <v>5060</v>
      </c>
      <c r="B7771">
        <v>830003</v>
      </c>
      <c r="C7771" s="1">
        <v>44842</v>
      </c>
      <c r="D7771">
        <v>2</v>
      </c>
      <c r="E7771" t="s">
        <v>1</v>
      </c>
      <c r="F7771" t="s">
        <v>297</v>
      </c>
      <c r="G7771" t="s">
        <v>298</v>
      </c>
      <c r="H7771">
        <v>8</v>
      </c>
      <c r="I7771">
        <v>2095</v>
      </c>
      <c r="J7771">
        <v>90</v>
      </c>
      <c r="K7771">
        <v>8589</v>
      </c>
      <c r="L7771">
        <f t="shared" si="121"/>
        <v>773010</v>
      </c>
      <c r="M7771" t="s">
        <v>1310</v>
      </c>
    </row>
    <row r="7772" spans="1:13" x14ac:dyDescent="0.2">
      <c r="A7772">
        <v>5130</v>
      </c>
      <c r="B7772">
        <v>830003</v>
      </c>
      <c r="C7772" s="1">
        <v>44842</v>
      </c>
      <c r="D7772">
        <v>2</v>
      </c>
      <c r="E7772" t="s">
        <v>1</v>
      </c>
      <c r="F7772" t="s">
        <v>169</v>
      </c>
      <c r="G7772" t="s">
        <v>170</v>
      </c>
      <c r="H7772">
        <v>8</v>
      </c>
      <c r="I7772">
        <v>2095</v>
      </c>
      <c r="J7772">
        <v>55</v>
      </c>
      <c r="K7772">
        <v>9885</v>
      </c>
      <c r="L7772">
        <f t="shared" si="121"/>
        <v>543675</v>
      </c>
      <c r="M7772" t="s">
        <v>1310</v>
      </c>
    </row>
    <row r="7773" spans="1:13" x14ac:dyDescent="0.2">
      <c r="A7773">
        <v>5015</v>
      </c>
      <c r="B7773">
        <v>830003</v>
      </c>
      <c r="C7773" s="1">
        <v>44842</v>
      </c>
      <c r="D7773">
        <v>2</v>
      </c>
      <c r="E7773" t="s">
        <v>1</v>
      </c>
      <c r="F7773" t="s">
        <v>930</v>
      </c>
      <c r="G7773" t="s">
        <v>931</v>
      </c>
      <c r="H7773">
        <v>8</v>
      </c>
      <c r="I7773">
        <v>2095</v>
      </c>
      <c r="J7773">
        <v>50</v>
      </c>
      <c r="K7773">
        <v>111331</v>
      </c>
      <c r="L7773">
        <f t="shared" si="121"/>
        <v>5566550</v>
      </c>
      <c r="M7773" t="s">
        <v>1310</v>
      </c>
    </row>
    <row r="7774" spans="1:13" x14ac:dyDescent="0.2">
      <c r="A7774">
        <v>5015</v>
      </c>
      <c r="B7774">
        <v>70301</v>
      </c>
      <c r="C7774" s="1">
        <v>44842</v>
      </c>
      <c r="D7774">
        <v>2</v>
      </c>
      <c r="E7774" t="s">
        <v>1</v>
      </c>
      <c r="F7774" t="s">
        <v>167</v>
      </c>
      <c r="G7774" t="s">
        <v>168</v>
      </c>
      <c r="H7774">
        <v>8</v>
      </c>
      <c r="I7774">
        <v>2095</v>
      </c>
      <c r="J7774">
        <v>25</v>
      </c>
      <c r="K7774">
        <v>30751</v>
      </c>
      <c r="L7774">
        <f t="shared" si="121"/>
        <v>768775</v>
      </c>
      <c r="M7774" t="s">
        <v>1310</v>
      </c>
    </row>
    <row r="7775" spans="1:13" x14ac:dyDescent="0.2">
      <c r="A7775">
        <v>5015</v>
      </c>
      <c r="B7775">
        <v>2095</v>
      </c>
      <c r="C7775" s="1">
        <v>44842</v>
      </c>
      <c r="D7775">
        <v>28</v>
      </c>
      <c r="E7775" t="s">
        <v>1940</v>
      </c>
      <c r="F7775" t="s">
        <v>930</v>
      </c>
      <c r="G7775" t="s">
        <v>931</v>
      </c>
      <c r="H7775">
        <v>8</v>
      </c>
      <c r="I7775">
        <v>2095</v>
      </c>
      <c r="J7775">
        <v>50</v>
      </c>
      <c r="K7775">
        <v>111331</v>
      </c>
      <c r="L7775">
        <f t="shared" si="121"/>
        <v>5566550</v>
      </c>
      <c r="M7775" t="s">
        <v>1310</v>
      </c>
    </row>
    <row r="7776" spans="1:13" x14ac:dyDescent="0.2">
      <c r="A7776">
        <v>5015</v>
      </c>
      <c r="B7776">
        <v>2095</v>
      </c>
      <c r="C7776" s="1">
        <v>44842</v>
      </c>
      <c r="D7776">
        <v>28</v>
      </c>
      <c r="E7776" t="s">
        <v>1940</v>
      </c>
      <c r="F7776" t="s">
        <v>167</v>
      </c>
      <c r="G7776" t="s">
        <v>168</v>
      </c>
      <c r="H7776">
        <v>8</v>
      </c>
      <c r="I7776">
        <v>2095</v>
      </c>
      <c r="J7776">
        <v>25</v>
      </c>
      <c r="K7776">
        <v>30751</v>
      </c>
      <c r="L7776">
        <f t="shared" si="121"/>
        <v>768775</v>
      </c>
      <c r="M7776" t="s">
        <v>1310</v>
      </c>
    </row>
    <row r="7777" spans="1:13" x14ac:dyDescent="0.2">
      <c r="A7777">
        <v>5006</v>
      </c>
      <c r="B7777">
        <v>2095</v>
      </c>
      <c r="C7777" s="1">
        <v>44842</v>
      </c>
      <c r="D7777">
        <v>39</v>
      </c>
      <c r="E7777" t="s">
        <v>14</v>
      </c>
      <c r="F7777" t="s">
        <v>607</v>
      </c>
      <c r="G7777" t="s">
        <v>608</v>
      </c>
      <c r="H7777">
        <v>8</v>
      </c>
      <c r="I7777">
        <v>2095</v>
      </c>
      <c r="J7777">
        <v>1</v>
      </c>
      <c r="K7777">
        <v>104223</v>
      </c>
      <c r="L7777">
        <f t="shared" si="121"/>
        <v>104223</v>
      </c>
      <c r="M7777" t="s">
        <v>1310</v>
      </c>
    </row>
    <row r="7778" spans="1:13" x14ac:dyDescent="0.2">
      <c r="A7778">
        <v>5095</v>
      </c>
      <c r="B7778">
        <v>2095</v>
      </c>
      <c r="C7778" s="1">
        <v>44842</v>
      </c>
      <c r="D7778">
        <v>39</v>
      </c>
      <c r="E7778" t="s">
        <v>14</v>
      </c>
      <c r="F7778" t="s">
        <v>94</v>
      </c>
      <c r="G7778" t="s">
        <v>95</v>
      </c>
      <c r="H7778">
        <v>8</v>
      </c>
      <c r="I7778">
        <v>2095</v>
      </c>
      <c r="J7778">
        <v>2</v>
      </c>
      <c r="K7778">
        <v>517502</v>
      </c>
      <c r="L7778">
        <f t="shared" si="121"/>
        <v>1035004</v>
      </c>
      <c r="M7778" t="s">
        <v>1310</v>
      </c>
    </row>
    <row r="7779" spans="1:13" x14ac:dyDescent="0.2">
      <c r="A7779">
        <v>5092</v>
      </c>
      <c r="B7779">
        <v>2095</v>
      </c>
      <c r="C7779" s="1">
        <v>44842</v>
      </c>
      <c r="D7779">
        <v>39</v>
      </c>
      <c r="E7779" t="s">
        <v>14</v>
      </c>
      <c r="F7779" t="s">
        <v>365</v>
      </c>
      <c r="G7779" t="s">
        <v>366</v>
      </c>
      <c r="H7779">
        <v>8</v>
      </c>
      <c r="I7779">
        <v>2095</v>
      </c>
      <c r="J7779">
        <v>20</v>
      </c>
      <c r="K7779">
        <v>52788</v>
      </c>
      <c r="L7779">
        <f t="shared" si="121"/>
        <v>1055760</v>
      </c>
      <c r="M7779" t="s">
        <v>1310</v>
      </c>
    </row>
    <row r="7780" spans="1:13" x14ac:dyDescent="0.2">
      <c r="A7780">
        <v>5006</v>
      </c>
      <c r="B7780">
        <v>2095</v>
      </c>
      <c r="C7780" s="1">
        <v>44873</v>
      </c>
      <c r="D7780">
        <v>2</v>
      </c>
      <c r="E7780" t="s">
        <v>1</v>
      </c>
      <c r="F7780" t="s">
        <v>1357</v>
      </c>
      <c r="G7780" t="s">
        <v>1358</v>
      </c>
      <c r="H7780">
        <v>8</v>
      </c>
      <c r="I7780">
        <v>830003</v>
      </c>
      <c r="J7780">
        <v>5</v>
      </c>
      <c r="K7780">
        <v>3045</v>
      </c>
      <c r="L7780">
        <f t="shared" si="121"/>
        <v>15225</v>
      </c>
      <c r="M7780" t="s">
        <v>1310</v>
      </c>
    </row>
    <row r="7781" spans="1:13" x14ac:dyDescent="0.2">
      <c r="A7781">
        <v>5006</v>
      </c>
      <c r="B7781">
        <v>2095</v>
      </c>
      <c r="C7781" s="1">
        <v>44873</v>
      </c>
      <c r="D7781">
        <v>2</v>
      </c>
      <c r="E7781" t="s">
        <v>1</v>
      </c>
      <c r="F7781" t="s">
        <v>1357</v>
      </c>
      <c r="G7781" t="s">
        <v>1358</v>
      </c>
      <c r="H7781">
        <v>8</v>
      </c>
      <c r="I7781">
        <v>830003</v>
      </c>
      <c r="J7781">
        <v>1</v>
      </c>
      <c r="K7781">
        <v>3045</v>
      </c>
      <c r="L7781">
        <f t="shared" si="121"/>
        <v>3045</v>
      </c>
      <c r="M7781" t="s">
        <v>1310</v>
      </c>
    </row>
    <row r="7782" spans="1:13" x14ac:dyDescent="0.2">
      <c r="A7782">
        <v>5007</v>
      </c>
      <c r="B7782">
        <v>830003</v>
      </c>
      <c r="C7782" s="1">
        <v>44873</v>
      </c>
      <c r="D7782">
        <v>2</v>
      </c>
      <c r="E7782" t="s">
        <v>1</v>
      </c>
      <c r="F7782" t="s">
        <v>1553</v>
      </c>
      <c r="G7782" t="s">
        <v>1554</v>
      </c>
      <c r="H7782">
        <v>8</v>
      </c>
      <c r="I7782">
        <v>2095</v>
      </c>
      <c r="J7782">
        <v>280</v>
      </c>
      <c r="K7782">
        <v>137280</v>
      </c>
      <c r="L7782">
        <f t="shared" si="121"/>
        <v>38438400</v>
      </c>
      <c r="M7782" t="s">
        <v>1310</v>
      </c>
    </row>
    <row r="7783" spans="1:13" x14ac:dyDescent="0.2">
      <c r="A7783">
        <v>5007</v>
      </c>
      <c r="B7783">
        <v>2095</v>
      </c>
      <c r="C7783" s="1">
        <v>44873</v>
      </c>
      <c r="D7783">
        <v>2</v>
      </c>
      <c r="E7783" t="s">
        <v>1</v>
      </c>
      <c r="F7783" t="s">
        <v>32</v>
      </c>
      <c r="G7783" t="s">
        <v>33</v>
      </c>
      <c r="H7783">
        <v>8</v>
      </c>
      <c r="I7783">
        <v>830003</v>
      </c>
      <c r="J7783">
        <v>280</v>
      </c>
      <c r="K7783">
        <v>169794</v>
      </c>
      <c r="L7783">
        <f t="shared" si="121"/>
        <v>47542320</v>
      </c>
      <c r="M7783" t="s">
        <v>1310</v>
      </c>
    </row>
    <row r="7784" spans="1:13" x14ac:dyDescent="0.2">
      <c r="A7784">
        <v>5006</v>
      </c>
      <c r="B7784">
        <v>2095</v>
      </c>
      <c r="C7784" s="1">
        <v>44873</v>
      </c>
      <c r="D7784">
        <v>2</v>
      </c>
      <c r="E7784" t="s">
        <v>1</v>
      </c>
      <c r="F7784" t="s">
        <v>1357</v>
      </c>
      <c r="G7784" t="s">
        <v>1358</v>
      </c>
      <c r="H7784">
        <v>8</v>
      </c>
      <c r="I7784">
        <v>830003</v>
      </c>
      <c r="J7784">
        <v>3</v>
      </c>
      <c r="K7784">
        <v>3045</v>
      </c>
      <c r="L7784">
        <f t="shared" si="121"/>
        <v>9135</v>
      </c>
      <c r="M7784" t="s">
        <v>1310</v>
      </c>
    </row>
    <row r="7785" spans="1:13" x14ac:dyDescent="0.2">
      <c r="A7785">
        <v>5092</v>
      </c>
      <c r="B7785">
        <v>830003</v>
      </c>
      <c r="C7785" s="1">
        <v>44873</v>
      </c>
      <c r="D7785">
        <v>2</v>
      </c>
      <c r="E7785" t="s">
        <v>1</v>
      </c>
      <c r="F7785" t="s">
        <v>540</v>
      </c>
      <c r="G7785" t="s">
        <v>541</v>
      </c>
      <c r="H7785">
        <v>8</v>
      </c>
      <c r="I7785">
        <v>2095</v>
      </c>
      <c r="J7785">
        <v>44</v>
      </c>
      <c r="K7785">
        <v>25979</v>
      </c>
      <c r="L7785">
        <f t="shared" si="121"/>
        <v>1143076</v>
      </c>
      <c r="M7785" t="s">
        <v>1310</v>
      </c>
    </row>
    <row r="7786" spans="1:13" x14ac:dyDescent="0.2">
      <c r="A7786">
        <v>5007</v>
      </c>
      <c r="B7786">
        <v>830003</v>
      </c>
      <c r="C7786" s="1">
        <v>44873</v>
      </c>
      <c r="D7786">
        <v>2</v>
      </c>
      <c r="E7786" t="s">
        <v>1</v>
      </c>
      <c r="F7786" t="s">
        <v>162</v>
      </c>
      <c r="G7786" t="s">
        <v>163</v>
      </c>
      <c r="H7786">
        <v>8</v>
      </c>
      <c r="I7786">
        <v>2095</v>
      </c>
      <c r="J7786">
        <v>3</v>
      </c>
      <c r="K7786">
        <v>157274</v>
      </c>
      <c r="L7786">
        <f t="shared" si="121"/>
        <v>471822</v>
      </c>
      <c r="M7786" t="s">
        <v>1310</v>
      </c>
    </row>
    <row r="7787" spans="1:13" x14ac:dyDescent="0.2">
      <c r="A7787">
        <v>5027</v>
      </c>
      <c r="B7787">
        <v>830003</v>
      </c>
      <c r="C7787" s="1">
        <v>44873</v>
      </c>
      <c r="D7787">
        <v>2</v>
      </c>
      <c r="E7787" t="s">
        <v>1</v>
      </c>
      <c r="F7787" t="s">
        <v>188</v>
      </c>
      <c r="G7787" t="s">
        <v>189</v>
      </c>
      <c r="H7787">
        <v>8</v>
      </c>
      <c r="I7787">
        <v>2095</v>
      </c>
      <c r="J7787">
        <v>620</v>
      </c>
      <c r="K7787">
        <v>9620</v>
      </c>
      <c r="L7787">
        <f t="shared" si="121"/>
        <v>5964400</v>
      </c>
      <c r="M7787" t="s">
        <v>1310</v>
      </c>
    </row>
    <row r="7788" spans="1:13" x14ac:dyDescent="0.2">
      <c r="A7788">
        <v>5013</v>
      </c>
      <c r="B7788">
        <v>830003</v>
      </c>
      <c r="C7788" s="1">
        <v>44873</v>
      </c>
      <c r="D7788">
        <v>2</v>
      </c>
      <c r="E7788" t="s">
        <v>1</v>
      </c>
      <c r="F7788" t="s">
        <v>1324</v>
      </c>
      <c r="G7788" t="s">
        <v>51</v>
      </c>
      <c r="H7788">
        <v>8</v>
      </c>
      <c r="I7788">
        <v>2095</v>
      </c>
      <c r="J7788">
        <v>200</v>
      </c>
      <c r="K7788">
        <v>22261</v>
      </c>
      <c r="L7788">
        <f t="shared" si="121"/>
        <v>4452200</v>
      </c>
      <c r="M7788" t="s">
        <v>1310</v>
      </c>
    </row>
    <row r="7789" spans="1:13" x14ac:dyDescent="0.2">
      <c r="A7789">
        <v>5007</v>
      </c>
      <c r="B7789">
        <v>830003</v>
      </c>
      <c r="C7789" s="1">
        <v>44873</v>
      </c>
      <c r="D7789">
        <v>2</v>
      </c>
      <c r="E7789" t="s">
        <v>1</v>
      </c>
      <c r="F7789" t="s">
        <v>162</v>
      </c>
      <c r="G7789" t="s">
        <v>163</v>
      </c>
      <c r="H7789">
        <v>8</v>
      </c>
      <c r="I7789">
        <v>2095</v>
      </c>
      <c r="J7789">
        <v>20</v>
      </c>
      <c r="K7789">
        <v>157276</v>
      </c>
      <c r="L7789">
        <f t="shared" si="121"/>
        <v>3145520</v>
      </c>
      <c r="M7789" t="s">
        <v>1310</v>
      </c>
    </row>
    <row r="7790" spans="1:13" x14ac:dyDescent="0.2">
      <c r="A7790">
        <v>5033</v>
      </c>
      <c r="B7790">
        <v>830003</v>
      </c>
      <c r="C7790" s="1">
        <v>44873</v>
      </c>
      <c r="D7790">
        <v>2</v>
      </c>
      <c r="E7790" t="s">
        <v>1</v>
      </c>
      <c r="F7790" t="s">
        <v>531</v>
      </c>
      <c r="G7790" t="s">
        <v>532</v>
      </c>
      <c r="H7790">
        <v>8</v>
      </c>
      <c r="I7790">
        <v>2095</v>
      </c>
      <c r="J7790">
        <v>10</v>
      </c>
      <c r="K7790">
        <v>2101</v>
      </c>
      <c r="L7790">
        <f t="shared" si="121"/>
        <v>21010</v>
      </c>
      <c r="M7790" t="s">
        <v>1310</v>
      </c>
    </row>
    <row r="7791" spans="1:13" x14ac:dyDescent="0.2">
      <c r="A7791">
        <v>5007</v>
      </c>
      <c r="B7791">
        <v>2095</v>
      </c>
      <c r="C7791" s="1">
        <v>44873</v>
      </c>
      <c r="D7791">
        <v>7</v>
      </c>
      <c r="E7791" t="s">
        <v>9</v>
      </c>
      <c r="F7791" t="s">
        <v>1553</v>
      </c>
      <c r="G7791" t="s">
        <v>1554</v>
      </c>
      <c r="H7791">
        <v>8</v>
      </c>
      <c r="I7791">
        <v>830003</v>
      </c>
      <c r="J7791">
        <v>48</v>
      </c>
      <c r="K7791">
        <v>137280</v>
      </c>
      <c r="L7791">
        <f t="shared" si="121"/>
        <v>6589440</v>
      </c>
      <c r="M7791" t="s">
        <v>1310</v>
      </c>
    </row>
    <row r="7792" spans="1:13" x14ac:dyDescent="0.2">
      <c r="A7792">
        <v>5007</v>
      </c>
      <c r="B7792">
        <v>2095</v>
      </c>
      <c r="C7792" s="1">
        <v>44873</v>
      </c>
      <c r="D7792">
        <v>28</v>
      </c>
      <c r="E7792" t="s">
        <v>1940</v>
      </c>
      <c r="F7792" t="s">
        <v>1553</v>
      </c>
      <c r="G7792" t="s">
        <v>1554</v>
      </c>
      <c r="H7792">
        <v>8</v>
      </c>
      <c r="I7792">
        <v>2095</v>
      </c>
      <c r="J7792">
        <v>280</v>
      </c>
      <c r="K7792">
        <v>137280</v>
      </c>
      <c r="L7792">
        <f t="shared" si="121"/>
        <v>38438400</v>
      </c>
      <c r="M7792" t="s">
        <v>1310</v>
      </c>
    </row>
    <row r="7793" spans="1:13" x14ac:dyDescent="0.2">
      <c r="A7793">
        <v>5007</v>
      </c>
      <c r="B7793">
        <v>2095</v>
      </c>
      <c r="C7793" s="1">
        <v>44873</v>
      </c>
      <c r="D7793">
        <v>28</v>
      </c>
      <c r="E7793" t="s">
        <v>1940</v>
      </c>
      <c r="F7793" t="s">
        <v>1553</v>
      </c>
      <c r="G7793" t="s">
        <v>1554</v>
      </c>
      <c r="H7793">
        <v>8</v>
      </c>
      <c r="I7793">
        <v>2095</v>
      </c>
      <c r="J7793">
        <v>5706</v>
      </c>
      <c r="K7793">
        <v>137280</v>
      </c>
      <c r="L7793">
        <f t="shared" si="121"/>
        <v>783319680</v>
      </c>
      <c r="M7793" t="s">
        <v>1310</v>
      </c>
    </row>
    <row r="7794" spans="1:13" x14ac:dyDescent="0.2">
      <c r="A7794">
        <v>5007</v>
      </c>
      <c r="B7794">
        <v>2095</v>
      </c>
      <c r="C7794" s="1">
        <v>44873</v>
      </c>
      <c r="D7794">
        <v>28</v>
      </c>
      <c r="E7794" t="s">
        <v>1940</v>
      </c>
      <c r="F7794" t="s">
        <v>162</v>
      </c>
      <c r="G7794" t="s">
        <v>163</v>
      </c>
      <c r="H7794">
        <v>8</v>
      </c>
      <c r="I7794">
        <v>2095</v>
      </c>
      <c r="J7794">
        <v>3</v>
      </c>
      <c r="K7794">
        <v>157274</v>
      </c>
      <c r="L7794">
        <f t="shared" si="121"/>
        <v>471822</v>
      </c>
      <c r="M7794" t="s">
        <v>1310</v>
      </c>
    </row>
    <row r="7795" spans="1:13" x14ac:dyDescent="0.2">
      <c r="A7795">
        <v>5033</v>
      </c>
      <c r="B7795">
        <v>2095</v>
      </c>
      <c r="C7795" s="1">
        <v>44873</v>
      </c>
      <c r="D7795">
        <v>28</v>
      </c>
      <c r="E7795" t="s">
        <v>1940</v>
      </c>
      <c r="F7795" t="s">
        <v>531</v>
      </c>
      <c r="G7795" t="s">
        <v>532</v>
      </c>
      <c r="H7795">
        <v>8</v>
      </c>
      <c r="I7795">
        <v>2095</v>
      </c>
      <c r="J7795">
        <v>10</v>
      </c>
      <c r="K7795">
        <v>2101</v>
      </c>
      <c r="L7795">
        <f t="shared" si="121"/>
        <v>21010</v>
      </c>
      <c r="M7795" t="s">
        <v>1310</v>
      </c>
    </row>
    <row r="7796" spans="1:13" x14ac:dyDescent="0.2">
      <c r="A7796">
        <v>5092</v>
      </c>
      <c r="B7796">
        <v>2095</v>
      </c>
      <c r="C7796" s="1">
        <v>44873</v>
      </c>
      <c r="D7796">
        <v>39</v>
      </c>
      <c r="E7796" t="s">
        <v>14</v>
      </c>
      <c r="F7796" t="s">
        <v>540</v>
      </c>
      <c r="G7796" t="s">
        <v>541</v>
      </c>
      <c r="H7796">
        <v>8</v>
      </c>
      <c r="I7796">
        <v>2095</v>
      </c>
      <c r="J7796">
        <v>44</v>
      </c>
      <c r="K7796">
        <v>25979</v>
      </c>
      <c r="L7796">
        <f t="shared" si="121"/>
        <v>1143076</v>
      </c>
      <c r="M7796" t="s">
        <v>1310</v>
      </c>
    </row>
    <row r="7797" spans="1:13" x14ac:dyDescent="0.2">
      <c r="A7797">
        <v>5033</v>
      </c>
      <c r="B7797">
        <v>2095</v>
      </c>
      <c r="C7797" s="1">
        <v>44873</v>
      </c>
      <c r="D7797">
        <v>39</v>
      </c>
      <c r="E7797" t="s">
        <v>14</v>
      </c>
      <c r="F7797" t="s">
        <v>1437</v>
      </c>
      <c r="G7797" t="s">
        <v>1438</v>
      </c>
      <c r="H7797">
        <v>8</v>
      </c>
      <c r="I7797">
        <v>2095</v>
      </c>
      <c r="J7797">
        <v>3000</v>
      </c>
      <c r="K7797">
        <v>56104</v>
      </c>
      <c r="L7797">
        <f t="shared" si="121"/>
        <v>168312000</v>
      </c>
      <c r="M7797" t="s">
        <v>1310</v>
      </c>
    </row>
    <row r="7798" spans="1:13" x14ac:dyDescent="0.2">
      <c r="A7798">
        <v>5006</v>
      </c>
      <c r="B7798">
        <v>2095</v>
      </c>
      <c r="C7798" s="1">
        <v>44873</v>
      </c>
      <c r="D7798">
        <v>39</v>
      </c>
      <c r="E7798" t="s">
        <v>14</v>
      </c>
      <c r="F7798" t="s">
        <v>26</v>
      </c>
      <c r="G7798" t="s">
        <v>27</v>
      </c>
      <c r="H7798">
        <v>8</v>
      </c>
      <c r="I7798">
        <v>2095</v>
      </c>
      <c r="J7798">
        <v>1968</v>
      </c>
      <c r="K7798">
        <v>26558</v>
      </c>
      <c r="L7798">
        <f t="shared" si="121"/>
        <v>52266144</v>
      </c>
      <c r="M7798" t="s">
        <v>1310</v>
      </c>
    </row>
    <row r="7799" spans="1:13" x14ac:dyDescent="0.2">
      <c r="A7799">
        <v>5050</v>
      </c>
      <c r="B7799">
        <v>2095</v>
      </c>
      <c r="C7799" s="1">
        <v>44873</v>
      </c>
      <c r="D7799">
        <v>39</v>
      </c>
      <c r="E7799" t="s">
        <v>14</v>
      </c>
      <c r="F7799" t="s">
        <v>1262</v>
      </c>
      <c r="G7799" t="s">
        <v>1263</v>
      </c>
      <c r="H7799">
        <v>8</v>
      </c>
      <c r="I7799">
        <v>2095</v>
      </c>
      <c r="J7799">
        <v>300</v>
      </c>
      <c r="K7799">
        <v>26372</v>
      </c>
      <c r="L7799">
        <f t="shared" si="121"/>
        <v>7911600</v>
      </c>
      <c r="M7799" t="s">
        <v>1310</v>
      </c>
    </row>
    <row r="7800" spans="1:13" x14ac:dyDescent="0.2">
      <c r="A7800">
        <v>5060</v>
      </c>
      <c r="B7800">
        <v>2095</v>
      </c>
      <c r="C7800" s="1">
        <v>44873</v>
      </c>
      <c r="D7800">
        <v>39</v>
      </c>
      <c r="E7800" t="s">
        <v>14</v>
      </c>
      <c r="F7800" t="s">
        <v>555</v>
      </c>
      <c r="G7800" t="s">
        <v>556</v>
      </c>
      <c r="H7800">
        <v>8</v>
      </c>
      <c r="I7800">
        <v>2095</v>
      </c>
      <c r="J7800">
        <v>24</v>
      </c>
      <c r="K7800">
        <v>1335</v>
      </c>
      <c r="L7800">
        <f t="shared" si="121"/>
        <v>32040</v>
      </c>
      <c r="M7800" t="s">
        <v>1310</v>
      </c>
    </row>
    <row r="7801" spans="1:13" x14ac:dyDescent="0.2">
      <c r="A7801">
        <v>5007</v>
      </c>
      <c r="B7801">
        <v>2095</v>
      </c>
      <c r="C7801" s="1">
        <v>44873</v>
      </c>
      <c r="D7801">
        <v>39</v>
      </c>
      <c r="E7801" t="s">
        <v>14</v>
      </c>
      <c r="F7801" t="s">
        <v>1555</v>
      </c>
      <c r="G7801" t="s">
        <v>1556</v>
      </c>
      <c r="H7801">
        <v>8</v>
      </c>
      <c r="I7801">
        <v>2095</v>
      </c>
      <c r="J7801">
        <v>200</v>
      </c>
      <c r="K7801">
        <v>165989</v>
      </c>
      <c r="L7801">
        <f t="shared" si="121"/>
        <v>33197800</v>
      </c>
      <c r="M7801" t="s">
        <v>1310</v>
      </c>
    </row>
    <row r="7802" spans="1:13" x14ac:dyDescent="0.2">
      <c r="A7802">
        <v>5006</v>
      </c>
      <c r="B7802">
        <v>2095</v>
      </c>
      <c r="C7802" s="1">
        <v>44873</v>
      </c>
      <c r="D7802">
        <v>39</v>
      </c>
      <c r="E7802" t="s">
        <v>14</v>
      </c>
      <c r="F7802" t="s">
        <v>1333</v>
      </c>
      <c r="G7802" t="s">
        <v>1334</v>
      </c>
      <c r="H7802">
        <v>8</v>
      </c>
      <c r="I7802">
        <v>2095</v>
      </c>
      <c r="J7802">
        <v>1968</v>
      </c>
      <c r="K7802">
        <v>25749</v>
      </c>
      <c r="L7802">
        <f t="shared" si="121"/>
        <v>50674032</v>
      </c>
      <c r="M7802" t="s">
        <v>1310</v>
      </c>
    </row>
    <row r="7803" spans="1:13" x14ac:dyDescent="0.2">
      <c r="A7803">
        <v>5001</v>
      </c>
      <c r="B7803">
        <v>2095</v>
      </c>
      <c r="C7803" s="1">
        <v>44873</v>
      </c>
      <c r="D7803">
        <v>39</v>
      </c>
      <c r="E7803" t="s">
        <v>14</v>
      </c>
      <c r="F7803" t="s">
        <v>136</v>
      </c>
      <c r="G7803" t="s">
        <v>137</v>
      </c>
      <c r="H7803">
        <v>8</v>
      </c>
      <c r="I7803">
        <v>2095</v>
      </c>
      <c r="J7803">
        <v>2</v>
      </c>
      <c r="K7803">
        <v>67710</v>
      </c>
      <c r="L7803">
        <f t="shared" si="121"/>
        <v>135420</v>
      </c>
      <c r="M7803" t="s">
        <v>1310</v>
      </c>
    </row>
    <row r="7804" spans="1:13" x14ac:dyDescent="0.2">
      <c r="A7804">
        <v>5007</v>
      </c>
      <c r="B7804">
        <v>2095</v>
      </c>
      <c r="C7804" s="1">
        <v>44873</v>
      </c>
      <c r="D7804">
        <v>39</v>
      </c>
      <c r="E7804" t="s">
        <v>14</v>
      </c>
      <c r="F7804" t="s">
        <v>162</v>
      </c>
      <c r="G7804" t="s">
        <v>163</v>
      </c>
      <c r="H7804">
        <v>8</v>
      </c>
      <c r="I7804">
        <v>2095</v>
      </c>
      <c r="J7804">
        <v>20</v>
      </c>
      <c r="K7804">
        <v>157276</v>
      </c>
      <c r="L7804">
        <f t="shared" si="121"/>
        <v>3145520</v>
      </c>
      <c r="M7804" t="s">
        <v>1310</v>
      </c>
    </row>
    <row r="7805" spans="1:13" x14ac:dyDescent="0.2">
      <c r="A7805">
        <v>5006</v>
      </c>
      <c r="B7805">
        <v>2095</v>
      </c>
      <c r="C7805" s="1">
        <v>44873</v>
      </c>
      <c r="D7805">
        <v>40</v>
      </c>
      <c r="E7805" t="s">
        <v>106</v>
      </c>
      <c r="F7805" t="s">
        <v>26</v>
      </c>
      <c r="G7805" t="s">
        <v>27</v>
      </c>
      <c r="H7805">
        <v>8</v>
      </c>
      <c r="I7805">
        <v>2095</v>
      </c>
      <c r="J7805">
        <v>-1968</v>
      </c>
      <c r="K7805">
        <v>19375</v>
      </c>
      <c r="L7805">
        <f t="shared" si="121"/>
        <v>-38130000</v>
      </c>
      <c r="M7805" t="s">
        <v>1310</v>
      </c>
    </row>
    <row r="7806" spans="1:13" x14ac:dyDescent="0.2">
      <c r="A7806">
        <v>5007</v>
      </c>
      <c r="B7806">
        <v>6070</v>
      </c>
      <c r="C7806" s="1">
        <v>44873</v>
      </c>
      <c r="D7806">
        <v>61</v>
      </c>
      <c r="E7806" t="s">
        <v>52</v>
      </c>
      <c r="F7806" t="s">
        <v>32</v>
      </c>
      <c r="G7806" t="s">
        <v>33</v>
      </c>
      <c r="H7806">
        <v>8</v>
      </c>
      <c r="I7806">
        <v>2095</v>
      </c>
      <c r="J7806">
        <v>-280</v>
      </c>
      <c r="K7806">
        <v>169794</v>
      </c>
      <c r="L7806">
        <f t="shared" si="121"/>
        <v>-47542320</v>
      </c>
      <c r="M7806" t="s">
        <v>1310</v>
      </c>
    </row>
    <row r="7807" spans="1:13" x14ac:dyDescent="0.2">
      <c r="A7807">
        <v>5007</v>
      </c>
      <c r="B7807">
        <v>6070</v>
      </c>
      <c r="C7807" s="1">
        <v>44873</v>
      </c>
      <c r="D7807">
        <v>61</v>
      </c>
      <c r="E7807" t="s">
        <v>52</v>
      </c>
      <c r="F7807" t="s">
        <v>32</v>
      </c>
      <c r="G7807" t="s">
        <v>33</v>
      </c>
      <c r="H7807">
        <v>8</v>
      </c>
      <c r="I7807">
        <v>2095</v>
      </c>
      <c r="J7807">
        <v>-5706</v>
      </c>
      <c r="K7807">
        <v>169794</v>
      </c>
      <c r="L7807">
        <f t="shared" si="121"/>
        <v>-968844564</v>
      </c>
      <c r="M7807" t="s">
        <v>1310</v>
      </c>
    </row>
    <row r="7808" spans="1:13" x14ac:dyDescent="0.2">
      <c r="A7808">
        <v>5050</v>
      </c>
      <c r="B7808">
        <v>2095</v>
      </c>
      <c r="C7808" s="1">
        <v>44873</v>
      </c>
      <c r="D7808">
        <v>62</v>
      </c>
      <c r="E7808" t="s">
        <v>2746</v>
      </c>
      <c r="F7808" t="s">
        <v>1336</v>
      </c>
      <c r="G7808" t="s">
        <v>1337</v>
      </c>
      <c r="H7808">
        <v>8</v>
      </c>
      <c r="I7808">
        <v>2095</v>
      </c>
      <c r="J7808">
        <v>-3</v>
      </c>
      <c r="K7808">
        <v>351607</v>
      </c>
      <c r="L7808">
        <f t="shared" si="121"/>
        <v>-1054821</v>
      </c>
      <c r="M7808" t="s">
        <v>1310</v>
      </c>
    </row>
    <row r="7809" spans="1:13" x14ac:dyDescent="0.2">
      <c r="A7809">
        <v>5007</v>
      </c>
      <c r="B7809">
        <v>830003</v>
      </c>
      <c r="C7809" s="1">
        <v>44903</v>
      </c>
      <c r="D7809">
        <v>2</v>
      </c>
      <c r="E7809" t="s">
        <v>1</v>
      </c>
      <c r="F7809" t="s">
        <v>209</v>
      </c>
      <c r="G7809" t="s">
        <v>210</v>
      </c>
      <c r="H7809">
        <v>8</v>
      </c>
      <c r="I7809">
        <v>2095</v>
      </c>
      <c r="J7809">
        <v>50</v>
      </c>
      <c r="K7809">
        <v>107240</v>
      </c>
      <c r="L7809">
        <f t="shared" si="121"/>
        <v>5362000</v>
      </c>
      <c r="M7809" t="s">
        <v>1310</v>
      </c>
    </row>
    <row r="7810" spans="1:13" x14ac:dyDescent="0.2">
      <c r="A7810">
        <v>5007</v>
      </c>
      <c r="B7810">
        <v>830003</v>
      </c>
      <c r="C7810" s="1">
        <v>44903</v>
      </c>
      <c r="D7810">
        <v>2</v>
      </c>
      <c r="E7810" t="s">
        <v>1</v>
      </c>
      <c r="F7810" t="s">
        <v>209</v>
      </c>
      <c r="G7810" t="s">
        <v>210</v>
      </c>
      <c r="H7810">
        <v>8</v>
      </c>
      <c r="I7810">
        <v>2095</v>
      </c>
      <c r="J7810">
        <v>144</v>
      </c>
      <c r="K7810">
        <v>107240</v>
      </c>
      <c r="L7810">
        <f t="shared" si="121"/>
        <v>15442560</v>
      </c>
      <c r="M7810" t="s">
        <v>1310</v>
      </c>
    </row>
    <row r="7811" spans="1:13" x14ac:dyDescent="0.2">
      <c r="A7811">
        <v>5033</v>
      </c>
      <c r="B7811">
        <v>830003</v>
      </c>
      <c r="C7811" s="1">
        <v>44903</v>
      </c>
      <c r="D7811">
        <v>2</v>
      </c>
      <c r="E7811" t="s">
        <v>1</v>
      </c>
      <c r="F7811" t="s">
        <v>531</v>
      </c>
      <c r="G7811" t="s">
        <v>532</v>
      </c>
      <c r="H7811">
        <v>8</v>
      </c>
      <c r="I7811">
        <v>2095</v>
      </c>
      <c r="J7811">
        <v>8</v>
      </c>
      <c r="K7811">
        <v>2101</v>
      </c>
      <c r="L7811">
        <f t="shared" ref="L7811:L7874" si="122">J7811*K7811</f>
        <v>16808</v>
      </c>
      <c r="M7811" t="s">
        <v>1310</v>
      </c>
    </row>
    <row r="7812" spans="1:13" x14ac:dyDescent="0.2">
      <c r="A7812">
        <v>5015</v>
      </c>
      <c r="B7812">
        <v>830003</v>
      </c>
      <c r="C7812" s="1">
        <v>44903</v>
      </c>
      <c r="D7812">
        <v>2</v>
      </c>
      <c r="E7812" t="s">
        <v>1</v>
      </c>
      <c r="F7812" t="s">
        <v>30</v>
      </c>
      <c r="G7812" t="s">
        <v>31</v>
      </c>
      <c r="H7812">
        <v>8</v>
      </c>
      <c r="I7812">
        <v>2095</v>
      </c>
      <c r="J7812">
        <v>300</v>
      </c>
      <c r="K7812">
        <v>34034</v>
      </c>
      <c r="L7812">
        <f t="shared" si="122"/>
        <v>10210200</v>
      </c>
      <c r="M7812" t="s">
        <v>1310</v>
      </c>
    </row>
    <row r="7813" spans="1:13" x14ac:dyDescent="0.2">
      <c r="A7813">
        <v>5013</v>
      </c>
      <c r="B7813">
        <v>830003</v>
      </c>
      <c r="C7813" s="1">
        <v>44903</v>
      </c>
      <c r="D7813">
        <v>2</v>
      </c>
      <c r="E7813" t="s">
        <v>1</v>
      </c>
      <c r="F7813" t="s">
        <v>1324</v>
      </c>
      <c r="G7813" t="s">
        <v>51</v>
      </c>
      <c r="H7813">
        <v>8</v>
      </c>
      <c r="I7813">
        <v>2095</v>
      </c>
      <c r="J7813">
        <v>150</v>
      </c>
      <c r="K7813">
        <v>22261</v>
      </c>
      <c r="L7813">
        <f t="shared" si="122"/>
        <v>3339150</v>
      </c>
      <c r="M7813" t="s">
        <v>1310</v>
      </c>
    </row>
    <row r="7814" spans="1:13" x14ac:dyDescent="0.2">
      <c r="A7814">
        <v>5050</v>
      </c>
      <c r="B7814">
        <v>830003</v>
      </c>
      <c r="C7814" s="1">
        <v>44903</v>
      </c>
      <c r="D7814">
        <v>2</v>
      </c>
      <c r="E7814" t="s">
        <v>1</v>
      </c>
      <c r="F7814" t="s">
        <v>144</v>
      </c>
      <c r="G7814" t="s">
        <v>145</v>
      </c>
      <c r="H7814">
        <v>8</v>
      </c>
      <c r="I7814">
        <v>2095</v>
      </c>
      <c r="J7814">
        <v>14</v>
      </c>
      <c r="K7814">
        <v>114566</v>
      </c>
      <c r="L7814">
        <f t="shared" si="122"/>
        <v>1603924</v>
      </c>
      <c r="M7814" t="s">
        <v>1310</v>
      </c>
    </row>
    <row r="7815" spans="1:13" x14ac:dyDescent="0.2">
      <c r="A7815">
        <v>5050</v>
      </c>
      <c r="B7815">
        <v>830003</v>
      </c>
      <c r="C7815" s="1">
        <v>44903</v>
      </c>
      <c r="D7815">
        <v>2</v>
      </c>
      <c r="E7815" t="s">
        <v>1</v>
      </c>
      <c r="F7815" t="s">
        <v>114</v>
      </c>
      <c r="G7815" t="s">
        <v>115</v>
      </c>
      <c r="H7815">
        <v>8</v>
      </c>
      <c r="I7815">
        <v>2095</v>
      </c>
      <c r="J7815">
        <v>24</v>
      </c>
      <c r="K7815">
        <v>133019</v>
      </c>
      <c r="L7815">
        <f t="shared" si="122"/>
        <v>3192456</v>
      </c>
      <c r="M7815" t="s">
        <v>1310</v>
      </c>
    </row>
    <row r="7816" spans="1:13" x14ac:dyDescent="0.2">
      <c r="A7816">
        <v>5050</v>
      </c>
      <c r="B7816">
        <v>830003</v>
      </c>
      <c r="C7816" s="1">
        <v>44903</v>
      </c>
      <c r="D7816">
        <v>2</v>
      </c>
      <c r="E7816" t="s">
        <v>1</v>
      </c>
      <c r="F7816" t="s">
        <v>1262</v>
      </c>
      <c r="G7816" t="s">
        <v>1263</v>
      </c>
      <c r="H7816">
        <v>8</v>
      </c>
      <c r="I7816">
        <v>2095</v>
      </c>
      <c r="J7816">
        <v>300</v>
      </c>
      <c r="K7816">
        <v>26372</v>
      </c>
      <c r="L7816">
        <f t="shared" si="122"/>
        <v>7911600</v>
      </c>
      <c r="M7816" t="s">
        <v>1310</v>
      </c>
    </row>
    <row r="7817" spans="1:13" x14ac:dyDescent="0.2">
      <c r="A7817">
        <v>5022</v>
      </c>
      <c r="B7817">
        <v>830003</v>
      </c>
      <c r="C7817" s="1">
        <v>44903</v>
      </c>
      <c r="D7817">
        <v>2</v>
      </c>
      <c r="E7817" t="s">
        <v>1</v>
      </c>
      <c r="F7817" t="s">
        <v>420</v>
      </c>
      <c r="G7817" t="s">
        <v>421</v>
      </c>
      <c r="H7817">
        <v>8</v>
      </c>
      <c r="I7817">
        <v>2095</v>
      </c>
      <c r="J7817">
        <v>4</v>
      </c>
      <c r="K7817">
        <v>36849</v>
      </c>
      <c r="L7817">
        <f t="shared" si="122"/>
        <v>147396</v>
      </c>
      <c r="M7817" t="s">
        <v>1310</v>
      </c>
    </row>
    <row r="7818" spans="1:13" x14ac:dyDescent="0.2">
      <c r="A7818">
        <v>5006</v>
      </c>
      <c r="B7818">
        <v>830003</v>
      </c>
      <c r="C7818" s="1">
        <v>44903</v>
      </c>
      <c r="D7818">
        <v>2</v>
      </c>
      <c r="E7818" t="s">
        <v>1</v>
      </c>
      <c r="F7818" t="s">
        <v>873</v>
      </c>
      <c r="G7818" t="s">
        <v>874</v>
      </c>
      <c r="H7818">
        <v>8</v>
      </c>
      <c r="I7818">
        <v>2095</v>
      </c>
      <c r="J7818">
        <v>1</v>
      </c>
      <c r="K7818">
        <v>75440</v>
      </c>
      <c r="L7818">
        <f t="shared" si="122"/>
        <v>75440</v>
      </c>
      <c r="M7818" t="s">
        <v>1310</v>
      </c>
    </row>
    <row r="7819" spans="1:13" x14ac:dyDescent="0.2">
      <c r="A7819">
        <v>5013</v>
      </c>
      <c r="B7819">
        <v>830003</v>
      </c>
      <c r="C7819" s="1">
        <v>44903</v>
      </c>
      <c r="D7819">
        <v>2</v>
      </c>
      <c r="E7819" t="s">
        <v>1</v>
      </c>
      <c r="F7819" t="s">
        <v>1324</v>
      </c>
      <c r="G7819" t="s">
        <v>51</v>
      </c>
      <c r="H7819">
        <v>8</v>
      </c>
      <c r="I7819">
        <v>2095</v>
      </c>
      <c r="J7819">
        <v>500</v>
      </c>
      <c r="K7819">
        <v>22261</v>
      </c>
      <c r="L7819">
        <f t="shared" si="122"/>
        <v>11130500</v>
      </c>
      <c r="M7819" t="s">
        <v>1310</v>
      </c>
    </row>
    <row r="7820" spans="1:13" x14ac:dyDescent="0.2">
      <c r="A7820">
        <v>5060</v>
      </c>
      <c r="B7820">
        <v>830003</v>
      </c>
      <c r="C7820" s="1">
        <v>44903</v>
      </c>
      <c r="D7820">
        <v>2</v>
      </c>
      <c r="E7820" t="s">
        <v>1</v>
      </c>
      <c r="F7820" t="s">
        <v>747</v>
      </c>
      <c r="G7820" t="s">
        <v>748</v>
      </c>
      <c r="H7820">
        <v>8</v>
      </c>
      <c r="I7820">
        <v>2095</v>
      </c>
      <c r="J7820">
        <v>450</v>
      </c>
      <c r="K7820">
        <v>41692</v>
      </c>
      <c r="L7820">
        <f t="shared" si="122"/>
        <v>18761400</v>
      </c>
      <c r="M7820" t="s">
        <v>1310</v>
      </c>
    </row>
    <row r="7821" spans="1:13" x14ac:dyDescent="0.2">
      <c r="A7821">
        <v>5006</v>
      </c>
      <c r="B7821">
        <v>830003</v>
      </c>
      <c r="C7821" s="1">
        <v>44903</v>
      </c>
      <c r="D7821">
        <v>2</v>
      </c>
      <c r="E7821" t="s">
        <v>1</v>
      </c>
      <c r="F7821" t="s">
        <v>1333</v>
      </c>
      <c r="G7821" t="s">
        <v>1334</v>
      </c>
      <c r="H7821">
        <v>8</v>
      </c>
      <c r="I7821">
        <v>2095</v>
      </c>
      <c r="J7821">
        <v>96</v>
      </c>
      <c r="K7821">
        <v>25749</v>
      </c>
      <c r="L7821">
        <f t="shared" si="122"/>
        <v>2471904</v>
      </c>
      <c r="M7821" t="s">
        <v>1310</v>
      </c>
    </row>
    <row r="7822" spans="1:13" x14ac:dyDescent="0.2">
      <c r="A7822">
        <v>5060</v>
      </c>
      <c r="B7822">
        <v>830003</v>
      </c>
      <c r="C7822" s="1">
        <v>44903</v>
      </c>
      <c r="D7822">
        <v>2</v>
      </c>
      <c r="E7822" t="s">
        <v>1</v>
      </c>
      <c r="F7822" t="s">
        <v>1153</v>
      </c>
      <c r="G7822" t="s">
        <v>1154</v>
      </c>
      <c r="H7822">
        <v>8</v>
      </c>
      <c r="I7822">
        <v>2095</v>
      </c>
      <c r="J7822">
        <v>960</v>
      </c>
      <c r="K7822">
        <v>5971</v>
      </c>
      <c r="L7822">
        <f t="shared" si="122"/>
        <v>5732160</v>
      </c>
      <c r="M7822" t="s">
        <v>1310</v>
      </c>
    </row>
    <row r="7823" spans="1:13" x14ac:dyDescent="0.2">
      <c r="A7823">
        <v>5007</v>
      </c>
      <c r="B7823">
        <v>830003</v>
      </c>
      <c r="C7823" s="1">
        <v>44903</v>
      </c>
      <c r="D7823">
        <v>2</v>
      </c>
      <c r="E7823" t="s">
        <v>1</v>
      </c>
      <c r="F7823" t="s">
        <v>146</v>
      </c>
      <c r="G7823" t="s">
        <v>147</v>
      </c>
      <c r="H7823">
        <v>8</v>
      </c>
      <c r="I7823">
        <v>2095</v>
      </c>
      <c r="J7823">
        <v>300</v>
      </c>
      <c r="K7823">
        <v>14917</v>
      </c>
      <c r="L7823">
        <f t="shared" si="122"/>
        <v>4475100</v>
      </c>
      <c r="M7823" t="s">
        <v>1310</v>
      </c>
    </row>
    <row r="7824" spans="1:13" x14ac:dyDescent="0.2">
      <c r="A7824">
        <v>5033</v>
      </c>
      <c r="B7824">
        <v>830003</v>
      </c>
      <c r="C7824" s="1">
        <v>44903</v>
      </c>
      <c r="D7824">
        <v>2</v>
      </c>
      <c r="E7824" t="s">
        <v>1</v>
      </c>
      <c r="F7824" t="s">
        <v>142</v>
      </c>
      <c r="G7824" t="s">
        <v>143</v>
      </c>
      <c r="H7824">
        <v>8</v>
      </c>
      <c r="I7824">
        <v>2095</v>
      </c>
      <c r="J7824">
        <v>800</v>
      </c>
      <c r="K7824">
        <v>4496</v>
      </c>
      <c r="L7824">
        <f t="shared" si="122"/>
        <v>3596800</v>
      </c>
      <c r="M7824" t="s">
        <v>1310</v>
      </c>
    </row>
    <row r="7825" spans="1:13" x14ac:dyDescent="0.2">
      <c r="A7825">
        <v>5033</v>
      </c>
      <c r="B7825">
        <v>830003</v>
      </c>
      <c r="C7825" s="1">
        <v>44903</v>
      </c>
      <c r="D7825">
        <v>2</v>
      </c>
      <c r="E7825" t="s">
        <v>1</v>
      </c>
      <c r="F7825" t="s">
        <v>585</v>
      </c>
      <c r="G7825" t="s">
        <v>586</v>
      </c>
      <c r="H7825">
        <v>8</v>
      </c>
      <c r="I7825">
        <v>2095</v>
      </c>
      <c r="J7825">
        <v>24</v>
      </c>
      <c r="K7825">
        <v>1768</v>
      </c>
      <c r="L7825">
        <f t="shared" si="122"/>
        <v>42432</v>
      </c>
      <c r="M7825" t="s">
        <v>1310</v>
      </c>
    </row>
    <row r="7826" spans="1:13" x14ac:dyDescent="0.2">
      <c r="A7826">
        <v>5007</v>
      </c>
      <c r="B7826">
        <v>830003</v>
      </c>
      <c r="C7826" s="1">
        <v>44903</v>
      </c>
      <c r="D7826">
        <v>2</v>
      </c>
      <c r="E7826" t="s">
        <v>1</v>
      </c>
      <c r="F7826" t="s">
        <v>1553</v>
      </c>
      <c r="G7826" t="s">
        <v>1554</v>
      </c>
      <c r="H7826">
        <v>8</v>
      </c>
      <c r="I7826">
        <v>2095</v>
      </c>
      <c r="J7826">
        <v>280</v>
      </c>
      <c r="K7826">
        <v>137280</v>
      </c>
      <c r="L7826">
        <f t="shared" si="122"/>
        <v>38438400</v>
      </c>
      <c r="M7826" t="s">
        <v>1310</v>
      </c>
    </row>
    <row r="7827" spans="1:13" x14ac:dyDescent="0.2">
      <c r="A7827">
        <v>5072</v>
      </c>
      <c r="B7827">
        <v>830003</v>
      </c>
      <c r="C7827" s="1">
        <v>44903</v>
      </c>
      <c r="D7827">
        <v>2</v>
      </c>
      <c r="E7827" t="s">
        <v>1</v>
      </c>
      <c r="F7827" t="s">
        <v>165</v>
      </c>
      <c r="G7827" t="s">
        <v>166</v>
      </c>
      <c r="H7827">
        <v>8</v>
      </c>
      <c r="I7827">
        <v>2095</v>
      </c>
      <c r="J7827">
        <v>100</v>
      </c>
      <c r="K7827">
        <v>130053</v>
      </c>
      <c r="L7827">
        <f t="shared" si="122"/>
        <v>13005300</v>
      </c>
      <c r="M7827" t="s">
        <v>1310</v>
      </c>
    </row>
    <row r="7828" spans="1:13" x14ac:dyDescent="0.2">
      <c r="A7828">
        <v>5007</v>
      </c>
      <c r="B7828">
        <v>830003</v>
      </c>
      <c r="C7828" s="1">
        <v>44903</v>
      </c>
      <c r="D7828">
        <v>2</v>
      </c>
      <c r="E7828" t="s">
        <v>1</v>
      </c>
      <c r="F7828" t="s">
        <v>209</v>
      </c>
      <c r="G7828" t="s">
        <v>210</v>
      </c>
      <c r="H7828">
        <v>8</v>
      </c>
      <c r="I7828">
        <v>2095</v>
      </c>
      <c r="J7828">
        <v>196</v>
      </c>
      <c r="K7828">
        <v>107240</v>
      </c>
      <c r="L7828">
        <f t="shared" si="122"/>
        <v>21019040</v>
      </c>
      <c r="M7828" t="s">
        <v>1310</v>
      </c>
    </row>
    <row r="7829" spans="1:13" x14ac:dyDescent="0.2">
      <c r="A7829">
        <v>5007</v>
      </c>
      <c r="B7829">
        <v>830003</v>
      </c>
      <c r="C7829" s="1">
        <v>44903</v>
      </c>
      <c r="D7829">
        <v>2</v>
      </c>
      <c r="E7829" t="s">
        <v>1</v>
      </c>
      <c r="F7829" t="s">
        <v>34</v>
      </c>
      <c r="G7829" t="s">
        <v>35</v>
      </c>
      <c r="H7829">
        <v>8</v>
      </c>
      <c r="I7829">
        <v>2095</v>
      </c>
      <c r="J7829">
        <v>80</v>
      </c>
      <c r="K7829">
        <v>101839</v>
      </c>
      <c r="L7829">
        <f t="shared" si="122"/>
        <v>8147120</v>
      </c>
      <c r="M7829" t="s">
        <v>1310</v>
      </c>
    </row>
    <row r="7830" spans="1:13" x14ac:dyDescent="0.2">
      <c r="A7830">
        <v>5022</v>
      </c>
      <c r="B7830">
        <v>830003</v>
      </c>
      <c r="C7830" s="1">
        <v>44903</v>
      </c>
      <c r="D7830">
        <v>2</v>
      </c>
      <c r="E7830" t="s">
        <v>1</v>
      </c>
      <c r="F7830" t="s">
        <v>110</v>
      </c>
      <c r="G7830" t="s">
        <v>111</v>
      </c>
      <c r="H7830">
        <v>8</v>
      </c>
      <c r="I7830">
        <v>2095</v>
      </c>
      <c r="J7830">
        <v>400</v>
      </c>
      <c r="K7830">
        <v>6937</v>
      </c>
      <c r="L7830">
        <f t="shared" si="122"/>
        <v>2774800</v>
      </c>
      <c r="M7830" t="s">
        <v>1310</v>
      </c>
    </row>
    <row r="7831" spans="1:13" x14ac:dyDescent="0.2">
      <c r="A7831">
        <v>5022</v>
      </c>
      <c r="B7831">
        <v>830003</v>
      </c>
      <c r="C7831" s="1">
        <v>44903</v>
      </c>
      <c r="D7831">
        <v>2</v>
      </c>
      <c r="E7831" t="s">
        <v>1</v>
      </c>
      <c r="F7831" t="s">
        <v>110</v>
      </c>
      <c r="G7831" t="s">
        <v>111</v>
      </c>
      <c r="H7831">
        <v>8</v>
      </c>
      <c r="I7831">
        <v>2095</v>
      </c>
      <c r="J7831">
        <v>600</v>
      </c>
      <c r="K7831">
        <v>6937</v>
      </c>
      <c r="L7831">
        <f t="shared" si="122"/>
        <v>4162200</v>
      </c>
      <c r="M7831" t="s">
        <v>1310</v>
      </c>
    </row>
    <row r="7832" spans="1:13" x14ac:dyDescent="0.2">
      <c r="A7832">
        <v>5033</v>
      </c>
      <c r="B7832">
        <v>830003</v>
      </c>
      <c r="C7832" s="1">
        <v>44903</v>
      </c>
      <c r="D7832">
        <v>2</v>
      </c>
      <c r="E7832" t="s">
        <v>1</v>
      </c>
      <c r="F7832" t="s">
        <v>138</v>
      </c>
      <c r="G7832" t="s">
        <v>139</v>
      </c>
      <c r="H7832">
        <v>8</v>
      </c>
      <c r="I7832">
        <v>2095</v>
      </c>
      <c r="J7832">
        <v>250</v>
      </c>
      <c r="K7832">
        <v>9952</v>
      </c>
      <c r="L7832">
        <f t="shared" si="122"/>
        <v>2488000</v>
      </c>
      <c r="M7832" t="s">
        <v>1310</v>
      </c>
    </row>
    <row r="7833" spans="1:13" x14ac:dyDescent="0.2">
      <c r="A7833">
        <v>5072</v>
      </c>
      <c r="B7833">
        <v>830003</v>
      </c>
      <c r="C7833" s="1">
        <v>44903</v>
      </c>
      <c r="D7833">
        <v>2</v>
      </c>
      <c r="E7833" t="s">
        <v>1</v>
      </c>
      <c r="F7833" t="s">
        <v>423</v>
      </c>
      <c r="G7833" t="s">
        <v>424</v>
      </c>
      <c r="H7833">
        <v>8</v>
      </c>
      <c r="I7833">
        <v>2095</v>
      </c>
      <c r="J7833">
        <v>2000</v>
      </c>
      <c r="K7833">
        <v>17546</v>
      </c>
      <c r="L7833">
        <f t="shared" si="122"/>
        <v>35092000</v>
      </c>
      <c r="M7833" t="s">
        <v>1310</v>
      </c>
    </row>
    <row r="7834" spans="1:13" x14ac:dyDescent="0.2">
      <c r="A7834">
        <v>5007</v>
      </c>
      <c r="B7834">
        <v>830003</v>
      </c>
      <c r="C7834" s="1">
        <v>44903</v>
      </c>
      <c r="D7834">
        <v>2</v>
      </c>
      <c r="E7834" t="s">
        <v>1</v>
      </c>
      <c r="F7834" t="s">
        <v>1557</v>
      </c>
      <c r="G7834" t="s">
        <v>1558</v>
      </c>
      <c r="H7834">
        <v>8</v>
      </c>
      <c r="I7834">
        <v>2095</v>
      </c>
      <c r="J7834">
        <v>65</v>
      </c>
      <c r="K7834">
        <v>69005</v>
      </c>
      <c r="L7834">
        <f t="shared" si="122"/>
        <v>4485325</v>
      </c>
      <c r="M7834" t="s">
        <v>1310</v>
      </c>
    </row>
    <row r="7835" spans="1:13" x14ac:dyDescent="0.2">
      <c r="A7835">
        <v>5015</v>
      </c>
      <c r="B7835">
        <v>830003</v>
      </c>
      <c r="C7835" s="1">
        <v>44903</v>
      </c>
      <c r="D7835">
        <v>2</v>
      </c>
      <c r="E7835" t="s">
        <v>1</v>
      </c>
      <c r="F7835" t="s">
        <v>53</v>
      </c>
      <c r="G7835" t="s">
        <v>54</v>
      </c>
      <c r="H7835">
        <v>8</v>
      </c>
      <c r="I7835">
        <v>2095</v>
      </c>
      <c r="J7835">
        <v>100</v>
      </c>
      <c r="K7835">
        <v>27445</v>
      </c>
      <c r="L7835">
        <f t="shared" si="122"/>
        <v>2744500</v>
      </c>
      <c r="M7835" t="s">
        <v>1310</v>
      </c>
    </row>
    <row r="7836" spans="1:13" x14ac:dyDescent="0.2">
      <c r="A7836">
        <v>5033</v>
      </c>
      <c r="B7836">
        <v>2095</v>
      </c>
      <c r="C7836" s="1">
        <v>44903</v>
      </c>
      <c r="D7836">
        <v>28</v>
      </c>
      <c r="E7836" t="s">
        <v>1940</v>
      </c>
      <c r="F7836" t="s">
        <v>531</v>
      </c>
      <c r="G7836" t="s">
        <v>532</v>
      </c>
      <c r="H7836">
        <v>8</v>
      </c>
      <c r="I7836">
        <v>2095</v>
      </c>
      <c r="J7836">
        <v>8</v>
      </c>
      <c r="K7836">
        <v>2101</v>
      </c>
      <c r="L7836">
        <f t="shared" si="122"/>
        <v>16808</v>
      </c>
      <c r="M7836" t="s">
        <v>1310</v>
      </c>
    </row>
    <row r="7837" spans="1:13" x14ac:dyDescent="0.2">
      <c r="A7837">
        <v>5033</v>
      </c>
      <c r="B7837">
        <v>2095</v>
      </c>
      <c r="C7837" s="1">
        <v>44903</v>
      </c>
      <c r="D7837">
        <v>28</v>
      </c>
      <c r="E7837" t="s">
        <v>1940</v>
      </c>
      <c r="F7837" t="s">
        <v>585</v>
      </c>
      <c r="G7837" t="s">
        <v>586</v>
      </c>
      <c r="H7837">
        <v>8</v>
      </c>
      <c r="I7837">
        <v>2095</v>
      </c>
      <c r="J7837">
        <v>24</v>
      </c>
      <c r="K7837">
        <v>1768</v>
      </c>
      <c r="L7837">
        <f t="shared" si="122"/>
        <v>42432</v>
      </c>
      <c r="M7837" t="s">
        <v>1310</v>
      </c>
    </row>
    <row r="7838" spans="1:13" x14ac:dyDescent="0.2">
      <c r="A7838">
        <v>5007</v>
      </c>
      <c r="B7838">
        <v>2095</v>
      </c>
      <c r="C7838" s="1">
        <v>44903</v>
      </c>
      <c r="D7838">
        <v>39</v>
      </c>
      <c r="E7838" t="s">
        <v>14</v>
      </c>
      <c r="F7838" t="s">
        <v>108</v>
      </c>
      <c r="G7838" t="s">
        <v>109</v>
      </c>
      <c r="H7838">
        <v>8</v>
      </c>
      <c r="I7838">
        <v>2095</v>
      </c>
      <c r="J7838">
        <v>400</v>
      </c>
      <c r="K7838">
        <v>50202</v>
      </c>
      <c r="L7838">
        <f t="shared" si="122"/>
        <v>20080800</v>
      </c>
      <c r="M7838" t="s">
        <v>1310</v>
      </c>
    </row>
    <row r="7839" spans="1:13" x14ac:dyDescent="0.2">
      <c r="A7839">
        <v>5072</v>
      </c>
      <c r="B7839">
        <v>2095</v>
      </c>
      <c r="C7839" s="1">
        <v>44903</v>
      </c>
      <c r="D7839">
        <v>39</v>
      </c>
      <c r="E7839" t="s">
        <v>14</v>
      </c>
      <c r="F7839" t="s">
        <v>1267</v>
      </c>
      <c r="G7839" t="s">
        <v>1268</v>
      </c>
      <c r="H7839">
        <v>8</v>
      </c>
      <c r="I7839">
        <v>2095</v>
      </c>
      <c r="J7839">
        <v>2000</v>
      </c>
      <c r="K7839">
        <v>69306</v>
      </c>
      <c r="L7839">
        <f t="shared" si="122"/>
        <v>138612000</v>
      </c>
      <c r="M7839" t="s">
        <v>1310</v>
      </c>
    </row>
    <row r="7840" spans="1:13" x14ac:dyDescent="0.2">
      <c r="A7840">
        <v>5022</v>
      </c>
      <c r="B7840">
        <v>2095</v>
      </c>
      <c r="C7840" s="1">
        <v>44903</v>
      </c>
      <c r="D7840">
        <v>39</v>
      </c>
      <c r="E7840" t="s">
        <v>14</v>
      </c>
      <c r="F7840" t="s">
        <v>420</v>
      </c>
      <c r="G7840" t="s">
        <v>421</v>
      </c>
      <c r="H7840">
        <v>8</v>
      </c>
      <c r="I7840">
        <v>2095</v>
      </c>
      <c r="J7840">
        <v>4</v>
      </c>
      <c r="K7840">
        <v>36849</v>
      </c>
      <c r="L7840">
        <f t="shared" si="122"/>
        <v>147396</v>
      </c>
      <c r="M7840" t="s">
        <v>1310</v>
      </c>
    </row>
    <row r="7841" spans="1:13" x14ac:dyDescent="0.2">
      <c r="A7841">
        <v>5006</v>
      </c>
      <c r="B7841">
        <v>2095</v>
      </c>
      <c r="C7841" s="1">
        <v>44903</v>
      </c>
      <c r="D7841">
        <v>39</v>
      </c>
      <c r="E7841" t="s">
        <v>14</v>
      </c>
      <c r="F7841" t="s">
        <v>873</v>
      </c>
      <c r="G7841" t="s">
        <v>874</v>
      </c>
      <c r="H7841">
        <v>8</v>
      </c>
      <c r="I7841">
        <v>2095</v>
      </c>
      <c r="J7841">
        <v>1</v>
      </c>
      <c r="K7841">
        <v>75440</v>
      </c>
      <c r="L7841">
        <f t="shared" si="122"/>
        <v>75440</v>
      </c>
      <c r="M7841" t="s">
        <v>1310</v>
      </c>
    </row>
    <row r="7842" spans="1:13" x14ac:dyDescent="0.2">
      <c r="A7842">
        <v>5095</v>
      </c>
      <c r="B7842">
        <v>2095</v>
      </c>
      <c r="C7842" s="1">
        <v>44903</v>
      </c>
      <c r="D7842">
        <v>39</v>
      </c>
      <c r="E7842" t="s">
        <v>14</v>
      </c>
      <c r="F7842" t="s">
        <v>1014</v>
      </c>
      <c r="G7842" t="s">
        <v>1015</v>
      </c>
      <c r="H7842">
        <v>8</v>
      </c>
      <c r="I7842">
        <v>2095</v>
      </c>
      <c r="J7842">
        <v>100</v>
      </c>
      <c r="K7842">
        <v>582730</v>
      </c>
      <c r="L7842">
        <f t="shared" si="122"/>
        <v>58273000</v>
      </c>
      <c r="M7842" t="s">
        <v>1310</v>
      </c>
    </row>
    <row r="7843" spans="1:13" x14ac:dyDescent="0.2">
      <c r="A7843">
        <v>5099</v>
      </c>
      <c r="B7843">
        <v>2095</v>
      </c>
      <c r="C7843" s="1">
        <v>44903</v>
      </c>
      <c r="D7843">
        <v>39</v>
      </c>
      <c r="E7843" t="s">
        <v>14</v>
      </c>
      <c r="F7843" t="s">
        <v>1477</v>
      </c>
      <c r="G7843" t="s">
        <v>1478</v>
      </c>
      <c r="H7843">
        <v>8</v>
      </c>
      <c r="I7843">
        <v>2095</v>
      </c>
      <c r="J7843">
        <v>380</v>
      </c>
      <c r="K7843">
        <v>147943</v>
      </c>
      <c r="L7843">
        <f t="shared" si="122"/>
        <v>56218340</v>
      </c>
      <c r="M7843" t="s">
        <v>1310</v>
      </c>
    </row>
    <row r="7844" spans="1:13" x14ac:dyDescent="0.2">
      <c r="A7844">
        <v>5015</v>
      </c>
      <c r="B7844">
        <v>2095</v>
      </c>
      <c r="C7844" s="1">
        <v>44903</v>
      </c>
      <c r="D7844">
        <v>39</v>
      </c>
      <c r="E7844" t="s">
        <v>14</v>
      </c>
      <c r="F7844" t="s">
        <v>930</v>
      </c>
      <c r="G7844" t="s">
        <v>931</v>
      </c>
      <c r="H7844">
        <v>8</v>
      </c>
      <c r="I7844">
        <v>2095</v>
      </c>
      <c r="J7844">
        <v>1000</v>
      </c>
      <c r="K7844">
        <v>70200</v>
      </c>
      <c r="L7844">
        <f t="shared" si="122"/>
        <v>70200000</v>
      </c>
      <c r="M7844" t="s">
        <v>1310</v>
      </c>
    </row>
    <row r="7845" spans="1:13" x14ac:dyDescent="0.2">
      <c r="A7845">
        <v>5022</v>
      </c>
      <c r="B7845">
        <v>2095</v>
      </c>
      <c r="C7845" s="1">
        <v>44903</v>
      </c>
      <c r="D7845">
        <v>39</v>
      </c>
      <c r="E7845" t="s">
        <v>14</v>
      </c>
      <c r="F7845" t="s">
        <v>110</v>
      </c>
      <c r="G7845" t="s">
        <v>111</v>
      </c>
      <c r="H7845">
        <v>8</v>
      </c>
      <c r="I7845">
        <v>2095</v>
      </c>
      <c r="J7845">
        <v>400</v>
      </c>
      <c r="K7845">
        <v>6933</v>
      </c>
      <c r="L7845">
        <f t="shared" si="122"/>
        <v>2773200</v>
      </c>
      <c r="M7845" t="s">
        <v>1310</v>
      </c>
    </row>
    <row r="7846" spans="1:13" x14ac:dyDescent="0.2">
      <c r="A7846">
        <v>5022</v>
      </c>
      <c r="B7846">
        <v>2095</v>
      </c>
      <c r="C7846" s="1">
        <v>44903</v>
      </c>
      <c r="D7846">
        <v>39</v>
      </c>
      <c r="E7846" t="s">
        <v>14</v>
      </c>
      <c r="F7846" t="s">
        <v>110</v>
      </c>
      <c r="G7846" t="s">
        <v>111</v>
      </c>
      <c r="H7846">
        <v>8</v>
      </c>
      <c r="I7846">
        <v>2095</v>
      </c>
      <c r="J7846">
        <v>600</v>
      </c>
      <c r="K7846">
        <v>6937</v>
      </c>
      <c r="L7846">
        <f t="shared" si="122"/>
        <v>4162200</v>
      </c>
      <c r="M7846" t="s">
        <v>1310</v>
      </c>
    </row>
    <row r="7847" spans="1:13" x14ac:dyDescent="0.2">
      <c r="A7847">
        <v>5033</v>
      </c>
      <c r="B7847">
        <v>2095</v>
      </c>
      <c r="C7847" s="1">
        <v>44903</v>
      </c>
      <c r="D7847">
        <v>39</v>
      </c>
      <c r="E7847" t="s">
        <v>14</v>
      </c>
      <c r="F7847" t="s">
        <v>138</v>
      </c>
      <c r="G7847" t="s">
        <v>139</v>
      </c>
      <c r="H7847">
        <v>8</v>
      </c>
      <c r="I7847">
        <v>2095</v>
      </c>
      <c r="J7847">
        <v>250</v>
      </c>
      <c r="K7847">
        <v>9952</v>
      </c>
      <c r="L7847">
        <f t="shared" si="122"/>
        <v>2488000</v>
      </c>
      <c r="M7847" t="s">
        <v>1310</v>
      </c>
    </row>
    <row r="7848" spans="1:13" x14ac:dyDescent="0.2">
      <c r="A7848">
        <v>5072</v>
      </c>
      <c r="B7848">
        <v>2095</v>
      </c>
      <c r="C7848" s="1">
        <v>44903</v>
      </c>
      <c r="D7848">
        <v>39</v>
      </c>
      <c r="E7848" t="s">
        <v>14</v>
      </c>
      <c r="F7848" t="s">
        <v>423</v>
      </c>
      <c r="G7848" t="s">
        <v>424</v>
      </c>
      <c r="H7848">
        <v>8</v>
      </c>
      <c r="I7848">
        <v>2095</v>
      </c>
      <c r="J7848">
        <v>2000</v>
      </c>
      <c r="K7848">
        <v>17546</v>
      </c>
      <c r="L7848">
        <f t="shared" si="122"/>
        <v>35092000</v>
      </c>
      <c r="M7848" t="s">
        <v>1310</v>
      </c>
    </row>
    <row r="7849" spans="1:13" x14ac:dyDescent="0.2">
      <c r="A7849">
        <v>5007</v>
      </c>
      <c r="B7849">
        <v>2095</v>
      </c>
      <c r="C7849" s="1">
        <v>44903</v>
      </c>
      <c r="D7849">
        <v>39</v>
      </c>
      <c r="E7849" t="s">
        <v>14</v>
      </c>
      <c r="F7849" t="s">
        <v>1557</v>
      </c>
      <c r="G7849" t="s">
        <v>1558</v>
      </c>
      <c r="H7849">
        <v>8</v>
      </c>
      <c r="I7849">
        <v>2095</v>
      </c>
      <c r="J7849">
        <v>65</v>
      </c>
      <c r="K7849">
        <v>69005</v>
      </c>
      <c r="L7849">
        <f t="shared" si="122"/>
        <v>4485325</v>
      </c>
      <c r="M7849" t="s">
        <v>1310</v>
      </c>
    </row>
    <row r="7850" spans="1:13" x14ac:dyDescent="0.2">
      <c r="A7850">
        <v>5015</v>
      </c>
      <c r="B7850">
        <v>2095</v>
      </c>
      <c r="C7850" s="1">
        <v>44903</v>
      </c>
      <c r="D7850">
        <v>39</v>
      </c>
      <c r="E7850" t="s">
        <v>14</v>
      </c>
      <c r="F7850" t="s">
        <v>53</v>
      </c>
      <c r="G7850" t="s">
        <v>54</v>
      </c>
      <c r="H7850">
        <v>8</v>
      </c>
      <c r="I7850">
        <v>2095</v>
      </c>
      <c r="J7850">
        <v>52</v>
      </c>
      <c r="K7850">
        <v>27835</v>
      </c>
      <c r="L7850">
        <f t="shared" si="122"/>
        <v>1447420</v>
      </c>
      <c r="M7850" t="s">
        <v>1310</v>
      </c>
    </row>
    <row r="7851" spans="1:13" x14ac:dyDescent="0.2">
      <c r="A7851">
        <v>5015</v>
      </c>
      <c r="B7851">
        <v>2095</v>
      </c>
      <c r="C7851" s="1">
        <v>44903</v>
      </c>
      <c r="D7851">
        <v>39</v>
      </c>
      <c r="E7851" t="s">
        <v>14</v>
      </c>
      <c r="F7851" t="s">
        <v>53</v>
      </c>
      <c r="G7851" t="s">
        <v>54</v>
      </c>
      <c r="H7851">
        <v>8</v>
      </c>
      <c r="I7851">
        <v>2095</v>
      </c>
      <c r="J7851">
        <v>48</v>
      </c>
      <c r="K7851">
        <v>27445</v>
      </c>
      <c r="L7851">
        <f t="shared" si="122"/>
        <v>1317360</v>
      </c>
      <c r="M7851" t="s">
        <v>1310</v>
      </c>
    </row>
    <row r="7852" spans="1:13" x14ac:dyDescent="0.2">
      <c r="A7852">
        <v>5015</v>
      </c>
      <c r="B7852">
        <v>2095</v>
      </c>
      <c r="C7852" s="1">
        <v>44903</v>
      </c>
      <c r="D7852">
        <v>40</v>
      </c>
      <c r="E7852" t="s">
        <v>106</v>
      </c>
      <c r="F7852" t="s">
        <v>930</v>
      </c>
      <c r="G7852" t="s">
        <v>931</v>
      </c>
      <c r="H7852">
        <v>8</v>
      </c>
      <c r="I7852">
        <v>2095</v>
      </c>
      <c r="J7852">
        <v>-1000</v>
      </c>
      <c r="K7852">
        <v>111331</v>
      </c>
      <c r="L7852">
        <f t="shared" si="122"/>
        <v>-111331000</v>
      </c>
      <c r="M7852" t="s">
        <v>1310</v>
      </c>
    </row>
    <row r="7853" spans="1:13" x14ac:dyDescent="0.2">
      <c r="A7853">
        <v>5050</v>
      </c>
      <c r="B7853">
        <v>830003</v>
      </c>
      <c r="C7853" t="s">
        <v>1559</v>
      </c>
      <c r="D7853">
        <v>2</v>
      </c>
      <c r="E7853" t="s">
        <v>1</v>
      </c>
      <c r="F7853" t="s">
        <v>114</v>
      </c>
      <c r="G7853" t="s">
        <v>115</v>
      </c>
      <c r="H7853">
        <v>8</v>
      </c>
      <c r="I7853">
        <v>2095</v>
      </c>
      <c r="J7853">
        <v>48</v>
      </c>
      <c r="K7853">
        <v>132999</v>
      </c>
      <c r="L7853">
        <f t="shared" si="122"/>
        <v>6383952</v>
      </c>
      <c r="M7853" t="s">
        <v>1310</v>
      </c>
    </row>
    <row r="7854" spans="1:13" x14ac:dyDescent="0.2">
      <c r="A7854">
        <v>5050</v>
      </c>
      <c r="B7854">
        <v>830003</v>
      </c>
      <c r="C7854" t="s">
        <v>1559</v>
      </c>
      <c r="D7854">
        <v>2</v>
      </c>
      <c r="E7854" t="s">
        <v>1</v>
      </c>
      <c r="F7854" t="s">
        <v>144</v>
      </c>
      <c r="G7854" t="s">
        <v>145</v>
      </c>
      <c r="H7854">
        <v>8</v>
      </c>
      <c r="I7854">
        <v>2095</v>
      </c>
      <c r="J7854">
        <v>56</v>
      </c>
      <c r="K7854">
        <v>114574</v>
      </c>
      <c r="L7854">
        <f t="shared" si="122"/>
        <v>6416144</v>
      </c>
      <c r="M7854" t="s">
        <v>1310</v>
      </c>
    </row>
    <row r="7855" spans="1:13" x14ac:dyDescent="0.2">
      <c r="A7855">
        <v>5050</v>
      </c>
      <c r="B7855">
        <v>830003</v>
      </c>
      <c r="C7855" t="s">
        <v>1559</v>
      </c>
      <c r="D7855">
        <v>2</v>
      </c>
      <c r="E7855" t="s">
        <v>1</v>
      </c>
      <c r="F7855" t="s">
        <v>28</v>
      </c>
      <c r="G7855" t="s">
        <v>29</v>
      </c>
      <c r="H7855">
        <v>8</v>
      </c>
      <c r="I7855">
        <v>2095</v>
      </c>
      <c r="J7855">
        <v>48</v>
      </c>
      <c r="K7855">
        <v>132988</v>
      </c>
      <c r="L7855">
        <f t="shared" si="122"/>
        <v>6383424</v>
      </c>
      <c r="M7855" t="s">
        <v>1310</v>
      </c>
    </row>
    <row r="7856" spans="1:13" x14ac:dyDescent="0.2">
      <c r="A7856">
        <v>5013</v>
      </c>
      <c r="B7856">
        <v>830003</v>
      </c>
      <c r="C7856" t="s">
        <v>1559</v>
      </c>
      <c r="D7856">
        <v>2</v>
      </c>
      <c r="E7856" t="s">
        <v>1</v>
      </c>
      <c r="F7856" t="s">
        <v>1324</v>
      </c>
      <c r="G7856" t="s">
        <v>51</v>
      </c>
      <c r="H7856">
        <v>8</v>
      </c>
      <c r="I7856">
        <v>2095</v>
      </c>
      <c r="J7856">
        <v>100</v>
      </c>
      <c r="K7856">
        <v>22261</v>
      </c>
      <c r="L7856">
        <f t="shared" si="122"/>
        <v>2226100</v>
      </c>
      <c r="M7856" t="s">
        <v>1310</v>
      </c>
    </row>
    <row r="7857" spans="1:13" x14ac:dyDescent="0.2">
      <c r="A7857">
        <v>5033</v>
      </c>
      <c r="B7857">
        <v>830003</v>
      </c>
      <c r="C7857" t="s">
        <v>1559</v>
      </c>
      <c r="D7857">
        <v>2</v>
      </c>
      <c r="E7857" t="s">
        <v>1</v>
      </c>
      <c r="F7857" t="s">
        <v>437</v>
      </c>
      <c r="G7857" t="s">
        <v>438</v>
      </c>
      <c r="H7857">
        <v>8</v>
      </c>
      <c r="I7857">
        <v>2095</v>
      </c>
      <c r="J7857">
        <v>300</v>
      </c>
      <c r="K7857">
        <v>53449</v>
      </c>
      <c r="L7857">
        <f t="shared" si="122"/>
        <v>16034700</v>
      </c>
      <c r="M7857" t="s">
        <v>1310</v>
      </c>
    </row>
    <row r="7858" spans="1:13" x14ac:dyDescent="0.2">
      <c r="A7858">
        <v>5007</v>
      </c>
      <c r="B7858">
        <v>830003</v>
      </c>
      <c r="C7858" t="s">
        <v>1559</v>
      </c>
      <c r="D7858">
        <v>2</v>
      </c>
      <c r="E7858" t="s">
        <v>1</v>
      </c>
      <c r="F7858" t="s">
        <v>427</v>
      </c>
      <c r="G7858" t="s">
        <v>428</v>
      </c>
      <c r="H7858">
        <v>8</v>
      </c>
      <c r="I7858">
        <v>2095</v>
      </c>
      <c r="J7858">
        <v>11</v>
      </c>
      <c r="K7858">
        <v>182683</v>
      </c>
      <c r="L7858">
        <f t="shared" si="122"/>
        <v>2009513</v>
      </c>
      <c r="M7858" t="s">
        <v>1310</v>
      </c>
    </row>
    <row r="7859" spans="1:13" x14ac:dyDescent="0.2">
      <c r="A7859">
        <v>5033</v>
      </c>
      <c r="B7859">
        <v>830003</v>
      </c>
      <c r="C7859" t="s">
        <v>1559</v>
      </c>
      <c r="D7859">
        <v>2</v>
      </c>
      <c r="E7859" t="s">
        <v>1</v>
      </c>
      <c r="F7859" t="s">
        <v>585</v>
      </c>
      <c r="G7859" t="s">
        <v>586</v>
      </c>
      <c r="H7859">
        <v>8</v>
      </c>
      <c r="I7859">
        <v>2095</v>
      </c>
      <c r="J7859">
        <v>40</v>
      </c>
      <c r="K7859">
        <v>1794</v>
      </c>
      <c r="L7859">
        <f t="shared" si="122"/>
        <v>71760</v>
      </c>
      <c r="M7859" t="s">
        <v>1310</v>
      </c>
    </row>
    <row r="7860" spans="1:13" x14ac:dyDescent="0.2">
      <c r="A7860">
        <v>5060</v>
      </c>
      <c r="B7860">
        <v>830003</v>
      </c>
      <c r="C7860" t="s">
        <v>1559</v>
      </c>
      <c r="D7860">
        <v>2</v>
      </c>
      <c r="E7860" t="s">
        <v>1</v>
      </c>
      <c r="F7860" t="s">
        <v>555</v>
      </c>
      <c r="G7860" t="s">
        <v>556</v>
      </c>
      <c r="H7860">
        <v>8</v>
      </c>
      <c r="I7860">
        <v>2095</v>
      </c>
      <c r="J7860">
        <v>2</v>
      </c>
      <c r="K7860">
        <v>1670</v>
      </c>
      <c r="L7860">
        <f t="shared" si="122"/>
        <v>3340</v>
      </c>
      <c r="M7860" t="s">
        <v>1310</v>
      </c>
    </row>
    <row r="7861" spans="1:13" x14ac:dyDescent="0.2">
      <c r="A7861">
        <v>5007</v>
      </c>
      <c r="B7861">
        <v>830003</v>
      </c>
      <c r="C7861" t="s">
        <v>1559</v>
      </c>
      <c r="D7861">
        <v>2</v>
      </c>
      <c r="E7861" t="s">
        <v>1</v>
      </c>
      <c r="F7861" t="s">
        <v>64</v>
      </c>
      <c r="G7861" t="s">
        <v>65</v>
      </c>
      <c r="H7861">
        <v>8</v>
      </c>
      <c r="I7861">
        <v>2095</v>
      </c>
      <c r="J7861">
        <v>50</v>
      </c>
      <c r="K7861">
        <v>124363</v>
      </c>
      <c r="L7861">
        <f t="shared" si="122"/>
        <v>6218150</v>
      </c>
      <c r="M7861" t="s">
        <v>1310</v>
      </c>
    </row>
    <row r="7862" spans="1:13" x14ac:dyDescent="0.2">
      <c r="A7862">
        <v>5072</v>
      </c>
      <c r="B7862">
        <v>830003</v>
      </c>
      <c r="C7862" t="s">
        <v>1559</v>
      </c>
      <c r="D7862">
        <v>2</v>
      </c>
      <c r="E7862" t="s">
        <v>1</v>
      </c>
      <c r="F7862" t="s">
        <v>1207</v>
      </c>
      <c r="G7862" t="s">
        <v>1208</v>
      </c>
      <c r="H7862">
        <v>8</v>
      </c>
      <c r="I7862">
        <v>2095</v>
      </c>
      <c r="J7862">
        <v>120</v>
      </c>
      <c r="K7862">
        <v>28434</v>
      </c>
      <c r="L7862">
        <f t="shared" si="122"/>
        <v>3412080</v>
      </c>
      <c r="M7862" t="s">
        <v>1310</v>
      </c>
    </row>
    <row r="7863" spans="1:13" x14ac:dyDescent="0.2">
      <c r="A7863">
        <v>5007</v>
      </c>
      <c r="B7863">
        <v>830003</v>
      </c>
      <c r="C7863" t="s">
        <v>1559</v>
      </c>
      <c r="D7863">
        <v>7</v>
      </c>
      <c r="E7863" t="s">
        <v>9</v>
      </c>
      <c r="F7863" t="s">
        <v>64</v>
      </c>
      <c r="G7863" t="s">
        <v>65</v>
      </c>
      <c r="H7863">
        <v>8</v>
      </c>
      <c r="I7863">
        <v>2095</v>
      </c>
      <c r="J7863">
        <v>50</v>
      </c>
      <c r="K7863">
        <v>124363</v>
      </c>
      <c r="L7863">
        <f t="shared" si="122"/>
        <v>6218150</v>
      </c>
      <c r="M7863" t="s">
        <v>1310</v>
      </c>
    </row>
    <row r="7864" spans="1:13" x14ac:dyDescent="0.2">
      <c r="A7864">
        <v>5050</v>
      </c>
      <c r="B7864">
        <v>2095</v>
      </c>
      <c r="C7864" t="s">
        <v>1559</v>
      </c>
      <c r="D7864">
        <v>29</v>
      </c>
      <c r="E7864" t="s">
        <v>164</v>
      </c>
      <c r="F7864" t="s">
        <v>114</v>
      </c>
      <c r="G7864" t="s">
        <v>115</v>
      </c>
      <c r="H7864">
        <v>8</v>
      </c>
      <c r="I7864">
        <v>2095</v>
      </c>
      <c r="J7864">
        <v>21</v>
      </c>
      <c r="K7864">
        <v>132999</v>
      </c>
      <c r="L7864">
        <f t="shared" si="122"/>
        <v>2792979</v>
      </c>
      <c r="M7864" t="s">
        <v>1310</v>
      </c>
    </row>
    <row r="7865" spans="1:13" x14ac:dyDescent="0.2">
      <c r="A7865">
        <v>5050</v>
      </c>
      <c r="B7865">
        <v>2095</v>
      </c>
      <c r="C7865" t="s">
        <v>1559</v>
      </c>
      <c r="D7865">
        <v>29</v>
      </c>
      <c r="E7865" t="s">
        <v>164</v>
      </c>
      <c r="F7865" t="s">
        <v>144</v>
      </c>
      <c r="G7865" t="s">
        <v>145</v>
      </c>
      <c r="H7865">
        <v>8</v>
      </c>
      <c r="I7865">
        <v>2095</v>
      </c>
      <c r="J7865">
        <v>12</v>
      </c>
      <c r="K7865">
        <v>114574</v>
      </c>
      <c r="L7865">
        <f t="shared" si="122"/>
        <v>1374888</v>
      </c>
      <c r="M7865" t="s">
        <v>1310</v>
      </c>
    </row>
    <row r="7866" spans="1:13" x14ac:dyDescent="0.2">
      <c r="A7866">
        <v>5050</v>
      </c>
      <c r="B7866">
        <v>2095</v>
      </c>
      <c r="C7866" t="s">
        <v>1559</v>
      </c>
      <c r="D7866">
        <v>29</v>
      </c>
      <c r="E7866" t="s">
        <v>164</v>
      </c>
      <c r="F7866" t="s">
        <v>28</v>
      </c>
      <c r="G7866" t="s">
        <v>29</v>
      </c>
      <c r="H7866">
        <v>8</v>
      </c>
      <c r="I7866">
        <v>2095</v>
      </c>
      <c r="J7866">
        <v>32</v>
      </c>
      <c r="K7866">
        <v>132988</v>
      </c>
      <c r="L7866">
        <f t="shared" si="122"/>
        <v>4255616</v>
      </c>
      <c r="M7866" t="s">
        <v>1310</v>
      </c>
    </row>
    <row r="7867" spans="1:13" x14ac:dyDescent="0.2">
      <c r="A7867">
        <v>5050</v>
      </c>
      <c r="B7867">
        <v>2095</v>
      </c>
      <c r="C7867" t="s">
        <v>1559</v>
      </c>
      <c r="D7867">
        <v>29</v>
      </c>
      <c r="E7867" t="s">
        <v>164</v>
      </c>
      <c r="F7867" t="s">
        <v>38</v>
      </c>
      <c r="G7867" t="s">
        <v>39</v>
      </c>
      <c r="H7867">
        <v>8</v>
      </c>
      <c r="I7867">
        <v>2095</v>
      </c>
      <c r="J7867">
        <v>32</v>
      </c>
      <c r="K7867">
        <v>109469</v>
      </c>
      <c r="L7867">
        <f t="shared" si="122"/>
        <v>3503008</v>
      </c>
      <c r="M7867" t="s">
        <v>1310</v>
      </c>
    </row>
    <row r="7868" spans="1:13" x14ac:dyDescent="0.2">
      <c r="A7868">
        <v>5050</v>
      </c>
      <c r="B7868">
        <v>2095</v>
      </c>
      <c r="C7868" t="s">
        <v>1559</v>
      </c>
      <c r="D7868">
        <v>39</v>
      </c>
      <c r="E7868" t="s">
        <v>14</v>
      </c>
      <c r="F7868" t="s">
        <v>114</v>
      </c>
      <c r="G7868" t="s">
        <v>115</v>
      </c>
      <c r="H7868">
        <v>8</v>
      </c>
      <c r="I7868">
        <v>2095</v>
      </c>
      <c r="J7868">
        <v>140</v>
      </c>
      <c r="K7868">
        <v>132999</v>
      </c>
      <c r="L7868">
        <f t="shared" si="122"/>
        <v>18619860</v>
      </c>
      <c r="M7868" t="s">
        <v>1310</v>
      </c>
    </row>
    <row r="7869" spans="1:13" x14ac:dyDescent="0.2">
      <c r="A7869">
        <v>5050</v>
      </c>
      <c r="B7869">
        <v>2095</v>
      </c>
      <c r="C7869" t="s">
        <v>1559</v>
      </c>
      <c r="D7869">
        <v>39</v>
      </c>
      <c r="E7869" t="s">
        <v>14</v>
      </c>
      <c r="F7869" t="s">
        <v>144</v>
      </c>
      <c r="G7869" t="s">
        <v>145</v>
      </c>
      <c r="H7869">
        <v>8</v>
      </c>
      <c r="I7869">
        <v>2095</v>
      </c>
      <c r="J7869">
        <v>80</v>
      </c>
      <c r="K7869">
        <v>114574</v>
      </c>
      <c r="L7869">
        <f t="shared" si="122"/>
        <v>9165920</v>
      </c>
      <c r="M7869" t="s">
        <v>1310</v>
      </c>
    </row>
    <row r="7870" spans="1:13" x14ac:dyDescent="0.2">
      <c r="A7870">
        <v>5050</v>
      </c>
      <c r="B7870">
        <v>2095</v>
      </c>
      <c r="C7870" t="s">
        <v>1559</v>
      </c>
      <c r="D7870">
        <v>39</v>
      </c>
      <c r="E7870" t="s">
        <v>14</v>
      </c>
      <c r="F7870" t="s">
        <v>38</v>
      </c>
      <c r="G7870" t="s">
        <v>39</v>
      </c>
      <c r="H7870">
        <v>8</v>
      </c>
      <c r="I7870">
        <v>2095</v>
      </c>
      <c r="J7870">
        <v>160</v>
      </c>
      <c r="K7870">
        <v>109469</v>
      </c>
      <c r="L7870">
        <f t="shared" si="122"/>
        <v>17515040</v>
      </c>
      <c r="M7870" t="s">
        <v>1310</v>
      </c>
    </row>
    <row r="7871" spans="1:13" x14ac:dyDescent="0.2">
      <c r="A7871">
        <v>5050</v>
      </c>
      <c r="B7871">
        <v>2095</v>
      </c>
      <c r="C7871" t="s">
        <v>1559</v>
      </c>
      <c r="D7871">
        <v>39</v>
      </c>
      <c r="E7871" t="s">
        <v>14</v>
      </c>
      <c r="F7871" t="s">
        <v>28</v>
      </c>
      <c r="G7871" t="s">
        <v>29</v>
      </c>
      <c r="H7871">
        <v>8</v>
      </c>
      <c r="I7871">
        <v>2095</v>
      </c>
      <c r="J7871">
        <v>160</v>
      </c>
      <c r="K7871">
        <v>132988</v>
      </c>
      <c r="L7871">
        <f t="shared" si="122"/>
        <v>21278080</v>
      </c>
      <c r="M7871" t="s">
        <v>1310</v>
      </c>
    </row>
    <row r="7872" spans="1:13" x14ac:dyDescent="0.2">
      <c r="A7872">
        <v>5050</v>
      </c>
      <c r="B7872">
        <v>2095</v>
      </c>
      <c r="C7872" t="s">
        <v>1559</v>
      </c>
      <c r="D7872">
        <v>39</v>
      </c>
      <c r="E7872" t="s">
        <v>14</v>
      </c>
      <c r="F7872" t="s">
        <v>104</v>
      </c>
      <c r="G7872" t="s">
        <v>105</v>
      </c>
      <c r="H7872">
        <v>8</v>
      </c>
      <c r="I7872">
        <v>2095</v>
      </c>
      <c r="J7872">
        <v>150</v>
      </c>
      <c r="K7872">
        <v>102299</v>
      </c>
      <c r="L7872">
        <f t="shared" si="122"/>
        <v>15344850</v>
      </c>
      <c r="M7872" t="s">
        <v>1310</v>
      </c>
    </row>
    <row r="7873" spans="1:13" x14ac:dyDescent="0.2">
      <c r="A7873">
        <v>5022</v>
      </c>
      <c r="B7873">
        <v>2095</v>
      </c>
      <c r="C7873" t="s">
        <v>1559</v>
      </c>
      <c r="D7873">
        <v>39</v>
      </c>
      <c r="E7873" t="s">
        <v>14</v>
      </c>
      <c r="F7873" t="s">
        <v>402</v>
      </c>
      <c r="G7873" t="s">
        <v>403</v>
      </c>
      <c r="H7873">
        <v>8</v>
      </c>
      <c r="I7873">
        <v>2095</v>
      </c>
      <c r="J7873">
        <v>725</v>
      </c>
      <c r="K7873">
        <v>1190</v>
      </c>
      <c r="L7873">
        <f t="shared" si="122"/>
        <v>862750</v>
      </c>
      <c r="M7873" t="s">
        <v>1310</v>
      </c>
    </row>
    <row r="7874" spans="1:13" x14ac:dyDescent="0.2">
      <c r="A7874">
        <v>5015</v>
      </c>
      <c r="B7874">
        <v>2095</v>
      </c>
      <c r="C7874" t="s">
        <v>1559</v>
      </c>
      <c r="D7874">
        <v>39</v>
      </c>
      <c r="E7874" t="s">
        <v>14</v>
      </c>
      <c r="F7874" t="s">
        <v>480</v>
      </c>
      <c r="G7874" t="s">
        <v>481</v>
      </c>
      <c r="H7874">
        <v>8</v>
      </c>
      <c r="I7874">
        <v>2095</v>
      </c>
      <c r="J7874">
        <v>1000</v>
      </c>
      <c r="K7874">
        <v>58744</v>
      </c>
      <c r="L7874">
        <f t="shared" si="122"/>
        <v>58744000</v>
      </c>
      <c r="M7874" t="s">
        <v>1310</v>
      </c>
    </row>
    <row r="7875" spans="1:13" x14ac:dyDescent="0.2">
      <c r="A7875">
        <v>5033</v>
      </c>
      <c r="B7875">
        <v>2095</v>
      </c>
      <c r="C7875" t="s">
        <v>1559</v>
      </c>
      <c r="D7875">
        <v>39</v>
      </c>
      <c r="E7875" t="s">
        <v>14</v>
      </c>
      <c r="F7875" t="s">
        <v>437</v>
      </c>
      <c r="G7875" t="s">
        <v>438</v>
      </c>
      <c r="H7875">
        <v>8</v>
      </c>
      <c r="I7875">
        <v>2095</v>
      </c>
      <c r="J7875">
        <v>300</v>
      </c>
      <c r="K7875">
        <v>53449</v>
      </c>
      <c r="L7875">
        <f t="shared" ref="L7875:L7938" si="123">J7875*K7875</f>
        <v>16034700</v>
      </c>
      <c r="M7875" t="s">
        <v>1310</v>
      </c>
    </row>
    <row r="7876" spans="1:13" x14ac:dyDescent="0.2">
      <c r="A7876">
        <v>5007</v>
      </c>
      <c r="B7876">
        <v>2095</v>
      </c>
      <c r="C7876" t="s">
        <v>1559</v>
      </c>
      <c r="D7876">
        <v>39</v>
      </c>
      <c r="E7876" t="s">
        <v>14</v>
      </c>
      <c r="F7876" t="s">
        <v>427</v>
      </c>
      <c r="G7876" t="s">
        <v>428</v>
      </c>
      <c r="H7876">
        <v>8</v>
      </c>
      <c r="I7876">
        <v>2095</v>
      </c>
      <c r="J7876">
        <v>11</v>
      </c>
      <c r="K7876">
        <v>182683</v>
      </c>
      <c r="L7876">
        <f t="shared" si="123"/>
        <v>2009513</v>
      </c>
      <c r="M7876" t="s">
        <v>1310</v>
      </c>
    </row>
    <row r="7877" spans="1:13" x14ac:dyDescent="0.2">
      <c r="A7877">
        <v>5033</v>
      </c>
      <c r="B7877">
        <v>2095</v>
      </c>
      <c r="C7877" t="s">
        <v>1559</v>
      </c>
      <c r="D7877">
        <v>39</v>
      </c>
      <c r="E7877" t="s">
        <v>14</v>
      </c>
      <c r="F7877" t="s">
        <v>585</v>
      </c>
      <c r="G7877" t="s">
        <v>586</v>
      </c>
      <c r="H7877">
        <v>8</v>
      </c>
      <c r="I7877">
        <v>2095</v>
      </c>
      <c r="J7877">
        <v>40</v>
      </c>
      <c r="K7877">
        <v>1794</v>
      </c>
      <c r="L7877">
        <f t="shared" si="123"/>
        <v>71760</v>
      </c>
      <c r="M7877" t="s">
        <v>1310</v>
      </c>
    </row>
    <row r="7878" spans="1:13" x14ac:dyDescent="0.2">
      <c r="A7878">
        <v>5060</v>
      </c>
      <c r="B7878">
        <v>2095</v>
      </c>
      <c r="C7878" t="s">
        <v>1559</v>
      </c>
      <c r="D7878">
        <v>39</v>
      </c>
      <c r="E7878" t="s">
        <v>14</v>
      </c>
      <c r="F7878" t="s">
        <v>555</v>
      </c>
      <c r="G7878" t="s">
        <v>556</v>
      </c>
      <c r="H7878">
        <v>8</v>
      </c>
      <c r="I7878">
        <v>2095</v>
      </c>
      <c r="J7878">
        <v>2</v>
      </c>
      <c r="K7878">
        <v>1670</v>
      </c>
      <c r="L7878">
        <f t="shared" si="123"/>
        <v>3340</v>
      </c>
      <c r="M7878" t="s">
        <v>1310</v>
      </c>
    </row>
    <row r="7879" spans="1:13" x14ac:dyDescent="0.2">
      <c r="A7879">
        <v>5047</v>
      </c>
      <c r="B7879">
        <v>830003</v>
      </c>
      <c r="C7879" t="s">
        <v>1560</v>
      </c>
      <c r="D7879">
        <v>2</v>
      </c>
      <c r="E7879" t="s">
        <v>1</v>
      </c>
      <c r="F7879" t="s">
        <v>303</v>
      </c>
      <c r="G7879" t="s">
        <v>304</v>
      </c>
      <c r="H7879">
        <v>8</v>
      </c>
      <c r="I7879">
        <v>2095</v>
      </c>
      <c r="J7879">
        <v>36</v>
      </c>
      <c r="K7879">
        <v>206975</v>
      </c>
      <c r="L7879">
        <f t="shared" si="123"/>
        <v>7451100</v>
      </c>
      <c r="M7879" t="s">
        <v>1310</v>
      </c>
    </row>
    <row r="7880" spans="1:13" x14ac:dyDescent="0.2">
      <c r="A7880">
        <v>5047</v>
      </c>
      <c r="B7880">
        <v>2095</v>
      </c>
      <c r="C7880" t="s">
        <v>1560</v>
      </c>
      <c r="D7880">
        <v>28</v>
      </c>
      <c r="E7880" t="s">
        <v>1940</v>
      </c>
      <c r="F7880" t="s">
        <v>303</v>
      </c>
      <c r="G7880" t="s">
        <v>304</v>
      </c>
      <c r="H7880">
        <v>8</v>
      </c>
      <c r="I7880">
        <v>2095</v>
      </c>
      <c r="J7880">
        <v>36</v>
      </c>
      <c r="K7880">
        <v>206975</v>
      </c>
      <c r="L7880">
        <f t="shared" si="123"/>
        <v>7451100</v>
      </c>
      <c r="M7880" t="s">
        <v>1310</v>
      </c>
    </row>
    <row r="7881" spans="1:13" x14ac:dyDescent="0.2">
      <c r="A7881">
        <v>5085</v>
      </c>
      <c r="B7881">
        <v>830003</v>
      </c>
      <c r="C7881" t="s">
        <v>1561</v>
      </c>
      <c r="D7881">
        <v>2</v>
      </c>
      <c r="E7881" t="s">
        <v>1</v>
      </c>
      <c r="F7881" t="s">
        <v>1562</v>
      </c>
      <c r="G7881" t="s">
        <v>1563</v>
      </c>
      <c r="H7881">
        <v>8</v>
      </c>
      <c r="I7881">
        <v>2095</v>
      </c>
      <c r="J7881">
        <v>96</v>
      </c>
      <c r="K7881">
        <v>2548</v>
      </c>
      <c r="L7881">
        <f t="shared" si="123"/>
        <v>244608</v>
      </c>
      <c r="M7881" t="s">
        <v>1310</v>
      </c>
    </row>
    <row r="7882" spans="1:13" x14ac:dyDescent="0.2">
      <c r="A7882">
        <v>5006</v>
      </c>
      <c r="B7882">
        <v>830003</v>
      </c>
      <c r="C7882" t="s">
        <v>1561</v>
      </c>
      <c r="D7882">
        <v>2</v>
      </c>
      <c r="E7882" t="s">
        <v>1</v>
      </c>
      <c r="F7882" t="s">
        <v>607</v>
      </c>
      <c r="G7882" t="s">
        <v>608</v>
      </c>
      <c r="H7882">
        <v>8</v>
      </c>
      <c r="I7882">
        <v>2095</v>
      </c>
      <c r="J7882">
        <v>3</v>
      </c>
      <c r="K7882">
        <v>104771</v>
      </c>
      <c r="L7882">
        <f t="shared" si="123"/>
        <v>314313</v>
      </c>
      <c r="M7882" t="s">
        <v>1310</v>
      </c>
    </row>
    <row r="7883" spans="1:13" x14ac:dyDescent="0.2">
      <c r="A7883">
        <v>5015</v>
      </c>
      <c r="B7883">
        <v>830003</v>
      </c>
      <c r="C7883" t="s">
        <v>1561</v>
      </c>
      <c r="D7883">
        <v>2</v>
      </c>
      <c r="E7883" t="s">
        <v>1</v>
      </c>
      <c r="F7883" t="s">
        <v>461</v>
      </c>
      <c r="G7883" t="s">
        <v>462</v>
      </c>
      <c r="H7883">
        <v>8</v>
      </c>
      <c r="I7883">
        <v>2095</v>
      </c>
      <c r="J7883">
        <v>400</v>
      </c>
      <c r="K7883">
        <v>7355</v>
      </c>
      <c r="L7883">
        <f t="shared" si="123"/>
        <v>2942000</v>
      </c>
      <c r="M7883" t="s">
        <v>1310</v>
      </c>
    </row>
    <row r="7884" spans="1:13" x14ac:dyDescent="0.2">
      <c r="A7884">
        <v>5092</v>
      </c>
      <c r="B7884">
        <v>830003</v>
      </c>
      <c r="C7884" t="s">
        <v>1561</v>
      </c>
      <c r="D7884">
        <v>2</v>
      </c>
      <c r="E7884" t="s">
        <v>1</v>
      </c>
      <c r="F7884" t="s">
        <v>122</v>
      </c>
      <c r="G7884" t="s">
        <v>123</v>
      </c>
      <c r="H7884">
        <v>8</v>
      </c>
      <c r="I7884">
        <v>2095</v>
      </c>
      <c r="J7884">
        <v>1200</v>
      </c>
      <c r="K7884">
        <v>6583</v>
      </c>
      <c r="L7884">
        <f t="shared" si="123"/>
        <v>7899600</v>
      </c>
      <c r="M7884" t="s">
        <v>1310</v>
      </c>
    </row>
    <row r="7885" spans="1:13" x14ac:dyDescent="0.2">
      <c r="A7885">
        <v>5092</v>
      </c>
      <c r="B7885">
        <v>830003</v>
      </c>
      <c r="C7885" t="s">
        <v>1561</v>
      </c>
      <c r="D7885">
        <v>2</v>
      </c>
      <c r="E7885" t="s">
        <v>1</v>
      </c>
      <c r="F7885" t="s">
        <v>120</v>
      </c>
      <c r="G7885" t="s">
        <v>121</v>
      </c>
      <c r="H7885">
        <v>8</v>
      </c>
      <c r="I7885">
        <v>2095</v>
      </c>
      <c r="J7885">
        <v>400</v>
      </c>
      <c r="K7885">
        <v>21599</v>
      </c>
      <c r="L7885">
        <f t="shared" si="123"/>
        <v>8639600</v>
      </c>
      <c r="M7885" t="s">
        <v>1310</v>
      </c>
    </row>
    <row r="7886" spans="1:13" x14ac:dyDescent="0.2">
      <c r="A7886">
        <v>5007</v>
      </c>
      <c r="B7886">
        <v>830003</v>
      </c>
      <c r="C7886" t="s">
        <v>1561</v>
      </c>
      <c r="D7886">
        <v>2</v>
      </c>
      <c r="E7886" t="s">
        <v>1</v>
      </c>
      <c r="F7886" t="s">
        <v>70</v>
      </c>
      <c r="G7886" t="s">
        <v>71</v>
      </c>
      <c r="H7886">
        <v>8</v>
      </c>
      <c r="I7886">
        <v>2095</v>
      </c>
      <c r="J7886">
        <v>80</v>
      </c>
      <c r="K7886">
        <v>13722</v>
      </c>
      <c r="L7886">
        <f t="shared" si="123"/>
        <v>1097760</v>
      </c>
      <c r="M7886" t="s">
        <v>1310</v>
      </c>
    </row>
    <row r="7887" spans="1:13" x14ac:dyDescent="0.2">
      <c r="A7887">
        <v>5060</v>
      </c>
      <c r="B7887">
        <v>830003</v>
      </c>
      <c r="C7887" t="s">
        <v>1561</v>
      </c>
      <c r="D7887">
        <v>2</v>
      </c>
      <c r="E7887" t="s">
        <v>1</v>
      </c>
      <c r="F7887" t="s">
        <v>60</v>
      </c>
      <c r="G7887" t="s">
        <v>61</v>
      </c>
      <c r="H7887">
        <v>8</v>
      </c>
      <c r="I7887">
        <v>2095</v>
      </c>
      <c r="J7887">
        <v>60</v>
      </c>
      <c r="K7887">
        <v>29610</v>
      </c>
      <c r="L7887">
        <f t="shared" si="123"/>
        <v>1776600</v>
      </c>
      <c r="M7887" t="s">
        <v>1310</v>
      </c>
    </row>
    <row r="7888" spans="1:13" x14ac:dyDescent="0.2">
      <c r="A7888">
        <v>5033</v>
      </c>
      <c r="B7888">
        <v>830003</v>
      </c>
      <c r="C7888" t="s">
        <v>1561</v>
      </c>
      <c r="D7888">
        <v>2</v>
      </c>
      <c r="E7888" t="s">
        <v>1</v>
      </c>
      <c r="F7888" t="s">
        <v>1437</v>
      </c>
      <c r="G7888" t="s">
        <v>1438</v>
      </c>
      <c r="H7888">
        <v>8</v>
      </c>
      <c r="I7888">
        <v>2095</v>
      </c>
      <c r="J7888">
        <v>300</v>
      </c>
      <c r="K7888">
        <v>56104</v>
      </c>
      <c r="L7888">
        <f t="shared" si="123"/>
        <v>16831200</v>
      </c>
      <c r="M7888" t="s">
        <v>1310</v>
      </c>
    </row>
    <row r="7889" spans="1:13" x14ac:dyDescent="0.2">
      <c r="A7889">
        <v>5050</v>
      </c>
      <c r="B7889">
        <v>830003</v>
      </c>
      <c r="C7889" t="s">
        <v>1561</v>
      </c>
      <c r="D7889">
        <v>2</v>
      </c>
      <c r="E7889" t="s">
        <v>1</v>
      </c>
      <c r="F7889" t="s">
        <v>104</v>
      </c>
      <c r="G7889" t="s">
        <v>105</v>
      </c>
      <c r="H7889">
        <v>8</v>
      </c>
      <c r="I7889">
        <v>2095</v>
      </c>
      <c r="J7889">
        <v>60</v>
      </c>
      <c r="K7889">
        <v>102299</v>
      </c>
      <c r="L7889">
        <f t="shared" si="123"/>
        <v>6137940</v>
      </c>
      <c r="M7889" t="s">
        <v>1310</v>
      </c>
    </row>
    <row r="7890" spans="1:13" x14ac:dyDescent="0.2">
      <c r="A7890">
        <v>5007</v>
      </c>
      <c r="B7890">
        <v>830003</v>
      </c>
      <c r="C7890" t="s">
        <v>1561</v>
      </c>
      <c r="D7890">
        <v>2</v>
      </c>
      <c r="E7890" t="s">
        <v>1</v>
      </c>
      <c r="F7890" t="s">
        <v>108</v>
      </c>
      <c r="G7890" t="s">
        <v>109</v>
      </c>
      <c r="H7890">
        <v>8</v>
      </c>
      <c r="I7890">
        <v>2095</v>
      </c>
      <c r="J7890">
        <v>480</v>
      </c>
      <c r="K7890">
        <v>50202</v>
      </c>
      <c r="L7890">
        <f t="shared" si="123"/>
        <v>24096960</v>
      </c>
      <c r="M7890" t="s">
        <v>1310</v>
      </c>
    </row>
    <row r="7891" spans="1:13" x14ac:dyDescent="0.2">
      <c r="A7891">
        <v>5007</v>
      </c>
      <c r="B7891">
        <v>830003</v>
      </c>
      <c r="C7891" t="s">
        <v>1561</v>
      </c>
      <c r="D7891">
        <v>2</v>
      </c>
      <c r="E7891" t="s">
        <v>1</v>
      </c>
      <c r="F7891" t="s">
        <v>1553</v>
      </c>
      <c r="G7891" t="s">
        <v>1554</v>
      </c>
      <c r="H7891">
        <v>8</v>
      </c>
      <c r="I7891">
        <v>2095</v>
      </c>
      <c r="J7891">
        <v>140</v>
      </c>
      <c r="K7891">
        <v>137280</v>
      </c>
      <c r="L7891">
        <f t="shared" si="123"/>
        <v>19219200</v>
      </c>
      <c r="M7891" t="s">
        <v>1310</v>
      </c>
    </row>
    <row r="7892" spans="1:13" x14ac:dyDescent="0.2">
      <c r="A7892">
        <v>5022</v>
      </c>
      <c r="B7892">
        <v>830003</v>
      </c>
      <c r="C7892" t="s">
        <v>1561</v>
      </c>
      <c r="D7892">
        <v>2</v>
      </c>
      <c r="E7892" t="s">
        <v>1</v>
      </c>
      <c r="F7892" t="s">
        <v>246</v>
      </c>
      <c r="G7892" t="s">
        <v>247</v>
      </c>
      <c r="H7892">
        <v>8</v>
      </c>
      <c r="I7892">
        <v>2095</v>
      </c>
      <c r="J7892">
        <v>600</v>
      </c>
      <c r="K7892">
        <v>3496</v>
      </c>
      <c r="L7892">
        <f t="shared" si="123"/>
        <v>2097600</v>
      </c>
      <c r="M7892" t="s">
        <v>1310</v>
      </c>
    </row>
    <row r="7893" spans="1:13" x14ac:dyDescent="0.2">
      <c r="A7893">
        <v>5033</v>
      </c>
      <c r="B7893">
        <v>830003</v>
      </c>
      <c r="C7893" t="s">
        <v>1561</v>
      </c>
      <c r="D7893">
        <v>2</v>
      </c>
      <c r="E7893" t="s">
        <v>1</v>
      </c>
      <c r="F7893" t="s">
        <v>184</v>
      </c>
      <c r="G7893" t="s">
        <v>185</v>
      </c>
      <c r="H7893">
        <v>8</v>
      </c>
      <c r="I7893">
        <v>2095</v>
      </c>
      <c r="J7893">
        <v>100</v>
      </c>
      <c r="K7893">
        <v>4216</v>
      </c>
      <c r="L7893">
        <f t="shared" si="123"/>
        <v>421600</v>
      </c>
      <c r="M7893" t="s">
        <v>1310</v>
      </c>
    </row>
    <row r="7894" spans="1:13" x14ac:dyDescent="0.2">
      <c r="A7894">
        <v>5015</v>
      </c>
      <c r="B7894">
        <v>830003</v>
      </c>
      <c r="C7894" t="s">
        <v>1561</v>
      </c>
      <c r="D7894">
        <v>2</v>
      </c>
      <c r="E7894" t="s">
        <v>1</v>
      </c>
      <c r="F7894" t="s">
        <v>92</v>
      </c>
      <c r="G7894" t="s">
        <v>93</v>
      </c>
      <c r="H7894">
        <v>8</v>
      </c>
      <c r="I7894">
        <v>2095</v>
      </c>
      <c r="J7894">
        <v>18</v>
      </c>
      <c r="K7894">
        <v>2221441</v>
      </c>
      <c r="L7894">
        <f t="shared" si="123"/>
        <v>39985938</v>
      </c>
      <c r="M7894" t="s">
        <v>1310</v>
      </c>
    </row>
    <row r="7895" spans="1:13" x14ac:dyDescent="0.2">
      <c r="A7895">
        <v>5072</v>
      </c>
      <c r="B7895">
        <v>830003</v>
      </c>
      <c r="C7895" t="s">
        <v>1561</v>
      </c>
      <c r="D7895">
        <v>2</v>
      </c>
      <c r="E7895" t="s">
        <v>1</v>
      </c>
      <c r="F7895" t="s">
        <v>165</v>
      </c>
      <c r="G7895" t="s">
        <v>166</v>
      </c>
      <c r="H7895">
        <v>8</v>
      </c>
      <c r="I7895">
        <v>2095</v>
      </c>
      <c r="J7895">
        <v>90</v>
      </c>
      <c r="K7895">
        <v>130053</v>
      </c>
      <c r="L7895">
        <f t="shared" si="123"/>
        <v>11704770</v>
      </c>
      <c r="M7895" t="s">
        <v>1310</v>
      </c>
    </row>
    <row r="7896" spans="1:13" x14ac:dyDescent="0.2">
      <c r="A7896">
        <v>5072</v>
      </c>
      <c r="B7896">
        <v>830003</v>
      </c>
      <c r="C7896" t="s">
        <v>1561</v>
      </c>
      <c r="D7896">
        <v>2</v>
      </c>
      <c r="E7896" t="s">
        <v>1</v>
      </c>
      <c r="F7896" t="s">
        <v>1207</v>
      </c>
      <c r="G7896" t="s">
        <v>1208</v>
      </c>
      <c r="H7896">
        <v>8</v>
      </c>
      <c r="I7896">
        <v>2095</v>
      </c>
      <c r="J7896">
        <v>150</v>
      </c>
      <c r="K7896">
        <v>28434</v>
      </c>
      <c r="L7896">
        <f t="shared" si="123"/>
        <v>4265100</v>
      </c>
      <c r="M7896" t="s">
        <v>1310</v>
      </c>
    </row>
    <row r="7897" spans="1:13" x14ac:dyDescent="0.2">
      <c r="A7897">
        <v>5092</v>
      </c>
      <c r="B7897">
        <v>830003</v>
      </c>
      <c r="C7897" t="s">
        <v>1561</v>
      </c>
      <c r="D7897">
        <v>2</v>
      </c>
      <c r="E7897" t="s">
        <v>1</v>
      </c>
      <c r="F7897" t="s">
        <v>66</v>
      </c>
      <c r="G7897" t="s">
        <v>67</v>
      </c>
      <c r="H7897">
        <v>8</v>
      </c>
      <c r="I7897">
        <v>2095</v>
      </c>
      <c r="J7897">
        <v>450</v>
      </c>
      <c r="K7897">
        <v>21581</v>
      </c>
      <c r="L7897">
        <f t="shared" si="123"/>
        <v>9711450</v>
      </c>
      <c r="M7897" t="s">
        <v>1310</v>
      </c>
    </row>
    <row r="7898" spans="1:13" x14ac:dyDescent="0.2">
      <c r="A7898">
        <v>5060</v>
      </c>
      <c r="B7898">
        <v>830003</v>
      </c>
      <c r="C7898" t="s">
        <v>1561</v>
      </c>
      <c r="D7898">
        <v>2</v>
      </c>
      <c r="E7898" t="s">
        <v>1</v>
      </c>
      <c r="F7898" t="s">
        <v>240</v>
      </c>
      <c r="G7898" t="s">
        <v>241</v>
      </c>
      <c r="H7898">
        <v>8</v>
      </c>
      <c r="I7898">
        <v>2095</v>
      </c>
      <c r="J7898">
        <v>20</v>
      </c>
      <c r="K7898">
        <v>27864</v>
      </c>
      <c r="L7898">
        <f t="shared" si="123"/>
        <v>557280</v>
      </c>
      <c r="M7898" t="s">
        <v>1310</v>
      </c>
    </row>
    <row r="7899" spans="1:13" x14ac:dyDescent="0.2">
      <c r="A7899">
        <v>5007</v>
      </c>
      <c r="B7899">
        <v>830003</v>
      </c>
      <c r="C7899" t="s">
        <v>1561</v>
      </c>
      <c r="D7899">
        <v>2</v>
      </c>
      <c r="E7899" t="s">
        <v>1</v>
      </c>
      <c r="F7899" t="s">
        <v>146</v>
      </c>
      <c r="G7899" t="s">
        <v>147</v>
      </c>
      <c r="H7899">
        <v>8</v>
      </c>
      <c r="I7899">
        <v>2095</v>
      </c>
      <c r="J7899">
        <v>177</v>
      </c>
      <c r="K7899">
        <v>14917</v>
      </c>
      <c r="L7899">
        <f t="shared" si="123"/>
        <v>2640309</v>
      </c>
      <c r="M7899" t="s">
        <v>1310</v>
      </c>
    </row>
    <row r="7900" spans="1:13" x14ac:dyDescent="0.2">
      <c r="A7900">
        <v>5015</v>
      </c>
      <c r="B7900">
        <v>830003</v>
      </c>
      <c r="C7900" t="s">
        <v>1561</v>
      </c>
      <c r="D7900">
        <v>2</v>
      </c>
      <c r="E7900" t="s">
        <v>1</v>
      </c>
      <c r="F7900" t="s">
        <v>30</v>
      </c>
      <c r="G7900" t="s">
        <v>31</v>
      </c>
      <c r="H7900">
        <v>8</v>
      </c>
      <c r="I7900">
        <v>2095</v>
      </c>
      <c r="J7900">
        <v>300</v>
      </c>
      <c r="K7900">
        <v>34034</v>
      </c>
      <c r="L7900">
        <f t="shared" si="123"/>
        <v>10210200</v>
      </c>
      <c r="M7900" t="s">
        <v>1310</v>
      </c>
    </row>
    <row r="7901" spans="1:13" x14ac:dyDescent="0.2">
      <c r="A7901">
        <v>5072</v>
      </c>
      <c r="B7901">
        <v>2095</v>
      </c>
      <c r="C7901" t="s">
        <v>1561</v>
      </c>
      <c r="D7901">
        <v>7</v>
      </c>
      <c r="E7901" t="s">
        <v>9</v>
      </c>
      <c r="F7901" t="s">
        <v>236</v>
      </c>
      <c r="G7901" t="s">
        <v>237</v>
      </c>
      <c r="H7901">
        <v>8</v>
      </c>
      <c r="I7901">
        <v>830003</v>
      </c>
      <c r="J7901">
        <v>1</v>
      </c>
      <c r="K7901">
        <v>1001524</v>
      </c>
      <c r="L7901">
        <f t="shared" si="123"/>
        <v>1001524</v>
      </c>
      <c r="M7901" t="s">
        <v>1310</v>
      </c>
    </row>
    <row r="7902" spans="1:13" x14ac:dyDescent="0.2">
      <c r="A7902">
        <v>5015</v>
      </c>
      <c r="B7902">
        <v>2095</v>
      </c>
      <c r="C7902" t="s">
        <v>1561</v>
      </c>
      <c r="D7902">
        <v>7</v>
      </c>
      <c r="E7902" t="s">
        <v>9</v>
      </c>
      <c r="F7902" t="s">
        <v>30</v>
      </c>
      <c r="G7902" t="s">
        <v>31</v>
      </c>
      <c r="H7902">
        <v>8</v>
      </c>
      <c r="I7902">
        <v>830003</v>
      </c>
      <c r="J7902">
        <v>273</v>
      </c>
      <c r="K7902">
        <v>34034</v>
      </c>
      <c r="L7902">
        <f t="shared" si="123"/>
        <v>9291282</v>
      </c>
      <c r="M7902" t="s">
        <v>1310</v>
      </c>
    </row>
    <row r="7903" spans="1:13" x14ac:dyDescent="0.2">
      <c r="A7903">
        <v>5085</v>
      </c>
      <c r="B7903">
        <v>2095</v>
      </c>
      <c r="C7903" t="s">
        <v>1561</v>
      </c>
      <c r="D7903">
        <v>39</v>
      </c>
      <c r="E7903" t="s">
        <v>14</v>
      </c>
      <c r="F7903" t="s">
        <v>1562</v>
      </c>
      <c r="G7903" t="s">
        <v>1563</v>
      </c>
      <c r="H7903">
        <v>8</v>
      </c>
      <c r="I7903">
        <v>2095</v>
      </c>
      <c r="J7903">
        <v>96</v>
      </c>
      <c r="K7903">
        <v>2548</v>
      </c>
      <c r="L7903">
        <f t="shared" si="123"/>
        <v>244608</v>
      </c>
      <c r="M7903" t="s">
        <v>1310</v>
      </c>
    </row>
    <row r="7904" spans="1:13" x14ac:dyDescent="0.2">
      <c r="A7904">
        <v>5006</v>
      </c>
      <c r="B7904">
        <v>2095</v>
      </c>
      <c r="C7904" t="s">
        <v>1561</v>
      </c>
      <c r="D7904">
        <v>39</v>
      </c>
      <c r="E7904" t="s">
        <v>14</v>
      </c>
      <c r="F7904" t="s">
        <v>607</v>
      </c>
      <c r="G7904" t="s">
        <v>608</v>
      </c>
      <c r="H7904">
        <v>8</v>
      </c>
      <c r="I7904">
        <v>2095</v>
      </c>
      <c r="J7904">
        <v>3</v>
      </c>
      <c r="K7904">
        <v>104771</v>
      </c>
      <c r="L7904">
        <f t="shared" si="123"/>
        <v>314313</v>
      </c>
      <c r="M7904" t="s">
        <v>1310</v>
      </c>
    </row>
    <row r="7905" spans="1:13" x14ac:dyDescent="0.2">
      <c r="A7905">
        <v>5072</v>
      </c>
      <c r="B7905">
        <v>2095</v>
      </c>
      <c r="C7905" t="s">
        <v>1561</v>
      </c>
      <c r="D7905">
        <v>62</v>
      </c>
      <c r="E7905" t="s">
        <v>2746</v>
      </c>
      <c r="F7905" t="s">
        <v>236</v>
      </c>
      <c r="G7905" t="s">
        <v>237</v>
      </c>
      <c r="H7905">
        <v>8</v>
      </c>
      <c r="I7905">
        <v>2095</v>
      </c>
      <c r="J7905">
        <v>-1</v>
      </c>
      <c r="K7905">
        <v>1001524</v>
      </c>
      <c r="L7905">
        <f t="shared" si="123"/>
        <v>-1001524</v>
      </c>
      <c r="M7905" t="s">
        <v>1310</v>
      </c>
    </row>
    <row r="7906" spans="1:13" x14ac:dyDescent="0.2">
      <c r="A7906">
        <v>5060</v>
      </c>
      <c r="B7906">
        <v>830003</v>
      </c>
      <c r="C7906" t="s">
        <v>1564</v>
      </c>
      <c r="D7906">
        <v>2</v>
      </c>
      <c r="E7906" t="s">
        <v>1</v>
      </c>
      <c r="F7906" t="s">
        <v>1298</v>
      </c>
      <c r="G7906" t="s">
        <v>1299</v>
      </c>
      <c r="H7906">
        <v>8</v>
      </c>
      <c r="I7906">
        <v>2095</v>
      </c>
      <c r="J7906">
        <v>10</v>
      </c>
      <c r="K7906">
        <v>99773</v>
      </c>
      <c r="L7906">
        <f t="shared" si="123"/>
        <v>997730</v>
      </c>
      <c r="M7906" t="s">
        <v>1310</v>
      </c>
    </row>
    <row r="7907" spans="1:13" x14ac:dyDescent="0.2">
      <c r="A7907">
        <v>5013</v>
      </c>
      <c r="B7907">
        <v>830003</v>
      </c>
      <c r="C7907" t="s">
        <v>1564</v>
      </c>
      <c r="D7907">
        <v>2</v>
      </c>
      <c r="E7907" t="s">
        <v>1</v>
      </c>
      <c r="F7907" t="s">
        <v>1324</v>
      </c>
      <c r="G7907" t="s">
        <v>51</v>
      </c>
      <c r="H7907">
        <v>8</v>
      </c>
      <c r="I7907">
        <v>2095</v>
      </c>
      <c r="J7907">
        <v>700</v>
      </c>
      <c r="K7907">
        <v>22261</v>
      </c>
      <c r="L7907">
        <f t="shared" si="123"/>
        <v>15582700</v>
      </c>
      <c r="M7907" t="s">
        <v>1310</v>
      </c>
    </row>
    <row r="7908" spans="1:13" x14ac:dyDescent="0.2">
      <c r="A7908">
        <v>5085</v>
      </c>
      <c r="B7908">
        <v>830003</v>
      </c>
      <c r="C7908" t="s">
        <v>1564</v>
      </c>
      <c r="D7908">
        <v>2</v>
      </c>
      <c r="E7908" t="s">
        <v>1</v>
      </c>
      <c r="F7908" t="s">
        <v>40</v>
      </c>
      <c r="G7908" t="s">
        <v>41</v>
      </c>
      <c r="H7908">
        <v>8</v>
      </c>
      <c r="I7908">
        <v>2095</v>
      </c>
      <c r="J7908">
        <v>120</v>
      </c>
      <c r="K7908">
        <v>6218</v>
      </c>
      <c r="L7908">
        <f t="shared" si="123"/>
        <v>746160</v>
      </c>
      <c r="M7908" t="s">
        <v>1310</v>
      </c>
    </row>
    <row r="7909" spans="1:13" x14ac:dyDescent="0.2">
      <c r="A7909">
        <v>5006</v>
      </c>
      <c r="B7909">
        <v>830003</v>
      </c>
      <c r="C7909" t="s">
        <v>1564</v>
      </c>
      <c r="D7909">
        <v>2</v>
      </c>
      <c r="E7909" t="s">
        <v>1</v>
      </c>
      <c r="F7909" t="s">
        <v>330</v>
      </c>
      <c r="G7909" t="s">
        <v>331</v>
      </c>
      <c r="H7909">
        <v>8</v>
      </c>
      <c r="I7909">
        <v>2095</v>
      </c>
      <c r="J7909">
        <v>200</v>
      </c>
      <c r="K7909">
        <v>66985</v>
      </c>
      <c r="L7909">
        <f t="shared" si="123"/>
        <v>13397000</v>
      </c>
      <c r="M7909" t="s">
        <v>1310</v>
      </c>
    </row>
    <row r="7910" spans="1:13" x14ac:dyDescent="0.2">
      <c r="A7910">
        <v>5006</v>
      </c>
      <c r="B7910">
        <v>830003</v>
      </c>
      <c r="C7910" t="s">
        <v>1564</v>
      </c>
      <c r="D7910">
        <v>2</v>
      </c>
      <c r="E7910" t="s">
        <v>1</v>
      </c>
      <c r="F7910" t="s">
        <v>330</v>
      </c>
      <c r="G7910" t="s">
        <v>331</v>
      </c>
      <c r="H7910">
        <v>8</v>
      </c>
      <c r="I7910">
        <v>2095</v>
      </c>
      <c r="J7910">
        <v>10</v>
      </c>
      <c r="K7910">
        <v>66985</v>
      </c>
      <c r="L7910">
        <f t="shared" si="123"/>
        <v>669850</v>
      </c>
      <c r="M7910" t="s">
        <v>1310</v>
      </c>
    </row>
    <row r="7911" spans="1:13" x14ac:dyDescent="0.2">
      <c r="A7911">
        <v>5072</v>
      </c>
      <c r="B7911">
        <v>830003</v>
      </c>
      <c r="C7911" t="s">
        <v>1564</v>
      </c>
      <c r="D7911">
        <v>2</v>
      </c>
      <c r="E7911" t="s">
        <v>1</v>
      </c>
      <c r="F7911" t="s">
        <v>98</v>
      </c>
      <c r="G7911" t="s">
        <v>99</v>
      </c>
      <c r="H7911">
        <v>8</v>
      </c>
      <c r="I7911">
        <v>2095</v>
      </c>
      <c r="J7911">
        <v>250</v>
      </c>
      <c r="K7911">
        <v>22345</v>
      </c>
      <c r="L7911">
        <f t="shared" si="123"/>
        <v>5586250</v>
      </c>
      <c r="M7911" t="s">
        <v>1310</v>
      </c>
    </row>
    <row r="7912" spans="1:13" x14ac:dyDescent="0.2">
      <c r="A7912">
        <v>5007</v>
      </c>
      <c r="B7912">
        <v>830003</v>
      </c>
      <c r="C7912" t="s">
        <v>1564</v>
      </c>
      <c r="D7912">
        <v>2</v>
      </c>
      <c r="E7912" t="s">
        <v>1</v>
      </c>
      <c r="F7912" t="s">
        <v>1553</v>
      </c>
      <c r="G7912" t="s">
        <v>1554</v>
      </c>
      <c r="H7912">
        <v>8</v>
      </c>
      <c r="I7912">
        <v>2095</v>
      </c>
      <c r="J7912">
        <v>280</v>
      </c>
      <c r="K7912">
        <v>137280</v>
      </c>
      <c r="L7912">
        <f t="shared" si="123"/>
        <v>38438400</v>
      </c>
      <c r="M7912" t="s">
        <v>1310</v>
      </c>
    </row>
    <row r="7913" spans="1:13" x14ac:dyDescent="0.2">
      <c r="A7913">
        <v>5047</v>
      </c>
      <c r="B7913">
        <v>830003</v>
      </c>
      <c r="C7913" t="s">
        <v>1564</v>
      </c>
      <c r="D7913">
        <v>2</v>
      </c>
      <c r="E7913" t="s">
        <v>1</v>
      </c>
      <c r="F7913" t="s">
        <v>1565</v>
      </c>
      <c r="G7913" t="s">
        <v>1566</v>
      </c>
      <c r="H7913">
        <v>8</v>
      </c>
      <c r="I7913">
        <v>2095</v>
      </c>
      <c r="J7913">
        <v>3</v>
      </c>
      <c r="K7913">
        <v>43338</v>
      </c>
      <c r="L7913">
        <f t="shared" si="123"/>
        <v>130014</v>
      </c>
      <c r="M7913" t="s">
        <v>1310</v>
      </c>
    </row>
    <row r="7914" spans="1:13" x14ac:dyDescent="0.2">
      <c r="A7914">
        <v>5072</v>
      </c>
      <c r="B7914">
        <v>830003</v>
      </c>
      <c r="C7914" t="s">
        <v>1564</v>
      </c>
      <c r="D7914">
        <v>2</v>
      </c>
      <c r="E7914" t="s">
        <v>1</v>
      </c>
      <c r="F7914" t="s">
        <v>236</v>
      </c>
      <c r="G7914" t="s">
        <v>237</v>
      </c>
      <c r="H7914">
        <v>8</v>
      </c>
      <c r="I7914">
        <v>2095</v>
      </c>
      <c r="J7914">
        <v>10</v>
      </c>
      <c r="K7914">
        <v>975955</v>
      </c>
      <c r="L7914">
        <f t="shared" si="123"/>
        <v>9759550</v>
      </c>
      <c r="M7914" t="s">
        <v>1310</v>
      </c>
    </row>
    <row r="7915" spans="1:13" x14ac:dyDescent="0.2">
      <c r="A7915">
        <v>5033</v>
      </c>
      <c r="B7915">
        <v>830003</v>
      </c>
      <c r="C7915" t="s">
        <v>1564</v>
      </c>
      <c r="D7915">
        <v>2</v>
      </c>
      <c r="E7915" t="s">
        <v>1</v>
      </c>
      <c r="F7915" t="s">
        <v>763</v>
      </c>
      <c r="G7915" t="s">
        <v>764</v>
      </c>
      <c r="H7915">
        <v>8</v>
      </c>
      <c r="I7915">
        <v>2095</v>
      </c>
      <c r="J7915">
        <v>15</v>
      </c>
      <c r="K7915">
        <v>250009</v>
      </c>
      <c r="L7915">
        <f t="shared" si="123"/>
        <v>3750135</v>
      </c>
      <c r="M7915" t="s">
        <v>1310</v>
      </c>
    </row>
    <row r="7916" spans="1:13" x14ac:dyDescent="0.2">
      <c r="A7916">
        <v>5072</v>
      </c>
      <c r="B7916">
        <v>2095</v>
      </c>
      <c r="C7916" t="s">
        <v>1564</v>
      </c>
      <c r="D7916">
        <v>39</v>
      </c>
      <c r="E7916" t="s">
        <v>14</v>
      </c>
      <c r="F7916" t="s">
        <v>98</v>
      </c>
      <c r="G7916" t="s">
        <v>99</v>
      </c>
      <c r="H7916">
        <v>8</v>
      </c>
      <c r="I7916">
        <v>2095</v>
      </c>
      <c r="J7916">
        <v>250</v>
      </c>
      <c r="K7916">
        <v>22345</v>
      </c>
      <c r="L7916">
        <f t="shared" si="123"/>
        <v>5586250</v>
      </c>
      <c r="M7916" t="s">
        <v>1310</v>
      </c>
    </row>
    <row r="7917" spans="1:13" x14ac:dyDescent="0.2">
      <c r="A7917">
        <v>5047</v>
      </c>
      <c r="B7917">
        <v>2095</v>
      </c>
      <c r="C7917" t="s">
        <v>1564</v>
      </c>
      <c r="D7917">
        <v>39</v>
      </c>
      <c r="E7917" t="s">
        <v>14</v>
      </c>
      <c r="F7917" t="s">
        <v>1565</v>
      </c>
      <c r="G7917" t="s">
        <v>1566</v>
      </c>
      <c r="H7917">
        <v>8</v>
      </c>
      <c r="I7917">
        <v>2095</v>
      </c>
      <c r="J7917">
        <v>3</v>
      </c>
      <c r="K7917">
        <v>43338</v>
      </c>
      <c r="L7917">
        <f t="shared" si="123"/>
        <v>130014</v>
      </c>
      <c r="M7917" t="s">
        <v>1310</v>
      </c>
    </row>
    <row r="7918" spans="1:13" x14ac:dyDescent="0.2">
      <c r="A7918">
        <v>5092</v>
      </c>
      <c r="B7918">
        <v>2095</v>
      </c>
      <c r="C7918" t="s">
        <v>1564</v>
      </c>
      <c r="D7918">
        <v>39</v>
      </c>
      <c r="E7918" t="s">
        <v>14</v>
      </c>
      <c r="F7918" t="s">
        <v>122</v>
      </c>
      <c r="G7918" t="s">
        <v>123</v>
      </c>
      <c r="H7918">
        <v>8</v>
      </c>
      <c r="I7918">
        <v>2095</v>
      </c>
      <c r="J7918">
        <v>10000</v>
      </c>
      <c r="K7918">
        <v>6504</v>
      </c>
      <c r="L7918">
        <f t="shared" si="123"/>
        <v>65040000</v>
      </c>
      <c r="M7918" t="s">
        <v>1310</v>
      </c>
    </row>
    <row r="7919" spans="1:13" x14ac:dyDescent="0.2">
      <c r="A7919">
        <v>5072</v>
      </c>
      <c r="B7919">
        <v>2095</v>
      </c>
      <c r="C7919" t="s">
        <v>1564</v>
      </c>
      <c r="D7919">
        <v>39</v>
      </c>
      <c r="E7919" t="s">
        <v>14</v>
      </c>
      <c r="F7919" t="s">
        <v>236</v>
      </c>
      <c r="G7919" t="s">
        <v>237</v>
      </c>
      <c r="H7919">
        <v>8</v>
      </c>
      <c r="I7919">
        <v>2095</v>
      </c>
      <c r="J7919">
        <v>10</v>
      </c>
      <c r="K7919">
        <v>975955</v>
      </c>
      <c r="L7919">
        <f t="shared" si="123"/>
        <v>9759550</v>
      </c>
      <c r="M7919" t="s">
        <v>1310</v>
      </c>
    </row>
    <row r="7920" spans="1:13" x14ac:dyDescent="0.2">
      <c r="A7920">
        <v>5033</v>
      </c>
      <c r="B7920">
        <v>2095</v>
      </c>
      <c r="C7920" t="s">
        <v>1564</v>
      </c>
      <c r="D7920">
        <v>39</v>
      </c>
      <c r="E7920" t="s">
        <v>14</v>
      </c>
      <c r="F7920" t="s">
        <v>763</v>
      </c>
      <c r="G7920" t="s">
        <v>764</v>
      </c>
      <c r="H7920">
        <v>8</v>
      </c>
      <c r="I7920">
        <v>2095</v>
      </c>
      <c r="J7920">
        <v>15</v>
      </c>
      <c r="K7920">
        <v>250009</v>
      </c>
      <c r="L7920">
        <f t="shared" si="123"/>
        <v>3750135</v>
      </c>
      <c r="M7920" t="s">
        <v>1310</v>
      </c>
    </row>
    <row r="7921" spans="1:13" x14ac:dyDescent="0.2">
      <c r="A7921">
        <v>5092</v>
      </c>
      <c r="B7921">
        <v>2095</v>
      </c>
      <c r="C7921" t="s">
        <v>1564</v>
      </c>
      <c r="D7921">
        <v>39</v>
      </c>
      <c r="E7921" t="s">
        <v>14</v>
      </c>
      <c r="F7921" t="s">
        <v>365</v>
      </c>
      <c r="G7921" t="s">
        <v>366</v>
      </c>
      <c r="H7921">
        <v>8</v>
      </c>
      <c r="I7921">
        <v>2095</v>
      </c>
      <c r="J7921">
        <v>30</v>
      </c>
      <c r="K7921">
        <v>52788</v>
      </c>
      <c r="L7921">
        <f t="shared" si="123"/>
        <v>1583640</v>
      </c>
      <c r="M7921" t="s">
        <v>1310</v>
      </c>
    </row>
    <row r="7922" spans="1:13" x14ac:dyDescent="0.2">
      <c r="A7922">
        <v>5015</v>
      </c>
      <c r="B7922">
        <v>830003</v>
      </c>
      <c r="C7922" t="s">
        <v>1567</v>
      </c>
      <c r="D7922">
        <v>2</v>
      </c>
      <c r="E7922" t="s">
        <v>1</v>
      </c>
      <c r="F7922" t="s">
        <v>930</v>
      </c>
      <c r="G7922" t="s">
        <v>931</v>
      </c>
      <c r="H7922">
        <v>8</v>
      </c>
      <c r="I7922">
        <v>2095</v>
      </c>
      <c r="J7922">
        <v>55</v>
      </c>
      <c r="K7922">
        <v>112108</v>
      </c>
      <c r="L7922">
        <f t="shared" si="123"/>
        <v>6165940</v>
      </c>
      <c r="M7922" t="s">
        <v>1310</v>
      </c>
    </row>
    <row r="7923" spans="1:13" x14ac:dyDescent="0.2">
      <c r="A7923">
        <v>5007</v>
      </c>
      <c r="B7923">
        <v>830003</v>
      </c>
      <c r="C7923" t="s">
        <v>1567</v>
      </c>
      <c r="D7923">
        <v>2</v>
      </c>
      <c r="E7923" t="s">
        <v>1</v>
      </c>
      <c r="F7923" t="s">
        <v>209</v>
      </c>
      <c r="G7923" t="s">
        <v>210</v>
      </c>
      <c r="H7923">
        <v>8</v>
      </c>
      <c r="I7923">
        <v>2095</v>
      </c>
      <c r="J7923">
        <v>98</v>
      </c>
      <c r="K7923">
        <v>107240</v>
      </c>
      <c r="L7923">
        <f t="shared" si="123"/>
        <v>10509520</v>
      </c>
      <c r="M7923" t="s">
        <v>1310</v>
      </c>
    </row>
    <row r="7924" spans="1:13" x14ac:dyDescent="0.2">
      <c r="A7924">
        <v>5033</v>
      </c>
      <c r="B7924">
        <v>830003</v>
      </c>
      <c r="C7924" t="s">
        <v>1567</v>
      </c>
      <c r="D7924">
        <v>2</v>
      </c>
      <c r="E7924" t="s">
        <v>1</v>
      </c>
      <c r="F7924" t="s">
        <v>223</v>
      </c>
      <c r="G7924" t="s">
        <v>224</v>
      </c>
      <c r="H7924">
        <v>8</v>
      </c>
      <c r="I7924">
        <v>2095</v>
      </c>
      <c r="J7924">
        <v>300</v>
      </c>
      <c r="K7924">
        <v>62848</v>
      </c>
      <c r="L7924">
        <f t="shared" si="123"/>
        <v>18854400</v>
      </c>
      <c r="M7924" t="s">
        <v>1310</v>
      </c>
    </row>
    <row r="7925" spans="1:13" x14ac:dyDescent="0.2">
      <c r="A7925">
        <v>5006</v>
      </c>
      <c r="B7925">
        <v>830003</v>
      </c>
      <c r="C7925" t="s">
        <v>1567</v>
      </c>
      <c r="D7925">
        <v>2</v>
      </c>
      <c r="E7925" t="s">
        <v>1</v>
      </c>
      <c r="F7925" t="s">
        <v>452</v>
      </c>
      <c r="G7925" t="s">
        <v>453</v>
      </c>
      <c r="H7925">
        <v>8</v>
      </c>
      <c r="I7925">
        <v>2095</v>
      </c>
      <c r="J7925">
        <v>1</v>
      </c>
      <c r="K7925">
        <v>110342</v>
      </c>
      <c r="L7925">
        <f t="shared" si="123"/>
        <v>110342</v>
      </c>
      <c r="M7925" t="s">
        <v>1310</v>
      </c>
    </row>
    <row r="7926" spans="1:13" x14ac:dyDescent="0.2">
      <c r="A7926">
        <v>5085</v>
      </c>
      <c r="B7926">
        <v>830003</v>
      </c>
      <c r="C7926" t="s">
        <v>1567</v>
      </c>
      <c r="D7926">
        <v>2</v>
      </c>
      <c r="E7926" t="s">
        <v>1</v>
      </c>
      <c r="F7926" t="s">
        <v>1568</v>
      </c>
      <c r="G7926" t="s">
        <v>1569</v>
      </c>
      <c r="H7926">
        <v>8</v>
      </c>
      <c r="I7926">
        <v>2095</v>
      </c>
      <c r="J7926">
        <v>60</v>
      </c>
      <c r="K7926">
        <v>3508</v>
      </c>
      <c r="L7926">
        <f t="shared" si="123"/>
        <v>210480</v>
      </c>
      <c r="M7926" t="s">
        <v>1310</v>
      </c>
    </row>
    <row r="7927" spans="1:13" x14ac:dyDescent="0.2">
      <c r="A7927">
        <v>5085</v>
      </c>
      <c r="B7927">
        <v>830003</v>
      </c>
      <c r="C7927" t="s">
        <v>1567</v>
      </c>
      <c r="D7927">
        <v>2</v>
      </c>
      <c r="E7927" t="s">
        <v>1</v>
      </c>
      <c r="F7927" t="s">
        <v>1570</v>
      </c>
      <c r="G7927" t="s">
        <v>1571</v>
      </c>
      <c r="H7927">
        <v>8</v>
      </c>
      <c r="I7927">
        <v>2095</v>
      </c>
      <c r="J7927">
        <v>60</v>
      </c>
      <c r="K7927">
        <v>14280</v>
      </c>
      <c r="L7927">
        <f t="shared" si="123"/>
        <v>856800</v>
      </c>
      <c r="M7927" t="s">
        <v>1310</v>
      </c>
    </row>
    <row r="7928" spans="1:13" x14ac:dyDescent="0.2">
      <c r="A7928">
        <v>5033</v>
      </c>
      <c r="B7928">
        <v>830003</v>
      </c>
      <c r="C7928" t="s">
        <v>1567</v>
      </c>
      <c r="D7928">
        <v>2</v>
      </c>
      <c r="E7928" t="s">
        <v>1</v>
      </c>
      <c r="F7928" t="s">
        <v>531</v>
      </c>
      <c r="G7928" t="s">
        <v>532</v>
      </c>
      <c r="H7928">
        <v>8</v>
      </c>
      <c r="I7928">
        <v>2095</v>
      </c>
      <c r="J7928">
        <v>50</v>
      </c>
      <c r="K7928">
        <v>2101</v>
      </c>
      <c r="L7928">
        <f t="shared" si="123"/>
        <v>105050</v>
      </c>
      <c r="M7928" t="s">
        <v>1310</v>
      </c>
    </row>
    <row r="7929" spans="1:13" x14ac:dyDescent="0.2">
      <c r="A7929">
        <v>5085</v>
      </c>
      <c r="B7929">
        <v>830003</v>
      </c>
      <c r="C7929" t="s">
        <v>1567</v>
      </c>
      <c r="D7929">
        <v>2</v>
      </c>
      <c r="E7929" t="s">
        <v>1</v>
      </c>
      <c r="F7929" t="s">
        <v>713</v>
      </c>
      <c r="G7929" t="s">
        <v>714</v>
      </c>
      <c r="H7929">
        <v>8</v>
      </c>
      <c r="I7929">
        <v>2095</v>
      </c>
      <c r="J7929">
        <v>300</v>
      </c>
      <c r="K7929">
        <v>1831</v>
      </c>
      <c r="L7929">
        <f t="shared" si="123"/>
        <v>549300</v>
      </c>
      <c r="M7929" t="s">
        <v>1310</v>
      </c>
    </row>
    <row r="7930" spans="1:13" x14ac:dyDescent="0.2">
      <c r="A7930">
        <v>5022</v>
      </c>
      <c r="B7930">
        <v>830003</v>
      </c>
      <c r="C7930" t="s">
        <v>1567</v>
      </c>
      <c r="D7930">
        <v>2</v>
      </c>
      <c r="E7930" t="s">
        <v>1</v>
      </c>
      <c r="F7930" t="s">
        <v>246</v>
      </c>
      <c r="G7930" t="s">
        <v>247</v>
      </c>
      <c r="H7930">
        <v>8</v>
      </c>
      <c r="I7930">
        <v>2095</v>
      </c>
      <c r="J7930">
        <v>1150</v>
      </c>
      <c r="K7930">
        <v>5326</v>
      </c>
      <c r="L7930">
        <f t="shared" si="123"/>
        <v>6124900</v>
      </c>
      <c r="M7930" t="s">
        <v>1310</v>
      </c>
    </row>
    <row r="7931" spans="1:13" x14ac:dyDescent="0.2">
      <c r="A7931">
        <v>5022</v>
      </c>
      <c r="B7931">
        <v>830003</v>
      </c>
      <c r="C7931" t="s">
        <v>1567</v>
      </c>
      <c r="D7931">
        <v>2</v>
      </c>
      <c r="E7931" t="s">
        <v>1</v>
      </c>
      <c r="F7931" t="s">
        <v>116</v>
      </c>
      <c r="G7931" t="s">
        <v>117</v>
      </c>
      <c r="H7931">
        <v>8</v>
      </c>
      <c r="I7931">
        <v>2095</v>
      </c>
      <c r="J7931">
        <v>1000</v>
      </c>
      <c r="K7931">
        <v>1709</v>
      </c>
      <c r="L7931">
        <f t="shared" si="123"/>
        <v>1709000</v>
      </c>
      <c r="M7931" t="s">
        <v>1310</v>
      </c>
    </row>
    <row r="7932" spans="1:13" x14ac:dyDescent="0.2">
      <c r="A7932">
        <v>5006</v>
      </c>
      <c r="B7932">
        <v>830003</v>
      </c>
      <c r="C7932" t="s">
        <v>1567</v>
      </c>
      <c r="D7932">
        <v>2</v>
      </c>
      <c r="E7932" t="s">
        <v>1</v>
      </c>
      <c r="F7932" t="s">
        <v>516</v>
      </c>
      <c r="G7932" t="s">
        <v>517</v>
      </c>
      <c r="H7932">
        <v>8</v>
      </c>
      <c r="I7932">
        <v>2095</v>
      </c>
      <c r="J7932">
        <v>120</v>
      </c>
      <c r="K7932">
        <v>13807</v>
      </c>
      <c r="L7932">
        <f t="shared" si="123"/>
        <v>1656840</v>
      </c>
      <c r="M7932" t="s">
        <v>1310</v>
      </c>
    </row>
    <row r="7933" spans="1:13" x14ac:dyDescent="0.2">
      <c r="A7933">
        <v>5006</v>
      </c>
      <c r="B7933">
        <v>830003</v>
      </c>
      <c r="C7933" t="s">
        <v>1567</v>
      </c>
      <c r="D7933">
        <v>2</v>
      </c>
      <c r="E7933" t="s">
        <v>1</v>
      </c>
      <c r="F7933" t="s">
        <v>171</v>
      </c>
      <c r="G7933" t="s">
        <v>172</v>
      </c>
      <c r="H7933">
        <v>8</v>
      </c>
      <c r="I7933">
        <v>2095</v>
      </c>
      <c r="J7933">
        <v>545</v>
      </c>
      <c r="K7933">
        <v>20133</v>
      </c>
      <c r="L7933">
        <f t="shared" si="123"/>
        <v>10972485</v>
      </c>
      <c r="M7933" t="s">
        <v>1310</v>
      </c>
    </row>
    <row r="7934" spans="1:13" x14ac:dyDescent="0.2">
      <c r="A7934">
        <v>5085</v>
      </c>
      <c r="B7934">
        <v>830003</v>
      </c>
      <c r="C7934" t="s">
        <v>1567</v>
      </c>
      <c r="D7934">
        <v>2</v>
      </c>
      <c r="E7934" t="s">
        <v>1</v>
      </c>
      <c r="F7934" t="s">
        <v>1146</v>
      </c>
      <c r="G7934" t="s">
        <v>1147</v>
      </c>
      <c r="H7934">
        <v>8</v>
      </c>
      <c r="I7934">
        <v>2095</v>
      </c>
      <c r="J7934">
        <v>300</v>
      </c>
      <c r="K7934">
        <v>1271</v>
      </c>
      <c r="L7934">
        <f t="shared" si="123"/>
        <v>381300</v>
      </c>
      <c r="M7934" t="s">
        <v>1310</v>
      </c>
    </row>
    <row r="7935" spans="1:13" x14ac:dyDescent="0.2">
      <c r="A7935">
        <v>5006</v>
      </c>
      <c r="B7935">
        <v>830003</v>
      </c>
      <c r="C7935" t="s">
        <v>1567</v>
      </c>
      <c r="D7935">
        <v>2</v>
      </c>
      <c r="E7935" t="s">
        <v>1</v>
      </c>
      <c r="F7935" t="s">
        <v>1357</v>
      </c>
      <c r="G7935" t="s">
        <v>1358</v>
      </c>
      <c r="H7935">
        <v>8</v>
      </c>
      <c r="I7935">
        <v>2095</v>
      </c>
      <c r="J7935">
        <v>120</v>
      </c>
      <c r="K7935">
        <v>3338</v>
      </c>
      <c r="L7935">
        <f t="shared" si="123"/>
        <v>400560</v>
      </c>
      <c r="M7935" t="s">
        <v>1310</v>
      </c>
    </row>
    <row r="7936" spans="1:13" x14ac:dyDescent="0.2">
      <c r="A7936">
        <v>5015</v>
      </c>
      <c r="B7936">
        <v>830003</v>
      </c>
      <c r="C7936" t="s">
        <v>1567</v>
      </c>
      <c r="D7936">
        <v>2</v>
      </c>
      <c r="E7936" t="s">
        <v>1</v>
      </c>
      <c r="F7936" t="s">
        <v>1086</v>
      </c>
      <c r="G7936" t="s">
        <v>1087</v>
      </c>
      <c r="H7936">
        <v>8</v>
      </c>
      <c r="I7936">
        <v>2095</v>
      </c>
      <c r="J7936">
        <v>3000</v>
      </c>
      <c r="K7936">
        <v>19531</v>
      </c>
      <c r="L7936">
        <f t="shared" si="123"/>
        <v>58593000</v>
      </c>
      <c r="M7936" t="s">
        <v>1310</v>
      </c>
    </row>
    <row r="7937" spans="1:13" x14ac:dyDescent="0.2">
      <c r="A7937">
        <v>5033</v>
      </c>
      <c r="B7937">
        <v>830003</v>
      </c>
      <c r="C7937" t="s">
        <v>1567</v>
      </c>
      <c r="D7937">
        <v>2</v>
      </c>
      <c r="E7937" t="s">
        <v>1</v>
      </c>
      <c r="F7937" t="s">
        <v>596</v>
      </c>
      <c r="G7937" t="s">
        <v>597</v>
      </c>
      <c r="H7937">
        <v>8</v>
      </c>
      <c r="I7937">
        <v>2095</v>
      </c>
      <c r="J7937">
        <v>90</v>
      </c>
      <c r="K7937">
        <v>4947</v>
      </c>
      <c r="L7937">
        <f t="shared" si="123"/>
        <v>445230</v>
      </c>
      <c r="M7937" t="s">
        <v>1310</v>
      </c>
    </row>
    <row r="7938" spans="1:13" x14ac:dyDescent="0.2">
      <c r="A7938">
        <v>5053</v>
      </c>
      <c r="B7938">
        <v>830003</v>
      </c>
      <c r="C7938" t="s">
        <v>1567</v>
      </c>
      <c r="D7938">
        <v>2</v>
      </c>
      <c r="E7938" t="s">
        <v>1</v>
      </c>
      <c r="F7938" t="s">
        <v>1490</v>
      </c>
      <c r="G7938" t="s">
        <v>1491</v>
      </c>
      <c r="H7938">
        <v>8</v>
      </c>
      <c r="I7938">
        <v>2095</v>
      </c>
      <c r="J7938">
        <v>5000</v>
      </c>
      <c r="K7938">
        <v>83</v>
      </c>
      <c r="L7938">
        <f t="shared" si="123"/>
        <v>415000</v>
      </c>
      <c r="M7938" t="s">
        <v>1310</v>
      </c>
    </row>
    <row r="7939" spans="1:13" x14ac:dyDescent="0.2">
      <c r="A7939">
        <v>5033</v>
      </c>
      <c r="B7939">
        <v>2095</v>
      </c>
      <c r="C7939" t="s">
        <v>1567</v>
      </c>
      <c r="D7939">
        <v>7</v>
      </c>
      <c r="E7939" t="s">
        <v>9</v>
      </c>
      <c r="F7939" t="s">
        <v>1437</v>
      </c>
      <c r="G7939" t="s">
        <v>1438</v>
      </c>
      <c r="H7939">
        <v>8</v>
      </c>
      <c r="I7939">
        <v>830003</v>
      </c>
      <c r="J7939">
        <v>300</v>
      </c>
      <c r="K7939">
        <v>56104</v>
      </c>
      <c r="L7939">
        <f t="shared" ref="L7939:L8002" si="124">J7939*K7939</f>
        <v>16831200</v>
      </c>
      <c r="M7939" t="s">
        <v>1310</v>
      </c>
    </row>
    <row r="7940" spans="1:13" x14ac:dyDescent="0.2">
      <c r="A7940">
        <v>5085</v>
      </c>
      <c r="B7940">
        <v>2095</v>
      </c>
      <c r="C7940" t="s">
        <v>1567</v>
      </c>
      <c r="D7940">
        <v>7</v>
      </c>
      <c r="E7940" t="s">
        <v>9</v>
      </c>
      <c r="F7940" t="s">
        <v>713</v>
      </c>
      <c r="G7940" t="s">
        <v>714</v>
      </c>
      <c r="H7940">
        <v>8</v>
      </c>
      <c r="I7940">
        <v>830003</v>
      </c>
      <c r="J7940">
        <v>300</v>
      </c>
      <c r="K7940">
        <v>1831</v>
      </c>
      <c r="L7940">
        <f t="shared" si="124"/>
        <v>549300</v>
      </c>
      <c r="M7940" t="s">
        <v>1310</v>
      </c>
    </row>
    <row r="7941" spans="1:13" x14ac:dyDescent="0.2">
      <c r="A7941">
        <v>5006</v>
      </c>
      <c r="B7941">
        <v>2095</v>
      </c>
      <c r="C7941" t="s">
        <v>1567</v>
      </c>
      <c r="D7941">
        <v>7</v>
      </c>
      <c r="E7941" t="s">
        <v>9</v>
      </c>
      <c r="F7941" t="s">
        <v>516</v>
      </c>
      <c r="G7941" t="s">
        <v>517</v>
      </c>
      <c r="H7941">
        <v>8</v>
      </c>
      <c r="I7941">
        <v>830003</v>
      </c>
      <c r="J7941">
        <v>120</v>
      </c>
      <c r="K7941">
        <v>13807</v>
      </c>
      <c r="L7941">
        <f t="shared" si="124"/>
        <v>1656840</v>
      </c>
      <c r="M7941" t="s">
        <v>1310</v>
      </c>
    </row>
    <row r="7942" spans="1:13" x14ac:dyDescent="0.2">
      <c r="A7942">
        <v>5033</v>
      </c>
      <c r="B7942">
        <v>2095</v>
      </c>
      <c r="C7942" t="s">
        <v>1567</v>
      </c>
      <c r="D7942">
        <v>28</v>
      </c>
      <c r="E7942" t="s">
        <v>1940</v>
      </c>
      <c r="F7942" t="s">
        <v>596</v>
      </c>
      <c r="G7942" t="s">
        <v>597</v>
      </c>
      <c r="H7942">
        <v>8</v>
      </c>
      <c r="I7942">
        <v>2095</v>
      </c>
      <c r="J7942">
        <v>90</v>
      </c>
      <c r="K7942">
        <v>4947</v>
      </c>
      <c r="L7942">
        <f t="shared" si="124"/>
        <v>445230</v>
      </c>
      <c r="M7942" t="s">
        <v>1310</v>
      </c>
    </row>
    <row r="7943" spans="1:13" x14ac:dyDescent="0.2">
      <c r="A7943">
        <v>5053</v>
      </c>
      <c r="B7943">
        <v>2095</v>
      </c>
      <c r="C7943" t="s">
        <v>1567</v>
      </c>
      <c r="D7943">
        <v>28</v>
      </c>
      <c r="E7943" t="s">
        <v>1940</v>
      </c>
      <c r="F7943" t="s">
        <v>1490</v>
      </c>
      <c r="G7943" t="s">
        <v>1491</v>
      </c>
      <c r="H7943">
        <v>8</v>
      </c>
      <c r="I7943">
        <v>2095</v>
      </c>
      <c r="J7943">
        <v>5000</v>
      </c>
      <c r="K7943">
        <v>83</v>
      </c>
      <c r="L7943">
        <f t="shared" si="124"/>
        <v>415000</v>
      </c>
      <c r="M7943" t="s">
        <v>1310</v>
      </c>
    </row>
    <row r="7944" spans="1:13" x14ac:dyDescent="0.2">
      <c r="A7944">
        <v>5015</v>
      </c>
      <c r="B7944">
        <v>2095</v>
      </c>
      <c r="C7944" t="s">
        <v>1567</v>
      </c>
      <c r="D7944">
        <v>39</v>
      </c>
      <c r="E7944" t="s">
        <v>14</v>
      </c>
      <c r="F7944" t="s">
        <v>930</v>
      </c>
      <c r="G7944" t="s">
        <v>931</v>
      </c>
      <c r="H7944">
        <v>8</v>
      </c>
      <c r="I7944">
        <v>2095</v>
      </c>
      <c r="J7944">
        <v>55</v>
      </c>
      <c r="K7944">
        <v>112108</v>
      </c>
      <c r="L7944">
        <f t="shared" si="124"/>
        <v>6165940</v>
      </c>
      <c r="M7944" t="s">
        <v>1310</v>
      </c>
    </row>
    <row r="7945" spans="1:13" x14ac:dyDescent="0.2">
      <c r="A7945">
        <v>5033</v>
      </c>
      <c r="B7945">
        <v>2095</v>
      </c>
      <c r="C7945" t="s">
        <v>1567</v>
      </c>
      <c r="D7945">
        <v>39</v>
      </c>
      <c r="E7945" t="s">
        <v>14</v>
      </c>
      <c r="F7945" t="s">
        <v>719</v>
      </c>
      <c r="G7945" t="s">
        <v>720</v>
      </c>
      <c r="H7945">
        <v>8</v>
      </c>
      <c r="I7945">
        <v>2095</v>
      </c>
      <c r="J7945">
        <v>1000</v>
      </c>
      <c r="K7945">
        <v>36700</v>
      </c>
      <c r="L7945">
        <f t="shared" si="124"/>
        <v>36700000</v>
      </c>
      <c r="M7945" t="s">
        <v>1310</v>
      </c>
    </row>
    <row r="7946" spans="1:13" x14ac:dyDescent="0.2">
      <c r="A7946">
        <v>5033</v>
      </c>
      <c r="B7946">
        <v>2095</v>
      </c>
      <c r="C7946" t="s">
        <v>1567</v>
      </c>
      <c r="D7946">
        <v>39</v>
      </c>
      <c r="E7946" t="s">
        <v>14</v>
      </c>
      <c r="F7946" t="s">
        <v>367</v>
      </c>
      <c r="G7946" t="s">
        <v>143</v>
      </c>
      <c r="H7946">
        <v>8</v>
      </c>
      <c r="I7946">
        <v>2095</v>
      </c>
      <c r="J7946">
        <v>20</v>
      </c>
      <c r="K7946">
        <v>2669</v>
      </c>
      <c r="L7946">
        <f t="shared" si="124"/>
        <v>53380</v>
      </c>
      <c r="M7946" t="s">
        <v>1310</v>
      </c>
    </row>
    <row r="7947" spans="1:13" x14ac:dyDescent="0.2">
      <c r="A7947">
        <v>5033</v>
      </c>
      <c r="B7947">
        <v>2095</v>
      </c>
      <c r="C7947" t="s">
        <v>1567</v>
      </c>
      <c r="D7947">
        <v>39</v>
      </c>
      <c r="E7947" t="s">
        <v>14</v>
      </c>
      <c r="F7947" t="s">
        <v>175</v>
      </c>
      <c r="G7947" t="s">
        <v>176</v>
      </c>
      <c r="H7947">
        <v>8</v>
      </c>
      <c r="I7947">
        <v>2095</v>
      </c>
      <c r="J7947">
        <v>100</v>
      </c>
      <c r="K7947">
        <v>144712</v>
      </c>
      <c r="L7947">
        <f t="shared" si="124"/>
        <v>14471200</v>
      </c>
      <c r="M7947" t="s">
        <v>1310</v>
      </c>
    </row>
    <row r="7948" spans="1:13" x14ac:dyDescent="0.2">
      <c r="A7948">
        <v>5006</v>
      </c>
      <c r="B7948">
        <v>2095</v>
      </c>
      <c r="C7948" t="s">
        <v>1567</v>
      </c>
      <c r="D7948">
        <v>39</v>
      </c>
      <c r="E7948" t="s">
        <v>14</v>
      </c>
      <c r="F7948" t="s">
        <v>955</v>
      </c>
      <c r="G7948" t="s">
        <v>464</v>
      </c>
      <c r="H7948">
        <v>8</v>
      </c>
      <c r="I7948">
        <v>2095</v>
      </c>
      <c r="J7948">
        <v>200</v>
      </c>
      <c r="K7948">
        <v>5617</v>
      </c>
      <c r="L7948">
        <f t="shared" si="124"/>
        <v>1123400</v>
      </c>
      <c r="M7948" t="s">
        <v>1310</v>
      </c>
    </row>
    <row r="7949" spans="1:13" x14ac:dyDescent="0.2">
      <c r="A7949">
        <v>5006</v>
      </c>
      <c r="B7949">
        <v>2095</v>
      </c>
      <c r="C7949" t="s">
        <v>1567</v>
      </c>
      <c r="D7949">
        <v>39</v>
      </c>
      <c r="E7949" t="s">
        <v>14</v>
      </c>
      <c r="F7949" t="s">
        <v>452</v>
      </c>
      <c r="G7949" t="s">
        <v>453</v>
      </c>
      <c r="H7949">
        <v>8</v>
      </c>
      <c r="I7949">
        <v>2095</v>
      </c>
      <c r="J7949">
        <v>1</v>
      </c>
      <c r="K7949">
        <v>110342</v>
      </c>
      <c r="L7949">
        <f t="shared" si="124"/>
        <v>110342</v>
      </c>
      <c r="M7949" t="s">
        <v>1310</v>
      </c>
    </row>
    <row r="7950" spans="1:13" x14ac:dyDescent="0.2">
      <c r="A7950">
        <v>5085</v>
      </c>
      <c r="B7950">
        <v>2095</v>
      </c>
      <c r="C7950" t="s">
        <v>1567</v>
      </c>
      <c r="D7950">
        <v>39</v>
      </c>
      <c r="E7950" t="s">
        <v>14</v>
      </c>
      <c r="F7950" t="s">
        <v>1568</v>
      </c>
      <c r="G7950" t="s">
        <v>1569</v>
      </c>
      <c r="H7950">
        <v>8</v>
      </c>
      <c r="I7950">
        <v>2095</v>
      </c>
      <c r="J7950">
        <v>60</v>
      </c>
      <c r="K7950">
        <v>3508</v>
      </c>
      <c r="L7950">
        <f t="shared" si="124"/>
        <v>210480</v>
      </c>
      <c r="M7950" t="s">
        <v>1310</v>
      </c>
    </row>
    <row r="7951" spans="1:13" x14ac:dyDescent="0.2">
      <c r="A7951">
        <v>5085</v>
      </c>
      <c r="B7951">
        <v>2095</v>
      </c>
      <c r="C7951" t="s">
        <v>1567</v>
      </c>
      <c r="D7951">
        <v>39</v>
      </c>
      <c r="E7951" t="s">
        <v>14</v>
      </c>
      <c r="F7951" t="s">
        <v>1570</v>
      </c>
      <c r="G7951" t="s">
        <v>1571</v>
      </c>
      <c r="H7951">
        <v>8</v>
      </c>
      <c r="I7951">
        <v>2095</v>
      </c>
      <c r="J7951">
        <v>60</v>
      </c>
      <c r="K7951">
        <v>14280</v>
      </c>
      <c r="L7951">
        <f t="shared" si="124"/>
        <v>856800</v>
      </c>
      <c r="M7951" t="s">
        <v>1310</v>
      </c>
    </row>
    <row r="7952" spans="1:13" x14ac:dyDescent="0.2">
      <c r="A7952">
        <v>5072</v>
      </c>
      <c r="B7952">
        <v>2095</v>
      </c>
      <c r="C7952" t="s">
        <v>1567</v>
      </c>
      <c r="D7952">
        <v>39</v>
      </c>
      <c r="E7952" t="s">
        <v>14</v>
      </c>
      <c r="F7952" t="s">
        <v>1267</v>
      </c>
      <c r="G7952" t="s">
        <v>1268</v>
      </c>
      <c r="H7952">
        <v>8</v>
      </c>
      <c r="I7952">
        <v>2095</v>
      </c>
      <c r="J7952">
        <v>2000</v>
      </c>
      <c r="K7952">
        <v>70960</v>
      </c>
      <c r="L7952">
        <f t="shared" si="124"/>
        <v>141920000</v>
      </c>
      <c r="M7952" t="s">
        <v>1310</v>
      </c>
    </row>
    <row r="7953" spans="1:13" x14ac:dyDescent="0.2">
      <c r="A7953">
        <v>5033</v>
      </c>
      <c r="B7953">
        <v>2095</v>
      </c>
      <c r="C7953" t="s">
        <v>1567</v>
      </c>
      <c r="D7953">
        <v>39</v>
      </c>
      <c r="E7953" t="s">
        <v>14</v>
      </c>
      <c r="F7953" t="s">
        <v>531</v>
      </c>
      <c r="G7953" t="s">
        <v>532</v>
      </c>
      <c r="H7953">
        <v>8</v>
      </c>
      <c r="I7953">
        <v>2095</v>
      </c>
      <c r="J7953">
        <v>50</v>
      </c>
      <c r="K7953">
        <v>2101</v>
      </c>
      <c r="L7953">
        <f t="shared" si="124"/>
        <v>105050</v>
      </c>
      <c r="M7953" t="s">
        <v>1310</v>
      </c>
    </row>
    <row r="7954" spans="1:13" x14ac:dyDescent="0.2">
      <c r="A7954">
        <v>5085</v>
      </c>
      <c r="B7954">
        <v>2095</v>
      </c>
      <c r="C7954" t="s">
        <v>1567</v>
      </c>
      <c r="D7954">
        <v>39</v>
      </c>
      <c r="E7954" t="s">
        <v>14</v>
      </c>
      <c r="F7954" t="s">
        <v>713</v>
      </c>
      <c r="G7954" t="s">
        <v>714</v>
      </c>
      <c r="H7954">
        <v>8</v>
      </c>
      <c r="I7954">
        <v>2095</v>
      </c>
      <c r="J7954">
        <v>300</v>
      </c>
      <c r="K7954">
        <v>1831</v>
      </c>
      <c r="L7954">
        <f t="shared" si="124"/>
        <v>549300</v>
      </c>
      <c r="M7954" t="s">
        <v>1310</v>
      </c>
    </row>
    <row r="7955" spans="1:13" x14ac:dyDescent="0.2">
      <c r="A7955">
        <v>5022</v>
      </c>
      <c r="B7955">
        <v>2095</v>
      </c>
      <c r="C7955" t="s">
        <v>1567</v>
      </c>
      <c r="D7955">
        <v>39</v>
      </c>
      <c r="E7955" t="s">
        <v>14</v>
      </c>
      <c r="F7955" t="s">
        <v>246</v>
      </c>
      <c r="G7955" t="s">
        <v>247</v>
      </c>
      <c r="H7955">
        <v>8</v>
      </c>
      <c r="I7955">
        <v>2095</v>
      </c>
      <c r="J7955">
        <v>1150</v>
      </c>
      <c r="K7955">
        <v>5326</v>
      </c>
      <c r="L7955">
        <f t="shared" si="124"/>
        <v>6124900</v>
      </c>
      <c r="M7955" t="s">
        <v>1310</v>
      </c>
    </row>
    <row r="7956" spans="1:13" x14ac:dyDescent="0.2">
      <c r="A7956">
        <v>5022</v>
      </c>
      <c r="B7956">
        <v>2095</v>
      </c>
      <c r="C7956" t="s">
        <v>1567</v>
      </c>
      <c r="D7956">
        <v>39</v>
      </c>
      <c r="E7956" t="s">
        <v>14</v>
      </c>
      <c r="F7956" t="s">
        <v>116</v>
      </c>
      <c r="G7956" t="s">
        <v>117</v>
      </c>
      <c r="H7956">
        <v>8</v>
      </c>
      <c r="I7956">
        <v>2095</v>
      </c>
      <c r="J7956">
        <v>1000</v>
      </c>
      <c r="K7956">
        <v>1709</v>
      </c>
      <c r="L7956">
        <f t="shared" si="124"/>
        <v>1709000</v>
      </c>
      <c r="M7956" t="s">
        <v>1310</v>
      </c>
    </row>
    <row r="7957" spans="1:13" x14ac:dyDescent="0.2">
      <c r="A7957">
        <v>5006</v>
      </c>
      <c r="B7957">
        <v>2095</v>
      </c>
      <c r="C7957" t="s">
        <v>1567</v>
      </c>
      <c r="D7957">
        <v>39</v>
      </c>
      <c r="E7957" t="s">
        <v>14</v>
      </c>
      <c r="F7957" t="s">
        <v>516</v>
      </c>
      <c r="G7957" t="s">
        <v>517</v>
      </c>
      <c r="H7957">
        <v>8</v>
      </c>
      <c r="I7957">
        <v>2095</v>
      </c>
      <c r="J7957">
        <v>120</v>
      </c>
      <c r="K7957">
        <v>13807</v>
      </c>
      <c r="L7957">
        <f t="shared" si="124"/>
        <v>1656840</v>
      </c>
      <c r="M7957" t="s">
        <v>1310</v>
      </c>
    </row>
    <row r="7958" spans="1:13" x14ac:dyDescent="0.2">
      <c r="A7958">
        <v>5006</v>
      </c>
      <c r="B7958">
        <v>2095</v>
      </c>
      <c r="C7958" t="s">
        <v>1567</v>
      </c>
      <c r="D7958">
        <v>39</v>
      </c>
      <c r="E7958" t="s">
        <v>14</v>
      </c>
      <c r="F7958" t="s">
        <v>171</v>
      </c>
      <c r="G7958" t="s">
        <v>172</v>
      </c>
      <c r="H7958">
        <v>8</v>
      </c>
      <c r="I7958">
        <v>2095</v>
      </c>
      <c r="J7958">
        <v>545</v>
      </c>
      <c r="K7958">
        <v>20133</v>
      </c>
      <c r="L7958">
        <f t="shared" si="124"/>
        <v>10972485</v>
      </c>
      <c r="M7958" t="s">
        <v>1310</v>
      </c>
    </row>
    <row r="7959" spans="1:13" x14ac:dyDescent="0.2">
      <c r="A7959">
        <v>5085</v>
      </c>
      <c r="B7959">
        <v>2095</v>
      </c>
      <c r="C7959" t="s">
        <v>1567</v>
      </c>
      <c r="D7959">
        <v>39</v>
      </c>
      <c r="E7959" t="s">
        <v>14</v>
      </c>
      <c r="F7959" t="s">
        <v>1146</v>
      </c>
      <c r="G7959" t="s">
        <v>1147</v>
      </c>
      <c r="H7959">
        <v>8</v>
      </c>
      <c r="I7959">
        <v>2095</v>
      </c>
      <c r="J7959">
        <v>300</v>
      </c>
      <c r="K7959">
        <v>1271</v>
      </c>
      <c r="L7959">
        <f t="shared" si="124"/>
        <v>381300</v>
      </c>
      <c r="M7959" t="s">
        <v>1310</v>
      </c>
    </row>
    <row r="7960" spans="1:13" x14ac:dyDescent="0.2">
      <c r="A7960">
        <v>5006</v>
      </c>
      <c r="B7960">
        <v>2095</v>
      </c>
      <c r="C7960" t="s">
        <v>1567</v>
      </c>
      <c r="D7960">
        <v>39</v>
      </c>
      <c r="E7960" t="s">
        <v>14</v>
      </c>
      <c r="F7960" t="s">
        <v>1357</v>
      </c>
      <c r="G7960" t="s">
        <v>1358</v>
      </c>
      <c r="H7960">
        <v>8</v>
      </c>
      <c r="I7960">
        <v>2095</v>
      </c>
      <c r="J7960">
        <v>120</v>
      </c>
      <c r="K7960">
        <v>3338</v>
      </c>
      <c r="L7960">
        <f t="shared" si="124"/>
        <v>400560</v>
      </c>
      <c r="M7960" t="s">
        <v>1310</v>
      </c>
    </row>
    <row r="7961" spans="1:13" x14ac:dyDescent="0.2">
      <c r="A7961">
        <v>5015</v>
      </c>
      <c r="B7961">
        <v>2095</v>
      </c>
      <c r="C7961" t="s">
        <v>1567</v>
      </c>
      <c r="D7961">
        <v>39</v>
      </c>
      <c r="E7961" t="s">
        <v>14</v>
      </c>
      <c r="F7961" t="s">
        <v>1086</v>
      </c>
      <c r="G7961" t="s">
        <v>1087</v>
      </c>
      <c r="H7961">
        <v>8</v>
      </c>
      <c r="I7961">
        <v>2095</v>
      </c>
      <c r="J7961">
        <v>3000</v>
      </c>
      <c r="K7961">
        <v>19531</v>
      </c>
      <c r="L7961">
        <f t="shared" si="124"/>
        <v>58593000</v>
      </c>
      <c r="M7961" t="s">
        <v>1310</v>
      </c>
    </row>
    <row r="7962" spans="1:13" x14ac:dyDescent="0.2">
      <c r="A7962">
        <v>5085</v>
      </c>
      <c r="B7962">
        <v>6070</v>
      </c>
      <c r="C7962" t="s">
        <v>1567</v>
      </c>
      <c r="D7962">
        <v>61</v>
      </c>
      <c r="E7962" t="s">
        <v>52</v>
      </c>
      <c r="F7962" t="s">
        <v>713</v>
      </c>
      <c r="G7962" t="s">
        <v>714</v>
      </c>
      <c r="H7962">
        <v>8</v>
      </c>
      <c r="I7962">
        <v>2095</v>
      </c>
      <c r="J7962">
        <v>-300</v>
      </c>
      <c r="K7962">
        <v>1831</v>
      </c>
      <c r="L7962">
        <f t="shared" si="124"/>
        <v>-549300</v>
      </c>
      <c r="M7962" t="s">
        <v>1310</v>
      </c>
    </row>
    <row r="7963" spans="1:13" x14ac:dyDescent="0.2">
      <c r="A7963">
        <v>5006</v>
      </c>
      <c r="B7963">
        <v>6070</v>
      </c>
      <c r="C7963" t="s">
        <v>1567</v>
      </c>
      <c r="D7963">
        <v>61</v>
      </c>
      <c r="E7963" t="s">
        <v>52</v>
      </c>
      <c r="F7963" t="s">
        <v>516</v>
      </c>
      <c r="G7963" t="s">
        <v>517</v>
      </c>
      <c r="H7963">
        <v>8</v>
      </c>
      <c r="I7963">
        <v>2095</v>
      </c>
      <c r="J7963">
        <v>-120</v>
      </c>
      <c r="K7963">
        <v>13807</v>
      </c>
      <c r="L7963">
        <f t="shared" si="124"/>
        <v>-1656840</v>
      </c>
      <c r="M7963" t="s">
        <v>1310</v>
      </c>
    </row>
    <row r="7964" spans="1:13" x14ac:dyDescent="0.2">
      <c r="A7964">
        <v>5001</v>
      </c>
      <c r="B7964">
        <v>830003</v>
      </c>
      <c r="C7964" t="s">
        <v>1572</v>
      </c>
      <c r="D7964">
        <v>2</v>
      </c>
      <c r="E7964" t="s">
        <v>1</v>
      </c>
      <c r="F7964" t="s">
        <v>1573</v>
      </c>
      <c r="G7964" t="s">
        <v>1574</v>
      </c>
      <c r="H7964">
        <v>8</v>
      </c>
      <c r="I7964">
        <v>2095</v>
      </c>
      <c r="J7964">
        <v>1000</v>
      </c>
      <c r="K7964">
        <v>31552</v>
      </c>
      <c r="L7964">
        <f t="shared" si="124"/>
        <v>31552000</v>
      </c>
      <c r="M7964" t="s">
        <v>1310</v>
      </c>
    </row>
    <row r="7965" spans="1:13" x14ac:dyDescent="0.2">
      <c r="A7965">
        <v>5033</v>
      </c>
      <c r="B7965">
        <v>830003</v>
      </c>
      <c r="C7965" t="s">
        <v>1572</v>
      </c>
      <c r="D7965">
        <v>2</v>
      </c>
      <c r="E7965" t="s">
        <v>1</v>
      </c>
      <c r="F7965" t="s">
        <v>325</v>
      </c>
      <c r="G7965" t="s">
        <v>326</v>
      </c>
      <c r="H7965">
        <v>8</v>
      </c>
      <c r="I7965">
        <v>2095</v>
      </c>
      <c r="J7965">
        <v>150</v>
      </c>
      <c r="K7965">
        <v>484</v>
      </c>
      <c r="L7965">
        <f t="shared" si="124"/>
        <v>72600</v>
      </c>
      <c r="M7965" t="s">
        <v>1310</v>
      </c>
    </row>
    <row r="7966" spans="1:13" x14ac:dyDescent="0.2">
      <c r="A7966">
        <v>5060</v>
      </c>
      <c r="B7966">
        <v>830003</v>
      </c>
      <c r="C7966" t="s">
        <v>1572</v>
      </c>
      <c r="D7966">
        <v>2</v>
      </c>
      <c r="E7966" t="s">
        <v>1</v>
      </c>
      <c r="F7966" t="s">
        <v>211</v>
      </c>
      <c r="G7966" t="s">
        <v>212</v>
      </c>
      <c r="H7966">
        <v>8</v>
      </c>
      <c r="I7966">
        <v>2095</v>
      </c>
      <c r="J7966">
        <v>24</v>
      </c>
      <c r="K7966">
        <v>55811</v>
      </c>
      <c r="L7966">
        <f t="shared" si="124"/>
        <v>1339464</v>
      </c>
      <c r="M7966" t="s">
        <v>1310</v>
      </c>
    </row>
    <row r="7967" spans="1:13" x14ac:dyDescent="0.2">
      <c r="A7967">
        <v>5007</v>
      </c>
      <c r="B7967">
        <v>830003</v>
      </c>
      <c r="C7967" t="s">
        <v>1572</v>
      </c>
      <c r="D7967">
        <v>2</v>
      </c>
      <c r="E7967" t="s">
        <v>1</v>
      </c>
      <c r="F7967" t="s">
        <v>209</v>
      </c>
      <c r="G7967" t="s">
        <v>210</v>
      </c>
      <c r="H7967">
        <v>8</v>
      </c>
      <c r="I7967">
        <v>2095</v>
      </c>
      <c r="J7967">
        <v>98</v>
      </c>
      <c r="K7967">
        <v>107240</v>
      </c>
      <c r="L7967">
        <f t="shared" si="124"/>
        <v>10509520</v>
      </c>
      <c r="M7967" t="s">
        <v>1310</v>
      </c>
    </row>
    <row r="7968" spans="1:13" x14ac:dyDescent="0.2">
      <c r="A7968">
        <v>5006</v>
      </c>
      <c r="B7968">
        <v>830003</v>
      </c>
      <c r="C7968" t="s">
        <v>1572</v>
      </c>
      <c r="D7968">
        <v>2</v>
      </c>
      <c r="E7968" t="s">
        <v>1</v>
      </c>
      <c r="F7968" t="s">
        <v>1333</v>
      </c>
      <c r="G7968" t="s">
        <v>1334</v>
      </c>
      <c r="H7968">
        <v>8</v>
      </c>
      <c r="I7968">
        <v>2095</v>
      </c>
      <c r="J7968">
        <v>96</v>
      </c>
      <c r="K7968">
        <v>25749</v>
      </c>
      <c r="L7968">
        <f t="shared" si="124"/>
        <v>2471904</v>
      </c>
      <c r="M7968" t="s">
        <v>1310</v>
      </c>
    </row>
    <row r="7969" spans="1:13" x14ac:dyDescent="0.2">
      <c r="A7969">
        <v>5007</v>
      </c>
      <c r="B7969">
        <v>830003</v>
      </c>
      <c r="C7969" t="s">
        <v>1572</v>
      </c>
      <c r="D7969">
        <v>2</v>
      </c>
      <c r="E7969" t="s">
        <v>1</v>
      </c>
      <c r="F7969" t="s">
        <v>146</v>
      </c>
      <c r="G7969" t="s">
        <v>147</v>
      </c>
      <c r="H7969">
        <v>8</v>
      </c>
      <c r="I7969">
        <v>2095</v>
      </c>
      <c r="J7969">
        <v>400</v>
      </c>
      <c r="K7969">
        <v>14917</v>
      </c>
      <c r="L7969">
        <f t="shared" si="124"/>
        <v>5966800</v>
      </c>
      <c r="M7969" t="s">
        <v>1310</v>
      </c>
    </row>
    <row r="7970" spans="1:13" x14ac:dyDescent="0.2">
      <c r="A7970">
        <v>5092</v>
      </c>
      <c r="B7970">
        <v>830003</v>
      </c>
      <c r="C7970" t="s">
        <v>1572</v>
      </c>
      <c r="D7970">
        <v>2</v>
      </c>
      <c r="E7970" t="s">
        <v>1</v>
      </c>
      <c r="F7970" t="s">
        <v>62</v>
      </c>
      <c r="G7970" t="s">
        <v>63</v>
      </c>
      <c r="H7970">
        <v>8</v>
      </c>
      <c r="I7970">
        <v>2095</v>
      </c>
      <c r="J7970">
        <v>1200</v>
      </c>
      <c r="K7970">
        <v>8006</v>
      </c>
      <c r="L7970">
        <f t="shared" si="124"/>
        <v>9607200</v>
      </c>
      <c r="M7970" t="s">
        <v>1310</v>
      </c>
    </row>
    <row r="7971" spans="1:13" x14ac:dyDescent="0.2">
      <c r="A7971">
        <v>5092</v>
      </c>
      <c r="B7971">
        <v>830003</v>
      </c>
      <c r="C7971" t="s">
        <v>1572</v>
      </c>
      <c r="D7971">
        <v>2</v>
      </c>
      <c r="E7971" t="s">
        <v>1</v>
      </c>
      <c r="F7971" t="s">
        <v>122</v>
      </c>
      <c r="G7971" t="s">
        <v>123</v>
      </c>
      <c r="H7971">
        <v>8</v>
      </c>
      <c r="I7971">
        <v>2095</v>
      </c>
      <c r="J7971">
        <v>800</v>
      </c>
      <c r="K7971">
        <v>6504</v>
      </c>
      <c r="L7971">
        <f t="shared" si="124"/>
        <v>5203200</v>
      </c>
      <c r="M7971" t="s">
        <v>1310</v>
      </c>
    </row>
    <row r="7972" spans="1:13" x14ac:dyDescent="0.2">
      <c r="A7972">
        <v>5072</v>
      </c>
      <c r="B7972">
        <v>830003</v>
      </c>
      <c r="C7972" t="s">
        <v>1572</v>
      </c>
      <c r="D7972">
        <v>2</v>
      </c>
      <c r="E7972" t="s">
        <v>1</v>
      </c>
      <c r="F7972" t="s">
        <v>410</v>
      </c>
      <c r="G7972" t="s">
        <v>411</v>
      </c>
      <c r="H7972">
        <v>8</v>
      </c>
      <c r="I7972">
        <v>2095</v>
      </c>
      <c r="J7972">
        <v>50</v>
      </c>
      <c r="K7972">
        <v>957</v>
      </c>
      <c r="L7972">
        <f t="shared" si="124"/>
        <v>47850</v>
      </c>
      <c r="M7972" t="s">
        <v>1310</v>
      </c>
    </row>
    <row r="7973" spans="1:13" x14ac:dyDescent="0.2">
      <c r="A7973">
        <v>5027</v>
      </c>
      <c r="B7973">
        <v>830003</v>
      </c>
      <c r="C7973" t="s">
        <v>1572</v>
      </c>
      <c r="D7973">
        <v>2</v>
      </c>
      <c r="E7973" t="s">
        <v>1</v>
      </c>
      <c r="F7973" t="s">
        <v>58</v>
      </c>
      <c r="G7973" t="s">
        <v>59</v>
      </c>
      <c r="H7973">
        <v>8</v>
      </c>
      <c r="I7973">
        <v>2095</v>
      </c>
      <c r="J7973">
        <v>20</v>
      </c>
      <c r="K7973">
        <v>8313</v>
      </c>
      <c r="L7973">
        <f t="shared" si="124"/>
        <v>166260</v>
      </c>
      <c r="M7973" t="s">
        <v>1310</v>
      </c>
    </row>
    <row r="7974" spans="1:13" x14ac:dyDescent="0.2">
      <c r="A7974">
        <v>5027</v>
      </c>
      <c r="B7974">
        <v>830003</v>
      </c>
      <c r="C7974" t="s">
        <v>1572</v>
      </c>
      <c r="D7974">
        <v>2</v>
      </c>
      <c r="E7974" t="s">
        <v>1</v>
      </c>
      <c r="F7974" t="s">
        <v>546</v>
      </c>
      <c r="G7974" t="s">
        <v>547</v>
      </c>
      <c r="H7974">
        <v>8</v>
      </c>
      <c r="I7974">
        <v>2095</v>
      </c>
      <c r="J7974">
        <v>14</v>
      </c>
      <c r="K7974">
        <v>48469</v>
      </c>
      <c r="L7974">
        <f t="shared" si="124"/>
        <v>678566</v>
      </c>
      <c r="M7974" t="s">
        <v>1310</v>
      </c>
    </row>
    <row r="7975" spans="1:13" x14ac:dyDescent="0.2">
      <c r="A7975">
        <v>5072</v>
      </c>
      <c r="B7975">
        <v>830003</v>
      </c>
      <c r="C7975" t="s">
        <v>1572</v>
      </c>
      <c r="D7975">
        <v>2</v>
      </c>
      <c r="E7975" t="s">
        <v>1</v>
      </c>
      <c r="F7975" t="s">
        <v>165</v>
      </c>
      <c r="G7975" t="s">
        <v>166</v>
      </c>
      <c r="H7975">
        <v>8</v>
      </c>
      <c r="I7975">
        <v>2095</v>
      </c>
      <c r="J7975">
        <v>100</v>
      </c>
      <c r="K7975">
        <v>130053</v>
      </c>
      <c r="L7975">
        <f t="shared" si="124"/>
        <v>13005300</v>
      </c>
      <c r="M7975" t="s">
        <v>1310</v>
      </c>
    </row>
    <row r="7976" spans="1:13" x14ac:dyDescent="0.2">
      <c r="A7976">
        <v>5060</v>
      </c>
      <c r="B7976">
        <v>830003</v>
      </c>
      <c r="C7976" t="s">
        <v>1572</v>
      </c>
      <c r="D7976">
        <v>2</v>
      </c>
      <c r="E7976" t="s">
        <v>1</v>
      </c>
      <c r="F7976" t="s">
        <v>230</v>
      </c>
      <c r="G7976" t="s">
        <v>231</v>
      </c>
      <c r="H7976">
        <v>8</v>
      </c>
      <c r="I7976">
        <v>2095</v>
      </c>
      <c r="J7976">
        <v>32</v>
      </c>
      <c r="K7976">
        <v>31355</v>
      </c>
      <c r="L7976">
        <f t="shared" si="124"/>
        <v>1003360</v>
      </c>
      <c r="M7976" t="s">
        <v>1310</v>
      </c>
    </row>
    <row r="7977" spans="1:13" x14ac:dyDescent="0.2">
      <c r="A7977">
        <v>5007</v>
      </c>
      <c r="B7977">
        <v>830003</v>
      </c>
      <c r="C7977" t="s">
        <v>1572</v>
      </c>
      <c r="D7977">
        <v>2</v>
      </c>
      <c r="E7977" t="s">
        <v>1</v>
      </c>
      <c r="F7977" t="s">
        <v>228</v>
      </c>
      <c r="G7977" t="s">
        <v>229</v>
      </c>
      <c r="H7977">
        <v>8</v>
      </c>
      <c r="I7977">
        <v>2095</v>
      </c>
      <c r="J7977">
        <v>60</v>
      </c>
      <c r="K7977">
        <v>129752</v>
      </c>
      <c r="L7977">
        <f t="shared" si="124"/>
        <v>7785120</v>
      </c>
      <c r="M7977" t="s">
        <v>1310</v>
      </c>
    </row>
    <row r="7978" spans="1:13" x14ac:dyDescent="0.2">
      <c r="A7978">
        <v>5099</v>
      </c>
      <c r="B7978">
        <v>830003</v>
      </c>
      <c r="C7978" t="s">
        <v>1572</v>
      </c>
      <c r="D7978">
        <v>2</v>
      </c>
      <c r="E7978" t="s">
        <v>1</v>
      </c>
      <c r="F7978" t="s">
        <v>84</v>
      </c>
      <c r="G7978" t="s">
        <v>85</v>
      </c>
      <c r="H7978">
        <v>8</v>
      </c>
      <c r="I7978">
        <v>2095</v>
      </c>
      <c r="J7978">
        <v>40</v>
      </c>
      <c r="K7978">
        <v>1096443</v>
      </c>
      <c r="L7978">
        <f t="shared" si="124"/>
        <v>43857720</v>
      </c>
      <c r="M7978" t="s">
        <v>1310</v>
      </c>
    </row>
    <row r="7979" spans="1:13" x14ac:dyDescent="0.2">
      <c r="A7979">
        <v>5015</v>
      </c>
      <c r="B7979">
        <v>830003</v>
      </c>
      <c r="C7979" t="s">
        <v>1572</v>
      </c>
      <c r="D7979">
        <v>2</v>
      </c>
      <c r="E7979" t="s">
        <v>1</v>
      </c>
      <c r="F7979" t="s">
        <v>158</v>
      </c>
      <c r="G7979" t="s">
        <v>159</v>
      </c>
      <c r="H7979">
        <v>8</v>
      </c>
      <c r="I7979">
        <v>2095</v>
      </c>
      <c r="J7979">
        <v>100</v>
      </c>
      <c r="K7979">
        <v>17328</v>
      </c>
      <c r="L7979">
        <f t="shared" si="124"/>
        <v>1732800</v>
      </c>
      <c r="M7979" t="s">
        <v>1310</v>
      </c>
    </row>
    <row r="7980" spans="1:13" x14ac:dyDescent="0.2">
      <c r="A7980">
        <v>5033</v>
      </c>
      <c r="B7980">
        <v>830003</v>
      </c>
      <c r="C7980" t="s">
        <v>1572</v>
      </c>
      <c r="D7980">
        <v>2</v>
      </c>
      <c r="E7980" t="s">
        <v>1</v>
      </c>
      <c r="F7980" t="s">
        <v>175</v>
      </c>
      <c r="G7980" t="s">
        <v>176</v>
      </c>
      <c r="H7980">
        <v>8</v>
      </c>
      <c r="I7980">
        <v>2095</v>
      </c>
      <c r="J7980">
        <v>50</v>
      </c>
      <c r="K7980">
        <v>144712</v>
      </c>
      <c r="L7980">
        <f t="shared" si="124"/>
        <v>7235600</v>
      </c>
      <c r="M7980" t="s">
        <v>1310</v>
      </c>
    </row>
    <row r="7981" spans="1:13" x14ac:dyDescent="0.2">
      <c r="A7981">
        <v>5092</v>
      </c>
      <c r="B7981">
        <v>830003</v>
      </c>
      <c r="C7981" t="s">
        <v>1572</v>
      </c>
      <c r="D7981">
        <v>2</v>
      </c>
      <c r="E7981" t="s">
        <v>1</v>
      </c>
      <c r="F7981" t="s">
        <v>862</v>
      </c>
      <c r="G7981" t="s">
        <v>863</v>
      </c>
      <c r="H7981">
        <v>8</v>
      </c>
      <c r="I7981">
        <v>2095</v>
      </c>
      <c r="J7981">
        <v>10</v>
      </c>
      <c r="K7981">
        <v>7260</v>
      </c>
      <c r="L7981">
        <f t="shared" si="124"/>
        <v>72600</v>
      </c>
      <c r="M7981" t="s">
        <v>1310</v>
      </c>
    </row>
    <row r="7982" spans="1:13" x14ac:dyDescent="0.2">
      <c r="A7982">
        <v>5092</v>
      </c>
      <c r="B7982">
        <v>830003</v>
      </c>
      <c r="C7982" t="s">
        <v>1572</v>
      </c>
      <c r="D7982">
        <v>2</v>
      </c>
      <c r="E7982" t="s">
        <v>1</v>
      </c>
      <c r="F7982" t="s">
        <v>150</v>
      </c>
      <c r="G7982" t="s">
        <v>151</v>
      </c>
      <c r="H7982">
        <v>8</v>
      </c>
      <c r="I7982">
        <v>2095</v>
      </c>
      <c r="J7982">
        <v>100</v>
      </c>
      <c r="K7982">
        <v>8753</v>
      </c>
      <c r="L7982">
        <f t="shared" si="124"/>
        <v>875300</v>
      </c>
      <c r="M7982" t="s">
        <v>1310</v>
      </c>
    </row>
    <row r="7983" spans="1:13" x14ac:dyDescent="0.2">
      <c r="A7983">
        <v>5033</v>
      </c>
      <c r="B7983">
        <v>830003</v>
      </c>
      <c r="C7983" t="s">
        <v>1572</v>
      </c>
      <c r="D7983">
        <v>2</v>
      </c>
      <c r="E7983" t="s">
        <v>1</v>
      </c>
      <c r="F7983" t="s">
        <v>219</v>
      </c>
      <c r="G7983" t="s">
        <v>220</v>
      </c>
      <c r="H7983">
        <v>8</v>
      </c>
      <c r="I7983">
        <v>2095</v>
      </c>
      <c r="J7983">
        <v>180</v>
      </c>
      <c r="K7983">
        <v>2353</v>
      </c>
      <c r="L7983">
        <f t="shared" si="124"/>
        <v>423540</v>
      </c>
      <c r="M7983" t="s">
        <v>1310</v>
      </c>
    </row>
    <row r="7984" spans="1:13" x14ac:dyDescent="0.2">
      <c r="A7984">
        <v>5022</v>
      </c>
      <c r="B7984">
        <v>830003</v>
      </c>
      <c r="C7984" t="s">
        <v>1572</v>
      </c>
      <c r="D7984">
        <v>2</v>
      </c>
      <c r="E7984" t="s">
        <v>1</v>
      </c>
      <c r="F7984" t="s">
        <v>264</v>
      </c>
      <c r="G7984" t="s">
        <v>265</v>
      </c>
      <c r="H7984">
        <v>8</v>
      </c>
      <c r="I7984">
        <v>2095</v>
      </c>
      <c r="J7984">
        <v>200</v>
      </c>
      <c r="K7984">
        <v>704</v>
      </c>
      <c r="L7984">
        <f t="shared" si="124"/>
        <v>140800</v>
      </c>
      <c r="M7984" t="s">
        <v>1310</v>
      </c>
    </row>
    <row r="7985" spans="1:13" x14ac:dyDescent="0.2">
      <c r="A7985">
        <v>5033</v>
      </c>
      <c r="B7985">
        <v>830003</v>
      </c>
      <c r="C7985" t="s">
        <v>1572</v>
      </c>
      <c r="D7985">
        <v>2</v>
      </c>
      <c r="E7985" t="s">
        <v>1</v>
      </c>
      <c r="F7985" t="s">
        <v>367</v>
      </c>
      <c r="G7985" t="s">
        <v>143</v>
      </c>
      <c r="H7985">
        <v>8</v>
      </c>
      <c r="I7985">
        <v>2095</v>
      </c>
      <c r="J7985">
        <v>20</v>
      </c>
      <c r="K7985">
        <v>2669</v>
      </c>
      <c r="L7985">
        <f t="shared" si="124"/>
        <v>53380</v>
      </c>
      <c r="M7985" t="s">
        <v>1310</v>
      </c>
    </row>
    <row r="7986" spans="1:13" x14ac:dyDescent="0.2">
      <c r="A7986">
        <v>5013</v>
      </c>
      <c r="B7986">
        <v>830003</v>
      </c>
      <c r="C7986" t="s">
        <v>1572</v>
      </c>
      <c r="D7986">
        <v>2</v>
      </c>
      <c r="E7986" t="s">
        <v>1</v>
      </c>
      <c r="F7986" t="s">
        <v>1324</v>
      </c>
      <c r="G7986" t="s">
        <v>51</v>
      </c>
      <c r="H7986">
        <v>8</v>
      </c>
      <c r="I7986">
        <v>2095</v>
      </c>
      <c r="J7986">
        <v>200</v>
      </c>
      <c r="K7986">
        <v>22261</v>
      </c>
      <c r="L7986">
        <f t="shared" si="124"/>
        <v>4452200</v>
      </c>
      <c r="M7986" t="s">
        <v>1310</v>
      </c>
    </row>
    <row r="7987" spans="1:13" x14ac:dyDescent="0.2">
      <c r="A7987">
        <v>5015</v>
      </c>
      <c r="B7987">
        <v>830003</v>
      </c>
      <c r="C7987" t="s">
        <v>1572</v>
      </c>
      <c r="D7987">
        <v>2</v>
      </c>
      <c r="E7987" t="s">
        <v>1</v>
      </c>
      <c r="F7987" t="s">
        <v>461</v>
      </c>
      <c r="G7987" t="s">
        <v>462</v>
      </c>
      <c r="H7987">
        <v>8</v>
      </c>
      <c r="I7987">
        <v>2095</v>
      </c>
      <c r="J7987">
        <v>480</v>
      </c>
      <c r="K7987">
        <v>8668</v>
      </c>
      <c r="L7987">
        <f t="shared" si="124"/>
        <v>4160640</v>
      </c>
      <c r="M7987" t="s">
        <v>1310</v>
      </c>
    </row>
    <row r="7988" spans="1:13" x14ac:dyDescent="0.2">
      <c r="A7988">
        <v>5015</v>
      </c>
      <c r="B7988">
        <v>830003</v>
      </c>
      <c r="C7988" t="s">
        <v>1572</v>
      </c>
      <c r="D7988">
        <v>2</v>
      </c>
      <c r="E7988" t="s">
        <v>1</v>
      </c>
      <c r="F7988" t="s">
        <v>461</v>
      </c>
      <c r="G7988" t="s">
        <v>462</v>
      </c>
      <c r="H7988">
        <v>8</v>
      </c>
      <c r="I7988">
        <v>2095</v>
      </c>
      <c r="J7988">
        <v>230</v>
      </c>
      <c r="K7988">
        <v>8668</v>
      </c>
      <c r="L7988">
        <f t="shared" si="124"/>
        <v>1993640</v>
      </c>
      <c r="M7988" t="s">
        <v>1310</v>
      </c>
    </row>
    <row r="7989" spans="1:13" x14ac:dyDescent="0.2">
      <c r="A7989">
        <v>5047</v>
      </c>
      <c r="B7989">
        <v>830003</v>
      </c>
      <c r="C7989" t="s">
        <v>1572</v>
      </c>
      <c r="D7989">
        <v>2</v>
      </c>
      <c r="E7989" t="s">
        <v>1</v>
      </c>
      <c r="F7989" t="s">
        <v>1455</v>
      </c>
      <c r="G7989" t="s">
        <v>1456</v>
      </c>
      <c r="H7989">
        <v>8</v>
      </c>
      <c r="I7989">
        <v>2095</v>
      </c>
      <c r="J7989">
        <v>10</v>
      </c>
      <c r="K7989">
        <v>213000</v>
      </c>
      <c r="L7989">
        <f t="shared" si="124"/>
        <v>2130000</v>
      </c>
      <c r="M7989" t="s">
        <v>1310</v>
      </c>
    </row>
    <row r="7990" spans="1:13" x14ac:dyDescent="0.2">
      <c r="A7990">
        <v>5050</v>
      </c>
      <c r="B7990">
        <v>830003</v>
      </c>
      <c r="C7990" t="s">
        <v>1572</v>
      </c>
      <c r="D7990">
        <v>2</v>
      </c>
      <c r="E7990" t="s">
        <v>1</v>
      </c>
      <c r="F7990" t="s">
        <v>1336</v>
      </c>
      <c r="G7990" t="s">
        <v>1337</v>
      </c>
      <c r="H7990">
        <v>8</v>
      </c>
      <c r="I7990">
        <v>2095</v>
      </c>
      <c r="J7990">
        <v>110</v>
      </c>
      <c r="K7990">
        <v>351607</v>
      </c>
      <c r="L7990">
        <f t="shared" si="124"/>
        <v>38676770</v>
      </c>
      <c r="M7990" t="s">
        <v>1310</v>
      </c>
    </row>
    <row r="7991" spans="1:13" x14ac:dyDescent="0.2">
      <c r="A7991">
        <v>5050</v>
      </c>
      <c r="B7991">
        <v>830003</v>
      </c>
      <c r="C7991" t="s">
        <v>1572</v>
      </c>
      <c r="D7991">
        <v>2</v>
      </c>
      <c r="E7991" t="s">
        <v>1</v>
      </c>
      <c r="F7991" t="s">
        <v>1336</v>
      </c>
      <c r="G7991" t="s">
        <v>1337</v>
      </c>
      <c r="H7991">
        <v>8</v>
      </c>
      <c r="I7991">
        <v>2095</v>
      </c>
      <c r="J7991">
        <v>20</v>
      </c>
      <c r="K7991">
        <v>351607</v>
      </c>
      <c r="L7991">
        <f t="shared" si="124"/>
        <v>7032140</v>
      </c>
      <c r="M7991" t="s">
        <v>1310</v>
      </c>
    </row>
    <row r="7992" spans="1:13" x14ac:dyDescent="0.2">
      <c r="A7992">
        <v>5060</v>
      </c>
      <c r="B7992">
        <v>830003</v>
      </c>
      <c r="C7992" t="s">
        <v>1572</v>
      </c>
      <c r="D7992">
        <v>2</v>
      </c>
      <c r="E7992" t="s">
        <v>1</v>
      </c>
      <c r="F7992" t="s">
        <v>747</v>
      </c>
      <c r="G7992" t="s">
        <v>748</v>
      </c>
      <c r="H7992">
        <v>8</v>
      </c>
      <c r="I7992">
        <v>2095</v>
      </c>
      <c r="J7992">
        <v>450</v>
      </c>
      <c r="K7992">
        <v>41692</v>
      </c>
      <c r="L7992">
        <f t="shared" si="124"/>
        <v>18761400</v>
      </c>
      <c r="M7992" t="s">
        <v>1310</v>
      </c>
    </row>
    <row r="7993" spans="1:13" x14ac:dyDescent="0.2">
      <c r="A7993">
        <v>5033</v>
      </c>
      <c r="B7993">
        <v>830003</v>
      </c>
      <c r="C7993" t="s">
        <v>1572</v>
      </c>
      <c r="D7993">
        <v>2</v>
      </c>
      <c r="E7993" t="s">
        <v>1</v>
      </c>
      <c r="F7993" t="s">
        <v>223</v>
      </c>
      <c r="G7993" t="s">
        <v>224</v>
      </c>
      <c r="H7993">
        <v>8</v>
      </c>
      <c r="I7993">
        <v>2095</v>
      </c>
      <c r="J7993">
        <v>100</v>
      </c>
      <c r="K7993">
        <v>62848</v>
      </c>
      <c r="L7993">
        <f t="shared" si="124"/>
        <v>6284800</v>
      </c>
      <c r="M7993" t="s">
        <v>1310</v>
      </c>
    </row>
    <row r="7994" spans="1:13" x14ac:dyDescent="0.2">
      <c r="A7994">
        <v>5072</v>
      </c>
      <c r="B7994">
        <v>830003</v>
      </c>
      <c r="C7994" t="s">
        <v>1572</v>
      </c>
      <c r="D7994">
        <v>2</v>
      </c>
      <c r="E7994" t="s">
        <v>1</v>
      </c>
      <c r="F7994" t="s">
        <v>809</v>
      </c>
      <c r="G7994" t="s">
        <v>810</v>
      </c>
      <c r="H7994">
        <v>8</v>
      </c>
      <c r="I7994">
        <v>2095</v>
      </c>
      <c r="J7994">
        <v>18</v>
      </c>
      <c r="K7994">
        <v>423776</v>
      </c>
      <c r="L7994">
        <f t="shared" si="124"/>
        <v>7627968</v>
      </c>
      <c r="M7994" t="s">
        <v>1310</v>
      </c>
    </row>
    <row r="7995" spans="1:13" x14ac:dyDescent="0.2">
      <c r="A7995">
        <v>5007</v>
      </c>
      <c r="B7995">
        <v>2095</v>
      </c>
      <c r="C7995" t="s">
        <v>1572</v>
      </c>
      <c r="D7995">
        <v>2</v>
      </c>
      <c r="E7995" t="s">
        <v>1</v>
      </c>
      <c r="F7995" t="s">
        <v>226</v>
      </c>
      <c r="G7995" t="s">
        <v>227</v>
      </c>
      <c r="H7995">
        <v>8</v>
      </c>
      <c r="I7995">
        <v>830003</v>
      </c>
      <c r="J7995">
        <v>20</v>
      </c>
      <c r="K7995">
        <v>19169</v>
      </c>
      <c r="L7995">
        <f t="shared" si="124"/>
        <v>383380</v>
      </c>
      <c r="M7995" t="s">
        <v>1310</v>
      </c>
    </row>
    <row r="7996" spans="1:13" x14ac:dyDescent="0.2">
      <c r="A7996">
        <v>5022</v>
      </c>
      <c r="B7996">
        <v>2095</v>
      </c>
      <c r="C7996" t="s">
        <v>1572</v>
      </c>
      <c r="D7996">
        <v>7</v>
      </c>
      <c r="E7996" t="s">
        <v>9</v>
      </c>
      <c r="F7996" t="s">
        <v>246</v>
      </c>
      <c r="G7996" t="s">
        <v>247</v>
      </c>
      <c r="H7996">
        <v>8</v>
      </c>
      <c r="I7996">
        <v>830003</v>
      </c>
      <c r="J7996">
        <v>1150</v>
      </c>
      <c r="K7996">
        <v>5326</v>
      </c>
      <c r="L7996">
        <f t="shared" si="124"/>
        <v>6124900</v>
      </c>
      <c r="M7996" t="s">
        <v>1310</v>
      </c>
    </row>
    <row r="7997" spans="1:13" x14ac:dyDescent="0.2">
      <c r="A7997">
        <v>5033</v>
      </c>
      <c r="B7997">
        <v>2095</v>
      </c>
      <c r="C7997" t="s">
        <v>1572</v>
      </c>
      <c r="D7997">
        <v>7</v>
      </c>
      <c r="E7997" t="s">
        <v>9</v>
      </c>
      <c r="F7997" t="s">
        <v>223</v>
      </c>
      <c r="G7997" t="s">
        <v>224</v>
      </c>
      <c r="H7997">
        <v>8</v>
      </c>
      <c r="I7997">
        <v>830003</v>
      </c>
      <c r="J7997">
        <v>100</v>
      </c>
      <c r="K7997">
        <v>62848</v>
      </c>
      <c r="L7997">
        <f t="shared" si="124"/>
        <v>6284800</v>
      </c>
      <c r="M7997" t="s">
        <v>1310</v>
      </c>
    </row>
    <row r="7998" spans="1:13" x14ac:dyDescent="0.2">
      <c r="A7998">
        <v>5015</v>
      </c>
      <c r="B7998">
        <v>2095</v>
      </c>
      <c r="C7998" t="s">
        <v>1572</v>
      </c>
      <c r="D7998">
        <v>28</v>
      </c>
      <c r="E7998" t="s">
        <v>1940</v>
      </c>
      <c r="F7998" t="s">
        <v>92</v>
      </c>
      <c r="G7998" t="s">
        <v>93</v>
      </c>
      <c r="H7998">
        <v>8</v>
      </c>
      <c r="I7998">
        <v>2095</v>
      </c>
      <c r="J7998">
        <v>9</v>
      </c>
      <c r="K7998">
        <v>2702761</v>
      </c>
      <c r="L7998">
        <f t="shared" si="124"/>
        <v>24324849</v>
      </c>
      <c r="M7998" t="s">
        <v>1310</v>
      </c>
    </row>
    <row r="7999" spans="1:13" x14ac:dyDescent="0.2">
      <c r="A7999">
        <v>5001</v>
      </c>
      <c r="B7999">
        <v>2095</v>
      </c>
      <c r="C7999" t="s">
        <v>1572</v>
      </c>
      <c r="D7999">
        <v>39</v>
      </c>
      <c r="E7999" t="s">
        <v>14</v>
      </c>
      <c r="F7999" t="s">
        <v>1573</v>
      </c>
      <c r="G7999" t="s">
        <v>1574</v>
      </c>
      <c r="H7999">
        <v>8</v>
      </c>
      <c r="I7999">
        <v>2095</v>
      </c>
      <c r="J7999">
        <v>400</v>
      </c>
      <c r="K7999">
        <v>31552</v>
      </c>
      <c r="L7999">
        <f t="shared" si="124"/>
        <v>12620800</v>
      </c>
      <c r="M7999" t="s">
        <v>1310</v>
      </c>
    </row>
    <row r="8000" spans="1:13" x14ac:dyDescent="0.2">
      <c r="A8000">
        <v>5001</v>
      </c>
      <c r="B8000">
        <v>2095</v>
      </c>
      <c r="C8000" t="s">
        <v>1572</v>
      </c>
      <c r="D8000">
        <v>39</v>
      </c>
      <c r="E8000" t="s">
        <v>14</v>
      </c>
      <c r="F8000" t="s">
        <v>1573</v>
      </c>
      <c r="G8000" t="s">
        <v>1574</v>
      </c>
      <c r="H8000">
        <v>8</v>
      </c>
      <c r="I8000">
        <v>2095</v>
      </c>
      <c r="J8000">
        <v>600</v>
      </c>
      <c r="K8000">
        <v>31552</v>
      </c>
      <c r="L8000">
        <f t="shared" si="124"/>
        <v>18931200</v>
      </c>
      <c r="M8000" t="s">
        <v>1310</v>
      </c>
    </row>
    <row r="8001" spans="1:13" x14ac:dyDescent="0.2">
      <c r="A8001">
        <v>5099</v>
      </c>
      <c r="B8001">
        <v>2095</v>
      </c>
      <c r="C8001" t="s">
        <v>1572</v>
      </c>
      <c r="D8001">
        <v>39</v>
      </c>
      <c r="E8001" t="s">
        <v>14</v>
      </c>
      <c r="F8001" t="s">
        <v>86</v>
      </c>
      <c r="G8001" t="s">
        <v>87</v>
      </c>
      <c r="H8001">
        <v>8</v>
      </c>
      <c r="I8001">
        <v>2095</v>
      </c>
      <c r="J8001">
        <v>50</v>
      </c>
      <c r="K8001">
        <v>1025399</v>
      </c>
      <c r="L8001">
        <f t="shared" si="124"/>
        <v>51269950</v>
      </c>
      <c r="M8001" t="s">
        <v>1310</v>
      </c>
    </row>
    <row r="8002" spans="1:13" x14ac:dyDescent="0.2">
      <c r="A8002">
        <v>5099</v>
      </c>
      <c r="B8002">
        <v>2095</v>
      </c>
      <c r="C8002" t="s">
        <v>1572</v>
      </c>
      <c r="D8002">
        <v>39</v>
      </c>
      <c r="E8002" t="s">
        <v>14</v>
      </c>
      <c r="F8002" t="s">
        <v>84</v>
      </c>
      <c r="G8002" t="s">
        <v>85</v>
      </c>
      <c r="H8002">
        <v>8</v>
      </c>
      <c r="I8002">
        <v>2095</v>
      </c>
      <c r="J8002">
        <v>50</v>
      </c>
      <c r="K8002">
        <v>1096443</v>
      </c>
      <c r="L8002">
        <f t="shared" si="124"/>
        <v>54822150</v>
      </c>
      <c r="M8002" t="s">
        <v>1310</v>
      </c>
    </row>
    <row r="8003" spans="1:13" x14ac:dyDescent="0.2">
      <c r="A8003">
        <v>5092</v>
      </c>
      <c r="B8003">
        <v>2095</v>
      </c>
      <c r="C8003" t="s">
        <v>1572</v>
      </c>
      <c r="D8003">
        <v>39</v>
      </c>
      <c r="E8003" t="s">
        <v>14</v>
      </c>
      <c r="F8003" t="s">
        <v>120</v>
      </c>
      <c r="G8003" t="s">
        <v>121</v>
      </c>
      <c r="H8003">
        <v>8</v>
      </c>
      <c r="I8003">
        <v>2095</v>
      </c>
      <c r="J8003">
        <v>32</v>
      </c>
      <c r="K8003">
        <v>21559</v>
      </c>
      <c r="L8003">
        <f t="shared" ref="L8003:L8066" si="125">J8003*K8003</f>
        <v>689888</v>
      </c>
      <c r="M8003" t="s">
        <v>1310</v>
      </c>
    </row>
    <row r="8004" spans="1:13" x14ac:dyDescent="0.2">
      <c r="A8004">
        <v>5015</v>
      </c>
      <c r="B8004">
        <v>2095</v>
      </c>
      <c r="C8004" t="s">
        <v>1572</v>
      </c>
      <c r="D8004">
        <v>39</v>
      </c>
      <c r="E8004" t="s">
        <v>14</v>
      </c>
      <c r="F8004" t="s">
        <v>461</v>
      </c>
      <c r="G8004" t="s">
        <v>462</v>
      </c>
      <c r="H8004">
        <v>8</v>
      </c>
      <c r="I8004">
        <v>2095</v>
      </c>
      <c r="J8004">
        <v>2150</v>
      </c>
      <c r="K8004">
        <v>8668</v>
      </c>
      <c r="L8004">
        <f t="shared" si="125"/>
        <v>18636200</v>
      </c>
      <c r="M8004" t="s">
        <v>1310</v>
      </c>
    </row>
    <row r="8005" spans="1:13" x14ac:dyDescent="0.2">
      <c r="A8005">
        <v>5033</v>
      </c>
      <c r="B8005">
        <v>2095</v>
      </c>
      <c r="C8005" t="s">
        <v>1572</v>
      </c>
      <c r="D8005">
        <v>39</v>
      </c>
      <c r="E8005" t="s">
        <v>14</v>
      </c>
      <c r="F8005" t="s">
        <v>325</v>
      </c>
      <c r="G8005" t="s">
        <v>326</v>
      </c>
      <c r="H8005">
        <v>8</v>
      </c>
      <c r="I8005">
        <v>2095</v>
      </c>
      <c r="J8005">
        <v>150</v>
      </c>
      <c r="K8005">
        <v>484</v>
      </c>
      <c r="L8005">
        <f t="shared" si="125"/>
        <v>72600</v>
      </c>
      <c r="M8005" t="s">
        <v>1310</v>
      </c>
    </row>
    <row r="8006" spans="1:13" x14ac:dyDescent="0.2">
      <c r="A8006">
        <v>5033</v>
      </c>
      <c r="B8006">
        <v>2095</v>
      </c>
      <c r="C8006" t="s">
        <v>1572</v>
      </c>
      <c r="D8006">
        <v>39</v>
      </c>
      <c r="E8006" t="s">
        <v>14</v>
      </c>
      <c r="F8006" t="s">
        <v>707</v>
      </c>
      <c r="G8006" t="s">
        <v>708</v>
      </c>
      <c r="H8006">
        <v>8</v>
      </c>
      <c r="I8006">
        <v>2095</v>
      </c>
      <c r="J8006">
        <v>205</v>
      </c>
      <c r="K8006">
        <v>9081</v>
      </c>
      <c r="L8006">
        <f t="shared" si="125"/>
        <v>1861605</v>
      </c>
      <c r="M8006" t="s">
        <v>1310</v>
      </c>
    </row>
    <row r="8007" spans="1:13" x14ac:dyDescent="0.2">
      <c r="A8007">
        <v>5092</v>
      </c>
      <c r="B8007">
        <v>2095</v>
      </c>
      <c r="C8007" t="s">
        <v>1572</v>
      </c>
      <c r="D8007">
        <v>39</v>
      </c>
      <c r="E8007" t="s">
        <v>14</v>
      </c>
      <c r="F8007" t="s">
        <v>120</v>
      </c>
      <c r="G8007" t="s">
        <v>121</v>
      </c>
      <c r="H8007">
        <v>8</v>
      </c>
      <c r="I8007">
        <v>2095</v>
      </c>
      <c r="J8007">
        <v>128</v>
      </c>
      <c r="K8007">
        <v>21403</v>
      </c>
      <c r="L8007">
        <f t="shared" si="125"/>
        <v>2739584</v>
      </c>
      <c r="M8007" t="s">
        <v>1310</v>
      </c>
    </row>
    <row r="8008" spans="1:13" x14ac:dyDescent="0.2">
      <c r="A8008">
        <v>5015</v>
      </c>
      <c r="B8008">
        <v>2095</v>
      </c>
      <c r="C8008" t="s">
        <v>1572</v>
      </c>
      <c r="D8008">
        <v>39</v>
      </c>
      <c r="E8008" t="s">
        <v>14</v>
      </c>
      <c r="F8008" t="s">
        <v>92</v>
      </c>
      <c r="G8008" t="s">
        <v>93</v>
      </c>
      <c r="H8008">
        <v>8</v>
      </c>
      <c r="I8008">
        <v>2095</v>
      </c>
      <c r="J8008">
        <v>53</v>
      </c>
      <c r="K8008">
        <v>2702761</v>
      </c>
      <c r="L8008">
        <f t="shared" si="125"/>
        <v>143246333</v>
      </c>
      <c r="M8008" t="s">
        <v>1310</v>
      </c>
    </row>
    <row r="8009" spans="1:13" x14ac:dyDescent="0.2">
      <c r="A8009">
        <v>5072</v>
      </c>
      <c r="B8009">
        <v>2095</v>
      </c>
      <c r="C8009" t="s">
        <v>1572</v>
      </c>
      <c r="D8009">
        <v>39</v>
      </c>
      <c r="E8009" t="s">
        <v>14</v>
      </c>
      <c r="F8009" t="s">
        <v>809</v>
      </c>
      <c r="G8009" t="s">
        <v>810</v>
      </c>
      <c r="H8009">
        <v>8</v>
      </c>
      <c r="I8009">
        <v>2095</v>
      </c>
      <c r="J8009">
        <v>18</v>
      </c>
      <c r="K8009">
        <v>423776</v>
      </c>
      <c r="L8009">
        <f t="shared" si="125"/>
        <v>7627968</v>
      </c>
      <c r="M8009" t="s">
        <v>1310</v>
      </c>
    </row>
    <row r="8010" spans="1:13" x14ac:dyDescent="0.2">
      <c r="A8010">
        <v>5022</v>
      </c>
      <c r="B8010">
        <v>6070</v>
      </c>
      <c r="C8010" t="s">
        <v>1572</v>
      </c>
      <c r="D8010">
        <v>61</v>
      </c>
      <c r="E8010" t="s">
        <v>52</v>
      </c>
      <c r="F8010" t="s">
        <v>246</v>
      </c>
      <c r="G8010" t="s">
        <v>247</v>
      </c>
      <c r="H8010">
        <v>8</v>
      </c>
      <c r="I8010">
        <v>2095</v>
      </c>
      <c r="J8010">
        <v>-1150</v>
      </c>
      <c r="K8010">
        <v>5326</v>
      </c>
      <c r="L8010">
        <f t="shared" si="125"/>
        <v>-6124900</v>
      </c>
      <c r="M8010" t="s">
        <v>1310</v>
      </c>
    </row>
    <row r="8011" spans="1:13" x14ac:dyDescent="0.2">
      <c r="A8011">
        <v>5092</v>
      </c>
      <c r="B8011">
        <v>6070</v>
      </c>
      <c r="C8011" t="s">
        <v>1572</v>
      </c>
      <c r="D8011">
        <v>61</v>
      </c>
      <c r="E8011" t="s">
        <v>52</v>
      </c>
      <c r="F8011" t="s">
        <v>120</v>
      </c>
      <c r="G8011" t="s">
        <v>121</v>
      </c>
      <c r="H8011">
        <v>8</v>
      </c>
      <c r="I8011">
        <v>2095</v>
      </c>
      <c r="J8011">
        <v>-128</v>
      </c>
      <c r="K8011">
        <v>21403</v>
      </c>
      <c r="L8011">
        <f t="shared" si="125"/>
        <v>-2739584</v>
      </c>
      <c r="M8011" t="s">
        <v>1310</v>
      </c>
    </row>
    <row r="8012" spans="1:13" x14ac:dyDescent="0.2">
      <c r="A8012">
        <v>5092</v>
      </c>
      <c r="B8012">
        <v>6070</v>
      </c>
      <c r="C8012" t="s">
        <v>1572</v>
      </c>
      <c r="D8012">
        <v>61</v>
      </c>
      <c r="E8012" t="s">
        <v>52</v>
      </c>
      <c r="F8012" t="s">
        <v>120</v>
      </c>
      <c r="G8012" t="s">
        <v>121</v>
      </c>
      <c r="H8012">
        <v>8</v>
      </c>
      <c r="I8012">
        <v>2095</v>
      </c>
      <c r="J8012">
        <v>-32</v>
      </c>
      <c r="K8012">
        <v>21403</v>
      </c>
      <c r="L8012">
        <f t="shared" si="125"/>
        <v>-684896</v>
      </c>
      <c r="M8012" t="s">
        <v>1310</v>
      </c>
    </row>
    <row r="8013" spans="1:13" x14ac:dyDescent="0.2">
      <c r="A8013">
        <v>5007</v>
      </c>
      <c r="B8013">
        <v>2095</v>
      </c>
      <c r="C8013" t="s">
        <v>1572</v>
      </c>
      <c r="D8013">
        <v>62</v>
      </c>
      <c r="E8013" t="s">
        <v>2746</v>
      </c>
      <c r="F8013" t="s">
        <v>226</v>
      </c>
      <c r="G8013" t="s">
        <v>227</v>
      </c>
      <c r="H8013">
        <v>8</v>
      </c>
      <c r="I8013">
        <v>2095</v>
      </c>
      <c r="J8013">
        <v>-20</v>
      </c>
      <c r="K8013">
        <v>19169</v>
      </c>
      <c r="L8013">
        <f t="shared" si="125"/>
        <v>-383380</v>
      </c>
      <c r="M8013" t="s">
        <v>1310</v>
      </c>
    </row>
    <row r="8014" spans="1:13" x14ac:dyDescent="0.2">
      <c r="A8014">
        <v>5072</v>
      </c>
      <c r="B8014">
        <v>830003</v>
      </c>
      <c r="C8014" t="s">
        <v>1575</v>
      </c>
      <c r="D8014">
        <v>2</v>
      </c>
      <c r="E8014" t="s">
        <v>1</v>
      </c>
      <c r="F8014" t="s">
        <v>1269</v>
      </c>
      <c r="G8014" t="s">
        <v>1270</v>
      </c>
      <c r="H8014">
        <v>8</v>
      </c>
      <c r="I8014">
        <v>2095</v>
      </c>
      <c r="J8014">
        <v>4</v>
      </c>
      <c r="K8014">
        <v>76674</v>
      </c>
      <c r="L8014">
        <f t="shared" si="125"/>
        <v>306696</v>
      </c>
      <c r="M8014" t="s">
        <v>1310</v>
      </c>
    </row>
    <row r="8015" spans="1:13" x14ac:dyDescent="0.2">
      <c r="A8015">
        <v>5006</v>
      </c>
      <c r="B8015">
        <v>2095</v>
      </c>
      <c r="C8015" t="s">
        <v>1575</v>
      </c>
      <c r="D8015">
        <v>2</v>
      </c>
      <c r="E8015" t="s">
        <v>1</v>
      </c>
      <c r="F8015" t="s">
        <v>516</v>
      </c>
      <c r="G8015" t="s">
        <v>517</v>
      </c>
      <c r="H8015">
        <v>8</v>
      </c>
      <c r="I8015">
        <v>830003</v>
      </c>
      <c r="J8015">
        <v>11</v>
      </c>
      <c r="K8015">
        <v>13807</v>
      </c>
      <c r="L8015">
        <f t="shared" si="125"/>
        <v>151877</v>
      </c>
      <c r="M8015" t="s">
        <v>1310</v>
      </c>
    </row>
    <row r="8016" spans="1:13" x14ac:dyDescent="0.2">
      <c r="A8016">
        <v>5006</v>
      </c>
      <c r="B8016">
        <v>2095</v>
      </c>
      <c r="C8016" t="s">
        <v>1575</v>
      </c>
      <c r="D8016">
        <v>2</v>
      </c>
      <c r="E8016" t="s">
        <v>1</v>
      </c>
      <c r="F8016" t="s">
        <v>1357</v>
      </c>
      <c r="G8016" t="s">
        <v>1358</v>
      </c>
      <c r="H8016">
        <v>8</v>
      </c>
      <c r="I8016">
        <v>830003</v>
      </c>
      <c r="J8016">
        <v>14</v>
      </c>
      <c r="K8016">
        <v>3338</v>
      </c>
      <c r="L8016">
        <f t="shared" si="125"/>
        <v>46732</v>
      </c>
      <c r="M8016" t="s">
        <v>1310</v>
      </c>
    </row>
    <row r="8017" spans="1:13" x14ac:dyDescent="0.2">
      <c r="A8017">
        <v>5053</v>
      </c>
      <c r="B8017">
        <v>830003</v>
      </c>
      <c r="C8017" t="s">
        <v>1575</v>
      </c>
      <c r="D8017">
        <v>2</v>
      </c>
      <c r="E8017" t="s">
        <v>1</v>
      </c>
      <c r="F8017" t="s">
        <v>1490</v>
      </c>
      <c r="G8017" t="s">
        <v>1491</v>
      </c>
      <c r="H8017">
        <v>8</v>
      </c>
      <c r="I8017">
        <v>2095</v>
      </c>
      <c r="J8017">
        <v>50000</v>
      </c>
      <c r="K8017">
        <v>83</v>
      </c>
      <c r="L8017">
        <f t="shared" si="125"/>
        <v>4150000</v>
      </c>
      <c r="M8017" t="s">
        <v>1310</v>
      </c>
    </row>
    <row r="8018" spans="1:13" x14ac:dyDescent="0.2">
      <c r="A8018">
        <v>5050</v>
      </c>
      <c r="B8018">
        <v>830003</v>
      </c>
      <c r="C8018" t="s">
        <v>1575</v>
      </c>
      <c r="D8018">
        <v>2</v>
      </c>
      <c r="E8018" t="s">
        <v>1</v>
      </c>
      <c r="F8018" t="s">
        <v>20</v>
      </c>
      <c r="G8018" t="s">
        <v>21</v>
      </c>
      <c r="H8018">
        <v>8</v>
      </c>
      <c r="I8018">
        <v>2095</v>
      </c>
      <c r="J8018">
        <v>3000</v>
      </c>
      <c r="K8018">
        <v>2879</v>
      </c>
      <c r="L8018">
        <f t="shared" si="125"/>
        <v>8637000</v>
      </c>
      <c r="M8018" t="s">
        <v>1310</v>
      </c>
    </row>
    <row r="8019" spans="1:13" x14ac:dyDescent="0.2">
      <c r="A8019">
        <v>5066</v>
      </c>
      <c r="B8019">
        <v>830003</v>
      </c>
      <c r="C8019" t="s">
        <v>1575</v>
      </c>
      <c r="D8019">
        <v>2</v>
      </c>
      <c r="E8019" t="s">
        <v>1</v>
      </c>
      <c r="F8019" t="s">
        <v>525</v>
      </c>
      <c r="G8019" t="s">
        <v>526</v>
      </c>
      <c r="H8019">
        <v>8</v>
      </c>
      <c r="I8019">
        <v>2095</v>
      </c>
      <c r="J8019">
        <v>2100</v>
      </c>
      <c r="K8019">
        <v>6039</v>
      </c>
      <c r="L8019">
        <f t="shared" si="125"/>
        <v>12681900</v>
      </c>
      <c r="M8019" t="s">
        <v>1310</v>
      </c>
    </row>
    <row r="8020" spans="1:13" x14ac:dyDescent="0.2">
      <c r="A8020">
        <v>5013</v>
      </c>
      <c r="B8020">
        <v>830003</v>
      </c>
      <c r="C8020" t="s">
        <v>1575</v>
      </c>
      <c r="D8020">
        <v>2</v>
      </c>
      <c r="E8020" t="s">
        <v>1</v>
      </c>
      <c r="F8020" t="s">
        <v>1324</v>
      </c>
      <c r="G8020" t="s">
        <v>51</v>
      </c>
      <c r="H8020">
        <v>8</v>
      </c>
      <c r="I8020">
        <v>2095</v>
      </c>
      <c r="J8020">
        <v>300</v>
      </c>
      <c r="K8020">
        <v>22261</v>
      </c>
      <c r="L8020">
        <f t="shared" si="125"/>
        <v>6678300</v>
      </c>
      <c r="M8020" t="s">
        <v>1310</v>
      </c>
    </row>
    <row r="8021" spans="1:13" x14ac:dyDescent="0.2">
      <c r="A8021">
        <v>5060</v>
      </c>
      <c r="B8021">
        <v>830003</v>
      </c>
      <c r="C8021" t="s">
        <v>1575</v>
      </c>
      <c r="D8021">
        <v>2</v>
      </c>
      <c r="E8021" t="s">
        <v>1</v>
      </c>
      <c r="F8021" t="s">
        <v>368</v>
      </c>
      <c r="G8021" t="s">
        <v>369</v>
      </c>
      <c r="H8021">
        <v>8</v>
      </c>
      <c r="I8021">
        <v>2095</v>
      </c>
      <c r="J8021">
        <v>500</v>
      </c>
      <c r="K8021">
        <v>1624</v>
      </c>
      <c r="L8021">
        <f t="shared" si="125"/>
        <v>812000</v>
      </c>
      <c r="M8021" t="s">
        <v>1310</v>
      </c>
    </row>
    <row r="8022" spans="1:13" x14ac:dyDescent="0.2">
      <c r="A8022">
        <v>5007</v>
      </c>
      <c r="B8022">
        <v>830003</v>
      </c>
      <c r="C8022" t="s">
        <v>1575</v>
      </c>
      <c r="D8022">
        <v>2</v>
      </c>
      <c r="E8022" t="s">
        <v>1</v>
      </c>
      <c r="F8022" t="s">
        <v>173</v>
      </c>
      <c r="G8022" t="s">
        <v>174</v>
      </c>
      <c r="H8022">
        <v>8</v>
      </c>
      <c r="I8022">
        <v>2095</v>
      </c>
      <c r="J8022">
        <v>30</v>
      </c>
      <c r="K8022">
        <v>77427</v>
      </c>
      <c r="L8022">
        <f t="shared" si="125"/>
        <v>2322810</v>
      </c>
      <c r="M8022" t="s">
        <v>1310</v>
      </c>
    </row>
    <row r="8023" spans="1:13" x14ac:dyDescent="0.2">
      <c r="A8023">
        <v>5095</v>
      </c>
      <c r="B8023">
        <v>830003</v>
      </c>
      <c r="C8023" t="s">
        <v>1575</v>
      </c>
      <c r="D8023">
        <v>2</v>
      </c>
      <c r="E8023" t="s">
        <v>1</v>
      </c>
      <c r="F8023" t="s">
        <v>941</v>
      </c>
      <c r="G8023" t="s">
        <v>942</v>
      </c>
      <c r="H8023">
        <v>8</v>
      </c>
      <c r="I8023">
        <v>2095</v>
      </c>
      <c r="J8023">
        <v>3</v>
      </c>
      <c r="K8023">
        <v>581</v>
      </c>
      <c r="L8023">
        <f t="shared" si="125"/>
        <v>1743</v>
      </c>
      <c r="M8023" t="s">
        <v>1310</v>
      </c>
    </row>
    <row r="8024" spans="1:13" x14ac:dyDescent="0.2">
      <c r="A8024">
        <v>5006</v>
      </c>
      <c r="B8024">
        <v>830003</v>
      </c>
      <c r="C8024" t="s">
        <v>1575</v>
      </c>
      <c r="D8024">
        <v>7</v>
      </c>
      <c r="E8024" t="s">
        <v>9</v>
      </c>
      <c r="F8024" t="s">
        <v>363</v>
      </c>
      <c r="G8024" t="s">
        <v>364</v>
      </c>
      <c r="H8024">
        <v>8</v>
      </c>
      <c r="I8024">
        <v>2095</v>
      </c>
      <c r="J8024">
        <v>100</v>
      </c>
      <c r="K8024">
        <v>4066</v>
      </c>
      <c r="L8024">
        <f t="shared" si="125"/>
        <v>406600</v>
      </c>
      <c r="M8024" t="s">
        <v>1310</v>
      </c>
    </row>
    <row r="8025" spans="1:13" x14ac:dyDescent="0.2">
      <c r="A8025">
        <v>5072</v>
      </c>
      <c r="B8025">
        <v>2095</v>
      </c>
      <c r="C8025" t="s">
        <v>1575</v>
      </c>
      <c r="D8025">
        <v>7</v>
      </c>
      <c r="E8025" t="s">
        <v>9</v>
      </c>
      <c r="F8025" t="s">
        <v>118</v>
      </c>
      <c r="G8025" t="s">
        <v>119</v>
      </c>
      <c r="H8025">
        <v>8</v>
      </c>
      <c r="I8025">
        <v>830003</v>
      </c>
      <c r="J8025">
        <v>3</v>
      </c>
      <c r="K8025">
        <v>14529</v>
      </c>
      <c r="L8025">
        <f t="shared" si="125"/>
        <v>43587</v>
      </c>
      <c r="M8025" t="s">
        <v>1310</v>
      </c>
    </row>
    <row r="8026" spans="1:13" x14ac:dyDescent="0.2">
      <c r="A8026">
        <v>5072</v>
      </c>
      <c r="B8026">
        <v>2095</v>
      </c>
      <c r="C8026" t="s">
        <v>1575</v>
      </c>
      <c r="D8026">
        <v>28</v>
      </c>
      <c r="E8026" t="s">
        <v>1940</v>
      </c>
      <c r="F8026" t="s">
        <v>1269</v>
      </c>
      <c r="G8026" t="s">
        <v>1270</v>
      </c>
      <c r="H8026">
        <v>8</v>
      </c>
      <c r="I8026">
        <v>2095</v>
      </c>
      <c r="J8026">
        <v>4</v>
      </c>
      <c r="K8026">
        <v>76674</v>
      </c>
      <c r="L8026">
        <f t="shared" si="125"/>
        <v>306696</v>
      </c>
      <c r="M8026" t="s">
        <v>1310</v>
      </c>
    </row>
    <row r="8027" spans="1:13" x14ac:dyDescent="0.2">
      <c r="A8027">
        <v>5006</v>
      </c>
      <c r="B8027">
        <v>2095</v>
      </c>
      <c r="C8027" t="s">
        <v>1575</v>
      </c>
      <c r="D8027">
        <v>28</v>
      </c>
      <c r="E8027" t="s">
        <v>1940</v>
      </c>
      <c r="F8027" t="s">
        <v>516</v>
      </c>
      <c r="G8027" t="s">
        <v>517</v>
      </c>
      <c r="H8027">
        <v>8</v>
      </c>
      <c r="I8027">
        <v>2095</v>
      </c>
      <c r="J8027">
        <v>14</v>
      </c>
      <c r="K8027">
        <v>13807</v>
      </c>
      <c r="L8027">
        <f t="shared" si="125"/>
        <v>193298</v>
      </c>
      <c r="M8027" t="s">
        <v>1310</v>
      </c>
    </row>
    <row r="8028" spans="1:13" x14ac:dyDescent="0.2">
      <c r="A8028">
        <v>5053</v>
      </c>
      <c r="B8028">
        <v>2095</v>
      </c>
      <c r="C8028" t="s">
        <v>1575</v>
      </c>
      <c r="D8028">
        <v>28</v>
      </c>
      <c r="E8028" t="s">
        <v>1940</v>
      </c>
      <c r="F8028" t="s">
        <v>1490</v>
      </c>
      <c r="G8028" t="s">
        <v>1491</v>
      </c>
      <c r="H8028">
        <v>8</v>
      </c>
      <c r="I8028">
        <v>2095</v>
      </c>
      <c r="J8028">
        <v>50000</v>
      </c>
      <c r="K8028">
        <v>83</v>
      </c>
      <c r="L8028">
        <f t="shared" si="125"/>
        <v>4150000</v>
      </c>
      <c r="M8028" t="s">
        <v>1310</v>
      </c>
    </row>
    <row r="8029" spans="1:13" x14ac:dyDescent="0.2">
      <c r="A8029">
        <v>5066</v>
      </c>
      <c r="B8029">
        <v>2095</v>
      </c>
      <c r="C8029" t="s">
        <v>1575</v>
      </c>
      <c r="D8029">
        <v>28</v>
      </c>
      <c r="E8029" t="s">
        <v>1940</v>
      </c>
      <c r="F8029" t="s">
        <v>525</v>
      </c>
      <c r="G8029" t="s">
        <v>526</v>
      </c>
      <c r="H8029">
        <v>8</v>
      </c>
      <c r="I8029">
        <v>2095</v>
      </c>
      <c r="J8029">
        <v>2100</v>
      </c>
      <c r="K8029">
        <v>6039</v>
      </c>
      <c r="L8029">
        <f t="shared" si="125"/>
        <v>12681900</v>
      </c>
      <c r="M8029" t="s">
        <v>1310</v>
      </c>
    </row>
    <row r="8030" spans="1:13" x14ac:dyDescent="0.2">
      <c r="A8030">
        <v>5050</v>
      </c>
      <c r="B8030">
        <v>2095</v>
      </c>
      <c r="C8030" t="s">
        <v>1575</v>
      </c>
      <c r="D8030">
        <v>28</v>
      </c>
      <c r="E8030" t="s">
        <v>1940</v>
      </c>
      <c r="F8030" t="s">
        <v>20</v>
      </c>
      <c r="G8030" t="s">
        <v>21</v>
      </c>
      <c r="H8030">
        <v>8</v>
      </c>
      <c r="I8030">
        <v>2095</v>
      </c>
      <c r="J8030">
        <v>3000</v>
      </c>
      <c r="K8030">
        <v>2879</v>
      </c>
      <c r="L8030">
        <f t="shared" si="125"/>
        <v>8637000</v>
      </c>
      <c r="M8030" t="s">
        <v>1310</v>
      </c>
    </row>
    <row r="8031" spans="1:13" x14ac:dyDescent="0.2">
      <c r="A8031">
        <v>5095</v>
      </c>
      <c r="B8031">
        <v>2095</v>
      </c>
      <c r="C8031" t="s">
        <v>1575</v>
      </c>
      <c r="D8031">
        <v>28</v>
      </c>
      <c r="E8031" t="s">
        <v>1940</v>
      </c>
      <c r="F8031" t="s">
        <v>941</v>
      </c>
      <c r="G8031" t="s">
        <v>942</v>
      </c>
      <c r="H8031">
        <v>8</v>
      </c>
      <c r="I8031">
        <v>2095</v>
      </c>
      <c r="J8031">
        <v>3</v>
      </c>
      <c r="K8031">
        <v>581</v>
      </c>
      <c r="L8031">
        <f t="shared" si="125"/>
        <v>1743</v>
      </c>
      <c r="M8031" t="s">
        <v>1310</v>
      </c>
    </row>
    <row r="8032" spans="1:13" x14ac:dyDescent="0.2">
      <c r="A8032">
        <v>5007</v>
      </c>
      <c r="B8032">
        <v>2095</v>
      </c>
      <c r="C8032" t="s">
        <v>1575</v>
      </c>
      <c r="D8032">
        <v>39</v>
      </c>
      <c r="E8032" t="s">
        <v>14</v>
      </c>
      <c r="F8032" t="s">
        <v>108</v>
      </c>
      <c r="G8032" t="s">
        <v>109</v>
      </c>
      <c r="H8032">
        <v>8</v>
      </c>
      <c r="I8032">
        <v>2095</v>
      </c>
      <c r="J8032">
        <v>600</v>
      </c>
      <c r="K8032">
        <v>52576</v>
      </c>
      <c r="L8032">
        <f t="shared" si="125"/>
        <v>31545600</v>
      </c>
      <c r="M8032" t="s">
        <v>1310</v>
      </c>
    </row>
    <row r="8033" spans="1:13" x14ac:dyDescent="0.2">
      <c r="A8033">
        <v>5006</v>
      </c>
      <c r="B8033">
        <v>6070</v>
      </c>
      <c r="C8033" t="s">
        <v>1575</v>
      </c>
      <c r="D8033">
        <v>61</v>
      </c>
      <c r="E8033" t="s">
        <v>52</v>
      </c>
      <c r="F8033" t="s">
        <v>1357</v>
      </c>
      <c r="G8033" t="s">
        <v>1358</v>
      </c>
      <c r="H8033">
        <v>8</v>
      </c>
      <c r="I8033">
        <v>2095</v>
      </c>
      <c r="J8033">
        <v>-14</v>
      </c>
      <c r="K8033">
        <v>3338</v>
      </c>
      <c r="L8033">
        <f t="shared" si="125"/>
        <v>-46732</v>
      </c>
      <c r="M8033" t="s">
        <v>1310</v>
      </c>
    </row>
    <row r="8034" spans="1:13" x14ac:dyDescent="0.2">
      <c r="A8034">
        <v>5072</v>
      </c>
      <c r="B8034">
        <v>2095</v>
      </c>
      <c r="C8034" t="s">
        <v>1575</v>
      </c>
      <c r="D8034">
        <v>62</v>
      </c>
      <c r="E8034" t="s">
        <v>2746</v>
      </c>
      <c r="F8034" t="s">
        <v>118</v>
      </c>
      <c r="G8034" t="s">
        <v>119</v>
      </c>
      <c r="H8034">
        <v>8</v>
      </c>
      <c r="I8034">
        <v>2095</v>
      </c>
      <c r="J8034">
        <v>-3</v>
      </c>
      <c r="K8034">
        <v>14529</v>
      </c>
      <c r="L8034">
        <f t="shared" si="125"/>
        <v>-43587</v>
      </c>
      <c r="M8034" t="s">
        <v>1310</v>
      </c>
    </row>
    <row r="8035" spans="1:13" x14ac:dyDescent="0.2">
      <c r="A8035">
        <v>5013</v>
      </c>
      <c r="B8035">
        <v>830003</v>
      </c>
      <c r="C8035" t="s">
        <v>1576</v>
      </c>
      <c r="D8035">
        <v>2</v>
      </c>
      <c r="E8035" t="s">
        <v>1</v>
      </c>
      <c r="F8035" t="s">
        <v>1324</v>
      </c>
      <c r="G8035" t="s">
        <v>51</v>
      </c>
      <c r="H8035">
        <v>8</v>
      </c>
      <c r="I8035">
        <v>2095</v>
      </c>
      <c r="J8035">
        <v>400</v>
      </c>
      <c r="K8035">
        <v>22261</v>
      </c>
      <c r="L8035">
        <f t="shared" si="125"/>
        <v>8904400</v>
      </c>
      <c r="M8035" t="s">
        <v>1310</v>
      </c>
    </row>
    <row r="8036" spans="1:13" x14ac:dyDescent="0.2">
      <c r="A8036">
        <v>5007</v>
      </c>
      <c r="B8036">
        <v>830003</v>
      </c>
      <c r="C8036" t="s">
        <v>1576</v>
      </c>
      <c r="D8036">
        <v>2</v>
      </c>
      <c r="E8036" t="s">
        <v>1</v>
      </c>
      <c r="F8036" t="s">
        <v>1555</v>
      </c>
      <c r="G8036" t="s">
        <v>1556</v>
      </c>
      <c r="H8036">
        <v>8</v>
      </c>
      <c r="I8036">
        <v>2095</v>
      </c>
      <c r="J8036">
        <v>200</v>
      </c>
      <c r="K8036">
        <v>165989</v>
      </c>
      <c r="L8036">
        <f t="shared" si="125"/>
        <v>33197800</v>
      </c>
      <c r="M8036" t="s">
        <v>1310</v>
      </c>
    </row>
    <row r="8037" spans="1:13" x14ac:dyDescent="0.2">
      <c r="A8037">
        <v>5033</v>
      </c>
      <c r="B8037">
        <v>830003</v>
      </c>
      <c r="C8037" t="s">
        <v>1576</v>
      </c>
      <c r="D8037">
        <v>2</v>
      </c>
      <c r="E8037" t="s">
        <v>1</v>
      </c>
      <c r="F8037" t="s">
        <v>142</v>
      </c>
      <c r="G8037" t="s">
        <v>143</v>
      </c>
      <c r="H8037">
        <v>8</v>
      </c>
      <c r="I8037">
        <v>2095</v>
      </c>
      <c r="J8037">
        <v>300</v>
      </c>
      <c r="K8037">
        <v>4496</v>
      </c>
      <c r="L8037">
        <f t="shared" si="125"/>
        <v>1348800</v>
      </c>
      <c r="M8037" t="s">
        <v>1310</v>
      </c>
    </row>
    <row r="8038" spans="1:13" x14ac:dyDescent="0.2">
      <c r="A8038">
        <v>5050</v>
      </c>
      <c r="B8038">
        <v>830003</v>
      </c>
      <c r="C8038" t="s">
        <v>1576</v>
      </c>
      <c r="D8038">
        <v>2</v>
      </c>
      <c r="E8038" t="s">
        <v>1</v>
      </c>
      <c r="F8038" t="s">
        <v>114</v>
      </c>
      <c r="G8038" t="s">
        <v>115</v>
      </c>
      <c r="H8038">
        <v>8</v>
      </c>
      <c r="I8038">
        <v>2095</v>
      </c>
      <c r="J8038">
        <v>24</v>
      </c>
      <c r="K8038">
        <v>132999</v>
      </c>
      <c r="L8038">
        <f t="shared" si="125"/>
        <v>3191976</v>
      </c>
      <c r="M8038" t="s">
        <v>1310</v>
      </c>
    </row>
    <row r="8039" spans="1:13" x14ac:dyDescent="0.2">
      <c r="A8039">
        <v>5050</v>
      </c>
      <c r="B8039">
        <v>830003</v>
      </c>
      <c r="C8039" t="s">
        <v>1576</v>
      </c>
      <c r="D8039">
        <v>2</v>
      </c>
      <c r="E8039" t="s">
        <v>1</v>
      </c>
      <c r="F8039" t="s">
        <v>144</v>
      </c>
      <c r="G8039" t="s">
        <v>145</v>
      </c>
      <c r="H8039">
        <v>8</v>
      </c>
      <c r="I8039">
        <v>2095</v>
      </c>
      <c r="J8039">
        <v>24</v>
      </c>
      <c r="K8039">
        <v>114574</v>
      </c>
      <c r="L8039">
        <f t="shared" si="125"/>
        <v>2749776</v>
      </c>
      <c r="M8039" t="s">
        <v>1310</v>
      </c>
    </row>
    <row r="8040" spans="1:13" x14ac:dyDescent="0.2">
      <c r="A8040">
        <v>5007</v>
      </c>
      <c r="B8040">
        <v>830003</v>
      </c>
      <c r="C8040" t="s">
        <v>1576</v>
      </c>
      <c r="D8040">
        <v>2</v>
      </c>
      <c r="E8040" t="s">
        <v>1</v>
      </c>
      <c r="F8040" t="s">
        <v>1553</v>
      </c>
      <c r="G8040" t="s">
        <v>1554</v>
      </c>
      <c r="H8040">
        <v>8</v>
      </c>
      <c r="I8040">
        <v>2095</v>
      </c>
      <c r="J8040">
        <v>240</v>
      </c>
      <c r="K8040">
        <v>137280</v>
      </c>
      <c r="L8040">
        <f t="shared" si="125"/>
        <v>32947200</v>
      </c>
      <c r="M8040" t="s">
        <v>1310</v>
      </c>
    </row>
    <row r="8041" spans="1:13" x14ac:dyDescent="0.2">
      <c r="A8041">
        <v>5007</v>
      </c>
      <c r="B8041">
        <v>830003</v>
      </c>
      <c r="C8041" t="s">
        <v>1576</v>
      </c>
      <c r="D8041">
        <v>2</v>
      </c>
      <c r="E8041" t="s">
        <v>1</v>
      </c>
      <c r="F8041" t="s">
        <v>1553</v>
      </c>
      <c r="G8041" t="s">
        <v>1554</v>
      </c>
      <c r="H8041">
        <v>8</v>
      </c>
      <c r="I8041">
        <v>2095</v>
      </c>
      <c r="J8041">
        <v>40</v>
      </c>
      <c r="K8041">
        <v>137280</v>
      </c>
      <c r="L8041">
        <f t="shared" si="125"/>
        <v>5491200</v>
      </c>
      <c r="M8041" t="s">
        <v>1310</v>
      </c>
    </row>
    <row r="8042" spans="1:13" x14ac:dyDescent="0.2">
      <c r="A8042">
        <v>5007</v>
      </c>
      <c r="B8042">
        <v>830003</v>
      </c>
      <c r="C8042" t="s">
        <v>1576</v>
      </c>
      <c r="D8042">
        <v>2</v>
      </c>
      <c r="E8042" t="s">
        <v>1</v>
      </c>
      <c r="F8042" t="s">
        <v>34</v>
      </c>
      <c r="G8042" t="s">
        <v>35</v>
      </c>
      <c r="H8042">
        <v>8</v>
      </c>
      <c r="I8042">
        <v>2095</v>
      </c>
      <c r="J8042">
        <v>80</v>
      </c>
      <c r="K8042">
        <v>101839</v>
      </c>
      <c r="L8042">
        <f t="shared" si="125"/>
        <v>8147120</v>
      </c>
      <c r="M8042" t="s">
        <v>1310</v>
      </c>
    </row>
    <row r="8043" spans="1:13" x14ac:dyDescent="0.2">
      <c r="A8043">
        <v>5007</v>
      </c>
      <c r="B8043">
        <v>830003</v>
      </c>
      <c r="C8043" t="s">
        <v>1576</v>
      </c>
      <c r="D8043">
        <v>2</v>
      </c>
      <c r="E8043" t="s">
        <v>1</v>
      </c>
      <c r="F8043" t="s">
        <v>209</v>
      </c>
      <c r="G8043" t="s">
        <v>210</v>
      </c>
      <c r="H8043">
        <v>8</v>
      </c>
      <c r="I8043">
        <v>2095</v>
      </c>
      <c r="J8043">
        <v>196</v>
      </c>
      <c r="K8043">
        <v>107240</v>
      </c>
      <c r="L8043">
        <f t="shared" si="125"/>
        <v>21019040</v>
      </c>
      <c r="M8043" t="s">
        <v>1310</v>
      </c>
    </row>
    <row r="8044" spans="1:13" x14ac:dyDescent="0.2">
      <c r="A8044">
        <v>5007</v>
      </c>
      <c r="B8044">
        <v>830003</v>
      </c>
      <c r="C8044" t="s">
        <v>1576</v>
      </c>
      <c r="D8044">
        <v>2</v>
      </c>
      <c r="E8044" t="s">
        <v>1</v>
      </c>
      <c r="F8044" t="s">
        <v>173</v>
      </c>
      <c r="G8044" t="s">
        <v>174</v>
      </c>
      <c r="H8044">
        <v>8</v>
      </c>
      <c r="I8044">
        <v>2095</v>
      </c>
      <c r="J8044">
        <v>50</v>
      </c>
      <c r="K8044">
        <v>77427</v>
      </c>
      <c r="L8044">
        <f t="shared" si="125"/>
        <v>3871350</v>
      </c>
      <c r="M8044" t="s">
        <v>1310</v>
      </c>
    </row>
    <row r="8045" spans="1:13" x14ac:dyDescent="0.2">
      <c r="A8045">
        <v>5022</v>
      </c>
      <c r="B8045">
        <v>830003</v>
      </c>
      <c r="C8045" t="s">
        <v>1576</v>
      </c>
      <c r="D8045">
        <v>2</v>
      </c>
      <c r="E8045" t="s">
        <v>1</v>
      </c>
      <c r="F8045" t="s">
        <v>246</v>
      </c>
      <c r="G8045" t="s">
        <v>247</v>
      </c>
      <c r="H8045">
        <v>8</v>
      </c>
      <c r="I8045">
        <v>2095</v>
      </c>
      <c r="J8045">
        <v>575</v>
      </c>
      <c r="K8045">
        <v>7271</v>
      </c>
      <c r="L8045">
        <f t="shared" si="125"/>
        <v>4180825</v>
      </c>
      <c r="M8045" t="s">
        <v>1310</v>
      </c>
    </row>
    <row r="8046" spans="1:13" x14ac:dyDescent="0.2">
      <c r="A8046">
        <v>5079</v>
      </c>
      <c r="B8046">
        <v>2095</v>
      </c>
      <c r="C8046" t="s">
        <v>1576</v>
      </c>
      <c r="D8046">
        <v>39</v>
      </c>
      <c r="E8046" t="s">
        <v>14</v>
      </c>
      <c r="F8046" t="s">
        <v>603</v>
      </c>
      <c r="G8046" t="s">
        <v>604</v>
      </c>
      <c r="H8046">
        <v>8</v>
      </c>
      <c r="I8046">
        <v>2095</v>
      </c>
      <c r="J8046">
        <v>5</v>
      </c>
      <c r="K8046">
        <v>67451</v>
      </c>
      <c r="L8046">
        <f t="shared" si="125"/>
        <v>337255</v>
      </c>
      <c r="M8046" t="s">
        <v>1310</v>
      </c>
    </row>
    <row r="8047" spans="1:13" x14ac:dyDescent="0.2">
      <c r="A8047">
        <v>5022</v>
      </c>
      <c r="B8047">
        <v>2095</v>
      </c>
      <c r="C8047" t="s">
        <v>1576</v>
      </c>
      <c r="D8047">
        <v>39</v>
      </c>
      <c r="E8047" t="s">
        <v>14</v>
      </c>
      <c r="F8047" t="s">
        <v>246</v>
      </c>
      <c r="G8047" t="s">
        <v>247</v>
      </c>
      <c r="H8047">
        <v>8</v>
      </c>
      <c r="I8047">
        <v>2095</v>
      </c>
      <c r="J8047">
        <v>575</v>
      </c>
      <c r="K8047">
        <v>7271</v>
      </c>
      <c r="L8047">
        <f t="shared" si="125"/>
        <v>4180825</v>
      </c>
      <c r="M8047" t="s">
        <v>1310</v>
      </c>
    </row>
    <row r="8048" spans="1:13" x14ac:dyDescent="0.2">
      <c r="A8048">
        <v>5050</v>
      </c>
      <c r="B8048">
        <v>830003</v>
      </c>
      <c r="C8048" t="s">
        <v>1577</v>
      </c>
      <c r="D8048">
        <v>2</v>
      </c>
      <c r="E8048" t="s">
        <v>1</v>
      </c>
      <c r="F8048" t="s">
        <v>1336</v>
      </c>
      <c r="G8048" t="s">
        <v>1337</v>
      </c>
      <c r="H8048">
        <v>8</v>
      </c>
      <c r="I8048">
        <v>2095</v>
      </c>
      <c r="J8048">
        <v>100</v>
      </c>
      <c r="K8048">
        <v>351607</v>
      </c>
      <c r="L8048">
        <f t="shared" si="125"/>
        <v>35160700</v>
      </c>
      <c r="M8048" t="s">
        <v>1310</v>
      </c>
    </row>
    <row r="8049" spans="1:13" x14ac:dyDescent="0.2">
      <c r="A8049">
        <v>5072</v>
      </c>
      <c r="B8049">
        <v>830003</v>
      </c>
      <c r="C8049" t="s">
        <v>1577</v>
      </c>
      <c r="D8049">
        <v>2</v>
      </c>
      <c r="E8049" t="s">
        <v>1</v>
      </c>
      <c r="F8049" t="s">
        <v>165</v>
      </c>
      <c r="G8049" t="s">
        <v>166</v>
      </c>
      <c r="H8049">
        <v>8</v>
      </c>
      <c r="I8049">
        <v>2095</v>
      </c>
      <c r="J8049">
        <v>100</v>
      </c>
      <c r="K8049">
        <v>130053</v>
      </c>
      <c r="L8049">
        <f t="shared" si="125"/>
        <v>13005300</v>
      </c>
      <c r="M8049" t="s">
        <v>1310</v>
      </c>
    </row>
    <row r="8050" spans="1:13" x14ac:dyDescent="0.2">
      <c r="A8050">
        <v>5013</v>
      </c>
      <c r="B8050">
        <v>830003</v>
      </c>
      <c r="C8050" t="s">
        <v>1577</v>
      </c>
      <c r="D8050">
        <v>2</v>
      </c>
      <c r="E8050" t="s">
        <v>1</v>
      </c>
      <c r="F8050" t="s">
        <v>1324</v>
      </c>
      <c r="G8050" t="s">
        <v>51</v>
      </c>
      <c r="H8050">
        <v>8</v>
      </c>
      <c r="I8050">
        <v>2095</v>
      </c>
      <c r="J8050">
        <v>100</v>
      </c>
      <c r="K8050">
        <v>22261</v>
      </c>
      <c r="L8050">
        <f t="shared" si="125"/>
        <v>2226100</v>
      </c>
      <c r="M8050" t="s">
        <v>1310</v>
      </c>
    </row>
    <row r="8051" spans="1:13" x14ac:dyDescent="0.2">
      <c r="A8051">
        <v>5072</v>
      </c>
      <c r="B8051">
        <v>830003</v>
      </c>
      <c r="C8051" t="s">
        <v>1577</v>
      </c>
      <c r="D8051">
        <v>2</v>
      </c>
      <c r="E8051" t="s">
        <v>1</v>
      </c>
      <c r="F8051" t="s">
        <v>1267</v>
      </c>
      <c r="G8051" t="s">
        <v>1268</v>
      </c>
      <c r="H8051">
        <v>8</v>
      </c>
      <c r="I8051">
        <v>2095</v>
      </c>
      <c r="J8051">
        <v>960</v>
      </c>
      <c r="K8051">
        <v>70960</v>
      </c>
      <c r="L8051">
        <f t="shared" si="125"/>
        <v>68121600</v>
      </c>
      <c r="M8051" t="s">
        <v>1310</v>
      </c>
    </row>
    <row r="8052" spans="1:13" x14ac:dyDescent="0.2">
      <c r="A8052">
        <v>5015</v>
      </c>
      <c r="B8052">
        <v>830003</v>
      </c>
      <c r="C8052" t="s">
        <v>1577</v>
      </c>
      <c r="D8052">
        <v>2</v>
      </c>
      <c r="E8052" t="s">
        <v>1</v>
      </c>
      <c r="F8052" t="s">
        <v>266</v>
      </c>
      <c r="G8052" t="s">
        <v>267</v>
      </c>
      <c r="H8052">
        <v>8</v>
      </c>
      <c r="I8052">
        <v>2095</v>
      </c>
      <c r="J8052">
        <v>50</v>
      </c>
      <c r="K8052">
        <v>78914</v>
      </c>
      <c r="L8052">
        <f t="shared" si="125"/>
        <v>3945700</v>
      </c>
      <c r="M8052" t="s">
        <v>1310</v>
      </c>
    </row>
    <row r="8053" spans="1:13" x14ac:dyDescent="0.2">
      <c r="A8053">
        <v>5015</v>
      </c>
      <c r="B8053">
        <v>830003</v>
      </c>
      <c r="C8053" t="s">
        <v>1577</v>
      </c>
      <c r="D8053">
        <v>2</v>
      </c>
      <c r="E8053" t="s">
        <v>1</v>
      </c>
      <c r="F8053" t="s">
        <v>30</v>
      </c>
      <c r="G8053" t="s">
        <v>31</v>
      </c>
      <c r="H8053">
        <v>8</v>
      </c>
      <c r="I8053">
        <v>2095</v>
      </c>
      <c r="J8053">
        <v>50</v>
      </c>
      <c r="K8053">
        <v>34034</v>
      </c>
      <c r="L8053">
        <f t="shared" si="125"/>
        <v>1701700</v>
      </c>
      <c r="M8053" t="s">
        <v>1310</v>
      </c>
    </row>
    <row r="8054" spans="1:13" x14ac:dyDescent="0.2">
      <c r="A8054">
        <v>5047</v>
      </c>
      <c r="B8054">
        <v>830003</v>
      </c>
      <c r="C8054" t="s">
        <v>1577</v>
      </c>
      <c r="D8054">
        <v>2</v>
      </c>
      <c r="E8054" t="s">
        <v>1</v>
      </c>
      <c r="F8054" t="s">
        <v>1565</v>
      </c>
      <c r="G8054" t="s">
        <v>1566</v>
      </c>
      <c r="H8054">
        <v>8</v>
      </c>
      <c r="I8054">
        <v>2095</v>
      </c>
      <c r="J8054">
        <v>5</v>
      </c>
      <c r="K8054">
        <v>53573</v>
      </c>
      <c r="L8054">
        <f t="shared" si="125"/>
        <v>267865</v>
      </c>
      <c r="M8054" t="s">
        <v>1310</v>
      </c>
    </row>
    <row r="8055" spans="1:13" x14ac:dyDescent="0.2">
      <c r="A8055">
        <v>5060</v>
      </c>
      <c r="B8055">
        <v>830003</v>
      </c>
      <c r="C8055" t="s">
        <v>1577</v>
      </c>
      <c r="D8055">
        <v>2</v>
      </c>
      <c r="E8055" t="s">
        <v>1</v>
      </c>
      <c r="F8055" t="s">
        <v>555</v>
      </c>
      <c r="G8055" t="s">
        <v>556</v>
      </c>
      <c r="H8055">
        <v>8</v>
      </c>
      <c r="I8055">
        <v>2095</v>
      </c>
      <c r="J8055">
        <v>60</v>
      </c>
      <c r="K8055">
        <v>1610</v>
      </c>
      <c r="L8055">
        <f t="shared" si="125"/>
        <v>96600</v>
      </c>
      <c r="M8055" t="s">
        <v>1310</v>
      </c>
    </row>
    <row r="8056" spans="1:13" x14ac:dyDescent="0.2">
      <c r="A8056">
        <v>5033</v>
      </c>
      <c r="B8056">
        <v>830003</v>
      </c>
      <c r="C8056" t="s">
        <v>1577</v>
      </c>
      <c r="D8056">
        <v>2</v>
      </c>
      <c r="E8056" t="s">
        <v>1</v>
      </c>
      <c r="F8056" t="s">
        <v>1578</v>
      </c>
      <c r="G8056" t="s">
        <v>1579</v>
      </c>
      <c r="H8056">
        <v>8</v>
      </c>
      <c r="I8056">
        <v>2095</v>
      </c>
      <c r="J8056">
        <v>60</v>
      </c>
      <c r="K8056">
        <v>2363</v>
      </c>
      <c r="L8056">
        <f t="shared" si="125"/>
        <v>141780</v>
      </c>
      <c r="M8056" t="s">
        <v>1310</v>
      </c>
    </row>
    <row r="8057" spans="1:13" x14ac:dyDescent="0.2">
      <c r="A8057">
        <v>5053</v>
      </c>
      <c r="B8057">
        <v>830003</v>
      </c>
      <c r="C8057" t="s">
        <v>1577</v>
      </c>
      <c r="D8057">
        <v>2</v>
      </c>
      <c r="E8057" t="s">
        <v>1</v>
      </c>
      <c r="F8057" t="s">
        <v>956</v>
      </c>
      <c r="G8057" t="s">
        <v>957</v>
      </c>
      <c r="H8057">
        <v>8</v>
      </c>
      <c r="I8057">
        <v>2095</v>
      </c>
      <c r="J8057">
        <v>500</v>
      </c>
      <c r="K8057">
        <v>980</v>
      </c>
      <c r="L8057">
        <f t="shared" si="125"/>
        <v>490000</v>
      </c>
      <c r="M8057" t="s">
        <v>1310</v>
      </c>
    </row>
    <row r="8058" spans="1:13" x14ac:dyDescent="0.2">
      <c r="A8058">
        <v>5273</v>
      </c>
      <c r="B8058">
        <v>830003</v>
      </c>
      <c r="C8058" t="s">
        <v>1577</v>
      </c>
      <c r="D8058">
        <v>2</v>
      </c>
      <c r="E8058" t="s">
        <v>1</v>
      </c>
      <c r="F8058" t="s">
        <v>1012</v>
      </c>
      <c r="G8058" t="s">
        <v>1013</v>
      </c>
      <c r="H8058">
        <v>8</v>
      </c>
      <c r="I8058">
        <v>2095</v>
      </c>
      <c r="J8058">
        <v>600</v>
      </c>
      <c r="K8058">
        <v>654</v>
      </c>
      <c r="L8058">
        <f t="shared" si="125"/>
        <v>392400</v>
      </c>
      <c r="M8058" t="s">
        <v>1310</v>
      </c>
    </row>
    <row r="8059" spans="1:13" x14ac:dyDescent="0.2">
      <c r="A8059">
        <v>5092</v>
      </c>
      <c r="B8059">
        <v>830003</v>
      </c>
      <c r="C8059" t="s">
        <v>1577</v>
      </c>
      <c r="D8059">
        <v>2</v>
      </c>
      <c r="E8059" t="s">
        <v>1</v>
      </c>
      <c r="F8059" t="s">
        <v>1580</v>
      </c>
      <c r="G8059" t="s">
        <v>1581</v>
      </c>
      <c r="H8059">
        <v>8</v>
      </c>
      <c r="I8059">
        <v>2095</v>
      </c>
      <c r="J8059">
        <v>300</v>
      </c>
      <c r="K8059">
        <v>2372</v>
      </c>
      <c r="L8059">
        <f t="shared" si="125"/>
        <v>711600</v>
      </c>
      <c r="M8059" t="s">
        <v>1310</v>
      </c>
    </row>
    <row r="8060" spans="1:13" x14ac:dyDescent="0.2">
      <c r="A8060">
        <v>5033</v>
      </c>
      <c r="B8060">
        <v>830003</v>
      </c>
      <c r="C8060" t="s">
        <v>1577</v>
      </c>
      <c r="D8060">
        <v>2</v>
      </c>
      <c r="E8060" t="s">
        <v>1</v>
      </c>
      <c r="F8060" t="s">
        <v>356</v>
      </c>
      <c r="G8060" t="s">
        <v>357</v>
      </c>
      <c r="H8060">
        <v>8</v>
      </c>
      <c r="I8060">
        <v>2095</v>
      </c>
      <c r="J8060">
        <v>1000</v>
      </c>
      <c r="K8060">
        <v>320</v>
      </c>
      <c r="L8060">
        <f t="shared" si="125"/>
        <v>320000</v>
      </c>
      <c r="M8060" t="s">
        <v>1310</v>
      </c>
    </row>
    <row r="8061" spans="1:13" x14ac:dyDescent="0.2">
      <c r="A8061">
        <v>5033</v>
      </c>
      <c r="B8061">
        <v>830003</v>
      </c>
      <c r="C8061" t="s">
        <v>1577</v>
      </c>
      <c r="D8061">
        <v>2</v>
      </c>
      <c r="E8061" t="s">
        <v>1</v>
      </c>
      <c r="F8061" t="s">
        <v>1405</v>
      </c>
      <c r="G8061" t="s">
        <v>1406</v>
      </c>
      <c r="H8061">
        <v>8</v>
      </c>
      <c r="I8061">
        <v>2095</v>
      </c>
      <c r="J8061">
        <v>2000</v>
      </c>
      <c r="K8061">
        <v>1051</v>
      </c>
      <c r="L8061">
        <f t="shared" si="125"/>
        <v>2102000</v>
      </c>
      <c r="M8061" t="s">
        <v>1310</v>
      </c>
    </row>
    <row r="8062" spans="1:13" x14ac:dyDescent="0.2">
      <c r="A8062">
        <v>5007</v>
      </c>
      <c r="B8062">
        <v>830003</v>
      </c>
      <c r="C8062" t="s">
        <v>1577</v>
      </c>
      <c r="D8062">
        <v>2</v>
      </c>
      <c r="E8062" t="s">
        <v>1</v>
      </c>
      <c r="F8062" t="s">
        <v>108</v>
      </c>
      <c r="G8062" t="s">
        <v>109</v>
      </c>
      <c r="H8062">
        <v>8</v>
      </c>
      <c r="I8062">
        <v>2095</v>
      </c>
      <c r="J8062">
        <v>480</v>
      </c>
      <c r="K8062">
        <v>52576</v>
      </c>
      <c r="L8062">
        <f t="shared" si="125"/>
        <v>25236480</v>
      </c>
      <c r="M8062" t="s">
        <v>1310</v>
      </c>
    </row>
    <row r="8063" spans="1:13" x14ac:dyDescent="0.2">
      <c r="A8063">
        <v>5072</v>
      </c>
      <c r="B8063">
        <v>830003</v>
      </c>
      <c r="C8063" t="s">
        <v>1577</v>
      </c>
      <c r="D8063">
        <v>2</v>
      </c>
      <c r="E8063" t="s">
        <v>1</v>
      </c>
      <c r="F8063" t="s">
        <v>165</v>
      </c>
      <c r="G8063" t="s">
        <v>166</v>
      </c>
      <c r="H8063">
        <v>8</v>
      </c>
      <c r="I8063">
        <v>2095</v>
      </c>
      <c r="J8063">
        <v>160</v>
      </c>
      <c r="K8063">
        <v>130053</v>
      </c>
      <c r="L8063">
        <f t="shared" si="125"/>
        <v>20808480</v>
      </c>
      <c r="M8063" t="s">
        <v>1310</v>
      </c>
    </row>
    <row r="8064" spans="1:13" x14ac:dyDescent="0.2">
      <c r="A8064">
        <v>5092</v>
      </c>
      <c r="B8064">
        <v>830003</v>
      </c>
      <c r="C8064" t="s">
        <v>1577</v>
      </c>
      <c r="D8064">
        <v>2</v>
      </c>
      <c r="E8064" t="s">
        <v>1</v>
      </c>
      <c r="F8064" t="s">
        <v>197</v>
      </c>
      <c r="G8064" t="s">
        <v>198</v>
      </c>
      <c r="H8064">
        <v>8</v>
      </c>
      <c r="I8064">
        <v>2095</v>
      </c>
      <c r="J8064">
        <v>200</v>
      </c>
      <c r="K8064">
        <v>10017</v>
      </c>
      <c r="L8064">
        <f t="shared" si="125"/>
        <v>2003400</v>
      </c>
      <c r="M8064" t="s">
        <v>1310</v>
      </c>
    </row>
    <row r="8065" spans="1:13" x14ac:dyDescent="0.2">
      <c r="A8065">
        <v>5006</v>
      </c>
      <c r="B8065">
        <v>830003</v>
      </c>
      <c r="C8065" t="s">
        <v>1577</v>
      </c>
      <c r="D8065">
        <v>2</v>
      </c>
      <c r="E8065" t="s">
        <v>1</v>
      </c>
      <c r="F8065" t="s">
        <v>330</v>
      </c>
      <c r="G8065" t="s">
        <v>331</v>
      </c>
      <c r="H8065">
        <v>8</v>
      </c>
      <c r="I8065">
        <v>2095</v>
      </c>
      <c r="J8065">
        <v>300</v>
      </c>
      <c r="K8065">
        <v>66985</v>
      </c>
      <c r="L8065">
        <f t="shared" si="125"/>
        <v>20095500</v>
      </c>
      <c r="M8065" t="s">
        <v>1310</v>
      </c>
    </row>
    <row r="8066" spans="1:13" x14ac:dyDescent="0.2">
      <c r="A8066">
        <v>5015</v>
      </c>
      <c r="B8066">
        <v>830003</v>
      </c>
      <c r="C8066" t="s">
        <v>1577</v>
      </c>
      <c r="D8066">
        <v>2</v>
      </c>
      <c r="E8066" t="s">
        <v>1</v>
      </c>
      <c r="F8066" t="s">
        <v>30</v>
      </c>
      <c r="G8066" t="s">
        <v>31</v>
      </c>
      <c r="H8066">
        <v>8</v>
      </c>
      <c r="I8066">
        <v>2095</v>
      </c>
      <c r="J8066">
        <v>200</v>
      </c>
      <c r="K8066">
        <v>34034</v>
      </c>
      <c r="L8066">
        <f t="shared" si="125"/>
        <v>6806800</v>
      </c>
      <c r="M8066" t="s">
        <v>1310</v>
      </c>
    </row>
    <row r="8067" spans="1:13" x14ac:dyDescent="0.2">
      <c r="A8067">
        <v>5015</v>
      </c>
      <c r="B8067">
        <v>830003</v>
      </c>
      <c r="C8067" t="s">
        <v>1577</v>
      </c>
      <c r="D8067">
        <v>2</v>
      </c>
      <c r="E8067" t="s">
        <v>1</v>
      </c>
      <c r="F8067" t="s">
        <v>30</v>
      </c>
      <c r="G8067" t="s">
        <v>31</v>
      </c>
      <c r="H8067">
        <v>8</v>
      </c>
      <c r="I8067">
        <v>2095</v>
      </c>
      <c r="J8067">
        <v>50</v>
      </c>
      <c r="K8067">
        <v>34034</v>
      </c>
      <c r="L8067">
        <f t="shared" ref="L8067:L8130" si="126">J8067*K8067</f>
        <v>1701700</v>
      </c>
      <c r="M8067" t="s">
        <v>1310</v>
      </c>
    </row>
    <row r="8068" spans="1:13" x14ac:dyDescent="0.2">
      <c r="A8068">
        <v>5013</v>
      </c>
      <c r="B8068">
        <v>830003</v>
      </c>
      <c r="C8068" t="s">
        <v>1577</v>
      </c>
      <c r="D8068">
        <v>2</v>
      </c>
      <c r="E8068" t="s">
        <v>1</v>
      </c>
      <c r="F8068" t="s">
        <v>1324</v>
      </c>
      <c r="G8068" t="s">
        <v>51</v>
      </c>
      <c r="H8068">
        <v>8</v>
      </c>
      <c r="I8068">
        <v>2095</v>
      </c>
      <c r="J8068">
        <v>300</v>
      </c>
      <c r="K8068">
        <v>22261</v>
      </c>
      <c r="L8068">
        <f t="shared" si="126"/>
        <v>6678300</v>
      </c>
      <c r="M8068" t="s">
        <v>1310</v>
      </c>
    </row>
    <row r="8069" spans="1:13" x14ac:dyDescent="0.2">
      <c r="A8069">
        <v>5006</v>
      </c>
      <c r="B8069">
        <v>830003</v>
      </c>
      <c r="C8069" t="s">
        <v>1577</v>
      </c>
      <c r="D8069">
        <v>2</v>
      </c>
      <c r="E8069" t="s">
        <v>1</v>
      </c>
      <c r="F8069" t="s">
        <v>1333</v>
      </c>
      <c r="G8069" t="s">
        <v>1334</v>
      </c>
      <c r="H8069">
        <v>8</v>
      </c>
      <c r="I8069">
        <v>2095</v>
      </c>
      <c r="J8069">
        <v>48</v>
      </c>
      <c r="K8069">
        <v>25749</v>
      </c>
      <c r="L8069">
        <f t="shared" si="126"/>
        <v>1235952</v>
      </c>
      <c r="M8069" t="s">
        <v>1310</v>
      </c>
    </row>
    <row r="8070" spans="1:13" x14ac:dyDescent="0.2">
      <c r="A8070">
        <v>5095</v>
      </c>
      <c r="B8070">
        <v>830003</v>
      </c>
      <c r="C8070" t="s">
        <v>1577</v>
      </c>
      <c r="D8070">
        <v>2</v>
      </c>
      <c r="E8070" t="s">
        <v>1</v>
      </c>
      <c r="F8070" t="s">
        <v>941</v>
      </c>
      <c r="G8070" t="s">
        <v>942</v>
      </c>
      <c r="H8070">
        <v>8</v>
      </c>
      <c r="I8070">
        <v>2095</v>
      </c>
      <c r="J8070">
        <v>100</v>
      </c>
      <c r="K8070">
        <v>492</v>
      </c>
      <c r="L8070">
        <f t="shared" si="126"/>
        <v>49200</v>
      </c>
      <c r="M8070" t="s">
        <v>1310</v>
      </c>
    </row>
    <row r="8071" spans="1:13" x14ac:dyDescent="0.2">
      <c r="A8071">
        <v>5006</v>
      </c>
      <c r="B8071">
        <v>2095</v>
      </c>
      <c r="C8071" t="s">
        <v>1577</v>
      </c>
      <c r="D8071">
        <v>39</v>
      </c>
      <c r="E8071" t="s">
        <v>14</v>
      </c>
      <c r="F8071" t="s">
        <v>232</v>
      </c>
      <c r="G8071" t="s">
        <v>233</v>
      </c>
      <c r="H8071">
        <v>8</v>
      </c>
      <c r="I8071">
        <v>2095</v>
      </c>
      <c r="J8071">
        <v>1000</v>
      </c>
      <c r="K8071">
        <v>26754</v>
      </c>
      <c r="L8071">
        <f t="shared" si="126"/>
        <v>26754000</v>
      </c>
      <c r="M8071" t="s">
        <v>1310</v>
      </c>
    </row>
    <row r="8072" spans="1:13" x14ac:dyDescent="0.2">
      <c r="A8072">
        <v>5047</v>
      </c>
      <c r="B8072">
        <v>2095</v>
      </c>
      <c r="C8072" t="s">
        <v>1577</v>
      </c>
      <c r="D8072">
        <v>39</v>
      </c>
      <c r="E8072" t="s">
        <v>14</v>
      </c>
      <c r="F8072" t="s">
        <v>1565</v>
      </c>
      <c r="G8072" t="s">
        <v>1566</v>
      </c>
      <c r="H8072">
        <v>8</v>
      </c>
      <c r="I8072">
        <v>2095</v>
      </c>
      <c r="J8072">
        <v>5</v>
      </c>
      <c r="K8072">
        <v>53573</v>
      </c>
      <c r="L8072">
        <f t="shared" si="126"/>
        <v>267865</v>
      </c>
      <c r="M8072" t="s">
        <v>1310</v>
      </c>
    </row>
    <row r="8073" spans="1:13" x14ac:dyDescent="0.2">
      <c r="A8073">
        <v>5060</v>
      </c>
      <c r="B8073">
        <v>2095</v>
      </c>
      <c r="C8073" t="s">
        <v>1577</v>
      </c>
      <c r="D8073">
        <v>39</v>
      </c>
      <c r="E8073" t="s">
        <v>14</v>
      </c>
      <c r="F8073" t="s">
        <v>555</v>
      </c>
      <c r="G8073" t="s">
        <v>556</v>
      </c>
      <c r="H8073">
        <v>8</v>
      </c>
      <c r="I8073">
        <v>2095</v>
      </c>
      <c r="J8073">
        <v>60</v>
      </c>
      <c r="K8073">
        <v>1610</v>
      </c>
      <c r="L8073">
        <f t="shared" si="126"/>
        <v>96600</v>
      </c>
      <c r="M8073" t="s">
        <v>1310</v>
      </c>
    </row>
    <row r="8074" spans="1:13" x14ac:dyDescent="0.2">
      <c r="A8074">
        <v>5169</v>
      </c>
      <c r="B8074">
        <v>2095</v>
      </c>
      <c r="C8074" t="s">
        <v>1577</v>
      </c>
      <c r="D8074">
        <v>39</v>
      </c>
      <c r="E8074" t="s">
        <v>14</v>
      </c>
      <c r="F8074" t="s">
        <v>1582</v>
      </c>
      <c r="G8074" t="s">
        <v>1583</v>
      </c>
      <c r="H8074">
        <v>8</v>
      </c>
      <c r="I8074">
        <v>2095</v>
      </c>
      <c r="J8074">
        <v>2000</v>
      </c>
      <c r="K8074">
        <v>3193</v>
      </c>
      <c r="L8074">
        <f t="shared" si="126"/>
        <v>6386000</v>
      </c>
      <c r="M8074" t="s">
        <v>1310</v>
      </c>
    </row>
    <row r="8075" spans="1:13" x14ac:dyDescent="0.2">
      <c r="A8075">
        <v>5033</v>
      </c>
      <c r="B8075">
        <v>2095</v>
      </c>
      <c r="C8075" t="s">
        <v>1577</v>
      </c>
      <c r="D8075">
        <v>39</v>
      </c>
      <c r="E8075" t="s">
        <v>14</v>
      </c>
      <c r="F8075" t="s">
        <v>1312</v>
      </c>
      <c r="G8075" t="s">
        <v>1313</v>
      </c>
      <c r="H8075">
        <v>8</v>
      </c>
      <c r="I8075">
        <v>2095</v>
      </c>
      <c r="J8075">
        <v>3000</v>
      </c>
      <c r="K8075">
        <v>941</v>
      </c>
      <c r="L8075">
        <f t="shared" si="126"/>
        <v>2823000</v>
      </c>
      <c r="M8075" t="s">
        <v>1310</v>
      </c>
    </row>
    <row r="8076" spans="1:13" x14ac:dyDescent="0.2">
      <c r="A8076">
        <v>5053</v>
      </c>
      <c r="B8076">
        <v>2095</v>
      </c>
      <c r="C8076" t="s">
        <v>1577</v>
      </c>
      <c r="D8076">
        <v>39</v>
      </c>
      <c r="E8076" t="s">
        <v>14</v>
      </c>
      <c r="F8076" t="s">
        <v>956</v>
      </c>
      <c r="G8076" t="s">
        <v>957</v>
      </c>
      <c r="H8076">
        <v>8</v>
      </c>
      <c r="I8076">
        <v>2095</v>
      </c>
      <c r="J8076">
        <v>500</v>
      </c>
      <c r="K8076">
        <v>980</v>
      </c>
      <c r="L8076">
        <f t="shared" si="126"/>
        <v>490000</v>
      </c>
      <c r="M8076" t="s">
        <v>1310</v>
      </c>
    </row>
    <row r="8077" spans="1:13" x14ac:dyDescent="0.2">
      <c r="A8077">
        <v>5273</v>
      </c>
      <c r="B8077">
        <v>2095</v>
      </c>
      <c r="C8077" t="s">
        <v>1577</v>
      </c>
      <c r="D8077">
        <v>39</v>
      </c>
      <c r="E8077" t="s">
        <v>14</v>
      </c>
      <c r="F8077" t="s">
        <v>1012</v>
      </c>
      <c r="G8077" t="s">
        <v>1013</v>
      </c>
      <c r="H8077">
        <v>8</v>
      </c>
      <c r="I8077">
        <v>2095</v>
      </c>
      <c r="J8077">
        <v>600</v>
      </c>
      <c r="K8077">
        <v>654</v>
      </c>
      <c r="L8077">
        <f t="shared" si="126"/>
        <v>392400</v>
      </c>
      <c r="M8077" t="s">
        <v>1310</v>
      </c>
    </row>
    <row r="8078" spans="1:13" x14ac:dyDescent="0.2">
      <c r="A8078">
        <v>5092</v>
      </c>
      <c r="B8078">
        <v>2095</v>
      </c>
      <c r="C8078" t="s">
        <v>1577</v>
      </c>
      <c r="D8078">
        <v>39</v>
      </c>
      <c r="E8078" t="s">
        <v>14</v>
      </c>
      <c r="F8078" t="s">
        <v>1580</v>
      </c>
      <c r="G8078" t="s">
        <v>1581</v>
      </c>
      <c r="H8078">
        <v>8</v>
      </c>
      <c r="I8078">
        <v>2095</v>
      </c>
      <c r="J8078">
        <v>300</v>
      </c>
      <c r="K8078">
        <v>2372</v>
      </c>
      <c r="L8078">
        <f t="shared" si="126"/>
        <v>711600</v>
      </c>
      <c r="M8078" t="s">
        <v>1310</v>
      </c>
    </row>
    <row r="8079" spans="1:13" x14ac:dyDescent="0.2">
      <c r="A8079">
        <v>5033</v>
      </c>
      <c r="B8079">
        <v>2095</v>
      </c>
      <c r="C8079" t="s">
        <v>1577</v>
      </c>
      <c r="D8079">
        <v>39</v>
      </c>
      <c r="E8079" t="s">
        <v>14</v>
      </c>
      <c r="F8079" t="s">
        <v>356</v>
      </c>
      <c r="G8079" t="s">
        <v>357</v>
      </c>
      <c r="H8079">
        <v>8</v>
      </c>
      <c r="I8079">
        <v>2095</v>
      </c>
      <c r="J8079">
        <v>1000</v>
      </c>
      <c r="K8079">
        <v>320</v>
      </c>
      <c r="L8079">
        <f t="shared" si="126"/>
        <v>320000</v>
      </c>
      <c r="M8079" t="s">
        <v>1310</v>
      </c>
    </row>
    <row r="8080" spans="1:13" x14ac:dyDescent="0.2">
      <c r="A8080">
        <v>5033</v>
      </c>
      <c r="B8080">
        <v>2095</v>
      </c>
      <c r="C8080" t="s">
        <v>1577</v>
      </c>
      <c r="D8080">
        <v>39</v>
      </c>
      <c r="E8080" t="s">
        <v>14</v>
      </c>
      <c r="F8080" t="s">
        <v>1578</v>
      </c>
      <c r="G8080" t="s">
        <v>1579</v>
      </c>
      <c r="H8080">
        <v>8</v>
      </c>
      <c r="I8080">
        <v>2095</v>
      </c>
      <c r="J8080">
        <v>60</v>
      </c>
      <c r="K8080">
        <v>2363</v>
      </c>
      <c r="L8080">
        <f t="shared" si="126"/>
        <v>141780</v>
      </c>
      <c r="M8080" t="s">
        <v>1310</v>
      </c>
    </row>
    <row r="8081" spans="1:13" x14ac:dyDescent="0.2">
      <c r="A8081">
        <v>5033</v>
      </c>
      <c r="B8081">
        <v>2095</v>
      </c>
      <c r="C8081" t="s">
        <v>1577</v>
      </c>
      <c r="D8081">
        <v>39</v>
      </c>
      <c r="E8081" t="s">
        <v>14</v>
      </c>
      <c r="F8081" t="s">
        <v>1405</v>
      </c>
      <c r="G8081" t="s">
        <v>1406</v>
      </c>
      <c r="H8081">
        <v>8</v>
      </c>
      <c r="I8081">
        <v>2095</v>
      </c>
      <c r="J8081">
        <v>2000</v>
      </c>
      <c r="K8081">
        <v>1051</v>
      </c>
      <c r="L8081">
        <f t="shared" si="126"/>
        <v>2102000</v>
      </c>
      <c r="M8081" t="s">
        <v>1310</v>
      </c>
    </row>
    <row r="8082" spans="1:13" x14ac:dyDescent="0.2">
      <c r="A8082">
        <v>5095</v>
      </c>
      <c r="B8082">
        <v>2095</v>
      </c>
      <c r="C8082" t="s">
        <v>1577</v>
      </c>
      <c r="D8082">
        <v>39</v>
      </c>
      <c r="E8082" t="s">
        <v>14</v>
      </c>
      <c r="F8082" t="s">
        <v>941</v>
      </c>
      <c r="G8082" t="s">
        <v>942</v>
      </c>
      <c r="H8082">
        <v>8</v>
      </c>
      <c r="I8082">
        <v>2095</v>
      </c>
      <c r="J8082">
        <v>2000</v>
      </c>
      <c r="K8082">
        <v>492</v>
      </c>
      <c r="L8082">
        <f t="shared" si="126"/>
        <v>984000</v>
      </c>
      <c r="M8082" t="s">
        <v>1310</v>
      </c>
    </row>
    <row r="8083" spans="1:13" x14ac:dyDescent="0.2">
      <c r="A8083">
        <v>5169</v>
      </c>
      <c r="B8083">
        <v>2095</v>
      </c>
      <c r="C8083" t="s">
        <v>1577</v>
      </c>
      <c r="D8083">
        <v>40</v>
      </c>
      <c r="E8083" t="s">
        <v>106</v>
      </c>
      <c r="F8083" t="s">
        <v>1582</v>
      </c>
      <c r="G8083" t="s">
        <v>1583</v>
      </c>
      <c r="H8083">
        <v>8</v>
      </c>
      <c r="I8083">
        <v>2095</v>
      </c>
      <c r="J8083">
        <v>-2000</v>
      </c>
      <c r="K8083">
        <v>1000</v>
      </c>
      <c r="L8083">
        <f t="shared" si="126"/>
        <v>-2000000</v>
      </c>
      <c r="M8083" t="s">
        <v>1310</v>
      </c>
    </row>
    <row r="8084" spans="1:13" x14ac:dyDescent="0.2">
      <c r="A8084">
        <v>5033</v>
      </c>
      <c r="B8084">
        <v>830003</v>
      </c>
      <c r="C8084" t="s">
        <v>1584</v>
      </c>
      <c r="D8084">
        <v>2</v>
      </c>
      <c r="E8084" t="s">
        <v>1</v>
      </c>
      <c r="F8084" t="s">
        <v>374</v>
      </c>
      <c r="G8084" t="s">
        <v>375</v>
      </c>
      <c r="H8084">
        <v>8</v>
      </c>
      <c r="I8084">
        <v>2095</v>
      </c>
      <c r="J8084">
        <v>30</v>
      </c>
      <c r="K8084">
        <v>4291</v>
      </c>
      <c r="L8084">
        <f t="shared" si="126"/>
        <v>128730</v>
      </c>
      <c r="M8084" t="s">
        <v>1310</v>
      </c>
    </row>
    <row r="8085" spans="1:13" x14ac:dyDescent="0.2">
      <c r="A8085">
        <v>5015</v>
      </c>
      <c r="B8085">
        <v>830003</v>
      </c>
      <c r="C8085" t="s">
        <v>1584</v>
      </c>
      <c r="D8085">
        <v>2</v>
      </c>
      <c r="E8085" t="s">
        <v>1</v>
      </c>
      <c r="F8085" t="s">
        <v>167</v>
      </c>
      <c r="G8085" t="s">
        <v>168</v>
      </c>
      <c r="H8085">
        <v>8</v>
      </c>
      <c r="I8085">
        <v>2095</v>
      </c>
      <c r="J8085">
        <v>50</v>
      </c>
      <c r="K8085">
        <v>30751</v>
      </c>
      <c r="L8085">
        <f t="shared" si="126"/>
        <v>1537550</v>
      </c>
      <c r="M8085" t="s">
        <v>1310</v>
      </c>
    </row>
    <row r="8086" spans="1:13" x14ac:dyDescent="0.2">
      <c r="A8086">
        <v>5015</v>
      </c>
      <c r="B8086">
        <v>830003</v>
      </c>
      <c r="C8086" t="s">
        <v>1584</v>
      </c>
      <c r="D8086">
        <v>2</v>
      </c>
      <c r="E8086" t="s">
        <v>1</v>
      </c>
      <c r="F8086" t="s">
        <v>92</v>
      </c>
      <c r="G8086" t="s">
        <v>93</v>
      </c>
      <c r="H8086">
        <v>8</v>
      </c>
      <c r="I8086">
        <v>2095</v>
      </c>
      <c r="J8086">
        <v>2</v>
      </c>
      <c r="K8086">
        <v>2702761</v>
      </c>
      <c r="L8086">
        <f t="shared" si="126"/>
        <v>5405522</v>
      </c>
      <c r="M8086" t="s">
        <v>1310</v>
      </c>
    </row>
    <row r="8087" spans="1:13" x14ac:dyDescent="0.2">
      <c r="A8087">
        <v>5072</v>
      </c>
      <c r="B8087">
        <v>830003</v>
      </c>
      <c r="C8087" t="s">
        <v>1584</v>
      </c>
      <c r="D8087">
        <v>2</v>
      </c>
      <c r="E8087" t="s">
        <v>1</v>
      </c>
      <c r="F8087" t="s">
        <v>1207</v>
      </c>
      <c r="G8087" t="s">
        <v>1208</v>
      </c>
      <c r="H8087">
        <v>8</v>
      </c>
      <c r="I8087">
        <v>2095</v>
      </c>
      <c r="J8087">
        <v>3</v>
      </c>
      <c r="K8087">
        <v>28434</v>
      </c>
      <c r="L8087">
        <f t="shared" si="126"/>
        <v>85302</v>
      </c>
      <c r="M8087" t="s">
        <v>1310</v>
      </c>
    </row>
    <row r="8088" spans="1:13" x14ac:dyDescent="0.2">
      <c r="A8088">
        <v>5072</v>
      </c>
      <c r="B8088">
        <v>830003</v>
      </c>
      <c r="C8088" t="s">
        <v>1584</v>
      </c>
      <c r="D8088">
        <v>2</v>
      </c>
      <c r="E8088" t="s">
        <v>1</v>
      </c>
      <c r="F8088" t="s">
        <v>1207</v>
      </c>
      <c r="G8088" t="s">
        <v>1208</v>
      </c>
      <c r="H8088">
        <v>8</v>
      </c>
      <c r="I8088">
        <v>2095</v>
      </c>
      <c r="J8088">
        <v>117</v>
      </c>
      <c r="K8088">
        <v>28434</v>
      </c>
      <c r="L8088">
        <f t="shared" si="126"/>
        <v>3326778</v>
      </c>
      <c r="M8088" t="s">
        <v>1310</v>
      </c>
    </row>
    <row r="8089" spans="1:13" x14ac:dyDescent="0.2">
      <c r="A8089">
        <v>5072</v>
      </c>
      <c r="B8089">
        <v>2095</v>
      </c>
      <c r="C8089" t="s">
        <v>1584</v>
      </c>
      <c r="D8089">
        <v>2</v>
      </c>
      <c r="E8089" t="s">
        <v>1</v>
      </c>
      <c r="F8089" t="s">
        <v>1207</v>
      </c>
      <c r="G8089" t="s">
        <v>1208</v>
      </c>
      <c r="H8089">
        <v>8</v>
      </c>
      <c r="I8089">
        <v>830003</v>
      </c>
      <c r="J8089">
        <v>17</v>
      </c>
      <c r="K8089">
        <v>28434</v>
      </c>
      <c r="L8089">
        <f t="shared" si="126"/>
        <v>483378</v>
      </c>
      <c r="M8089" t="s">
        <v>1310</v>
      </c>
    </row>
    <row r="8090" spans="1:13" x14ac:dyDescent="0.2">
      <c r="A8090">
        <v>5072</v>
      </c>
      <c r="B8090">
        <v>830003</v>
      </c>
      <c r="C8090" t="s">
        <v>1584</v>
      </c>
      <c r="D8090">
        <v>2</v>
      </c>
      <c r="E8090" t="s">
        <v>1</v>
      </c>
      <c r="F8090" t="s">
        <v>1585</v>
      </c>
      <c r="G8090" t="s">
        <v>1586</v>
      </c>
      <c r="H8090">
        <v>8</v>
      </c>
      <c r="I8090">
        <v>2095</v>
      </c>
      <c r="J8090">
        <v>2000</v>
      </c>
      <c r="K8090">
        <v>12063</v>
      </c>
      <c r="L8090">
        <f t="shared" si="126"/>
        <v>24126000</v>
      </c>
      <c r="M8090" t="s">
        <v>1310</v>
      </c>
    </row>
    <row r="8091" spans="1:13" x14ac:dyDescent="0.2">
      <c r="A8091">
        <v>5072</v>
      </c>
      <c r="B8091">
        <v>830003</v>
      </c>
      <c r="C8091" t="s">
        <v>1584</v>
      </c>
      <c r="D8091">
        <v>2</v>
      </c>
      <c r="E8091" t="s">
        <v>1</v>
      </c>
      <c r="F8091" t="s">
        <v>741</v>
      </c>
      <c r="G8091" t="s">
        <v>742</v>
      </c>
      <c r="H8091">
        <v>8</v>
      </c>
      <c r="I8091">
        <v>2095</v>
      </c>
      <c r="J8091">
        <v>500</v>
      </c>
      <c r="K8091">
        <v>22545</v>
      </c>
      <c r="L8091">
        <f t="shared" si="126"/>
        <v>11272500</v>
      </c>
      <c r="M8091" t="s">
        <v>1310</v>
      </c>
    </row>
    <row r="8092" spans="1:13" x14ac:dyDescent="0.2">
      <c r="A8092">
        <v>5072</v>
      </c>
      <c r="B8092">
        <v>830003</v>
      </c>
      <c r="C8092" t="s">
        <v>1584</v>
      </c>
      <c r="D8092">
        <v>2</v>
      </c>
      <c r="E8092" t="s">
        <v>1</v>
      </c>
      <c r="F8092" t="s">
        <v>741</v>
      </c>
      <c r="G8092" t="s">
        <v>742</v>
      </c>
      <c r="H8092">
        <v>8</v>
      </c>
      <c r="I8092">
        <v>2095</v>
      </c>
      <c r="J8092">
        <v>2550</v>
      </c>
      <c r="K8092">
        <v>22545</v>
      </c>
      <c r="L8092">
        <f t="shared" si="126"/>
        <v>57489750</v>
      </c>
      <c r="M8092" t="s">
        <v>1310</v>
      </c>
    </row>
    <row r="8093" spans="1:13" x14ac:dyDescent="0.2">
      <c r="A8093">
        <v>5022</v>
      </c>
      <c r="B8093">
        <v>830003</v>
      </c>
      <c r="C8093" t="s">
        <v>1584</v>
      </c>
      <c r="D8093">
        <v>2</v>
      </c>
      <c r="E8093" t="s">
        <v>1</v>
      </c>
      <c r="F8093" t="s">
        <v>402</v>
      </c>
      <c r="G8093" t="s">
        <v>403</v>
      </c>
      <c r="H8093">
        <v>8</v>
      </c>
      <c r="I8093">
        <v>2095</v>
      </c>
      <c r="J8093">
        <v>500</v>
      </c>
      <c r="K8093">
        <v>1187</v>
      </c>
      <c r="L8093">
        <f t="shared" si="126"/>
        <v>593500</v>
      </c>
      <c r="M8093" t="s">
        <v>1310</v>
      </c>
    </row>
    <row r="8094" spans="1:13" x14ac:dyDescent="0.2">
      <c r="A8094">
        <v>5007</v>
      </c>
      <c r="B8094">
        <v>2095</v>
      </c>
      <c r="C8094" t="s">
        <v>1584</v>
      </c>
      <c r="D8094">
        <v>39</v>
      </c>
      <c r="E8094" t="s">
        <v>14</v>
      </c>
      <c r="F8094" t="s">
        <v>64</v>
      </c>
      <c r="G8094" t="s">
        <v>65</v>
      </c>
      <c r="H8094">
        <v>8</v>
      </c>
      <c r="I8094">
        <v>2095</v>
      </c>
      <c r="J8094">
        <v>1350</v>
      </c>
      <c r="K8094">
        <v>143694</v>
      </c>
      <c r="L8094">
        <f t="shared" si="126"/>
        <v>193986900</v>
      </c>
      <c r="M8094" t="s">
        <v>1310</v>
      </c>
    </row>
    <row r="8095" spans="1:13" x14ac:dyDescent="0.2">
      <c r="A8095">
        <v>5072</v>
      </c>
      <c r="B8095">
        <v>2095</v>
      </c>
      <c r="C8095" t="s">
        <v>1584</v>
      </c>
      <c r="D8095">
        <v>39</v>
      </c>
      <c r="E8095" t="s">
        <v>14</v>
      </c>
      <c r="F8095" t="s">
        <v>1267</v>
      </c>
      <c r="G8095" t="s">
        <v>1268</v>
      </c>
      <c r="H8095">
        <v>8</v>
      </c>
      <c r="I8095">
        <v>2095</v>
      </c>
      <c r="J8095">
        <v>2000</v>
      </c>
      <c r="K8095">
        <v>73101</v>
      </c>
      <c r="L8095">
        <f t="shared" si="126"/>
        <v>146202000</v>
      </c>
      <c r="M8095" t="s">
        <v>1310</v>
      </c>
    </row>
    <row r="8096" spans="1:13" x14ac:dyDescent="0.2">
      <c r="A8096">
        <v>5072</v>
      </c>
      <c r="B8096">
        <v>2095</v>
      </c>
      <c r="C8096" t="s">
        <v>1584</v>
      </c>
      <c r="D8096">
        <v>39</v>
      </c>
      <c r="E8096" t="s">
        <v>14</v>
      </c>
      <c r="F8096" t="s">
        <v>1585</v>
      </c>
      <c r="G8096" t="s">
        <v>1586</v>
      </c>
      <c r="H8096">
        <v>8</v>
      </c>
      <c r="I8096">
        <v>2095</v>
      </c>
      <c r="J8096">
        <v>70</v>
      </c>
      <c r="K8096">
        <v>12063</v>
      </c>
      <c r="L8096">
        <f t="shared" si="126"/>
        <v>844410</v>
      </c>
      <c r="M8096" t="s">
        <v>1310</v>
      </c>
    </row>
    <row r="8097" spans="1:13" x14ac:dyDescent="0.2">
      <c r="A8097">
        <v>5072</v>
      </c>
      <c r="B8097">
        <v>2095</v>
      </c>
      <c r="C8097" t="s">
        <v>1584</v>
      </c>
      <c r="D8097">
        <v>39</v>
      </c>
      <c r="E8097" t="s">
        <v>14</v>
      </c>
      <c r="F8097" t="s">
        <v>1585</v>
      </c>
      <c r="G8097" t="s">
        <v>1586</v>
      </c>
      <c r="H8097">
        <v>8</v>
      </c>
      <c r="I8097">
        <v>2095</v>
      </c>
      <c r="J8097">
        <v>70</v>
      </c>
      <c r="K8097">
        <v>12063</v>
      </c>
      <c r="L8097">
        <f t="shared" si="126"/>
        <v>844410</v>
      </c>
      <c r="M8097" t="s">
        <v>1310</v>
      </c>
    </row>
    <row r="8098" spans="1:13" x14ac:dyDescent="0.2">
      <c r="A8098">
        <v>5072</v>
      </c>
      <c r="B8098">
        <v>2095</v>
      </c>
      <c r="C8098" t="s">
        <v>1584</v>
      </c>
      <c r="D8098">
        <v>39</v>
      </c>
      <c r="E8098" t="s">
        <v>14</v>
      </c>
      <c r="F8098" t="s">
        <v>1585</v>
      </c>
      <c r="G8098" t="s">
        <v>1586</v>
      </c>
      <c r="H8098">
        <v>8</v>
      </c>
      <c r="I8098">
        <v>2095</v>
      </c>
      <c r="J8098">
        <v>20</v>
      </c>
      <c r="K8098">
        <v>12063</v>
      </c>
      <c r="L8098">
        <f t="shared" si="126"/>
        <v>241260</v>
      </c>
      <c r="M8098" t="s">
        <v>1310</v>
      </c>
    </row>
    <row r="8099" spans="1:13" x14ac:dyDescent="0.2">
      <c r="A8099">
        <v>5072</v>
      </c>
      <c r="B8099">
        <v>2095</v>
      </c>
      <c r="C8099" t="s">
        <v>1584</v>
      </c>
      <c r="D8099">
        <v>39</v>
      </c>
      <c r="E8099" t="s">
        <v>14</v>
      </c>
      <c r="F8099" t="s">
        <v>1585</v>
      </c>
      <c r="G8099" t="s">
        <v>1586</v>
      </c>
      <c r="H8099">
        <v>8</v>
      </c>
      <c r="I8099">
        <v>2095</v>
      </c>
      <c r="J8099">
        <v>40</v>
      </c>
      <c r="K8099">
        <v>12063</v>
      </c>
      <c r="L8099">
        <f t="shared" si="126"/>
        <v>482520</v>
      </c>
      <c r="M8099" t="s">
        <v>1310</v>
      </c>
    </row>
    <row r="8100" spans="1:13" x14ac:dyDescent="0.2">
      <c r="A8100">
        <v>5072</v>
      </c>
      <c r="B8100">
        <v>2095</v>
      </c>
      <c r="C8100" t="s">
        <v>1584</v>
      </c>
      <c r="D8100">
        <v>39</v>
      </c>
      <c r="E8100" t="s">
        <v>14</v>
      </c>
      <c r="F8100" t="s">
        <v>1585</v>
      </c>
      <c r="G8100" t="s">
        <v>1586</v>
      </c>
      <c r="H8100">
        <v>8</v>
      </c>
      <c r="I8100">
        <v>2095</v>
      </c>
      <c r="J8100">
        <v>60</v>
      </c>
      <c r="K8100">
        <v>12063</v>
      </c>
      <c r="L8100">
        <f t="shared" si="126"/>
        <v>723780</v>
      </c>
      <c r="M8100" t="s">
        <v>1310</v>
      </c>
    </row>
    <row r="8101" spans="1:13" x14ac:dyDescent="0.2">
      <c r="A8101">
        <v>5072</v>
      </c>
      <c r="B8101">
        <v>2095</v>
      </c>
      <c r="C8101" t="s">
        <v>1584</v>
      </c>
      <c r="D8101">
        <v>39</v>
      </c>
      <c r="E8101" t="s">
        <v>14</v>
      </c>
      <c r="F8101" t="s">
        <v>1585</v>
      </c>
      <c r="G8101" t="s">
        <v>1586</v>
      </c>
      <c r="H8101">
        <v>8</v>
      </c>
      <c r="I8101">
        <v>2095</v>
      </c>
      <c r="J8101">
        <v>80</v>
      </c>
      <c r="K8101">
        <v>12063</v>
      </c>
      <c r="L8101">
        <f t="shared" si="126"/>
        <v>965040</v>
      </c>
      <c r="M8101" t="s">
        <v>1310</v>
      </c>
    </row>
    <row r="8102" spans="1:13" x14ac:dyDescent="0.2">
      <c r="A8102">
        <v>5072</v>
      </c>
      <c r="B8102">
        <v>2095</v>
      </c>
      <c r="C8102" t="s">
        <v>1584</v>
      </c>
      <c r="D8102">
        <v>39</v>
      </c>
      <c r="E8102" t="s">
        <v>14</v>
      </c>
      <c r="F8102" t="s">
        <v>1585</v>
      </c>
      <c r="G8102" t="s">
        <v>1586</v>
      </c>
      <c r="H8102">
        <v>8</v>
      </c>
      <c r="I8102">
        <v>2095</v>
      </c>
      <c r="J8102">
        <v>60</v>
      </c>
      <c r="K8102">
        <v>12063</v>
      </c>
      <c r="L8102">
        <f t="shared" si="126"/>
        <v>723780</v>
      </c>
      <c r="M8102" t="s">
        <v>1310</v>
      </c>
    </row>
    <row r="8103" spans="1:13" x14ac:dyDescent="0.2">
      <c r="A8103">
        <v>5072</v>
      </c>
      <c r="B8103">
        <v>2095</v>
      </c>
      <c r="C8103" t="s">
        <v>1584</v>
      </c>
      <c r="D8103">
        <v>39</v>
      </c>
      <c r="E8103" t="s">
        <v>14</v>
      </c>
      <c r="F8103" t="s">
        <v>1585</v>
      </c>
      <c r="G8103" t="s">
        <v>1586</v>
      </c>
      <c r="H8103">
        <v>8</v>
      </c>
      <c r="I8103">
        <v>2095</v>
      </c>
      <c r="J8103">
        <v>900</v>
      </c>
      <c r="K8103">
        <v>12063</v>
      </c>
      <c r="L8103">
        <f t="shared" si="126"/>
        <v>10856700</v>
      </c>
      <c r="M8103" t="s">
        <v>1310</v>
      </c>
    </row>
    <row r="8104" spans="1:13" x14ac:dyDescent="0.2">
      <c r="A8104">
        <v>5072</v>
      </c>
      <c r="B8104">
        <v>2095</v>
      </c>
      <c r="C8104" t="s">
        <v>1584</v>
      </c>
      <c r="D8104">
        <v>39</v>
      </c>
      <c r="E8104" t="s">
        <v>14</v>
      </c>
      <c r="F8104" t="s">
        <v>1585</v>
      </c>
      <c r="G8104" t="s">
        <v>1586</v>
      </c>
      <c r="H8104">
        <v>8</v>
      </c>
      <c r="I8104">
        <v>2095</v>
      </c>
      <c r="J8104">
        <v>700</v>
      </c>
      <c r="K8104">
        <v>12063</v>
      </c>
      <c r="L8104">
        <f t="shared" si="126"/>
        <v>8444100</v>
      </c>
      <c r="M8104" t="s">
        <v>1310</v>
      </c>
    </row>
    <row r="8105" spans="1:13" x14ac:dyDescent="0.2">
      <c r="A8105">
        <v>5072</v>
      </c>
      <c r="B8105">
        <v>2095</v>
      </c>
      <c r="C8105" t="s">
        <v>1584</v>
      </c>
      <c r="D8105">
        <v>39</v>
      </c>
      <c r="E8105" t="s">
        <v>14</v>
      </c>
      <c r="F8105" t="s">
        <v>741</v>
      </c>
      <c r="G8105" t="s">
        <v>742</v>
      </c>
      <c r="H8105">
        <v>8</v>
      </c>
      <c r="I8105">
        <v>2095</v>
      </c>
      <c r="J8105">
        <v>20</v>
      </c>
      <c r="K8105">
        <v>22545</v>
      </c>
      <c r="L8105">
        <f t="shared" si="126"/>
        <v>450900</v>
      </c>
      <c r="M8105" t="s">
        <v>1310</v>
      </c>
    </row>
    <row r="8106" spans="1:13" x14ac:dyDescent="0.2">
      <c r="A8106">
        <v>5072</v>
      </c>
      <c r="B8106">
        <v>2095</v>
      </c>
      <c r="C8106" t="s">
        <v>1584</v>
      </c>
      <c r="D8106">
        <v>39</v>
      </c>
      <c r="E8106" t="s">
        <v>14</v>
      </c>
      <c r="F8106" t="s">
        <v>741</v>
      </c>
      <c r="G8106" t="s">
        <v>742</v>
      </c>
      <c r="H8106">
        <v>8</v>
      </c>
      <c r="I8106">
        <v>2095</v>
      </c>
      <c r="J8106">
        <v>40</v>
      </c>
      <c r="K8106">
        <v>22545</v>
      </c>
      <c r="L8106">
        <f t="shared" si="126"/>
        <v>901800</v>
      </c>
      <c r="M8106" t="s">
        <v>1310</v>
      </c>
    </row>
    <row r="8107" spans="1:13" x14ac:dyDescent="0.2">
      <c r="A8107">
        <v>5072</v>
      </c>
      <c r="B8107">
        <v>2095</v>
      </c>
      <c r="C8107" t="s">
        <v>1584</v>
      </c>
      <c r="D8107">
        <v>39</v>
      </c>
      <c r="E8107" t="s">
        <v>14</v>
      </c>
      <c r="F8107" t="s">
        <v>741</v>
      </c>
      <c r="G8107" t="s">
        <v>742</v>
      </c>
      <c r="H8107">
        <v>8</v>
      </c>
      <c r="I8107">
        <v>2095</v>
      </c>
      <c r="J8107">
        <v>40</v>
      </c>
      <c r="K8107">
        <v>22545</v>
      </c>
      <c r="L8107">
        <f t="shared" si="126"/>
        <v>901800</v>
      </c>
      <c r="M8107" t="s">
        <v>1310</v>
      </c>
    </row>
    <row r="8108" spans="1:13" x14ac:dyDescent="0.2">
      <c r="A8108">
        <v>5072</v>
      </c>
      <c r="B8108">
        <v>2095</v>
      </c>
      <c r="C8108" t="s">
        <v>1584</v>
      </c>
      <c r="D8108">
        <v>39</v>
      </c>
      <c r="E8108" t="s">
        <v>14</v>
      </c>
      <c r="F8108" t="s">
        <v>741</v>
      </c>
      <c r="G8108" t="s">
        <v>742</v>
      </c>
      <c r="H8108">
        <v>8</v>
      </c>
      <c r="I8108">
        <v>2095</v>
      </c>
      <c r="J8108">
        <v>50</v>
      </c>
      <c r="K8108">
        <v>22545</v>
      </c>
      <c r="L8108">
        <f t="shared" si="126"/>
        <v>1127250</v>
      </c>
      <c r="M8108" t="s">
        <v>1310</v>
      </c>
    </row>
    <row r="8109" spans="1:13" x14ac:dyDescent="0.2">
      <c r="A8109">
        <v>5072</v>
      </c>
      <c r="B8109">
        <v>2095</v>
      </c>
      <c r="C8109" t="s">
        <v>1584</v>
      </c>
      <c r="D8109">
        <v>39</v>
      </c>
      <c r="E8109" t="s">
        <v>14</v>
      </c>
      <c r="F8109" t="s">
        <v>741</v>
      </c>
      <c r="G8109" t="s">
        <v>742</v>
      </c>
      <c r="H8109">
        <v>8</v>
      </c>
      <c r="I8109">
        <v>2095</v>
      </c>
      <c r="J8109">
        <v>50</v>
      </c>
      <c r="K8109">
        <v>22545</v>
      </c>
      <c r="L8109">
        <f t="shared" si="126"/>
        <v>1127250</v>
      </c>
      <c r="M8109" t="s">
        <v>1310</v>
      </c>
    </row>
    <row r="8110" spans="1:13" x14ac:dyDescent="0.2">
      <c r="A8110">
        <v>5072</v>
      </c>
      <c r="B8110">
        <v>2095</v>
      </c>
      <c r="C8110" t="s">
        <v>1584</v>
      </c>
      <c r="D8110">
        <v>39</v>
      </c>
      <c r="E8110" t="s">
        <v>14</v>
      </c>
      <c r="F8110" t="s">
        <v>741</v>
      </c>
      <c r="G8110" t="s">
        <v>742</v>
      </c>
      <c r="H8110">
        <v>8</v>
      </c>
      <c r="I8110">
        <v>2095</v>
      </c>
      <c r="J8110">
        <v>50</v>
      </c>
      <c r="K8110">
        <v>22545</v>
      </c>
      <c r="L8110">
        <f t="shared" si="126"/>
        <v>1127250</v>
      </c>
      <c r="M8110" t="s">
        <v>1310</v>
      </c>
    </row>
    <row r="8111" spans="1:13" x14ac:dyDescent="0.2">
      <c r="A8111">
        <v>5072</v>
      </c>
      <c r="B8111">
        <v>2095</v>
      </c>
      <c r="C8111" t="s">
        <v>1584</v>
      </c>
      <c r="D8111">
        <v>39</v>
      </c>
      <c r="E8111" t="s">
        <v>14</v>
      </c>
      <c r="F8111" t="s">
        <v>741</v>
      </c>
      <c r="G8111" t="s">
        <v>742</v>
      </c>
      <c r="H8111">
        <v>8</v>
      </c>
      <c r="I8111">
        <v>2095</v>
      </c>
      <c r="J8111">
        <v>50</v>
      </c>
      <c r="K8111">
        <v>22545</v>
      </c>
      <c r="L8111">
        <f t="shared" si="126"/>
        <v>1127250</v>
      </c>
      <c r="M8111" t="s">
        <v>1310</v>
      </c>
    </row>
    <row r="8112" spans="1:13" x14ac:dyDescent="0.2">
      <c r="A8112">
        <v>5072</v>
      </c>
      <c r="B8112">
        <v>2095</v>
      </c>
      <c r="C8112" t="s">
        <v>1584</v>
      </c>
      <c r="D8112">
        <v>39</v>
      </c>
      <c r="E8112" t="s">
        <v>14</v>
      </c>
      <c r="F8112" t="s">
        <v>741</v>
      </c>
      <c r="G8112" t="s">
        <v>742</v>
      </c>
      <c r="H8112">
        <v>8</v>
      </c>
      <c r="I8112">
        <v>2095</v>
      </c>
      <c r="J8112">
        <v>50</v>
      </c>
      <c r="K8112">
        <v>22545</v>
      </c>
      <c r="L8112">
        <f t="shared" si="126"/>
        <v>1127250</v>
      </c>
      <c r="M8112" t="s">
        <v>1310</v>
      </c>
    </row>
    <row r="8113" spans="1:13" x14ac:dyDescent="0.2">
      <c r="A8113">
        <v>5072</v>
      </c>
      <c r="B8113">
        <v>2095</v>
      </c>
      <c r="C8113" t="s">
        <v>1584</v>
      </c>
      <c r="D8113">
        <v>39</v>
      </c>
      <c r="E8113" t="s">
        <v>14</v>
      </c>
      <c r="F8113" t="s">
        <v>741</v>
      </c>
      <c r="G8113" t="s">
        <v>742</v>
      </c>
      <c r="H8113">
        <v>8</v>
      </c>
      <c r="I8113">
        <v>2095</v>
      </c>
      <c r="J8113">
        <v>30</v>
      </c>
      <c r="K8113">
        <v>22545</v>
      </c>
      <c r="L8113">
        <f t="shared" si="126"/>
        <v>676350</v>
      </c>
      <c r="M8113" t="s">
        <v>1310</v>
      </c>
    </row>
    <row r="8114" spans="1:13" x14ac:dyDescent="0.2">
      <c r="A8114">
        <v>5072</v>
      </c>
      <c r="B8114">
        <v>2095</v>
      </c>
      <c r="C8114" t="s">
        <v>1584</v>
      </c>
      <c r="D8114">
        <v>39</v>
      </c>
      <c r="E8114" t="s">
        <v>14</v>
      </c>
      <c r="F8114" t="s">
        <v>741</v>
      </c>
      <c r="G8114" t="s">
        <v>742</v>
      </c>
      <c r="H8114">
        <v>8</v>
      </c>
      <c r="I8114">
        <v>2095</v>
      </c>
      <c r="J8114">
        <v>30</v>
      </c>
      <c r="K8114">
        <v>22545</v>
      </c>
      <c r="L8114">
        <f t="shared" si="126"/>
        <v>676350</v>
      </c>
      <c r="M8114" t="s">
        <v>1310</v>
      </c>
    </row>
    <row r="8115" spans="1:13" x14ac:dyDescent="0.2">
      <c r="A8115">
        <v>5072</v>
      </c>
      <c r="B8115">
        <v>2095</v>
      </c>
      <c r="C8115" t="s">
        <v>1584</v>
      </c>
      <c r="D8115">
        <v>39</v>
      </c>
      <c r="E8115" t="s">
        <v>14</v>
      </c>
      <c r="F8115" t="s">
        <v>741</v>
      </c>
      <c r="G8115" t="s">
        <v>742</v>
      </c>
      <c r="H8115">
        <v>8</v>
      </c>
      <c r="I8115">
        <v>2095</v>
      </c>
      <c r="J8115">
        <v>30</v>
      </c>
      <c r="K8115">
        <v>22545</v>
      </c>
      <c r="L8115">
        <f t="shared" si="126"/>
        <v>676350</v>
      </c>
      <c r="M8115" t="s">
        <v>1310</v>
      </c>
    </row>
    <row r="8116" spans="1:13" x14ac:dyDescent="0.2">
      <c r="A8116">
        <v>5072</v>
      </c>
      <c r="B8116">
        <v>2095</v>
      </c>
      <c r="C8116" t="s">
        <v>1584</v>
      </c>
      <c r="D8116">
        <v>39</v>
      </c>
      <c r="E8116" t="s">
        <v>14</v>
      </c>
      <c r="F8116" t="s">
        <v>741</v>
      </c>
      <c r="G8116" t="s">
        <v>742</v>
      </c>
      <c r="H8116">
        <v>8</v>
      </c>
      <c r="I8116">
        <v>2095</v>
      </c>
      <c r="J8116">
        <v>30</v>
      </c>
      <c r="K8116">
        <v>22545</v>
      </c>
      <c r="L8116">
        <f t="shared" si="126"/>
        <v>676350</v>
      </c>
      <c r="M8116" t="s">
        <v>1310</v>
      </c>
    </row>
    <row r="8117" spans="1:13" x14ac:dyDescent="0.2">
      <c r="A8117">
        <v>5072</v>
      </c>
      <c r="B8117">
        <v>2095</v>
      </c>
      <c r="C8117" t="s">
        <v>1584</v>
      </c>
      <c r="D8117">
        <v>39</v>
      </c>
      <c r="E8117" t="s">
        <v>14</v>
      </c>
      <c r="F8117" t="s">
        <v>741</v>
      </c>
      <c r="G8117" t="s">
        <v>742</v>
      </c>
      <c r="H8117">
        <v>8</v>
      </c>
      <c r="I8117">
        <v>2095</v>
      </c>
      <c r="J8117">
        <v>30</v>
      </c>
      <c r="K8117">
        <v>22545</v>
      </c>
      <c r="L8117">
        <f t="shared" si="126"/>
        <v>676350</v>
      </c>
      <c r="M8117" t="s">
        <v>1310</v>
      </c>
    </row>
    <row r="8118" spans="1:13" x14ac:dyDescent="0.2">
      <c r="A8118">
        <v>5072</v>
      </c>
      <c r="B8118">
        <v>2095</v>
      </c>
      <c r="C8118" t="s">
        <v>1584</v>
      </c>
      <c r="D8118">
        <v>39</v>
      </c>
      <c r="E8118" t="s">
        <v>14</v>
      </c>
      <c r="F8118" t="s">
        <v>741</v>
      </c>
      <c r="G8118" t="s">
        <v>742</v>
      </c>
      <c r="H8118">
        <v>8</v>
      </c>
      <c r="I8118">
        <v>2095</v>
      </c>
      <c r="J8118">
        <v>30</v>
      </c>
      <c r="K8118">
        <v>22545</v>
      </c>
      <c r="L8118">
        <f t="shared" si="126"/>
        <v>676350</v>
      </c>
      <c r="M8118" t="s">
        <v>1310</v>
      </c>
    </row>
    <row r="8119" spans="1:13" x14ac:dyDescent="0.2">
      <c r="A8119">
        <v>5072</v>
      </c>
      <c r="B8119">
        <v>2095</v>
      </c>
      <c r="C8119" t="s">
        <v>1584</v>
      </c>
      <c r="D8119">
        <v>39</v>
      </c>
      <c r="E8119" t="s">
        <v>14</v>
      </c>
      <c r="F8119" t="s">
        <v>741</v>
      </c>
      <c r="G8119" t="s">
        <v>742</v>
      </c>
      <c r="H8119">
        <v>8</v>
      </c>
      <c r="I8119">
        <v>2095</v>
      </c>
      <c r="J8119">
        <v>10</v>
      </c>
      <c r="K8119">
        <v>22545</v>
      </c>
      <c r="L8119">
        <f t="shared" si="126"/>
        <v>225450</v>
      </c>
      <c r="M8119" t="s">
        <v>1310</v>
      </c>
    </row>
    <row r="8120" spans="1:13" x14ac:dyDescent="0.2">
      <c r="A8120">
        <v>5072</v>
      </c>
      <c r="B8120">
        <v>2095</v>
      </c>
      <c r="C8120" t="s">
        <v>1584</v>
      </c>
      <c r="D8120">
        <v>39</v>
      </c>
      <c r="E8120" t="s">
        <v>14</v>
      </c>
      <c r="F8120" t="s">
        <v>741</v>
      </c>
      <c r="G8120" t="s">
        <v>742</v>
      </c>
      <c r="H8120">
        <v>8</v>
      </c>
      <c r="I8120">
        <v>2095</v>
      </c>
      <c r="J8120">
        <v>10</v>
      </c>
      <c r="K8120">
        <v>22545</v>
      </c>
      <c r="L8120">
        <f t="shared" si="126"/>
        <v>225450</v>
      </c>
      <c r="M8120" t="s">
        <v>1310</v>
      </c>
    </row>
    <row r="8121" spans="1:13" x14ac:dyDescent="0.2">
      <c r="A8121">
        <v>5072</v>
      </c>
      <c r="B8121">
        <v>2095</v>
      </c>
      <c r="C8121" t="s">
        <v>1584</v>
      </c>
      <c r="D8121">
        <v>39</v>
      </c>
      <c r="E8121" t="s">
        <v>14</v>
      </c>
      <c r="F8121" t="s">
        <v>741</v>
      </c>
      <c r="G8121" t="s">
        <v>742</v>
      </c>
      <c r="H8121">
        <v>8</v>
      </c>
      <c r="I8121">
        <v>2095</v>
      </c>
      <c r="J8121">
        <v>10</v>
      </c>
      <c r="K8121">
        <v>22545</v>
      </c>
      <c r="L8121">
        <f t="shared" si="126"/>
        <v>225450</v>
      </c>
      <c r="M8121" t="s">
        <v>1310</v>
      </c>
    </row>
    <row r="8122" spans="1:13" x14ac:dyDescent="0.2">
      <c r="A8122">
        <v>5072</v>
      </c>
      <c r="B8122">
        <v>2095</v>
      </c>
      <c r="C8122" t="s">
        <v>1584</v>
      </c>
      <c r="D8122">
        <v>39</v>
      </c>
      <c r="E8122" t="s">
        <v>14</v>
      </c>
      <c r="F8122" t="s">
        <v>741</v>
      </c>
      <c r="G8122" t="s">
        <v>742</v>
      </c>
      <c r="H8122">
        <v>8</v>
      </c>
      <c r="I8122">
        <v>2095</v>
      </c>
      <c r="J8122">
        <v>10</v>
      </c>
      <c r="K8122">
        <v>22545</v>
      </c>
      <c r="L8122">
        <f t="shared" si="126"/>
        <v>225450</v>
      </c>
      <c r="M8122" t="s">
        <v>1310</v>
      </c>
    </row>
    <row r="8123" spans="1:13" x14ac:dyDescent="0.2">
      <c r="A8123">
        <v>5072</v>
      </c>
      <c r="B8123">
        <v>2095</v>
      </c>
      <c r="C8123" t="s">
        <v>1584</v>
      </c>
      <c r="D8123">
        <v>39</v>
      </c>
      <c r="E8123" t="s">
        <v>14</v>
      </c>
      <c r="F8123" t="s">
        <v>741</v>
      </c>
      <c r="G8123" t="s">
        <v>742</v>
      </c>
      <c r="H8123">
        <v>8</v>
      </c>
      <c r="I8123">
        <v>2095</v>
      </c>
      <c r="J8123">
        <v>20</v>
      </c>
      <c r="K8123">
        <v>22545</v>
      </c>
      <c r="L8123">
        <f t="shared" si="126"/>
        <v>450900</v>
      </c>
      <c r="M8123" t="s">
        <v>1310</v>
      </c>
    </row>
    <row r="8124" spans="1:13" x14ac:dyDescent="0.2">
      <c r="A8124">
        <v>5072</v>
      </c>
      <c r="B8124">
        <v>2095</v>
      </c>
      <c r="C8124" t="s">
        <v>1584</v>
      </c>
      <c r="D8124">
        <v>39</v>
      </c>
      <c r="E8124" t="s">
        <v>14</v>
      </c>
      <c r="F8124" t="s">
        <v>741</v>
      </c>
      <c r="G8124" t="s">
        <v>742</v>
      </c>
      <c r="H8124">
        <v>8</v>
      </c>
      <c r="I8124">
        <v>2095</v>
      </c>
      <c r="J8124">
        <v>20</v>
      </c>
      <c r="K8124">
        <v>22545</v>
      </c>
      <c r="L8124">
        <f t="shared" si="126"/>
        <v>450900</v>
      </c>
      <c r="M8124" t="s">
        <v>1310</v>
      </c>
    </row>
    <row r="8125" spans="1:13" x14ac:dyDescent="0.2">
      <c r="A8125">
        <v>5072</v>
      </c>
      <c r="B8125">
        <v>2095</v>
      </c>
      <c r="C8125" t="s">
        <v>1584</v>
      </c>
      <c r="D8125">
        <v>39</v>
      </c>
      <c r="E8125" t="s">
        <v>14</v>
      </c>
      <c r="F8125" t="s">
        <v>741</v>
      </c>
      <c r="G8125" t="s">
        <v>742</v>
      </c>
      <c r="H8125">
        <v>8</v>
      </c>
      <c r="I8125">
        <v>2095</v>
      </c>
      <c r="J8125">
        <v>40</v>
      </c>
      <c r="K8125">
        <v>22545</v>
      </c>
      <c r="L8125">
        <f t="shared" si="126"/>
        <v>901800</v>
      </c>
      <c r="M8125" t="s">
        <v>1310</v>
      </c>
    </row>
    <row r="8126" spans="1:13" x14ac:dyDescent="0.2">
      <c r="A8126">
        <v>5072</v>
      </c>
      <c r="B8126">
        <v>2095</v>
      </c>
      <c r="C8126" t="s">
        <v>1584</v>
      </c>
      <c r="D8126">
        <v>39</v>
      </c>
      <c r="E8126" t="s">
        <v>14</v>
      </c>
      <c r="F8126" t="s">
        <v>741</v>
      </c>
      <c r="G8126" t="s">
        <v>742</v>
      </c>
      <c r="H8126">
        <v>8</v>
      </c>
      <c r="I8126">
        <v>2095</v>
      </c>
      <c r="J8126">
        <v>350</v>
      </c>
      <c r="K8126">
        <v>22545</v>
      </c>
      <c r="L8126">
        <f t="shared" si="126"/>
        <v>7890750</v>
      </c>
      <c r="M8126" t="s">
        <v>1310</v>
      </c>
    </row>
    <row r="8127" spans="1:13" x14ac:dyDescent="0.2">
      <c r="A8127">
        <v>5072</v>
      </c>
      <c r="B8127">
        <v>2095</v>
      </c>
      <c r="C8127" t="s">
        <v>1584</v>
      </c>
      <c r="D8127">
        <v>39</v>
      </c>
      <c r="E8127" t="s">
        <v>14</v>
      </c>
      <c r="F8127" t="s">
        <v>741</v>
      </c>
      <c r="G8127" t="s">
        <v>742</v>
      </c>
      <c r="H8127">
        <v>8</v>
      </c>
      <c r="I8127">
        <v>2095</v>
      </c>
      <c r="J8127">
        <v>350</v>
      </c>
      <c r="K8127">
        <v>22545</v>
      </c>
      <c r="L8127">
        <f t="shared" si="126"/>
        <v>7890750</v>
      </c>
      <c r="M8127" t="s">
        <v>1310</v>
      </c>
    </row>
    <row r="8128" spans="1:13" x14ac:dyDescent="0.2">
      <c r="A8128">
        <v>5072</v>
      </c>
      <c r="B8128">
        <v>2095</v>
      </c>
      <c r="C8128" t="s">
        <v>1584</v>
      </c>
      <c r="D8128">
        <v>39</v>
      </c>
      <c r="E8128" t="s">
        <v>14</v>
      </c>
      <c r="F8128" t="s">
        <v>741</v>
      </c>
      <c r="G8128" t="s">
        <v>742</v>
      </c>
      <c r="H8128">
        <v>8</v>
      </c>
      <c r="I8128">
        <v>2095</v>
      </c>
      <c r="J8128">
        <v>350</v>
      </c>
      <c r="K8128">
        <v>22545</v>
      </c>
      <c r="L8128">
        <f t="shared" si="126"/>
        <v>7890750</v>
      </c>
      <c r="M8128" t="s">
        <v>1310</v>
      </c>
    </row>
    <row r="8129" spans="1:13" x14ac:dyDescent="0.2">
      <c r="A8129">
        <v>5072</v>
      </c>
      <c r="B8129">
        <v>2095</v>
      </c>
      <c r="C8129" t="s">
        <v>1584</v>
      </c>
      <c r="D8129">
        <v>39</v>
      </c>
      <c r="E8129" t="s">
        <v>14</v>
      </c>
      <c r="F8129" t="s">
        <v>741</v>
      </c>
      <c r="G8129" t="s">
        <v>742</v>
      </c>
      <c r="H8129">
        <v>8</v>
      </c>
      <c r="I8129">
        <v>2095</v>
      </c>
      <c r="J8129">
        <v>450</v>
      </c>
      <c r="K8129">
        <v>22545</v>
      </c>
      <c r="L8129">
        <f t="shared" si="126"/>
        <v>10145250</v>
      </c>
      <c r="M8129" t="s">
        <v>1310</v>
      </c>
    </row>
    <row r="8130" spans="1:13" x14ac:dyDescent="0.2">
      <c r="A8130">
        <v>5072</v>
      </c>
      <c r="B8130">
        <v>2095</v>
      </c>
      <c r="C8130" t="s">
        <v>1584</v>
      </c>
      <c r="D8130">
        <v>39</v>
      </c>
      <c r="E8130" t="s">
        <v>14</v>
      </c>
      <c r="F8130" t="s">
        <v>741</v>
      </c>
      <c r="G8130" t="s">
        <v>742</v>
      </c>
      <c r="H8130">
        <v>8</v>
      </c>
      <c r="I8130">
        <v>2095</v>
      </c>
      <c r="J8130">
        <v>450</v>
      </c>
      <c r="K8130">
        <v>22545</v>
      </c>
      <c r="L8130">
        <f t="shared" si="126"/>
        <v>10145250</v>
      </c>
      <c r="M8130" t="s">
        <v>1310</v>
      </c>
    </row>
    <row r="8131" spans="1:13" x14ac:dyDescent="0.2">
      <c r="A8131">
        <v>5072</v>
      </c>
      <c r="B8131">
        <v>2095</v>
      </c>
      <c r="C8131" t="s">
        <v>1584</v>
      </c>
      <c r="D8131">
        <v>39</v>
      </c>
      <c r="E8131" t="s">
        <v>14</v>
      </c>
      <c r="F8131" t="s">
        <v>741</v>
      </c>
      <c r="G8131" t="s">
        <v>742</v>
      </c>
      <c r="H8131">
        <v>8</v>
      </c>
      <c r="I8131">
        <v>2095</v>
      </c>
      <c r="J8131">
        <v>450</v>
      </c>
      <c r="K8131">
        <v>22545</v>
      </c>
      <c r="L8131">
        <f t="shared" ref="L8131:L8194" si="127">J8131*K8131</f>
        <v>10145250</v>
      </c>
      <c r="M8131" t="s">
        <v>1310</v>
      </c>
    </row>
    <row r="8132" spans="1:13" x14ac:dyDescent="0.2">
      <c r="A8132">
        <v>5022</v>
      </c>
      <c r="B8132">
        <v>2095</v>
      </c>
      <c r="C8132" t="s">
        <v>1584</v>
      </c>
      <c r="D8132">
        <v>39</v>
      </c>
      <c r="E8132" t="s">
        <v>14</v>
      </c>
      <c r="F8132" t="s">
        <v>402</v>
      </c>
      <c r="G8132" t="s">
        <v>403</v>
      </c>
      <c r="H8132">
        <v>8</v>
      </c>
      <c r="I8132">
        <v>2095</v>
      </c>
      <c r="J8132">
        <v>500</v>
      </c>
      <c r="K8132">
        <v>1187</v>
      </c>
      <c r="L8132">
        <f t="shared" si="127"/>
        <v>593500</v>
      </c>
      <c r="M8132" t="s">
        <v>1310</v>
      </c>
    </row>
    <row r="8133" spans="1:13" x14ac:dyDescent="0.2">
      <c r="A8133">
        <v>5013</v>
      </c>
      <c r="B8133">
        <v>830003</v>
      </c>
      <c r="C8133" t="s">
        <v>1587</v>
      </c>
      <c r="D8133">
        <v>2</v>
      </c>
      <c r="E8133" t="s">
        <v>1</v>
      </c>
      <c r="F8133" t="s">
        <v>1324</v>
      </c>
      <c r="G8133" t="s">
        <v>51</v>
      </c>
      <c r="H8133">
        <v>8</v>
      </c>
      <c r="I8133">
        <v>2095</v>
      </c>
      <c r="J8133">
        <v>300</v>
      </c>
      <c r="K8133">
        <v>22261</v>
      </c>
      <c r="L8133">
        <f t="shared" si="127"/>
        <v>6678300</v>
      </c>
      <c r="M8133" t="s">
        <v>1310</v>
      </c>
    </row>
    <row r="8134" spans="1:13" x14ac:dyDescent="0.2">
      <c r="A8134">
        <v>5050</v>
      </c>
      <c r="B8134">
        <v>830003</v>
      </c>
      <c r="C8134" t="s">
        <v>1587</v>
      </c>
      <c r="D8134">
        <v>2</v>
      </c>
      <c r="E8134" t="s">
        <v>1</v>
      </c>
      <c r="F8134" t="s">
        <v>28</v>
      </c>
      <c r="G8134" t="s">
        <v>29</v>
      </c>
      <c r="H8134">
        <v>8</v>
      </c>
      <c r="I8134">
        <v>2095</v>
      </c>
      <c r="J8134">
        <v>24</v>
      </c>
      <c r="K8134">
        <v>132988</v>
      </c>
      <c r="L8134">
        <f t="shared" si="127"/>
        <v>3191712</v>
      </c>
      <c r="M8134" t="s">
        <v>1310</v>
      </c>
    </row>
    <row r="8135" spans="1:13" x14ac:dyDescent="0.2">
      <c r="A8135">
        <v>5050</v>
      </c>
      <c r="B8135">
        <v>830003</v>
      </c>
      <c r="C8135" t="s">
        <v>1587</v>
      </c>
      <c r="D8135">
        <v>2</v>
      </c>
      <c r="E8135" t="s">
        <v>1</v>
      </c>
      <c r="F8135" t="s">
        <v>114</v>
      </c>
      <c r="G8135" t="s">
        <v>115</v>
      </c>
      <c r="H8135">
        <v>8</v>
      </c>
      <c r="I8135">
        <v>2095</v>
      </c>
      <c r="J8135">
        <v>24</v>
      </c>
      <c r="K8135">
        <v>132999</v>
      </c>
      <c r="L8135">
        <f t="shared" si="127"/>
        <v>3191976</v>
      </c>
      <c r="M8135" t="s">
        <v>1310</v>
      </c>
    </row>
    <row r="8136" spans="1:13" x14ac:dyDescent="0.2">
      <c r="A8136">
        <v>5007</v>
      </c>
      <c r="B8136">
        <v>830003</v>
      </c>
      <c r="C8136" t="s">
        <v>1587</v>
      </c>
      <c r="D8136">
        <v>2</v>
      </c>
      <c r="E8136" t="s">
        <v>1</v>
      </c>
      <c r="F8136" t="s">
        <v>146</v>
      </c>
      <c r="G8136" t="s">
        <v>147</v>
      </c>
      <c r="H8136">
        <v>8</v>
      </c>
      <c r="I8136">
        <v>2095</v>
      </c>
      <c r="J8136">
        <v>400</v>
      </c>
      <c r="K8136">
        <v>14917</v>
      </c>
      <c r="L8136">
        <f t="shared" si="127"/>
        <v>5966800</v>
      </c>
      <c r="M8136" t="s">
        <v>1310</v>
      </c>
    </row>
    <row r="8137" spans="1:13" x14ac:dyDescent="0.2">
      <c r="A8137">
        <v>5060</v>
      </c>
      <c r="B8137">
        <v>830003</v>
      </c>
      <c r="C8137" t="s">
        <v>1587</v>
      </c>
      <c r="D8137">
        <v>2</v>
      </c>
      <c r="E8137" t="s">
        <v>1</v>
      </c>
      <c r="F8137" t="s">
        <v>747</v>
      </c>
      <c r="G8137" t="s">
        <v>748</v>
      </c>
      <c r="H8137">
        <v>8</v>
      </c>
      <c r="I8137">
        <v>2095</v>
      </c>
      <c r="J8137">
        <v>450</v>
      </c>
      <c r="K8137">
        <v>41692</v>
      </c>
      <c r="L8137">
        <f t="shared" si="127"/>
        <v>18761400</v>
      </c>
      <c r="M8137" t="s">
        <v>1310</v>
      </c>
    </row>
    <row r="8138" spans="1:13" x14ac:dyDescent="0.2">
      <c r="A8138">
        <v>5099</v>
      </c>
      <c r="B8138">
        <v>830003</v>
      </c>
      <c r="C8138" t="s">
        <v>1587</v>
      </c>
      <c r="D8138">
        <v>2</v>
      </c>
      <c r="E8138" t="s">
        <v>1</v>
      </c>
      <c r="F8138" t="s">
        <v>647</v>
      </c>
      <c r="G8138" t="s">
        <v>648</v>
      </c>
      <c r="H8138">
        <v>8</v>
      </c>
      <c r="I8138">
        <v>2095</v>
      </c>
      <c r="J8138">
        <v>1</v>
      </c>
      <c r="K8138">
        <v>25613</v>
      </c>
      <c r="L8138">
        <f t="shared" si="127"/>
        <v>25613</v>
      </c>
      <c r="M8138" t="s">
        <v>1310</v>
      </c>
    </row>
    <row r="8139" spans="1:13" x14ac:dyDescent="0.2">
      <c r="A8139">
        <v>5050</v>
      </c>
      <c r="B8139">
        <v>830003</v>
      </c>
      <c r="C8139" t="s">
        <v>1587</v>
      </c>
      <c r="D8139">
        <v>2</v>
      </c>
      <c r="E8139" t="s">
        <v>1</v>
      </c>
      <c r="F8139" t="s">
        <v>144</v>
      </c>
      <c r="G8139" t="s">
        <v>145</v>
      </c>
      <c r="H8139">
        <v>8</v>
      </c>
      <c r="I8139">
        <v>2095</v>
      </c>
      <c r="J8139">
        <v>12</v>
      </c>
      <c r="K8139">
        <v>114574</v>
      </c>
      <c r="L8139">
        <f t="shared" si="127"/>
        <v>1374888</v>
      </c>
      <c r="M8139" t="s">
        <v>1310</v>
      </c>
    </row>
    <row r="8140" spans="1:13" x14ac:dyDescent="0.2">
      <c r="A8140">
        <v>5092</v>
      </c>
      <c r="B8140">
        <v>830003</v>
      </c>
      <c r="C8140" t="s">
        <v>1587</v>
      </c>
      <c r="D8140">
        <v>2</v>
      </c>
      <c r="E8140" t="s">
        <v>1</v>
      </c>
      <c r="F8140" t="s">
        <v>122</v>
      </c>
      <c r="G8140" t="s">
        <v>123</v>
      </c>
      <c r="H8140">
        <v>8</v>
      </c>
      <c r="I8140">
        <v>2095</v>
      </c>
      <c r="J8140">
        <v>1200</v>
      </c>
      <c r="K8140">
        <v>6504</v>
      </c>
      <c r="L8140">
        <f t="shared" si="127"/>
        <v>7804800</v>
      </c>
      <c r="M8140" t="s">
        <v>1310</v>
      </c>
    </row>
    <row r="8141" spans="1:13" x14ac:dyDescent="0.2">
      <c r="A8141">
        <v>5050</v>
      </c>
      <c r="B8141">
        <v>830003</v>
      </c>
      <c r="C8141" t="s">
        <v>1587</v>
      </c>
      <c r="D8141">
        <v>2</v>
      </c>
      <c r="E8141" t="s">
        <v>1</v>
      </c>
      <c r="F8141" t="s">
        <v>114</v>
      </c>
      <c r="G8141" t="s">
        <v>115</v>
      </c>
      <c r="H8141">
        <v>8</v>
      </c>
      <c r="I8141">
        <v>2095</v>
      </c>
      <c r="J8141">
        <v>16</v>
      </c>
      <c r="K8141">
        <v>132999</v>
      </c>
      <c r="L8141">
        <f t="shared" si="127"/>
        <v>2127984</v>
      </c>
      <c r="M8141" t="s">
        <v>1310</v>
      </c>
    </row>
    <row r="8142" spans="1:13" x14ac:dyDescent="0.2">
      <c r="A8142">
        <v>5060</v>
      </c>
      <c r="B8142">
        <v>830003</v>
      </c>
      <c r="C8142" t="s">
        <v>1587</v>
      </c>
      <c r="D8142">
        <v>2</v>
      </c>
      <c r="E8142" t="s">
        <v>1</v>
      </c>
      <c r="F8142" t="s">
        <v>230</v>
      </c>
      <c r="G8142" t="s">
        <v>231</v>
      </c>
      <c r="H8142">
        <v>8</v>
      </c>
      <c r="I8142">
        <v>2095</v>
      </c>
      <c r="J8142">
        <v>48</v>
      </c>
      <c r="K8142">
        <v>31355</v>
      </c>
      <c r="L8142">
        <f t="shared" si="127"/>
        <v>1505040</v>
      </c>
      <c r="M8142" t="s">
        <v>1310</v>
      </c>
    </row>
    <row r="8143" spans="1:13" x14ac:dyDescent="0.2">
      <c r="A8143">
        <v>5033</v>
      </c>
      <c r="B8143">
        <v>830003</v>
      </c>
      <c r="C8143" t="s">
        <v>1587</v>
      </c>
      <c r="D8143">
        <v>2</v>
      </c>
      <c r="E8143" t="s">
        <v>1</v>
      </c>
      <c r="F8143" t="s">
        <v>142</v>
      </c>
      <c r="G8143" t="s">
        <v>143</v>
      </c>
      <c r="H8143">
        <v>8</v>
      </c>
      <c r="I8143">
        <v>2095</v>
      </c>
      <c r="J8143">
        <v>800</v>
      </c>
      <c r="K8143">
        <v>4496</v>
      </c>
      <c r="L8143">
        <f t="shared" si="127"/>
        <v>3596800</v>
      </c>
      <c r="M8143" t="s">
        <v>1310</v>
      </c>
    </row>
    <row r="8144" spans="1:13" x14ac:dyDescent="0.2">
      <c r="A8144">
        <v>5007</v>
      </c>
      <c r="B8144">
        <v>830003</v>
      </c>
      <c r="C8144" t="s">
        <v>1587</v>
      </c>
      <c r="D8144">
        <v>2</v>
      </c>
      <c r="E8144" t="s">
        <v>1</v>
      </c>
      <c r="F8144" t="s">
        <v>64</v>
      </c>
      <c r="G8144" t="s">
        <v>65</v>
      </c>
      <c r="H8144">
        <v>8</v>
      </c>
      <c r="I8144">
        <v>2095</v>
      </c>
      <c r="J8144">
        <v>100</v>
      </c>
      <c r="K8144">
        <v>143694</v>
      </c>
      <c r="L8144">
        <f t="shared" si="127"/>
        <v>14369400</v>
      </c>
      <c r="M8144" t="s">
        <v>1310</v>
      </c>
    </row>
    <row r="8145" spans="1:13" x14ac:dyDescent="0.2">
      <c r="A8145">
        <v>5050</v>
      </c>
      <c r="B8145">
        <v>830003</v>
      </c>
      <c r="C8145" t="s">
        <v>1587</v>
      </c>
      <c r="D8145">
        <v>2</v>
      </c>
      <c r="E8145" t="s">
        <v>1</v>
      </c>
      <c r="F8145" t="s">
        <v>1336</v>
      </c>
      <c r="G8145" t="s">
        <v>1337</v>
      </c>
      <c r="H8145">
        <v>8</v>
      </c>
      <c r="I8145">
        <v>2095</v>
      </c>
      <c r="J8145">
        <v>40</v>
      </c>
      <c r="K8145">
        <v>351607</v>
      </c>
      <c r="L8145">
        <f t="shared" si="127"/>
        <v>14064280</v>
      </c>
      <c r="M8145" t="s">
        <v>1310</v>
      </c>
    </row>
    <row r="8146" spans="1:13" x14ac:dyDescent="0.2">
      <c r="A8146">
        <v>5047</v>
      </c>
      <c r="B8146">
        <v>830003</v>
      </c>
      <c r="C8146" t="s">
        <v>1587</v>
      </c>
      <c r="D8146">
        <v>2</v>
      </c>
      <c r="E8146" t="s">
        <v>1</v>
      </c>
      <c r="F8146" t="s">
        <v>1464</v>
      </c>
      <c r="G8146" t="s">
        <v>1465</v>
      </c>
      <c r="H8146">
        <v>8</v>
      </c>
      <c r="I8146">
        <v>2095</v>
      </c>
      <c r="J8146">
        <v>1</v>
      </c>
      <c r="K8146">
        <v>18995</v>
      </c>
      <c r="L8146">
        <f t="shared" si="127"/>
        <v>18995</v>
      </c>
      <c r="M8146" t="s">
        <v>1310</v>
      </c>
    </row>
    <row r="8147" spans="1:13" x14ac:dyDescent="0.2">
      <c r="A8147">
        <v>5085</v>
      </c>
      <c r="B8147">
        <v>830003</v>
      </c>
      <c r="C8147" t="s">
        <v>1587</v>
      </c>
      <c r="D8147">
        <v>2</v>
      </c>
      <c r="E8147" t="s">
        <v>1</v>
      </c>
      <c r="F8147" t="s">
        <v>1173</v>
      </c>
      <c r="G8147" t="s">
        <v>1174</v>
      </c>
      <c r="H8147">
        <v>8</v>
      </c>
      <c r="I8147">
        <v>2095</v>
      </c>
      <c r="J8147">
        <v>1</v>
      </c>
      <c r="K8147">
        <v>42708</v>
      </c>
      <c r="L8147">
        <f t="shared" si="127"/>
        <v>42708</v>
      </c>
      <c r="M8147" t="s">
        <v>1310</v>
      </c>
    </row>
    <row r="8148" spans="1:13" x14ac:dyDescent="0.2">
      <c r="A8148">
        <v>5007</v>
      </c>
      <c r="B8148">
        <v>830003</v>
      </c>
      <c r="C8148" t="s">
        <v>1587</v>
      </c>
      <c r="D8148">
        <v>2</v>
      </c>
      <c r="E8148" t="s">
        <v>1</v>
      </c>
      <c r="F8148" t="s">
        <v>203</v>
      </c>
      <c r="G8148" t="s">
        <v>204</v>
      </c>
      <c r="H8148">
        <v>8</v>
      </c>
      <c r="I8148">
        <v>2095</v>
      </c>
      <c r="J8148">
        <v>42</v>
      </c>
      <c r="K8148">
        <v>11124</v>
      </c>
      <c r="L8148">
        <f t="shared" si="127"/>
        <v>467208</v>
      </c>
      <c r="M8148" t="s">
        <v>1310</v>
      </c>
    </row>
    <row r="8149" spans="1:13" x14ac:dyDescent="0.2">
      <c r="A8149">
        <v>5060</v>
      </c>
      <c r="B8149">
        <v>830003</v>
      </c>
      <c r="C8149" t="s">
        <v>1587</v>
      </c>
      <c r="D8149">
        <v>2</v>
      </c>
      <c r="E8149" t="s">
        <v>1</v>
      </c>
      <c r="F8149" t="s">
        <v>240</v>
      </c>
      <c r="G8149" t="s">
        <v>241</v>
      </c>
      <c r="H8149">
        <v>8</v>
      </c>
      <c r="I8149">
        <v>2095</v>
      </c>
      <c r="J8149">
        <v>40</v>
      </c>
      <c r="K8149">
        <v>27864</v>
      </c>
      <c r="L8149">
        <f t="shared" si="127"/>
        <v>1114560</v>
      </c>
      <c r="M8149" t="s">
        <v>1310</v>
      </c>
    </row>
    <row r="8150" spans="1:13" x14ac:dyDescent="0.2">
      <c r="A8150">
        <v>5015</v>
      </c>
      <c r="B8150">
        <v>830003</v>
      </c>
      <c r="C8150" t="s">
        <v>1587</v>
      </c>
      <c r="D8150">
        <v>7</v>
      </c>
      <c r="E8150" t="s">
        <v>9</v>
      </c>
      <c r="F8150" t="s">
        <v>92</v>
      </c>
      <c r="G8150" t="s">
        <v>93</v>
      </c>
      <c r="H8150">
        <v>8</v>
      </c>
      <c r="I8150">
        <v>2095</v>
      </c>
      <c r="J8150">
        <v>9</v>
      </c>
      <c r="K8150">
        <v>2702761</v>
      </c>
      <c r="L8150">
        <f t="shared" si="127"/>
        <v>24324849</v>
      </c>
      <c r="M8150" t="s">
        <v>1310</v>
      </c>
    </row>
    <row r="8151" spans="1:13" x14ac:dyDescent="0.2">
      <c r="A8151">
        <v>5007</v>
      </c>
      <c r="B8151">
        <v>2095</v>
      </c>
      <c r="C8151" t="s">
        <v>1587</v>
      </c>
      <c r="D8151">
        <v>28</v>
      </c>
      <c r="E8151" t="s">
        <v>1940</v>
      </c>
      <c r="F8151" t="s">
        <v>203</v>
      </c>
      <c r="G8151" t="s">
        <v>204</v>
      </c>
      <c r="H8151">
        <v>8</v>
      </c>
      <c r="I8151">
        <v>2095</v>
      </c>
      <c r="J8151">
        <v>42</v>
      </c>
      <c r="K8151">
        <v>11124</v>
      </c>
      <c r="L8151">
        <f t="shared" si="127"/>
        <v>467208</v>
      </c>
      <c r="M8151" t="s">
        <v>1310</v>
      </c>
    </row>
    <row r="8152" spans="1:13" x14ac:dyDescent="0.2">
      <c r="A8152">
        <v>5085</v>
      </c>
      <c r="B8152">
        <v>2095</v>
      </c>
      <c r="C8152" t="s">
        <v>1587</v>
      </c>
      <c r="D8152">
        <v>39</v>
      </c>
      <c r="E8152" t="s">
        <v>14</v>
      </c>
      <c r="F8152" t="s">
        <v>1173</v>
      </c>
      <c r="G8152" t="s">
        <v>1174</v>
      </c>
      <c r="H8152">
        <v>8</v>
      </c>
      <c r="I8152">
        <v>2095</v>
      </c>
      <c r="J8152">
        <v>1</v>
      </c>
      <c r="K8152">
        <v>42708</v>
      </c>
      <c r="L8152">
        <f t="shared" si="127"/>
        <v>42708</v>
      </c>
      <c r="M8152" t="s">
        <v>1310</v>
      </c>
    </row>
    <row r="8153" spans="1:13" x14ac:dyDescent="0.2">
      <c r="A8153">
        <v>5047</v>
      </c>
      <c r="B8153">
        <v>2095</v>
      </c>
      <c r="C8153" t="s">
        <v>1587</v>
      </c>
      <c r="D8153">
        <v>39</v>
      </c>
      <c r="E8153" t="s">
        <v>14</v>
      </c>
      <c r="F8153" t="s">
        <v>1464</v>
      </c>
      <c r="G8153" t="s">
        <v>1465</v>
      </c>
      <c r="H8153">
        <v>8</v>
      </c>
      <c r="I8153">
        <v>2095</v>
      </c>
      <c r="J8153">
        <v>1</v>
      </c>
      <c r="K8153">
        <v>18995</v>
      </c>
      <c r="L8153">
        <f t="shared" si="127"/>
        <v>18995</v>
      </c>
      <c r="M8153" t="s">
        <v>1310</v>
      </c>
    </row>
    <row r="8154" spans="1:13" x14ac:dyDescent="0.2">
      <c r="A8154">
        <v>5092</v>
      </c>
      <c r="B8154">
        <v>830003</v>
      </c>
      <c r="C8154" t="s">
        <v>1588</v>
      </c>
      <c r="D8154">
        <v>2</v>
      </c>
      <c r="E8154" t="s">
        <v>1</v>
      </c>
      <c r="F8154" t="s">
        <v>319</v>
      </c>
      <c r="G8154" t="s">
        <v>320</v>
      </c>
      <c r="H8154">
        <v>8</v>
      </c>
      <c r="I8154">
        <v>2095</v>
      </c>
      <c r="J8154">
        <v>30</v>
      </c>
      <c r="K8154">
        <v>13154</v>
      </c>
      <c r="L8154">
        <f t="shared" si="127"/>
        <v>394620</v>
      </c>
      <c r="M8154" t="s">
        <v>1310</v>
      </c>
    </row>
    <row r="8155" spans="1:13" x14ac:dyDescent="0.2">
      <c r="A8155">
        <v>5092</v>
      </c>
      <c r="B8155">
        <v>830003</v>
      </c>
      <c r="C8155" t="s">
        <v>1588</v>
      </c>
      <c r="D8155">
        <v>2</v>
      </c>
      <c r="E8155" t="s">
        <v>1</v>
      </c>
      <c r="F8155" t="s">
        <v>62</v>
      </c>
      <c r="G8155" t="s">
        <v>63</v>
      </c>
      <c r="H8155">
        <v>8</v>
      </c>
      <c r="I8155">
        <v>2095</v>
      </c>
      <c r="J8155">
        <v>150</v>
      </c>
      <c r="K8155">
        <v>8006</v>
      </c>
      <c r="L8155">
        <f t="shared" si="127"/>
        <v>1200900</v>
      </c>
      <c r="M8155" t="s">
        <v>1310</v>
      </c>
    </row>
    <row r="8156" spans="1:13" x14ac:dyDescent="0.2">
      <c r="A8156">
        <v>5095</v>
      </c>
      <c r="B8156">
        <v>830003</v>
      </c>
      <c r="C8156" t="s">
        <v>1588</v>
      </c>
      <c r="D8156">
        <v>2</v>
      </c>
      <c r="E8156" t="s">
        <v>1</v>
      </c>
      <c r="F8156" t="s">
        <v>941</v>
      </c>
      <c r="G8156" t="s">
        <v>942</v>
      </c>
      <c r="H8156">
        <v>8</v>
      </c>
      <c r="I8156">
        <v>2095</v>
      </c>
      <c r="J8156">
        <v>100</v>
      </c>
      <c r="K8156">
        <v>492</v>
      </c>
      <c r="L8156">
        <f t="shared" si="127"/>
        <v>49200</v>
      </c>
      <c r="M8156" t="s">
        <v>1310</v>
      </c>
    </row>
    <row r="8157" spans="1:13" x14ac:dyDescent="0.2">
      <c r="A8157">
        <v>5006</v>
      </c>
      <c r="B8157">
        <v>830003</v>
      </c>
      <c r="C8157" t="s">
        <v>1588</v>
      </c>
      <c r="D8157">
        <v>2</v>
      </c>
      <c r="E8157" t="s">
        <v>1</v>
      </c>
      <c r="F8157" t="s">
        <v>1333</v>
      </c>
      <c r="G8157" t="s">
        <v>1334</v>
      </c>
      <c r="H8157">
        <v>8</v>
      </c>
      <c r="I8157">
        <v>2095</v>
      </c>
      <c r="J8157">
        <v>96</v>
      </c>
      <c r="K8157">
        <v>25749</v>
      </c>
      <c r="L8157">
        <f t="shared" si="127"/>
        <v>2471904</v>
      </c>
      <c r="M8157" t="s">
        <v>1310</v>
      </c>
    </row>
    <row r="8158" spans="1:13" x14ac:dyDescent="0.2">
      <c r="A8158">
        <v>5006</v>
      </c>
      <c r="B8158">
        <v>830003</v>
      </c>
      <c r="C8158" t="s">
        <v>1588</v>
      </c>
      <c r="D8158">
        <v>2</v>
      </c>
      <c r="E8158" t="s">
        <v>1</v>
      </c>
      <c r="F8158" t="s">
        <v>1333</v>
      </c>
      <c r="G8158" t="s">
        <v>1334</v>
      </c>
      <c r="H8158">
        <v>8</v>
      </c>
      <c r="I8158">
        <v>2095</v>
      </c>
      <c r="J8158">
        <v>96</v>
      </c>
      <c r="K8158">
        <v>25749</v>
      </c>
      <c r="L8158">
        <f t="shared" si="127"/>
        <v>2471904</v>
      </c>
      <c r="M8158" t="s">
        <v>1310</v>
      </c>
    </row>
    <row r="8159" spans="1:13" x14ac:dyDescent="0.2">
      <c r="A8159">
        <v>5099</v>
      </c>
      <c r="B8159">
        <v>830003</v>
      </c>
      <c r="C8159" t="s">
        <v>1588</v>
      </c>
      <c r="D8159">
        <v>2</v>
      </c>
      <c r="E8159" t="s">
        <v>1</v>
      </c>
      <c r="F8159" t="s">
        <v>84</v>
      </c>
      <c r="G8159" t="s">
        <v>85</v>
      </c>
      <c r="H8159">
        <v>8</v>
      </c>
      <c r="I8159">
        <v>2095</v>
      </c>
      <c r="J8159">
        <v>50</v>
      </c>
      <c r="K8159">
        <v>1136681</v>
      </c>
      <c r="L8159">
        <f t="shared" si="127"/>
        <v>56834050</v>
      </c>
      <c r="M8159" t="s">
        <v>1310</v>
      </c>
    </row>
    <row r="8160" spans="1:13" x14ac:dyDescent="0.2">
      <c r="A8160">
        <v>5099</v>
      </c>
      <c r="B8160">
        <v>830003</v>
      </c>
      <c r="C8160" t="s">
        <v>1588</v>
      </c>
      <c r="D8160">
        <v>2</v>
      </c>
      <c r="E8160" t="s">
        <v>1</v>
      </c>
      <c r="F8160" t="s">
        <v>86</v>
      </c>
      <c r="G8160" t="s">
        <v>87</v>
      </c>
      <c r="H8160">
        <v>8</v>
      </c>
      <c r="I8160">
        <v>2095</v>
      </c>
      <c r="J8160">
        <v>50</v>
      </c>
      <c r="K8160">
        <v>1062871</v>
      </c>
      <c r="L8160">
        <f t="shared" si="127"/>
        <v>53143550</v>
      </c>
      <c r="M8160" t="s">
        <v>1310</v>
      </c>
    </row>
    <row r="8161" spans="1:13" x14ac:dyDescent="0.2">
      <c r="A8161">
        <v>5027</v>
      </c>
      <c r="B8161">
        <v>830003</v>
      </c>
      <c r="C8161" t="s">
        <v>1588</v>
      </c>
      <c r="D8161">
        <v>2</v>
      </c>
      <c r="E8161" t="s">
        <v>1</v>
      </c>
      <c r="F8161" t="s">
        <v>1329</v>
      </c>
      <c r="G8161" t="s">
        <v>1330</v>
      </c>
      <c r="H8161">
        <v>8</v>
      </c>
      <c r="I8161">
        <v>2095</v>
      </c>
      <c r="J8161">
        <v>1</v>
      </c>
      <c r="K8161">
        <v>147555</v>
      </c>
      <c r="L8161">
        <f t="shared" si="127"/>
        <v>147555</v>
      </c>
      <c r="M8161" t="s">
        <v>1310</v>
      </c>
    </row>
    <row r="8162" spans="1:13" x14ac:dyDescent="0.2">
      <c r="A8162">
        <v>5050</v>
      </c>
      <c r="B8162">
        <v>830003</v>
      </c>
      <c r="C8162" t="s">
        <v>1588</v>
      </c>
      <c r="D8162">
        <v>2</v>
      </c>
      <c r="E8162" t="s">
        <v>1</v>
      </c>
      <c r="F8162" t="s">
        <v>1336</v>
      </c>
      <c r="G8162" t="s">
        <v>1337</v>
      </c>
      <c r="H8162">
        <v>8</v>
      </c>
      <c r="I8162">
        <v>2095</v>
      </c>
      <c r="J8162">
        <v>100</v>
      </c>
      <c r="K8162">
        <v>351607</v>
      </c>
      <c r="L8162">
        <f t="shared" si="127"/>
        <v>35160700</v>
      </c>
      <c r="M8162" t="s">
        <v>1310</v>
      </c>
    </row>
    <row r="8163" spans="1:13" x14ac:dyDescent="0.2">
      <c r="A8163">
        <v>5013</v>
      </c>
      <c r="B8163">
        <v>830003</v>
      </c>
      <c r="C8163" t="s">
        <v>1588</v>
      </c>
      <c r="D8163">
        <v>2</v>
      </c>
      <c r="E8163" t="s">
        <v>1</v>
      </c>
      <c r="F8163" t="s">
        <v>1324</v>
      </c>
      <c r="G8163" t="s">
        <v>51</v>
      </c>
      <c r="H8163">
        <v>8</v>
      </c>
      <c r="I8163">
        <v>2095</v>
      </c>
      <c r="J8163">
        <v>480</v>
      </c>
      <c r="K8163">
        <v>22261</v>
      </c>
      <c r="L8163">
        <f t="shared" si="127"/>
        <v>10685280</v>
      </c>
      <c r="M8163" t="s">
        <v>1310</v>
      </c>
    </row>
    <row r="8164" spans="1:13" x14ac:dyDescent="0.2">
      <c r="A8164">
        <v>5007</v>
      </c>
      <c r="B8164">
        <v>830003</v>
      </c>
      <c r="C8164" t="s">
        <v>1588</v>
      </c>
      <c r="D8164">
        <v>2</v>
      </c>
      <c r="E8164" t="s">
        <v>1</v>
      </c>
      <c r="F8164" t="s">
        <v>1553</v>
      </c>
      <c r="G8164" t="s">
        <v>1554</v>
      </c>
      <c r="H8164">
        <v>8</v>
      </c>
      <c r="I8164">
        <v>2095</v>
      </c>
      <c r="J8164">
        <v>420</v>
      </c>
      <c r="K8164">
        <v>137280</v>
      </c>
      <c r="L8164">
        <f t="shared" si="127"/>
        <v>57657600</v>
      </c>
      <c r="M8164" t="s">
        <v>1310</v>
      </c>
    </row>
    <row r="8165" spans="1:13" x14ac:dyDescent="0.2">
      <c r="A8165">
        <v>5027</v>
      </c>
      <c r="B8165">
        <v>830003</v>
      </c>
      <c r="C8165" t="s">
        <v>1588</v>
      </c>
      <c r="D8165">
        <v>2</v>
      </c>
      <c r="E8165" t="s">
        <v>1</v>
      </c>
      <c r="F8165" t="s">
        <v>201</v>
      </c>
      <c r="G8165" t="s">
        <v>202</v>
      </c>
      <c r="H8165">
        <v>8</v>
      </c>
      <c r="I8165">
        <v>2095</v>
      </c>
      <c r="J8165">
        <v>11</v>
      </c>
      <c r="K8165">
        <v>19726</v>
      </c>
      <c r="L8165">
        <f t="shared" si="127"/>
        <v>216986</v>
      </c>
      <c r="M8165" t="s">
        <v>1310</v>
      </c>
    </row>
    <row r="8166" spans="1:13" x14ac:dyDescent="0.2">
      <c r="A8166">
        <v>5072</v>
      </c>
      <c r="B8166">
        <v>830003</v>
      </c>
      <c r="C8166" t="s">
        <v>1588</v>
      </c>
      <c r="D8166">
        <v>2</v>
      </c>
      <c r="E8166" t="s">
        <v>1</v>
      </c>
      <c r="F8166" t="s">
        <v>1362</v>
      </c>
      <c r="G8166" t="s">
        <v>1363</v>
      </c>
      <c r="H8166">
        <v>8</v>
      </c>
      <c r="I8166">
        <v>2095</v>
      </c>
      <c r="J8166">
        <v>250</v>
      </c>
      <c r="K8166">
        <v>47258</v>
      </c>
      <c r="L8166">
        <f t="shared" si="127"/>
        <v>11814500</v>
      </c>
      <c r="M8166" t="s">
        <v>1310</v>
      </c>
    </row>
    <row r="8167" spans="1:13" x14ac:dyDescent="0.2">
      <c r="A8167">
        <v>5015</v>
      </c>
      <c r="B8167">
        <v>830003</v>
      </c>
      <c r="C8167" t="s">
        <v>1588</v>
      </c>
      <c r="D8167">
        <v>2</v>
      </c>
      <c r="E8167" t="s">
        <v>1</v>
      </c>
      <c r="F8167" t="s">
        <v>30</v>
      </c>
      <c r="G8167" t="s">
        <v>31</v>
      </c>
      <c r="H8167">
        <v>8</v>
      </c>
      <c r="I8167">
        <v>2095</v>
      </c>
      <c r="J8167">
        <v>300</v>
      </c>
      <c r="K8167">
        <v>37699</v>
      </c>
      <c r="L8167">
        <f t="shared" si="127"/>
        <v>11309700</v>
      </c>
      <c r="M8167" t="s">
        <v>1310</v>
      </c>
    </row>
    <row r="8168" spans="1:13" x14ac:dyDescent="0.2">
      <c r="A8168">
        <v>5001</v>
      </c>
      <c r="B8168">
        <v>830003</v>
      </c>
      <c r="C8168" t="s">
        <v>1588</v>
      </c>
      <c r="D8168">
        <v>2</v>
      </c>
      <c r="E8168" t="s">
        <v>1</v>
      </c>
      <c r="F8168" t="s">
        <v>576</v>
      </c>
      <c r="G8168" t="s">
        <v>577</v>
      </c>
      <c r="H8168">
        <v>8</v>
      </c>
      <c r="I8168">
        <v>2095</v>
      </c>
      <c r="J8168">
        <v>1000</v>
      </c>
      <c r="K8168">
        <v>72501</v>
      </c>
      <c r="L8168">
        <f t="shared" si="127"/>
        <v>72501000</v>
      </c>
      <c r="M8168" t="s">
        <v>1310</v>
      </c>
    </row>
    <row r="8169" spans="1:13" x14ac:dyDescent="0.2">
      <c r="A8169">
        <v>5060</v>
      </c>
      <c r="B8169">
        <v>830003</v>
      </c>
      <c r="C8169" t="s">
        <v>1588</v>
      </c>
      <c r="D8169">
        <v>2</v>
      </c>
      <c r="E8169" t="s">
        <v>1</v>
      </c>
      <c r="F8169" t="s">
        <v>1298</v>
      </c>
      <c r="G8169" t="s">
        <v>1299</v>
      </c>
      <c r="H8169">
        <v>8</v>
      </c>
      <c r="I8169">
        <v>2095</v>
      </c>
      <c r="J8169">
        <v>30</v>
      </c>
      <c r="K8169">
        <v>99773</v>
      </c>
      <c r="L8169">
        <f t="shared" si="127"/>
        <v>2993190</v>
      </c>
      <c r="M8169" t="s">
        <v>1310</v>
      </c>
    </row>
    <row r="8170" spans="1:13" x14ac:dyDescent="0.2">
      <c r="A8170">
        <v>5006</v>
      </c>
      <c r="B8170">
        <v>2095</v>
      </c>
      <c r="C8170" t="s">
        <v>1588</v>
      </c>
      <c r="D8170">
        <v>7</v>
      </c>
      <c r="E8170" t="s">
        <v>9</v>
      </c>
      <c r="F8170" t="s">
        <v>1333</v>
      </c>
      <c r="G8170" t="s">
        <v>1334</v>
      </c>
      <c r="H8170">
        <v>8</v>
      </c>
      <c r="I8170">
        <v>830003</v>
      </c>
      <c r="J8170">
        <v>96</v>
      </c>
      <c r="K8170">
        <v>25749</v>
      </c>
      <c r="L8170">
        <f t="shared" si="127"/>
        <v>2471904</v>
      </c>
      <c r="M8170" t="s">
        <v>1310</v>
      </c>
    </row>
    <row r="8171" spans="1:13" x14ac:dyDescent="0.2">
      <c r="A8171">
        <v>5027</v>
      </c>
      <c r="B8171">
        <v>830003</v>
      </c>
      <c r="C8171" t="s">
        <v>1588</v>
      </c>
      <c r="D8171">
        <v>7</v>
      </c>
      <c r="E8171" t="s">
        <v>9</v>
      </c>
      <c r="F8171" t="s">
        <v>201</v>
      </c>
      <c r="G8171" t="s">
        <v>202</v>
      </c>
      <c r="H8171">
        <v>8</v>
      </c>
      <c r="I8171">
        <v>2095</v>
      </c>
      <c r="J8171">
        <v>100</v>
      </c>
      <c r="K8171">
        <v>20399</v>
      </c>
      <c r="L8171">
        <f t="shared" si="127"/>
        <v>2039900</v>
      </c>
      <c r="M8171" t="s">
        <v>1310</v>
      </c>
    </row>
    <row r="8172" spans="1:13" x14ac:dyDescent="0.2">
      <c r="A8172">
        <v>5027</v>
      </c>
      <c r="B8172">
        <v>2095</v>
      </c>
      <c r="C8172" t="s">
        <v>1588</v>
      </c>
      <c r="D8172">
        <v>28</v>
      </c>
      <c r="E8172" t="s">
        <v>1940</v>
      </c>
      <c r="F8172" t="s">
        <v>201</v>
      </c>
      <c r="G8172" t="s">
        <v>202</v>
      </c>
      <c r="H8172">
        <v>8</v>
      </c>
      <c r="I8172">
        <v>2095</v>
      </c>
      <c r="J8172">
        <v>11</v>
      </c>
      <c r="K8172">
        <v>19726</v>
      </c>
      <c r="L8172">
        <f t="shared" si="127"/>
        <v>216986</v>
      </c>
      <c r="M8172" t="s">
        <v>1310</v>
      </c>
    </row>
    <row r="8173" spans="1:13" x14ac:dyDescent="0.2">
      <c r="A8173">
        <v>5027</v>
      </c>
      <c r="B8173">
        <v>2095</v>
      </c>
      <c r="C8173" t="s">
        <v>1588</v>
      </c>
      <c r="D8173">
        <v>29</v>
      </c>
      <c r="E8173" t="s">
        <v>164</v>
      </c>
      <c r="F8173" t="s">
        <v>201</v>
      </c>
      <c r="G8173" t="s">
        <v>202</v>
      </c>
      <c r="H8173">
        <v>8</v>
      </c>
      <c r="I8173">
        <v>2095</v>
      </c>
      <c r="J8173">
        <v>100</v>
      </c>
      <c r="K8173">
        <v>19726</v>
      </c>
      <c r="L8173">
        <f t="shared" si="127"/>
        <v>1972600</v>
      </c>
      <c r="M8173" t="s">
        <v>1310</v>
      </c>
    </row>
    <row r="8174" spans="1:13" x14ac:dyDescent="0.2">
      <c r="A8174">
        <v>5050</v>
      </c>
      <c r="B8174">
        <v>2095</v>
      </c>
      <c r="C8174" t="s">
        <v>1588</v>
      </c>
      <c r="D8174">
        <v>39</v>
      </c>
      <c r="E8174" t="s">
        <v>14</v>
      </c>
      <c r="F8174" t="s">
        <v>1589</v>
      </c>
      <c r="G8174" t="s">
        <v>1590</v>
      </c>
      <c r="H8174">
        <v>8</v>
      </c>
      <c r="I8174">
        <v>2095</v>
      </c>
      <c r="J8174">
        <v>2</v>
      </c>
      <c r="K8174">
        <v>4760000</v>
      </c>
      <c r="L8174">
        <f t="shared" si="127"/>
        <v>9520000</v>
      </c>
      <c r="M8174" t="s">
        <v>1310</v>
      </c>
    </row>
    <row r="8175" spans="1:13" x14ac:dyDescent="0.2">
      <c r="A8175">
        <v>5099</v>
      </c>
      <c r="B8175">
        <v>2095</v>
      </c>
      <c r="C8175" t="s">
        <v>1588</v>
      </c>
      <c r="D8175">
        <v>39</v>
      </c>
      <c r="E8175" t="s">
        <v>14</v>
      </c>
      <c r="F8175" t="s">
        <v>86</v>
      </c>
      <c r="G8175" t="s">
        <v>87</v>
      </c>
      <c r="H8175">
        <v>8</v>
      </c>
      <c r="I8175">
        <v>2095</v>
      </c>
      <c r="J8175">
        <v>50</v>
      </c>
      <c r="K8175">
        <v>1062871</v>
      </c>
      <c r="L8175">
        <f t="shared" si="127"/>
        <v>53143550</v>
      </c>
      <c r="M8175" t="s">
        <v>1310</v>
      </c>
    </row>
    <row r="8176" spans="1:13" x14ac:dyDescent="0.2">
      <c r="A8176">
        <v>5099</v>
      </c>
      <c r="B8176">
        <v>2095</v>
      </c>
      <c r="C8176" t="s">
        <v>1588</v>
      </c>
      <c r="D8176">
        <v>39</v>
      </c>
      <c r="E8176" t="s">
        <v>14</v>
      </c>
      <c r="F8176" t="s">
        <v>84</v>
      </c>
      <c r="G8176" t="s">
        <v>85</v>
      </c>
      <c r="H8176">
        <v>8</v>
      </c>
      <c r="I8176">
        <v>2095</v>
      </c>
      <c r="J8176">
        <v>50</v>
      </c>
      <c r="K8176">
        <v>1136681</v>
      </c>
      <c r="L8176">
        <f t="shared" si="127"/>
        <v>56834050</v>
      </c>
      <c r="M8176" t="s">
        <v>1310</v>
      </c>
    </row>
    <row r="8177" spans="1:13" x14ac:dyDescent="0.2">
      <c r="A8177">
        <v>5027</v>
      </c>
      <c r="B8177">
        <v>2095</v>
      </c>
      <c r="C8177" t="s">
        <v>1588</v>
      </c>
      <c r="D8177">
        <v>39</v>
      </c>
      <c r="E8177" t="s">
        <v>14</v>
      </c>
      <c r="F8177" t="s">
        <v>1329</v>
      </c>
      <c r="G8177" t="s">
        <v>1330</v>
      </c>
      <c r="H8177">
        <v>8</v>
      </c>
      <c r="I8177">
        <v>2095</v>
      </c>
      <c r="J8177">
        <v>1</v>
      </c>
      <c r="K8177">
        <v>147555</v>
      </c>
      <c r="L8177">
        <f t="shared" si="127"/>
        <v>147555</v>
      </c>
      <c r="M8177" t="s">
        <v>1310</v>
      </c>
    </row>
    <row r="8178" spans="1:13" x14ac:dyDescent="0.2">
      <c r="A8178">
        <v>5072</v>
      </c>
      <c r="B8178">
        <v>2095</v>
      </c>
      <c r="C8178" t="s">
        <v>1588</v>
      </c>
      <c r="D8178">
        <v>39</v>
      </c>
      <c r="E8178" t="s">
        <v>14</v>
      </c>
      <c r="F8178" t="s">
        <v>1362</v>
      </c>
      <c r="G8178" t="s">
        <v>1363</v>
      </c>
      <c r="H8178">
        <v>8</v>
      </c>
      <c r="I8178">
        <v>2095</v>
      </c>
      <c r="J8178">
        <v>250</v>
      </c>
      <c r="K8178">
        <v>47258</v>
      </c>
      <c r="L8178">
        <f t="shared" si="127"/>
        <v>11814500</v>
      </c>
      <c r="M8178" t="s">
        <v>1310</v>
      </c>
    </row>
    <row r="8179" spans="1:13" x14ac:dyDescent="0.2">
      <c r="A8179">
        <v>5015</v>
      </c>
      <c r="B8179">
        <v>2095</v>
      </c>
      <c r="C8179" t="s">
        <v>1588</v>
      </c>
      <c r="D8179">
        <v>39</v>
      </c>
      <c r="E8179" t="s">
        <v>14</v>
      </c>
      <c r="F8179" t="s">
        <v>30</v>
      </c>
      <c r="G8179" t="s">
        <v>31</v>
      </c>
      <c r="H8179">
        <v>8</v>
      </c>
      <c r="I8179">
        <v>2095</v>
      </c>
      <c r="J8179">
        <v>500</v>
      </c>
      <c r="K8179">
        <v>37699</v>
      </c>
      <c r="L8179">
        <f t="shared" si="127"/>
        <v>18849500</v>
      </c>
      <c r="M8179" t="s">
        <v>1310</v>
      </c>
    </row>
    <row r="8180" spans="1:13" x14ac:dyDescent="0.2">
      <c r="A8180">
        <v>5001</v>
      </c>
      <c r="B8180">
        <v>2095</v>
      </c>
      <c r="C8180" t="s">
        <v>1588</v>
      </c>
      <c r="D8180">
        <v>39</v>
      </c>
      <c r="E8180" t="s">
        <v>14</v>
      </c>
      <c r="F8180" t="s">
        <v>576</v>
      </c>
      <c r="G8180" t="s">
        <v>577</v>
      </c>
      <c r="H8180">
        <v>8</v>
      </c>
      <c r="I8180">
        <v>2095</v>
      </c>
      <c r="J8180">
        <v>1000</v>
      </c>
      <c r="K8180">
        <v>72501</v>
      </c>
      <c r="L8180">
        <f t="shared" si="127"/>
        <v>72501000</v>
      </c>
      <c r="M8180" t="s">
        <v>1310</v>
      </c>
    </row>
    <row r="8181" spans="1:13" x14ac:dyDescent="0.2">
      <c r="A8181">
        <v>5027</v>
      </c>
      <c r="B8181">
        <v>2095</v>
      </c>
      <c r="C8181" t="s">
        <v>1588</v>
      </c>
      <c r="D8181">
        <v>39</v>
      </c>
      <c r="E8181" t="s">
        <v>14</v>
      </c>
      <c r="F8181" t="s">
        <v>201</v>
      </c>
      <c r="G8181" t="s">
        <v>202</v>
      </c>
      <c r="H8181">
        <v>8</v>
      </c>
      <c r="I8181">
        <v>2095</v>
      </c>
      <c r="J8181">
        <v>100</v>
      </c>
      <c r="K8181">
        <v>20399</v>
      </c>
      <c r="L8181">
        <f t="shared" si="127"/>
        <v>2039900</v>
      </c>
      <c r="M8181" t="s">
        <v>1310</v>
      </c>
    </row>
    <row r="8182" spans="1:13" x14ac:dyDescent="0.2">
      <c r="A8182">
        <v>5027</v>
      </c>
      <c r="B8182">
        <v>2095</v>
      </c>
      <c r="C8182" t="s">
        <v>1588</v>
      </c>
      <c r="D8182">
        <v>55</v>
      </c>
      <c r="E8182" t="s">
        <v>912</v>
      </c>
      <c r="F8182" t="s">
        <v>201</v>
      </c>
      <c r="G8182" t="s">
        <v>202</v>
      </c>
      <c r="H8182">
        <v>8</v>
      </c>
      <c r="I8182">
        <v>2095</v>
      </c>
      <c r="J8182">
        <v>-100</v>
      </c>
      <c r="K8182">
        <v>19726</v>
      </c>
      <c r="L8182">
        <f t="shared" si="127"/>
        <v>-1972600</v>
      </c>
      <c r="M8182" t="s">
        <v>1310</v>
      </c>
    </row>
    <row r="8183" spans="1:13" x14ac:dyDescent="0.2">
      <c r="A8183">
        <v>5092</v>
      </c>
      <c r="B8183">
        <v>830003</v>
      </c>
      <c r="C8183" t="s">
        <v>1591</v>
      </c>
      <c r="D8183">
        <v>2</v>
      </c>
      <c r="E8183" t="s">
        <v>1</v>
      </c>
      <c r="F8183" t="s">
        <v>62</v>
      </c>
      <c r="G8183" t="s">
        <v>63</v>
      </c>
      <c r="H8183">
        <v>8</v>
      </c>
      <c r="I8183">
        <v>2095</v>
      </c>
      <c r="J8183">
        <v>100</v>
      </c>
      <c r="K8183">
        <v>8006</v>
      </c>
      <c r="L8183">
        <f t="shared" si="127"/>
        <v>800600</v>
      </c>
      <c r="M8183" t="s">
        <v>1310</v>
      </c>
    </row>
    <row r="8184" spans="1:13" x14ac:dyDescent="0.2">
      <c r="A8184">
        <v>5079</v>
      </c>
      <c r="B8184">
        <v>830003</v>
      </c>
      <c r="C8184" t="s">
        <v>1591</v>
      </c>
      <c r="D8184">
        <v>2</v>
      </c>
      <c r="E8184" t="s">
        <v>1</v>
      </c>
      <c r="F8184" t="s">
        <v>1007</v>
      </c>
      <c r="G8184" t="s">
        <v>1008</v>
      </c>
      <c r="H8184">
        <v>8</v>
      </c>
      <c r="I8184">
        <v>2095</v>
      </c>
      <c r="J8184">
        <v>2</v>
      </c>
      <c r="K8184">
        <v>7151</v>
      </c>
      <c r="L8184">
        <f t="shared" si="127"/>
        <v>14302</v>
      </c>
      <c r="M8184" t="s">
        <v>1310</v>
      </c>
    </row>
    <row r="8185" spans="1:13" x14ac:dyDescent="0.2">
      <c r="A8185">
        <v>5079</v>
      </c>
      <c r="B8185">
        <v>830003</v>
      </c>
      <c r="C8185" t="s">
        <v>1591</v>
      </c>
      <c r="D8185">
        <v>2</v>
      </c>
      <c r="E8185" t="s">
        <v>1</v>
      </c>
      <c r="F8185" t="s">
        <v>603</v>
      </c>
      <c r="G8185" t="s">
        <v>604</v>
      </c>
      <c r="H8185">
        <v>8</v>
      </c>
      <c r="I8185">
        <v>2095</v>
      </c>
      <c r="J8185">
        <v>3</v>
      </c>
      <c r="K8185">
        <v>67451</v>
      </c>
      <c r="L8185">
        <f t="shared" si="127"/>
        <v>202353</v>
      </c>
      <c r="M8185" t="s">
        <v>1310</v>
      </c>
    </row>
    <row r="8186" spans="1:13" x14ac:dyDescent="0.2">
      <c r="A8186">
        <v>5006</v>
      </c>
      <c r="B8186">
        <v>830003</v>
      </c>
      <c r="C8186" t="s">
        <v>1591</v>
      </c>
      <c r="D8186">
        <v>2</v>
      </c>
      <c r="E8186" t="s">
        <v>1</v>
      </c>
      <c r="F8186" t="s">
        <v>826</v>
      </c>
      <c r="G8186" t="s">
        <v>827</v>
      </c>
      <c r="H8186">
        <v>8</v>
      </c>
      <c r="I8186">
        <v>2095</v>
      </c>
      <c r="J8186">
        <v>300</v>
      </c>
      <c r="K8186">
        <v>28620</v>
      </c>
      <c r="L8186">
        <f t="shared" si="127"/>
        <v>8586000</v>
      </c>
      <c r="M8186" t="s">
        <v>1310</v>
      </c>
    </row>
    <row r="8187" spans="1:13" x14ac:dyDescent="0.2">
      <c r="A8187">
        <v>5092</v>
      </c>
      <c r="B8187">
        <v>830003</v>
      </c>
      <c r="C8187" t="s">
        <v>1591</v>
      </c>
      <c r="D8187">
        <v>2</v>
      </c>
      <c r="E8187" t="s">
        <v>1</v>
      </c>
      <c r="F8187" t="s">
        <v>62</v>
      </c>
      <c r="G8187" t="s">
        <v>63</v>
      </c>
      <c r="H8187">
        <v>8</v>
      </c>
      <c r="I8187">
        <v>2095</v>
      </c>
      <c r="J8187">
        <v>700</v>
      </c>
      <c r="K8187">
        <v>8006</v>
      </c>
      <c r="L8187">
        <f t="shared" si="127"/>
        <v>5604200</v>
      </c>
      <c r="M8187" t="s">
        <v>1310</v>
      </c>
    </row>
    <row r="8188" spans="1:13" x14ac:dyDescent="0.2">
      <c r="A8188">
        <v>5007</v>
      </c>
      <c r="B8188">
        <v>830003</v>
      </c>
      <c r="C8188" t="s">
        <v>1591</v>
      </c>
      <c r="D8188">
        <v>2</v>
      </c>
      <c r="E8188" t="s">
        <v>1</v>
      </c>
      <c r="F8188" t="s">
        <v>64</v>
      </c>
      <c r="G8188" t="s">
        <v>65</v>
      </c>
      <c r="H8188">
        <v>8</v>
      </c>
      <c r="I8188">
        <v>2095</v>
      </c>
      <c r="J8188">
        <v>1318</v>
      </c>
      <c r="K8188">
        <v>143694</v>
      </c>
      <c r="L8188">
        <f t="shared" si="127"/>
        <v>189388692</v>
      </c>
      <c r="M8188" t="s">
        <v>1310</v>
      </c>
    </row>
    <row r="8189" spans="1:13" x14ac:dyDescent="0.2">
      <c r="A8189">
        <v>5006</v>
      </c>
      <c r="B8189">
        <v>830003</v>
      </c>
      <c r="C8189" t="s">
        <v>1591</v>
      </c>
      <c r="D8189">
        <v>2</v>
      </c>
      <c r="E8189" t="s">
        <v>1</v>
      </c>
      <c r="F8189" t="s">
        <v>232</v>
      </c>
      <c r="G8189" t="s">
        <v>233</v>
      </c>
      <c r="H8189">
        <v>8</v>
      </c>
      <c r="I8189">
        <v>2095</v>
      </c>
      <c r="J8189">
        <v>200</v>
      </c>
      <c r="K8189">
        <v>26754</v>
      </c>
      <c r="L8189">
        <f t="shared" si="127"/>
        <v>5350800</v>
      </c>
      <c r="M8189" t="s">
        <v>1310</v>
      </c>
    </row>
    <row r="8190" spans="1:13" x14ac:dyDescent="0.2">
      <c r="A8190">
        <v>5092</v>
      </c>
      <c r="B8190">
        <v>830003</v>
      </c>
      <c r="C8190" t="s">
        <v>1591</v>
      </c>
      <c r="D8190">
        <v>2</v>
      </c>
      <c r="E8190" t="s">
        <v>1</v>
      </c>
      <c r="F8190" t="s">
        <v>126</v>
      </c>
      <c r="G8190" t="s">
        <v>127</v>
      </c>
      <c r="H8190">
        <v>8</v>
      </c>
      <c r="I8190">
        <v>2095</v>
      </c>
      <c r="J8190">
        <v>200</v>
      </c>
      <c r="K8190">
        <v>15304</v>
      </c>
      <c r="L8190">
        <f t="shared" si="127"/>
        <v>3060800</v>
      </c>
      <c r="M8190" t="s">
        <v>1310</v>
      </c>
    </row>
    <row r="8191" spans="1:13" x14ac:dyDescent="0.2">
      <c r="A8191">
        <v>5092</v>
      </c>
      <c r="B8191">
        <v>830003</v>
      </c>
      <c r="C8191" t="s">
        <v>1591</v>
      </c>
      <c r="D8191">
        <v>2</v>
      </c>
      <c r="E8191" t="s">
        <v>1</v>
      </c>
      <c r="F8191" t="s">
        <v>120</v>
      </c>
      <c r="G8191" t="s">
        <v>121</v>
      </c>
      <c r="H8191">
        <v>8</v>
      </c>
      <c r="I8191">
        <v>2095</v>
      </c>
      <c r="J8191">
        <v>800</v>
      </c>
      <c r="K8191">
        <v>21403</v>
      </c>
      <c r="L8191">
        <f t="shared" si="127"/>
        <v>17122400</v>
      </c>
      <c r="M8191" t="s">
        <v>1310</v>
      </c>
    </row>
    <row r="8192" spans="1:13" x14ac:dyDescent="0.2">
      <c r="A8192">
        <v>5092</v>
      </c>
      <c r="B8192">
        <v>830003</v>
      </c>
      <c r="C8192" t="s">
        <v>1591</v>
      </c>
      <c r="D8192">
        <v>2</v>
      </c>
      <c r="E8192" t="s">
        <v>1</v>
      </c>
      <c r="F8192" t="s">
        <v>197</v>
      </c>
      <c r="G8192" t="s">
        <v>198</v>
      </c>
      <c r="H8192">
        <v>8</v>
      </c>
      <c r="I8192">
        <v>2095</v>
      </c>
      <c r="J8192">
        <v>300</v>
      </c>
      <c r="K8192">
        <v>10017</v>
      </c>
      <c r="L8192">
        <f t="shared" si="127"/>
        <v>3005100</v>
      </c>
      <c r="M8192" t="s">
        <v>1310</v>
      </c>
    </row>
    <row r="8193" spans="1:13" x14ac:dyDescent="0.2">
      <c r="A8193">
        <v>5007</v>
      </c>
      <c r="B8193">
        <v>830003</v>
      </c>
      <c r="C8193" t="s">
        <v>1591</v>
      </c>
      <c r="D8193">
        <v>2</v>
      </c>
      <c r="E8193" t="s">
        <v>1</v>
      </c>
      <c r="F8193" t="s">
        <v>209</v>
      </c>
      <c r="G8193" t="s">
        <v>210</v>
      </c>
      <c r="H8193">
        <v>8</v>
      </c>
      <c r="I8193">
        <v>2095</v>
      </c>
      <c r="J8193">
        <v>196</v>
      </c>
      <c r="K8193">
        <v>107240</v>
      </c>
      <c r="L8193">
        <f t="shared" si="127"/>
        <v>21019040</v>
      </c>
      <c r="M8193" t="s">
        <v>1310</v>
      </c>
    </row>
    <row r="8194" spans="1:13" x14ac:dyDescent="0.2">
      <c r="A8194">
        <v>5007</v>
      </c>
      <c r="B8194">
        <v>830003</v>
      </c>
      <c r="C8194" t="s">
        <v>1591</v>
      </c>
      <c r="D8194">
        <v>2</v>
      </c>
      <c r="E8194" t="s">
        <v>1</v>
      </c>
      <c r="F8194" t="s">
        <v>209</v>
      </c>
      <c r="G8194" t="s">
        <v>210</v>
      </c>
      <c r="H8194">
        <v>8</v>
      </c>
      <c r="I8194">
        <v>2095</v>
      </c>
      <c r="J8194">
        <v>98</v>
      </c>
      <c r="K8194">
        <v>107240</v>
      </c>
      <c r="L8194">
        <f t="shared" si="127"/>
        <v>10509520</v>
      </c>
      <c r="M8194" t="s">
        <v>1310</v>
      </c>
    </row>
    <row r="8195" spans="1:13" x14ac:dyDescent="0.2">
      <c r="A8195">
        <v>5050</v>
      </c>
      <c r="B8195">
        <v>830003</v>
      </c>
      <c r="C8195" t="s">
        <v>1591</v>
      </c>
      <c r="D8195">
        <v>2</v>
      </c>
      <c r="E8195" t="s">
        <v>1</v>
      </c>
      <c r="F8195" t="s">
        <v>144</v>
      </c>
      <c r="G8195" t="s">
        <v>145</v>
      </c>
      <c r="H8195">
        <v>8</v>
      </c>
      <c r="I8195">
        <v>2095</v>
      </c>
      <c r="J8195">
        <v>32</v>
      </c>
      <c r="K8195">
        <v>127439</v>
      </c>
      <c r="L8195">
        <f t="shared" ref="L8195:L8258" si="128">J8195*K8195</f>
        <v>4078048</v>
      </c>
      <c r="M8195" t="s">
        <v>1310</v>
      </c>
    </row>
    <row r="8196" spans="1:13" x14ac:dyDescent="0.2">
      <c r="A8196">
        <v>5050</v>
      </c>
      <c r="B8196">
        <v>830003</v>
      </c>
      <c r="C8196" t="s">
        <v>1591</v>
      </c>
      <c r="D8196">
        <v>2</v>
      </c>
      <c r="E8196" t="s">
        <v>1</v>
      </c>
      <c r="F8196" t="s">
        <v>114</v>
      </c>
      <c r="G8196" t="s">
        <v>115</v>
      </c>
      <c r="H8196">
        <v>8</v>
      </c>
      <c r="I8196">
        <v>2095</v>
      </c>
      <c r="J8196">
        <v>24</v>
      </c>
      <c r="K8196">
        <v>132999</v>
      </c>
      <c r="L8196">
        <f t="shared" si="128"/>
        <v>3191976</v>
      </c>
      <c r="M8196" t="s">
        <v>1310</v>
      </c>
    </row>
    <row r="8197" spans="1:13" x14ac:dyDescent="0.2">
      <c r="A8197">
        <v>5050</v>
      </c>
      <c r="B8197">
        <v>830003</v>
      </c>
      <c r="C8197" t="s">
        <v>1591</v>
      </c>
      <c r="D8197">
        <v>2</v>
      </c>
      <c r="E8197" t="s">
        <v>1</v>
      </c>
      <c r="F8197" t="s">
        <v>28</v>
      </c>
      <c r="G8197" t="s">
        <v>29</v>
      </c>
      <c r="H8197">
        <v>8</v>
      </c>
      <c r="I8197">
        <v>2095</v>
      </c>
      <c r="J8197">
        <v>24</v>
      </c>
      <c r="K8197">
        <v>132988</v>
      </c>
      <c r="L8197">
        <f t="shared" si="128"/>
        <v>3191712</v>
      </c>
      <c r="M8197" t="s">
        <v>1310</v>
      </c>
    </row>
    <row r="8198" spans="1:13" x14ac:dyDescent="0.2">
      <c r="A8198">
        <v>5092</v>
      </c>
      <c r="B8198">
        <v>830003</v>
      </c>
      <c r="C8198" t="s">
        <v>1591</v>
      </c>
      <c r="D8198">
        <v>2</v>
      </c>
      <c r="E8198" t="s">
        <v>1</v>
      </c>
      <c r="F8198" t="s">
        <v>365</v>
      </c>
      <c r="G8198" t="s">
        <v>366</v>
      </c>
      <c r="H8198">
        <v>8</v>
      </c>
      <c r="I8198">
        <v>2095</v>
      </c>
      <c r="J8198">
        <v>4</v>
      </c>
      <c r="K8198">
        <v>52788</v>
      </c>
      <c r="L8198">
        <f t="shared" si="128"/>
        <v>211152</v>
      </c>
      <c r="M8198" t="s">
        <v>1310</v>
      </c>
    </row>
    <row r="8199" spans="1:13" x14ac:dyDescent="0.2">
      <c r="A8199">
        <v>5072</v>
      </c>
      <c r="B8199">
        <v>830003</v>
      </c>
      <c r="C8199" t="s">
        <v>1591</v>
      </c>
      <c r="D8199">
        <v>2</v>
      </c>
      <c r="E8199" t="s">
        <v>1</v>
      </c>
      <c r="F8199" t="s">
        <v>118</v>
      </c>
      <c r="G8199" t="s">
        <v>119</v>
      </c>
      <c r="H8199">
        <v>8</v>
      </c>
      <c r="I8199">
        <v>2095</v>
      </c>
      <c r="J8199">
        <v>20</v>
      </c>
      <c r="K8199">
        <v>14529</v>
      </c>
      <c r="L8199">
        <f t="shared" si="128"/>
        <v>290580</v>
      </c>
      <c r="M8199" t="s">
        <v>1310</v>
      </c>
    </row>
    <row r="8200" spans="1:13" x14ac:dyDescent="0.2">
      <c r="A8200">
        <v>5047</v>
      </c>
      <c r="B8200">
        <v>830003</v>
      </c>
      <c r="C8200" t="s">
        <v>1591</v>
      </c>
      <c r="D8200">
        <v>2</v>
      </c>
      <c r="E8200" t="s">
        <v>1</v>
      </c>
      <c r="F8200" t="s">
        <v>667</v>
      </c>
      <c r="G8200" t="s">
        <v>668</v>
      </c>
      <c r="H8200">
        <v>8</v>
      </c>
      <c r="I8200">
        <v>2095</v>
      </c>
      <c r="J8200">
        <v>60</v>
      </c>
      <c r="K8200">
        <v>1699</v>
      </c>
      <c r="L8200">
        <f t="shared" si="128"/>
        <v>101940</v>
      </c>
      <c r="M8200" t="s">
        <v>1310</v>
      </c>
    </row>
    <row r="8201" spans="1:13" x14ac:dyDescent="0.2">
      <c r="A8201">
        <v>5006</v>
      </c>
      <c r="B8201">
        <v>830003</v>
      </c>
      <c r="C8201" t="s">
        <v>1591</v>
      </c>
      <c r="D8201">
        <v>2</v>
      </c>
      <c r="E8201" t="s">
        <v>1</v>
      </c>
      <c r="F8201" t="s">
        <v>873</v>
      </c>
      <c r="G8201" t="s">
        <v>874</v>
      </c>
      <c r="H8201">
        <v>8</v>
      </c>
      <c r="I8201">
        <v>2095</v>
      </c>
      <c r="J8201">
        <v>1</v>
      </c>
      <c r="K8201">
        <v>92644</v>
      </c>
      <c r="L8201">
        <f t="shared" si="128"/>
        <v>92644</v>
      </c>
      <c r="M8201" t="s">
        <v>1310</v>
      </c>
    </row>
    <row r="8202" spans="1:13" x14ac:dyDescent="0.2">
      <c r="A8202">
        <v>5027</v>
      </c>
      <c r="B8202">
        <v>830003</v>
      </c>
      <c r="C8202" t="s">
        <v>1591</v>
      </c>
      <c r="D8202">
        <v>2</v>
      </c>
      <c r="E8202" t="s">
        <v>1</v>
      </c>
      <c r="F8202" t="s">
        <v>589</v>
      </c>
      <c r="G8202" t="s">
        <v>590</v>
      </c>
      <c r="H8202">
        <v>8</v>
      </c>
      <c r="I8202">
        <v>2095</v>
      </c>
      <c r="J8202">
        <v>40</v>
      </c>
      <c r="K8202">
        <v>3483</v>
      </c>
      <c r="L8202">
        <f t="shared" si="128"/>
        <v>139320</v>
      </c>
      <c r="M8202" t="s">
        <v>1310</v>
      </c>
    </row>
    <row r="8203" spans="1:13" x14ac:dyDescent="0.2">
      <c r="A8203">
        <v>5079</v>
      </c>
      <c r="B8203">
        <v>830003</v>
      </c>
      <c r="C8203" t="s">
        <v>1591</v>
      </c>
      <c r="D8203">
        <v>2</v>
      </c>
      <c r="E8203" t="s">
        <v>1</v>
      </c>
      <c r="F8203" t="s">
        <v>1592</v>
      </c>
      <c r="G8203" t="s">
        <v>1593</v>
      </c>
      <c r="H8203">
        <v>8</v>
      </c>
      <c r="I8203">
        <v>2095</v>
      </c>
      <c r="J8203">
        <v>4</v>
      </c>
      <c r="K8203">
        <v>19818</v>
      </c>
      <c r="L8203">
        <f t="shared" si="128"/>
        <v>79272</v>
      </c>
      <c r="M8203" t="s">
        <v>1310</v>
      </c>
    </row>
    <row r="8204" spans="1:13" x14ac:dyDescent="0.2">
      <c r="A8204">
        <v>5047</v>
      </c>
      <c r="B8204">
        <v>830003</v>
      </c>
      <c r="C8204" t="s">
        <v>1591</v>
      </c>
      <c r="D8204">
        <v>2</v>
      </c>
      <c r="E8204" t="s">
        <v>1</v>
      </c>
      <c r="F8204" t="s">
        <v>601</v>
      </c>
      <c r="G8204" t="s">
        <v>602</v>
      </c>
      <c r="H8204">
        <v>8</v>
      </c>
      <c r="I8204">
        <v>2095</v>
      </c>
      <c r="J8204">
        <v>1</v>
      </c>
      <c r="K8204">
        <v>127071</v>
      </c>
      <c r="L8204">
        <f t="shared" si="128"/>
        <v>127071</v>
      </c>
      <c r="M8204" t="s">
        <v>1310</v>
      </c>
    </row>
    <row r="8205" spans="1:13" x14ac:dyDescent="0.2">
      <c r="A8205">
        <v>5060</v>
      </c>
      <c r="B8205">
        <v>830003</v>
      </c>
      <c r="C8205" t="s">
        <v>1591</v>
      </c>
      <c r="D8205">
        <v>2</v>
      </c>
      <c r="E8205" t="s">
        <v>1</v>
      </c>
      <c r="F8205" t="s">
        <v>747</v>
      </c>
      <c r="G8205" t="s">
        <v>748</v>
      </c>
      <c r="H8205">
        <v>8</v>
      </c>
      <c r="I8205">
        <v>2095</v>
      </c>
      <c r="J8205">
        <v>740</v>
      </c>
      <c r="K8205">
        <v>41692</v>
      </c>
      <c r="L8205">
        <f t="shared" si="128"/>
        <v>30852080</v>
      </c>
      <c r="M8205" t="s">
        <v>1310</v>
      </c>
    </row>
    <row r="8206" spans="1:13" x14ac:dyDescent="0.2">
      <c r="A8206">
        <v>5050</v>
      </c>
      <c r="B8206">
        <v>830003</v>
      </c>
      <c r="C8206" t="s">
        <v>1591</v>
      </c>
      <c r="D8206">
        <v>2</v>
      </c>
      <c r="E8206" t="s">
        <v>1</v>
      </c>
      <c r="F8206" t="s">
        <v>42</v>
      </c>
      <c r="G8206" t="s">
        <v>43</v>
      </c>
      <c r="H8206">
        <v>8</v>
      </c>
      <c r="I8206">
        <v>2095</v>
      </c>
      <c r="J8206">
        <v>1000</v>
      </c>
      <c r="K8206">
        <v>2998</v>
      </c>
      <c r="L8206">
        <f t="shared" si="128"/>
        <v>2998000</v>
      </c>
      <c r="M8206" t="s">
        <v>1310</v>
      </c>
    </row>
    <row r="8207" spans="1:13" x14ac:dyDescent="0.2">
      <c r="A8207">
        <v>5007</v>
      </c>
      <c r="B8207">
        <v>2095</v>
      </c>
      <c r="C8207" t="s">
        <v>1591</v>
      </c>
      <c r="D8207">
        <v>2</v>
      </c>
      <c r="E8207" t="s">
        <v>1</v>
      </c>
      <c r="F8207" t="s">
        <v>1171</v>
      </c>
      <c r="G8207" t="s">
        <v>1172</v>
      </c>
      <c r="H8207">
        <v>8</v>
      </c>
      <c r="I8207">
        <v>830003</v>
      </c>
      <c r="J8207">
        <v>45</v>
      </c>
      <c r="K8207">
        <v>68339</v>
      </c>
      <c r="L8207">
        <f t="shared" si="128"/>
        <v>3075255</v>
      </c>
      <c r="M8207" t="s">
        <v>1310</v>
      </c>
    </row>
    <row r="8208" spans="1:13" x14ac:dyDescent="0.2">
      <c r="A8208">
        <v>5050</v>
      </c>
      <c r="B8208">
        <v>830003</v>
      </c>
      <c r="C8208" t="s">
        <v>1591</v>
      </c>
      <c r="D8208">
        <v>2</v>
      </c>
      <c r="E8208" t="s">
        <v>1</v>
      </c>
      <c r="F8208" t="s">
        <v>533</v>
      </c>
      <c r="G8208" t="s">
        <v>534</v>
      </c>
      <c r="H8208">
        <v>8</v>
      </c>
      <c r="I8208">
        <v>2095</v>
      </c>
      <c r="J8208">
        <v>50</v>
      </c>
      <c r="K8208">
        <v>6193</v>
      </c>
      <c r="L8208">
        <f t="shared" si="128"/>
        <v>309650</v>
      </c>
      <c r="M8208" t="s">
        <v>1310</v>
      </c>
    </row>
    <row r="8209" spans="1:13" x14ac:dyDescent="0.2">
      <c r="A8209">
        <v>5092</v>
      </c>
      <c r="B8209">
        <v>830003</v>
      </c>
      <c r="C8209" t="s">
        <v>1591</v>
      </c>
      <c r="D8209">
        <v>2</v>
      </c>
      <c r="E8209" t="s">
        <v>1</v>
      </c>
      <c r="F8209" t="s">
        <v>365</v>
      </c>
      <c r="G8209" t="s">
        <v>366</v>
      </c>
      <c r="H8209">
        <v>8</v>
      </c>
      <c r="I8209">
        <v>2095</v>
      </c>
      <c r="J8209">
        <v>4</v>
      </c>
      <c r="K8209">
        <v>52788</v>
      </c>
      <c r="L8209">
        <f t="shared" si="128"/>
        <v>211152</v>
      </c>
      <c r="M8209" t="s">
        <v>1310</v>
      </c>
    </row>
    <row r="8210" spans="1:13" x14ac:dyDescent="0.2">
      <c r="A8210">
        <v>5060</v>
      </c>
      <c r="B8210">
        <v>830003</v>
      </c>
      <c r="C8210" t="s">
        <v>1591</v>
      </c>
      <c r="D8210">
        <v>2</v>
      </c>
      <c r="E8210" t="s">
        <v>1</v>
      </c>
      <c r="F8210" t="s">
        <v>60</v>
      </c>
      <c r="G8210" t="s">
        <v>61</v>
      </c>
      <c r="H8210">
        <v>8</v>
      </c>
      <c r="I8210">
        <v>2095</v>
      </c>
      <c r="J8210">
        <v>60</v>
      </c>
      <c r="K8210">
        <v>29610</v>
      </c>
      <c r="L8210">
        <f t="shared" si="128"/>
        <v>1776600</v>
      </c>
      <c r="M8210" t="s">
        <v>1310</v>
      </c>
    </row>
    <row r="8211" spans="1:13" x14ac:dyDescent="0.2">
      <c r="A8211">
        <v>5007</v>
      </c>
      <c r="B8211">
        <v>830003</v>
      </c>
      <c r="C8211" t="s">
        <v>1591</v>
      </c>
      <c r="D8211">
        <v>2</v>
      </c>
      <c r="E8211" t="s">
        <v>1</v>
      </c>
      <c r="F8211" t="s">
        <v>70</v>
      </c>
      <c r="G8211" t="s">
        <v>71</v>
      </c>
      <c r="H8211">
        <v>8</v>
      </c>
      <c r="I8211">
        <v>2095</v>
      </c>
      <c r="J8211">
        <v>80</v>
      </c>
      <c r="K8211">
        <v>13722</v>
      </c>
      <c r="L8211">
        <f t="shared" si="128"/>
        <v>1097760</v>
      </c>
      <c r="M8211" t="s">
        <v>1310</v>
      </c>
    </row>
    <row r="8212" spans="1:13" x14ac:dyDescent="0.2">
      <c r="A8212">
        <v>5092</v>
      </c>
      <c r="B8212">
        <v>830003</v>
      </c>
      <c r="C8212" t="s">
        <v>1591</v>
      </c>
      <c r="D8212">
        <v>2</v>
      </c>
      <c r="E8212" t="s">
        <v>1</v>
      </c>
      <c r="F8212" t="s">
        <v>150</v>
      </c>
      <c r="G8212" t="s">
        <v>151</v>
      </c>
      <c r="H8212">
        <v>8</v>
      </c>
      <c r="I8212">
        <v>2095</v>
      </c>
      <c r="J8212">
        <v>150</v>
      </c>
      <c r="K8212">
        <v>8753</v>
      </c>
      <c r="L8212">
        <f t="shared" si="128"/>
        <v>1312950</v>
      </c>
      <c r="M8212" t="s">
        <v>1310</v>
      </c>
    </row>
    <row r="8213" spans="1:13" x14ac:dyDescent="0.2">
      <c r="A8213">
        <v>5060</v>
      </c>
      <c r="B8213">
        <v>830003</v>
      </c>
      <c r="C8213" t="s">
        <v>1591</v>
      </c>
      <c r="D8213">
        <v>2</v>
      </c>
      <c r="E8213" t="s">
        <v>1</v>
      </c>
      <c r="F8213" t="s">
        <v>512</v>
      </c>
      <c r="G8213" t="s">
        <v>513</v>
      </c>
      <c r="H8213">
        <v>8</v>
      </c>
      <c r="I8213">
        <v>2095</v>
      </c>
      <c r="J8213">
        <v>120</v>
      </c>
      <c r="K8213">
        <v>1017</v>
      </c>
      <c r="L8213">
        <f t="shared" si="128"/>
        <v>122040</v>
      </c>
      <c r="M8213" t="s">
        <v>1310</v>
      </c>
    </row>
    <row r="8214" spans="1:13" x14ac:dyDescent="0.2">
      <c r="A8214">
        <v>5047</v>
      </c>
      <c r="B8214">
        <v>830003</v>
      </c>
      <c r="C8214" t="s">
        <v>1591</v>
      </c>
      <c r="D8214">
        <v>2</v>
      </c>
      <c r="E8214" t="s">
        <v>1</v>
      </c>
      <c r="F8214" t="s">
        <v>1455</v>
      </c>
      <c r="G8214" t="s">
        <v>1456</v>
      </c>
      <c r="H8214">
        <v>8</v>
      </c>
      <c r="I8214">
        <v>2095</v>
      </c>
      <c r="J8214">
        <v>6</v>
      </c>
      <c r="K8214">
        <v>213000</v>
      </c>
      <c r="L8214">
        <f t="shared" si="128"/>
        <v>1278000</v>
      </c>
      <c r="M8214" t="s">
        <v>1310</v>
      </c>
    </row>
    <row r="8215" spans="1:13" x14ac:dyDescent="0.2">
      <c r="A8215">
        <v>5092</v>
      </c>
      <c r="B8215">
        <v>830003</v>
      </c>
      <c r="C8215" t="s">
        <v>1591</v>
      </c>
      <c r="D8215">
        <v>2</v>
      </c>
      <c r="E8215" t="s">
        <v>1</v>
      </c>
      <c r="F8215" t="s">
        <v>197</v>
      </c>
      <c r="G8215" t="s">
        <v>198</v>
      </c>
      <c r="H8215">
        <v>8</v>
      </c>
      <c r="I8215">
        <v>2095</v>
      </c>
      <c r="J8215">
        <v>300</v>
      </c>
      <c r="K8215">
        <v>10017</v>
      </c>
      <c r="L8215">
        <f t="shared" si="128"/>
        <v>3005100</v>
      </c>
      <c r="M8215" t="s">
        <v>1310</v>
      </c>
    </row>
    <row r="8216" spans="1:13" x14ac:dyDescent="0.2">
      <c r="A8216">
        <v>5072</v>
      </c>
      <c r="B8216">
        <v>830003</v>
      </c>
      <c r="C8216" t="s">
        <v>1591</v>
      </c>
      <c r="D8216">
        <v>2</v>
      </c>
      <c r="E8216" t="s">
        <v>1</v>
      </c>
      <c r="F8216" t="s">
        <v>165</v>
      </c>
      <c r="G8216" t="s">
        <v>166</v>
      </c>
      <c r="H8216">
        <v>8</v>
      </c>
      <c r="I8216">
        <v>2095</v>
      </c>
      <c r="J8216">
        <v>100</v>
      </c>
      <c r="K8216">
        <v>130053</v>
      </c>
      <c r="L8216">
        <f t="shared" si="128"/>
        <v>13005300</v>
      </c>
      <c r="M8216" t="s">
        <v>1310</v>
      </c>
    </row>
    <row r="8217" spans="1:13" x14ac:dyDescent="0.2">
      <c r="A8217">
        <v>5022</v>
      </c>
      <c r="B8217">
        <v>830003</v>
      </c>
      <c r="C8217" t="s">
        <v>1591</v>
      </c>
      <c r="D8217">
        <v>2</v>
      </c>
      <c r="E8217" t="s">
        <v>1</v>
      </c>
      <c r="F8217" t="s">
        <v>264</v>
      </c>
      <c r="G8217" t="s">
        <v>265</v>
      </c>
      <c r="H8217">
        <v>8</v>
      </c>
      <c r="I8217">
        <v>2095</v>
      </c>
      <c r="J8217">
        <v>200</v>
      </c>
      <c r="K8217">
        <v>704</v>
      </c>
      <c r="L8217">
        <f t="shared" si="128"/>
        <v>140800</v>
      </c>
      <c r="M8217" t="s">
        <v>1310</v>
      </c>
    </row>
    <row r="8218" spans="1:13" x14ac:dyDescent="0.2">
      <c r="A8218">
        <v>5047</v>
      </c>
      <c r="B8218">
        <v>830003</v>
      </c>
      <c r="C8218" t="s">
        <v>1591</v>
      </c>
      <c r="D8218">
        <v>2</v>
      </c>
      <c r="E8218" t="s">
        <v>1</v>
      </c>
      <c r="F8218" t="s">
        <v>1082</v>
      </c>
      <c r="G8218" t="s">
        <v>1083</v>
      </c>
      <c r="H8218">
        <v>8</v>
      </c>
      <c r="I8218">
        <v>2095</v>
      </c>
      <c r="J8218">
        <v>15</v>
      </c>
      <c r="K8218">
        <v>204871</v>
      </c>
      <c r="L8218">
        <f t="shared" si="128"/>
        <v>3073065</v>
      </c>
      <c r="M8218" t="s">
        <v>1310</v>
      </c>
    </row>
    <row r="8219" spans="1:13" x14ac:dyDescent="0.2">
      <c r="A8219">
        <v>5092</v>
      </c>
      <c r="B8219">
        <v>830003</v>
      </c>
      <c r="C8219" t="s">
        <v>1591</v>
      </c>
      <c r="D8219">
        <v>2</v>
      </c>
      <c r="E8219" t="s">
        <v>1</v>
      </c>
      <c r="F8219" t="s">
        <v>197</v>
      </c>
      <c r="G8219" t="s">
        <v>198</v>
      </c>
      <c r="H8219">
        <v>8</v>
      </c>
      <c r="I8219">
        <v>2095</v>
      </c>
      <c r="J8219">
        <v>200</v>
      </c>
      <c r="K8219">
        <v>10017</v>
      </c>
      <c r="L8219">
        <f t="shared" si="128"/>
        <v>2003400</v>
      </c>
      <c r="M8219" t="s">
        <v>1310</v>
      </c>
    </row>
    <row r="8220" spans="1:13" x14ac:dyDescent="0.2">
      <c r="A8220">
        <v>5006</v>
      </c>
      <c r="B8220">
        <v>830003</v>
      </c>
      <c r="C8220" t="s">
        <v>1591</v>
      </c>
      <c r="D8220">
        <v>2</v>
      </c>
      <c r="E8220" t="s">
        <v>1</v>
      </c>
      <c r="F8220" t="s">
        <v>1333</v>
      </c>
      <c r="G8220" t="s">
        <v>1334</v>
      </c>
      <c r="H8220">
        <v>8</v>
      </c>
      <c r="I8220">
        <v>2095</v>
      </c>
      <c r="J8220">
        <v>48</v>
      </c>
      <c r="K8220">
        <v>25749</v>
      </c>
      <c r="L8220">
        <f t="shared" si="128"/>
        <v>1235952</v>
      </c>
      <c r="M8220" t="s">
        <v>1310</v>
      </c>
    </row>
    <row r="8221" spans="1:13" x14ac:dyDescent="0.2">
      <c r="A8221">
        <v>5047</v>
      </c>
      <c r="B8221">
        <v>830003</v>
      </c>
      <c r="C8221" t="s">
        <v>1591</v>
      </c>
      <c r="D8221">
        <v>2</v>
      </c>
      <c r="E8221" t="s">
        <v>1</v>
      </c>
      <c r="F8221" t="s">
        <v>303</v>
      </c>
      <c r="G8221" t="s">
        <v>304</v>
      </c>
      <c r="H8221">
        <v>8</v>
      </c>
      <c r="I8221">
        <v>2095</v>
      </c>
      <c r="J8221">
        <v>100</v>
      </c>
      <c r="K8221">
        <v>206975</v>
      </c>
      <c r="L8221">
        <f t="shared" si="128"/>
        <v>20697500</v>
      </c>
      <c r="M8221" t="s">
        <v>1310</v>
      </c>
    </row>
    <row r="8222" spans="1:13" x14ac:dyDescent="0.2">
      <c r="A8222">
        <v>5079</v>
      </c>
      <c r="B8222">
        <v>830003</v>
      </c>
      <c r="C8222" t="s">
        <v>1591</v>
      </c>
      <c r="D8222">
        <v>2</v>
      </c>
      <c r="E8222" t="s">
        <v>1</v>
      </c>
      <c r="F8222" t="s">
        <v>1594</v>
      </c>
      <c r="G8222" t="s">
        <v>1595</v>
      </c>
      <c r="H8222">
        <v>8</v>
      </c>
      <c r="I8222">
        <v>2095</v>
      </c>
      <c r="J8222">
        <v>1</v>
      </c>
      <c r="K8222">
        <v>49246</v>
      </c>
      <c r="L8222">
        <f t="shared" si="128"/>
        <v>49246</v>
      </c>
      <c r="M8222" t="s">
        <v>1310</v>
      </c>
    </row>
    <row r="8223" spans="1:13" x14ac:dyDescent="0.2">
      <c r="A8223">
        <v>5050</v>
      </c>
      <c r="B8223">
        <v>830003</v>
      </c>
      <c r="C8223" t="s">
        <v>1591</v>
      </c>
      <c r="D8223">
        <v>7</v>
      </c>
      <c r="E8223" t="s">
        <v>9</v>
      </c>
      <c r="F8223" t="s">
        <v>1101</v>
      </c>
      <c r="G8223" t="s">
        <v>1102</v>
      </c>
      <c r="H8223">
        <v>8</v>
      </c>
      <c r="I8223">
        <v>2095</v>
      </c>
      <c r="J8223">
        <v>2</v>
      </c>
      <c r="K8223">
        <v>4232666</v>
      </c>
      <c r="L8223">
        <f t="shared" si="128"/>
        <v>8465332</v>
      </c>
      <c r="M8223" t="s">
        <v>1310</v>
      </c>
    </row>
    <row r="8224" spans="1:13" x14ac:dyDescent="0.2">
      <c r="A8224">
        <v>5050</v>
      </c>
      <c r="B8224">
        <v>830003</v>
      </c>
      <c r="C8224" t="s">
        <v>1591</v>
      </c>
      <c r="D8224">
        <v>7</v>
      </c>
      <c r="E8224" t="s">
        <v>9</v>
      </c>
      <c r="F8224" t="s">
        <v>104</v>
      </c>
      <c r="G8224" t="s">
        <v>105</v>
      </c>
      <c r="H8224">
        <v>8</v>
      </c>
      <c r="I8224">
        <v>2095</v>
      </c>
      <c r="J8224">
        <v>60</v>
      </c>
      <c r="K8224">
        <v>102299</v>
      </c>
      <c r="L8224">
        <f t="shared" si="128"/>
        <v>6137940</v>
      </c>
      <c r="M8224" t="s">
        <v>1310</v>
      </c>
    </row>
    <row r="8225" spans="1:13" x14ac:dyDescent="0.2">
      <c r="A8225">
        <v>5007</v>
      </c>
      <c r="B8225">
        <v>2095</v>
      </c>
      <c r="C8225" t="s">
        <v>1591</v>
      </c>
      <c r="D8225">
        <v>7</v>
      </c>
      <c r="E8225" t="s">
        <v>9</v>
      </c>
      <c r="F8225" t="s">
        <v>64</v>
      </c>
      <c r="G8225" t="s">
        <v>65</v>
      </c>
      <c r="H8225">
        <v>8</v>
      </c>
      <c r="I8225">
        <v>830003</v>
      </c>
      <c r="J8225">
        <v>45</v>
      </c>
      <c r="K8225">
        <v>143694</v>
      </c>
      <c r="L8225">
        <f t="shared" si="128"/>
        <v>6466230</v>
      </c>
      <c r="M8225" t="s">
        <v>1310</v>
      </c>
    </row>
    <row r="8226" spans="1:13" x14ac:dyDescent="0.2">
      <c r="A8226">
        <v>5092</v>
      </c>
      <c r="B8226">
        <v>2095</v>
      </c>
      <c r="C8226" t="s">
        <v>1591</v>
      </c>
      <c r="D8226">
        <v>7</v>
      </c>
      <c r="E8226" t="s">
        <v>9</v>
      </c>
      <c r="F8226" t="s">
        <v>197</v>
      </c>
      <c r="G8226" t="s">
        <v>198</v>
      </c>
      <c r="H8226">
        <v>8</v>
      </c>
      <c r="I8226">
        <v>830003</v>
      </c>
      <c r="J8226">
        <v>300</v>
      </c>
      <c r="K8226">
        <v>10017</v>
      </c>
      <c r="L8226">
        <f t="shared" si="128"/>
        <v>3005100</v>
      </c>
      <c r="M8226" t="s">
        <v>1310</v>
      </c>
    </row>
    <row r="8227" spans="1:13" x14ac:dyDescent="0.2">
      <c r="A8227">
        <v>5079</v>
      </c>
      <c r="B8227">
        <v>2095</v>
      </c>
      <c r="C8227" t="s">
        <v>1591</v>
      </c>
      <c r="D8227">
        <v>28</v>
      </c>
      <c r="E8227" t="s">
        <v>1940</v>
      </c>
      <c r="F8227" t="s">
        <v>1007</v>
      </c>
      <c r="G8227" t="s">
        <v>1008</v>
      </c>
      <c r="H8227">
        <v>8</v>
      </c>
      <c r="I8227">
        <v>2095</v>
      </c>
      <c r="J8227">
        <v>2</v>
      </c>
      <c r="K8227">
        <v>7151</v>
      </c>
      <c r="L8227">
        <f t="shared" si="128"/>
        <v>14302</v>
      </c>
      <c r="M8227" t="s">
        <v>1310</v>
      </c>
    </row>
    <row r="8228" spans="1:13" x14ac:dyDescent="0.2">
      <c r="A8228">
        <v>5006</v>
      </c>
      <c r="B8228">
        <v>2095</v>
      </c>
      <c r="C8228" t="s">
        <v>1591</v>
      </c>
      <c r="D8228">
        <v>28</v>
      </c>
      <c r="E8228" t="s">
        <v>1940</v>
      </c>
      <c r="F8228" t="s">
        <v>826</v>
      </c>
      <c r="G8228" t="s">
        <v>827</v>
      </c>
      <c r="H8228">
        <v>8</v>
      </c>
      <c r="I8228">
        <v>2095</v>
      </c>
      <c r="J8228">
        <v>50</v>
      </c>
      <c r="K8228">
        <v>28620</v>
      </c>
      <c r="L8228">
        <f t="shared" si="128"/>
        <v>1431000</v>
      </c>
      <c r="M8228" t="s">
        <v>1310</v>
      </c>
    </row>
    <row r="8229" spans="1:13" x14ac:dyDescent="0.2">
      <c r="A8229">
        <v>5007</v>
      </c>
      <c r="B8229">
        <v>2095</v>
      </c>
      <c r="C8229" t="s">
        <v>1591</v>
      </c>
      <c r="D8229">
        <v>28</v>
      </c>
      <c r="E8229" t="s">
        <v>1940</v>
      </c>
      <c r="F8229" t="s">
        <v>1171</v>
      </c>
      <c r="G8229" t="s">
        <v>1172</v>
      </c>
      <c r="H8229">
        <v>8</v>
      </c>
      <c r="I8229">
        <v>2095</v>
      </c>
      <c r="J8229">
        <v>45</v>
      </c>
      <c r="K8229">
        <v>68339</v>
      </c>
      <c r="L8229">
        <f t="shared" si="128"/>
        <v>3075255</v>
      </c>
      <c r="M8229" t="s">
        <v>1310</v>
      </c>
    </row>
    <row r="8230" spans="1:13" x14ac:dyDescent="0.2">
      <c r="A8230">
        <v>5050</v>
      </c>
      <c r="B8230">
        <v>2095</v>
      </c>
      <c r="C8230" t="s">
        <v>1591</v>
      </c>
      <c r="D8230">
        <v>29</v>
      </c>
      <c r="E8230" t="s">
        <v>164</v>
      </c>
      <c r="F8230" t="s">
        <v>144</v>
      </c>
      <c r="G8230" t="s">
        <v>145</v>
      </c>
      <c r="H8230">
        <v>8</v>
      </c>
      <c r="I8230">
        <v>2095</v>
      </c>
      <c r="J8230">
        <v>15</v>
      </c>
      <c r="K8230">
        <v>127439</v>
      </c>
      <c r="L8230">
        <f t="shared" si="128"/>
        <v>1911585</v>
      </c>
      <c r="M8230" t="s">
        <v>1310</v>
      </c>
    </row>
    <row r="8231" spans="1:13" x14ac:dyDescent="0.2">
      <c r="A8231">
        <v>5050</v>
      </c>
      <c r="B8231">
        <v>2095</v>
      </c>
      <c r="C8231" t="s">
        <v>1591</v>
      </c>
      <c r="D8231">
        <v>39</v>
      </c>
      <c r="E8231" t="s">
        <v>14</v>
      </c>
      <c r="F8231" t="s">
        <v>144</v>
      </c>
      <c r="G8231" t="s">
        <v>145</v>
      </c>
      <c r="H8231">
        <v>8</v>
      </c>
      <c r="I8231">
        <v>2095</v>
      </c>
      <c r="J8231">
        <v>100</v>
      </c>
      <c r="K8231">
        <v>127439</v>
      </c>
      <c r="L8231">
        <f t="shared" si="128"/>
        <v>12743900</v>
      </c>
      <c r="M8231" t="s">
        <v>1310</v>
      </c>
    </row>
    <row r="8232" spans="1:13" x14ac:dyDescent="0.2">
      <c r="A8232">
        <v>5079</v>
      </c>
      <c r="B8232">
        <v>2095</v>
      </c>
      <c r="C8232" t="s">
        <v>1591</v>
      </c>
      <c r="D8232">
        <v>39</v>
      </c>
      <c r="E8232" t="s">
        <v>14</v>
      </c>
      <c r="F8232" t="s">
        <v>603</v>
      </c>
      <c r="G8232" t="s">
        <v>604</v>
      </c>
      <c r="H8232">
        <v>8</v>
      </c>
      <c r="I8232">
        <v>2095</v>
      </c>
      <c r="J8232">
        <v>3</v>
      </c>
      <c r="K8232">
        <v>67451</v>
      </c>
      <c r="L8232">
        <f t="shared" si="128"/>
        <v>202353</v>
      </c>
      <c r="M8232" t="s">
        <v>1310</v>
      </c>
    </row>
    <row r="8233" spans="1:13" x14ac:dyDescent="0.2">
      <c r="A8233">
        <v>5006</v>
      </c>
      <c r="B8233">
        <v>2095</v>
      </c>
      <c r="C8233" t="s">
        <v>1591</v>
      </c>
      <c r="D8233">
        <v>39</v>
      </c>
      <c r="E8233" t="s">
        <v>14</v>
      </c>
      <c r="F8233" t="s">
        <v>826</v>
      </c>
      <c r="G8233" t="s">
        <v>827</v>
      </c>
      <c r="H8233">
        <v>8</v>
      </c>
      <c r="I8233">
        <v>2095</v>
      </c>
      <c r="J8233">
        <v>250</v>
      </c>
      <c r="K8233">
        <v>28620</v>
      </c>
      <c r="L8233">
        <f t="shared" si="128"/>
        <v>7155000</v>
      </c>
      <c r="M8233" t="s">
        <v>1310</v>
      </c>
    </row>
    <row r="8234" spans="1:13" x14ac:dyDescent="0.2">
      <c r="A8234">
        <v>5050</v>
      </c>
      <c r="B8234">
        <v>2095</v>
      </c>
      <c r="C8234" t="s">
        <v>1591</v>
      </c>
      <c r="D8234">
        <v>39</v>
      </c>
      <c r="E8234" t="s">
        <v>14</v>
      </c>
      <c r="F8234" t="s">
        <v>1101</v>
      </c>
      <c r="G8234" t="s">
        <v>1102</v>
      </c>
      <c r="H8234">
        <v>8</v>
      </c>
      <c r="I8234">
        <v>2095</v>
      </c>
      <c r="J8234">
        <v>2</v>
      </c>
      <c r="K8234">
        <v>4232666</v>
      </c>
      <c r="L8234">
        <f t="shared" si="128"/>
        <v>8465332</v>
      </c>
      <c r="M8234" t="s">
        <v>1310</v>
      </c>
    </row>
    <row r="8235" spans="1:13" x14ac:dyDescent="0.2">
      <c r="A8235">
        <v>5047</v>
      </c>
      <c r="B8235">
        <v>2095</v>
      </c>
      <c r="C8235" t="s">
        <v>1591</v>
      </c>
      <c r="D8235">
        <v>39</v>
      </c>
      <c r="E8235" t="s">
        <v>14</v>
      </c>
      <c r="F8235" t="s">
        <v>667</v>
      </c>
      <c r="G8235" t="s">
        <v>668</v>
      </c>
      <c r="H8235">
        <v>8</v>
      </c>
      <c r="I8235">
        <v>2095</v>
      </c>
      <c r="J8235">
        <v>60</v>
      </c>
      <c r="K8235">
        <v>1699</v>
      </c>
      <c r="L8235">
        <f t="shared" si="128"/>
        <v>101940</v>
      </c>
      <c r="M8235" t="s">
        <v>1310</v>
      </c>
    </row>
    <row r="8236" spans="1:13" x14ac:dyDescent="0.2">
      <c r="A8236">
        <v>5006</v>
      </c>
      <c r="B8236">
        <v>2095</v>
      </c>
      <c r="C8236" t="s">
        <v>1591</v>
      </c>
      <c r="D8236">
        <v>39</v>
      </c>
      <c r="E8236" t="s">
        <v>14</v>
      </c>
      <c r="F8236" t="s">
        <v>873</v>
      </c>
      <c r="G8236" t="s">
        <v>874</v>
      </c>
      <c r="H8236">
        <v>8</v>
      </c>
      <c r="I8236">
        <v>2095</v>
      </c>
      <c r="J8236">
        <v>1</v>
      </c>
      <c r="K8236">
        <v>92644</v>
      </c>
      <c r="L8236">
        <f t="shared" si="128"/>
        <v>92644</v>
      </c>
      <c r="M8236" t="s">
        <v>1310</v>
      </c>
    </row>
    <row r="8237" spans="1:13" x14ac:dyDescent="0.2">
      <c r="A8237">
        <v>5027</v>
      </c>
      <c r="B8237">
        <v>2095</v>
      </c>
      <c r="C8237" t="s">
        <v>1591</v>
      </c>
      <c r="D8237">
        <v>39</v>
      </c>
      <c r="E8237" t="s">
        <v>14</v>
      </c>
      <c r="F8237" t="s">
        <v>589</v>
      </c>
      <c r="G8237" t="s">
        <v>590</v>
      </c>
      <c r="H8237">
        <v>8</v>
      </c>
      <c r="I8237">
        <v>2095</v>
      </c>
      <c r="J8237">
        <v>40</v>
      </c>
      <c r="K8237">
        <v>3483</v>
      </c>
      <c r="L8237">
        <f t="shared" si="128"/>
        <v>139320</v>
      </c>
      <c r="M8237" t="s">
        <v>1310</v>
      </c>
    </row>
    <row r="8238" spans="1:13" x14ac:dyDescent="0.2">
      <c r="A8238">
        <v>5079</v>
      </c>
      <c r="B8238">
        <v>2095</v>
      </c>
      <c r="C8238" t="s">
        <v>1591</v>
      </c>
      <c r="D8238">
        <v>39</v>
      </c>
      <c r="E8238" t="s">
        <v>14</v>
      </c>
      <c r="F8238" t="s">
        <v>1592</v>
      </c>
      <c r="G8238" t="s">
        <v>1593</v>
      </c>
      <c r="H8238">
        <v>8</v>
      </c>
      <c r="I8238">
        <v>2095</v>
      </c>
      <c r="J8238">
        <v>1</v>
      </c>
      <c r="K8238">
        <v>22071</v>
      </c>
      <c r="L8238">
        <f t="shared" si="128"/>
        <v>22071</v>
      </c>
      <c r="M8238" t="s">
        <v>1310</v>
      </c>
    </row>
    <row r="8239" spans="1:13" x14ac:dyDescent="0.2">
      <c r="A8239">
        <v>5079</v>
      </c>
      <c r="B8239">
        <v>2095</v>
      </c>
      <c r="C8239" t="s">
        <v>1591</v>
      </c>
      <c r="D8239">
        <v>39</v>
      </c>
      <c r="E8239" t="s">
        <v>14</v>
      </c>
      <c r="F8239" t="s">
        <v>1592</v>
      </c>
      <c r="G8239" t="s">
        <v>1593</v>
      </c>
      <c r="H8239">
        <v>8</v>
      </c>
      <c r="I8239">
        <v>2095</v>
      </c>
      <c r="J8239">
        <v>3</v>
      </c>
      <c r="K8239">
        <v>19818</v>
      </c>
      <c r="L8239">
        <f t="shared" si="128"/>
        <v>59454</v>
      </c>
      <c r="M8239" t="s">
        <v>1310</v>
      </c>
    </row>
    <row r="8240" spans="1:13" x14ac:dyDescent="0.2">
      <c r="A8240">
        <v>5047</v>
      </c>
      <c r="B8240">
        <v>2095</v>
      </c>
      <c r="C8240" t="s">
        <v>1591</v>
      </c>
      <c r="D8240">
        <v>39</v>
      </c>
      <c r="E8240" t="s">
        <v>14</v>
      </c>
      <c r="F8240" t="s">
        <v>601</v>
      </c>
      <c r="G8240" t="s">
        <v>602</v>
      </c>
      <c r="H8240">
        <v>8</v>
      </c>
      <c r="I8240">
        <v>2095</v>
      </c>
      <c r="J8240">
        <v>1</v>
      </c>
      <c r="K8240">
        <v>127071</v>
      </c>
      <c r="L8240">
        <f t="shared" si="128"/>
        <v>127071</v>
      </c>
      <c r="M8240" t="s">
        <v>1310</v>
      </c>
    </row>
    <row r="8241" spans="1:13" x14ac:dyDescent="0.2">
      <c r="A8241">
        <v>5013</v>
      </c>
      <c r="B8241">
        <v>2095</v>
      </c>
      <c r="C8241" t="s">
        <v>1591</v>
      </c>
      <c r="D8241">
        <v>39</v>
      </c>
      <c r="E8241" t="s">
        <v>14</v>
      </c>
      <c r="F8241" t="s">
        <v>1324</v>
      </c>
      <c r="G8241" t="s">
        <v>51</v>
      </c>
      <c r="H8241">
        <v>8</v>
      </c>
      <c r="I8241">
        <v>2095</v>
      </c>
      <c r="J8241">
        <v>2000</v>
      </c>
      <c r="K8241">
        <v>21985</v>
      </c>
      <c r="L8241">
        <f t="shared" si="128"/>
        <v>43970000</v>
      </c>
      <c r="M8241" t="s">
        <v>1310</v>
      </c>
    </row>
    <row r="8242" spans="1:13" x14ac:dyDescent="0.2">
      <c r="A8242">
        <v>5007</v>
      </c>
      <c r="B8242">
        <v>2095</v>
      </c>
      <c r="C8242" t="s">
        <v>1591</v>
      </c>
      <c r="D8242">
        <v>39</v>
      </c>
      <c r="E8242" t="s">
        <v>14</v>
      </c>
      <c r="F8242" t="s">
        <v>1553</v>
      </c>
      <c r="G8242" t="s">
        <v>1554</v>
      </c>
      <c r="H8242">
        <v>8</v>
      </c>
      <c r="I8242">
        <v>2095</v>
      </c>
      <c r="J8242">
        <v>1000</v>
      </c>
      <c r="K8242">
        <v>140451</v>
      </c>
      <c r="L8242">
        <f t="shared" si="128"/>
        <v>140451000</v>
      </c>
      <c r="M8242" t="s">
        <v>1310</v>
      </c>
    </row>
    <row r="8243" spans="1:13" x14ac:dyDescent="0.2">
      <c r="A8243">
        <v>5072</v>
      </c>
      <c r="B8243">
        <v>2095</v>
      </c>
      <c r="C8243" t="s">
        <v>1591</v>
      </c>
      <c r="D8243">
        <v>39</v>
      </c>
      <c r="E8243" t="s">
        <v>14</v>
      </c>
      <c r="F8243" t="s">
        <v>1033</v>
      </c>
      <c r="G8243" t="s">
        <v>1034</v>
      </c>
      <c r="H8243">
        <v>8</v>
      </c>
      <c r="I8243">
        <v>2095</v>
      </c>
      <c r="J8243">
        <v>250</v>
      </c>
      <c r="K8243">
        <v>59750</v>
      </c>
      <c r="L8243">
        <f t="shared" si="128"/>
        <v>14937500</v>
      </c>
      <c r="M8243" t="s">
        <v>1310</v>
      </c>
    </row>
    <row r="8244" spans="1:13" x14ac:dyDescent="0.2">
      <c r="A8244">
        <v>5079</v>
      </c>
      <c r="B8244">
        <v>2095</v>
      </c>
      <c r="C8244" t="s">
        <v>1591</v>
      </c>
      <c r="D8244">
        <v>39</v>
      </c>
      <c r="E8244" t="s">
        <v>14</v>
      </c>
      <c r="F8244" t="s">
        <v>1594</v>
      </c>
      <c r="G8244" t="s">
        <v>1595</v>
      </c>
      <c r="H8244">
        <v>8</v>
      </c>
      <c r="I8244">
        <v>2095</v>
      </c>
      <c r="J8244">
        <v>1</v>
      </c>
      <c r="K8244">
        <v>49246</v>
      </c>
      <c r="L8244">
        <f t="shared" si="128"/>
        <v>49246</v>
      </c>
      <c r="M8244" t="s">
        <v>1310</v>
      </c>
    </row>
    <row r="8245" spans="1:13" x14ac:dyDescent="0.2">
      <c r="A8245">
        <v>5050</v>
      </c>
      <c r="B8245">
        <v>2095</v>
      </c>
      <c r="C8245" t="s">
        <v>1591</v>
      </c>
      <c r="D8245">
        <v>40</v>
      </c>
      <c r="E8245" t="s">
        <v>106</v>
      </c>
      <c r="F8245" t="s">
        <v>1589</v>
      </c>
      <c r="G8245" t="s">
        <v>1590</v>
      </c>
      <c r="H8245">
        <v>8</v>
      </c>
      <c r="I8245">
        <v>2095</v>
      </c>
      <c r="J8245">
        <v>-2</v>
      </c>
      <c r="K8245">
        <v>4760000</v>
      </c>
      <c r="L8245">
        <f t="shared" si="128"/>
        <v>-9520000</v>
      </c>
      <c r="M8245" t="s">
        <v>1310</v>
      </c>
    </row>
    <row r="8246" spans="1:13" x14ac:dyDescent="0.2">
      <c r="A8246">
        <v>5007</v>
      </c>
      <c r="B8246">
        <v>2095</v>
      </c>
      <c r="C8246" t="s">
        <v>1591</v>
      </c>
      <c r="D8246">
        <v>53</v>
      </c>
      <c r="E8246" t="s">
        <v>244</v>
      </c>
      <c r="F8246" t="s">
        <v>1171</v>
      </c>
      <c r="G8246" t="s">
        <v>1172</v>
      </c>
      <c r="H8246">
        <v>8</v>
      </c>
      <c r="I8246">
        <v>2095</v>
      </c>
      <c r="J8246">
        <v>-45</v>
      </c>
      <c r="K8246">
        <v>68339</v>
      </c>
      <c r="L8246">
        <f t="shared" si="128"/>
        <v>-3075255</v>
      </c>
      <c r="M8246" t="s">
        <v>1310</v>
      </c>
    </row>
    <row r="8247" spans="1:13" x14ac:dyDescent="0.2">
      <c r="A8247">
        <v>5007</v>
      </c>
      <c r="B8247">
        <v>6070</v>
      </c>
      <c r="C8247" t="s">
        <v>1591</v>
      </c>
      <c r="D8247">
        <v>61</v>
      </c>
      <c r="E8247" t="s">
        <v>52</v>
      </c>
      <c r="F8247" t="s">
        <v>1171</v>
      </c>
      <c r="G8247" t="s">
        <v>1172</v>
      </c>
      <c r="H8247">
        <v>8</v>
      </c>
      <c r="I8247">
        <v>2095</v>
      </c>
      <c r="J8247">
        <v>-45</v>
      </c>
      <c r="K8247">
        <v>68339</v>
      </c>
      <c r="L8247">
        <f t="shared" si="128"/>
        <v>-3075255</v>
      </c>
      <c r="M8247" t="s">
        <v>1310</v>
      </c>
    </row>
    <row r="8248" spans="1:13" x14ac:dyDescent="0.2">
      <c r="A8248">
        <v>5007</v>
      </c>
      <c r="B8248">
        <v>6070</v>
      </c>
      <c r="C8248" t="s">
        <v>1591</v>
      </c>
      <c r="D8248">
        <v>61</v>
      </c>
      <c r="E8248" t="s">
        <v>52</v>
      </c>
      <c r="F8248" t="s">
        <v>64</v>
      </c>
      <c r="G8248" t="s">
        <v>65</v>
      </c>
      <c r="H8248">
        <v>8</v>
      </c>
      <c r="I8248">
        <v>2095</v>
      </c>
      <c r="J8248">
        <v>-45</v>
      </c>
      <c r="K8248">
        <v>143694</v>
      </c>
      <c r="L8248">
        <f t="shared" si="128"/>
        <v>-6466230</v>
      </c>
      <c r="M8248" t="s">
        <v>1310</v>
      </c>
    </row>
    <row r="8249" spans="1:13" x14ac:dyDescent="0.2">
      <c r="A8249">
        <v>5095</v>
      </c>
      <c r="B8249">
        <v>830003</v>
      </c>
      <c r="C8249" t="s">
        <v>1596</v>
      </c>
      <c r="D8249">
        <v>2</v>
      </c>
      <c r="E8249" t="s">
        <v>1</v>
      </c>
      <c r="F8249" t="s">
        <v>941</v>
      </c>
      <c r="G8249" t="s">
        <v>942</v>
      </c>
      <c r="H8249">
        <v>8</v>
      </c>
      <c r="I8249">
        <v>2095</v>
      </c>
      <c r="J8249">
        <v>100</v>
      </c>
      <c r="K8249">
        <v>492</v>
      </c>
      <c r="L8249">
        <f t="shared" si="128"/>
        <v>49200</v>
      </c>
      <c r="M8249" t="s">
        <v>1310</v>
      </c>
    </row>
    <row r="8250" spans="1:13" x14ac:dyDescent="0.2">
      <c r="A8250">
        <v>5050</v>
      </c>
      <c r="B8250">
        <v>830003</v>
      </c>
      <c r="C8250" t="s">
        <v>1596</v>
      </c>
      <c r="D8250">
        <v>2</v>
      </c>
      <c r="E8250" t="s">
        <v>1</v>
      </c>
      <c r="F8250" t="s">
        <v>1336</v>
      </c>
      <c r="G8250" t="s">
        <v>1337</v>
      </c>
      <c r="H8250">
        <v>8</v>
      </c>
      <c r="I8250">
        <v>2095</v>
      </c>
      <c r="J8250">
        <v>40</v>
      </c>
      <c r="K8250">
        <v>351607</v>
      </c>
      <c r="L8250">
        <f t="shared" si="128"/>
        <v>14064280</v>
      </c>
      <c r="M8250" t="s">
        <v>1310</v>
      </c>
    </row>
    <row r="8251" spans="1:13" x14ac:dyDescent="0.2">
      <c r="A8251">
        <v>5013</v>
      </c>
      <c r="B8251">
        <v>830003</v>
      </c>
      <c r="C8251" t="s">
        <v>1596</v>
      </c>
      <c r="D8251">
        <v>2</v>
      </c>
      <c r="E8251" t="s">
        <v>1</v>
      </c>
      <c r="F8251" t="s">
        <v>1324</v>
      </c>
      <c r="G8251" t="s">
        <v>51</v>
      </c>
      <c r="H8251">
        <v>8</v>
      </c>
      <c r="I8251">
        <v>2095</v>
      </c>
      <c r="J8251">
        <v>500</v>
      </c>
      <c r="K8251">
        <v>21985</v>
      </c>
      <c r="L8251">
        <f t="shared" si="128"/>
        <v>10992500</v>
      </c>
      <c r="M8251" t="s">
        <v>1310</v>
      </c>
    </row>
    <row r="8252" spans="1:13" x14ac:dyDescent="0.2">
      <c r="A8252">
        <v>5050</v>
      </c>
      <c r="B8252">
        <v>830003</v>
      </c>
      <c r="C8252" t="s">
        <v>1596</v>
      </c>
      <c r="D8252">
        <v>2</v>
      </c>
      <c r="E8252" t="s">
        <v>1</v>
      </c>
      <c r="F8252" t="s">
        <v>1336</v>
      </c>
      <c r="G8252" t="s">
        <v>1337</v>
      </c>
      <c r="H8252">
        <v>8</v>
      </c>
      <c r="I8252">
        <v>2095</v>
      </c>
      <c r="J8252">
        <v>40</v>
      </c>
      <c r="K8252">
        <v>351607</v>
      </c>
      <c r="L8252">
        <f t="shared" si="128"/>
        <v>14064280</v>
      </c>
      <c r="M8252" t="s">
        <v>1310</v>
      </c>
    </row>
    <row r="8253" spans="1:13" x14ac:dyDescent="0.2">
      <c r="A8253">
        <v>5053</v>
      </c>
      <c r="B8253">
        <v>830003</v>
      </c>
      <c r="C8253" t="s">
        <v>1596</v>
      </c>
      <c r="D8253">
        <v>2</v>
      </c>
      <c r="E8253" t="s">
        <v>1</v>
      </c>
      <c r="F8253" t="s">
        <v>1230</v>
      </c>
      <c r="G8253" t="s">
        <v>1231</v>
      </c>
      <c r="H8253">
        <v>8</v>
      </c>
      <c r="I8253">
        <v>2095</v>
      </c>
      <c r="J8253">
        <v>20</v>
      </c>
      <c r="K8253">
        <v>138594</v>
      </c>
      <c r="L8253">
        <f t="shared" si="128"/>
        <v>2771880</v>
      </c>
      <c r="M8253" t="s">
        <v>1310</v>
      </c>
    </row>
    <row r="8254" spans="1:13" x14ac:dyDescent="0.2">
      <c r="A8254">
        <v>5007</v>
      </c>
      <c r="B8254">
        <v>830003</v>
      </c>
      <c r="C8254" t="s">
        <v>1596</v>
      </c>
      <c r="D8254">
        <v>2</v>
      </c>
      <c r="E8254" t="s">
        <v>1</v>
      </c>
      <c r="F8254" t="s">
        <v>207</v>
      </c>
      <c r="G8254" t="s">
        <v>208</v>
      </c>
      <c r="H8254">
        <v>8</v>
      </c>
      <c r="I8254">
        <v>2095</v>
      </c>
      <c r="J8254">
        <v>220</v>
      </c>
      <c r="K8254">
        <v>74712</v>
      </c>
      <c r="L8254">
        <f t="shared" si="128"/>
        <v>16436640</v>
      </c>
      <c r="M8254" t="s">
        <v>1310</v>
      </c>
    </row>
    <row r="8255" spans="1:13" x14ac:dyDescent="0.2">
      <c r="A8255">
        <v>5007</v>
      </c>
      <c r="B8255">
        <v>830003</v>
      </c>
      <c r="C8255" t="s">
        <v>1596</v>
      </c>
      <c r="D8255">
        <v>2</v>
      </c>
      <c r="E8255" t="s">
        <v>1</v>
      </c>
      <c r="F8255" t="s">
        <v>108</v>
      </c>
      <c r="G8255" t="s">
        <v>109</v>
      </c>
      <c r="H8255">
        <v>8</v>
      </c>
      <c r="I8255">
        <v>2095</v>
      </c>
      <c r="J8255">
        <v>480</v>
      </c>
      <c r="K8255">
        <v>52576</v>
      </c>
      <c r="L8255">
        <f t="shared" si="128"/>
        <v>25236480</v>
      </c>
      <c r="M8255" t="s">
        <v>1310</v>
      </c>
    </row>
    <row r="8256" spans="1:13" x14ac:dyDescent="0.2">
      <c r="A8256">
        <v>5085</v>
      </c>
      <c r="B8256">
        <v>830003</v>
      </c>
      <c r="C8256" t="s">
        <v>1596</v>
      </c>
      <c r="D8256">
        <v>7</v>
      </c>
      <c r="E8256" t="s">
        <v>9</v>
      </c>
      <c r="F8256" t="s">
        <v>1126</v>
      </c>
      <c r="G8256" t="s">
        <v>1127</v>
      </c>
      <c r="H8256">
        <v>8</v>
      </c>
      <c r="I8256">
        <v>2095</v>
      </c>
      <c r="J8256">
        <v>100</v>
      </c>
      <c r="K8256">
        <v>6024</v>
      </c>
      <c r="L8256">
        <f t="shared" si="128"/>
        <v>602400</v>
      </c>
      <c r="M8256" t="s">
        <v>1310</v>
      </c>
    </row>
    <row r="8257" spans="1:13" x14ac:dyDescent="0.2">
      <c r="A8257">
        <v>5085</v>
      </c>
      <c r="B8257">
        <v>830003</v>
      </c>
      <c r="C8257" t="s">
        <v>1596</v>
      </c>
      <c r="D8257">
        <v>7</v>
      </c>
      <c r="E8257" t="s">
        <v>9</v>
      </c>
      <c r="F8257" t="s">
        <v>1222</v>
      </c>
      <c r="G8257" t="s">
        <v>1223</v>
      </c>
      <c r="H8257">
        <v>8</v>
      </c>
      <c r="I8257">
        <v>2095</v>
      </c>
      <c r="J8257">
        <v>56</v>
      </c>
      <c r="K8257">
        <v>22794</v>
      </c>
      <c r="L8257">
        <f t="shared" si="128"/>
        <v>1276464</v>
      </c>
      <c r="M8257" t="s">
        <v>1310</v>
      </c>
    </row>
    <row r="8258" spans="1:13" x14ac:dyDescent="0.2">
      <c r="A8258">
        <v>5015</v>
      </c>
      <c r="B8258">
        <v>830003</v>
      </c>
      <c r="C8258" t="s">
        <v>1596</v>
      </c>
      <c r="D8258">
        <v>7</v>
      </c>
      <c r="E8258" t="s">
        <v>9</v>
      </c>
      <c r="F8258" t="s">
        <v>461</v>
      </c>
      <c r="G8258" t="s">
        <v>462</v>
      </c>
      <c r="H8258">
        <v>8</v>
      </c>
      <c r="I8258">
        <v>2095</v>
      </c>
      <c r="J8258">
        <v>480</v>
      </c>
      <c r="K8258">
        <v>8668</v>
      </c>
      <c r="L8258">
        <f t="shared" si="128"/>
        <v>4160640</v>
      </c>
      <c r="M8258" t="s">
        <v>1310</v>
      </c>
    </row>
    <row r="8259" spans="1:13" x14ac:dyDescent="0.2">
      <c r="A8259">
        <v>5007</v>
      </c>
      <c r="B8259">
        <v>830003</v>
      </c>
      <c r="C8259" t="s">
        <v>1596</v>
      </c>
      <c r="D8259">
        <v>7</v>
      </c>
      <c r="E8259" t="s">
        <v>9</v>
      </c>
      <c r="F8259" t="s">
        <v>173</v>
      </c>
      <c r="G8259" t="s">
        <v>174</v>
      </c>
      <c r="H8259">
        <v>8</v>
      </c>
      <c r="I8259">
        <v>2095</v>
      </c>
      <c r="J8259">
        <v>30</v>
      </c>
      <c r="K8259">
        <v>77427</v>
      </c>
      <c r="L8259">
        <f t="shared" ref="L8259:L8322" si="129">J8259*K8259</f>
        <v>2322810</v>
      </c>
      <c r="M8259" t="s">
        <v>1310</v>
      </c>
    </row>
    <row r="8260" spans="1:13" x14ac:dyDescent="0.2">
      <c r="A8260">
        <v>5050</v>
      </c>
      <c r="B8260">
        <v>830003</v>
      </c>
      <c r="C8260" t="s">
        <v>1596</v>
      </c>
      <c r="D8260">
        <v>7</v>
      </c>
      <c r="E8260" t="s">
        <v>9</v>
      </c>
      <c r="F8260" t="s">
        <v>144</v>
      </c>
      <c r="G8260" t="s">
        <v>145</v>
      </c>
      <c r="H8260">
        <v>8</v>
      </c>
      <c r="I8260">
        <v>2095</v>
      </c>
      <c r="J8260">
        <v>8</v>
      </c>
      <c r="K8260">
        <v>127439</v>
      </c>
      <c r="L8260">
        <f t="shared" si="129"/>
        <v>1019512</v>
      </c>
      <c r="M8260" t="s">
        <v>1310</v>
      </c>
    </row>
    <row r="8261" spans="1:13" x14ac:dyDescent="0.2">
      <c r="A8261">
        <v>5085</v>
      </c>
      <c r="B8261">
        <v>2095</v>
      </c>
      <c r="C8261" t="s">
        <v>1596</v>
      </c>
      <c r="D8261">
        <v>39</v>
      </c>
      <c r="E8261" t="s">
        <v>14</v>
      </c>
      <c r="F8261" t="s">
        <v>1126</v>
      </c>
      <c r="G8261" t="s">
        <v>1127</v>
      </c>
      <c r="H8261">
        <v>8</v>
      </c>
      <c r="I8261">
        <v>2095</v>
      </c>
      <c r="J8261">
        <v>100</v>
      </c>
      <c r="K8261">
        <v>6024</v>
      </c>
      <c r="L8261">
        <f t="shared" si="129"/>
        <v>602400</v>
      </c>
      <c r="M8261" t="s">
        <v>1310</v>
      </c>
    </row>
    <row r="8262" spans="1:13" x14ac:dyDescent="0.2">
      <c r="A8262">
        <v>5085</v>
      </c>
      <c r="B8262">
        <v>2095</v>
      </c>
      <c r="C8262" t="s">
        <v>1596</v>
      </c>
      <c r="D8262">
        <v>39</v>
      </c>
      <c r="E8262" t="s">
        <v>14</v>
      </c>
      <c r="F8262" t="s">
        <v>1222</v>
      </c>
      <c r="G8262" t="s">
        <v>1223</v>
      </c>
      <c r="H8262">
        <v>8</v>
      </c>
      <c r="I8262">
        <v>2095</v>
      </c>
      <c r="J8262">
        <v>56</v>
      </c>
      <c r="K8262">
        <v>22794</v>
      </c>
      <c r="L8262">
        <f t="shared" si="129"/>
        <v>1276464</v>
      </c>
      <c r="M8262" t="s">
        <v>1310</v>
      </c>
    </row>
    <row r="8263" spans="1:13" x14ac:dyDescent="0.2">
      <c r="A8263">
        <v>5053</v>
      </c>
      <c r="B8263">
        <v>2095</v>
      </c>
      <c r="C8263" t="s">
        <v>1596</v>
      </c>
      <c r="D8263">
        <v>39</v>
      </c>
      <c r="E8263" t="s">
        <v>14</v>
      </c>
      <c r="F8263" t="s">
        <v>1230</v>
      </c>
      <c r="G8263" t="s">
        <v>1231</v>
      </c>
      <c r="H8263">
        <v>8</v>
      </c>
      <c r="I8263">
        <v>2095</v>
      </c>
      <c r="J8263">
        <v>20</v>
      </c>
      <c r="K8263">
        <v>138594</v>
      </c>
      <c r="L8263">
        <f t="shared" si="129"/>
        <v>2771880</v>
      </c>
      <c r="M8263" t="s">
        <v>1310</v>
      </c>
    </row>
    <row r="8264" spans="1:13" x14ac:dyDescent="0.2">
      <c r="A8264">
        <v>5079</v>
      </c>
      <c r="B8264">
        <v>2095</v>
      </c>
      <c r="C8264" t="s">
        <v>1596</v>
      </c>
      <c r="D8264">
        <v>39</v>
      </c>
      <c r="E8264" t="s">
        <v>14</v>
      </c>
      <c r="F8264" t="s">
        <v>1597</v>
      </c>
      <c r="G8264" t="s">
        <v>1598</v>
      </c>
      <c r="H8264">
        <v>8</v>
      </c>
      <c r="I8264">
        <v>2095</v>
      </c>
      <c r="J8264">
        <v>1</v>
      </c>
      <c r="K8264">
        <v>171769</v>
      </c>
      <c r="L8264">
        <f t="shared" si="129"/>
        <v>171769</v>
      </c>
      <c r="M8264" t="s">
        <v>1310</v>
      </c>
    </row>
    <row r="8265" spans="1:13" x14ac:dyDescent="0.2">
      <c r="A8265">
        <v>5085</v>
      </c>
      <c r="B8265">
        <v>830003</v>
      </c>
      <c r="C8265" t="s">
        <v>1599</v>
      </c>
      <c r="D8265">
        <v>2</v>
      </c>
      <c r="E8265" t="s">
        <v>1</v>
      </c>
      <c r="F8265" t="s">
        <v>1169</v>
      </c>
      <c r="G8265" t="s">
        <v>1170</v>
      </c>
      <c r="H8265">
        <v>8</v>
      </c>
      <c r="I8265">
        <v>2095</v>
      </c>
      <c r="J8265">
        <v>1</v>
      </c>
      <c r="K8265">
        <v>38590</v>
      </c>
      <c r="L8265">
        <f t="shared" si="129"/>
        <v>38590</v>
      </c>
      <c r="M8265" t="s">
        <v>1310</v>
      </c>
    </row>
    <row r="8266" spans="1:13" x14ac:dyDescent="0.2">
      <c r="A8266">
        <v>5085</v>
      </c>
      <c r="B8266">
        <v>830003</v>
      </c>
      <c r="C8266" t="s">
        <v>1599</v>
      </c>
      <c r="D8266">
        <v>2</v>
      </c>
      <c r="E8266" t="s">
        <v>1</v>
      </c>
      <c r="F8266" t="s">
        <v>1169</v>
      </c>
      <c r="G8266" t="s">
        <v>1170</v>
      </c>
      <c r="H8266">
        <v>8</v>
      </c>
      <c r="I8266">
        <v>2095</v>
      </c>
      <c r="J8266">
        <v>1</v>
      </c>
      <c r="K8266">
        <v>38590</v>
      </c>
      <c r="L8266">
        <f t="shared" si="129"/>
        <v>38590</v>
      </c>
      <c r="M8266" t="s">
        <v>1310</v>
      </c>
    </row>
    <row r="8267" spans="1:13" x14ac:dyDescent="0.2">
      <c r="A8267">
        <v>5013</v>
      </c>
      <c r="B8267">
        <v>830003</v>
      </c>
      <c r="C8267" t="s">
        <v>1599</v>
      </c>
      <c r="D8267">
        <v>2</v>
      </c>
      <c r="E8267" t="s">
        <v>1</v>
      </c>
      <c r="F8267" t="s">
        <v>1324</v>
      </c>
      <c r="G8267" t="s">
        <v>51</v>
      </c>
      <c r="H8267">
        <v>8</v>
      </c>
      <c r="I8267">
        <v>2095</v>
      </c>
      <c r="J8267">
        <v>200</v>
      </c>
      <c r="K8267">
        <v>21985</v>
      </c>
      <c r="L8267">
        <f t="shared" si="129"/>
        <v>4397000</v>
      </c>
      <c r="M8267" t="s">
        <v>1310</v>
      </c>
    </row>
    <row r="8268" spans="1:13" x14ac:dyDescent="0.2">
      <c r="A8268">
        <v>5053</v>
      </c>
      <c r="B8268">
        <v>830003</v>
      </c>
      <c r="C8268" t="s">
        <v>1599</v>
      </c>
      <c r="D8268">
        <v>2</v>
      </c>
      <c r="E8268" t="s">
        <v>1</v>
      </c>
      <c r="F8268" t="s">
        <v>1600</v>
      </c>
      <c r="G8268" t="s">
        <v>1601</v>
      </c>
      <c r="H8268">
        <v>8</v>
      </c>
      <c r="I8268">
        <v>2095</v>
      </c>
      <c r="J8268">
        <v>20</v>
      </c>
      <c r="K8268">
        <v>171832</v>
      </c>
      <c r="L8268">
        <f t="shared" si="129"/>
        <v>3436640</v>
      </c>
      <c r="M8268" t="s">
        <v>1310</v>
      </c>
    </row>
    <row r="8269" spans="1:13" x14ac:dyDescent="0.2">
      <c r="A8269">
        <v>5060</v>
      </c>
      <c r="B8269">
        <v>830003</v>
      </c>
      <c r="C8269" t="s">
        <v>1599</v>
      </c>
      <c r="D8269">
        <v>2</v>
      </c>
      <c r="E8269" t="s">
        <v>1</v>
      </c>
      <c r="F8269" t="s">
        <v>297</v>
      </c>
      <c r="G8269" t="s">
        <v>298</v>
      </c>
      <c r="H8269">
        <v>8</v>
      </c>
      <c r="I8269">
        <v>2095</v>
      </c>
      <c r="J8269">
        <v>150</v>
      </c>
      <c r="K8269">
        <v>8589</v>
      </c>
      <c r="L8269">
        <f t="shared" si="129"/>
        <v>1288350</v>
      </c>
      <c r="M8269" t="s">
        <v>1310</v>
      </c>
    </row>
    <row r="8270" spans="1:13" x14ac:dyDescent="0.2">
      <c r="A8270">
        <v>5095</v>
      </c>
      <c r="B8270">
        <v>830003</v>
      </c>
      <c r="C8270" t="s">
        <v>1599</v>
      </c>
      <c r="D8270">
        <v>7</v>
      </c>
      <c r="E8270" t="s">
        <v>9</v>
      </c>
      <c r="F8270" t="s">
        <v>941</v>
      </c>
      <c r="G8270" t="s">
        <v>942</v>
      </c>
      <c r="H8270">
        <v>8</v>
      </c>
      <c r="I8270">
        <v>2095</v>
      </c>
      <c r="J8270">
        <v>100</v>
      </c>
      <c r="K8270">
        <v>492</v>
      </c>
      <c r="L8270">
        <f t="shared" si="129"/>
        <v>49200</v>
      </c>
      <c r="M8270" t="s">
        <v>1310</v>
      </c>
    </row>
    <row r="8271" spans="1:13" x14ac:dyDescent="0.2">
      <c r="A8271">
        <v>5050</v>
      </c>
      <c r="B8271">
        <v>830003</v>
      </c>
      <c r="C8271" t="s">
        <v>1599</v>
      </c>
      <c r="D8271">
        <v>7</v>
      </c>
      <c r="E8271" t="s">
        <v>9</v>
      </c>
      <c r="F8271" t="s">
        <v>28</v>
      </c>
      <c r="G8271" t="s">
        <v>29</v>
      </c>
      <c r="H8271">
        <v>8</v>
      </c>
      <c r="I8271">
        <v>2095</v>
      </c>
      <c r="J8271">
        <v>40</v>
      </c>
      <c r="K8271">
        <v>132988</v>
      </c>
      <c r="L8271">
        <f t="shared" si="129"/>
        <v>5319520</v>
      </c>
      <c r="M8271" t="s">
        <v>1310</v>
      </c>
    </row>
    <row r="8272" spans="1:13" x14ac:dyDescent="0.2">
      <c r="A8272">
        <v>5050</v>
      </c>
      <c r="B8272">
        <v>830003</v>
      </c>
      <c r="C8272" t="s">
        <v>1599</v>
      </c>
      <c r="D8272">
        <v>7</v>
      </c>
      <c r="E8272" t="s">
        <v>9</v>
      </c>
      <c r="F8272" t="s">
        <v>144</v>
      </c>
      <c r="G8272" t="s">
        <v>145</v>
      </c>
      <c r="H8272">
        <v>8</v>
      </c>
      <c r="I8272">
        <v>2095</v>
      </c>
      <c r="J8272">
        <v>24</v>
      </c>
      <c r="K8272">
        <v>127439</v>
      </c>
      <c r="L8272">
        <f t="shared" si="129"/>
        <v>3058536</v>
      </c>
      <c r="M8272" t="s">
        <v>1310</v>
      </c>
    </row>
    <row r="8273" spans="1:13" x14ac:dyDescent="0.2">
      <c r="A8273">
        <v>5079</v>
      </c>
      <c r="B8273">
        <v>830003</v>
      </c>
      <c r="C8273" t="s">
        <v>1599</v>
      </c>
      <c r="D8273">
        <v>7</v>
      </c>
      <c r="E8273" t="s">
        <v>9</v>
      </c>
      <c r="F8273" t="s">
        <v>291</v>
      </c>
      <c r="G8273" t="s">
        <v>292</v>
      </c>
      <c r="H8273">
        <v>8</v>
      </c>
      <c r="I8273">
        <v>2095</v>
      </c>
      <c r="J8273">
        <v>1</v>
      </c>
      <c r="K8273">
        <v>1190543</v>
      </c>
      <c r="L8273">
        <f t="shared" si="129"/>
        <v>1190543</v>
      </c>
      <c r="M8273" t="s">
        <v>1310</v>
      </c>
    </row>
    <row r="8274" spans="1:13" x14ac:dyDescent="0.2">
      <c r="A8274">
        <v>5006</v>
      </c>
      <c r="B8274">
        <v>830003</v>
      </c>
      <c r="C8274" t="s">
        <v>1599</v>
      </c>
      <c r="D8274">
        <v>7</v>
      </c>
      <c r="E8274" t="s">
        <v>9</v>
      </c>
      <c r="F8274" t="s">
        <v>1333</v>
      </c>
      <c r="G8274" t="s">
        <v>1334</v>
      </c>
      <c r="H8274">
        <v>8</v>
      </c>
      <c r="I8274">
        <v>2095</v>
      </c>
      <c r="J8274">
        <v>48</v>
      </c>
      <c r="K8274">
        <v>25749</v>
      </c>
      <c r="L8274">
        <f t="shared" si="129"/>
        <v>1235952</v>
      </c>
      <c r="M8274" t="s">
        <v>1310</v>
      </c>
    </row>
    <row r="8275" spans="1:13" x14ac:dyDescent="0.2">
      <c r="A8275">
        <v>5006</v>
      </c>
      <c r="B8275">
        <v>2095</v>
      </c>
      <c r="C8275" t="s">
        <v>1599</v>
      </c>
      <c r="D8275">
        <v>7</v>
      </c>
      <c r="E8275" t="s">
        <v>9</v>
      </c>
      <c r="F8275" t="s">
        <v>171</v>
      </c>
      <c r="G8275" t="s">
        <v>172</v>
      </c>
      <c r="H8275">
        <v>8</v>
      </c>
      <c r="I8275">
        <v>830003</v>
      </c>
      <c r="J8275">
        <v>148</v>
      </c>
      <c r="K8275">
        <v>20133</v>
      </c>
      <c r="L8275">
        <f t="shared" si="129"/>
        <v>2979684</v>
      </c>
      <c r="M8275" t="s">
        <v>1310</v>
      </c>
    </row>
    <row r="8276" spans="1:13" x14ac:dyDescent="0.2">
      <c r="A8276">
        <v>5085</v>
      </c>
      <c r="B8276">
        <v>2095</v>
      </c>
      <c r="C8276" t="s">
        <v>1599</v>
      </c>
      <c r="D8276">
        <v>28</v>
      </c>
      <c r="E8276" t="s">
        <v>1940</v>
      </c>
      <c r="F8276" t="s">
        <v>1169</v>
      </c>
      <c r="G8276" t="s">
        <v>1170</v>
      </c>
      <c r="H8276">
        <v>8</v>
      </c>
      <c r="I8276">
        <v>2095</v>
      </c>
      <c r="J8276">
        <v>1</v>
      </c>
      <c r="K8276">
        <v>38590</v>
      </c>
      <c r="L8276">
        <f t="shared" si="129"/>
        <v>38590</v>
      </c>
      <c r="M8276" t="s">
        <v>1310</v>
      </c>
    </row>
    <row r="8277" spans="1:13" x14ac:dyDescent="0.2">
      <c r="A8277">
        <v>5085</v>
      </c>
      <c r="B8277">
        <v>2095</v>
      </c>
      <c r="C8277" t="s">
        <v>1599</v>
      </c>
      <c r="D8277">
        <v>28</v>
      </c>
      <c r="E8277" t="s">
        <v>1940</v>
      </c>
      <c r="F8277" t="s">
        <v>1169</v>
      </c>
      <c r="G8277" t="s">
        <v>1170</v>
      </c>
      <c r="H8277">
        <v>8</v>
      </c>
      <c r="I8277">
        <v>2095</v>
      </c>
      <c r="J8277">
        <v>1</v>
      </c>
      <c r="K8277">
        <v>38590</v>
      </c>
      <c r="L8277">
        <f t="shared" si="129"/>
        <v>38590</v>
      </c>
      <c r="M8277" t="s">
        <v>1310</v>
      </c>
    </row>
    <row r="8278" spans="1:13" x14ac:dyDescent="0.2">
      <c r="A8278">
        <v>5079</v>
      </c>
      <c r="B8278">
        <v>2095</v>
      </c>
      <c r="C8278" t="s">
        <v>1599</v>
      </c>
      <c r="D8278">
        <v>39</v>
      </c>
      <c r="E8278" t="s">
        <v>14</v>
      </c>
      <c r="F8278" t="s">
        <v>291</v>
      </c>
      <c r="G8278" t="s">
        <v>292</v>
      </c>
      <c r="H8278">
        <v>8</v>
      </c>
      <c r="I8278">
        <v>2095</v>
      </c>
      <c r="J8278">
        <v>1</v>
      </c>
      <c r="K8278">
        <v>1190543</v>
      </c>
      <c r="L8278">
        <f t="shared" si="129"/>
        <v>1190543</v>
      </c>
      <c r="M8278" t="s">
        <v>1310</v>
      </c>
    </row>
    <row r="8279" spans="1:13" x14ac:dyDescent="0.2">
      <c r="A8279">
        <v>5053</v>
      </c>
      <c r="B8279">
        <v>2095</v>
      </c>
      <c r="C8279" t="s">
        <v>1599</v>
      </c>
      <c r="D8279">
        <v>39</v>
      </c>
      <c r="E8279" t="s">
        <v>14</v>
      </c>
      <c r="F8279" t="s">
        <v>1600</v>
      </c>
      <c r="G8279" t="s">
        <v>1601</v>
      </c>
      <c r="H8279">
        <v>8</v>
      </c>
      <c r="I8279">
        <v>2095</v>
      </c>
      <c r="J8279">
        <v>20</v>
      </c>
      <c r="K8279">
        <v>171832</v>
      </c>
      <c r="L8279">
        <f t="shared" si="129"/>
        <v>3436640</v>
      </c>
      <c r="M8279" t="s">
        <v>1310</v>
      </c>
    </row>
    <row r="8280" spans="1:13" x14ac:dyDescent="0.2">
      <c r="A8280">
        <v>5085</v>
      </c>
      <c r="B8280">
        <v>830003</v>
      </c>
      <c r="C8280" t="s">
        <v>1602</v>
      </c>
      <c r="D8280">
        <v>2</v>
      </c>
      <c r="E8280" t="s">
        <v>1</v>
      </c>
      <c r="F8280" t="s">
        <v>40</v>
      </c>
      <c r="G8280" t="s">
        <v>41</v>
      </c>
      <c r="H8280">
        <v>8</v>
      </c>
      <c r="I8280">
        <v>2095</v>
      </c>
      <c r="J8280">
        <v>15</v>
      </c>
      <c r="K8280">
        <v>6218</v>
      </c>
      <c r="L8280">
        <f t="shared" si="129"/>
        <v>93270</v>
      </c>
      <c r="M8280" t="s">
        <v>1310</v>
      </c>
    </row>
    <row r="8281" spans="1:13" x14ac:dyDescent="0.2">
      <c r="A8281">
        <v>5050</v>
      </c>
      <c r="B8281">
        <v>830003</v>
      </c>
      <c r="C8281" t="s">
        <v>1602</v>
      </c>
      <c r="D8281">
        <v>2</v>
      </c>
      <c r="E8281" t="s">
        <v>1</v>
      </c>
      <c r="F8281" t="s">
        <v>38</v>
      </c>
      <c r="G8281" t="s">
        <v>39</v>
      </c>
      <c r="H8281">
        <v>8</v>
      </c>
      <c r="I8281">
        <v>2095</v>
      </c>
      <c r="J8281">
        <v>20</v>
      </c>
      <c r="K8281">
        <v>109469</v>
      </c>
      <c r="L8281">
        <f t="shared" si="129"/>
        <v>2189380</v>
      </c>
      <c r="M8281" t="s">
        <v>1310</v>
      </c>
    </row>
    <row r="8282" spans="1:13" x14ac:dyDescent="0.2">
      <c r="A8282">
        <v>5072</v>
      </c>
      <c r="B8282">
        <v>830003</v>
      </c>
      <c r="C8282" t="s">
        <v>1602</v>
      </c>
      <c r="D8282">
        <v>2</v>
      </c>
      <c r="E8282" t="s">
        <v>1</v>
      </c>
      <c r="F8282" t="s">
        <v>1269</v>
      </c>
      <c r="G8282" t="s">
        <v>1270</v>
      </c>
      <c r="H8282">
        <v>8</v>
      </c>
      <c r="I8282">
        <v>2095</v>
      </c>
      <c r="J8282">
        <v>2</v>
      </c>
      <c r="K8282">
        <v>76674</v>
      </c>
      <c r="L8282">
        <f t="shared" si="129"/>
        <v>153348</v>
      </c>
      <c r="M8282" t="s">
        <v>1310</v>
      </c>
    </row>
    <row r="8283" spans="1:13" x14ac:dyDescent="0.2">
      <c r="A8283">
        <v>5006</v>
      </c>
      <c r="B8283">
        <v>2095</v>
      </c>
      <c r="C8283" t="s">
        <v>1602</v>
      </c>
      <c r="D8283">
        <v>2</v>
      </c>
      <c r="E8283" t="s">
        <v>1</v>
      </c>
      <c r="F8283" t="s">
        <v>452</v>
      </c>
      <c r="G8283" t="s">
        <v>453</v>
      </c>
      <c r="H8283">
        <v>8</v>
      </c>
      <c r="I8283">
        <v>830003</v>
      </c>
      <c r="J8283">
        <v>1</v>
      </c>
      <c r="K8283">
        <v>128031</v>
      </c>
      <c r="L8283">
        <f t="shared" si="129"/>
        <v>128031</v>
      </c>
      <c r="M8283" t="s">
        <v>1310</v>
      </c>
    </row>
    <row r="8284" spans="1:13" x14ac:dyDescent="0.2">
      <c r="A8284">
        <v>5027</v>
      </c>
      <c r="B8284">
        <v>830003</v>
      </c>
      <c r="C8284" t="s">
        <v>1602</v>
      </c>
      <c r="D8284">
        <v>2</v>
      </c>
      <c r="E8284" t="s">
        <v>1</v>
      </c>
      <c r="F8284" t="s">
        <v>201</v>
      </c>
      <c r="G8284" t="s">
        <v>202</v>
      </c>
      <c r="H8284">
        <v>8</v>
      </c>
      <c r="I8284">
        <v>2095</v>
      </c>
      <c r="J8284">
        <v>1</v>
      </c>
      <c r="K8284">
        <v>20399</v>
      </c>
      <c r="L8284">
        <f t="shared" si="129"/>
        <v>20399</v>
      </c>
      <c r="M8284" t="s">
        <v>1310</v>
      </c>
    </row>
    <row r="8285" spans="1:13" x14ac:dyDescent="0.2">
      <c r="A8285">
        <v>5013</v>
      </c>
      <c r="B8285">
        <v>830003</v>
      </c>
      <c r="C8285" t="s">
        <v>1602</v>
      </c>
      <c r="D8285">
        <v>2</v>
      </c>
      <c r="E8285" t="s">
        <v>1</v>
      </c>
      <c r="F8285" t="s">
        <v>1324</v>
      </c>
      <c r="G8285" t="s">
        <v>51</v>
      </c>
      <c r="H8285">
        <v>8</v>
      </c>
      <c r="I8285">
        <v>2095</v>
      </c>
      <c r="J8285">
        <v>300</v>
      </c>
      <c r="K8285">
        <v>21985</v>
      </c>
      <c r="L8285">
        <f t="shared" si="129"/>
        <v>6595500</v>
      </c>
      <c r="M8285" t="s">
        <v>1310</v>
      </c>
    </row>
    <row r="8286" spans="1:13" x14ac:dyDescent="0.2">
      <c r="A8286">
        <v>5085</v>
      </c>
      <c r="B8286">
        <v>2095</v>
      </c>
      <c r="C8286" t="s">
        <v>1602</v>
      </c>
      <c r="D8286">
        <v>2</v>
      </c>
      <c r="E8286" t="s">
        <v>1</v>
      </c>
      <c r="F8286" t="s">
        <v>1126</v>
      </c>
      <c r="G8286" t="s">
        <v>1127</v>
      </c>
      <c r="H8286">
        <v>8</v>
      </c>
      <c r="I8286">
        <v>830003</v>
      </c>
      <c r="J8286">
        <v>39</v>
      </c>
      <c r="K8286">
        <v>6024</v>
      </c>
      <c r="L8286">
        <f t="shared" si="129"/>
        <v>234936</v>
      </c>
      <c r="M8286" t="s">
        <v>1310</v>
      </c>
    </row>
    <row r="8287" spans="1:13" x14ac:dyDescent="0.2">
      <c r="A8287">
        <v>5085</v>
      </c>
      <c r="B8287">
        <v>830003</v>
      </c>
      <c r="C8287" t="s">
        <v>1602</v>
      </c>
      <c r="D8287">
        <v>2</v>
      </c>
      <c r="E8287" t="s">
        <v>1</v>
      </c>
      <c r="F8287" t="s">
        <v>1126</v>
      </c>
      <c r="G8287" t="s">
        <v>1127</v>
      </c>
      <c r="H8287">
        <v>8</v>
      </c>
      <c r="I8287">
        <v>2095</v>
      </c>
      <c r="J8287">
        <v>39</v>
      </c>
      <c r="K8287">
        <v>6024</v>
      </c>
      <c r="L8287">
        <f t="shared" si="129"/>
        <v>234936</v>
      </c>
      <c r="M8287" t="s">
        <v>1310</v>
      </c>
    </row>
    <row r="8288" spans="1:13" x14ac:dyDescent="0.2">
      <c r="A8288">
        <v>5007</v>
      </c>
      <c r="B8288">
        <v>830003</v>
      </c>
      <c r="C8288" t="s">
        <v>1602</v>
      </c>
      <c r="D8288">
        <v>2</v>
      </c>
      <c r="E8288" t="s">
        <v>1</v>
      </c>
      <c r="F8288" t="s">
        <v>431</v>
      </c>
      <c r="G8288" t="s">
        <v>432</v>
      </c>
      <c r="H8288">
        <v>8</v>
      </c>
      <c r="I8288">
        <v>2095</v>
      </c>
      <c r="J8288">
        <v>400</v>
      </c>
      <c r="K8288">
        <v>200494</v>
      </c>
      <c r="L8288">
        <f t="shared" si="129"/>
        <v>80197600</v>
      </c>
      <c r="M8288" t="s">
        <v>1310</v>
      </c>
    </row>
    <row r="8289" spans="1:13" x14ac:dyDescent="0.2">
      <c r="A8289">
        <v>5050</v>
      </c>
      <c r="B8289">
        <v>830003</v>
      </c>
      <c r="C8289" t="s">
        <v>1602</v>
      </c>
      <c r="D8289">
        <v>2</v>
      </c>
      <c r="E8289" t="s">
        <v>1</v>
      </c>
      <c r="F8289" t="s">
        <v>104</v>
      </c>
      <c r="G8289" t="s">
        <v>105</v>
      </c>
      <c r="H8289">
        <v>8</v>
      </c>
      <c r="I8289">
        <v>2095</v>
      </c>
      <c r="J8289">
        <v>30</v>
      </c>
      <c r="K8289">
        <v>102299</v>
      </c>
      <c r="L8289">
        <f t="shared" si="129"/>
        <v>3068970</v>
      </c>
      <c r="M8289" t="s">
        <v>1310</v>
      </c>
    </row>
    <row r="8290" spans="1:13" x14ac:dyDescent="0.2">
      <c r="A8290">
        <v>5085</v>
      </c>
      <c r="B8290">
        <v>830003</v>
      </c>
      <c r="C8290" t="s">
        <v>1602</v>
      </c>
      <c r="D8290">
        <v>2</v>
      </c>
      <c r="E8290" t="s">
        <v>1</v>
      </c>
      <c r="F8290" t="s">
        <v>40</v>
      </c>
      <c r="G8290" t="s">
        <v>41</v>
      </c>
      <c r="H8290">
        <v>8</v>
      </c>
      <c r="I8290">
        <v>2095</v>
      </c>
      <c r="J8290">
        <v>80</v>
      </c>
      <c r="K8290">
        <v>6218</v>
      </c>
      <c r="L8290">
        <f t="shared" si="129"/>
        <v>497440</v>
      </c>
      <c r="M8290" t="s">
        <v>1310</v>
      </c>
    </row>
    <row r="8291" spans="1:13" x14ac:dyDescent="0.2">
      <c r="A8291">
        <v>5027</v>
      </c>
      <c r="B8291">
        <v>830003</v>
      </c>
      <c r="C8291" t="s">
        <v>1602</v>
      </c>
      <c r="D8291">
        <v>2</v>
      </c>
      <c r="E8291" t="s">
        <v>1</v>
      </c>
      <c r="F8291" t="s">
        <v>816</v>
      </c>
      <c r="G8291" t="s">
        <v>817</v>
      </c>
      <c r="H8291">
        <v>8</v>
      </c>
      <c r="I8291">
        <v>2095</v>
      </c>
      <c r="J8291">
        <v>500</v>
      </c>
      <c r="K8291">
        <v>52780</v>
      </c>
      <c r="L8291">
        <f t="shared" si="129"/>
        <v>26390000</v>
      </c>
      <c r="M8291" t="s">
        <v>1310</v>
      </c>
    </row>
    <row r="8292" spans="1:13" x14ac:dyDescent="0.2">
      <c r="A8292">
        <v>5050</v>
      </c>
      <c r="B8292">
        <v>830003</v>
      </c>
      <c r="C8292" t="s">
        <v>1602</v>
      </c>
      <c r="D8292">
        <v>2</v>
      </c>
      <c r="E8292" t="s">
        <v>1</v>
      </c>
      <c r="F8292" t="s">
        <v>1336</v>
      </c>
      <c r="G8292" t="s">
        <v>1337</v>
      </c>
      <c r="H8292">
        <v>8</v>
      </c>
      <c r="I8292">
        <v>2095</v>
      </c>
      <c r="J8292">
        <v>40</v>
      </c>
      <c r="K8292">
        <v>351607</v>
      </c>
      <c r="L8292">
        <f t="shared" si="129"/>
        <v>14064280</v>
      </c>
      <c r="M8292" t="s">
        <v>1310</v>
      </c>
    </row>
    <row r="8293" spans="1:13" x14ac:dyDescent="0.2">
      <c r="A8293">
        <v>5033</v>
      </c>
      <c r="B8293">
        <v>830003</v>
      </c>
      <c r="C8293" t="s">
        <v>1602</v>
      </c>
      <c r="D8293">
        <v>2</v>
      </c>
      <c r="E8293" t="s">
        <v>1</v>
      </c>
      <c r="F8293" t="s">
        <v>142</v>
      </c>
      <c r="G8293" t="s">
        <v>143</v>
      </c>
      <c r="H8293">
        <v>8</v>
      </c>
      <c r="I8293">
        <v>2095</v>
      </c>
      <c r="J8293">
        <v>400</v>
      </c>
      <c r="K8293">
        <v>4496</v>
      </c>
      <c r="L8293">
        <f t="shared" si="129"/>
        <v>1798400</v>
      </c>
      <c r="M8293" t="s">
        <v>1310</v>
      </c>
    </row>
    <row r="8294" spans="1:13" x14ac:dyDescent="0.2">
      <c r="A8294">
        <v>5006</v>
      </c>
      <c r="B8294">
        <v>830003</v>
      </c>
      <c r="C8294" t="s">
        <v>1602</v>
      </c>
      <c r="D8294">
        <v>2</v>
      </c>
      <c r="E8294" t="s">
        <v>1</v>
      </c>
      <c r="F8294" t="s">
        <v>171</v>
      </c>
      <c r="G8294" t="s">
        <v>172</v>
      </c>
      <c r="H8294">
        <v>8</v>
      </c>
      <c r="I8294">
        <v>2095</v>
      </c>
      <c r="J8294">
        <v>3</v>
      </c>
      <c r="K8294">
        <v>20133</v>
      </c>
      <c r="L8294">
        <f t="shared" si="129"/>
        <v>60399</v>
      </c>
      <c r="M8294" t="s">
        <v>1310</v>
      </c>
    </row>
    <row r="8295" spans="1:13" x14ac:dyDescent="0.2">
      <c r="A8295">
        <v>5015</v>
      </c>
      <c r="B8295">
        <v>830003</v>
      </c>
      <c r="C8295" t="s">
        <v>1602</v>
      </c>
      <c r="D8295">
        <v>2</v>
      </c>
      <c r="E8295" t="s">
        <v>1</v>
      </c>
      <c r="F8295" t="s">
        <v>930</v>
      </c>
      <c r="G8295" t="s">
        <v>931</v>
      </c>
      <c r="H8295">
        <v>8</v>
      </c>
      <c r="I8295">
        <v>2095</v>
      </c>
      <c r="J8295">
        <v>45</v>
      </c>
      <c r="K8295">
        <v>116895</v>
      </c>
      <c r="L8295">
        <f t="shared" si="129"/>
        <v>5260275</v>
      </c>
      <c r="M8295" t="s">
        <v>1310</v>
      </c>
    </row>
    <row r="8296" spans="1:13" x14ac:dyDescent="0.2">
      <c r="A8296">
        <v>5015</v>
      </c>
      <c r="B8296">
        <v>830003</v>
      </c>
      <c r="C8296" t="s">
        <v>1602</v>
      </c>
      <c r="D8296">
        <v>2</v>
      </c>
      <c r="E8296" t="s">
        <v>1</v>
      </c>
      <c r="F8296" t="s">
        <v>92</v>
      </c>
      <c r="G8296" t="s">
        <v>93</v>
      </c>
      <c r="H8296">
        <v>8</v>
      </c>
      <c r="I8296">
        <v>2095</v>
      </c>
      <c r="J8296">
        <v>9</v>
      </c>
      <c r="K8296">
        <v>2702761</v>
      </c>
      <c r="L8296">
        <f t="shared" si="129"/>
        <v>24324849</v>
      </c>
      <c r="M8296" t="s">
        <v>1310</v>
      </c>
    </row>
    <row r="8297" spans="1:13" x14ac:dyDescent="0.2">
      <c r="A8297">
        <v>5060</v>
      </c>
      <c r="B8297">
        <v>830003</v>
      </c>
      <c r="C8297" t="s">
        <v>1602</v>
      </c>
      <c r="D8297">
        <v>2</v>
      </c>
      <c r="E8297" t="s">
        <v>1</v>
      </c>
      <c r="F8297" t="s">
        <v>368</v>
      </c>
      <c r="G8297" t="s">
        <v>369</v>
      </c>
      <c r="H8297">
        <v>8</v>
      </c>
      <c r="I8297">
        <v>2095</v>
      </c>
      <c r="J8297">
        <v>350</v>
      </c>
      <c r="K8297">
        <v>1624</v>
      </c>
      <c r="L8297">
        <f t="shared" si="129"/>
        <v>568400</v>
      </c>
      <c r="M8297" t="s">
        <v>1310</v>
      </c>
    </row>
    <row r="8298" spans="1:13" x14ac:dyDescent="0.2">
      <c r="A8298">
        <v>5095</v>
      </c>
      <c r="B8298">
        <v>830003</v>
      </c>
      <c r="C8298" t="s">
        <v>1602</v>
      </c>
      <c r="D8298">
        <v>2</v>
      </c>
      <c r="E8298" t="s">
        <v>1</v>
      </c>
      <c r="F8298" t="s">
        <v>941</v>
      </c>
      <c r="G8298" t="s">
        <v>942</v>
      </c>
      <c r="H8298">
        <v>8</v>
      </c>
      <c r="I8298">
        <v>2095</v>
      </c>
      <c r="J8298">
        <v>1600</v>
      </c>
      <c r="K8298">
        <v>492</v>
      </c>
      <c r="L8298">
        <f t="shared" si="129"/>
        <v>787200</v>
      </c>
      <c r="M8298" t="s">
        <v>1310</v>
      </c>
    </row>
    <row r="8299" spans="1:13" x14ac:dyDescent="0.2">
      <c r="A8299">
        <v>5006</v>
      </c>
      <c r="B8299">
        <v>830003</v>
      </c>
      <c r="C8299" t="s">
        <v>1602</v>
      </c>
      <c r="D8299">
        <v>2</v>
      </c>
      <c r="E8299" t="s">
        <v>1</v>
      </c>
      <c r="F8299" t="s">
        <v>171</v>
      </c>
      <c r="G8299" t="s">
        <v>172</v>
      </c>
      <c r="H8299">
        <v>8</v>
      </c>
      <c r="I8299">
        <v>2095</v>
      </c>
      <c r="J8299">
        <v>148</v>
      </c>
      <c r="K8299">
        <v>20133</v>
      </c>
      <c r="L8299">
        <f t="shared" si="129"/>
        <v>2979684</v>
      </c>
      <c r="M8299" t="s">
        <v>1310</v>
      </c>
    </row>
    <row r="8300" spans="1:13" x14ac:dyDescent="0.2">
      <c r="A8300">
        <v>5007</v>
      </c>
      <c r="B8300">
        <v>830003</v>
      </c>
      <c r="C8300" t="s">
        <v>1602</v>
      </c>
      <c r="D8300">
        <v>2</v>
      </c>
      <c r="E8300" t="s">
        <v>1</v>
      </c>
      <c r="F8300" t="s">
        <v>203</v>
      </c>
      <c r="G8300" t="s">
        <v>204</v>
      </c>
      <c r="H8300">
        <v>8</v>
      </c>
      <c r="I8300">
        <v>2095</v>
      </c>
      <c r="J8300">
        <v>4</v>
      </c>
      <c r="K8300">
        <v>11124</v>
      </c>
      <c r="L8300">
        <f t="shared" si="129"/>
        <v>44496</v>
      </c>
      <c r="M8300" t="s">
        <v>1310</v>
      </c>
    </row>
    <row r="8301" spans="1:13" x14ac:dyDescent="0.2">
      <c r="A8301">
        <v>5006</v>
      </c>
      <c r="B8301">
        <v>830003</v>
      </c>
      <c r="C8301" t="s">
        <v>1602</v>
      </c>
      <c r="D8301">
        <v>7</v>
      </c>
      <c r="E8301" t="s">
        <v>9</v>
      </c>
      <c r="F8301" t="s">
        <v>452</v>
      </c>
      <c r="G8301" t="s">
        <v>453</v>
      </c>
      <c r="H8301">
        <v>8</v>
      </c>
      <c r="I8301">
        <v>2095</v>
      </c>
      <c r="J8301">
        <v>1</v>
      </c>
      <c r="K8301">
        <v>128031</v>
      </c>
      <c r="L8301">
        <f t="shared" si="129"/>
        <v>128031</v>
      </c>
      <c r="M8301" t="s">
        <v>1310</v>
      </c>
    </row>
    <row r="8302" spans="1:13" x14ac:dyDescent="0.2">
      <c r="A8302">
        <v>5072</v>
      </c>
      <c r="B8302">
        <v>2095</v>
      </c>
      <c r="C8302" t="s">
        <v>1602</v>
      </c>
      <c r="D8302">
        <v>28</v>
      </c>
      <c r="E8302" t="s">
        <v>1940</v>
      </c>
      <c r="F8302" t="s">
        <v>1269</v>
      </c>
      <c r="G8302" t="s">
        <v>1270</v>
      </c>
      <c r="H8302">
        <v>8</v>
      </c>
      <c r="I8302">
        <v>2095</v>
      </c>
      <c r="J8302">
        <v>2</v>
      </c>
      <c r="K8302">
        <v>76674</v>
      </c>
      <c r="L8302">
        <f t="shared" si="129"/>
        <v>153348</v>
      </c>
      <c r="M8302" t="s">
        <v>1310</v>
      </c>
    </row>
    <row r="8303" spans="1:13" x14ac:dyDescent="0.2">
      <c r="A8303">
        <v>5027</v>
      </c>
      <c r="B8303">
        <v>2095</v>
      </c>
      <c r="C8303" t="s">
        <v>1602</v>
      </c>
      <c r="D8303">
        <v>28</v>
      </c>
      <c r="E8303" t="s">
        <v>1940</v>
      </c>
      <c r="F8303" t="s">
        <v>201</v>
      </c>
      <c r="G8303" t="s">
        <v>202</v>
      </c>
      <c r="H8303">
        <v>8</v>
      </c>
      <c r="I8303">
        <v>2095</v>
      </c>
      <c r="J8303">
        <v>2</v>
      </c>
      <c r="K8303">
        <v>20399</v>
      </c>
      <c r="L8303">
        <f t="shared" si="129"/>
        <v>40798</v>
      </c>
      <c r="M8303" t="s">
        <v>1310</v>
      </c>
    </row>
    <row r="8304" spans="1:13" x14ac:dyDescent="0.2">
      <c r="A8304">
        <v>5085</v>
      </c>
      <c r="B8304">
        <v>2095</v>
      </c>
      <c r="C8304" t="s">
        <v>1602</v>
      </c>
      <c r="D8304">
        <v>28</v>
      </c>
      <c r="E8304" t="s">
        <v>1940</v>
      </c>
      <c r="F8304" t="s">
        <v>1126</v>
      </c>
      <c r="G8304" t="s">
        <v>1127</v>
      </c>
      <c r="H8304">
        <v>8</v>
      </c>
      <c r="I8304">
        <v>2095</v>
      </c>
      <c r="J8304">
        <v>1</v>
      </c>
      <c r="K8304">
        <v>6024</v>
      </c>
      <c r="L8304">
        <f t="shared" si="129"/>
        <v>6024</v>
      </c>
      <c r="M8304" t="s">
        <v>1310</v>
      </c>
    </row>
    <row r="8305" spans="1:13" x14ac:dyDescent="0.2">
      <c r="A8305">
        <v>5006</v>
      </c>
      <c r="B8305">
        <v>2095</v>
      </c>
      <c r="C8305" t="s">
        <v>1602</v>
      </c>
      <c r="D8305">
        <v>28</v>
      </c>
      <c r="E8305" t="s">
        <v>1940</v>
      </c>
      <c r="F8305" t="s">
        <v>171</v>
      </c>
      <c r="G8305" t="s">
        <v>172</v>
      </c>
      <c r="H8305">
        <v>8</v>
      </c>
      <c r="I8305">
        <v>2095</v>
      </c>
      <c r="J8305">
        <v>3</v>
      </c>
      <c r="K8305">
        <v>20133</v>
      </c>
      <c r="L8305">
        <f t="shared" si="129"/>
        <v>60399</v>
      </c>
      <c r="M8305" t="s">
        <v>1310</v>
      </c>
    </row>
    <row r="8306" spans="1:13" x14ac:dyDescent="0.2">
      <c r="A8306">
        <v>5007</v>
      </c>
      <c r="B8306">
        <v>2095</v>
      </c>
      <c r="C8306" t="s">
        <v>1602</v>
      </c>
      <c r="D8306">
        <v>28</v>
      </c>
      <c r="E8306" t="s">
        <v>1940</v>
      </c>
      <c r="F8306" t="s">
        <v>203</v>
      </c>
      <c r="G8306" t="s">
        <v>204</v>
      </c>
      <c r="H8306">
        <v>8</v>
      </c>
      <c r="I8306">
        <v>2095</v>
      </c>
      <c r="J8306">
        <v>4</v>
      </c>
      <c r="K8306">
        <v>11124</v>
      </c>
      <c r="L8306">
        <f t="shared" si="129"/>
        <v>44496</v>
      </c>
      <c r="M8306" t="s">
        <v>1310</v>
      </c>
    </row>
    <row r="8307" spans="1:13" x14ac:dyDescent="0.2">
      <c r="A8307">
        <v>5072</v>
      </c>
      <c r="B8307">
        <v>2095</v>
      </c>
      <c r="C8307" t="s">
        <v>1602</v>
      </c>
      <c r="D8307">
        <v>39</v>
      </c>
      <c r="E8307" t="s">
        <v>14</v>
      </c>
      <c r="F8307" t="s">
        <v>1603</v>
      </c>
      <c r="G8307" t="s">
        <v>1604</v>
      </c>
      <c r="H8307">
        <v>8</v>
      </c>
      <c r="I8307">
        <v>2095</v>
      </c>
      <c r="J8307">
        <v>500</v>
      </c>
      <c r="K8307">
        <v>192877</v>
      </c>
      <c r="L8307">
        <f t="shared" si="129"/>
        <v>96438500</v>
      </c>
      <c r="M8307" t="s">
        <v>1310</v>
      </c>
    </row>
    <row r="8308" spans="1:13" x14ac:dyDescent="0.2">
      <c r="A8308">
        <v>5006</v>
      </c>
      <c r="B8308">
        <v>2095</v>
      </c>
      <c r="C8308" t="s">
        <v>1602</v>
      </c>
      <c r="D8308">
        <v>39</v>
      </c>
      <c r="E8308" t="s">
        <v>14</v>
      </c>
      <c r="F8308" t="s">
        <v>452</v>
      </c>
      <c r="G8308" t="s">
        <v>453</v>
      </c>
      <c r="H8308">
        <v>8</v>
      </c>
      <c r="I8308">
        <v>2095</v>
      </c>
      <c r="J8308">
        <v>1</v>
      </c>
      <c r="K8308">
        <v>128031</v>
      </c>
      <c r="L8308">
        <f t="shared" si="129"/>
        <v>128031</v>
      </c>
      <c r="M8308" t="s">
        <v>1310</v>
      </c>
    </row>
    <row r="8309" spans="1:13" x14ac:dyDescent="0.2">
      <c r="A8309">
        <v>5085</v>
      </c>
      <c r="B8309">
        <v>2095</v>
      </c>
      <c r="C8309" t="s">
        <v>1602</v>
      </c>
      <c r="D8309">
        <v>39</v>
      </c>
      <c r="E8309" t="s">
        <v>14</v>
      </c>
      <c r="F8309" t="s">
        <v>1126</v>
      </c>
      <c r="G8309" t="s">
        <v>1127</v>
      </c>
      <c r="H8309">
        <v>8</v>
      </c>
      <c r="I8309">
        <v>2095</v>
      </c>
      <c r="J8309">
        <v>100</v>
      </c>
      <c r="K8309">
        <v>5691</v>
      </c>
      <c r="L8309">
        <f t="shared" si="129"/>
        <v>569100</v>
      </c>
      <c r="M8309" t="s">
        <v>1310</v>
      </c>
    </row>
    <row r="8310" spans="1:13" x14ac:dyDescent="0.2">
      <c r="A8310">
        <v>5007</v>
      </c>
      <c r="B8310">
        <v>2095</v>
      </c>
      <c r="C8310" t="s">
        <v>1602</v>
      </c>
      <c r="D8310">
        <v>39</v>
      </c>
      <c r="E8310" t="s">
        <v>14</v>
      </c>
      <c r="F8310" t="s">
        <v>431</v>
      </c>
      <c r="G8310" t="s">
        <v>432</v>
      </c>
      <c r="H8310">
        <v>8</v>
      </c>
      <c r="I8310">
        <v>2095</v>
      </c>
      <c r="J8310">
        <v>400</v>
      </c>
      <c r="K8310">
        <v>200494</v>
      </c>
      <c r="L8310">
        <f t="shared" si="129"/>
        <v>80197600</v>
      </c>
      <c r="M8310" t="s">
        <v>1310</v>
      </c>
    </row>
    <row r="8311" spans="1:13" x14ac:dyDescent="0.2">
      <c r="A8311">
        <v>5027</v>
      </c>
      <c r="B8311">
        <v>2095</v>
      </c>
      <c r="C8311" t="s">
        <v>1602</v>
      </c>
      <c r="D8311">
        <v>39</v>
      </c>
      <c r="E8311" t="s">
        <v>14</v>
      </c>
      <c r="F8311" t="s">
        <v>816</v>
      </c>
      <c r="G8311" t="s">
        <v>817</v>
      </c>
      <c r="H8311">
        <v>8</v>
      </c>
      <c r="I8311">
        <v>2095</v>
      </c>
      <c r="J8311">
        <v>500</v>
      </c>
      <c r="K8311">
        <v>52780</v>
      </c>
      <c r="L8311">
        <f t="shared" si="129"/>
        <v>26390000</v>
      </c>
      <c r="M8311" t="s">
        <v>1310</v>
      </c>
    </row>
    <row r="8312" spans="1:13" x14ac:dyDescent="0.2">
      <c r="A8312">
        <v>5072</v>
      </c>
      <c r="B8312">
        <v>2095</v>
      </c>
      <c r="C8312" t="s">
        <v>1602</v>
      </c>
      <c r="D8312">
        <v>39</v>
      </c>
      <c r="E8312" t="s">
        <v>14</v>
      </c>
      <c r="F8312" t="s">
        <v>741</v>
      </c>
      <c r="G8312" t="s">
        <v>742</v>
      </c>
      <c r="H8312">
        <v>8</v>
      </c>
      <c r="I8312">
        <v>2095</v>
      </c>
      <c r="J8312">
        <v>500</v>
      </c>
      <c r="K8312">
        <v>22545</v>
      </c>
      <c r="L8312">
        <f t="shared" si="129"/>
        <v>11272500</v>
      </c>
      <c r="M8312" t="s">
        <v>1310</v>
      </c>
    </row>
    <row r="8313" spans="1:13" x14ac:dyDescent="0.2">
      <c r="A8313">
        <v>5072</v>
      </c>
      <c r="B8313">
        <v>2095</v>
      </c>
      <c r="C8313" t="s">
        <v>1602</v>
      </c>
      <c r="D8313">
        <v>39</v>
      </c>
      <c r="E8313" t="s">
        <v>14</v>
      </c>
      <c r="F8313" t="s">
        <v>741</v>
      </c>
      <c r="G8313" t="s">
        <v>742</v>
      </c>
      <c r="H8313">
        <v>8</v>
      </c>
      <c r="I8313">
        <v>2095</v>
      </c>
      <c r="J8313">
        <v>500</v>
      </c>
      <c r="K8313">
        <v>22545</v>
      </c>
      <c r="L8313">
        <f t="shared" si="129"/>
        <v>11272500</v>
      </c>
      <c r="M8313" t="s">
        <v>1310</v>
      </c>
    </row>
    <row r="8314" spans="1:13" x14ac:dyDescent="0.2">
      <c r="A8314">
        <v>5015</v>
      </c>
      <c r="B8314">
        <v>2095</v>
      </c>
      <c r="C8314" t="s">
        <v>1602</v>
      </c>
      <c r="D8314">
        <v>39</v>
      </c>
      <c r="E8314" t="s">
        <v>14</v>
      </c>
      <c r="F8314" t="s">
        <v>930</v>
      </c>
      <c r="G8314" t="s">
        <v>931</v>
      </c>
      <c r="H8314">
        <v>8</v>
      </c>
      <c r="I8314">
        <v>2095</v>
      </c>
      <c r="J8314">
        <v>45</v>
      </c>
      <c r="K8314">
        <v>116895</v>
      </c>
      <c r="L8314">
        <f t="shared" si="129"/>
        <v>5260275</v>
      </c>
      <c r="M8314" t="s">
        <v>1310</v>
      </c>
    </row>
    <row r="8315" spans="1:13" x14ac:dyDescent="0.2">
      <c r="A8315">
        <v>5006</v>
      </c>
      <c r="B8315">
        <v>2095</v>
      </c>
      <c r="C8315" t="s">
        <v>1602</v>
      </c>
      <c r="D8315">
        <v>53</v>
      </c>
      <c r="E8315" t="s">
        <v>244</v>
      </c>
      <c r="F8315" t="s">
        <v>452</v>
      </c>
      <c r="G8315" t="s">
        <v>453</v>
      </c>
      <c r="H8315">
        <v>8</v>
      </c>
      <c r="I8315">
        <v>2095</v>
      </c>
      <c r="J8315">
        <v>-1</v>
      </c>
      <c r="K8315">
        <v>128031</v>
      </c>
      <c r="L8315">
        <f t="shared" si="129"/>
        <v>-128031</v>
      </c>
      <c r="M8315" t="s">
        <v>1310</v>
      </c>
    </row>
    <row r="8316" spans="1:13" x14ac:dyDescent="0.2">
      <c r="A8316">
        <v>5085</v>
      </c>
      <c r="B8316">
        <v>2095</v>
      </c>
      <c r="C8316" t="s">
        <v>1602</v>
      </c>
      <c r="D8316">
        <v>53</v>
      </c>
      <c r="E8316" t="s">
        <v>244</v>
      </c>
      <c r="F8316" t="s">
        <v>1126</v>
      </c>
      <c r="G8316" t="s">
        <v>1127</v>
      </c>
      <c r="H8316">
        <v>8</v>
      </c>
      <c r="I8316">
        <v>2095</v>
      </c>
      <c r="J8316">
        <v>-1</v>
      </c>
      <c r="K8316">
        <v>6024</v>
      </c>
      <c r="L8316">
        <f t="shared" si="129"/>
        <v>-6024</v>
      </c>
      <c r="M8316" t="s">
        <v>1310</v>
      </c>
    </row>
    <row r="8317" spans="1:13" x14ac:dyDescent="0.2">
      <c r="A8317">
        <v>5033</v>
      </c>
      <c r="B8317">
        <v>830003</v>
      </c>
      <c r="C8317" t="s">
        <v>1605</v>
      </c>
      <c r="D8317">
        <v>2</v>
      </c>
      <c r="E8317" t="s">
        <v>1</v>
      </c>
      <c r="F8317" t="s">
        <v>80</v>
      </c>
      <c r="G8317" t="s">
        <v>81</v>
      </c>
      <c r="H8317">
        <v>8</v>
      </c>
      <c r="I8317">
        <v>2095</v>
      </c>
      <c r="J8317">
        <v>300</v>
      </c>
      <c r="K8317">
        <v>1711</v>
      </c>
      <c r="L8317">
        <f t="shared" si="129"/>
        <v>513300</v>
      </c>
      <c r="M8317" t="s">
        <v>1310</v>
      </c>
    </row>
    <row r="8318" spans="1:13" x14ac:dyDescent="0.2">
      <c r="A8318">
        <v>5007</v>
      </c>
      <c r="B8318">
        <v>830003</v>
      </c>
      <c r="C8318" t="s">
        <v>1605</v>
      </c>
      <c r="D8318">
        <v>2</v>
      </c>
      <c r="E8318" t="s">
        <v>1</v>
      </c>
      <c r="F8318" t="s">
        <v>173</v>
      </c>
      <c r="G8318" t="s">
        <v>174</v>
      </c>
      <c r="H8318">
        <v>8</v>
      </c>
      <c r="I8318">
        <v>2095</v>
      </c>
      <c r="J8318">
        <v>50</v>
      </c>
      <c r="K8318">
        <v>77427</v>
      </c>
      <c r="L8318">
        <f t="shared" si="129"/>
        <v>3871350</v>
      </c>
      <c r="M8318" t="s">
        <v>1310</v>
      </c>
    </row>
    <row r="8319" spans="1:13" x14ac:dyDescent="0.2">
      <c r="A8319">
        <v>5006</v>
      </c>
      <c r="B8319">
        <v>830003</v>
      </c>
      <c r="C8319" t="s">
        <v>1605</v>
      </c>
      <c r="D8319">
        <v>2</v>
      </c>
      <c r="E8319" t="s">
        <v>1</v>
      </c>
      <c r="F8319" t="s">
        <v>1333</v>
      </c>
      <c r="G8319" t="s">
        <v>1334</v>
      </c>
      <c r="H8319">
        <v>8</v>
      </c>
      <c r="I8319">
        <v>2095</v>
      </c>
      <c r="J8319">
        <v>96</v>
      </c>
      <c r="K8319">
        <v>25749</v>
      </c>
      <c r="L8319">
        <f t="shared" si="129"/>
        <v>2471904</v>
      </c>
      <c r="M8319" t="s">
        <v>1310</v>
      </c>
    </row>
    <row r="8320" spans="1:13" x14ac:dyDescent="0.2">
      <c r="A8320">
        <v>5006</v>
      </c>
      <c r="B8320">
        <v>830003</v>
      </c>
      <c r="C8320" t="s">
        <v>1605</v>
      </c>
      <c r="D8320">
        <v>2</v>
      </c>
      <c r="E8320" t="s">
        <v>1</v>
      </c>
      <c r="F8320" t="s">
        <v>1333</v>
      </c>
      <c r="G8320" t="s">
        <v>1334</v>
      </c>
      <c r="H8320">
        <v>8</v>
      </c>
      <c r="I8320">
        <v>2095</v>
      </c>
      <c r="J8320">
        <v>48</v>
      </c>
      <c r="K8320">
        <v>25749</v>
      </c>
      <c r="L8320">
        <f t="shared" si="129"/>
        <v>1235952</v>
      </c>
      <c r="M8320" t="s">
        <v>1310</v>
      </c>
    </row>
    <row r="8321" spans="1:13" x14ac:dyDescent="0.2">
      <c r="A8321">
        <v>5007</v>
      </c>
      <c r="B8321">
        <v>830003</v>
      </c>
      <c r="C8321" t="s">
        <v>1605</v>
      </c>
      <c r="D8321">
        <v>2</v>
      </c>
      <c r="E8321" t="s">
        <v>1</v>
      </c>
      <c r="F8321" t="s">
        <v>1606</v>
      </c>
      <c r="G8321" t="s">
        <v>1607</v>
      </c>
      <c r="H8321">
        <v>8</v>
      </c>
      <c r="I8321">
        <v>2095</v>
      </c>
      <c r="J8321">
        <v>5</v>
      </c>
      <c r="K8321">
        <v>12805</v>
      </c>
      <c r="L8321">
        <f t="shared" si="129"/>
        <v>64025</v>
      </c>
      <c r="M8321" t="s">
        <v>1310</v>
      </c>
    </row>
    <row r="8322" spans="1:13" x14ac:dyDescent="0.2">
      <c r="A8322">
        <v>5060</v>
      </c>
      <c r="B8322">
        <v>830003</v>
      </c>
      <c r="C8322" t="s">
        <v>1605</v>
      </c>
      <c r="D8322">
        <v>2</v>
      </c>
      <c r="E8322" t="s">
        <v>1</v>
      </c>
      <c r="F8322" t="s">
        <v>368</v>
      </c>
      <c r="G8322" t="s">
        <v>369</v>
      </c>
      <c r="H8322">
        <v>8</v>
      </c>
      <c r="I8322">
        <v>2095</v>
      </c>
      <c r="J8322">
        <v>400</v>
      </c>
      <c r="K8322">
        <v>1624</v>
      </c>
      <c r="L8322">
        <f t="shared" si="129"/>
        <v>649600</v>
      </c>
      <c r="M8322" t="s">
        <v>1310</v>
      </c>
    </row>
    <row r="8323" spans="1:13" x14ac:dyDescent="0.2">
      <c r="A8323">
        <v>5092</v>
      </c>
      <c r="B8323">
        <v>830003</v>
      </c>
      <c r="C8323" t="s">
        <v>1605</v>
      </c>
      <c r="D8323">
        <v>2</v>
      </c>
      <c r="E8323" t="s">
        <v>1</v>
      </c>
      <c r="F8323" t="s">
        <v>195</v>
      </c>
      <c r="G8323" t="s">
        <v>196</v>
      </c>
      <c r="H8323">
        <v>8</v>
      </c>
      <c r="I8323">
        <v>2095</v>
      </c>
      <c r="J8323">
        <v>300</v>
      </c>
      <c r="K8323">
        <v>13895</v>
      </c>
      <c r="L8323">
        <f t="shared" ref="L8323:L8386" si="130">J8323*K8323</f>
        <v>4168500</v>
      </c>
      <c r="M8323" t="s">
        <v>1310</v>
      </c>
    </row>
    <row r="8324" spans="1:13" x14ac:dyDescent="0.2">
      <c r="A8324">
        <v>5092</v>
      </c>
      <c r="B8324">
        <v>830003</v>
      </c>
      <c r="C8324" t="s">
        <v>1605</v>
      </c>
      <c r="D8324">
        <v>2</v>
      </c>
      <c r="E8324" t="s">
        <v>1</v>
      </c>
      <c r="F8324" t="s">
        <v>62</v>
      </c>
      <c r="G8324" t="s">
        <v>63</v>
      </c>
      <c r="H8324">
        <v>8</v>
      </c>
      <c r="I8324">
        <v>2095</v>
      </c>
      <c r="J8324">
        <v>800</v>
      </c>
      <c r="K8324">
        <v>8006</v>
      </c>
      <c r="L8324">
        <f t="shared" si="130"/>
        <v>6404800</v>
      </c>
      <c r="M8324" t="s">
        <v>1310</v>
      </c>
    </row>
    <row r="8325" spans="1:13" x14ac:dyDescent="0.2">
      <c r="A8325">
        <v>5092</v>
      </c>
      <c r="B8325">
        <v>830003</v>
      </c>
      <c r="C8325" t="s">
        <v>1605</v>
      </c>
      <c r="D8325">
        <v>2</v>
      </c>
      <c r="E8325" t="s">
        <v>1</v>
      </c>
      <c r="F8325" t="s">
        <v>122</v>
      </c>
      <c r="G8325" t="s">
        <v>123</v>
      </c>
      <c r="H8325">
        <v>8</v>
      </c>
      <c r="I8325">
        <v>2095</v>
      </c>
      <c r="J8325">
        <v>2000</v>
      </c>
      <c r="K8325">
        <v>6504</v>
      </c>
      <c r="L8325">
        <f t="shared" si="130"/>
        <v>13008000</v>
      </c>
      <c r="M8325" t="s">
        <v>1310</v>
      </c>
    </row>
    <row r="8326" spans="1:13" x14ac:dyDescent="0.2">
      <c r="A8326">
        <v>5092</v>
      </c>
      <c r="B8326">
        <v>830003</v>
      </c>
      <c r="C8326" t="s">
        <v>1605</v>
      </c>
      <c r="D8326">
        <v>2</v>
      </c>
      <c r="E8326" t="s">
        <v>1</v>
      </c>
      <c r="F8326" t="s">
        <v>197</v>
      </c>
      <c r="G8326" t="s">
        <v>198</v>
      </c>
      <c r="H8326">
        <v>8</v>
      </c>
      <c r="I8326">
        <v>2095</v>
      </c>
      <c r="J8326">
        <v>200</v>
      </c>
      <c r="K8326">
        <v>10017</v>
      </c>
      <c r="L8326">
        <f t="shared" si="130"/>
        <v>2003400</v>
      </c>
      <c r="M8326" t="s">
        <v>1310</v>
      </c>
    </row>
    <row r="8327" spans="1:13" x14ac:dyDescent="0.2">
      <c r="A8327">
        <v>5060</v>
      </c>
      <c r="B8327">
        <v>830003</v>
      </c>
      <c r="C8327" t="s">
        <v>1605</v>
      </c>
      <c r="D8327">
        <v>2</v>
      </c>
      <c r="E8327" t="s">
        <v>1</v>
      </c>
      <c r="F8327" t="s">
        <v>747</v>
      </c>
      <c r="G8327" t="s">
        <v>748</v>
      </c>
      <c r="H8327">
        <v>8</v>
      </c>
      <c r="I8327">
        <v>2095</v>
      </c>
      <c r="J8327">
        <v>450</v>
      </c>
      <c r="K8327">
        <v>41692</v>
      </c>
      <c r="L8327">
        <f t="shared" si="130"/>
        <v>18761400</v>
      </c>
      <c r="M8327" t="s">
        <v>1310</v>
      </c>
    </row>
    <row r="8328" spans="1:13" x14ac:dyDescent="0.2">
      <c r="A8328">
        <v>5060</v>
      </c>
      <c r="B8328">
        <v>830003</v>
      </c>
      <c r="C8328" t="s">
        <v>1605</v>
      </c>
      <c r="D8328">
        <v>2</v>
      </c>
      <c r="E8328" t="s">
        <v>1</v>
      </c>
      <c r="F8328" t="s">
        <v>60</v>
      </c>
      <c r="G8328" t="s">
        <v>61</v>
      </c>
      <c r="H8328">
        <v>8</v>
      </c>
      <c r="I8328">
        <v>2095</v>
      </c>
      <c r="J8328">
        <v>30</v>
      </c>
      <c r="K8328">
        <v>29610</v>
      </c>
      <c r="L8328">
        <f t="shared" si="130"/>
        <v>888300</v>
      </c>
      <c r="M8328" t="s">
        <v>1310</v>
      </c>
    </row>
    <row r="8329" spans="1:13" x14ac:dyDescent="0.2">
      <c r="A8329">
        <v>5007</v>
      </c>
      <c r="B8329">
        <v>830003</v>
      </c>
      <c r="C8329" t="s">
        <v>1605</v>
      </c>
      <c r="D8329">
        <v>2</v>
      </c>
      <c r="E8329" t="s">
        <v>1</v>
      </c>
      <c r="F8329" t="s">
        <v>70</v>
      </c>
      <c r="G8329" t="s">
        <v>71</v>
      </c>
      <c r="H8329">
        <v>8</v>
      </c>
      <c r="I8329">
        <v>2095</v>
      </c>
      <c r="J8329">
        <v>80</v>
      </c>
      <c r="K8329">
        <v>13722</v>
      </c>
      <c r="L8329">
        <f t="shared" si="130"/>
        <v>1097760</v>
      </c>
      <c r="M8329" t="s">
        <v>1310</v>
      </c>
    </row>
    <row r="8330" spans="1:13" x14ac:dyDescent="0.2">
      <c r="A8330">
        <v>5092</v>
      </c>
      <c r="B8330">
        <v>830003</v>
      </c>
      <c r="C8330" t="s">
        <v>1605</v>
      </c>
      <c r="D8330">
        <v>2</v>
      </c>
      <c r="E8330" t="s">
        <v>1</v>
      </c>
      <c r="F8330" t="s">
        <v>126</v>
      </c>
      <c r="G8330" t="s">
        <v>127</v>
      </c>
      <c r="H8330">
        <v>8</v>
      </c>
      <c r="I8330">
        <v>2095</v>
      </c>
      <c r="J8330">
        <v>200</v>
      </c>
      <c r="K8330">
        <v>15304</v>
      </c>
      <c r="L8330">
        <f t="shared" si="130"/>
        <v>3060800</v>
      </c>
      <c r="M8330" t="s">
        <v>1310</v>
      </c>
    </row>
    <row r="8331" spans="1:13" x14ac:dyDescent="0.2">
      <c r="A8331">
        <v>5092</v>
      </c>
      <c r="B8331">
        <v>830003</v>
      </c>
      <c r="C8331" t="s">
        <v>1605</v>
      </c>
      <c r="D8331">
        <v>2</v>
      </c>
      <c r="E8331" t="s">
        <v>1</v>
      </c>
      <c r="F8331" t="s">
        <v>862</v>
      </c>
      <c r="G8331" t="s">
        <v>863</v>
      </c>
      <c r="H8331">
        <v>8</v>
      </c>
      <c r="I8331">
        <v>2095</v>
      </c>
      <c r="J8331">
        <v>10</v>
      </c>
      <c r="K8331">
        <v>7260</v>
      </c>
      <c r="L8331">
        <f t="shared" si="130"/>
        <v>72600</v>
      </c>
      <c r="M8331" t="s">
        <v>1310</v>
      </c>
    </row>
    <row r="8332" spans="1:13" x14ac:dyDescent="0.2">
      <c r="A8332">
        <v>5060</v>
      </c>
      <c r="B8332">
        <v>830003</v>
      </c>
      <c r="C8332" t="s">
        <v>1605</v>
      </c>
      <c r="D8332">
        <v>2</v>
      </c>
      <c r="E8332" t="s">
        <v>1</v>
      </c>
      <c r="F8332" t="s">
        <v>240</v>
      </c>
      <c r="G8332" t="s">
        <v>241</v>
      </c>
      <c r="H8332">
        <v>8</v>
      </c>
      <c r="I8332">
        <v>2095</v>
      </c>
      <c r="J8332">
        <v>40</v>
      </c>
      <c r="K8332">
        <v>27864</v>
      </c>
      <c r="L8332">
        <f t="shared" si="130"/>
        <v>1114560</v>
      </c>
      <c r="M8332" t="s">
        <v>1310</v>
      </c>
    </row>
    <row r="8333" spans="1:13" x14ac:dyDescent="0.2">
      <c r="A8333">
        <v>5060</v>
      </c>
      <c r="B8333">
        <v>830003</v>
      </c>
      <c r="C8333" t="s">
        <v>1605</v>
      </c>
      <c r="D8333">
        <v>2</v>
      </c>
      <c r="E8333" t="s">
        <v>1</v>
      </c>
      <c r="F8333" t="s">
        <v>211</v>
      </c>
      <c r="G8333" t="s">
        <v>212</v>
      </c>
      <c r="H8333">
        <v>8</v>
      </c>
      <c r="I8333">
        <v>2095</v>
      </c>
      <c r="J8333">
        <v>48</v>
      </c>
      <c r="K8333">
        <v>55811</v>
      </c>
      <c r="L8333">
        <f t="shared" si="130"/>
        <v>2678928</v>
      </c>
      <c r="M8333" t="s">
        <v>1310</v>
      </c>
    </row>
    <row r="8334" spans="1:13" x14ac:dyDescent="0.2">
      <c r="A8334">
        <v>5033</v>
      </c>
      <c r="B8334">
        <v>830003</v>
      </c>
      <c r="C8334" t="s">
        <v>1605</v>
      </c>
      <c r="D8334">
        <v>2</v>
      </c>
      <c r="E8334" t="s">
        <v>1</v>
      </c>
      <c r="F8334" t="s">
        <v>719</v>
      </c>
      <c r="G8334" t="s">
        <v>720</v>
      </c>
      <c r="H8334">
        <v>8</v>
      </c>
      <c r="I8334">
        <v>2095</v>
      </c>
      <c r="J8334">
        <v>100</v>
      </c>
      <c r="K8334">
        <v>36700</v>
      </c>
      <c r="L8334">
        <f t="shared" si="130"/>
        <v>3670000</v>
      </c>
      <c r="M8334" t="s">
        <v>1310</v>
      </c>
    </row>
    <row r="8335" spans="1:13" x14ac:dyDescent="0.2">
      <c r="A8335">
        <v>5007</v>
      </c>
      <c r="B8335">
        <v>830003</v>
      </c>
      <c r="C8335" t="s">
        <v>1605</v>
      </c>
      <c r="D8335">
        <v>2</v>
      </c>
      <c r="E8335" t="s">
        <v>1</v>
      </c>
      <c r="F8335" t="s">
        <v>209</v>
      </c>
      <c r="G8335" t="s">
        <v>210</v>
      </c>
      <c r="H8335">
        <v>8</v>
      </c>
      <c r="I8335">
        <v>2095</v>
      </c>
      <c r="J8335">
        <v>98</v>
      </c>
      <c r="K8335">
        <v>107240</v>
      </c>
      <c r="L8335">
        <f t="shared" si="130"/>
        <v>10509520</v>
      </c>
      <c r="M8335" t="s">
        <v>1310</v>
      </c>
    </row>
    <row r="8336" spans="1:13" x14ac:dyDescent="0.2">
      <c r="A8336">
        <v>5007</v>
      </c>
      <c r="B8336">
        <v>830003</v>
      </c>
      <c r="C8336" t="s">
        <v>1605</v>
      </c>
      <c r="D8336">
        <v>2</v>
      </c>
      <c r="E8336" t="s">
        <v>1</v>
      </c>
      <c r="F8336" t="s">
        <v>1553</v>
      </c>
      <c r="G8336" t="s">
        <v>1554</v>
      </c>
      <c r="H8336">
        <v>8</v>
      </c>
      <c r="I8336">
        <v>2095</v>
      </c>
      <c r="J8336">
        <v>280</v>
      </c>
      <c r="K8336">
        <v>140451</v>
      </c>
      <c r="L8336">
        <f t="shared" si="130"/>
        <v>39326280</v>
      </c>
      <c r="M8336" t="s">
        <v>1310</v>
      </c>
    </row>
    <row r="8337" spans="1:13" x14ac:dyDescent="0.2">
      <c r="A8337">
        <v>5006</v>
      </c>
      <c r="B8337">
        <v>830003</v>
      </c>
      <c r="C8337" t="s">
        <v>1605</v>
      </c>
      <c r="D8337">
        <v>2</v>
      </c>
      <c r="E8337" t="s">
        <v>1</v>
      </c>
      <c r="F8337" t="s">
        <v>232</v>
      </c>
      <c r="G8337" t="s">
        <v>233</v>
      </c>
      <c r="H8337">
        <v>8</v>
      </c>
      <c r="I8337">
        <v>2095</v>
      </c>
      <c r="J8337">
        <v>64</v>
      </c>
      <c r="K8337">
        <v>26754</v>
      </c>
      <c r="L8337">
        <f t="shared" si="130"/>
        <v>1712256</v>
      </c>
      <c r="M8337" t="s">
        <v>1310</v>
      </c>
    </row>
    <row r="8338" spans="1:13" x14ac:dyDescent="0.2">
      <c r="A8338">
        <v>5047</v>
      </c>
      <c r="B8338">
        <v>830003</v>
      </c>
      <c r="C8338" t="s">
        <v>1605</v>
      </c>
      <c r="D8338">
        <v>2</v>
      </c>
      <c r="E8338" t="s">
        <v>1</v>
      </c>
      <c r="F8338" t="s">
        <v>1455</v>
      </c>
      <c r="G8338" t="s">
        <v>1456</v>
      </c>
      <c r="H8338">
        <v>8</v>
      </c>
      <c r="I8338">
        <v>2095</v>
      </c>
      <c r="J8338">
        <v>7</v>
      </c>
      <c r="K8338">
        <v>213000</v>
      </c>
      <c r="L8338">
        <f t="shared" si="130"/>
        <v>1491000</v>
      </c>
      <c r="M8338" t="s">
        <v>1310</v>
      </c>
    </row>
    <row r="8339" spans="1:13" x14ac:dyDescent="0.2">
      <c r="A8339">
        <v>5013</v>
      </c>
      <c r="B8339">
        <v>830003</v>
      </c>
      <c r="C8339" t="s">
        <v>1605</v>
      </c>
      <c r="D8339">
        <v>2</v>
      </c>
      <c r="E8339" t="s">
        <v>1</v>
      </c>
      <c r="F8339" t="s">
        <v>1324</v>
      </c>
      <c r="G8339" t="s">
        <v>51</v>
      </c>
      <c r="H8339">
        <v>8</v>
      </c>
      <c r="I8339">
        <v>2095</v>
      </c>
      <c r="J8339">
        <v>300</v>
      </c>
      <c r="K8339">
        <v>21985</v>
      </c>
      <c r="L8339">
        <f t="shared" si="130"/>
        <v>6595500</v>
      </c>
      <c r="M8339" t="s">
        <v>1310</v>
      </c>
    </row>
    <row r="8340" spans="1:13" x14ac:dyDescent="0.2">
      <c r="A8340">
        <v>5015</v>
      </c>
      <c r="B8340">
        <v>830003</v>
      </c>
      <c r="C8340" t="s">
        <v>1605</v>
      </c>
      <c r="D8340">
        <v>2</v>
      </c>
      <c r="E8340" t="s">
        <v>1</v>
      </c>
      <c r="F8340" t="s">
        <v>399</v>
      </c>
      <c r="G8340" t="s">
        <v>267</v>
      </c>
      <c r="H8340">
        <v>8</v>
      </c>
      <c r="I8340">
        <v>2095</v>
      </c>
      <c r="J8340">
        <v>40</v>
      </c>
      <c r="K8340">
        <v>7903</v>
      </c>
      <c r="L8340">
        <f t="shared" si="130"/>
        <v>316120</v>
      </c>
      <c r="M8340" t="s">
        <v>1310</v>
      </c>
    </row>
    <row r="8341" spans="1:13" x14ac:dyDescent="0.2">
      <c r="A8341">
        <v>5072</v>
      </c>
      <c r="B8341">
        <v>830003</v>
      </c>
      <c r="C8341" t="s">
        <v>1605</v>
      </c>
      <c r="D8341">
        <v>2</v>
      </c>
      <c r="E8341" t="s">
        <v>1</v>
      </c>
      <c r="F8341" t="s">
        <v>165</v>
      </c>
      <c r="G8341" t="s">
        <v>166</v>
      </c>
      <c r="H8341">
        <v>8</v>
      </c>
      <c r="I8341">
        <v>2095</v>
      </c>
      <c r="J8341">
        <v>50</v>
      </c>
      <c r="K8341">
        <v>130053</v>
      </c>
      <c r="L8341">
        <f t="shared" si="130"/>
        <v>6502650</v>
      </c>
      <c r="M8341" t="s">
        <v>1310</v>
      </c>
    </row>
    <row r="8342" spans="1:13" x14ac:dyDescent="0.2">
      <c r="A8342">
        <v>5027</v>
      </c>
      <c r="B8342">
        <v>830003</v>
      </c>
      <c r="C8342" t="s">
        <v>1605</v>
      </c>
      <c r="D8342">
        <v>2</v>
      </c>
      <c r="E8342" t="s">
        <v>1</v>
      </c>
      <c r="F8342" t="s">
        <v>58</v>
      </c>
      <c r="G8342" t="s">
        <v>59</v>
      </c>
      <c r="H8342">
        <v>8</v>
      </c>
      <c r="I8342">
        <v>2095</v>
      </c>
      <c r="J8342">
        <v>20</v>
      </c>
      <c r="K8342">
        <v>8313</v>
      </c>
      <c r="L8342">
        <f t="shared" si="130"/>
        <v>166260</v>
      </c>
      <c r="M8342" t="s">
        <v>1310</v>
      </c>
    </row>
    <row r="8343" spans="1:13" x14ac:dyDescent="0.2">
      <c r="A8343">
        <v>5006</v>
      </c>
      <c r="B8343">
        <v>830003</v>
      </c>
      <c r="C8343" t="s">
        <v>1605</v>
      </c>
      <c r="D8343">
        <v>2</v>
      </c>
      <c r="E8343" t="s">
        <v>1</v>
      </c>
      <c r="F8343" t="s">
        <v>1450</v>
      </c>
      <c r="G8343" t="s">
        <v>1451</v>
      </c>
      <c r="H8343">
        <v>8</v>
      </c>
      <c r="I8343">
        <v>2095</v>
      </c>
      <c r="J8343">
        <v>20</v>
      </c>
      <c r="K8343">
        <v>26866</v>
      </c>
      <c r="L8343">
        <f t="shared" si="130"/>
        <v>537320</v>
      </c>
      <c r="M8343" t="s">
        <v>1310</v>
      </c>
    </row>
    <row r="8344" spans="1:13" x14ac:dyDescent="0.2">
      <c r="A8344">
        <v>5027</v>
      </c>
      <c r="B8344">
        <v>830003</v>
      </c>
      <c r="C8344" t="s">
        <v>1605</v>
      </c>
      <c r="D8344">
        <v>2</v>
      </c>
      <c r="E8344" t="s">
        <v>1</v>
      </c>
      <c r="F8344" t="s">
        <v>1329</v>
      </c>
      <c r="G8344" t="s">
        <v>1330</v>
      </c>
      <c r="H8344">
        <v>8</v>
      </c>
      <c r="I8344">
        <v>2095</v>
      </c>
      <c r="J8344">
        <v>2</v>
      </c>
      <c r="K8344">
        <v>153593</v>
      </c>
      <c r="L8344">
        <f t="shared" si="130"/>
        <v>307186</v>
      </c>
      <c r="M8344" t="s">
        <v>1310</v>
      </c>
    </row>
    <row r="8345" spans="1:13" x14ac:dyDescent="0.2">
      <c r="A8345">
        <v>5079</v>
      </c>
      <c r="B8345">
        <v>830003</v>
      </c>
      <c r="C8345" t="s">
        <v>1605</v>
      </c>
      <c r="D8345">
        <v>2</v>
      </c>
      <c r="E8345" t="s">
        <v>1</v>
      </c>
      <c r="F8345" t="s">
        <v>466</v>
      </c>
      <c r="G8345" t="s">
        <v>467</v>
      </c>
      <c r="H8345">
        <v>8</v>
      </c>
      <c r="I8345">
        <v>2095</v>
      </c>
      <c r="J8345">
        <v>26</v>
      </c>
      <c r="K8345">
        <v>433601</v>
      </c>
      <c r="L8345">
        <f t="shared" si="130"/>
        <v>11273626</v>
      </c>
      <c r="M8345" t="s">
        <v>1310</v>
      </c>
    </row>
    <row r="8346" spans="1:13" x14ac:dyDescent="0.2">
      <c r="A8346">
        <v>5033</v>
      </c>
      <c r="B8346">
        <v>830003</v>
      </c>
      <c r="C8346" t="s">
        <v>1605</v>
      </c>
      <c r="D8346">
        <v>2</v>
      </c>
      <c r="E8346" t="s">
        <v>1</v>
      </c>
      <c r="F8346" t="s">
        <v>531</v>
      </c>
      <c r="G8346" t="s">
        <v>532</v>
      </c>
      <c r="H8346">
        <v>8</v>
      </c>
      <c r="I8346">
        <v>2095</v>
      </c>
      <c r="J8346">
        <v>50</v>
      </c>
      <c r="K8346">
        <v>2101</v>
      </c>
      <c r="L8346">
        <f t="shared" si="130"/>
        <v>105050</v>
      </c>
      <c r="M8346" t="s">
        <v>1310</v>
      </c>
    </row>
    <row r="8347" spans="1:13" x14ac:dyDescent="0.2">
      <c r="A8347">
        <v>5033</v>
      </c>
      <c r="B8347">
        <v>830003</v>
      </c>
      <c r="C8347" t="s">
        <v>1605</v>
      </c>
      <c r="D8347">
        <v>2</v>
      </c>
      <c r="E8347" t="s">
        <v>1</v>
      </c>
      <c r="F8347" t="s">
        <v>80</v>
      </c>
      <c r="G8347" t="s">
        <v>81</v>
      </c>
      <c r="H8347">
        <v>8</v>
      </c>
      <c r="I8347">
        <v>2095</v>
      </c>
      <c r="J8347">
        <v>5700</v>
      </c>
      <c r="K8347">
        <v>1711</v>
      </c>
      <c r="L8347">
        <f t="shared" si="130"/>
        <v>9752700</v>
      </c>
      <c r="M8347" t="s">
        <v>1310</v>
      </c>
    </row>
    <row r="8348" spans="1:13" x14ac:dyDescent="0.2">
      <c r="A8348">
        <v>5060</v>
      </c>
      <c r="B8348">
        <v>830003</v>
      </c>
      <c r="C8348" t="s">
        <v>1605</v>
      </c>
      <c r="D8348">
        <v>2</v>
      </c>
      <c r="E8348" t="s">
        <v>1</v>
      </c>
      <c r="F8348" t="s">
        <v>230</v>
      </c>
      <c r="G8348" t="s">
        <v>231</v>
      </c>
      <c r="H8348">
        <v>8</v>
      </c>
      <c r="I8348">
        <v>2095</v>
      </c>
      <c r="J8348">
        <v>48</v>
      </c>
      <c r="K8348">
        <v>31355</v>
      </c>
      <c r="L8348">
        <f t="shared" si="130"/>
        <v>1505040</v>
      </c>
      <c r="M8348" t="s">
        <v>1310</v>
      </c>
    </row>
    <row r="8349" spans="1:13" x14ac:dyDescent="0.2">
      <c r="A8349">
        <v>5006</v>
      </c>
      <c r="B8349">
        <v>830003</v>
      </c>
      <c r="C8349" t="s">
        <v>1605</v>
      </c>
      <c r="D8349">
        <v>2</v>
      </c>
      <c r="E8349" t="s">
        <v>1</v>
      </c>
      <c r="F8349" t="s">
        <v>363</v>
      </c>
      <c r="G8349" t="s">
        <v>364</v>
      </c>
      <c r="H8349">
        <v>8</v>
      </c>
      <c r="I8349">
        <v>2095</v>
      </c>
      <c r="J8349">
        <v>500</v>
      </c>
      <c r="K8349">
        <v>8004</v>
      </c>
      <c r="L8349">
        <f t="shared" si="130"/>
        <v>4002000</v>
      </c>
      <c r="M8349" t="s">
        <v>1310</v>
      </c>
    </row>
    <row r="8350" spans="1:13" x14ac:dyDescent="0.2">
      <c r="A8350">
        <v>5006</v>
      </c>
      <c r="B8350">
        <v>830003</v>
      </c>
      <c r="C8350" t="s">
        <v>1605</v>
      </c>
      <c r="D8350">
        <v>2</v>
      </c>
      <c r="E8350" t="s">
        <v>1</v>
      </c>
      <c r="F8350" t="s">
        <v>171</v>
      </c>
      <c r="G8350" t="s">
        <v>172</v>
      </c>
      <c r="H8350">
        <v>8</v>
      </c>
      <c r="I8350">
        <v>2095</v>
      </c>
      <c r="J8350">
        <v>1900</v>
      </c>
      <c r="K8350">
        <v>20731</v>
      </c>
      <c r="L8350">
        <f t="shared" si="130"/>
        <v>39388900</v>
      </c>
      <c r="M8350" t="s">
        <v>1310</v>
      </c>
    </row>
    <row r="8351" spans="1:13" x14ac:dyDescent="0.2">
      <c r="A8351">
        <v>5050</v>
      </c>
      <c r="B8351">
        <v>830003</v>
      </c>
      <c r="C8351" t="s">
        <v>1605</v>
      </c>
      <c r="D8351">
        <v>2</v>
      </c>
      <c r="E8351" t="s">
        <v>1</v>
      </c>
      <c r="F8351" t="s">
        <v>38</v>
      </c>
      <c r="G8351" t="s">
        <v>39</v>
      </c>
      <c r="H8351">
        <v>8</v>
      </c>
      <c r="I8351">
        <v>2095</v>
      </c>
      <c r="J8351">
        <v>32</v>
      </c>
      <c r="K8351">
        <v>109469</v>
      </c>
      <c r="L8351">
        <f t="shared" si="130"/>
        <v>3503008</v>
      </c>
      <c r="M8351" t="s">
        <v>1310</v>
      </c>
    </row>
    <row r="8352" spans="1:13" x14ac:dyDescent="0.2">
      <c r="A8352">
        <v>5050</v>
      </c>
      <c r="B8352">
        <v>830003</v>
      </c>
      <c r="C8352" t="s">
        <v>1605</v>
      </c>
      <c r="D8352">
        <v>2</v>
      </c>
      <c r="E8352" t="s">
        <v>1</v>
      </c>
      <c r="F8352" t="s">
        <v>28</v>
      </c>
      <c r="G8352" t="s">
        <v>29</v>
      </c>
      <c r="H8352">
        <v>8</v>
      </c>
      <c r="I8352">
        <v>2095</v>
      </c>
      <c r="J8352">
        <v>8</v>
      </c>
      <c r="K8352">
        <v>132988</v>
      </c>
      <c r="L8352">
        <f t="shared" si="130"/>
        <v>1063904</v>
      </c>
      <c r="M8352" t="s">
        <v>1310</v>
      </c>
    </row>
    <row r="8353" spans="1:13" x14ac:dyDescent="0.2">
      <c r="A8353">
        <v>5050</v>
      </c>
      <c r="B8353">
        <v>830003</v>
      </c>
      <c r="C8353" t="s">
        <v>1605</v>
      </c>
      <c r="D8353">
        <v>2</v>
      </c>
      <c r="E8353" t="s">
        <v>1</v>
      </c>
      <c r="F8353" t="s">
        <v>144</v>
      </c>
      <c r="G8353" t="s">
        <v>145</v>
      </c>
      <c r="H8353">
        <v>8</v>
      </c>
      <c r="I8353">
        <v>2095</v>
      </c>
      <c r="J8353">
        <v>19</v>
      </c>
      <c r="K8353">
        <v>127439</v>
      </c>
      <c r="L8353">
        <f t="shared" si="130"/>
        <v>2421341</v>
      </c>
      <c r="M8353" t="s">
        <v>1310</v>
      </c>
    </row>
    <row r="8354" spans="1:13" x14ac:dyDescent="0.2">
      <c r="A8354">
        <v>5040</v>
      </c>
      <c r="B8354">
        <v>830003</v>
      </c>
      <c r="C8354" t="s">
        <v>1605</v>
      </c>
      <c r="D8354">
        <v>2</v>
      </c>
      <c r="E8354" t="s">
        <v>1</v>
      </c>
      <c r="F8354" t="s">
        <v>429</v>
      </c>
      <c r="G8354" t="s">
        <v>430</v>
      </c>
      <c r="H8354">
        <v>8</v>
      </c>
      <c r="I8354">
        <v>2095</v>
      </c>
      <c r="J8354">
        <v>1</v>
      </c>
      <c r="K8354">
        <v>497959</v>
      </c>
      <c r="L8354">
        <f t="shared" si="130"/>
        <v>497959</v>
      </c>
      <c r="M8354" t="s">
        <v>1310</v>
      </c>
    </row>
    <row r="8355" spans="1:13" x14ac:dyDescent="0.2">
      <c r="A8355">
        <v>5007</v>
      </c>
      <c r="B8355">
        <v>830003</v>
      </c>
      <c r="C8355" t="s">
        <v>1605</v>
      </c>
      <c r="D8355">
        <v>2</v>
      </c>
      <c r="E8355" t="s">
        <v>1</v>
      </c>
      <c r="F8355" t="s">
        <v>108</v>
      </c>
      <c r="G8355" t="s">
        <v>109</v>
      </c>
      <c r="H8355">
        <v>8</v>
      </c>
      <c r="I8355">
        <v>2095</v>
      </c>
      <c r="J8355">
        <v>480</v>
      </c>
      <c r="K8355">
        <v>52576</v>
      </c>
      <c r="L8355">
        <f t="shared" si="130"/>
        <v>25236480</v>
      </c>
      <c r="M8355" t="s">
        <v>1310</v>
      </c>
    </row>
    <row r="8356" spans="1:13" x14ac:dyDescent="0.2">
      <c r="A8356">
        <v>5006</v>
      </c>
      <c r="B8356">
        <v>2095</v>
      </c>
      <c r="C8356" t="s">
        <v>1605</v>
      </c>
      <c r="D8356">
        <v>7</v>
      </c>
      <c r="E8356" t="s">
        <v>9</v>
      </c>
      <c r="F8356" t="s">
        <v>901</v>
      </c>
      <c r="G8356" t="s">
        <v>902</v>
      </c>
      <c r="H8356">
        <v>8</v>
      </c>
      <c r="I8356">
        <v>830003</v>
      </c>
      <c r="J8356">
        <v>274</v>
      </c>
      <c r="K8356">
        <v>3672</v>
      </c>
      <c r="L8356">
        <f t="shared" si="130"/>
        <v>1006128</v>
      </c>
      <c r="M8356" t="s">
        <v>1310</v>
      </c>
    </row>
    <row r="8357" spans="1:13" x14ac:dyDescent="0.2">
      <c r="A8357">
        <v>5006</v>
      </c>
      <c r="B8357">
        <v>2095</v>
      </c>
      <c r="C8357" t="s">
        <v>1605</v>
      </c>
      <c r="D8357">
        <v>7</v>
      </c>
      <c r="E8357" t="s">
        <v>9</v>
      </c>
      <c r="F8357" t="s">
        <v>901</v>
      </c>
      <c r="G8357" t="s">
        <v>902</v>
      </c>
      <c r="H8357">
        <v>8</v>
      </c>
      <c r="I8357">
        <v>830003</v>
      </c>
      <c r="J8357">
        <v>102</v>
      </c>
      <c r="K8357">
        <v>3672</v>
      </c>
      <c r="L8357">
        <f t="shared" si="130"/>
        <v>374544</v>
      </c>
      <c r="M8357" t="s">
        <v>1310</v>
      </c>
    </row>
    <row r="8358" spans="1:13" x14ac:dyDescent="0.2">
      <c r="A8358">
        <v>5007</v>
      </c>
      <c r="B8358">
        <v>2095</v>
      </c>
      <c r="C8358" t="s">
        <v>1605</v>
      </c>
      <c r="D8358">
        <v>7</v>
      </c>
      <c r="E8358" t="s">
        <v>9</v>
      </c>
      <c r="F8358" t="s">
        <v>173</v>
      </c>
      <c r="G8358" t="s">
        <v>174</v>
      </c>
      <c r="H8358">
        <v>8</v>
      </c>
      <c r="I8358">
        <v>830003</v>
      </c>
      <c r="J8358">
        <v>13</v>
      </c>
      <c r="K8358">
        <v>77427</v>
      </c>
      <c r="L8358">
        <f t="shared" si="130"/>
        <v>1006551</v>
      </c>
      <c r="M8358" t="s">
        <v>1310</v>
      </c>
    </row>
    <row r="8359" spans="1:13" x14ac:dyDescent="0.2">
      <c r="A8359">
        <v>5007</v>
      </c>
      <c r="B8359">
        <v>2095</v>
      </c>
      <c r="C8359" t="s">
        <v>1605</v>
      </c>
      <c r="D8359">
        <v>28</v>
      </c>
      <c r="E8359" t="s">
        <v>1940</v>
      </c>
      <c r="F8359" t="s">
        <v>1606</v>
      </c>
      <c r="G8359" t="s">
        <v>1607</v>
      </c>
      <c r="H8359">
        <v>8</v>
      </c>
      <c r="I8359">
        <v>2095</v>
      </c>
      <c r="J8359">
        <v>5</v>
      </c>
      <c r="K8359">
        <v>12805</v>
      </c>
      <c r="L8359">
        <f t="shared" si="130"/>
        <v>64025</v>
      </c>
      <c r="M8359" t="s">
        <v>1310</v>
      </c>
    </row>
    <row r="8360" spans="1:13" x14ac:dyDescent="0.2">
      <c r="A8360">
        <v>5006</v>
      </c>
      <c r="B8360">
        <v>2095</v>
      </c>
      <c r="C8360" t="s">
        <v>1605</v>
      </c>
      <c r="D8360">
        <v>28</v>
      </c>
      <c r="E8360" t="s">
        <v>1940</v>
      </c>
      <c r="F8360" t="s">
        <v>901</v>
      </c>
      <c r="G8360" t="s">
        <v>902</v>
      </c>
      <c r="H8360">
        <v>8</v>
      </c>
      <c r="I8360">
        <v>2095</v>
      </c>
      <c r="J8360">
        <v>24</v>
      </c>
      <c r="K8360">
        <v>3672</v>
      </c>
      <c r="L8360">
        <f t="shared" si="130"/>
        <v>88128</v>
      </c>
      <c r="M8360" t="s">
        <v>1310</v>
      </c>
    </row>
    <row r="8361" spans="1:13" x14ac:dyDescent="0.2">
      <c r="A8361">
        <v>5033</v>
      </c>
      <c r="B8361">
        <v>2095</v>
      </c>
      <c r="C8361" t="s">
        <v>1605</v>
      </c>
      <c r="D8361">
        <v>28</v>
      </c>
      <c r="E8361" t="s">
        <v>1940</v>
      </c>
      <c r="F8361" t="s">
        <v>531</v>
      </c>
      <c r="G8361" t="s">
        <v>532</v>
      </c>
      <c r="H8361">
        <v>8</v>
      </c>
      <c r="I8361">
        <v>2095</v>
      </c>
      <c r="J8361">
        <v>50</v>
      </c>
      <c r="K8361">
        <v>2101</v>
      </c>
      <c r="L8361">
        <f t="shared" si="130"/>
        <v>105050</v>
      </c>
      <c r="M8361" t="s">
        <v>1310</v>
      </c>
    </row>
    <row r="8362" spans="1:13" x14ac:dyDescent="0.2">
      <c r="A8362">
        <v>5079</v>
      </c>
      <c r="B8362">
        <v>2095</v>
      </c>
      <c r="C8362" t="s">
        <v>1605</v>
      </c>
      <c r="D8362">
        <v>29</v>
      </c>
      <c r="E8362" t="s">
        <v>164</v>
      </c>
      <c r="F8362" t="s">
        <v>466</v>
      </c>
      <c r="G8362" t="s">
        <v>467</v>
      </c>
      <c r="H8362">
        <v>8</v>
      </c>
      <c r="I8362">
        <v>2095</v>
      </c>
      <c r="J8362">
        <v>6</v>
      </c>
      <c r="K8362">
        <v>433601</v>
      </c>
      <c r="L8362">
        <f t="shared" si="130"/>
        <v>2601606</v>
      </c>
      <c r="M8362" t="s">
        <v>1310</v>
      </c>
    </row>
    <row r="8363" spans="1:13" x14ac:dyDescent="0.2">
      <c r="A8363">
        <v>5027</v>
      </c>
      <c r="B8363">
        <v>2095</v>
      </c>
      <c r="C8363" t="s">
        <v>1605</v>
      </c>
      <c r="D8363">
        <v>39</v>
      </c>
      <c r="E8363" t="s">
        <v>14</v>
      </c>
      <c r="F8363" t="s">
        <v>1329</v>
      </c>
      <c r="G8363" t="s">
        <v>1330</v>
      </c>
      <c r="H8363">
        <v>8</v>
      </c>
      <c r="I8363">
        <v>2095</v>
      </c>
      <c r="J8363">
        <v>2</v>
      </c>
      <c r="K8363">
        <v>153593</v>
      </c>
      <c r="L8363">
        <f t="shared" si="130"/>
        <v>307186</v>
      </c>
      <c r="M8363" t="s">
        <v>1310</v>
      </c>
    </row>
    <row r="8364" spans="1:13" x14ac:dyDescent="0.2">
      <c r="A8364">
        <v>5079</v>
      </c>
      <c r="B8364">
        <v>2095</v>
      </c>
      <c r="C8364" t="s">
        <v>1605</v>
      </c>
      <c r="D8364">
        <v>39</v>
      </c>
      <c r="E8364" t="s">
        <v>14</v>
      </c>
      <c r="F8364" t="s">
        <v>466</v>
      </c>
      <c r="G8364" t="s">
        <v>467</v>
      </c>
      <c r="H8364">
        <v>8</v>
      </c>
      <c r="I8364">
        <v>2095</v>
      </c>
      <c r="J8364">
        <v>20</v>
      </c>
      <c r="K8364">
        <v>433601</v>
      </c>
      <c r="L8364">
        <f t="shared" si="130"/>
        <v>8672020</v>
      </c>
      <c r="M8364" t="s">
        <v>1310</v>
      </c>
    </row>
    <row r="8365" spans="1:13" x14ac:dyDescent="0.2">
      <c r="A8365">
        <v>5006</v>
      </c>
      <c r="B8365">
        <v>2095</v>
      </c>
      <c r="C8365" t="s">
        <v>1605</v>
      </c>
      <c r="D8365">
        <v>39</v>
      </c>
      <c r="E8365" t="s">
        <v>14</v>
      </c>
      <c r="F8365" t="s">
        <v>363</v>
      </c>
      <c r="G8365" t="s">
        <v>364</v>
      </c>
      <c r="H8365">
        <v>8</v>
      </c>
      <c r="I8365">
        <v>2095</v>
      </c>
      <c r="J8365">
        <v>500</v>
      </c>
      <c r="K8365">
        <v>8004</v>
      </c>
      <c r="L8365">
        <f t="shared" si="130"/>
        <v>4002000</v>
      </c>
      <c r="M8365" t="s">
        <v>1310</v>
      </c>
    </row>
    <row r="8366" spans="1:13" x14ac:dyDescent="0.2">
      <c r="A8366">
        <v>5006</v>
      </c>
      <c r="B8366">
        <v>2095</v>
      </c>
      <c r="C8366" t="s">
        <v>1605</v>
      </c>
      <c r="D8366">
        <v>39</v>
      </c>
      <c r="E8366" t="s">
        <v>14</v>
      </c>
      <c r="F8366" t="s">
        <v>171</v>
      </c>
      <c r="G8366" t="s">
        <v>172</v>
      </c>
      <c r="H8366">
        <v>8</v>
      </c>
      <c r="I8366">
        <v>2095</v>
      </c>
      <c r="J8366">
        <v>1900</v>
      </c>
      <c r="K8366">
        <v>20731</v>
      </c>
      <c r="L8366">
        <f t="shared" si="130"/>
        <v>39388900</v>
      </c>
      <c r="M8366" t="s">
        <v>1310</v>
      </c>
    </row>
    <row r="8367" spans="1:13" x14ac:dyDescent="0.2">
      <c r="A8367">
        <v>5007</v>
      </c>
      <c r="B8367">
        <v>2095</v>
      </c>
      <c r="C8367" t="s">
        <v>1605</v>
      </c>
      <c r="D8367">
        <v>39</v>
      </c>
      <c r="E8367" t="s">
        <v>14</v>
      </c>
      <c r="F8367" t="s">
        <v>209</v>
      </c>
      <c r="G8367" t="s">
        <v>210</v>
      </c>
      <c r="H8367">
        <v>8</v>
      </c>
      <c r="I8367">
        <v>2095</v>
      </c>
      <c r="J8367">
        <v>2000</v>
      </c>
      <c r="K8367">
        <v>119590</v>
      </c>
      <c r="L8367">
        <f t="shared" si="130"/>
        <v>239180000</v>
      </c>
      <c r="M8367" t="s">
        <v>1310</v>
      </c>
    </row>
    <row r="8368" spans="1:13" x14ac:dyDescent="0.2">
      <c r="A8368">
        <v>5040</v>
      </c>
      <c r="B8368">
        <v>2095</v>
      </c>
      <c r="C8368" t="s">
        <v>1605</v>
      </c>
      <c r="D8368">
        <v>39</v>
      </c>
      <c r="E8368" t="s">
        <v>14</v>
      </c>
      <c r="F8368" t="s">
        <v>429</v>
      </c>
      <c r="G8368" t="s">
        <v>430</v>
      </c>
      <c r="H8368">
        <v>8</v>
      </c>
      <c r="I8368">
        <v>2095</v>
      </c>
      <c r="J8368">
        <v>1</v>
      </c>
      <c r="K8368">
        <v>497959</v>
      </c>
      <c r="L8368">
        <f t="shared" si="130"/>
        <v>497959</v>
      </c>
      <c r="M8368" t="s">
        <v>1310</v>
      </c>
    </row>
    <row r="8369" spans="1:13" x14ac:dyDescent="0.2">
      <c r="A8369">
        <v>5006</v>
      </c>
      <c r="B8369">
        <v>2095</v>
      </c>
      <c r="C8369" t="s">
        <v>1605</v>
      </c>
      <c r="D8369">
        <v>53</v>
      </c>
      <c r="E8369" t="s">
        <v>244</v>
      </c>
      <c r="F8369" t="s">
        <v>901</v>
      </c>
      <c r="G8369" t="s">
        <v>902</v>
      </c>
      <c r="H8369">
        <v>8</v>
      </c>
      <c r="I8369">
        <v>2095</v>
      </c>
      <c r="J8369">
        <v>-400</v>
      </c>
      <c r="K8369">
        <v>3672</v>
      </c>
      <c r="L8369">
        <f t="shared" si="130"/>
        <v>-1468800</v>
      </c>
      <c r="M8369" t="s">
        <v>1310</v>
      </c>
    </row>
    <row r="8370" spans="1:13" x14ac:dyDescent="0.2">
      <c r="A8370">
        <v>5085</v>
      </c>
      <c r="B8370">
        <v>830003</v>
      </c>
      <c r="C8370" t="s">
        <v>1608</v>
      </c>
      <c r="D8370">
        <v>2</v>
      </c>
      <c r="E8370" t="s">
        <v>1</v>
      </c>
      <c r="F8370" t="s">
        <v>1126</v>
      </c>
      <c r="G8370" t="s">
        <v>1127</v>
      </c>
      <c r="H8370">
        <v>9</v>
      </c>
      <c r="I8370">
        <v>2095</v>
      </c>
      <c r="J8370">
        <v>160</v>
      </c>
      <c r="K8370">
        <v>5625</v>
      </c>
      <c r="L8370">
        <f t="shared" si="130"/>
        <v>900000</v>
      </c>
      <c r="M8370" t="s">
        <v>1310</v>
      </c>
    </row>
    <row r="8371" spans="1:13" x14ac:dyDescent="0.2">
      <c r="A8371">
        <v>5092</v>
      </c>
      <c r="B8371">
        <v>830003</v>
      </c>
      <c r="C8371" t="s">
        <v>1608</v>
      </c>
      <c r="D8371">
        <v>2</v>
      </c>
      <c r="E8371" t="s">
        <v>1</v>
      </c>
      <c r="F8371" t="s">
        <v>1609</v>
      </c>
      <c r="G8371" t="s">
        <v>1610</v>
      </c>
      <c r="H8371">
        <v>9</v>
      </c>
      <c r="I8371">
        <v>2095</v>
      </c>
      <c r="J8371">
        <v>16</v>
      </c>
      <c r="K8371">
        <v>50071</v>
      </c>
      <c r="L8371">
        <f t="shared" si="130"/>
        <v>801136</v>
      </c>
      <c r="M8371" t="s">
        <v>1310</v>
      </c>
    </row>
    <row r="8372" spans="1:13" x14ac:dyDescent="0.2">
      <c r="A8372">
        <v>5013</v>
      </c>
      <c r="B8372">
        <v>830003</v>
      </c>
      <c r="C8372" t="s">
        <v>1608</v>
      </c>
      <c r="D8372">
        <v>2</v>
      </c>
      <c r="E8372" t="s">
        <v>1</v>
      </c>
      <c r="F8372" t="s">
        <v>1324</v>
      </c>
      <c r="G8372" t="s">
        <v>51</v>
      </c>
      <c r="H8372">
        <v>9</v>
      </c>
      <c r="I8372">
        <v>2095</v>
      </c>
      <c r="J8372">
        <v>100</v>
      </c>
      <c r="K8372">
        <v>21985</v>
      </c>
      <c r="L8372">
        <f t="shared" si="130"/>
        <v>2198500</v>
      </c>
      <c r="M8372" t="s">
        <v>1310</v>
      </c>
    </row>
    <row r="8373" spans="1:13" x14ac:dyDescent="0.2">
      <c r="A8373">
        <v>5015</v>
      </c>
      <c r="B8373">
        <v>830003</v>
      </c>
      <c r="C8373" t="s">
        <v>1608</v>
      </c>
      <c r="D8373">
        <v>2</v>
      </c>
      <c r="E8373" t="s">
        <v>1</v>
      </c>
      <c r="F8373" t="s">
        <v>92</v>
      </c>
      <c r="G8373" t="s">
        <v>93</v>
      </c>
      <c r="H8373">
        <v>9</v>
      </c>
      <c r="I8373">
        <v>2095</v>
      </c>
      <c r="J8373">
        <v>9</v>
      </c>
      <c r="K8373">
        <v>2702761</v>
      </c>
      <c r="L8373">
        <f t="shared" si="130"/>
        <v>24324849</v>
      </c>
      <c r="M8373" t="s">
        <v>1310</v>
      </c>
    </row>
    <row r="8374" spans="1:13" x14ac:dyDescent="0.2">
      <c r="A8374">
        <v>5092</v>
      </c>
      <c r="B8374">
        <v>830003</v>
      </c>
      <c r="C8374" t="s">
        <v>1608</v>
      </c>
      <c r="D8374">
        <v>2</v>
      </c>
      <c r="E8374" t="s">
        <v>1</v>
      </c>
      <c r="F8374" t="s">
        <v>148</v>
      </c>
      <c r="G8374" t="s">
        <v>149</v>
      </c>
      <c r="H8374">
        <v>9</v>
      </c>
      <c r="I8374">
        <v>2095</v>
      </c>
      <c r="J8374">
        <v>50</v>
      </c>
      <c r="K8374">
        <v>1320</v>
      </c>
      <c r="L8374">
        <f t="shared" si="130"/>
        <v>66000</v>
      </c>
      <c r="M8374" t="s">
        <v>1310</v>
      </c>
    </row>
    <row r="8375" spans="1:13" x14ac:dyDescent="0.2">
      <c r="A8375">
        <v>5007</v>
      </c>
      <c r="B8375">
        <v>830003</v>
      </c>
      <c r="C8375" t="s">
        <v>1608</v>
      </c>
      <c r="D8375">
        <v>2</v>
      </c>
      <c r="E8375" t="s">
        <v>1</v>
      </c>
      <c r="F8375" t="s">
        <v>414</v>
      </c>
      <c r="G8375" t="s">
        <v>415</v>
      </c>
      <c r="H8375">
        <v>9</v>
      </c>
      <c r="I8375">
        <v>2095</v>
      </c>
      <c r="J8375">
        <v>20</v>
      </c>
      <c r="K8375">
        <v>74847</v>
      </c>
      <c r="L8375">
        <f t="shared" si="130"/>
        <v>1496940</v>
      </c>
      <c r="M8375" t="s">
        <v>1310</v>
      </c>
    </row>
    <row r="8376" spans="1:13" x14ac:dyDescent="0.2">
      <c r="A8376">
        <v>5007</v>
      </c>
      <c r="B8376">
        <v>830003</v>
      </c>
      <c r="C8376" t="s">
        <v>1608</v>
      </c>
      <c r="D8376">
        <v>2</v>
      </c>
      <c r="E8376" t="s">
        <v>1</v>
      </c>
      <c r="F8376" t="s">
        <v>203</v>
      </c>
      <c r="G8376" t="s">
        <v>204</v>
      </c>
      <c r="H8376">
        <v>9</v>
      </c>
      <c r="I8376">
        <v>2095</v>
      </c>
      <c r="J8376">
        <v>1</v>
      </c>
      <c r="K8376">
        <v>11124</v>
      </c>
      <c r="L8376">
        <f t="shared" si="130"/>
        <v>11124</v>
      </c>
      <c r="M8376" t="s">
        <v>1310</v>
      </c>
    </row>
    <row r="8377" spans="1:13" x14ac:dyDescent="0.2">
      <c r="A8377">
        <v>5015</v>
      </c>
      <c r="B8377">
        <v>830003</v>
      </c>
      <c r="C8377" t="s">
        <v>1608</v>
      </c>
      <c r="D8377">
        <v>2</v>
      </c>
      <c r="E8377" t="s">
        <v>1</v>
      </c>
      <c r="F8377" t="s">
        <v>30</v>
      </c>
      <c r="G8377" t="s">
        <v>31</v>
      </c>
      <c r="H8377">
        <v>9</v>
      </c>
      <c r="I8377">
        <v>2095</v>
      </c>
      <c r="J8377">
        <v>200</v>
      </c>
      <c r="K8377">
        <v>37699</v>
      </c>
      <c r="L8377">
        <f t="shared" si="130"/>
        <v>7539800</v>
      </c>
      <c r="M8377" t="s">
        <v>1310</v>
      </c>
    </row>
    <row r="8378" spans="1:13" x14ac:dyDescent="0.2">
      <c r="A8378">
        <v>5015</v>
      </c>
      <c r="B8378">
        <v>830003</v>
      </c>
      <c r="C8378" t="s">
        <v>1608</v>
      </c>
      <c r="D8378">
        <v>2</v>
      </c>
      <c r="E8378" t="s">
        <v>1</v>
      </c>
      <c r="F8378" t="s">
        <v>167</v>
      </c>
      <c r="G8378" t="s">
        <v>168</v>
      </c>
      <c r="H8378">
        <v>9</v>
      </c>
      <c r="I8378">
        <v>2095</v>
      </c>
      <c r="J8378">
        <v>50</v>
      </c>
      <c r="K8378">
        <v>30751</v>
      </c>
      <c r="L8378">
        <f t="shared" si="130"/>
        <v>1537550</v>
      </c>
      <c r="M8378" t="s">
        <v>1310</v>
      </c>
    </row>
    <row r="8379" spans="1:13" x14ac:dyDescent="0.2">
      <c r="A8379">
        <v>5007</v>
      </c>
      <c r="B8379">
        <v>2095</v>
      </c>
      <c r="C8379" t="s">
        <v>1608</v>
      </c>
      <c r="D8379">
        <v>28</v>
      </c>
      <c r="E8379" t="s">
        <v>1940</v>
      </c>
      <c r="F8379" t="s">
        <v>203</v>
      </c>
      <c r="G8379" t="s">
        <v>204</v>
      </c>
      <c r="H8379">
        <v>9</v>
      </c>
      <c r="I8379">
        <v>2095</v>
      </c>
      <c r="J8379">
        <v>1</v>
      </c>
      <c r="K8379">
        <v>11124</v>
      </c>
      <c r="L8379">
        <f t="shared" si="130"/>
        <v>11124</v>
      </c>
      <c r="M8379" t="s">
        <v>1310</v>
      </c>
    </row>
    <row r="8380" spans="1:13" x14ac:dyDescent="0.2">
      <c r="A8380">
        <v>5033</v>
      </c>
      <c r="B8380">
        <v>2095</v>
      </c>
      <c r="C8380" t="s">
        <v>1608</v>
      </c>
      <c r="D8380">
        <v>39</v>
      </c>
      <c r="E8380" t="s">
        <v>14</v>
      </c>
      <c r="F8380" t="s">
        <v>719</v>
      </c>
      <c r="G8380" t="s">
        <v>720</v>
      </c>
      <c r="H8380">
        <v>9</v>
      </c>
      <c r="I8380">
        <v>2095</v>
      </c>
      <c r="J8380">
        <v>500</v>
      </c>
      <c r="K8380">
        <v>45296</v>
      </c>
      <c r="L8380">
        <f t="shared" si="130"/>
        <v>22648000</v>
      </c>
      <c r="M8380" t="s">
        <v>1310</v>
      </c>
    </row>
    <row r="8381" spans="1:13" x14ac:dyDescent="0.2">
      <c r="A8381">
        <v>5092</v>
      </c>
      <c r="B8381">
        <v>2095</v>
      </c>
      <c r="C8381" t="s">
        <v>1608</v>
      </c>
      <c r="D8381">
        <v>39</v>
      </c>
      <c r="E8381" t="s">
        <v>14</v>
      </c>
      <c r="F8381" t="s">
        <v>148</v>
      </c>
      <c r="G8381" t="s">
        <v>149</v>
      </c>
      <c r="H8381">
        <v>9</v>
      </c>
      <c r="I8381">
        <v>2095</v>
      </c>
      <c r="J8381">
        <v>2000</v>
      </c>
      <c r="K8381">
        <v>1320</v>
      </c>
      <c r="L8381">
        <f t="shared" si="130"/>
        <v>2640000</v>
      </c>
      <c r="M8381" t="s">
        <v>1310</v>
      </c>
    </row>
    <row r="8382" spans="1:13" x14ac:dyDescent="0.2">
      <c r="A8382">
        <v>5033</v>
      </c>
      <c r="B8382">
        <v>2095</v>
      </c>
      <c r="C8382" t="s">
        <v>1608</v>
      </c>
      <c r="D8382">
        <v>39</v>
      </c>
      <c r="E8382" t="s">
        <v>14</v>
      </c>
      <c r="F8382" t="s">
        <v>367</v>
      </c>
      <c r="G8382" t="s">
        <v>143</v>
      </c>
      <c r="H8382">
        <v>9</v>
      </c>
      <c r="I8382">
        <v>2095</v>
      </c>
      <c r="J8382">
        <v>20</v>
      </c>
      <c r="K8382">
        <v>2641</v>
      </c>
      <c r="L8382">
        <f t="shared" si="130"/>
        <v>52820</v>
      </c>
      <c r="M8382" t="s">
        <v>1310</v>
      </c>
    </row>
    <row r="8383" spans="1:13" x14ac:dyDescent="0.2">
      <c r="A8383">
        <v>5007</v>
      </c>
      <c r="B8383">
        <v>2095</v>
      </c>
      <c r="C8383" t="s">
        <v>1608</v>
      </c>
      <c r="D8383">
        <v>39</v>
      </c>
      <c r="E8383" t="s">
        <v>14</v>
      </c>
      <c r="F8383" t="s">
        <v>414</v>
      </c>
      <c r="G8383" t="s">
        <v>415</v>
      </c>
      <c r="H8383">
        <v>9</v>
      </c>
      <c r="I8383">
        <v>2095</v>
      </c>
      <c r="J8383">
        <v>20</v>
      </c>
      <c r="K8383">
        <v>74847</v>
      </c>
      <c r="L8383">
        <f t="shared" si="130"/>
        <v>1496940</v>
      </c>
      <c r="M8383" t="s">
        <v>1310</v>
      </c>
    </row>
    <row r="8384" spans="1:13" x14ac:dyDescent="0.2">
      <c r="A8384">
        <v>5033</v>
      </c>
      <c r="B8384">
        <v>2095</v>
      </c>
      <c r="C8384" t="s">
        <v>1608</v>
      </c>
      <c r="D8384">
        <v>39</v>
      </c>
      <c r="E8384" t="s">
        <v>14</v>
      </c>
      <c r="F8384" t="s">
        <v>707</v>
      </c>
      <c r="G8384" t="s">
        <v>708</v>
      </c>
      <c r="H8384">
        <v>9</v>
      </c>
      <c r="I8384">
        <v>2095</v>
      </c>
      <c r="J8384">
        <v>100</v>
      </c>
      <c r="K8384">
        <v>10965</v>
      </c>
      <c r="L8384">
        <f t="shared" si="130"/>
        <v>1096500</v>
      </c>
      <c r="M8384" t="s">
        <v>1310</v>
      </c>
    </row>
    <row r="8385" spans="1:13" x14ac:dyDescent="0.2">
      <c r="A8385">
        <v>5085</v>
      </c>
      <c r="B8385">
        <v>2095</v>
      </c>
      <c r="C8385" t="s">
        <v>1608</v>
      </c>
      <c r="D8385">
        <v>39</v>
      </c>
      <c r="E8385" t="s">
        <v>14</v>
      </c>
      <c r="F8385" t="s">
        <v>1126</v>
      </c>
      <c r="G8385" t="s">
        <v>1127</v>
      </c>
      <c r="H8385">
        <v>9</v>
      </c>
      <c r="I8385">
        <v>2095</v>
      </c>
      <c r="J8385">
        <v>100</v>
      </c>
      <c r="K8385">
        <v>5625</v>
      </c>
      <c r="L8385">
        <f t="shared" si="130"/>
        <v>562500</v>
      </c>
      <c r="M8385" t="s">
        <v>1310</v>
      </c>
    </row>
    <row r="8386" spans="1:13" x14ac:dyDescent="0.2">
      <c r="A8386">
        <v>5092</v>
      </c>
      <c r="B8386">
        <v>2095</v>
      </c>
      <c r="C8386" t="s">
        <v>1608</v>
      </c>
      <c r="D8386">
        <v>39</v>
      </c>
      <c r="E8386" t="s">
        <v>14</v>
      </c>
      <c r="F8386" t="s">
        <v>1611</v>
      </c>
      <c r="G8386" t="s">
        <v>1612</v>
      </c>
      <c r="H8386">
        <v>9</v>
      </c>
      <c r="I8386">
        <v>2095</v>
      </c>
      <c r="J8386">
        <v>8</v>
      </c>
      <c r="K8386">
        <v>59671</v>
      </c>
      <c r="L8386">
        <f t="shared" si="130"/>
        <v>477368</v>
      </c>
      <c r="M8386" t="s">
        <v>1310</v>
      </c>
    </row>
    <row r="8387" spans="1:13" x14ac:dyDescent="0.2">
      <c r="A8387">
        <v>5092</v>
      </c>
      <c r="B8387">
        <v>2095</v>
      </c>
      <c r="C8387" t="s">
        <v>1608</v>
      </c>
      <c r="D8387">
        <v>39</v>
      </c>
      <c r="E8387" t="s">
        <v>14</v>
      </c>
      <c r="F8387" t="s">
        <v>124</v>
      </c>
      <c r="G8387" t="s">
        <v>125</v>
      </c>
      <c r="H8387">
        <v>9</v>
      </c>
      <c r="I8387">
        <v>2095</v>
      </c>
      <c r="J8387">
        <v>16</v>
      </c>
      <c r="K8387">
        <v>72060</v>
      </c>
      <c r="L8387">
        <f t="shared" ref="L8387:L8450" si="131">J8387*K8387</f>
        <v>1152960</v>
      </c>
      <c r="M8387" t="s">
        <v>1310</v>
      </c>
    </row>
    <row r="8388" spans="1:13" x14ac:dyDescent="0.2">
      <c r="A8388">
        <v>5092</v>
      </c>
      <c r="B8388">
        <v>2095</v>
      </c>
      <c r="C8388" t="s">
        <v>1608</v>
      </c>
      <c r="D8388">
        <v>39</v>
      </c>
      <c r="E8388" t="s">
        <v>14</v>
      </c>
      <c r="F8388" t="s">
        <v>1611</v>
      </c>
      <c r="G8388" t="s">
        <v>1612</v>
      </c>
      <c r="H8388">
        <v>9</v>
      </c>
      <c r="I8388">
        <v>2095</v>
      </c>
      <c r="J8388">
        <v>8</v>
      </c>
      <c r="K8388">
        <v>59671</v>
      </c>
      <c r="L8388">
        <f t="shared" si="131"/>
        <v>477368</v>
      </c>
      <c r="M8388" t="s">
        <v>1310</v>
      </c>
    </row>
    <row r="8389" spans="1:13" x14ac:dyDescent="0.2">
      <c r="A8389">
        <v>5092</v>
      </c>
      <c r="B8389">
        <v>2095</v>
      </c>
      <c r="C8389" t="s">
        <v>1608</v>
      </c>
      <c r="D8389">
        <v>39</v>
      </c>
      <c r="E8389" t="s">
        <v>14</v>
      </c>
      <c r="F8389" t="s">
        <v>1609</v>
      </c>
      <c r="G8389" t="s">
        <v>1610</v>
      </c>
      <c r="H8389">
        <v>9</v>
      </c>
      <c r="I8389">
        <v>2095</v>
      </c>
      <c r="J8389">
        <v>16</v>
      </c>
      <c r="K8389">
        <v>50071</v>
      </c>
      <c r="L8389">
        <f t="shared" si="131"/>
        <v>801136</v>
      </c>
      <c r="M8389" t="s">
        <v>1310</v>
      </c>
    </row>
    <row r="8390" spans="1:13" x14ac:dyDescent="0.2">
      <c r="A8390">
        <v>5007</v>
      </c>
      <c r="B8390">
        <v>2095</v>
      </c>
      <c r="C8390" t="s">
        <v>1608</v>
      </c>
      <c r="D8390">
        <v>39</v>
      </c>
      <c r="E8390" t="s">
        <v>14</v>
      </c>
      <c r="F8390" t="s">
        <v>1557</v>
      </c>
      <c r="G8390" t="s">
        <v>1558</v>
      </c>
      <c r="H8390">
        <v>9</v>
      </c>
      <c r="I8390">
        <v>2095</v>
      </c>
      <c r="J8390">
        <v>50</v>
      </c>
      <c r="K8390">
        <v>146935</v>
      </c>
      <c r="L8390">
        <f t="shared" si="131"/>
        <v>7346750</v>
      </c>
      <c r="M8390" t="s">
        <v>1310</v>
      </c>
    </row>
    <row r="8391" spans="1:13" x14ac:dyDescent="0.2">
      <c r="A8391">
        <v>5092</v>
      </c>
      <c r="B8391">
        <v>2095</v>
      </c>
      <c r="C8391" t="s">
        <v>1608</v>
      </c>
      <c r="D8391">
        <v>39</v>
      </c>
      <c r="E8391" t="s">
        <v>14</v>
      </c>
      <c r="F8391" t="s">
        <v>150</v>
      </c>
      <c r="G8391" t="s">
        <v>151</v>
      </c>
      <c r="H8391">
        <v>9</v>
      </c>
      <c r="I8391">
        <v>2095</v>
      </c>
      <c r="J8391">
        <v>2400</v>
      </c>
      <c r="K8391">
        <v>14022</v>
      </c>
      <c r="L8391">
        <f t="shared" si="131"/>
        <v>33652800</v>
      </c>
      <c r="M8391" t="s">
        <v>1310</v>
      </c>
    </row>
    <row r="8392" spans="1:13" x14ac:dyDescent="0.2">
      <c r="A8392">
        <v>5092</v>
      </c>
      <c r="B8392">
        <v>2095</v>
      </c>
      <c r="C8392" t="s">
        <v>1608</v>
      </c>
      <c r="D8392">
        <v>40</v>
      </c>
      <c r="E8392" t="s">
        <v>106</v>
      </c>
      <c r="F8392" t="s">
        <v>1611</v>
      </c>
      <c r="G8392" t="s">
        <v>1612</v>
      </c>
      <c r="H8392">
        <v>9</v>
      </c>
      <c r="I8392">
        <v>2095</v>
      </c>
      <c r="J8392">
        <v>-8</v>
      </c>
      <c r="K8392">
        <v>1572464</v>
      </c>
      <c r="L8392">
        <f t="shared" si="131"/>
        <v>-12579712</v>
      </c>
      <c r="M8392" t="s">
        <v>1310</v>
      </c>
    </row>
    <row r="8393" spans="1:13" x14ac:dyDescent="0.2">
      <c r="A8393">
        <v>5092</v>
      </c>
      <c r="B8393">
        <v>2095</v>
      </c>
      <c r="C8393" t="s">
        <v>1608</v>
      </c>
      <c r="D8393">
        <v>40</v>
      </c>
      <c r="E8393" t="s">
        <v>106</v>
      </c>
      <c r="F8393" t="s">
        <v>124</v>
      </c>
      <c r="G8393" t="s">
        <v>125</v>
      </c>
      <c r="H8393">
        <v>9</v>
      </c>
      <c r="I8393">
        <v>2095</v>
      </c>
      <c r="J8393">
        <v>-16</v>
      </c>
      <c r="K8393">
        <v>74218</v>
      </c>
      <c r="L8393">
        <f t="shared" si="131"/>
        <v>-1187488</v>
      </c>
      <c r="M8393" t="s">
        <v>1310</v>
      </c>
    </row>
    <row r="8394" spans="1:13" x14ac:dyDescent="0.2">
      <c r="A8394">
        <v>5085</v>
      </c>
      <c r="B8394">
        <v>6070</v>
      </c>
      <c r="C8394" t="s">
        <v>1608</v>
      </c>
      <c r="D8394">
        <v>61</v>
      </c>
      <c r="E8394" t="s">
        <v>52</v>
      </c>
      <c r="F8394" t="s">
        <v>1126</v>
      </c>
      <c r="G8394" t="s">
        <v>1127</v>
      </c>
      <c r="H8394">
        <v>9</v>
      </c>
      <c r="I8394">
        <v>2095</v>
      </c>
      <c r="J8394">
        <v>-40</v>
      </c>
      <c r="K8394">
        <v>5691</v>
      </c>
      <c r="L8394">
        <f t="shared" si="131"/>
        <v>-227640</v>
      </c>
      <c r="M8394" t="s">
        <v>1310</v>
      </c>
    </row>
    <row r="8395" spans="1:13" x14ac:dyDescent="0.2">
      <c r="A8395">
        <v>5050</v>
      </c>
      <c r="B8395">
        <v>830003</v>
      </c>
      <c r="C8395" t="s">
        <v>1613</v>
      </c>
      <c r="D8395">
        <v>2</v>
      </c>
      <c r="E8395" t="s">
        <v>1</v>
      </c>
      <c r="F8395" t="s">
        <v>28</v>
      </c>
      <c r="G8395" t="s">
        <v>29</v>
      </c>
      <c r="H8395">
        <v>9</v>
      </c>
      <c r="I8395">
        <v>2095</v>
      </c>
      <c r="J8395">
        <v>16</v>
      </c>
      <c r="K8395">
        <v>132988</v>
      </c>
      <c r="L8395">
        <f t="shared" si="131"/>
        <v>2127808</v>
      </c>
      <c r="M8395" t="s">
        <v>1310</v>
      </c>
    </row>
    <row r="8396" spans="1:13" x14ac:dyDescent="0.2">
      <c r="A8396">
        <v>5050</v>
      </c>
      <c r="B8396">
        <v>830003</v>
      </c>
      <c r="C8396" t="s">
        <v>1613</v>
      </c>
      <c r="D8396">
        <v>2</v>
      </c>
      <c r="E8396" t="s">
        <v>1</v>
      </c>
      <c r="F8396" t="s">
        <v>38</v>
      </c>
      <c r="G8396" t="s">
        <v>39</v>
      </c>
      <c r="H8396">
        <v>9</v>
      </c>
      <c r="I8396">
        <v>2095</v>
      </c>
      <c r="J8396">
        <v>32</v>
      </c>
      <c r="K8396">
        <v>109469</v>
      </c>
      <c r="L8396">
        <f t="shared" si="131"/>
        <v>3503008</v>
      </c>
      <c r="M8396" t="s">
        <v>1310</v>
      </c>
    </row>
    <row r="8397" spans="1:13" x14ac:dyDescent="0.2">
      <c r="A8397">
        <v>5050</v>
      </c>
      <c r="B8397">
        <v>830003</v>
      </c>
      <c r="C8397" t="s">
        <v>1613</v>
      </c>
      <c r="D8397">
        <v>2</v>
      </c>
      <c r="E8397" t="s">
        <v>1</v>
      </c>
      <c r="F8397" t="s">
        <v>114</v>
      </c>
      <c r="G8397" t="s">
        <v>115</v>
      </c>
      <c r="H8397">
        <v>9</v>
      </c>
      <c r="I8397">
        <v>2095</v>
      </c>
      <c r="J8397">
        <v>32</v>
      </c>
      <c r="K8397">
        <v>132999</v>
      </c>
      <c r="L8397">
        <f t="shared" si="131"/>
        <v>4255968</v>
      </c>
      <c r="M8397" t="s">
        <v>1310</v>
      </c>
    </row>
    <row r="8398" spans="1:13" x14ac:dyDescent="0.2">
      <c r="A8398">
        <v>5013</v>
      </c>
      <c r="B8398">
        <v>830003</v>
      </c>
      <c r="C8398" t="s">
        <v>1613</v>
      </c>
      <c r="D8398">
        <v>2</v>
      </c>
      <c r="E8398" t="s">
        <v>1</v>
      </c>
      <c r="F8398" t="s">
        <v>1324</v>
      </c>
      <c r="G8398" t="s">
        <v>51</v>
      </c>
      <c r="H8398">
        <v>9</v>
      </c>
      <c r="I8398">
        <v>2095</v>
      </c>
      <c r="J8398">
        <v>200</v>
      </c>
      <c r="K8398">
        <v>21985</v>
      </c>
      <c r="L8398">
        <f t="shared" si="131"/>
        <v>4397000</v>
      </c>
      <c r="M8398" t="s">
        <v>1310</v>
      </c>
    </row>
    <row r="8399" spans="1:13" x14ac:dyDescent="0.2">
      <c r="A8399">
        <v>5015</v>
      </c>
      <c r="B8399">
        <v>830003</v>
      </c>
      <c r="C8399" t="s">
        <v>1613</v>
      </c>
      <c r="D8399">
        <v>2</v>
      </c>
      <c r="E8399" t="s">
        <v>1</v>
      </c>
      <c r="F8399" t="s">
        <v>30</v>
      </c>
      <c r="G8399" t="s">
        <v>31</v>
      </c>
      <c r="H8399">
        <v>9</v>
      </c>
      <c r="I8399">
        <v>2095</v>
      </c>
      <c r="J8399">
        <v>190</v>
      </c>
      <c r="K8399">
        <v>37699</v>
      </c>
      <c r="L8399">
        <f t="shared" si="131"/>
        <v>7162810</v>
      </c>
      <c r="M8399" t="s">
        <v>1310</v>
      </c>
    </row>
    <row r="8400" spans="1:13" x14ac:dyDescent="0.2">
      <c r="A8400">
        <v>5092</v>
      </c>
      <c r="B8400">
        <v>830003</v>
      </c>
      <c r="C8400" t="s">
        <v>1613</v>
      </c>
      <c r="D8400">
        <v>2</v>
      </c>
      <c r="E8400" t="s">
        <v>1</v>
      </c>
      <c r="F8400" t="s">
        <v>148</v>
      </c>
      <c r="G8400" t="s">
        <v>149</v>
      </c>
      <c r="H8400">
        <v>9</v>
      </c>
      <c r="I8400">
        <v>2095</v>
      </c>
      <c r="J8400">
        <v>100</v>
      </c>
      <c r="K8400">
        <v>1320</v>
      </c>
      <c r="L8400">
        <f t="shared" si="131"/>
        <v>132000</v>
      </c>
      <c r="M8400" t="s">
        <v>1310</v>
      </c>
    </row>
    <row r="8401" spans="1:13" x14ac:dyDescent="0.2">
      <c r="A8401">
        <v>5022</v>
      </c>
      <c r="B8401">
        <v>830003</v>
      </c>
      <c r="C8401" t="s">
        <v>1613</v>
      </c>
      <c r="D8401">
        <v>2</v>
      </c>
      <c r="E8401" t="s">
        <v>1</v>
      </c>
      <c r="F8401" t="s">
        <v>246</v>
      </c>
      <c r="G8401" t="s">
        <v>247</v>
      </c>
      <c r="H8401">
        <v>9</v>
      </c>
      <c r="I8401">
        <v>2095</v>
      </c>
      <c r="J8401">
        <v>575</v>
      </c>
      <c r="K8401">
        <v>7271</v>
      </c>
      <c r="L8401">
        <f t="shared" si="131"/>
        <v>4180825</v>
      </c>
      <c r="M8401" t="s">
        <v>1310</v>
      </c>
    </row>
    <row r="8402" spans="1:13" x14ac:dyDescent="0.2">
      <c r="A8402">
        <v>5050</v>
      </c>
      <c r="B8402">
        <v>830003</v>
      </c>
      <c r="C8402" t="s">
        <v>1613</v>
      </c>
      <c r="D8402">
        <v>2</v>
      </c>
      <c r="E8402" t="s">
        <v>1</v>
      </c>
      <c r="F8402" t="s">
        <v>1336</v>
      </c>
      <c r="G8402" t="s">
        <v>1337</v>
      </c>
      <c r="H8402">
        <v>9</v>
      </c>
      <c r="I8402">
        <v>2095</v>
      </c>
      <c r="J8402">
        <v>60</v>
      </c>
      <c r="K8402">
        <v>351607</v>
      </c>
      <c r="L8402">
        <f t="shared" si="131"/>
        <v>21096420</v>
      </c>
      <c r="M8402" t="s">
        <v>1310</v>
      </c>
    </row>
    <row r="8403" spans="1:13" x14ac:dyDescent="0.2">
      <c r="A8403">
        <v>5006</v>
      </c>
      <c r="B8403">
        <v>830003</v>
      </c>
      <c r="C8403" t="s">
        <v>1613</v>
      </c>
      <c r="D8403">
        <v>2</v>
      </c>
      <c r="E8403" t="s">
        <v>1</v>
      </c>
      <c r="F8403" t="s">
        <v>232</v>
      </c>
      <c r="G8403" t="s">
        <v>233</v>
      </c>
      <c r="H8403">
        <v>9</v>
      </c>
      <c r="I8403">
        <v>2095</v>
      </c>
      <c r="J8403">
        <v>100</v>
      </c>
      <c r="K8403">
        <v>26754</v>
      </c>
      <c r="L8403">
        <f t="shared" si="131"/>
        <v>2675400</v>
      </c>
      <c r="M8403" t="s">
        <v>1310</v>
      </c>
    </row>
    <row r="8404" spans="1:13" x14ac:dyDescent="0.2">
      <c r="A8404">
        <v>5033</v>
      </c>
      <c r="B8404">
        <v>830003</v>
      </c>
      <c r="C8404" t="s">
        <v>1613</v>
      </c>
      <c r="D8404">
        <v>2</v>
      </c>
      <c r="E8404" t="s">
        <v>1</v>
      </c>
      <c r="F8404" t="s">
        <v>219</v>
      </c>
      <c r="G8404" t="s">
        <v>220</v>
      </c>
      <c r="H8404">
        <v>9</v>
      </c>
      <c r="I8404">
        <v>2095</v>
      </c>
      <c r="J8404">
        <v>60</v>
      </c>
      <c r="K8404">
        <v>2353</v>
      </c>
      <c r="L8404">
        <f t="shared" si="131"/>
        <v>141180</v>
      </c>
      <c r="M8404" t="s">
        <v>1310</v>
      </c>
    </row>
    <row r="8405" spans="1:13" x14ac:dyDescent="0.2">
      <c r="A8405">
        <v>5060</v>
      </c>
      <c r="B8405">
        <v>830003</v>
      </c>
      <c r="C8405" t="s">
        <v>1613</v>
      </c>
      <c r="D8405">
        <v>2</v>
      </c>
      <c r="E8405" t="s">
        <v>1</v>
      </c>
      <c r="F8405" t="s">
        <v>297</v>
      </c>
      <c r="G8405" t="s">
        <v>298</v>
      </c>
      <c r="H8405">
        <v>9</v>
      </c>
      <c r="I8405">
        <v>2095</v>
      </c>
      <c r="J8405">
        <v>90</v>
      </c>
      <c r="K8405">
        <v>8589</v>
      </c>
      <c r="L8405">
        <f t="shared" si="131"/>
        <v>773010</v>
      </c>
      <c r="M8405" t="s">
        <v>1310</v>
      </c>
    </row>
    <row r="8406" spans="1:13" x14ac:dyDescent="0.2">
      <c r="A8406">
        <v>5006</v>
      </c>
      <c r="B8406">
        <v>830003</v>
      </c>
      <c r="C8406" t="s">
        <v>1613</v>
      </c>
      <c r="D8406">
        <v>2</v>
      </c>
      <c r="E8406" t="s">
        <v>1</v>
      </c>
      <c r="F8406" t="s">
        <v>955</v>
      </c>
      <c r="G8406" t="s">
        <v>464</v>
      </c>
      <c r="H8406">
        <v>9</v>
      </c>
      <c r="I8406">
        <v>2095</v>
      </c>
      <c r="J8406">
        <v>50</v>
      </c>
      <c r="K8406">
        <v>5617</v>
      </c>
      <c r="L8406">
        <f t="shared" si="131"/>
        <v>280850</v>
      </c>
      <c r="M8406" t="s">
        <v>1310</v>
      </c>
    </row>
    <row r="8407" spans="1:13" x14ac:dyDescent="0.2">
      <c r="A8407">
        <v>5060</v>
      </c>
      <c r="B8407">
        <v>830003</v>
      </c>
      <c r="C8407" t="s">
        <v>1613</v>
      </c>
      <c r="D8407">
        <v>2</v>
      </c>
      <c r="E8407" t="s">
        <v>1</v>
      </c>
      <c r="F8407" t="s">
        <v>512</v>
      </c>
      <c r="G8407" t="s">
        <v>513</v>
      </c>
      <c r="H8407">
        <v>9</v>
      </c>
      <c r="I8407">
        <v>2095</v>
      </c>
      <c r="J8407">
        <v>120</v>
      </c>
      <c r="K8407">
        <v>1017</v>
      </c>
      <c r="L8407">
        <f t="shared" si="131"/>
        <v>122040</v>
      </c>
      <c r="M8407" t="s">
        <v>1310</v>
      </c>
    </row>
    <row r="8408" spans="1:13" x14ac:dyDescent="0.2">
      <c r="A8408">
        <v>5099</v>
      </c>
      <c r="B8408">
        <v>830003</v>
      </c>
      <c r="C8408" t="s">
        <v>1613</v>
      </c>
      <c r="D8408">
        <v>2</v>
      </c>
      <c r="E8408" t="s">
        <v>1</v>
      </c>
      <c r="F8408" t="s">
        <v>798</v>
      </c>
      <c r="G8408" t="s">
        <v>799</v>
      </c>
      <c r="H8408">
        <v>9</v>
      </c>
      <c r="I8408">
        <v>2095</v>
      </c>
      <c r="J8408">
        <v>30</v>
      </c>
      <c r="K8408">
        <v>105793</v>
      </c>
      <c r="L8408">
        <f t="shared" si="131"/>
        <v>3173790</v>
      </c>
      <c r="M8408" t="s">
        <v>1310</v>
      </c>
    </row>
    <row r="8409" spans="1:13" x14ac:dyDescent="0.2">
      <c r="A8409">
        <v>5060</v>
      </c>
      <c r="B8409">
        <v>830003</v>
      </c>
      <c r="C8409" t="s">
        <v>1613</v>
      </c>
      <c r="D8409">
        <v>2</v>
      </c>
      <c r="E8409" t="s">
        <v>1</v>
      </c>
      <c r="F8409" t="s">
        <v>1298</v>
      </c>
      <c r="G8409" t="s">
        <v>1299</v>
      </c>
      <c r="H8409">
        <v>9</v>
      </c>
      <c r="I8409">
        <v>2095</v>
      </c>
      <c r="J8409">
        <v>20</v>
      </c>
      <c r="K8409">
        <v>99773</v>
      </c>
      <c r="L8409">
        <f t="shared" si="131"/>
        <v>1995460</v>
      </c>
      <c r="M8409" t="s">
        <v>1310</v>
      </c>
    </row>
    <row r="8410" spans="1:13" x14ac:dyDescent="0.2">
      <c r="A8410">
        <v>5060</v>
      </c>
      <c r="B8410">
        <v>830003</v>
      </c>
      <c r="C8410" t="s">
        <v>1613</v>
      </c>
      <c r="D8410">
        <v>2</v>
      </c>
      <c r="E8410" t="s">
        <v>1</v>
      </c>
      <c r="F8410" t="s">
        <v>747</v>
      </c>
      <c r="G8410" t="s">
        <v>748</v>
      </c>
      <c r="H8410">
        <v>9</v>
      </c>
      <c r="I8410">
        <v>2095</v>
      </c>
      <c r="J8410">
        <v>450</v>
      </c>
      <c r="K8410">
        <v>41692</v>
      </c>
      <c r="L8410">
        <f t="shared" si="131"/>
        <v>18761400</v>
      </c>
      <c r="M8410" t="s">
        <v>1310</v>
      </c>
    </row>
    <row r="8411" spans="1:13" x14ac:dyDescent="0.2">
      <c r="A8411">
        <v>5006</v>
      </c>
      <c r="B8411">
        <v>830003</v>
      </c>
      <c r="C8411" t="s">
        <v>1613</v>
      </c>
      <c r="D8411">
        <v>2</v>
      </c>
      <c r="E8411" t="s">
        <v>1</v>
      </c>
      <c r="F8411" t="s">
        <v>1614</v>
      </c>
      <c r="G8411" t="s">
        <v>1615</v>
      </c>
      <c r="H8411">
        <v>9</v>
      </c>
      <c r="I8411">
        <v>2095</v>
      </c>
      <c r="J8411">
        <v>18</v>
      </c>
      <c r="K8411">
        <v>17940</v>
      </c>
      <c r="L8411">
        <f t="shared" si="131"/>
        <v>322920</v>
      </c>
      <c r="M8411" t="s">
        <v>1310</v>
      </c>
    </row>
    <row r="8412" spans="1:13" x14ac:dyDescent="0.2">
      <c r="A8412">
        <v>5033</v>
      </c>
      <c r="B8412">
        <v>830003</v>
      </c>
      <c r="C8412" t="s">
        <v>1613</v>
      </c>
      <c r="D8412">
        <v>2</v>
      </c>
      <c r="E8412" t="s">
        <v>1</v>
      </c>
      <c r="F8412" t="s">
        <v>374</v>
      </c>
      <c r="G8412" t="s">
        <v>375</v>
      </c>
      <c r="H8412">
        <v>9</v>
      </c>
      <c r="I8412">
        <v>2095</v>
      </c>
      <c r="J8412">
        <v>30</v>
      </c>
      <c r="K8412">
        <v>5783</v>
      </c>
      <c r="L8412">
        <f t="shared" si="131"/>
        <v>173490</v>
      </c>
      <c r="M8412" t="s">
        <v>1310</v>
      </c>
    </row>
    <row r="8413" spans="1:13" x14ac:dyDescent="0.2">
      <c r="A8413">
        <v>5007</v>
      </c>
      <c r="B8413">
        <v>830003</v>
      </c>
      <c r="C8413" t="s">
        <v>1613</v>
      </c>
      <c r="D8413">
        <v>2</v>
      </c>
      <c r="E8413" t="s">
        <v>1</v>
      </c>
      <c r="F8413" t="s">
        <v>427</v>
      </c>
      <c r="G8413" t="s">
        <v>428</v>
      </c>
      <c r="H8413">
        <v>9</v>
      </c>
      <c r="I8413">
        <v>2095</v>
      </c>
      <c r="J8413">
        <v>50</v>
      </c>
      <c r="K8413">
        <v>407538</v>
      </c>
      <c r="L8413">
        <f t="shared" si="131"/>
        <v>20376900</v>
      </c>
      <c r="M8413" t="s">
        <v>1310</v>
      </c>
    </row>
    <row r="8414" spans="1:13" x14ac:dyDescent="0.2">
      <c r="A8414">
        <v>5050</v>
      </c>
      <c r="B8414">
        <v>830003</v>
      </c>
      <c r="C8414" t="s">
        <v>1613</v>
      </c>
      <c r="D8414">
        <v>2</v>
      </c>
      <c r="E8414" t="s">
        <v>1</v>
      </c>
      <c r="F8414" t="s">
        <v>104</v>
      </c>
      <c r="G8414" t="s">
        <v>105</v>
      </c>
      <c r="H8414">
        <v>9</v>
      </c>
      <c r="I8414">
        <v>2095</v>
      </c>
      <c r="J8414">
        <v>30</v>
      </c>
      <c r="K8414">
        <v>102299</v>
      </c>
      <c r="L8414">
        <f t="shared" si="131"/>
        <v>3068970</v>
      </c>
      <c r="M8414" t="s">
        <v>1310</v>
      </c>
    </row>
    <row r="8415" spans="1:13" x14ac:dyDescent="0.2">
      <c r="A8415">
        <v>5033</v>
      </c>
      <c r="B8415">
        <v>830003</v>
      </c>
      <c r="C8415" t="s">
        <v>1613</v>
      </c>
      <c r="D8415">
        <v>2</v>
      </c>
      <c r="E8415" t="s">
        <v>1</v>
      </c>
      <c r="F8415" t="s">
        <v>234</v>
      </c>
      <c r="G8415" t="s">
        <v>235</v>
      </c>
      <c r="H8415">
        <v>9</v>
      </c>
      <c r="I8415">
        <v>2095</v>
      </c>
      <c r="J8415">
        <v>3000</v>
      </c>
      <c r="K8415">
        <v>10468</v>
      </c>
      <c r="L8415">
        <f t="shared" si="131"/>
        <v>31404000</v>
      </c>
      <c r="M8415" t="s">
        <v>1310</v>
      </c>
    </row>
    <row r="8416" spans="1:13" x14ac:dyDescent="0.2">
      <c r="A8416">
        <v>5033</v>
      </c>
      <c r="B8416">
        <v>2095</v>
      </c>
      <c r="C8416" t="s">
        <v>1613</v>
      </c>
      <c r="D8416">
        <v>7</v>
      </c>
      <c r="E8416" t="s">
        <v>9</v>
      </c>
      <c r="F8416" t="s">
        <v>1113</v>
      </c>
      <c r="G8416" t="s">
        <v>1114</v>
      </c>
      <c r="H8416">
        <v>9</v>
      </c>
      <c r="I8416">
        <v>830003</v>
      </c>
      <c r="J8416">
        <v>179</v>
      </c>
      <c r="K8416">
        <v>188</v>
      </c>
      <c r="L8416">
        <f t="shared" si="131"/>
        <v>33652</v>
      </c>
      <c r="M8416" t="s">
        <v>1310</v>
      </c>
    </row>
    <row r="8417" spans="1:13" x14ac:dyDescent="0.2">
      <c r="A8417">
        <v>5047</v>
      </c>
      <c r="B8417">
        <v>830003</v>
      </c>
      <c r="C8417" t="s">
        <v>1613</v>
      </c>
      <c r="D8417">
        <v>7</v>
      </c>
      <c r="E8417" t="s">
        <v>9</v>
      </c>
      <c r="F8417" t="s">
        <v>1565</v>
      </c>
      <c r="G8417" t="s">
        <v>1566</v>
      </c>
      <c r="H8417">
        <v>9</v>
      </c>
      <c r="I8417">
        <v>2095</v>
      </c>
      <c r="J8417">
        <v>2</v>
      </c>
      <c r="K8417">
        <v>54937</v>
      </c>
      <c r="L8417">
        <f t="shared" si="131"/>
        <v>109874</v>
      </c>
      <c r="M8417" t="s">
        <v>1310</v>
      </c>
    </row>
    <row r="8418" spans="1:13" x14ac:dyDescent="0.2">
      <c r="A8418">
        <v>5015</v>
      </c>
      <c r="B8418">
        <v>2095</v>
      </c>
      <c r="C8418" t="s">
        <v>1613</v>
      </c>
      <c r="D8418">
        <v>28</v>
      </c>
      <c r="E8418" t="s">
        <v>1940</v>
      </c>
      <c r="F8418" t="s">
        <v>30</v>
      </c>
      <c r="G8418" t="s">
        <v>31</v>
      </c>
      <c r="H8418">
        <v>9</v>
      </c>
      <c r="I8418">
        <v>2095</v>
      </c>
      <c r="J8418">
        <v>190</v>
      </c>
      <c r="K8418">
        <v>37699</v>
      </c>
      <c r="L8418">
        <f t="shared" si="131"/>
        <v>7162810</v>
      </c>
      <c r="M8418" t="s">
        <v>1310</v>
      </c>
    </row>
    <row r="8419" spans="1:13" x14ac:dyDescent="0.2">
      <c r="A8419">
        <v>5006</v>
      </c>
      <c r="B8419">
        <v>2095</v>
      </c>
      <c r="C8419" t="s">
        <v>1613</v>
      </c>
      <c r="D8419">
        <v>39</v>
      </c>
      <c r="E8419" t="s">
        <v>14</v>
      </c>
      <c r="F8419" t="s">
        <v>1614</v>
      </c>
      <c r="G8419" t="s">
        <v>1615</v>
      </c>
      <c r="H8419">
        <v>9</v>
      </c>
      <c r="I8419">
        <v>2095</v>
      </c>
      <c r="J8419">
        <v>18</v>
      </c>
      <c r="K8419">
        <v>17940</v>
      </c>
      <c r="L8419">
        <f t="shared" si="131"/>
        <v>322920</v>
      </c>
      <c r="M8419" t="s">
        <v>1310</v>
      </c>
    </row>
    <row r="8420" spans="1:13" x14ac:dyDescent="0.2">
      <c r="A8420">
        <v>5033</v>
      </c>
      <c r="B8420">
        <v>2095</v>
      </c>
      <c r="C8420" t="s">
        <v>1613</v>
      </c>
      <c r="D8420">
        <v>39</v>
      </c>
      <c r="E8420" t="s">
        <v>14</v>
      </c>
      <c r="F8420" t="s">
        <v>374</v>
      </c>
      <c r="G8420" t="s">
        <v>375</v>
      </c>
      <c r="H8420">
        <v>9</v>
      </c>
      <c r="I8420">
        <v>2095</v>
      </c>
      <c r="J8420">
        <v>30</v>
      </c>
      <c r="K8420">
        <v>5783</v>
      </c>
      <c r="L8420">
        <f t="shared" si="131"/>
        <v>173490</v>
      </c>
      <c r="M8420" t="s">
        <v>1310</v>
      </c>
    </row>
    <row r="8421" spans="1:13" x14ac:dyDescent="0.2">
      <c r="A8421">
        <v>5007</v>
      </c>
      <c r="B8421">
        <v>2095</v>
      </c>
      <c r="C8421" t="s">
        <v>1613</v>
      </c>
      <c r="D8421">
        <v>39</v>
      </c>
      <c r="E8421" t="s">
        <v>14</v>
      </c>
      <c r="F8421" t="s">
        <v>427</v>
      </c>
      <c r="G8421" t="s">
        <v>428</v>
      </c>
      <c r="H8421">
        <v>9</v>
      </c>
      <c r="I8421">
        <v>2095</v>
      </c>
      <c r="J8421">
        <v>50</v>
      </c>
      <c r="K8421">
        <v>407538</v>
      </c>
      <c r="L8421">
        <f t="shared" si="131"/>
        <v>20376900</v>
      </c>
      <c r="M8421" t="s">
        <v>1310</v>
      </c>
    </row>
    <row r="8422" spans="1:13" x14ac:dyDescent="0.2">
      <c r="A8422">
        <v>5072</v>
      </c>
      <c r="B8422">
        <v>2095</v>
      </c>
      <c r="C8422" t="s">
        <v>1613</v>
      </c>
      <c r="D8422">
        <v>39</v>
      </c>
      <c r="E8422" t="s">
        <v>14</v>
      </c>
      <c r="F8422" t="s">
        <v>518</v>
      </c>
      <c r="G8422" t="s">
        <v>519</v>
      </c>
      <c r="H8422">
        <v>9</v>
      </c>
      <c r="I8422">
        <v>2095</v>
      </c>
      <c r="J8422">
        <v>60</v>
      </c>
      <c r="K8422">
        <v>9197</v>
      </c>
      <c r="L8422">
        <f t="shared" si="131"/>
        <v>551820</v>
      </c>
      <c r="M8422" t="s">
        <v>1310</v>
      </c>
    </row>
    <row r="8423" spans="1:13" x14ac:dyDescent="0.2">
      <c r="A8423">
        <v>5072</v>
      </c>
      <c r="B8423">
        <v>2095</v>
      </c>
      <c r="C8423" t="s">
        <v>1613</v>
      </c>
      <c r="D8423">
        <v>39</v>
      </c>
      <c r="E8423" t="s">
        <v>14</v>
      </c>
      <c r="F8423" t="s">
        <v>518</v>
      </c>
      <c r="G8423" t="s">
        <v>519</v>
      </c>
      <c r="H8423">
        <v>9</v>
      </c>
      <c r="I8423">
        <v>2095</v>
      </c>
      <c r="J8423">
        <v>140</v>
      </c>
      <c r="K8423">
        <v>9067</v>
      </c>
      <c r="L8423">
        <f t="shared" si="131"/>
        <v>1269380</v>
      </c>
      <c r="M8423" t="s">
        <v>1310</v>
      </c>
    </row>
    <row r="8424" spans="1:13" x14ac:dyDescent="0.2">
      <c r="A8424">
        <v>5033</v>
      </c>
      <c r="B8424">
        <v>2095</v>
      </c>
      <c r="C8424" t="s">
        <v>1613</v>
      </c>
      <c r="D8424">
        <v>39</v>
      </c>
      <c r="E8424" t="s">
        <v>14</v>
      </c>
      <c r="F8424" t="s">
        <v>234</v>
      </c>
      <c r="G8424" t="s">
        <v>235</v>
      </c>
      <c r="H8424">
        <v>9</v>
      </c>
      <c r="I8424">
        <v>2095</v>
      </c>
      <c r="J8424">
        <v>3000</v>
      </c>
      <c r="K8424">
        <v>10468</v>
      </c>
      <c r="L8424">
        <f t="shared" si="131"/>
        <v>31404000</v>
      </c>
      <c r="M8424" t="s">
        <v>1310</v>
      </c>
    </row>
    <row r="8425" spans="1:13" x14ac:dyDescent="0.2">
      <c r="A8425">
        <v>5047</v>
      </c>
      <c r="B8425">
        <v>2095</v>
      </c>
      <c r="C8425" t="s">
        <v>1613</v>
      </c>
      <c r="D8425">
        <v>39</v>
      </c>
      <c r="E8425" t="s">
        <v>14</v>
      </c>
      <c r="F8425" t="s">
        <v>1565</v>
      </c>
      <c r="G8425" t="s">
        <v>1566</v>
      </c>
      <c r="H8425">
        <v>9</v>
      </c>
      <c r="I8425">
        <v>2095</v>
      </c>
      <c r="J8425">
        <v>2</v>
      </c>
      <c r="K8425">
        <v>54937</v>
      </c>
      <c r="L8425">
        <f t="shared" si="131"/>
        <v>109874</v>
      </c>
      <c r="M8425" t="s">
        <v>1310</v>
      </c>
    </row>
    <row r="8426" spans="1:13" x14ac:dyDescent="0.2">
      <c r="A8426">
        <v>5013</v>
      </c>
      <c r="B8426">
        <v>830003</v>
      </c>
      <c r="C8426" t="s">
        <v>1616</v>
      </c>
      <c r="D8426">
        <v>2</v>
      </c>
      <c r="E8426" t="s">
        <v>1</v>
      </c>
      <c r="F8426" t="s">
        <v>1324</v>
      </c>
      <c r="G8426" t="s">
        <v>51</v>
      </c>
      <c r="H8426">
        <v>9</v>
      </c>
      <c r="I8426">
        <v>2095</v>
      </c>
      <c r="J8426">
        <v>200</v>
      </c>
      <c r="K8426">
        <v>21985</v>
      </c>
      <c r="L8426">
        <f t="shared" si="131"/>
        <v>4397000</v>
      </c>
      <c r="M8426" t="s">
        <v>1310</v>
      </c>
    </row>
    <row r="8427" spans="1:13" x14ac:dyDescent="0.2">
      <c r="A8427">
        <v>5013</v>
      </c>
      <c r="B8427">
        <v>830003</v>
      </c>
      <c r="C8427" t="s">
        <v>1616</v>
      </c>
      <c r="D8427">
        <v>2</v>
      </c>
      <c r="E8427" t="s">
        <v>1</v>
      </c>
      <c r="F8427" t="s">
        <v>1324</v>
      </c>
      <c r="G8427" t="s">
        <v>51</v>
      </c>
      <c r="H8427">
        <v>9</v>
      </c>
      <c r="I8427">
        <v>2095</v>
      </c>
      <c r="J8427">
        <v>100</v>
      </c>
      <c r="K8427">
        <v>21985</v>
      </c>
      <c r="L8427">
        <f t="shared" si="131"/>
        <v>2198500</v>
      </c>
      <c r="M8427" t="s">
        <v>1310</v>
      </c>
    </row>
    <row r="8428" spans="1:13" x14ac:dyDescent="0.2">
      <c r="A8428">
        <v>5047</v>
      </c>
      <c r="B8428">
        <v>830003</v>
      </c>
      <c r="C8428" t="s">
        <v>1616</v>
      </c>
      <c r="D8428">
        <v>2</v>
      </c>
      <c r="E8428" t="s">
        <v>1</v>
      </c>
      <c r="F8428" t="s">
        <v>1617</v>
      </c>
      <c r="G8428" t="s">
        <v>662</v>
      </c>
      <c r="H8428">
        <v>9</v>
      </c>
      <c r="I8428">
        <v>2095</v>
      </c>
      <c r="J8428">
        <v>1</v>
      </c>
      <c r="K8428">
        <v>304360</v>
      </c>
      <c r="L8428">
        <f t="shared" si="131"/>
        <v>304360</v>
      </c>
      <c r="M8428" t="s">
        <v>1310</v>
      </c>
    </row>
    <row r="8429" spans="1:13" x14ac:dyDescent="0.2">
      <c r="A8429">
        <v>5050</v>
      </c>
      <c r="B8429">
        <v>830003</v>
      </c>
      <c r="C8429" t="s">
        <v>1616</v>
      </c>
      <c r="D8429">
        <v>2</v>
      </c>
      <c r="E8429" t="s">
        <v>1</v>
      </c>
      <c r="F8429" t="s">
        <v>28</v>
      </c>
      <c r="G8429" t="s">
        <v>29</v>
      </c>
      <c r="H8429">
        <v>9</v>
      </c>
      <c r="I8429">
        <v>2095</v>
      </c>
      <c r="J8429">
        <v>120</v>
      </c>
      <c r="K8429">
        <v>138391</v>
      </c>
      <c r="L8429">
        <f t="shared" si="131"/>
        <v>16606920</v>
      </c>
      <c r="M8429" t="s">
        <v>1310</v>
      </c>
    </row>
    <row r="8430" spans="1:13" x14ac:dyDescent="0.2">
      <c r="A8430">
        <v>5085</v>
      </c>
      <c r="B8430">
        <v>830003</v>
      </c>
      <c r="C8430" t="s">
        <v>1616</v>
      </c>
      <c r="D8430">
        <v>2</v>
      </c>
      <c r="E8430" t="s">
        <v>1</v>
      </c>
      <c r="F8430" t="s">
        <v>1618</v>
      </c>
      <c r="G8430" t="s">
        <v>1619</v>
      </c>
      <c r="H8430">
        <v>9</v>
      </c>
      <c r="I8430">
        <v>2095</v>
      </c>
      <c r="J8430">
        <v>40</v>
      </c>
      <c r="K8430">
        <v>836</v>
      </c>
      <c r="L8430">
        <f t="shared" si="131"/>
        <v>33440</v>
      </c>
      <c r="M8430" t="s">
        <v>1310</v>
      </c>
    </row>
    <row r="8431" spans="1:13" x14ac:dyDescent="0.2">
      <c r="A8431">
        <v>5006</v>
      </c>
      <c r="B8431">
        <v>830003</v>
      </c>
      <c r="C8431" t="s">
        <v>1616</v>
      </c>
      <c r="D8431">
        <v>2</v>
      </c>
      <c r="E8431" t="s">
        <v>1</v>
      </c>
      <c r="F8431" t="s">
        <v>1364</v>
      </c>
      <c r="G8431" t="s">
        <v>1365</v>
      </c>
      <c r="H8431">
        <v>9</v>
      </c>
      <c r="I8431">
        <v>2095</v>
      </c>
      <c r="J8431">
        <v>1</v>
      </c>
      <c r="K8431">
        <v>164038</v>
      </c>
      <c r="L8431">
        <f t="shared" si="131"/>
        <v>164038</v>
      </c>
      <c r="M8431" t="s">
        <v>1310</v>
      </c>
    </row>
    <row r="8432" spans="1:13" x14ac:dyDescent="0.2">
      <c r="A8432">
        <v>5013</v>
      </c>
      <c r="B8432">
        <v>830003</v>
      </c>
      <c r="C8432" t="s">
        <v>1616</v>
      </c>
      <c r="D8432">
        <v>2</v>
      </c>
      <c r="E8432" t="s">
        <v>1</v>
      </c>
      <c r="F8432" t="s">
        <v>1324</v>
      </c>
      <c r="G8432" t="s">
        <v>51</v>
      </c>
      <c r="H8432">
        <v>9</v>
      </c>
      <c r="I8432">
        <v>2095</v>
      </c>
      <c r="J8432">
        <v>100</v>
      </c>
      <c r="K8432">
        <v>21985</v>
      </c>
      <c r="L8432">
        <f t="shared" si="131"/>
        <v>2198500</v>
      </c>
      <c r="M8432" t="s">
        <v>1310</v>
      </c>
    </row>
    <row r="8433" spans="1:13" x14ac:dyDescent="0.2">
      <c r="A8433">
        <v>5007</v>
      </c>
      <c r="B8433">
        <v>830003</v>
      </c>
      <c r="C8433" t="s">
        <v>1616</v>
      </c>
      <c r="D8433">
        <v>2</v>
      </c>
      <c r="E8433" t="s">
        <v>1</v>
      </c>
      <c r="F8433" t="s">
        <v>1553</v>
      </c>
      <c r="G8433" t="s">
        <v>1554</v>
      </c>
      <c r="H8433">
        <v>9</v>
      </c>
      <c r="I8433">
        <v>2095</v>
      </c>
      <c r="J8433">
        <v>280</v>
      </c>
      <c r="K8433">
        <v>140451</v>
      </c>
      <c r="L8433">
        <f t="shared" si="131"/>
        <v>39326280</v>
      </c>
      <c r="M8433" t="s">
        <v>1310</v>
      </c>
    </row>
    <row r="8434" spans="1:13" x14ac:dyDescent="0.2">
      <c r="A8434">
        <v>5007</v>
      </c>
      <c r="B8434">
        <v>830003</v>
      </c>
      <c r="C8434" t="s">
        <v>1616</v>
      </c>
      <c r="D8434">
        <v>2</v>
      </c>
      <c r="E8434" t="s">
        <v>1</v>
      </c>
      <c r="F8434" t="s">
        <v>209</v>
      </c>
      <c r="G8434" t="s">
        <v>210</v>
      </c>
      <c r="H8434">
        <v>9</v>
      </c>
      <c r="I8434">
        <v>2095</v>
      </c>
      <c r="J8434">
        <v>196</v>
      </c>
      <c r="K8434">
        <v>119590</v>
      </c>
      <c r="L8434">
        <f t="shared" si="131"/>
        <v>23439640</v>
      </c>
      <c r="M8434" t="s">
        <v>1310</v>
      </c>
    </row>
    <row r="8435" spans="1:13" x14ac:dyDescent="0.2">
      <c r="A8435">
        <v>5050</v>
      </c>
      <c r="B8435">
        <v>830003</v>
      </c>
      <c r="C8435" t="s">
        <v>1616</v>
      </c>
      <c r="D8435">
        <v>2</v>
      </c>
      <c r="E8435" t="s">
        <v>1</v>
      </c>
      <c r="F8435" t="s">
        <v>1336</v>
      </c>
      <c r="G8435" t="s">
        <v>1337</v>
      </c>
      <c r="H8435">
        <v>9</v>
      </c>
      <c r="I8435">
        <v>2095</v>
      </c>
      <c r="J8435">
        <v>80</v>
      </c>
      <c r="K8435">
        <v>351607</v>
      </c>
      <c r="L8435">
        <f t="shared" si="131"/>
        <v>28128560</v>
      </c>
      <c r="M8435" t="s">
        <v>1310</v>
      </c>
    </row>
    <row r="8436" spans="1:13" x14ac:dyDescent="0.2">
      <c r="A8436">
        <v>5033</v>
      </c>
      <c r="B8436">
        <v>830003</v>
      </c>
      <c r="C8436" t="s">
        <v>1616</v>
      </c>
      <c r="D8436">
        <v>2</v>
      </c>
      <c r="E8436" t="s">
        <v>1</v>
      </c>
      <c r="F8436" t="s">
        <v>142</v>
      </c>
      <c r="G8436" t="s">
        <v>143</v>
      </c>
      <c r="H8436">
        <v>9</v>
      </c>
      <c r="I8436">
        <v>2095</v>
      </c>
      <c r="J8436">
        <v>500</v>
      </c>
      <c r="K8436">
        <v>4496</v>
      </c>
      <c r="L8436">
        <f t="shared" si="131"/>
        <v>2248000</v>
      </c>
      <c r="M8436" t="s">
        <v>1310</v>
      </c>
    </row>
    <row r="8437" spans="1:13" x14ac:dyDescent="0.2">
      <c r="A8437">
        <v>5047</v>
      </c>
      <c r="B8437">
        <v>2095</v>
      </c>
      <c r="C8437" t="s">
        <v>1616</v>
      </c>
      <c r="D8437">
        <v>7</v>
      </c>
      <c r="E8437" t="s">
        <v>9</v>
      </c>
      <c r="F8437" t="s">
        <v>1617</v>
      </c>
      <c r="G8437" t="s">
        <v>662</v>
      </c>
      <c r="H8437">
        <v>9</v>
      </c>
      <c r="I8437">
        <v>830003</v>
      </c>
      <c r="J8437">
        <v>1</v>
      </c>
      <c r="K8437">
        <v>304360</v>
      </c>
      <c r="L8437">
        <f t="shared" si="131"/>
        <v>304360</v>
      </c>
      <c r="M8437" t="s">
        <v>1310</v>
      </c>
    </row>
    <row r="8438" spans="1:13" x14ac:dyDescent="0.2">
      <c r="A8438">
        <v>5047</v>
      </c>
      <c r="B8438">
        <v>830003</v>
      </c>
      <c r="C8438" t="s">
        <v>1616</v>
      </c>
      <c r="D8438">
        <v>7</v>
      </c>
      <c r="E8438" t="s">
        <v>9</v>
      </c>
      <c r="F8438" t="s">
        <v>1620</v>
      </c>
      <c r="G8438" t="s">
        <v>1621</v>
      </c>
      <c r="H8438">
        <v>9</v>
      </c>
      <c r="I8438">
        <v>2095</v>
      </c>
      <c r="J8438">
        <v>1</v>
      </c>
      <c r="K8438">
        <v>304361</v>
      </c>
      <c r="L8438">
        <f t="shared" si="131"/>
        <v>304361</v>
      </c>
      <c r="M8438" t="s">
        <v>1310</v>
      </c>
    </row>
    <row r="8439" spans="1:13" x14ac:dyDescent="0.2">
      <c r="A8439">
        <v>5015</v>
      </c>
      <c r="B8439">
        <v>2095</v>
      </c>
      <c r="C8439" t="s">
        <v>1616</v>
      </c>
      <c r="D8439">
        <v>28</v>
      </c>
      <c r="E8439" t="s">
        <v>1940</v>
      </c>
      <c r="F8439" t="s">
        <v>167</v>
      </c>
      <c r="G8439" t="s">
        <v>168</v>
      </c>
      <c r="H8439">
        <v>9</v>
      </c>
      <c r="I8439">
        <v>2095</v>
      </c>
      <c r="J8439">
        <v>25</v>
      </c>
      <c r="K8439">
        <v>30751</v>
      </c>
      <c r="L8439">
        <f t="shared" si="131"/>
        <v>768775</v>
      </c>
      <c r="M8439" t="s">
        <v>1310</v>
      </c>
    </row>
    <row r="8440" spans="1:13" x14ac:dyDescent="0.2">
      <c r="A8440">
        <v>5050</v>
      </c>
      <c r="B8440">
        <v>2095</v>
      </c>
      <c r="C8440" t="s">
        <v>1616</v>
      </c>
      <c r="D8440">
        <v>29</v>
      </c>
      <c r="E8440" t="s">
        <v>164</v>
      </c>
      <c r="F8440" t="s">
        <v>28</v>
      </c>
      <c r="G8440" t="s">
        <v>29</v>
      </c>
      <c r="H8440">
        <v>9</v>
      </c>
      <c r="I8440">
        <v>2095</v>
      </c>
      <c r="J8440">
        <v>20</v>
      </c>
      <c r="K8440">
        <v>138391</v>
      </c>
      <c r="L8440">
        <f t="shared" si="131"/>
        <v>2767820</v>
      </c>
      <c r="M8440" t="s">
        <v>1310</v>
      </c>
    </row>
    <row r="8441" spans="1:13" x14ac:dyDescent="0.2">
      <c r="A8441">
        <v>5047</v>
      </c>
      <c r="B8441">
        <v>2095</v>
      </c>
      <c r="C8441" t="s">
        <v>1616</v>
      </c>
      <c r="D8441">
        <v>39</v>
      </c>
      <c r="E8441" t="s">
        <v>14</v>
      </c>
      <c r="F8441" t="s">
        <v>1617</v>
      </c>
      <c r="G8441" t="s">
        <v>662</v>
      </c>
      <c r="H8441">
        <v>9</v>
      </c>
      <c r="I8441">
        <v>2095</v>
      </c>
      <c r="J8441">
        <v>1</v>
      </c>
      <c r="K8441">
        <v>304360</v>
      </c>
      <c r="L8441">
        <f t="shared" si="131"/>
        <v>304360</v>
      </c>
      <c r="M8441" t="s">
        <v>1310</v>
      </c>
    </row>
    <row r="8442" spans="1:13" x14ac:dyDescent="0.2">
      <c r="A8442">
        <v>5050</v>
      </c>
      <c r="B8442">
        <v>2095</v>
      </c>
      <c r="C8442" t="s">
        <v>1616</v>
      </c>
      <c r="D8442">
        <v>39</v>
      </c>
      <c r="E8442" t="s">
        <v>14</v>
      </c>
      <c r="F8442" t="s">
        <v>28</v>
      </c>
      <c r="G8442" t="s">
        <v>29</v>
      </c>
      <c r="H8442">
        <v>9</v>
      </c>
      <c r="I8442">
        <v>2095</v>
      </c>
      <c r="J8442">
        <v>100</v>
      </c>
      <c r="K8442">
        <v>138391</v>
      </c>
      <c r="L8442">
        <f t="shared" si="131"/>
        <v>13839100</v>
      </c>
      <c r="M8442" t="s">
        <v>1310</v>
      </c>
    </row>
    <row r="8443" spans="1:13" x14ac:dyDescent="0.2">
      <c r="A8443">
        <v>5050</v>
      </c>
      <c r="B8443">
        <v>2095</v>
      </c>
      <c r="C8443" t="s">
        <v>1616</v>
      </c>
      <c r="D8443">
        <v>39</v>
      </c>
      <c r="E8443" t="s">
        <v>14</v>
      </c>
      <c r="F8443" t="s">
        <v>104</v>
      </c>
      <c r="G8443" t="s">
        <v>105</v>
      </c>
      <c r="H8443">
        <v>9</v>
      </c>
      <c r="I8443">
        <v>2095</v>
      </c>
      <c r="J8443">
        <v>100</v>
      </c>
      <c r="K8443">
        <v>111197</v>
      </c>
      <c r="L8443">
        <f t="shared" si="131"/>
        <v>11119700</v>
      </c>
      <c r="M8443" t="s">
        <v>1310</v>
      </c>
    </row>
    <row r="8444" spans="1:13" x14ac:dyDescent="0.2">
      <c r="A8444">
        <v>5085</v>
      </c>
      <c r="B8444">
        <v>2095</v>
      </c>
      <c r="C8444" t="s">
        <v>1616</v>
      </c>
      <c r="D8444">
        <v>39</v>
      </c>
      <c r="E8444" t="s">
        <v>14</v>
      </c>
      <c r="F8444" t="s">
        <v>1618</v>
      </c>
      <c r="G8444" t="s">
        <v>1619</v>
      </c>
      <c r="H8444">
        <v>9</v>
      </c>
      <c r="I8444">
        <v>2095</v>
      </c>
      <c r="J8444">
        <v>40</v>
      </c>
      <c r="K8444">
        <v>836</v>
      </c>
      <c r="L8444">
        <f t="shared" si="131"/>
        <v>33440</v>
      </c>
      <c r="M8444" t="s">
        <v>1310</v>
      </c>
    </row>
    <row r="8445" spans="1:13" x14ac:dyDescent="0.2">
      <c r="A8445">
        <v>5006</v>
      </c>
      <c r="B8445">
        <v>2095</v>
      </c>
      <c r="C8445" t="s">
        <v>1616</v>
      </c>
      <c r="D8445">
        <v>39</v>
      </c>
      <c r="E8445" t="s">
        <v>14</v>
      </c>
      <c r="F8445" t="s">
        <v>1364</v>
      </c>
      <c r="G8445" t="s">
        <v>1365</v>
      </c>
      <c r="H8445">
        <v>9</v>
      </c>
      <c r="I8445">
        <v>2095</v>
      </c>
      <c r="J8445">
        <v>1</v>
      </c>
      <c r="K8445">
        <v>164038</v>
      </c>
      <c r="L8445">
        <f t="shared" si="131"/>
        <v>164038</v>
      </c>
      <c r="M8445" t="s">
        <v>1310</v>
      </c>
    </row>
    <row r="8446" spans="1:13" x14ac:dyDescent="0.2">
      <c r="A8446">
        <v>5047</v>
      </c>
      <c r="B8446">
        <v>2095</v>
      </c>
      <c r="C8446" t="s">
        <v>1616</v>
      </c>
      <c r="D8446">
        <v>39</v>
      </c>
      <c r="E8446" t="s">
        <v>14</v>
      </c>
      <c r="F8446" t="s">
        <v>1620</v>
      </c>
      <c r="G8446" t="s">
        <v>1621</v>
      </c>
      <c r="H8446">
        <v>9</v>
      </c>
      <c r="I8446">
        <v>2095</v>
      </c>
      <c r="J8446">
        <v>1</v>
      </c>
      <c r="K8446">
        <v>304361</v>
      </c>
      <c r="L8446">
        <f t="shared" si="131"/>
        <v>304361</v>
      </c>
      <c r="M8446" t="s">
        <v>1310</v>
      </c>
    </row>
    <row r="8447" spans="1:13" x14ac:dyDescent="0.2">
      <c r="A8447">
        <v>5047</v>
      </c>
      <c r="B8447">
        <v>6070</v>
      </c>
      <c r="C8447" t="s">
        <v>1616</v>
      </c>
      <c r="D8447">
        <v>61</v>
      </c>
      <c r="E8447" t="s">
        <v>52</v>
      </c>
      <c r="F8447" t="s">
        <v>1617</v>
      </c>
      <c r="G8447" t="s">
        <v>662</v>
      </c>
      <c r="H8447">
        <v>9</v>
      </c>
      <c r="I8447">
        <v>2095</v>
      </c>
      <c r="J8447">
        <v>-1</v>
      </c>
      <c r="K8447">
        <v>304360</v>
      </c>
      <c r="L8447">
        <f t="shared" si="131"/>
        <v>-304360</v>
      </c>
      <c r="M8447" t="s">
        <v>1310</v>
      </c>
    </row>
    <row r="8448" spans="1:13" x14ac:dyDescent="0.2">
      <c r="A8448">
        <v>5060</v>
      </c>
      <c r="B8448">
        <v>830003</v>
      </c>
      <c r="C8448" t="s">
        <v>1622</v>
      </c>
      <c r="D8448">
        <v>2</v>
      </c>
      <c r="E8448" t="s">
        <v>1</v>
      </c>
      <c r="F8448" t="s">
        <v>615</v>
      </c>
      <c r="G8448" t="s">
        <v>616</v>
      </c>
      <c r="H8448">
        <v>9</v>
      </c>
      <c r="I8448">
        <v>2095</v>
      </c>
      <c r="J8448">
        <v>30</v>
      </c>
      <c r="K8448">
        <v>5729</v>
      </c>
      <c r="L8448">
        <f t="shared" si="131"/>
        <v>171870</v>
      </c>
      <c r="M8448" t="s">
        <v>1310</v>
      </c>
    </row>
    <row r="8449" spans="1:13" x14ac:dyDescent="0.2">
      <c r="A8449">
        <v>5022</v>
      </c>
      <c r="B8449">
        <v>830003</v>
      </c>
      <c r="C8449" t="s">
        <v>1622</v>
      </c>
      <c r="D8449">
        <v>2</v>
      </c>
      <c r="E8449" t="s">
        <v>1</v>
      </c>
      <c r="F8449" t="s">
        <v>824</v>
      </c>
      <c r="G8449" t="s">
        <v>825</v>
      </c>
      <c r="H8449">
        <v>9</v>
      </c>
      <c r="I8449">
        <v>2095</v>
      </c>
      <c r="J8449">
        <v>60</v>
      </c>
      <c r="K8449">
        <v>4502</v>
      </c>
      <c r="L8449">
        <f t="shared" si="131"/>
        <v>270120</v>
      </c>
      <c r="M8449" t="s">
        <v>1310</v>
      </c>
    </row>
    <row r="8450" spans="1:13" x14ac:dyDescent="0.2">
      <c r="A8450">
        <v>5079</v>
      </c>
      <c r="B8450">
        <v>830003</v>
      </c>
      <c r="C8450" t="s">
        <v>1622</v>
      </c>
      <c r="D8450">
        <v>7</v>
      </c>
      <c r="E8450" t="s">
        <v>9</v>
      </c>
      <c r="F8450" t="s">
        <v>100</v>
      </c>
      <c r="G8450" t="s">
        <v>101</v>
      </c>
      <c r="H8450">
        <v>9</v>
      </c>
      <c r="I8450">
        <v>2095</v>
      </c>
      <c r="J8450">
        <v>5</v>
      </c>
      <c r="K8450">
        <v>42156</v>
      </c>
      <c r="L8450">
        <f t="shared" si="131"/>
        <v>210780</v>
      </c>
      <c r="M8450" t="s">
        <v>1310</v>
      </c>
    </row>
    <row r="8451" spans="1:13" x14ac:dyDescent="0.2">
      <c r="A8451">
        <v>5079</v>
      </c>
      <c r="B8451">
        <v>2095</v>
      </c>
      <c r="C8451" t="s">
        <v>1622</v>
      </c>
      <c r="D8451">
        <v>28</v>
      </c>
      <c r="E8451" t="s">
        <v>1940</v>
      </c>
      <c r="F8451" t="s">
        <v>100</v>
      </c>
      <c r="G8451" t="s">
        <v>101</v>
      </c>
      <c r="H8451">
        <v>9</v>
      </c>
      <c r="I8451">
        <v>2095</v>
      </c>
      <c r="J8451">
        <v>5</v>
      </c>
      <c r="K8451">
        <v>42156</v>
      </c>
      <c r="L8451">
        <f t="shared" ref="L8451:L8514" si="132">J8451*K8451</f>
        <v>210780</v>
      </c>
      <c r="M8451" t="s">
        <v>1310</v>
      </c>
    </row>
    <row r="8452" spans="1:13" x14ac:dyDescent="0.2">
      <c r="A8452">
        <v>5060</v>
      </c>
      <c r="B8452">
        <v>2095</v>
      </c>
      <c r="C8452" t="s">
        <v>1622</v>
      </c>
      <c r="D8452">
        <v>28</v>
      </c>
      <c r="E8452" t="s">
        <v>1940</v>
      </c>
      <c r="F8452" t="s">
        <v>615</v>
      </c>
      <c r="G8452" t="s">
        <v>616</v>
      </c>
      <c r="H8452">
        <v>9</v>
      </c>
      <c r="I8452">
        <v>2095</v>
      </c>
      <c r="J8452">
        <v>30</v>
      </c>
      <c r="K8452">
        <v>5729</v>
      </c>
      <c r="L8452">
        <f t="shared" si="132"/>
        <v>171870</v>
      </c>
      <c r="M8452" t="s">
        <v>1310</v>
      </c>
    </row>
    <row r="8453" spans="1:13" x14ac:dyDescent="0.2">
      <c r="A8453">
        <v>5022</v>
      </c>
      <c r="B8453">
        <v>2095</v>
      </c>
      <c r="C8453" t="s">
        <v>1622</v>
      </c>
      <c r="D8453">
        <v>28</v>
      </c>
      <c r="E8453" t="s">
        <v>1940</v>
      </c>
      <c r="F8453" t="s">
        <v>824</v>
      </c>
      <c r="G8453" t="s">
        <v>825</v>
      </c>
      <c r="H8453">
        <v>9</v>
      </c>
      <c r="I8453">
        <v>2095</v>
      </c>
      <c r="J8453">
        <v>60</v>
      </c>
      <c r="K8453">
        <v>4502</v>
      </c>
      <c r="L8453">
        <f t="shared" si="132"/>
        <v>270120</v>
      </c>
      <c r="M8453" t="s">
        <v>1310</v>
      </c>
    </row>
    <row r="8454" spans="1:13" x14ac:dyDescent="0.2">
      <c r="A8454">
        <v>5079</v>
      </c>
      <c r="B8454">
        <v>830003</v>
      </c>
      <c r="C8454" t="s">
        <v>1623</v>
      </c>
      <c r="D8454">
        <v>2</v>
      </c>
      <c r="E8454" t="s">
        <v>1</v>
      </c>
      <c r="F8454" t="s">
        <v>100</v>
      </c>
      <c r="G8454" t="s">
        <v>101</v>
      </c>
      <c r="H8454">
        <v>9</v>
      </c>
      <c r="I8454">
        <v>2095</v>
      </c>
      <c r="J8454">
        <v>2</v>
      </c>
      <c r="K8454">
        <v>42156</v>
      </c>
      <c r="L8454">
        <f t="shared" si="132"/>
        <v>84312</v>
      </c>
      <c r="M8454" t="s">
        <v>1310</v>
      </c>
    </row>
    <row r="8455" spans="1:13" x14ac:dyDescent="0.2">
      <c r="A8455">
        <v>5015</v>
      </c>
      <c r="B8455">
        <v>830003</v>
      </c>
      <c r="C8455" t="s">
        <v>1623</v>
      </c>
      <c r="D8455">
        <v>2</v>
      </c>
      <c r="E8455" t="s">
        <v>1</v>
      </c>
      <c r="F8455" t="s">
        <v>969</v>
      </c>
      <c r="G8455" t="s">
        <v>970</v>
      </c>
      <c r="H8455">
        <v>9</v>
      </c>
      <c r="I8455">
        <v>2095</v>
      </c>
      <c r="J8455">
        <v>20</v>
      </c>
      <c r="K8455">
        <v>4072</v>
      </c>
      <c r="L8455">
        <f t="shared" si="132"/>
        <v>81440</v>
      </c>
      <c r="M8455" t="s">
        <v>1310</v>
      </c>
    </row>
    <row r="8456" spans="1:13" x14ac:dyDescent="0.2">
      <c r="A8456">
        <v>5015</v>
      </c>
      <c r="B8456">
        <v>830003</v>
      </c>
      <c r="C8456" t="s">
        <v>1623</v>
      </c>
      <c r="D8456">
        <v>2</v>
      </c>
      <c r="E8456" t="s">
        <v>1</v>
      </c>
      <c r="F8456" t="s">
        <v>266</v>
      </c>
      <c r="G8456" t="s">
        <v>267</v>
      </c>
      <c r="H8456">
        <v>9</v>
      </c>
      <c r="I8456">
        <v>2095</v>
      </c>
      <c r="J8456">
        <v>150</v>
      </c>
      <c r="K8456">
        <v>78914</v>
      </c>
      <c r="L8456">
        <f t="shared" si="132"/>
        <v>11837100</v>
      </c>
      <c r="M8456" t="s">
        <v>1310</v>
      </c>
    </row>
    <row r="8457" spans="1:13" x14ac:dyDescent="0.2">
      <c r="A8457">
        <v>5013</v>
      </c>
      <c r="B8457">
        <v>830003</v>
      </c>
      <c r="C8457" t="s">
        <v>1623</v>
      </c>
      <c r="D8457">
        <v>2</v>
      </c>
      <c r="E8457" t="s">
        <v>1</v>
      </c>
      <c r="F8457" t="s">
        <v>1324</v>
      </c>
      <c r="G8457" t="s">
        <v>51</v>
      </c>
      <c r="H8457">
        <v>9</v>
      </c>
      <c r="I8457">
        <v>2095</v>
      </c>
      <c r="J8457">
        <v>270</v>
      </c>
      <c r="K8457">
        <v>21985</v>
      </c>
      <c r="L8457">
        <f t="shared" si="132"/>
        <v>5935950</v>
      </c>
      <c r="M8457" t="s">
        <v>1310</v>
      </c>
    </row>
    <row r="8458" spans="1:13" x14ac:dyDescent="0.2">
      <c r="A8458">
        <v>5072</v>
      </c>
      <c r="B8458">
        <v>830003</v>
      </c>
      <c r="C8458" t="s">
        <v>1623</v>
      </c>
      <c r="D8458">
        <v>2</v>
      </c>
      <c r="E8458" t="s">
        <v>1</v>
      </c>
      <c r="F8458" t="s">
        <v>1603</v>
      </c>
      <c r="G8458" t="s">
        <v>1604</v>
      </c>
      <c r="H8458">
        <v>9</v>
      </c>
      <c r="I8458">
        <v>2095</v>
      </c>
      <c r="J8458">
        <v>500</v>
      </c>
      <c r="K8458">
        <v>192877</v>
      </c>
      <c r="L8458">
        <f t="shared" si="132"/>
        <v>96438500</v>
      </c>
      <c r="M8458" t="s">
        <v>1310</v>
      </c>
    </row>
    <row r="8459" spans="1:13" x14ac:dyDescent="0.2">
      <c r="A8459">
        <v>5092</v>
      </c>
      <c r="B8459">
        <v>830003</v>
      </c>
      <c r="C8459" t="s">
        <v>1623</v>
      </c>
      <c r="D8459">
        <v>2</v>
      </c>
      <c r="E8459" t="s">
        <v>1</v>
      </c>
      <c r="F8459" t="s">
        <v>122</v>
      </c>
      <c r="G8459" t="s">
        <v>123</v>
      </c>
      <c r="H8459">
        <v>9</v>
      </c>
      <c r="I8459">
        <v>2095</v>
      </c>
      <c r="J8459">
        <v>1000</v>
      </c>
      <c r="K8459">
        <v>6504</v>
      </c>
      <c r="L8459">
        <f t="shared" si="132"/>
        <v>6504000</v>
      </c>
      <c r="M8459" t="s">
        <v>1310</v>
      </c>
    </row>
    <row r="8460" spans="1:13" x14ac:dyDescent="0.2">
      <c r="A8460">
        <v>5015</v>
      </c>
      <c r="B8460">
        <v>830003</v>
      </c>
      <c r="C8460" t="s">
        <v>1623</v>
      </c>
      <c r="D8460">
        <v>2</v>
      </c>
      <c r="E8460" t="s">
        <v>1</v>
      </c>
      <c r="F8460" t="s">
        <v>92</v>
      </c>
      <c r="G8460" t="s">
        <v>93</v>
      </c>
      <c r="H8460">
        <v>9</v>
      </c>
      <c r="I8460">
        <v>2095</v>
      </c>
      <c r="J8460">
        <v>18</v>
      </c>
      <c r="K8460">
        <v>2702761</v>
      </c>
      <c r="L8460">
        <f t="shared" si="132"/>
        <v>48649698</v>
      </c>
      <c r="M8460" t="s">
        <v>1310</v>
      </c>
    </row>
    <row r="8461" spans="1:13" x14ac:dyDescent="0.2">
      <c r="A8461">
        <v>5015</v>
      </c>
      <c r="B8461">
        <v>830003</v>
      </c>
      <c r="C8461" t="s">
        <v>1623</v>
      </c>
      <c r="D8461">
        <v>2</v>
      </c>
      <c r="E8461" t="s">
        <v>1</v>
      </c>
      <c r="F8461" t="s">
        <v>1624</v>
      </c>
      <c r="G8461" t="s">
        <v>1625</v>
      </c>
      <c r="H8461">
        <v>9</v>
      </c>
      <c r="I8461">
        <v>2095</v>
      </c>
      <c r="J8461">
        <v>183</v>
      </c>
      <c r="K8461">
        <v>13740</v>
      </c>
      <c r="L8461">
        <f t="shared" si="132"/>
        <v>2514420</v>
      </c>
      <c r="M8461" t="s">
        <v>1310</v>
      </c>
    </row>
    <row r="8462" spans="1:13" x14ac:dyDescent="0.2">
      <c r="A8462">
        <v>5053</v>
      </c>
      <c r="B8462">
        <v>830003</v>
      </c>
      <c r="C8462" t="s">
        <v>1623</v>
      </c>
      <c r="D8462">
        <v>2</v>
      </c>
      <c r="E8462" t="s">
        <v>1</v>
      </c>
      <c r="F8462" t="s">
        <v>510</v>
      </c>
      <c r="G8462" t="s">
        <v>511</v>
      </c>
      <c r="H8462">
        <v>9</v>
      </c>
      <c r="I8462">
        <v>2095</v>
      </c>
      <c r="J8462">
        <v>3000</v>
      </c>
      <c r="K8462">
        <v>1736</v>
      </c>
      <c r="L8462">
        <f t="shared" si="132"/>
        <v>5208000</v>
      </c>
      <c r="M8462" t="s">
        <v>1310</v>
      </c>
    </row>
    <row r="8463" spans="1:13" x14ac:dyDescent="0.2">
      <c r="A8463">
        <v>5013</v>
      </c>
      <c r="B8463">
        <v>830003</v>
      </c>
      <c r="C8463" t="s">
        <v>1623</v>
      </c>
      <c r="D8463">
        <v>7</v>
      </c>
      <c r="E8463" t="s">
        <v>9</v>
      </c>
      <c r="F8463" t="s">
        <v>1324</v>
      </c>
      <c r="G8463" t="s">
        <v>51</v>
      </c>
      <c r="H8463">
        <v>9</v>
      </c>
      <c r="I8463">
        <v>2095</v>
      </c>
      <c r="J8463">
        <v>200</v>
      </c>
      <c r="K8463">
        <v>21985</v>
      </c>
      <c r="L8463">
        <f t="shared" si="132"/>
        <v>4397000</v>
      </c>
      <c r="M8463" t="s">
        <v>1310</v>
      </c>
    </row>
    <row r="8464" spans="1:13" x14ac:dyDescent="0.2">
      <c r="A8464">
        <v>5079</v>
      </c>
      <c r="B8464">
        <v>2095</v>
      </c>
      <c r="C8464" t="s">
        <v>1623</v>
      </c>
      <c r="D8464">
        <v>28</v>
      </c>
      <c r="E8464" t="s">
        <v>1940</v>
      </c>
      <c r="F8464" t="s">
        <v>100</v>
      </c>
      <c r="G8464" t="s">
        <v>101</v>
      </c>
      <c r="H8464">
        <v>9</v>
      </c>
      <c r="I8464">
        <v>2095</v>
      </c>
      <c r="J8464">
        <v>2</v>
      </c>
      <c r="K8464">
        <v>42156</v>
      </c>
      <c r="L8464">
        <f t="shared" si="132"/>
        <v>84312</v>
      </c>
      <c r="M8464" t="s">
        <v>1310</v>
      </c>
    </row>
    <row r="8465" spans="1:13" x14ac:dyDescent="0.2">
      <c r="A8465">
        <v>5015</v>
      </c>
      <c r="B8465">
        <v>2095</v>
      </c>
      <c r="C8465" t="s">
        <v>1623</v>
      </c>
      <c r="D8465">
        <v>28</v>
      </c>
      <c r="E8465" t="s">
        <v>1940</v>
      </c>
      <c r="F8465" t="s">
        <v>969</v>
      </c>
      <c r="G8465" t="s">
        <v>970</v>
      </c>
      <c r="H8465">
        <v>9</v>
      </c>
      <c r="I8465">
        <v>2095</v>
      </c>
      <c r="J8465">
        <v>20</v>
      </c>
      <c r="K8465">
        <v>4072</v>
      </c>
      <c r="L8465">
        <f t="shared" si="132"/>
        <v>81440</v>
      </c>
      <c r="M8465" t="s">
        <v>1310</v>
      </c>
    </row>
    <row r="8466" spans="1:13" x14ac:dyDescent="0.2">
      <c r="A8466">
        <v>5015</v>
      </c>
      <c r="B8466">
        <v>2095</v>
      </c>
      <c r="C8466" t="s">
        <v>1623</v>
      </c>
      <c r="D8466">
        <v>28</v>
      </c>
      <c r="E8466" t="s">
        <v>1940</v>
      </c>
      <c r="F8466" t="s">
        <v>1624</v>
      </c>
      <c r="G8466" t="s">
        <v>1625</v>
      </c>
      <c r="H8466">
        <v>9</v>
      </c>
      <c r="I8466">
        <v>2095</v>
      </c>
      <c r="J8466">
        <v>183</v>
      </c>
      <c r="K8466">
        <v>13740</v>
      </c>
      <c r="L8466">
        <f t="shared" si="132"/>
        <v>2514420</v>
      </c>
      <c r="M8466" t="s">
        <v>1310</v>
      </c>
    </row>
    <row r="8467" spans="1:13" x14ac:dyDescent="0.2">
      <c r="A8467">
        <v>5060</v>
      </c>
      <c r="B8467">
        <v>2095</v>
      </c>
      <c r="C8467" t="s">
        <v>1623</v>
      </c>
      <c r="D8467">
        <v>39</v>
      </c>
      <c r="E8467" t="s">
        <v>14</v>
      </c>
      <c r="F8467" t="s">
        <v>615</v>
      </c>
      <c r="G8467" t="s">
        <v>616</v>
      </c>
      <c r="H8467">
        <v>9</v>
      </c>
      <c r="I8467">
        <v>2095</v>
      </c>
      <c r="J8467">
        <v>30</v>
      </c>
      <c r="K8467">
        <v>6041</v>
      </c>
      <c r="L8467">
        <f t="shared" si="132"/>
        <v>181230</v>
      </c>
      <c r="M8467" t="s">
        <v>1310</v>
      </c>
    </row>
    <row r="8468" spans="1:13" x14ac:dyDescent="0.2">
      <c r="A8468">
        <v>5022</v>
      </c>
      <c r="B8468">
        <v>2095</v>
      </c>
      <c r="C8468" t="s">
        <v>1623</v>
      </c>
      <c r="D8468">
        <v>39</v>
      </c>
      <c r="E8468" t="s">
        <v>14</v>
      </c>
      <c r="F8468" t="s">
        <v>824</v>
      </c>
      <c r="G8468" t="s">
        <v>825</v>
      </c>
      <c r="H8468">
        <v>9</v>
      </c>
      <c r="I8468">
        <v>2095</v>
      </c>
      <c r="J8468">
        <v>60</v>
      </c>
      <c r="K8468">
        <v>4692</v>
      </c>
      <c r="L8468">
        <f t="shared" si="132"/>
        <v>281520</v>
      </c>
      <c r="M8468" t="s">
        <v>1310</v>
      </c>
    </row>
    <row r="8469" spans="1:13" x14ac:dyDescent="0.2">
      <c r="A8469">
        <v>5053</v>
      </c>
      <c r="B8469">
        <v>2095</v>
      </c>
      <c r="C8469" t="s">
        <v>1623</v>
      </c>
      <c r="D8469">
        <v>39</v>
      </c>
      <c r="E8469" t="s">
        <v>14</v>
      </c>
      <c r="F8469" t="s">
        <v>510</v>
      </c>
      <c r="G8469" t="s">
        <v>511</v>
      </c>
      <c r="H8469">
        <v>9</v>
      </c>
      <c r="I8469">
        <v>2095</v>
      </c>
      <c r="J8469">
        <v>3000</v>
      </c>
      <c r="K8469">
        <v>1736</v>
      </c>
      <c r="L8469">
        <f t="shared" si="132"/>
        <v>5208000</v>
      </c>
      <c r="M8469" t="s">
        <v>1310</v>
      </c>
    </row>
    <row r="8470" spans="1:13" x14ac:dyDescent="0.2">
      <c r="A8470">
        <v>5060</v>
      </c>
      <c r="B8470">
        <v>2095</v>
      </c>
      <c r="C8470" t="s">
        <v>1623</v>
      </c>
      <c r="D8470">
        <v>53</v>
      </c>
      <c r="E8470" t="s">
        <v>244</v>
      </c>
      <c r="F8470" t="s">
        <v>615</v>
      </c>
      <c r="G8470" t="s">
        <v>616</v>
      </c>
      <c r="H8470">
        <v>9</v>
      </c>
      <c r="I8470">
        <v>2095</v>
      </c>
      <c r="J8470">
        <v>-30</v>
      </c>
      <c r="K8470">
        <v>6041</v>
      </c>
      <c r="L8470">
        <f t="shared" si="132"/>
        <v>-181230</v>
      </c>
      <c r="M8470" t="s">
        <v>1310</v>
      </c>
    </row>
    <row r="8471" spans="1:13" x14ac:dyDescent="0.2">
      <c r="A8471">
        <v>5022</v>
      </c>
      <c r="B8471">
        <v>2095</v>
      </c>
      <c r="C8471" t="s">
        <v>1623</v>
      </c>
      <c r="D8471">
        <v>53</v>
      </c>
      <c r="E8471" t="s">
        <v>244</v>
      </c>
      <c r="F8471" t="s">
        <v>824</v>
      </c>
      <c r="G8471" t="s">
        <v>825</v>
      </c>
      <c r="H8471">
        <v>9</v>
      </c>
      <c r="I8471">
        <v>2095</v>
      </c>
      <c r="J8471">
        <v>-60</v>
      </c>
      <c r="K8471">
        <v>4692</v>
      </c>
      <c r="L8471">
        <f t="shared" si="132"/>
        <v>-281520</v>
      </c>
      <c r="M8471" t="s">
        <v>1310</v>
      </c>
    </row>
    <row r="8472" spans="1:13" x14ac:dyDescent="0.2">
      <c r="A8472">
        <v>5015</v>
      </c>
      <c r="B8472">
        <v>2095</v>
      </c>
      <c r="C8472" t="s">
        <v>1623</v>
      </c>
      <c r="D8472">
        <v>53</v>
      </c>
      <c r="E8472" t="s">
        <v>244</v>
      </c>
      <c r="F8472" t="s">
        <v>1550</v>
      </c>
      <c r="G8472" t="s">
        <v>1551</v>
      </c>
      <c r="H8472">
        <v>9</v>
      </c>
      <c r="I8472">
        <v>2095</v>
      </c>
      <c r="J8472">
        <v>-410</v>
      </c>
      <c r="K8472">
        <v>22464</v>
      </c>
      <c r="L8472">
        <f t="shared" si="132"/>
        <v>-9210240</v>
      </c>
      <c r="M8472" t="s">
        <v>1310</v>
      </c>
    </row>
    <row r="8473" spans="1:13" x14ac:dyDescent="0.2">
      <c r="A8473">
        <v>5006</v>
      </c>
      <c r="B8473">
        <v>830003</v>
      </c>
      <c r="C8473" t="s">
        <v>1626</v>
      </c>
      <c r="D8473">
        <v>2</v>
      </c>
      <c r="E8473" t="s">
        <v>1</v>
      </c>
      <c r="F8473" t="s">
        <v>1333</v>
      </c>
      <c r="G8473" t="s">
        <v>1334</v>
      </c>
      <c r="H8473">
        <v>9</v>
      </c>
      <c r="I8473">
        <v>2095</v>
      </c>
      <c r="J8473">
        <v>48</v>
      </c>
      <c r="K8473">
        <v>25749</v>
      </c>
      <c r="L8473">
        <f t="shared" si="132"/>
        <v>1235952</v>
      </c>
      <c r="M8473" t="s">
        <v>1310</v>
      </c>
    </row>
    <row r="8474" spans="1:13" x14ac:dyDescent="0.2">
      <c r="A8474">
        <v>5006</v>
      </c>
      <c r="B8474">
        <v>830003</v>
      </c>
      <c r="C8474" t="s">
        <v>1626</v>
      </c>
      <c r="D8474">
        <v>2</v>
      </c>
      <c r="E8474" t="s">
        <v>1</v>
      </c>
      <c r="F8474" t="s">
        <v>380</v>
      </c>
      <c r="G8474" t="s">
        <v>381</v>
      </c>
      <c r="H8474">
        <v>9</v>
      </c>
      <c r="I8474">
        <v>2095</v>
      </c>
      <c r="J8474">
        <v>10</v>
      </c>
      <c r="K8474">
        <v>13126</v>
      </c>
      <c r="L8474">
        <f t="shared" si="132"/>
        <v>131260</v>
      </c>
      <c r="M8474" t="s">
        <v>1310</v>
      </c>
    </row>
    <row r="8475" spans="1:13" x14ac:dyDescent="0.2">
      <c r="A8475">
        <v>5095</v>
      </c>
      <c r="B8475">
        <v>830003</v>
      </c>
      <c r="C8475" t="s">
        <v>1626</v>
      </c>
      <c r="D8475">
        <v>2</v>
      </c>
      <c r="E8475" t="s">
        <v>1</v>
      </c>
      <c r="F8475" t="s">
        <v>578</v>
      </c>
      <c r="G8475" t="s">
        <v>579</v>
      </c>
      <c r="H8475">
        <v>9</v>
      </c>
      <c r="I8475">
        <v>2095</v>
      </c>
      <c r="J8475">
        <v>10</v>
      </c>
      <c r="K8475">
        <v>10152</v>
      </c>
      <c r="L8475">
        <f t="shared" si="132"/>
        <v>101520</v>
      </c>
      <c r="M8475" t="s">
        <v>1310</v>
      </c>
    </row>
    <row r="8476" spans="1:13" x14ac:dyDescent="0.2">
      <c r="A8476">
        <v>5033</v>
      </c>
      <c r="B8476">
        <v>830003</v>
      </c>
      <c r="C8476" t="s">
        <v>1626</v>
      </c>
      <c r="D8476">
        <v>2</v>
      </c>
      <c r="E8476" t="s">
        <v>1</v>
      </c>
      <c r="F8476" t="s">
        <v>344</v>
      </c>
      <c r="G8476" t="s">
        <v>345</v>
      </c>
      <c r="H8476">
        <v>9</v>
      </c>
      <c r="I8476">
        <v>2095</v>
      </c>
      <c r="J8476">
        <v>30</v>
      </c>
      <c r="K8476">
        <v>4815</v>
      </c>
      <c r="L8476">
        <f t="shared" si="132"/>
        <v>144450</v>
      </c>
      <c r="M8476" t="s">
        <v>1310</v>
      </c>
    </row>
    <row r="8477" spans="1:13" x14ac:dyDescent="0.2">
      <c r="A8477">
        <v>5079</v>
      </c>
      <c r="B8477">
        <v>830003</v>
      </c>
      <c r="C8477" t="s">
        <v>1626</v>
      </c>
      <c r="D8477">
        <v>2</v>
      </c>
      <c r="E8477" t="s">
        <v>1</v>
      </c>
      <c r="F8477" t="s">
        <v>382</v>
      </c>
      <c r="G8477" t="s">
        <v>383</v>
      </c>
      <c r="H8477">
        <v>9</v>
      </c>
      <c r="I8477">
        <v>2095</v>
      </c>
      <c r="J8477">
        <v>7</v>
      </c>
      <c r="K8477">
        <v>4954</v>
      </c>
      <c r="L8477">
        <f t="shared" si="132"/>
        <v>34678</v>
      </c>
      <c r="M8477" t="s">
        <v>1310</v>
      </c>
    </row>
    <row r="8478" spans="1:13" x14ac:dyDescent="0.2">
      <c r="A8478">
        <v>5050</v>
      </c>
      <c r="B8478">
        <v>830003</v>
      </c>
      <c r="C8478" t="s">
        <v>1626</v>
      </c>
      <c r="D8478">
        <v>2</v>
      </c>
      <c r="E8478" t="s">
        <v>1</v>
      </c>
      <c r="F8478" t="s">
        <v>38</v>
      </c>
      <c r="G8478" t="s">
        <v>39</v>
      </c>
      <c r="H8478">
        <v>9</v>
      </c>
      <c r="I8478">
        <v>2095</v>
      </c>
      <c r="J8478">
        <v>32</v>
      </c>
      <c r="K8478">
        <v>109469</v>
      </c>
      <c r="L8478">
        <f t="shared" si="132"/>
        <v>3503008</v>
      </c>
      <c r="M8478" t="s">
        <v>1310</v>
      </c>
    </row>
    <row r="8479" spans="1:13" x14ac:dyDescent="0.2">
      <c r="A8479">
        <v>5006</v>
      </c>
      <c r="B8479">
        <v>830003</v>
      </c>
      <c r="C8479" t="s">
        <v>1626</v>
      </c>
      <c r="D8479">
        <v>2</v>
      </c>
      <c r="E8479" t="s">
        <v>1</v>
      </c>
      <c r="F8479" t="s">
        <v>1333</v>
      </c>
      <c r="G8479" t="s">
        <v>1334</v>
      </c>
      <c r="H8479">
        <v>9</v>
      </c>
      <c r="I8479">
        <v>2095</v>
      </c>
      <c r="J8479">
        <v>96</v>
      </c>
      <c r="K8479">
        <v>25749</v>
      </c>
      <c r="L8479">
        <f t="shared" si="132"/>
        <v>2471904</v>
      </c>
      <c r="M8479" t="s">
        <v>1310</v>
      </c>
    </row>
    <row r="8480" spans="1:13" x14ac:dyDescent="0.2">
      <c r="A8480">
        <v>5007</v>
      </c>
      <c r="B8480">
        <v>830003</v>
      </c>
      <c r="C8480" t="s">
        <v>1626</v>
      </c>
      <c r="D8480">
        <v>2</v>
      </c>
      <c r="E8480" t="s">
        <v>1</v>
      </c>
      <c r="F8480" t="s">
        <v>146</v>
      </c>
      <c r="G8480" t="s">
        <v>147</v>
      </c>
      <c r="H8480">
        <v>9</v>
      </c>
      <c r="I8480">
        <v>2095</v>
      </c>
      <c r="J8480">
        <v>200</v>
      </c>
      <c r="K8480">
        <v>14917</v>
      </c>
      <c r="L8480">
        <f t="shared" si="132"/>
        <v>2983400</v>
      </c>
      <c r="M8480" t="s">
        <v>1310</v>
      </c>
    </row>
    <row r="8481" spans="1:13" x14ac:dyDescent="0.2">
      <c r="A8481">
        <v>5007</v>
      </c>
      <c r="B8481">
        <v>830003</v>
      </c>
      <c r="C8481" t="s">
        <v>1626</v>
      </c>
      <c r="D8481">
        <v>2</v>
      </c>
      <c r="E8481" t="s">
        <v>1</v>
      </c>
      <c r="F8481" t="s">
        <v>209</v>
      </c>
      <c r="G8481" t="s">
        <v>210</v>
      </c>
      <c r="H8481">
        <v>9</v>
      </c>
      <c r="I8481">
        <v>2095</v>
      </c>
      <c r="J8481">
        <v>196</v>
      </c>
      <c r="K8481">
        <v>119590</v>
      </c>
      <c r="L8481">
        <f t="shared" si="132"/>
        <v>23439640</v>
      </c>
      <c r="M8481" t="s">
        <v>1310</v>
      </c>
    </row>
    <row r="8482" spans="1:13" x14ac:dyDescent="0.2">
      <c r="A8482">
        <v>5013</v>
      </c>
      <c r="B8482">
        <v>830003</v>
      </c>
      <c r="C8482" t="s">
        <v>1626</v>
      </c>
      <c r="D8482">
        <v>2</v>
      </c>
      <c r="E8482" t="s">
        <v>1</v>
      </c>
      <c r="F8482" t="s">
        <v>1324</v>
      </c>
      <c r="G8482" t="s">
        <v>51</v>
      </c>
      <c r="H8482">
        <v>9</v>
      </c>
      <c r="I8482">
        <v>2095</v>
      </c>
      <c r="J8482">
        <v>140</v>
      </c>
      <c r="K8482">
        <v>21985</v>
      </c>
      <c r="L8482">
        <f t="shared" si="132"/>
        <v>3077900</v>
      </c>
      <c r="M8482" t="s">
        <v>1310</v>
      </c>
    </row>
    <row r="8483" spans="1:13" x14ac:dyDescent="0.2">
      <c r="A8483">
        <v>5015</v>
      </c>
      <c r="B8483">
        <v>830003</v>
      </c>
      <c r="C8483" t="s">
        <v>1626</v>
      </c>
      <c r="D8483">
        <v>2</v>
      </c>
      <c r="E8483" t="s">
        <v>1</v>
      </c>
      <c r="F8483" t="s">
        <v>167</v>
      </c>
      <c r="G8483" t="s">
        <v>168</v>
      </c>
      <c r="H8483">
        <v>9</v>
      </c>
      <c r="I8483">
        <v>2095</v>
      </c>
      <c r="J8483">
        <v>50</v>
      </c>
      <c r="K8483">
        <v>30751</v>
      </c>
      <c r="L8483">
        <f t="shared" si="132"/>
        <v>1537550</v>
      </c>
      <c r="M8483" t="s">
        <v>1310</v>
      </c>
    </row>
    <row r="8484" spans="1:13" x14ac:dyDescent="0.2">
      <c r="A8484">
        <v>5015</v>
      </c>
      <c r="B8484">
        <v>830003</v>
      </c>
      <c r="C8484" t="s">
        <v>1626</v>
      </c>
      <c r="D8484">
        <v>2</v>
      </c>
      <c r="E8484" t="s">
        <v>1</v>
      </c>
      <c r="F8484" t="s">
        <v>167</v>
      </c>
      <c r="G8484" t="s">
        <v>168</v>
      </c>
      <c r="H8484">
        <v>9</v>
      </c>
      <c r="I8484">
        <v>2095</v>
      </c>
      <c r="J8484">
        <v>50</v>
      </c>
      <c r="K8484">
        <v>30751</v>
      </c>
      <c r="L8484">
        <f t="shared" si="132"/>
        <v>1537550</v>
      </c>
      <c r="M8484" t="s">
        <v>1310</v>
      </c>
    </row>
    <row r="8485" spans="1:13" x14ac:dyDescent="0.2">
      <c r="A8485">
        <v>5033</v>
      </c>
      <c r="B8485">
        <v>830003</v>
      </c>
      <c r="C8485" t="s">
        <v>1626</v>
      </c>
      <c r="D8485">
        <v>2</v>
      </c>
      <c r="E8485" t="s">
        <v>1</v>
      </c>
      <c r="F8485" t="s">
        <v>142</v>
      </c>
      <c r="G8485" t="s">
        <v>143</v>
      </c>
      <c r="H8485">
        <v>9</v>
      </c>
      <c r="I8485">
        <v>2095</v>
      </c>
      <c r="J8485">
        <v>400</v>
      </c>
      <c r="K8485">
        <v>4496</v>
      </c>
      <c r="L8485">
        <f t="shared" si="132"/>
        <v>1798400</v>
      </c>
      <c r="M8485" t="s">
        <v>1310</v>
      </c>
    </row>
    <row r="8486" spans="1:13" x14ac:dyDescent="0.2">
      <c r="A8486">
        <v>5047</v>
      </c>
      <c r="B8486">
        <v>830003</v>
      </c>
      <c r="C8486" t="s">
        <v>1626</v>
      </c>
      <c r="D8486">
        <v>2</v>
      </c>
      <c r="E8486" t="s">
        <v>1</v>
      </c>
      <c r="F8486" t="s">
        <v>1627</v>
      </c>
      <c r="G8486" t="s">
        <v>1628</v>
      </c>
      <c r="H8486">
        <v>9</v>
      </c>
      <c r="I8486">
        <v>2095</v>
      </c>
      <c r="J8486">
        <v>33</v>
      </c>
      <c r="K8486">
        <v>59754</v>
      </c>
      <c r="L8486">
        <f t="shared" si="132"/>
        <v>1971882</v>
      </c>
      <c r="M8486" t="s">
        <v>1310</v>
      </c>
    </row>
    <row r="8487" spans="1:13" x14ac:dyDescent="0.2">
      <c r="A8487">
        <v>5050</v>
      </c>
      <c r="B8487">
        <v>830003</v>
      </c>
      <c r="C8487" t="s">
        <v>1626</v>
      </c>
      <c r="D8487">
        <v>2</v>
      </c>
      <c r="E8487" t="s">
        <v>1</v>
      </c>
      <c r="F8487" t="s">
        <v>1026</v>
      </c>
      <c r="G8487" t="s">
        <v>1027</v>
      </c>
      <c r="H8487">
        <v>9</v>
      </c>
      <c r="I8487">
        <v>2095</v>
      </c>
      <c r="J8487">
        <v>1</v>
      </c>
      <c r="K8487">
        <v>302506</v>
      </c>
      <c r="L8487">
        <f t="shared" si="132"/>
        <v>302506</v>
      </c>
      <c r="M8487" t="s">
        <v>1310</v>
      </c>
    </row>
    <row r="8488" spans="1:13" x14ac:dyDescent="0.2">
      <c r="A8488">
        <v>5066</v>
      </c>
      <c r="B8488">
        <v>830003</v>
      </c>
      <c r="C8488" t="s">
        <v>1626</v>
      </c>
      <c r="D8488">
        <v>2</v>
      </c>
      <c r="E8488" t="s">
        <v>1</v>
      </c>
      <c r="F8488" t="s">
        <v>525</v>
      </c>
      <c r="G8488" t="s">
        <v>526</v>
      </c>
      <c r="H8488">
        <v>9</v>
      </c>
      <c r="I8488">
        <v>2095</v>
      </c>
      <c r="J8488">
        <v>1050</v>
      </c>
      <c r="K8488">
        <v>6039</v>
      </c>
      <c r="L8488">
        <f t="shared" si="132"/>
        <v>6340950</v>
      </c>
      <c r="M8488" t="s">
        <v>1310</v>
      </c>
    </row>
    <row r="8489" spans="1:13" x14ac:dyDescent="0.2">
      <c r="A8489">
        <v>5053</v>
      </c>
      <c r="B8489">
        <v>830003</v>
      </c>
      <c r="C8489" t="s">
        <v>1626</v>
      </c>
      <c r="D8489">
        <v>2</v>
      </c>
      <c r="E8489" t="s">
        <v>1</v>
      </c>
      <c r="F8489" t="s">
        <v>1490</v>
      </c>
      <c r="G8489" t="s">
        <v>1491</v>
      </c>
      <c r="H8489">
        <v>9</v>
      </c>
      <c r="I8489">
        <v>2095</v>
      </c>
      <c r="J8489">
        <v>5000</v>
      </c>
      <c r="K8489">
        <v>83</v>
      </c>
      <c r="L8489">
        <f t="shared" si="132"/>
        <v>415000</v>
      </c>
      <c r="M8489" t="s">
        <v>1310</v>
      </c>
    </row>
    <row r="8490" spans="1:13" x14ac:dyDescent="0.2">
      <c r="A8490">
        <v>5033</v>
      </c>
      <c r="B8490">
        <v>830003</v>
      </c>
      <c r="C8490" t="s">
        <v>1626</v>
      </c>
      <c r="D8490">
        <v>2</v>
      </c>
      <c r="E8490" t="s">
        <v>1</v>
      </c>
      <c r="F8490" t="s">
        <v>142</v>
      </c>
      <c r="G8490" t="s">
        <v>143</v>
      </c>
      <c r="H8490">
        <v>9</v>
      </c>
      <c r="I8490">
        <v>2095</v>
      </c>
      <c r="J8490">
        <v>500</v>
      </c>
      <c r="K8490">
        <v>4496</v>
      </c>
      <c r="L8490">
        <f t="shared" si="132"/>
        <v>2248000</v>
      </c>
      <c r="M8490" t="s">
        <v>1310</v>
      </c>
    </row>
    <row r="8491" spans="1:13" x14ac:dyDescent="0.2">
      <c r="A8491">
        <v>5047</v>
      </c>
      <c r="B8491">
        <v>830003</v>
      </c>
      <c r="C8491" t="s">
        <v>1626</v>
      </c>
      <c r="D8491">
        <v>2</v>
      </c>
      <c r="E8491" t="s">
        <v>1</v>
      </c>
      <c r="F8491" t="s">
        <v>1565</v>
      </c>
      <c r="G8491" t="s">
        <v>1566</v>
      </c>
      <c r="H8491">
        <v>9</v>
      </c>
      <c r="I8491">
        <v>2095</v>
      </c>
      <c r="J8491">
        <v>5</v>
      </c>
      <c r="K8491">
        <v>55506</v>
      </c>
      <c r="L8491">
        <f t="shared" si="132"/>
        <v>277530</v>
      </c>
      <c r="M8491" t="s">
        <v>1310</v>
      </c>
    </row>
    <row r="8492" spans="1:13" x14ac:dyDescent="0.2">
      <c r="A8492">
        <v>5079</v>
      </c>
      <c r="B8492">
        <v>830003</v>
      </c>
      <c r="C8492" t="s">
        <v>1626</v>
      </c>
      <c r="D8492">
        <v>2</v>
      </c>
      <c r="E8492" t="s">
        <v>1</v>
      </c>
      <c r="F8492" t="s">
        <v>382</v>
      </c>
      <c r="G8492" t="s">
        <v>383</v>
      </c>
      <c r="H8492">
        <v>9</v>
      </c>
      <c r="I8492">
        <v>2095</v>
      </c>
      <c r="J8492">
        <v>60</v>
      </c>
      <c r="K8492">
        <v>6274</v>
      </c>
      <c r="L8492">
        <f t="shared" si="132"/>
        <v>376440</v>
      </c>
      <c r="M8492" t="s">
        <v>1310</v>
      </c>
    </row>
    <row r="8493" spans="1:13" x14ac:dyDescent="0.2">
      <c r="A8493">
        <v>5079</v>
      </c>
      <c r="B8493">
        <v>830003</v>
      </c>
      <c r="C8493" t="s">
        <v>1626</v>
      </c>
      <c r="D8493">
        <v>2</v>
      </c>
      <c r="E8493" t="s">
        <v>1</v>
      </c>
      <c r="F8493" t="s">
        <v>603</v>
      </c>
      <c r="G8493" t="s">
        <v>604</v>
      </c>
      <c r="H8493">
        <v>9</v>
      </c>
      <c r="I8493">
        <v>2095</v>
      </c>
      <c r="J8493">
        <v>5</v>
      </c>
      <c r="K8493">
        <v>67451</v>
      </c>
      <c r="L8493">
        <f t="shared" si="132"/>
        <v>337255</v>
      </c>
      <c r="M8493" t="s">
        <v>1310</v>
      </c>
    </row>
    <row r="8494" spans="1:13" x14ac:dyDescent="0.2">
      <c r="A8494">
        <v>5007</v>
      </c>
      <c r="B8494">
        <v>830003</v>
      </c>
      <c r="C8494" t="s">
        <v>1626</v>
      </c>
      <c r="D8494">
        <v>2</v>
      </c>
      <c r="E8494" t="s">
        <v>1</v>
      </c>
      <c r="F8494" t="s">
        <v>108</v>
      </c>
      <c r="G8494" t="s">
        <v>109</v>
      </c>
      <c r="H8494">
        <v>9</v>
      </c>
      <c r="I8494">
        <v>2095</v>
      </c>
      <c r="J8494">
        <v>50</v>
      </c>
      <c r="K8494">
        <v>52576</v>
      </c>
      <c r="L8494">
        <f t="shared" si="132"/>
        <v>2628800</v>
      </c>
      <c r="M8494" t="s">
        <v>1310</v>
      </c>
    </row>
    <row r="8495" spans="1:13" x14ac:dyDescent="0.2">
      <c r="A8495">
        <v>5015</v>
      </c>
      <c r="B8495">
        <v>2095</v>
      </c>
      <c r="C8495" t="s">
        <v>1626</v>
      </c>
      <c r="D8495">
        <v>7</v>
      </c>
      <c r="E8495" t="s">
        <v>9</v>
      </c>
      <c r="F8495" t="s">
        <v>167</v>
      </c>
      <c r="G8495" t="s">
        <v>168</v>
      </c>
      <c r="H8495">
        <v>9</v>
      </c>
      <c r="I8495">
        <v>830003</v>
      </c>
      <c r="J8495">
        <v>50</v>
      </c>
      <c r="K8495">
        <v>30751</v>
      </c>
      <c r="L8495">
        <f t="shared" si="132"/>
        <v>1537550</v>
      </c>
      <c r="M8495" t="s">
        <v>1310</v>
      </c>
    </row>
    <row r="8496" spans="1:13" x14ac:dyDescent="0.2">
      <c r="A8496">
        <v>5085</v>
      </c>
      <c r="B8496">
        <v>830003</v>
      </c>
      <c r="C8496" t="s">
        <v>1626</v>
      </c>
      <c r="D8496">
        <v>7</v>
      </c>
      <c r="E8496" t="s">
        <v>9</v>
      </c>
      <c r="F8496" t="s">
        <v>1469</v>
      </c>
      <c r="G8496" t="s">
        <v>1470</v>
      </c>
      <c r="H8496">
        <v>9</v>
      </c>
      <c r="I8496">
        <v>2095</v>
      </c>
      <c r="J8496">
        <v>200</v>
      </c>
      <c r="K8496">
        <v>7792</v>
      </c>
      <c r="L8496">
        <f t="shared" si="132"/>
        <v>1558400</v>
      </c>
      <c r="M8496" t="s">
        <v>1310</v>
      </c>
    </row>
    <row r="8497" spans="1:13" x14ac:dyDescent="0.2">
      <c r="A8497">
        <v>5079</v>
      </c>
      <c r="B8497">
        <v>2095</v>
      </c>
      <c r="C8497" t="s">
        <v>1626</v>
      </c>
      <c r="D8497">
        <v>28</v>
      </c>
      <c r="E8497" t="s">
        <v>1940</v>
      </c>
      <c r="F8497" t="s">
        <v>382</v>
      </c>
      <c r="G8497" t="s">
        <v>383</v>
      </c>
      <c r="H8497">
        <v>9</v>
      </c>
      <c r="I8497">
        <v>2095</v>
      </c>
      <c r="J8497">
        <v>7</v>
      </c>
      <c r="K8497">
        <v>4954</v>
      </c>
      <c r="L8497">
        <f t="shared" si="132"/>
        <v>34678</v>
      </c>
      <c r="M8497" t="s">
        <v>1310</v>
      </c>
    </row>
    <row r="8498" spans="1:13" x14ac:dyDescent="0.2">
      <c r="A8498">
        <v>5053</v>
      </c>
      <c r="B8498">
        <v>2095</v>
      </c>
      <c r="C8498" t="s">
        <v>1626</v>
      </c>
      <c r="D8498">
        <v>28</v>
      </c>
      <c r="E8498" t="s">
        <v>1940</v>
      </c>
      <c r="F8498" t="s">
        <v>1490</v>
      </c>
      <c r="G8498" t="s">
        <v>1491</v>
      </c>
      <c r="H8498">
        <v>9</v>
      </c>
      <c r="I8498">
        <v>2095</v>
      </c>
      <c r="J8498">
        <v>5000</v>
      </c>
      <c r="K8498">
        <v>83</v>
      </c>
      <c r="L8498">
        <f t="shared" si="132"/>
        <v>415000</v>
      </c>
      <c r="M8498" t="s">
        <v>1310</v>
      </c>
    </row>
    <row r="8499" spans="1:13" x14ac:dyDescent="0.2">
      <c r="A8499">
        <v>5033</v>
      </c>
      <c r="B8499">
        <v>2095</v>
      </c>
      <c r="C8499" t="s">
        <v>1626</v>
      </c>
      <c r="D8499">
        <v>28</v>
      </c>
      <c r="E8499" t="s">
        <v>1940</v>
      </c>
      <c r="F8499" t="s">
        <v>142</v>
      </c>
      <c r="G8499" t="s">
        <v>143</v>
      </c>
      <c r="H8499">
        <v>9</v>
      </c>
      <c r="I8499">
        <v>2095</v>
      </c>
      <c r="J8499">
        <v>500</v>
      </c>
      <c r="K8499">
        <v>4496</v>
      </c>
      <c r="L8499">
        <f t="shared" si="132"/>
        <v>2248000</v>
      </c>
      <c r="M8499" t="s">
        <v>1310</v>
      </c>
    </row>
    <row r="8500" spans="1:13" x14ac:dyDescent="0.2">
      <c r="A8500">
        <v>5066</v>
      </c>
      <c r="B8500">
        <v>2095</v>
      </c>
      <c r="C8500" t="s">
        <v>1626</v>
      </c>
      <c r="D8500">
        <v>28</v>
      </c>
      <c r="E8500" t="s">
        <v>1940</v>
      </c>
      <c r="F8500" t="s">
        <v>525</v>
      </c>
      <c r="G8500" t="s">
        <v>526</v>
      </c>
      <c r="H8500">
        <v>9</v>
      </c>
      <c r="I8500">
        <v>2095</v>
      </c>
      <c r="J8500">
        <v>1050</v>
      </c>
      <c r="K8500">
        <v>6039</v>
      </c>
      <c r="L8500">
        <f t="shared" si="132"/>
        <v>6340950</v>
      </c>
      <c r="M8500" t="s">
        <v>1310</v>
      </c>
    </row>
    <row r="8501" spans="1:13" x14ac:dyDescent="0.2">
      <c r="A8501">
        <v>5047</v>
      </c>
      <c r="B8501">
        <v>2095</v>
      </c>
      <c r="C8501" t="s">
        <v>1626</v>
      </c>
      <c r="D8501">
        <v>29</v>
      </c>
      <c r="E8501" t="s">
        <v>164</v>
      </c>
      <c r="F8501" t="s">
        <v>1627</v>
      </c>
      <c r="G8501" t="s">
        <v>1628</v>
      </c>
      <c r="H8501">
        <v>9</v>
      </c>
      <c r="I8501">
        <v>2095</v>
      </c>
      <c r="J8501">
        <v>3</v>
      </c>
      <c r="K8501">
        <v>59754</v>
      </c>
      <c r="L8501">
        <f t="shared" si="132"/>
        <v>179262</v>
      </c>
      <c r="M8501" t="s">
        <v>1310</v>
      </c>
    </row>
    <row r="8502" spans="1:13" x14ac:dyDescent="0.2">
      <c r="A8502">
        <v>5006</v>
      </c>
      <c r="B8502">
        <v>2095</v>
      </c>
      <c r="C8502" t="s">
        <v>1626</v>
      </c>
      <c r="D8502">
        <v>39</v>
      </c>
      <c r="E8502" t="s">
        <v>14</v>
      </c>
      <c r="F8502" t="s">
        <v>380</v>
      </c>
      <c r="G8502" t="s">
        <v>381</v>
      </c>
      <c r="H8502">
        <v>9</v>
      </c>
      <c r="I8502">
        <v>2095</v>
      </c>
      <c r="J8502">
        <v>10</v>
      </c>
      <c r="K8502">
        <v>13126</v>
      </c>
      <c r="L8502">
        <f t="shared" si="132"/>
        <v>131260</v>
      </c>
      <c r="M8502" t="s">
        <v>1310</v>
      </c>
    </row>
    <row r="8503" spans="1:13" x14ac:dyDescent="0.2">
      <c r="A8503">
        <v>5095</v>
      </c>
      <c r="B8503">
        <v>2095</v>
      </c>
      <c r="C8503" t="s">
        <v>1626</v>
      </c>
      <c r="D8503">
        <v>39</v>
      </c>
      <c r="E8503" t="s">
        <v>14</v>
      </c>
      <c r="F8503" t="s">
        <v>578</v>
      </c>
      <c r="G8503" t="s">
        <v>579</v>
      </c>
      <c r="H8503">
        <v>9</v>
      </c>
      <c r="I8503">
        <v>2095</v>
      </c>
      <c r="J8503">
        <v>10</v>
      </c>
      <c r="K8503">
        <v>10152</v>
      </c>
      <c r="L8503">
        <f t="shared" si="132"/>
        <v>101520</v>
      </c>
      <c r="M8503" t="s">
        <v>1310</v>
      </c>
    </row>
    <row r="8504" spans="1:13" x14ac:dyDescent="0.2">
      <c r="A8504">
        <v>5033</v>
      </c>
      <c r="B8504">
        <v>2095</v>
      </c>
      <c r="C8504" t="s">
        <v>1626</v>
      </c>
      <c r="D8504">
        <v>39</v>
      </c>
      <c r="E8504" t="s">
        <v>14</v>
      </c>
      <c r="F8504" t="s">
        <v>344</v>
      </c>
      <c r="G8504" t="s">
        <v>345</v>
      </c>
      <c r="H8504">
        <v>9</v>
      </c>
      <c r="I8504">
        <v>2095</v>
      </c>
      <c r="J8504">
        <v>30</v>
      </c>
      <c r="K8504">
        <v>4815</v>
      </c>
      <c r="L8504">
        <f t="shared" si="132"/>
        <v>144450</v>
      </c>
      <c r="M8504" t="s">
        <v>1310</v>
      </c>
    </row>
    <row r="8505" spans="1:13" x14ac:dyDescent="0.2">
      <c r="A8505">
        <v>5047</v>
      </c>
      <c r="B8505">
        <v>2095</v>
      </c>
      <c r="C8505" t="s">
        <v>1626</v>
      </c>
      <c r="D8505">
        <v>39</v>
      </c>
      <c r="E8505" t="s">
        <v>14</v>
      </c>
      <c r="F8505" t="s">
        <v>1627</v>
      </c>
      <c r="G8505" t="s">
        <v>1628</v>
      </c>
      <c r="H8505">
        <v>9</v>
      </c>
      <c r="I8505">
        <v>2095</v>
      </c>
      <c r="J8505">
        <v>30</v>
      </c>
      <c r="K8505">
        <v>59754</v>
      </c>
      <c r="L8505">
        <f t="shared" si="132"/>
        <v>1792620</v>
      </c>
      <c r="M8505" t="s">
        <v>1310</v>
      </c>
    </row>
    <row r="8506" spans="1:13" x14ac:dyDescent="0.2">
      <c r="A8506">
        <v>5050</v>
      </c>
      <c r="B8506">
        <v>2095</v>
      </c>
      <c r="C8506" t="s">
        <v>1626</v>
      </c>
      <c r="D8506">
        <v>39</v>
      </c>
      <c r="E8506" t="s">
        <v>14</v>
      </c>
      <c r="F8506" t="s">
        <v>1026</v>
      </c>
      <c r="G8506" t="s">
        <v>1027</v>
      </c>
      <c r="H8506">
        <v>9</v>
      </c>
      <c r="I8506">
        <v>2095</v>
      </c>
      <c r="J8506">
        <v>1</v>
      </c>
      <c r="K8506">
        <v>302506</v>
      </c>
      <c r="L8506">
        <f t="shared" si="132"/>
        <v>302506</v>
      </c>
      <c r="M8506" t="s">
        <v>1310</v>
      </c>
    </row>
    <row r="8507" spans="1:13" x14ac:dyDescent="0.2">
      <c r="A8507">
        <v>5047</v>
      </c>
      <c r="B8507">
        <v>2095</v>
      </c>
      <c r="C8507" t="s">
        <v>1626</v>
      </c>
      <c r="D8507">
        <v>39</v>
      </c>
      <c r="E8507" t="s">
        <v>14</v>
      </c>
      <c r="F8507" t="s">
        <v>1565</v>
      </c>
      <c r="G8507" t="s">
        <v>1566</v>
      </c>
      <c r="H8507">
        <v>9</v>
      </c>
      <c r="I8507">
        <v>2095</v>
      </c>
      <c r="J8507">
        <v>5</v>
      </c>
      <c r="K8507">
        <v>55506</v>
      </c>
      <c r="L8507">
        <f t="shared" si="132"/>
        <v>277530</v>
      </c>
      <c r="M8507" t="s">
        <v>1310</v>
      </c>
    </row>
    <row r="8508" spans="1:13" x14ac:dyDescent="0.2">
      <c r="A8508">
        <v>5079</v>
      </c>
      <c r="B8508">
        <v>2095</v>
      </c>
      <c r="C8508" t="s">
        <v>1626</v>
      </c>
      <c r="D8508">
        <v>39</v>
      </c>
      <c r="E8508" t="s">
        <v>14</v>
      </c>
      <c r="F8508" t="s">
        <v>382</v>
      </c>
      <c r="G8508" t="s">
        <v>383</v>
      </c>
      <c r="H8508">
        <v>9</v>
      </c>
      <c r="I8508">
        <v>2095</v>
      </c>
      <c r="J8508">
        <v>60</v>
      </c>
      <c r="K8508">
        <v>6274</v>
      </c>
      <c r="L8508">
        <f t="shared" si="132"/>
        <v>376440</v>
      </c>
      <c r="M8508" t="s">
        <v>1310</v>
      </c>
    </row>
    <row r="8509" spans="1:13" x14ac:dyDescent="0.2">
      <c r="A8509">
        <v>5007</v>
      </c>
      <c r="B8509">
        <v>830003</v>
      </c>
      <c r="C8509" t="s">
        <v>1629</v>
      </c>
      <c r="D8509">
        <v>2</v>
      </c>
      <c r="E8509" t="s">
        <v>1</v>
      </c>
      <c r="F8509" t="s">
        <v>108</v>
      </c>
      <c r="G8509" t="s">
        <v>109</v>
      </c>
      <c r="H8509">
        <v>9</v>
      </c>
      <c r="I8509">
        <v>2095</v>
      </c>
      <c r="J8509">
        <v>20</v>
      </c>
      <c r="K8509">
        <v>52576</v>
      </c>
      <c r="L8509">
        <f t="shared" si="132"/>
        <v>1051520</v>
      </c>
      <c r="M8509" t="s">
        <v>1310</v>
      </c>
    </row>
    <row r="8510" spans="1:13" x14ac:dyDescent="0.2">
      <c r="A8510">
        <v>5072</v>
      </c>
      <c r="B8510">
        <v>830003</v>
      </c>
      <c r="C8510" t="s">
        <v>1629</v>
      </c>
      <c r="D8510">
        <v>2</v>
      </c>
      <c r="E8510" t="s">
        <v>1</v>
      </c>
      <c r="F8510" t="s">
        <v>1267</v>
      </c>
      <c r="G8510" t="s">
        <v>1268</v>
      </c>
      <c r="H8510">
        <v>9</v>
      </c>
      <c r="I8510">
        <v>2095</v>
      </c>
      <c r="J8510">
        <v>42</v>
      </c>
      <c r="K8510">
        <v>73101</v>
      </c>
      <c r="L8510">
        <f t="shared" si="132"/>
        <v>3070242</v>
      </c>
      <c r="M8510" t="s">
        <v>1310</v>
      </c>
    </row>
    <row r="8511" spans="1:13" x14ac:dyDescent="0.2">
      <c r="A8511">
        <v>5072</v>
      </c>
      <c r="B8511">
        <v>830003</v>
      </c>
      <c r="C8511" t="s">
        <v>1629</v>
      </c>
      <c r="D8511">
        <v>2</v>
      </c>
      <c r="E8511" t="s">
        <v>1</v>
      </c>
      <c r="F8511" t="s">
        <v>1267</v>
      </c>
      <c r="G8511" t="s">
        <v>1268</v>
      </c>
      <c r="H8511">
        <v>9</v>
      </c>
      <c r="I8511">
        <v>2095</v>
      </c>
      <c r="J8511">
        <v>470</v>
      </c>
      <c r="K8511">
        <v>73101</v>
      </c>
      <c r="L8511">
        <f t="shared" si="132"/>
        <v>34357470</v>
      </c>
      <c r="M8511" t="s">
        <v>1310</v>
      </c>
    </row>
    <row r="8512" spans="1:13" x14ac:dyDescent="0.2">
      <c r="A8512">
        <v>5079</v>
      </c>
      <c r="B8512">
        <v>830003</v>
      </c>
      <c r="C8512" t="s">
        <v>1629</v>
      </c>
      <c r="D8512">
        <v>2</v>
      </c>
      <c r="E8512" t="s">
        <v>1</v>
      </c>
      <c r="F8512" t="s">
        <v>1630</v>
      </c>
      <c r="G8512" t="s">
        <v>1631</v>
      </c>
      <c r="H8512">
        <v>9</v>
      </c>
      <c r="I8512">
        <v>2095</v>
      </c>
      <c r="J8512">
        <v>200</v>
      </c>
      <c r="K8512">
        <v>1826</v>
      </c>
      <c r="L8512">
        <f t="shared" si="132"/>
        <v>365200</v>
      </c>
      <c r="M8512" t="s">
        <v>1310</v>
      </c>
    </row>
    <row r="8513" spans="1:13" x14ac:dyDescent="0.2">
      <c r="A8513">
        <v>5079</v>
      </c>
      <c r="B8513">
        <v>830003</v>
      </c>
      <c r="C8513" t="s">
        <v>1629</v>
      </c>
      <c r="D8513">
        <v>2</v>
      </c>
      <c r="E8513" t="s">
        <v>1</v>
      </c>
      <c r="F8513" t="s">
        <v>1632</v>
      </c>
      <c r="G8513" t="s">
        <v>1633</v>
      </c>
      <c r="H8513">
        <v>9</v>
      </c>
      <c r="I8513">
        <v>2095</v>
      </c>
      <c r="J8513">
        <v>200</v>
      </c>
      <c r="K8513">
        <v>3602</v>
      </c>
      <c r="L8513">
        <f t="shared" si="132"/>
        <v>720400</v>
      </c>
      <c r="M8513" t="s">
        <v>1310</v>
      </c>
    </row>
    <row r="8514" spans="1:13" x14ac:dyDescent="0.2">
      <c r="A8514">
        <v>5079</v>
      </c>
      <c r="B8514">
        <v>830003</v>
      </c>
      <c r="C8514" t="s">
        <v>1629</v>
      </c>
      <c r="D8514">
        <v>2</v>
      </c>
      <c r="E8514" t="s">
        <v>1</v>
      </c>
      <c r="F8514" t="s">
        <v>1634</v>
      </c>
      <c r="G8514" t="s">
        <v>1635</v>
      </c>
      <c r="H8514">
        <v>9</v>
      </c>
      <c r="I8514">
        <v>2095</v>
      </c>
      <c r="J8514">
        <v>100</v>
      </c>
      <c r="K8514">
        <v>10604</v>
      </c>
      <c r="L8514">
        <f t="shared" si="132"/>
        <v>1060400</v>
      </c>
      <c r="M8514" t="s">
        <v>1310</v>
      </c>
    </row>
    <row r="8515" spans="1:13" x14ac:dyDescent="0.2">
      <c r="A8515">
        <v>5085</v>
      </c>
      <c r="B8515">
        <v>830003</v>
      </c>
      <c r="C8515" t="s">
        <v>1629</v>
      </c>
      <c r="D8515">
        <v>2</v>
      </c>
      <c r="E8515" t="s">
        <v>1</v>
      </c>
      <c r="F8515" t="s">
        <v>1073</v>
      </c>
      <c r="G8515" t="s">
        <v>1074</v>
      </c>
      <c r="H8515">
        <v>9</v>
      </c>
      <c r="I8515">
        <v>2095</v>
      </c>
      <c r="J8515">
        <v>7</v>
      </c>
      <c r="K8515">
        <v>1845</v>
      </c>
      <c r="L8515">
        <f t="shared" ref="L8515:L8578" si="133">J8515*K8515</f>
        <v>12915</v>
      </c>
      <c r="M8515" t="s">
        <v>1310</v>
      </c>
    </row>
    <row r="8516" spans="1:13" x14ac:dyDescent="0.2">
      <c r="A8516">
        <v>5085</v>
      </c>
      <c r="B8516">
        <v>830003</v>
      </c>
      <c r="C8516" t="s">
        <v>1629</v>
      </c>
      <c r="D8516">
        <v>2</v>
      </c>
      <c r="E8516" t="s">
        <v>1</v>
      </c>
      <c r="F8516" t="s">
        <v>1073</v>
      </c>
      <c r="G8516" t="s">
        <v>1074</v>
      </c>
      <c r="H8516">
        <v>9</v>
      </c>
      <c r="I8516">
        <v>2095</v>
      </c>
      <c r="J8516">
        <v>2</v>
      </c>
      <c r="K8516">
        <v>1845</v>
      </c>
      <c r="L8516">
        <f t="shared" si="133"/>
        <v>3690</v>
      </c>
      <c r="M8516" t="s">
        <v>1310</v>
      </c>
    </row>
    <row r="8517" spans="1:13" x14ac:dyDescent="0.2">
      <c r="A8517">
        <v>5007</v>
      </c>
      <c r="B8517">
        <v>830003</v>
      </c>
      <c r="C8517" t="s">
        <v>1629</v>
      </c>
      <c r="D8517">
        <v>2</v>
      </c>
      <c r="E8517" t="s">
        <v>1</v>
      </c>
      <c r="F8517" t="s">
        <v>108</v>
      </c>
      <c r="G8517" t="s">
        <v>109</v>
      </c>
      <c r="H8517">
        <v>9</v>
      </c>
      <c r="I8517">
        <v>2095</v>
      </c>
      <c r="J8517">
        <v>480</v>
      </c>
      <c r="K8517">
        <v>52576</v>
      </c>
      <c r="L8517">
        <f t="shared" si="133"/>
        <v>25236480</v>
      </c>
      <c r="M8517" t="s">
        <v>1310</v>
      </c>
    </row>
    <row r="8518" spans="1:13" x14ac:dyDescent="0.2">
      <c r="A8518">
        <v>5013</v>
      </c>
      <c r="B8518">
        <v>830003</v>
      </c>
      <c r="C8518" t="s">
        <v>1629</v>
      </c>
      <c r="D8518">
        <v>2</v>
      </c>
      <c r="E8518" t="s">
        <v>1</v>
      </c>
      <c r="F8518" t="s">
        <v>1324</v>
      </c>
      <c r="G8518" t="s">
        <v>51</v>
      </c>
      <c r="H8518">
        <v>9</v>
      </c>
      <c r="I8518">
        <v>2095</v>
      </c>
      <c r="J8518">
        <v>40</v>
      </c>
      <c r="K8518">
        <v>21985</v>
      </c>
      <c r="L8518">
        <f t="shared" si="133"/>
        <v>879400</v>
      </c>
      <c r="M8518" t="s">
        <v>1310</v>
      </c>
    </row>
    <row r="8519" spans="1:13" x14ac:dyDescent="0.2">
      <c r="A8519">
        <v>5092</v>
      </c>
      <c r="B8519">
        <v>830003</v>
      </c>
      <c r="C8519" t="s">
        <v>1629</v>
      </c>
      <c r="D8519">
        <v>2</v>
      </c>
      <c r="E8519" t="s">
        <v>1</v>
      </c>
      <c r="F8519" t="s">
        <v>197</v>
      </c>
      <c r="G8519" t="s">
        <v>198</v>
      </c>
      <c r="H8519">
        <v>9</v>
      </c>
      <c r="I8519">
        <v>2095</v>
      </c>
      <c r="J8519">
        <v>200</v>
      </c>
      <c r="K8519">
        <v>10017</v>
      </c>
      <c r="L8519">
        <f t="shared" si="133"/>
        <v>2003400</v>
      </c>
      <c r="M8519" t="s">
        <v>1310</v>
      </c>
    </row>
    <row r="8520" spans="1:13" x14ac:dyDescent="0.2">
      <c r="A8520">
        <v>5013</v>
      </c>
      <c r="B8520">
        <v>830003</v>
      </c>
      <c r="C8520" t="s">
        <v>1629</v>
      </c>
      <c r="D8520">
        <v>2</v>
      </c>
      <c r="E8520" t="s">
        <v>1</v>
      </c>
      <c r="F8520" t="s">
        <v>1324</v>
      </c>
      <c r="G8520" t="s">
        <v>51</v>
      </c>
      <c r="H8520">
        <v>9</v>
      </c>
      <c r="I8520">
        <v>2095</v>
      </c>
      <c r="J8520">
        <v>120</v>
      </c>
      <c r="K8520">
        <v>21985</v>
      </c>
      <c r="L8520">
        <f t="shared" si="133"/>
        <v>2638200</v>
      </c>
      <c r="M8520" t="s">
        <v>1310</v>
      </c>
    </row>
    <row r="8521" spans="1:13" x14ac:dyDescent="0.2">
      <c r="A8521">
        <v>5006</v>
      </c>
      <c r="B8521">
        <v>830003</v>
      </c>
      <c r="C8521" t="s">
        <v>1629</v>
      </c>
      <c r="D8521">
        <v>2</v>
      </c>
      <c r="E8521" t="s">
        <v>1</v>
      </c>
      <c r="F8521" t="s">
        <v>1333</v>
      </c>
      <c r="G8521" t="s">
        <v>1334</v>
      </c>
      <c r="H8521">
        <v>9</v>
      </c>
      <c r="I8521">
        <v>2095</v>
      </c>
      <c r="J8521">
        <v>96</v>
      </c>
      <c r="K8521">
        <v>25749</v>
      </c>
      <c r="L8521">
        <f t="shared" si="133"/>
        <v>2471904</v>
      </c>
      <c r="M8521" t="s">
        <v>1310</v>
      </c>
    </row>
    <row r="8522" spans="1:13" x14ac:dyDescent="0.2">
      <c r="A8522">
        <v>5060</v>
      </c>
      <c r="B8522">
        <v>830003</v>
      </c>
      <c r="C8522" t="s">
        <v>1629</v>
      </c>
      <c r="D8522">
        <v>2</v>
      </c>
      <c r="E8522" t="s">
        <v>1</v>
      </c>
      <c r="F8522" t="s">
        <v>512</v>
      </c>
      <c r="G8522" t="s">
        <v>513</v>
      </c>
      <c r="H8522">
        <v>9</v>
      </c>
      <c r="I8522">
        <v>2095</v>
      </c>
      <c r="J8522">
        <v>240</v>
      </c>
      <c r="K8522">
        <v>1017</v>
      </c>
      <c r="L8522">
        <f t="shared" si="133"/>
        <v>244080</v>
      </c>
      <c r="M8522" t="s">
        <v>1310</v>
      </c>
    </row>
    <row r="8523" spans="1:13" x14ac:dyDescent="0.2">
      <c r="A8523">
        <v>5007</v>
      </c>
      <c r="B8523">
        <v>830003</v>
      </c>
      <c r="C8523" t="s">
        <v>1629</v>
      </c>
      <c r="D8523">
        <v>2</v>
      </c>
      <c r="E8523" t="s">
        <v>1</v>
      </c>
      <c r="F8523" t="s">
        <v>705</v>
      </c>
      <c r="G8523" t="s">
        <v>706</v>
      </c>
      <c r="H8523">
        <v>9</v>
      </c>
      <c r="I8523">
        <v>2095</v>
      </c>
      <c r="J8523">
        <v>40</v>
      </c>
      <c r="K8523">
        <v>10755</v>
      </c>
      <c r="L8523">
        <f t="shared" si="133"/>
        <v>430200</v>
      </c>
      <c r="M8523" t="s">
        <v>1310</v>
      </c>
    </row>
    <row r="8524" spans="1:13" x14ac:dyDescent="0.2">
      <c r="A8524">
        <v>5033</v>
      </c>
      <c r="B8524">
        <v>830003</v>
      </c>
      <c r="C8524" t="s">
        <v>1629</v>
      </c>
      <c r="D8524">
        <v>2</v>
      </c>
      <c r="E8524" t="s">
        <v>1</v>
      </c>
      <c r="F8524" t="s">
        <v>1437</v>
      </c>
      <c r="G8524" t="s">
        <v>1438</v>
      </c>
      <c r="H8524">
        <v>9</v>
      </c>
      <c r="I8524">
        <v>2095</v>
      </c>
      <c r="J8524">
        <v>380</v>
      </c>
      <c r="K8524">
        <v>56104</v>
      </c>
      <c r="L8524">
        <f t="shared" si="133"/>
        <v>21319520</v>
      </c>
      <c r="M8524" t="s">
        <v>1310</v>
      </c>
    </row>
    <row r="8525" spans="1:13" x14ac:dyDescent="0.2">
      <c r="A8525">
        <v>5060</v>
      </c>
      <c r="B8525">
        <v>830003</v>
      </c>
      <c r="C8525" t="s">
        <v>1629</v>
      </c>
      <c r="D8525">
        <v>2</v>
      </c>
      <c r="E8525" t="s">
        <v>1</v>
      </c>
      <c r="F8525" t="s">
        <v>211</v>
      </c>
      <c r="G8525" t="s">
        <v>212</v>
      </c>
      <c r="H8525">
        <v>9</v>
      </c>
      <c r="I8525">
        <v>2095</v>
      </c>
      <c r="J8525">
        <v>24</v>
      </c>
      <c r="K8525">
        <v>55811</v>
      </c>
      <c r="L8525">
        <f t="shared" si="133"/>
        <v>1339464</v>
      </c>
      <c r="M8525" t="s">
        <v>1310</v>
      </c>
    </row>
    <row r="8526" spans="1:13" x14ac:dyDescent="0.2">
      <c r="A8526">
        <v>5007</v>
      </c>
      <c r="B8526">
        <v>830003</v>
      </c>
      <c r="C8526" t="s">
        <v>1629</v>
      </c>
      <c r="D8526">
        <v>2</v>
      </c>
      <c r="E8526" t="s">
        <v>1</v>
      </c>
      <c r="F8526" t="s">
        <v>146</v>
      </c>
      <c r="G8526" t="s">
        <v>147</v>
      </c>
      <c r="H8526">
        <v>9</v>
      </c>
      <c r="I8526">
        <v>2095</v>
      </c>
      <c r="J8526">
        <v>300</v>
      </c>
      <c r="K8526">
        <v>14917</v>
      </c>
      <c r="L8526">
        <f t="shared" si="133"/>
        <v>4475100</v>
      </c>
      <c r="M8526" t="s">
        <v>1310</v>
      </c>
    </row>
    <row r="8527" spans="1:13" x14ac:dyDescent="0.2">
      <c r="A8527">
        <v>5092</v>
      </c>
      <c r="B8527">
        <v>830003</v>
      </c>
      <c r="C8527" t="s">
        <v>1629</v>
      </c>
      <c r="D8527">
        <v>2</v>
      </c>
      <c r="E8527" t="s">
        <v>1</v>
      </c>
      <c r="F8527" t="s">
        <v>62</v>
      </c>
      <c r="G8527" t="s">
        <v>63</v>
      </c>
      <c r="H8527">
        <v>9</v>
      </c>
      <c r="I8527">
        <v>2095</v>
      </c>
      <c r="J8527">
        <v>980</v>
      </c>
      <c r="K8527">
        <v>8006</v>
      </c>
      <c r="L8527">
        <f t="shared" si="133"/>
        <v>7845880</v>
      </c>
      <c r="M8527" t="s">
        <v>1310</v>
      </c>
    </row>
    <row r="8528" spans="1:13" x14ac:dyDescent="0.2">
      <c r="A8528">
        <v>5060</v>
      </c>
      <c r="B8528">
        <v>830003</v>
      </c>
      <c r="C8528" t="s">
        <v>1629</v>
      </c>
      <c r="D8528">
        <v>2</v>
      </c>
      <c r="E8528" t="s">
        <v>1</v>
      </c>
      <c r="F8528" t="s">
        <v>1153</v>
      </c>
      <c r="G8528" t="s">
        <v>1154</v>
      </c>
      <c r="H8528">
        <v>9</v>
      </c>
      <c r="I8528">
        <v>2095</v>
      </c>
      <c r="J8528">
        <v>1560</v>
      </c>
      <c r="K8528">
        <v>5971</v>
      </c>
      <c r="L8528">
        <f t="shared" si="133"/>
        <v>9314760</v>
      </c>
      <c r="M8528" t="s">
        <v>1310</v>
      </c>
    </row>
    <row r="8529" spans="1:13" x14ac:dyDescent="0.2">
      <c r="A8529">
        <v>5015</v>
      </c>
      <c r="B8529">
        <v>830003</v>
      </c>
      <c r="C8529" t="s">
        <v>1629</v>
      </c>
      <c r="D8529">
        <v>2</v>
      </c>
      <c r="E8529" t="s">
        <v>1</v>
      </c>
      <c r="F8529" t="s">
        <v>461</v>
      </c>
      <c r="G8529" t="s">
        <v>462</v>
      </c>
      <c r="H8529">
        <v>9</v>
      </c>
      <c r="I8529">
        <v>2095</v>
      </c>
      <c r="J8529">
        <v>480</v>
      </c>
      <c r="K8529">
        <v>8668</v>
      </c>
      <c r="L8529">
        <f t="shared" si="133"/>
        <v>4160640</v>
      </c>
      <c r="M8529" t="s">
        <v>1310</v>
      </c>
    </row>
    <row r="8530" spans="1:13" x14ac:dyDescent="0.2">
      <c r="A8530">
        <v>5015</v>
      </c>
      <c r="B8530">
        <v>830003</v>
      </c>
      <c r="C8530" t="s">
        <v>1629</v>
      </c>
      <c r="D8530">
        <v>2</v>
      </c>
      <c r="E8530" t="s">
        <v>1</v>
      </c>
      <c r="F8530" t="s">
        <v>92</v>
      </c>
      <c r="G8530" t="s">
        <v>93</v>
      </c>
      <c r="H8530">
        <v>9</v>
      </c>
      <c r="I8530">
        <v>2095</v>
      </c>
      <c r="J8530">
        <v>7</v>
      </c>
      <c r="K8530">
        <v>2702761</v>
      </c>
      <c r="L8530">
        <f t="shared" si="133"/>
        <v>18919327</v>
      </c>
      <c r="M8530" t="s">
        <v>1310</v>
      </c>
    </row>
    <row r="8531" spans="1:13" x14ac:dyDescent="0.2">
      <c r="A8531">
        <v>5092</v>
      </c>
      <c r="B8531">
        <v>830003</v>
      </c>
      <c r="C8531" t="s">
        <v>1629</v>
      </c>
      <c r="D8531">
        <v>2</v>
      </c>
      <c r="E8531" t="s">
        <v>1</v>
      </c>
      <c r="F8531" t="s">
        <v>195</v>
      </c>
      <c r="G8531" t="s">
        <v>196</v>
      </c>
      <c r="H8531">
        <v>9</v>
      </c>
      <c r="I8531">
        <v>2095</v>
      </c>
      <c r="J8531">
        <v>300</v>
      </c>
      <c r="K8531">
        <v>13895</v>
      </c>
      <c r="L8531">
        <f t="shared" si="133"/>
        <v>4168500</v>
      </c>
      <c r="M8531" t="s">
        <v>1310</v>
      </c>
    </row>
    <row r="8532" spans="1:13" x14ac:dyDescent="0.2">
      <c r="A8532">
        <v>5092</v>
      </c>
      <c r="B8532">
        <v>830003</v>
      </c>
      <c r="C8532" t="s">
        <v>1629</v>
      </c>
      <c r="D8532">
        <v>2</v>
      </c>
      <c r="E8532" t="s">
        <v>1</v>
      </c>
      <c r="F8532" t="s">
        <v>197</v>
      </c>
      <c r="G8532" t="s">
        <v>198</v>
      </c>
      <c r="H8532">
        <v>9</v>
      </c>
      <c r="I8532">
        <v>2095</v>
      </c>
      <c r="J8532">
        <v>200</v>
      </c>
      <c r="K8532">
        <v>10017</v>
      </c>
      <c r="L8532">
        <f t="shared" si="133"/>
        <v>2003400</v>
      </c>
      <c r="M8532" t="s">
        <v>1310</v>
      </c>
    </row>
    <row r="8533" spans="1:13" x14ac:dyDescent="0.2">
      <c r="A8533">
        <v>5092</v>
      </c>
      <c r="B8533">
        <v>830003</v>
      </c>
      <c r="C8533" t="s">
        <v>1629</v>
      </c>
      <c r="D8533">
        <v>2</v>
      </c>
      <c r="E8533" t="s">
        <v>1</v>
      </c>
      <c r="F8533" t="s">
        <v>126</v>
      </c>
      <c r="G8533" t="s">
        <v>127</v>
      </c>
      <c r="H8533">
        <v>9</v>
      </c>
      <c r="I8533">
        <v>2095</v>
      </c>
      <c r="J8533">
        <v>200</v>
      </c>
      <c r="K8533">
        <v>15304</v>
      </c>
      <c r="L8533">
        <f t="shared" si="133"/>
        <v>3060800</v>
      </c>
      <c r="M8533" t="s">
        <v>1310</v>
      </c>
    </row>
    <row r="8534" spans="1:13" x14ac:dyDescent="0.2">
      <c r="A8534">
        <v>5060</v>
      </c>
      <c r="B8534">
        <v>830003</v>
      </c>
      <c r="C8534" t="s">
        <v>1629</v>
      </c>
      <c r="D8534">
        <v>2</v>
      </c>
      <c r="E8534" t="s">
        <v>1</v>
      </c>
      <c r="F8534" t="s">
        <v>60</v>
      </c>
      <c r="G8534" t="s">
        <v>61</v>
      </c>
      <c r="H8534">
        <v>9</v>
      </c>
      <c r="I8534">
        <v>2095</v>
      </c>
      <c r="J8534">
        <v>60</v>
      </c>
      <c r="K8534">
        <v>29610</v>
      </c>
      <c r="L8534">
        <f t="shared" si="133"/>
        <v>1776600</v>
      </c>
      <c r="M8534" t="s">
        <v>1310</v>
      </c>
    </row>
    <row r="8535" spans="1:13" x14ac:dyDescent="0.2">
      <c r="A8535">
        <v>5007</v>
      </c>
      <c r="B8535">
        <v>830003</v>
      </c>
      <c r="C8535" t="s">
        <v>1629</v>
      </c>
      <c r="D8535">
        <v>2</v>
      </c>
      <c r="E8535" t="s">
        <v>1</v>
      </c>
      <c r="F8535" t="s">
        <v>228</v>
      </c>
      <c r="G8535" t="s">
        <v>229</v>
      </c>
      <c r="H8535">
        <v>9</v>
      </c>
      <c r="I8535">
        <v>2095</v>
      </c>
      <c r="J8535">
        <v>60</v>
      </c>
      <c r="K8535">
        <v>129752</v>
      </c>
      <c r="L8535">
        <f t="shared" si="133"/>
        <v>7785120</v>
      </c>
      <c r="M8535" t="s">
        <v>1310</v>
      </c>
    </row>
    <row r="8536" spans="1:13" x14ac:dyDescent="0.2">
      <c r="A8536">
        <v>5007</v>
      </c>
      <c r="B8536">
        <v>830003</v>
      </c>
      <c r="C8536" t="s">
        <v>1629</v>
      </c>
      <c r="D8536">
        <v>2</v>
      </c>
      <c r="E8536" t="s">
        <v>1</v>
      </c>
      <c r="F8536" t="s">
        <v>226</v>
      </c>
      <c r="G8536" t="s">
        <v>227</v>
      </c>
      <c r="H8536">
        <v>9</v>
      </c>
      <c r="I8536">
        <v>2095</v>
      </c>
      <c r="J8536">
        <v>80</v>
      </c>
      <c r="K8536">
        <v>19169</v>
      </c>
      <c r="L8536">
        <f t="shared" si="133"/>
        <v>1533520</v>
      </c>
      <c r="M8536" t="s">
        <v>1310</v>
      </c>
    </row>
    <row r="8537" spans="1:13" x14ac:dyDescent="0.2">
      <c r="A8537">
        <v>5060</v>
      </c>
      <c r="B8537">
        <v>830003</v>
      </c>
      <c r="C8537" t="s">
        <v>1629</v>
      </c>
      <c r="D8537">
        <v>2</v>
      </c>
      <c r="E8537" t="s">
        <v>1</v>
      </c>
      <c r="F8537" t="s">
        <v>747</v>
      </c>
      <c r="G8537" t="s">
        <v>748</v>
      </c>
      <c r="H8537">
        <v>9</v>
      </c>
      <c r="I8537">
        <v>2095</v>
      </c>
      <c r="J8537">
        <v>450</v>
      </c>
      <c r="K8537">
        <v>41692</v>
      </c>
      <c r="L8537">
        <f t="shared" si="133"/>
        <v>18761400</v>
      </c>
      <c r="M8537" t="s">
        <v>1310</v>
      </c>
    </row>
    <row r="8538" spans="1:13" x14ac:dyDescent="0.2">
      <c r="A8538">
        <v>5085</v>
      </c>
      <c r="B8538">
        <v>830003</v>
      </c>
      <c r="C8538" t="s">
        <v>1629</v>
      </c>
      <c r="D8538">
        <v>2</v>
      </c>
      <c r="E8538" t="s">
        <v>1</v>
      </c>
      <c r="F8538" t="s">
        <v>40</v>
      </c>
      <c r="G8538" t="s">
        <v>41</v>
      </c>
      <c r="H8538">
        <v>9</v>
      </c>
      <c r="I8538">
        <v>2095</v>
      </c>
      <c r="J8538">
        <v>40</v>
      </c>
      <c r="K8538">
        <v>6218</v>
      </c>
      <c r="L8538">
        <f t="shared" si="133"/>
        <v>248720</v>
      </c>
      <c r="M8538" t="s">
        <v>1310</v>
      </c>
    </row>
    <row r="8539" spans="1:13" x14ac:dyDescent="0.2">
      <c r="A8539">
        <v>5060</v>
      </c>
      <c r="B8539">
        <v>830003</v>
      </c>
      <c r="C8539" t="s">
        <v>1629</v>
      </c>
      <c r="D8539">
        <v>2</v>
      </c>
      <c r="E8539" t="s">
        <v>1</v>
      </c>
      <c r="F8539" t="s">
        <v>368</v>
      </c>
      <c r="G8539" t="s">
        <v>369</v>
      </c>
      <c r="H8539">
        <v>9</v>
      </c>
      <c r="I8539">
        <v>2095</v>
      </c>
      <c r="J8539">
        <v>450</v>
      </c>
      <c r="K8539">
        <v>1624</v>
      </c>
      <c r="L8539">
        <f t="shared" si="133"/>
        <v>730800</v>
      </c>
      <c r="M8539" t="s">
        <v>1310</v>
      </c>
    </row>
    <row r="8540" spans="1:13" x14ac:dyDescent="0.2">
      <c r="A8540">
        <v>5022</v>
      </c>
      <c r="B8540">
        <v>830003</v>
      </c>
      <c r="C8540" t="s">
        <v>1629</v>
      </c>
      <c r="D8540">
        <v>2</v>
      </c>
      <c r="E8540" t="s">
        <v>1</v>
      </c>
      <c r="F8540" t="s">
        <v>246</v>
      </c>
      <c r="G8540" t="s">
        <v>247</v>
      </c>
      <c r="H8540">
        <v>9</v>
      </c>
      <c r="I8540">
        <v>2095</v>
      </c>
      <c r="J8540">
        <v>300</v>
      </c>
      <c r="K8540">
        <v>7271</v>
      </c>
      <c r="L8540">
        <f t="shared" si="133"/>
        <v>2181300</v>
      </c>
      <c r="M8540" t="s">
        <v>1310</v>
      </c>
    </row>
    <row r="8541" spans="1:13" x14ac:dyDescent="0.2">
      <c r="A8541">
        <v>5050</v>
      </c>
      <c r="B8541">
        <v>830003</v>
      </c>
      <c r="C8541" t="s">
        <v>1629</v>
      </c>
      <c r="D8541">
        <v>2</v>
      </c>
      <c r="E8541" t="s">
        <v>1</v>
      </c>
      <c r="F8541" t="s">
        <v>533</v>
      </c>
      <c r="G8541" t="s">
        <v>534</v>
      </c>
      <c r="H8541">
        <v>9</v>
      </c>
      <c r="I8541">
        <v>2095</v>
      </c>
      <c r="J8541">
        <v>50</v>
      </c>
      <c r="K8541">
        <v>6193</v>
      </c>
      <c r="L8541">
        <f t="shared" si="133"/>
        <v>309650</v>
      </c>
      <c r="M8541" t="s">
        <v>1310</v>
      </c>
    </row>
    <row r="8542" spans="1:13" x14ac:dyDescent="0.2">
      <c r="A8542">
        <v>5033</v>
      </c>
      <c r="B8542">
        <v>830003</v>
      </c>
      <c r="C8542" t="s">
        <v>1629</v>
      </c>
      <c r="D8542">
        <v>2</v>
      </c>
      <c r="E8542" t="s">
        <v>1</v>
      </c>
      <c r="F8542" t="s">
        <v>175</v>
      </c>
      <c r="G8542" t="s">
        <v>176</v>
      </c>
      <c r="H8542">
        <v>9</v>
      </c>
      <c r="I8542">
        <v>2095</v>
      </c>
      <c r="J8542">
        <v>50</v>
      </c>
      <c r="K8542">
        <v>144712</v>
      </c>
      <c r="L8542">
        <f t="shared" si="133"/>
        <v>7235600</v>
      </c>
      <c r="M8542" t="s">
        <v>1310</v>
      </c>
    </row>
    <row r="8543" spans="1:13" x14ac:dyDescent="0.2">
      <c r="A8543">
        <v>5007</v>
      </c>
      <c r="B8543">
        <v>830003</v>
      </c>
      <c r="C8543" t="s">
        <v>1629</v>
      </c>
      <c r="D8543">
        <v>2</v>
      </c>
      <c r="E8543" t="s">
        <v>1</v>
      </c>
      <c r="F8543" t="s">
        <v>1553</v>
      </c>
      <c r="G8543" t="s">
        <v>1554</v>
      </c>
      <c r="H8543">
        <v>9</v>
      </c>
      <c r="I8543">
        <v>2095</v>
      </c>
      <c r="J8543">
        <v>280</v>
      </c>
      <c r="K8543">
        <v>140451</v>
      </c>
      <c r="L8543">
        <f t="shared" si="133"/>
        <v>39326280</v>
      </c>
      <c r="M8543" t="s">
        <v>1310</v>
      </c>
    </row>
    <row r="8544" spans="1:13" x14ac:dyDescent="0.2">
      <c r="A8544">
        <v>5033</v>
      </c>
      <c r="B8544">
        <v>830003</v>
      </c>
      <c r="C8544" t="s">
        <v>1629</v>
      </c>
      <c r="D8544">
        <v>2</v>
      </c>
      <c r="E8544" t="s">
        <v>1</v>
      </c>
      <c r="F8544" t="s">
        <v>568</v>
      </c>
      <c r="G8544" t="s">
        <v>569</v>
      </c>
      <c r="H8544">
        <v>9</v>
      </c>
      <c r="I8544">
        <v>2095</v>
      </c>
      <c r="J8544">
        <v>100</v>
      </c>
      <c r="K8544">
        <v>19112</v>
      </c>
      <c r="L8544">
        <f t="shared" si="133"/>
        <v>1911200</v>
      </c>
      <c r="M8544" t="s">
        <v>1310</v>
      </c>
    </row>
    <row r="8545" spans="1:13" x14ac:dyDescent="0.2">
      <c r="A8545">
        <v>5060</v>
      </c>
      <c r="B8545">
        <v>830003</v>
      </c>
      <c r="C8545" t="s">
        <v>1629</v>
      </c>
      <c r="D8545">
        <v>2</v>
      </c>
      <c r="E8545" t="s">
        <v>1</v>
      </c>
      <c r="F8545" t="s">
        <v>240</v>
      </c>
      <c r="G8545" t="s">
        <v>241</v>
      </c>
      <c r="H8545">
        <v>9</v>
      </c>
      <c r="I8545">
        <v>2095</v>
      </c>
      <c r="J8545">
        <v>20</v>
      </c>
      <c r="K8545">
        <v>27864</v>
      </c>
      <c r="L8545">
        <f t="shared" si="133"/>
        <v>557280</v>
      </c>
      <c r="M8545" t="s">
        <v>1310</v>
      </c>
    </row>
    <row r="8546" spans="1:13" x14ac:dyDescent="0.2">
      <c r="A8546">
        <v>5015</v>
      </c>
      <c r="B8546">
        <v>830003</v>
      </c>
      <c r="C8546" t="s">
        <v>1629</v>
      </c>
      <c r="D8546">
        <v>2</v>
      </c>
      <c r="E8546" t="s">
        <v>1</v>
      </c>
      <c r="F8546" t="s">
        <v>167</v>
      </c>
      <c r="G8546" t="s">
        <v>168</v>
      </c>
      <c r="H8546">
        <v>9</v>
      </c>
      <c r="I8546">
        <v>2095</v>
      </c>
      <c r="J8546">
        <v>25</v>
      </c>
      <c r="K8546">
        <v>30751</v>
      </c>
      <c r="L8546">
        <f t="shared" si="133"/>
        <v>768775</v>
      </c>
      <c r="M8546" t="s">
        <v>1310</v>
      </c>
    </row>
    <row r="8547" spans="1:13" x14ac:dyDescent="0.2">
      <c r="A8547">
        <v>5050</v>
      </c>
      <c r="B8547">
        <v>830003</v>
      </c>
      <c r="C8547" t="s">
        <v>1629</v>
      </c>
      <c r="D8547">
        <v>2</v>
      </c>
      <c r="E8547" t="s">
        <v>1</v>
      </c>
      <c r="F8547" t="s">
        <v>144</v>
      </c>
      <c r="G8547" t="s">
        <v>145</v>
      </c>
      <c r="H8547">
        <v>9</v>
      </c>
      <c r="I8547">
        <v>2095</v>
      </c>
      <c r="J8547">
        <v>16</v>
      </c>
      <c r="K8547">
        <v>127439</v>
      </c>
      <c r="L8547">
        <f t="shared" si="133"/>
        <v>2039024</v>
      </c>
      <c r="M8547" t="s">
        <v>1310</v>
      </c>
    </row>
    <row r="8548" spans="1:13" x14ac:dyDescent="0.2">
      <c r="A8548">
        <v>5050</v>
      </c>
      <c r="B8548">
        <v>830003</v>
      </c>
      <c r="C8548" t="s">
        <v>1629</v>
      </c>
      <c r="D8548">
        <v>2</v>
      </c>
      <c r="E8548" t="s">
        <v>1</v>
      </c>
      <c r="F8548" t="s">
        <v>28</v>
      </c>
      <c r="G8548" t="s">
        <v>29</v>
      </c>
      <c r="H8548">
        <v>9</v>
      </c>
      <c r="I8548">
        <v>2095</v>
      </c>
      <c r="J8548">
        <v>28</v>
      </c>
      <c r="K8548">
        <v>138391</v>
      </c>
      <c r="L8548">
        <f t="shared" si="133"/>
        <v>3874948</v>
      </c>
      <c r="M8548" t="s">
        <v>1310</v>
      </c>
    </row>
    <row r="8549" spans="1:13" x14ac:dyDescent="0.2">
      <c r="A8549">
        <v>5007</v>
      </c>
      <c r="B8549">
        <v>2095</v>
      </c>
      <c r="C8549" t="s">
        <v>1629</v>
      </c>
      <c r="D8549">
        <v>7</v>
      </c>
      <c r="E8549" t="s">
        <v>9</v>
      </c>
      <c r="F8549" t="s">
        <v>108</v>
      </c>
      <c r="G8549" t="s">
        <v>109</v>
      </c>
      <c r="H8549">
        <v>9</v>
      </c>
      <c r="I8549">
        <v>830003</v>
      </c>
      <c r="J8549">
        <v>50</v>
      </c>
      <c r="K8549">
        <v>52576</v>
      </c>
      <c r="L8549">
        <f t="shared" si="133"/>
        <v>2628800</v>
      </c>
      <c r="M8549" t="s">
        <v>1310</v>
      </c>
    </row>
    <row r="8550" spans="1:13" x14ac:dyDescent="0.2">
      <c r="A8550">
        <v>5085</v>
      </c>
      <c r="B8550">
        <v>2095</v>
      </c>
      <c r="C8550" t="s">
        <v>1629</v>
      </c>
      <c r="D8550">
        <v>28</v>
      </c>
      <c r="E8550" t="s">
        <v>1940</v>
      </c>
      <c r="F8550" t="s">
        <v>1073</v>
      </c>
      <c r="G8550" t="s">
        <v>1074</v>
      </c>
      <c r="H8550">
        <v>9</v>
      </c>
      <c r="I8550">
        <v>2095</v>
      </c>
      <c r="J8550">
        <v>7</v>
      </c>
      <c r="K8550">
        <v>1845</v>
      </c>
      <c r="L8550">
        <f t="shared" si="133"/>
        <v>12915</v>
      </c>
      <c r="M8550" t="s">
        <v>1310</v>
      </c>
    </row>
    <row r="8551" spans="1:13" x14ac:dyDescent="0.2">
      <c r="A8551">
        <v>5085</v>
      </c>
      <c r="B8551">
        <v>2095</v>
      </c>
      <c r="C8551" t="s">
        <v>1629</v>
      </c>
      <c r="D8551">
        <v>28</v>
      </c>
      <c r="E8551" t="s">
        <v>1940</v>
      </c>
      <c r="F8551" t="s">
        <v>1073</v>
      </c>
      <c r="G8551" t="s">
        <v>1074</v>
      </c>
      <c r="H8551">
        <v>9</v>
      </c>
      <c r="I8551">
        <v>2095</v>
      </c>
      <c r="J8551">
        <v>2</v>
      </c>
      <c r="K8551">
        <v>1845</v>
      </c>
      <c r="L8551">
        <f t="shared" si="133"/>
        <v>3690</v>
      </c>
      <c r="M8551" t="s">
        <v>1310</v>
      </c>
    </row>
    <row r="8552" spans="1:13" x14ac:dyDescent="0.2">
      <c r="A8552">
        <v>5050</v>
      </c>
      <c r="B8552">
        <v>2095</v>
      </c>
      <c r="C8552" t="s">
        <v>1629</v>
      </c>
      <c r="D8552">
        <v>28</v>
      </c>
      <c r="E8552" t="s">
        <v>1940</v>
      </c>
      <c r="F8552" t="s">
        <v>28</v>
      </c>
      <c r="G8552" t="s">
        <v>29</v>
      </c>
      <c r="H8552">
        <v>9</v>
      </c>
      <c r="I8552">
        <v>2095</v>
      </c>
      <c r="J8552">
        <v>83</v>
      </c>
      <c r="K8552">
        <v>138391</v>
      </c>
      <c r="L8552">
        <f t="shared" si="133"/>
        <v>11486453</v>
      </c>
      <c r="M8552" t="s">
        <v>1310</v>
      </c>
    </row>
    <row r="8553" spans="1:13" x14ac:dyDescent="0.2">
      <c r="A8553">
        <v>5079</v>
      </c>
      <c r="B8553">
        <v>2095</v>
      </c>
      <c r="C8553" t="s">
        <v>1629</v>
      </c>
      <c r="D8553">
        <v>39</v>
      </c>
      <c r="E8553" t="s">
        <v>14</v>
      </c>
      <c r="F8553" t="s">
        <v>1630</v>
      </c>
      <c r="G8553" t="s">
        <v>1631</v>
      </c>
      <c r="H8553">
        <v>9</v>
      </c>
      <c r="I8553">
        <v>2095</v>
      </c>
      <c r="J8553">
        <v>200</v>
      </c>
      <c r="K8553">
        <v>1826</v>
      </c>
      <c r="L8553">
        <f t="shared" si="133"/>
        <v>365200</v>
      </c>
      <c r="M8553" t="s">
        <v>1310</v>
      </c>
    </row>
    <row r="8554" spans="1:13" x14ac:dyDescent="0.2">
      <c r="A8554">
        <v>5079</v>
      </c>
      <c r="B8554">
        <v>2095</v>
      </c>
      <c r="C8554" t="s">
        <v>1629</v>
      </c>
      <c r="D8554">
        <v>39</v>
      </c>
      <c r="E8554" t="s">
        <v>14</v>
      </c>
      <c r="F8554" t="s">
        <v>1632</v>
      </c>
      <c r="G8554" t="s">
        <v>1633</v>
      </c>
      <c r="H8554">
        <v>9</v>
      </c>
      <c r="I8554">
        <v>2095</v>
      </c>
      <c r="J8554">
        <v>200</v>
      </c>
      <c r="K8554">
        <v>3602</v>
      </c>
      <c r="L8554">
        <f t="shared" si="133"/>
        <v>720400</v>
      </c>
      <c r="M8554" t="s">
        <v>1310</v>
      </c>
    </row>
    <row r="8555" spans="1:13" x14ac:dyDescent="0.2">
      <c r="A8555">
        <v>5079</v>
      </c>
      <c r="B8555">
        <v>2095</v>
      </c>
      <c r="C8555" t="s">
        <v>1629</v>
      </c>
      <c r="D8555">
        <v>39</v>
      </c>
      <c r="E8555" t="s">
        <v>14</v>
      </c>
      <c r="F8555" t="s">
        <v>1634</v>
      </c>
      <c r="G8555" t="s">
        <v>1635</v>
      </c>
      <c r="H8555">
        <v>9</v>
      </c>
      <c r="I8555">
        <v>2095</v>
      </c>
      <c r="J8555">
        <v>100</v>
      </c>
      <c r="K8555">
        <v>10604</v>
      </c>
      <c r="L8555">
        <f t="shared" si="133"/>
        <v>1060400</v>
      </c>
      <c r="M8555" t="s">
        <v>1310</v>
      </c>
    </row>
    <row r="8556" spans="1:13" x14ac:dyDescent="0.2">
      <c r="A8556">
        <v>5085</v>
      </c>
      <c r="B8556">
        <v>2095</v>
      </c>
      <c r="C8556" t="s">
        <v>1629</v>
      </c>
      <c r="D8556">
        <v>39</v>
      </c>
      <c r="E8556" t="s">
        <v>14</v>
      </c>
      <c r="F8556" t="s">
        <v>311</v>
      </c>
      <c r="G8556" t="s">
        <v>312</v>
      </c>
      <c r="H8556">
        <v>9</v>
      </c>
      <c r="I8556">
        <v>2095</v>
      </c>
      <c r="J8556">
        <v>300</v>
      </c>
      <c r="K8556">
        <v>42974</v>
      </c>
      <c r="L8556">
        <f t="shared" si="133"/>
        <v>12892200</v>
      </c>
      <c r="M8556" t="s">
        <v>1310</v>
      </c>
    </row>
    <row r="8557" spans="1:13" x14ac:dyDescent="0.2">
      <c r="A8557">
        <v>5027</v>
      </c>
      <c r="B8557">
        <v>2095</v>
      </c>
      <c r="C8557" t="s">
        <v>1629</v>
      </c>
      <c r="D8557">
        <v>39</v>
      </c>
      <c r="E8557" t="s">
        <v>14</v>
      </c>
      <c r="F8557" t="s">
        <v>1329</v>
      </c>
      <c r="G8557" t="s">
        <v>1330</v>
      </c>
      <c r="H8557">
        <v>9</v>
      </c>
      <c r="I8557">
        <v>2095</v>
      </c>
      <c r="J8557">
        <v>5</v>
      </c>
      <c r="K8557">
        <v>192105</v>
      </c>
      <c r="L8557">
        <f t="shared" si="133"/>
        <v>960525</v>
      </c>
      <c r="M8557" t="s">
        <v>1310</v>
      </c>
    </row>
    <row r="8558" spans="1:13" x14ac:dyDescent="0.2">
      <c r="A8558">
        <v>5050</v>
      </c>
      <c r="B8558">
        <v>830003</v>
      </c>
      <c r="C8558" t="s">
        <v>1636</v>
      </c>
      <c r="D8558">
        <v>2</v>
      </c>
      <c r="E8558" t="s">
        <v>1</v>
      </c>
      <c r="F8558" t="s">
        <v>104</v>
      </c>
      <c r="G8558" t="s">
        <v>105</v>
      </c>
      <c r="H8558">
        <v>9</v>
      </c>
      <c r="I8558">
        <v>2095</v>
      </c>
      <c r="J8558">
        <v>30</v>
      </c>
      <c r="K8558">
        <v>111197</v>
      </c>
      <c r="L8558">
        <f t="shared" si="133"/>
        <v>3335910</v>
      </c>
      <c r="M8558" t="s">
        <v>1310</v>
      </c>
    </row>
    <row r="8559" spans="1:13" x14ac:dyDescent="0.2">
      <c r="A8559">
        <v>5050</v>
      </c>
      <c r="B8559">
        <v>830003</v>
      </c>
      <c r="C8559" t="s">
        <v>1636</v>
      </c>
      <c r="D8559">
        <v>2</v>
      </c>
      <c r="E8559" t="s">
        <v>1</v>
      </c>
      <c r="F8559" t="s">
        <v>104</v>
      </c>
      <c r="G8559" t="s">
        <v>105</v>
      </c>
      <c r="H8559">
        <v>9</v>
      </c>
      <c r="I8559">
        <v>2095</v>
      </c>
      <c r="J8559">
        <v>30</v>
      </c>
      <c r="K8559">
        <v>111197</v>
      </c>
      <c r="L8559">
        <f t="shared" si="133"/>
        <v>3335910</v>
      </c>
      <c r="M8559" t="s">
        <v>1310</v>
      </c>
    </row>
    <row r="8560" spans="1:13" x14ac:dyDescent="0.2">
      <c r="A8560">
        <v>5047</v>
      </c>
      <c r="B8560">
        <v>830003</v>
      </c>
      <c r="C8560" t="s">
        <v>1636</v>
      </c>
      <c r="D8560">
        <v>2</v>
      </c>
      <c r="E8560" t="s">
        <v>1</v>
      </c>
      <c r="F8560" t="s">
        <v>1455</v>
      </c>
      <c r="G8560" t="s">
        <v>1456</v>
      </c>
      <c r="H8560">
        <v>9</v>
      </c>
      <c r="I8560">
        <v>2095</v>
      </c>
      <c r="J8560">
        <v>75</v>
      </c>
      <c r="K8560">
        <v>213000</v>
      </c>
      <c r="L8560">
        <f t="shared" si="133"/>
        <v>15975000</v>
      </c>
      <c r="M8560" t="s">
        <v>1310</v>
      </c>
    </row>
    <row r="8561" spans="1:13" x14ac:dyDescent="0.2">
      <c r="A8561">
        <v>5085</v>
      </c>
      <c r="B8561">
        <v>830003</v>
      </c>
      <c r="C8561" t="s">
        <v>1636</v>
      </c>
      <c r="D8561">
        <v>2</v>
      </c>
      <c r="E8561" t="s">
        <v>1</v>
      </c>
      <c r="F8561" t="s">
        <v>311</v>
      </c>
      <c r="G8561" t="s">
        <v>312</v>
      </c>
      <c r="H8561">
        <v>9</v>
      </c>
      <c r="I8561">
        <v>2095</v>
      </c>
      <c r="J8561">
        <v>300</v>
      </c>
      <c r="K8561">
        <v>42974</v>
      </c>
      <c r="L8561">
        <f t="shared" si="133"/>
        <v>12892200</v>
      </c>
      <c r="M8561" t="s">
        <v>1310</v>
      </c>
    </row>
    <row r="8562" spans="1:13" x14ac:dyDescent="0.2">
      <c r="A8562">
        <v>5022</v>
      </c>
      <c r="B8562">
        <v>830003</v>
      </c>
      <c r="C8562" t="s">
        <v>1636</v>
      </c>
      <c r="D8562">
        <v>2</v>
      </c>
      <c r="E8562" t="s">
        <v>1</v>
      </c>
      <c r="F8562" t="s">
        <v>824</v>
      </c>
      <c r="G8562" t="s">
        <v>825</v>
      </c>
      <c r="H8562">
        <v>9</v>
      </c>
      <c r="I8562">
        <v>2095</v>
      </c>
      <c r="J8562">
        <v>60</v>
      </c>
      <c r="K8562">
        <v>4891</v>
      </c>
      <c r="L8562">
        <f t="shared" si="133"/>
        <v>293460</v>
      </c>
      <c r="M8562" t="s">
        <v>1310</v>
      </c>
    </row>
    <row r="8563" spans="1:13" x14ac:dyDescent="0.2">
      <c r="A8563">
        <v>5060</v>
      </c>
      <c r="B8563">
        <v>830003</v>
      </c>
      <c r="C8563" t="s">
        <v>1636</v>
      </c>
      <c r="D8563">
        <v>2</v>
      </c>
      <c r="E8563" t="s">
        <v>1</v>
      </c>
      <c r="F8563" t="s">
        <v>555</v>
      </c>
      <c r="G8563" t="s">
        <v>556</v>
      </c>
      <c r="H8563">
        <v>9</v>
      </c>
      <c r="I8563">
        <v>2095</v>
      </c>
      <c r="J8563">
        <v>36</v>
      </c>
      <c r="K8563">
        <v>1608</v>
      </c>
      <c r="L8563">
        <f t="shared" si="133"/>
        <v>57888</v>
      </c>
      <c r="M8563" t="s">
        <v>1310</v>
      </c>
    </row>
    <row r="8564" spans="1:13" x14ac:dyDescent="0.2">
      <c r="A8564">
        <v>5007</v>
      </c>
      <c r="B8564">
        <v>830003</v>
      </c>
      <c r="C8564" t="s">
        <v>1636</v>
      </c>
      <c r="D8564">
        <v>2</v>
      </c>
      <c r="E8564" t="s">
        <v>1</v>
      </c>
      <c r="F8564" t="s">
        <v>887</v>
      </c>
      <c r="G8564" t="s">
        <v>888</v>
      </c>
      <c r="H8564">
        <v>9</v>
      </c>
      <c r="I8564">
        <v>2095</v>
      </c>
      <c r="J8564">
        <v>40</v>
      </c>
      <c r="K8564">
        <v>1723781</v>
      </c>
      <c r="L8564">
        <f t="shared" si="133"/>
        <v>68951240</v>
      </c>
      <c r="M8564" t="s">
        <v>1310</v>
      </c>
    </row>
    <row r="8565" spans="1:13" x14ac:dyDescent="0.2">
      <c r="A8565">
        <v>5085</v>
      </c>
      <c r="B8565">
        <v>830003</v>
      </c>
      <c r="C8565" t="s">
        <v>1636</v>
      </c>
      <c r="D8565">
        <v>2</v>
      </c>
      <c r="E8565" t="s">
        <v>1</v>
      </c>
      <c r="F8565" t="s">
        <v>1637</v>
      </c>
      <c r="G8565" t="s">
        <v>1638</v>
      </c>
      <c r="H8565">
        <v>9</v>
      </c>
      <c r="I8565">
        <v>2095</v>
      </c>
      <c r="J8565">
        <v>1</v>
      </c>
      <c r="K8565">
        <v>50020</v>
      </c>
      <c r="L8565">
        <f t="shared" si="133"/>
        <v>50020</v>
      </c>
      <c r="M8565" t="s">
        <v>1310</v>
      </c>
    </row>
    <row r="8566" spans="1:13" x14ac:dyDescent="0.2">
      <c r="A8566">
        <v>5027</v>
      </c>
      <c r="B8566">
        <v>830003</v>
      </c>
      <c r="C8566" t="s">
        <v>1636</v>
      </c>
      <c r="D8566">
        <v>2</v>
      </c>
      <c r="E8566" t="s">
        <v>1</v>
      </c>
      <c r="F8566" t="s">
        <v>201</v>
      </c>
      <c r="G8566" t="s">
        <v>202</v>
      </c>
      <c r="H8566">
        <v>9</v>
      </c>
      <c r="I8566">
        <v>2095</v>
      </c>
      <c r="J8566">
        <v>1</v>
      </c>
      <c r="K8566">
        <v>20399</v>
      </c>
      <c r="L8566">
        <f t="shared" si="133"/>
        <v>20399</v>
      </c>
      <c r="M8566" t="s">
        <v>1310</v>
      </c>
    </row>
    <row r="8567" spans="1:13" x14ac:dyDescent="0.2">
      <c r="A8567">
        <v>5015</v>
      </c>
      <c r="B8567">
        <v>830003</v>
      </c>
      <c r="C8567" t="s">
        <v>1636</v>
      </c>
      <c r="D8567">
        <v>2</v>
      </c>
      <c r="E8567" t="s">
        <v>1</v>
      </c>
      <c r="F8567" t="s">
        <v>262</v>
      </c>
      <c r="G8567" t="s">
        <v>263</v>
      </c>
      <c r="H8567">
        <v>9</v>
      </c>
      <c r="I8567">
        <v>2095</v>
      </c>
      <c r="J8567">
        <v>200</v>
      </c>
      <c r="K8567">
        <v>33456</v>
      </c>
      <c r="L8567">
        <f t="shared" si="133"/>
        <v>6691200</v>
      </c>
      <c r="M8567" t="s">
        <v>1310</v>
      </c>
    </row>
    <row r="8568" spans="1:13" x14ac:dyDescent="0.2">
      <c r="A8568">
        <v>5050</v>
      </c>
      <c r="B8568">
        <v>830003</v>
      </c>
      <c r="C8568" t="s">
        <v>1636</v>
      </c>
      <c r="D8568">
        <v>2</v>
      </c>
      <c r="E8568" t="s">
        <v>1</v>
      </c>
      <c r="F8568" t="s">
        <v>1336</v>
      </c>
      <c r="G8568" t="s">
        <v>1337</v>
      </c>
      <c r="H8568">
        <v>9</v>
      </c>
      <c r="I8568">
        <v>2095</v>
      </c>
      <c r="J8568">
        <v>100</v>
      </c>
      <c r="K8568">
        <v>351607</v>
      </c>
      <c r="L8568">
        <f t="shared" si="133"/>
        <v>35160700</v>
      </c>
      <c r="M8568" t="s">
        <v>1310</v>
      </c>
    </row>
    <row r="8569" spans="1:13" x14ac:dyDescent="0.2">
      <c r="A8569">
        <v>5040</v>
      </c>
      <c r="B8569">
        <v>830003</v>
      </c>
      <c r="C8569" t="s">
        <v>1636</v>
      </c>
      <c r="D8569">
        <v>2</v>
      </c>
      <c r="E8569" t="s">
        <v>1</v>
      </c>
      <c r="F8569" t="s">
        <v>1639</v>
      </c>
      <c r="G8569" t="s">
        <v>1640</v>
      </c>
      <c r="H8569">
        <v>9</v>
      </c>
      <c r="I8569">
        <v>2095</v>
      </c>
      <c r="J8569">
        <v>1</v>
      </c>
      <c r="K8569">
        <v>51045</v>
      </c>
      <c r="L8569">
        <f t="shared" si="133"/>
        <v>51045</v>
      </c>
      <c r="M8569" t="s">
        <v>1310</v>
      </c>
    </row>
    <row r="8570" spans="1:13" x14ac:dyDescent="0.2">
      <c r="A8570">
        <v>5079</v>
      </c>
      <c r="B8570">
        <v>2095</v>
      </c>
      <c r="C8570" t="s">
        <v>1636</v>
      </c>
      <c r="D8570">
        <v>2</v>
      </c>
      <c r="E8570" t="s">
        <v>1</v>
      </c>
      <c r="F8570" t="s">
        <v>1594</v>
      </c>
      <c r="G8570" t="s">
        <v>1595</v>
      </c>
      <c r="H8570">
        <v>9</v>
      </c>
      <c r="I8570">
        <v>830003</v>
      </c>
      <c r="J8570">
        <v>1</v>
      </c>
      <c r="K8570">
        <v>49246</v>
      </c>
      <c r="L8570">
        <f t="shared" si="133"/>
        <v>49246</v>
      </c>
      <c r="M8570" t="s">
        <v>1310</v>
      </c>
    </row>
    <row r="8571" spans="1:13" x14ac:dyDescent="0.2">
      <c r="A8571">
        <v>5006</v>
      </c>
      <c r="B8571">
        <v>830003</v>
      </c>
      <c r="C8571" t="s">
        <v>1636</v>
      </c>
      <c r="D8571">
        <v>7</v>
      </c>
      <c r="E8571" t="s">
        <v>9</v>
      </c>
      <c r="F8571" t="s">
        <v>516</v>
      </c>
      <c r="G8571" t="s">
        <v>517</v>
      </c>
      <c r="H8571">
        <v>9</v>
      </c>
      <c r="I8571">
        <v>2095</v>
      </c>
      <c r="J8571">
        <v>25</v>
      </c>
      <c r="K8571">
        <v>13807</v>
      </c>
      <c r="L8571">
        <f t="shared" si="133"/>
        <v>345175</v>
      </c>
      <c r="M8571" t="s">
        <v>1310</v>
      </c>
    </row>
    <row r="8572" spans="1:13" x14ac:dyDescent="0.2">
      <c r="A8572">
        <v>5013</v>
      </c>
      <c r="B8572">
        <v>830003</v>
      </c>
      <c r="C8572" t="s">
        <v>1636</v>
      </c>
      <c r="D8572">
        <v>7</v>
      </c>
      <c r="E8572" t="s">
        <v>9</v>
      </c>
      <c r="F8572" t="s">
        <v>1324</v>
      </c>
      <c r="G8572" t="s">
        <v>51</v>
      </c>
      <c r="H8572">
        <v>9</v>
      </c>
      <c r="I8572">
        <v>2095</v>
      </c>
      <c r="J8572">
        <v>240</v>
      </c>
      <c r="K8572">
        <v>21985</v>
      </c>
      <c r="L8572">
        <f t="shared" si="133"/>
        <v>5276400</v>
      </c>
      <c r="M8572" t="s">
        <v>1310</v>
      </c>
    </row>
    <row r="8573" spans="1:13" x14ac:dyDescent="0.2">
      <c r="A8573">
        <v>5079</v>
      </c>
      <c r="B8573">
        <v>2095</v>
      </c>
      <c r="C8573" t="s">
        <v>1636</v>
      </c>
      <c r="D8573">
        <v>7</v>
      </c>
      <c r="E8573" t="s">
        <v>9</v>
      </c>
      <c r="F8573" t="s">
        <v>289</v>
      </c>
      <c r="G8573" t="s">
        <v>290</v>
      </c>
      <c r="H8573">
        <v>9</v>
      </c>
      <c r="I8573">
        <v>830003</v>
      </c>
      <c r="J8573">
        <v>2</v>
      </c>
      <c r="K8573">
        <v>76272</v>
      </c>
      <c r="L8573">
        <f t="shared" si="133"/>
        <v>152544</v>
      </c>
      <c r="M8573" t="s">
        <v>1310</v>
      </c>
    </row>
    <row r="8574" spans="1:13" x14ac:dyDescent="0.2">
      <c r="A8574">
        <v>5027</v>
      </c>
      <c r="B8574">
        <v>2095</v>
      </c>
      <c r="C8574" t="s">
        <v>1636</v>
      </c>
      <c r="D8574">
        <v>28</v>
      </c>
      <c r="E8574" t="s">
        <v>1940</v>
      </c>
      <c r="F8574" t="s">
        <v>201</v>
      </c>
      <c r="G8574" t="s">
        <v>202</v>
      </c>
      <c r="H8574">
        <v>9</v>
      </c>
      <c r="I8574">
        <v>2095</v>
      </c>
      <c r="J8574">
        <v>1</v>
      </c>
      <c r="K8574">
        <v>20399</v>
      </c>
      <c r="L8574">
        <f t="shared" si="133"/>
        <v>20399</v>
      </c>
      <c r="M8574" t="s">
        <v>1310</v>
      </c>
    </row>
    <row r="8575" spans="1:13" x14ac:dyDescent="0.2">
      <c r="A8575">
        <v>5060</v>
      </c>
      <c r="B8575">
        <v>2095</v>
      </c>
      <c r="C8575" t="s">
        <v>1636</v>
      </c>
      <c r="D8575">
        <v>39</v>
      </c>
      <c r="E8575" t="s">
        <v>14</v>
      </c>
      <c r="F8575" t="s">
        <v>555</v>
      </c>
      <c r="G8575" t="s">
        <v>556</v>
      </c>
      <c r="H8575">
        <v>9</v>
      </c>
      <c r="I8575">
        <v>2095</v>
      </c>
      <c r="J8575">
        <v>36</v>
      </c>
      <c r="K8575">
        <v>1608</v>
      </c>
      <c r="L8575">
        <f t="shared" si="133"/>
        <v>57888</v>
      </c>
      <c r="M8575" t="s">
        <v>1310</v>
      </c>
    </row>
    <row r="8576" spans="1:13" x14ac:dyDescent="0.2">
      <c r="A8576">
        <v>5022</v>
      </c>
      <c r="B8576">
        <v>2095</v>
      </c>
      <c r="C8576" t="s">
        <v>1636</v>
      </c>
      <c r="D8576">
        <v>39</v>
      </c>
      <c r="E8576" t="s">
        <v>14</v>
      </c>
      <c r="F8576" t="s">
        <v>824</v>
      </c>
      <c r="G8576" t="s">
        <v>825</v>
      </c>
      <c r="H8576">
        <v>9</v>
      </c>
      <c r="I8576">
        <v>2095</v>
      </c>
      <c r="J8576">
        <v>60</v>
      </c>
      <c r="K8576">
        <v>4891</v>
      </c>
      <c r="L8576">
        <f t="shared" si="133"/>
        <v>293460</v>
      </c>
      <c r="M8576" t="s">
        <v>1310</v>
      </c>
    </row>
    <row r="8577" spans="1:13" x14ac:dyDescent="0.2">
      <c r="A8577">
        <v>5007</v>
      </c>
      <c r="B8577">
        <v>2095</v>
      </c>
      <c r="C8577" t="s">
        <v>1636</v>
      </c>
      <c r="D8577">
        <v>39</v>
      </c>
      <c r="E8577" t="s">
        <v>14</v>
      </c>
      <c r="F8577" t="s">
        <v>887</v>
      </c>
      <c r="G8577" t="s">
        <v>888</v>
      </c>
      <c r="H8577">
        <v>9</v>
      </c>
      <c r="I8577">
        <v>2095</v>
      </c>
      <c r="J8577">
        <v>40</v>
      </c>
      <c r="K8577">
        <v>1723781</v>
      </c>
      <c r="L8577">
        <f t="shared" si="133"/>
        <v>68951240</v>
      </c>
      <c r="M8577" t="s">
        <v>1310</v>
      </c>
    </row>
    <row r="8578" spans="1:13" x14ac:dyDescent="0.2">
      <c r="A8578">
        <v>5085</v>
      </c>
      <c r="B8578">
        <v>2095</v>
      </c>
      <c r="C8578" t="s">
        <v>1636</v>
      </c>
      <c r="D8578">
        <v>39</v>
      </c>
      <c r="E8578" t="s">
        <v>14</v>
      </c>
      <c r="F8578" t="s">
        <v>1637</v>
      </c>
      <c r="G8578" t="s">
        <v>1638</v>
      </c>
      <c r="H8578">
        <v>9</v>
      </c>
      <c r="I8578">
        <v>2095</v>
      </c>
      <c r="J8578">
        <v>1</v>
      </c>
      <c r="K8578">
        <v>50020</v>
      </c>
      <c r="L8578">
        <f t="shared" si="133"/>
        <v>50020</v>
      </c>
      <c r="M8578" t="s">
        <v>1310</v>
      </c>
    </row>
    <row r="8579" spans="1:13" x14ac:dyDescent="0.2">
      <c r="A8579">
        <v>5015</v>
      </c>
      <c r="B8579">
        <v>2095</v>
      </c>
      <c r="C8579" t="s">
        <v>1636</v>
      </c>
      <c r="D8579">
        <v>39</v>
      </c>
      <c r="E8579" t="s">
        <v>14</v>
      </c>
      <c r="F8579" t="s">
        <v>262</v>
      </c>
      <c r="G8579" t="s">
        <v>263</v>
      </c>
      <c r="H8579">
        <v>9</v>
      </c>
      <c r="I8579">
        <v>2095</v>
      </c>
      <c r="J8579">
        <v>200</v>
      </c>
      <c r="K8579">
        <v>33456</v>
      </c>
      <c r="L8579">
        <f t="shared" ref="L8579:L8642" si="134">J8579*K8579</f>
        <v>6691200</v>
      </c>
      <c r="M8579" t="s">
        <v>1310</v>
      </c>
    </row>
    <row r="8580" spans="1:13" x14ac:dyDescent="0.2">
      <c r="A8580">
        <v>5040</v>
      </c>
      <c r="B8580">
        <v>2095</v>
      </c>
      <c r="C8580" t="s">
        <v>1636</v>
      </c>
      <c r="D8580">
        <v>39</v>
      </c>
      <c r="E8580" t="s">
        <v>14</v>
      </c>
      <c r="F8580" t="s">
        <v>1639</v>
      </c>
      <c r="G8580" t="s">
        <v>1640</v>
      </c>
      <c r="H8580">
        <v>9</v>
      </c>
      <c r="I8580">
        <v>2095</v>
      </c>
      <c r="J8580">
        <v>1</v>
      </c>
      <c r="K8580">
        <v>51045</v>
      </c>
      <c r="L8580">
        <f t="shared" si="134"/>
        <v>51045</v>
      </c>
      <c r="M8580" t="s">
        <v>1310</v>
      </c>
    </row>
    <row r="8581" spans="1:13" x14ac:dyDescent="0.2">
      <c r="A8581">
        <v>5079</v>
      </c>
      <c r="B8581">
        <v>2095</v>
      </c>
      <c r="C8581" t="s">
        <v>1636</v>
      </c>
      <c r="D8581">
        <v>39</v>
      </c>
      <c r="E8581" t="s">
        <v>14</v>
      </c>
      <c r="F8581" t="s">
        <v>1594</v>
      </c>
      <c r="G8581" t="s">
        <v>1595</v>
      </c>
      <c r="H8581">
        <v>9</v>
      </c>
      <c r="I8581">
        <v>2095</v>
      </c>
      <c r="J8581">
        <v>1</v>
      </c>
      <c r="K8581">
        <v>49246</v>
      </c>
      <c r="L8581">
        <f t="shared" si="134"/>
        <v>49246</v>
      </c>
      <c r="M8581" t="s">
        <v>1310</v>
      </c>
    </row>
    <row r="8582" spans="1:13" x14ac:dyDescent="0.2">
      <c r="A8582">
        <v>5079</v>
      </c>
      <c r="B8582">
        <v>2095</v>
      </c>
      <c r="C8582" t="s">
        <v>1636</v>
      </c>
      <c r="D8582">
        <v>62</v>
      </c>
      <c r="E8582" t="s">
        <v>2746</v>
      </c>
      <c r="F8582" t="s">
        <v>289</v>
      </c>
      <c r="G8582" t="s">
        <v>290</v>
      </c>
      <c r="H8582">
        <v>9</v>
      </c>
      <c r="I8582">
        <v>2095</v>
      </c>
      <c r="J8582">
        <v>-2</v>
      </c>
      <c r="K8582">
        <v>76272</v>
      </c>
      <c r="L8582">
        <f t="shared" si="134"/>
        <v>-152544</v>
      </c>
      <c r="M8582" t="s">
        <v>1310</v>
      </c>
    </row>
    <row r="8583" spans="1:13" x14ac:dyDescent="0.2">
      <c r="A8583">
        <v>5092</v>
      </c>
      <c r="B8583">
        <v>830003</v>
      </c>
      <c r="C8583" t="s">
        <v>1641</v>
      </c>
      <c r="D8583">
        <v>2</v>
      </c>
      <c r="E8583" t="s">
        <v>1</v>
      </c>
      <c r="F8583" t="s">
        <v>62</v>
      </c>
      <c r="G8583" t="s">
        <v>63</v>
      </c>
      <c r="H8583">
        <v>9</v>
      </c>
      <c r="I8583">
        <v>2095</v>
      </c>
      <c r="J8583">
        <v>800</v>
      </c>
      <c r="K8583">
        <v>8006</v>
      </c>
      <c r="L8583">
        <f t="shared" si="134"/>
        <v>6404800</v>
      </c>
      <c r="M8583" t="s">
        <v>1310</v>
      </c>
    </row>
    <row r="8584" spans="1:13" x14ac:dyDescent="0.2">
      <c r="A8584">
        <v>5060</v>
      </c>
      <c r="B8584">
        <v>830003</v>
      </c>
      <c r="C8584" t="s">
        <v>1641</v>
      </c>
      <c r="D8584">
        <v>2</v>
      </c>
      <c r="E8584" t="s">
        <v>1</v>
      </c>
      <c r="F8584" t="s">
        <v>240</v>
      </c>
      <c r="G8584" t="s">
        <v>241</v>
      </c>
      <c r="H8584">
        <v>9</v>
      </c>
      <c r="I8584">
        <v>2095</v>
      </c>
      <c r="J8584">
        <v>20</v>
      </c>
      <c r="K8584">
        <v>27864</v>
      </c>
      <c r="L8584">
        <f t="shared" si="134"/>
        <v>557280</v>
      </c>
      <c r="M8584" t="s">
        <v>1310</v>
      </c>
    </row>
    <row r="8585" spans="1:13" x14ac:dyDescent="0.2">
      <c r="A8585">
        <v>5060</v>
      </c>
      <c r="B8585">
        <v>830003</v>
      </c>
      <c r="C8585" t="s">
        <v>1641</v>
      </c>
      <c r="D8585">
        <v>2</v>
      </c>
      <c r="E8585" t="s">
        <v>1</v>
      </c>
      <c r="F8585" t="s">
        <v>297</v>
      </c>
      <c r="G8585" t="s">
        <v>298</v>
      </c>
      <c r="H8585">
        <v>9</v>
      </c>
      <c r="I8585">
        <v>2095</v>
      </c>
      <c r="J8585">
        <v>23</v>
      </c>
      <c r="K8585">
        <v>8589</v>
      </c>
      <c r="L8585">
        <f t="shared" si="134"/>
        <v>197547</v>
      </c>
      <c r="M8585" t="s">
        <v>1310</v>
      </c>
    </row>
    <row r="8586" spans="1:13" x14ac:dyDescent="0.2">
      <c r="A8586">
        <v>5006</v>
      </c>
      <c r="B8586">
        <v>830003</v>
      </c>
      <c r="C8586" t="s">
        <v>1641</v>
      </c>
      <c r="D8586">
        <v>2</v>
      </c>
      <c r="E8586" t="s">
        <v>1</v>
      </c>
      <c r="F8586" t="s">
        <v>232</v>
      </c>
      <c r="G8586" t="s">
        <v>233</v>
      </c>
      <c r="H8586">
        <v>9</v>
      </c>
      <c r="I8586">
        <v>2095</v>
      </c>
      <c r="J8586">
        <v>200</v>
      </c>
      <c r="K8586">
        <v>26754</v>
      </c>
      <c r="L8586">
        <f t="shared" si="134"/>
        <v>5350800</v>
      </c>
      <c r="M8586" t="s">
        <v>1310</v>
      </c>
    </row>
    <row r="8587" spans="1:13" x14ac:dyDescent="0.2">
      <c r="A8587">
        <v>5050</v>
      </c>
      <c r="B8587">
        <v>830003</v>
      </c>
      <c r="C8587" t="s">
        <v>1641</v>
      </c>
      <c r="D8587">
        <v>2</v>
      </c>
      <c r="E8587" t="s">
        <v>1</v>
      </c>
      <c r="F8587" t="s">
        <v>1336</v>
      </c>
      <c r="G8587" t="s">
        <v>1337</v>
      </c>
      <c r="H8587">
        <v>9</v>
      </c>
      <c r="I8587">
        <v>2095</v>
      </c>
      <c r="J8587">
        <v>60</v>
      </c>
      <c r="K8587">
        <v>351607</v>
      </c>
      <c r="L8587">
        <f t="shared" si="134"/>
        <v>21096420</v>
      </c>
      <c r="M8587" t="s">
        <v>1310</v>
      </c>
    </row>
    <row r="8588" spans="1:13" x14ac:dyDescent="0.2">
      <c r="A8588">
        <v>5050</v>
      </c>
      <c r="B8588">
        <v>830003</v>
      </c>
      <c r="C8588" t="s">
        <v>1641</v>
      </c>
      <c r="D8588">
        <v>2</v>
      </c>
      <c r="E8588" t="s">
        <v>1</v>
      </c>
      <c r="F8588" t="s">
        <v>38</v>
      </c>
      <c r="G8588" t="s">
        <v>39</v>
      </c>
      <c r="H8588">
        <v>9</v>
      </c>
      <c r="I8588">
        <v>2095</v>
      </c>
      <c r="J8588">
        <v>48</v>
      </c>
      <c r="K8588">
        <v>109469</v>
      </c>
      <c r="L8588">
        <f t="shared" si="134"/>
        <v>5254512</v>
      </c>
      <c r="M8588" t="s">
        <v>1310</v>
      </c>
    </row>
    <row r="8589" spans="1:13" x14ac:dyDescent="0.2">
      <c r="A8589">
        <v>5050</v>
      </c>
      <c r="B8589">
        <v>830003</v>
      </c>
      <c r="C8589" t="s">
        <v>1641</v>
      </c>
      <c r="D8589">
        <v>2</v>
      </c>
      <c r="E8589" t="s">
        <v>1</v>
      </c>
      <c r="F8589" t="s">
        <v>144</v>
      </c>
      <c r="G8589" t="s">
        <v>145</v>
      </c>
      <c r="H8589">
        <v>9</v>
      </c>
      <c r="I8589">
        <v>2095</v>
      </c>
      <c r="J8589">
        <v>16</v>
      </c>
      <c r="K8589">
        <v>127439</v>
      </c>
      <c r="L8589">
        <f t="shared" si="134"/>
        <v>2039024</v>
      </c>
      <c r="M8589" t="s">
        <v>1310</v>
      </c>
    </row>
    <row r="8590" spans="1:13" x14ac:dyDescent="0.2">
      <c r="A8590">
        <v>5050</v>
      </c>
      <c r="B8590">
        <v>830003</v>
      </c>
      <c r="C8590" t="s">
        <v>1641</v>
      </c>
      <c r="D8590">
        <v>2</v>
      </c>
      <c r="E8590" t="s">
        <v>1</v>
      </c>
      <c r="F8590" t="s">
        <v>114</v>
      </c>
      <c r="G8590" t="s">
        <v>115</v>
      </c>
      <c r="H8590">
        <v>9</v>
      </c>
      <c r="I8590">
        <v>2095</v>
      </c>
      <c r="J8590">
        <v>16</v>
      </c>
      <c r="K8590">
        <v>132999</v>
      </c>
      <c r="L8590">
        <f t="shared" si="134"/>
        <v>2127984</v>
      </c>
      <c r="M8590" t="s">
        <v>1310</v>
      </c>
    </row>
    <row r="8591" spans="1:13" x14ac:dyDescent="0.2">
      <c r="A8591">
        <v>5006</v>
      </c>
      <c r="B8591">
        <v>830003</v>
      </c>
      <c r="C8591" t="s">
        <v>1641</v>
      </c>
      <c r="D8591">
        <v>2</v>
      </c>
      <c r="E8591" t="s">
        <v>1</v>
      </c>
      <c r="F8591" t="s">
        <v>1333</v>
      </c>
      <c r="G8591" t="s">
        <v>1334</v>
      </c>
      <c r="H8591">
        <v>9</v>
      </c>
      <c r="I8591">
        <v>2095</v>
      </c>
      <c r="J8591">
        <v>96</v>
      </c>
      <c r="K8591">
        <v>25749</v>
      </c>
      <c r="L8591">
        <f t="shared" si="134"/>
        <v>2471904</v>
      </c>
      <c r="M8591" t="s">
        <v>1310</v>
      </c>
    </row>
    <row r="8592" spans="1:13" x14ac:dyDescent="0.2">
      <c r="A8592">
        <v>5050</v>
      </c>
      <c r="B8592">
        <v>830003</v>
      </c>
      <c r="C8592" t="s">
        <v>1641</v>
      </c>
      <c r="D8592">
        <v>2</v>
      </c>
      <c r="E8592" t="s">
        <v>1</v>
      </c>
      <c r="F8592" t="s">
        <v>114</v>
      </c>
      <c r="G8592" t="s">
        <v>115</v>
      </c>
      <c r="H8592">
        <v>9</v>
      </c>
      <c r="I8592">
        <v>2095</v>
      </c>
      <c r="J8592">
        <v>1</v>
      </c>
      <c r="K8592">
        <v>132999</v>
      </c>
      <c r="L8592">
        <f t="shared" si="134"/>
        <v>132999</v>
      </c>
      <c r="M8592" t="s">
        <v>1310</v>
      </c>
    </row>
    <row r="8593" spans="1:13" x14ac:dyDescent="0.2">
      <c r="A8593">
        <v>5072</v>
      </c>
      <c r="B8593">
        <v>830003</v>
      </c>
      <c r="C8593" t="s">
        <v>1641</v>
      </c>
      <c r="D8593">
        <v>2</v>
      </c>
      <c r="E8593" t="s">
        <v>1</v>
      </c>
      <c r="F8593" t="s">
        <v>1267</v>
      </c>
      <c r="G8593" t="s">
        <v>1268</v>
      </c>
      <c r="H8593">
        <v>9</v>
      </c>
      <c r="I8593">
        <v>2095</v>
      </c>
      <c r="J8593">
        <v>306</v>
      </c>
      <c r="K8593">
        <v>73101</v>
      </c>
      <c r="L8593">
        <f t="shared" si="134"/>
        <v>22368906</v>
      </c>
      <c r="M8593" t="s">
        <v>1310</v>
      </c>
    </row>
    <row r="8594" spans="1:13" x14ac:dyDescent="0.2">
      <c r="A8594">
        <v>5033</v>
      </c>
      <c r="B8594">
        <v>830003</v>
      </c>
      <c r="C8594" t="s">
        <v>1641</v>
      </c>
      <c r="D8594">
        <v>2</v>
      </c>
      <c r="E8594" t="s">
        <v>1</v>
      </c>
      <c r="F8594" t="s">
        <v>372</v>
      </c>
      <c r="G8594" t="s">
        <v>373</v>
      </c>
      <c r="H8594">
        <v>9</v>
      </c>
      <c r="I8594">
        <v>2095</v>
      </c>
      <c r="J8594">
        <v>120</v>
      </c>
      <c r="K8594">
        <v>8581</v>
      </c>
      <c r="L8594">
        <f t="shared" si="134"/>
        <v>1029720</v>
      </c>
      <c r="M8594" t="s">
        <v>1310</v>
      </c>
    </row>
    <row r="8595" spans="1:13" x14ac:dyDescent="0.2">
      <c r="A8595">
        <v>5053</v>
      </c>
      <c r="B8595">
        <v>830003</v>
      </c>
      <c r="C8595" t="s">
        <v>1641</v>
      </c>
      <c r="D8595">
        <v>2</v>
      </c>
      <c r="E8595" t="s">
        <v>1</v>
      </c>
      <c r="F8595" t="s">
        <v>994</v>
      </c>
      <c r="G8595" t="s">
        <v>995</v>
      </c>
      <c r="H8595">
        <v>9</v>
      </c>
      <c r="I8595">
        <v>2095</v>
      </c>
      <c r="J8595">
        <v>600</v>
      </c>
      <c r="K8595">
        <v>3805</v>
      </c>
      <c r="L8595">
        <f t="shared" si="134"/>
        <v>2283000</v>
      </c>
      <c r="M8595" t="s">
        <v>1310</v>
      </c>
    </row>
    <row r="8596" spans="1:13" x14ac:dyDescent="0.2">
      <c r="A8596">
        <v>5006</v>
      </c>
      <c r="B8596">
        <v>830003</v>
      </c>
      <c r="C8596" t="s">
        <v>1641</v>
      </c>
      <c r="D8596">
        <v>2</v>
      </c>
      <c r="E8596" t="s">
        <v>1</v>
      </c>
      <c r="F8596" t="s">
        <v>703</v>
      </c>
      <c r="G8596" t="s">
        <v>704</v>
      </c>
      <c r="H8596">
        <v>9</v>
      </c>
      <c r="I8596">
        <v>2095</v>
      </c>
      <c r="J8596">
        <v>30</v>
      </c>
      <c r="K8596">
        <v>9890</v>
      </c>
      <c r="L8596">
        <f t="shared" si="134"/>
        <v>296700</v>
      </c>
      <c r="M8596" t="s">
        <v>1310</v>
      </c>
    </row>
    <row r="8597" spans="1:13" x14ac:dyDescent="0.2">
      <c r="A8597">
        <v>5033</v>
      </c>
      <c r="B8597">
        <v>830003</v>
      </c>
      <c r="C8597" t="s">
        <v>1641</v>
      </c>
      <c r="D8597">
        <v>2</v>
      </c>
      <c r="E8597" t="s">
        <v>1</v>
      </c>
      <c r="F8597" t="s">
        <v>340</v>
      </c>
      <c r="G8597" t="s">
        <v>341</v>
      </c>
      <c r="H8597">
        <v>9</v>
      </c>
      <c r="I8597">
        <v>2095</v>
      </c>
      <c r="J8597">
        <v>1680</v>
      </c>
      <c r="K8597">
        <v>1979</v>
      </c>
      <c r="L8597">
        <f t="shared" si="134"/>
        <v>3324720</v>
      </c>
      <c r="M8597" t="s">
        <v>1310</v>
      </c>
    </row>
    <row r="8598" spans="1:13" x14ac:dyDescent="0.2">
      <c r="A8598">
        <v>5033</v>
      </c>
      <c r="B8598">
        <v>830003</v>
      </c>
      <c r="C8598" t="s">
        <v>1641</v>
      </c>
      <c r="D8598">
        <v>2</v>
      </c>
      <c r="E8598" t="s">
        <v>1</v>
      </c>
      <c r="F8598" t="s">
        <v>1407</v>
      </c>
      <c r="G8598" t="s">
        <v>1408</v>
      </c>
      <c r="H8598">
        <v>9</v>
      </c>
      <c r="I8598">
        <v>2095</v>
      </c>
      <c r="J8598">
        <v>56</v>
      </c>
      <c r="K8598">
        <v>4520</v>
      </c>
      <c r="L8598">
        <f t="shared" si="134"/>
        <v>253120</v>
      </c>
      <c r="M8598" t="s">
        <v>1310</v>
      </c>
    </row>
    <row r="8599" spans="1:13" x14ac:dyDescent="0.2">
      <c r="A8599">
        <v>5033</v>
      </c>
      <c r="B8599">
        <v>830003</v>
      </c>
      <c r="C8599" t="s">
        <v>1641</v>
      </c>
      <c r="D8599">
        <v>2</v>
      </c>
      <c r="E8599" t="s">
        <v>1</v>
      </c>
      <c r="F8599" t="s">
        <v>840</v>
      </c>
      <c r="G8599" t="s">
        <v>841</v>
      </c>
      <c r="H8599">
        <v>9</v>
      </c>
      <c r="I8599">
        <v>2095</v>
      </c>
      <c r="J8599">
        <v>600</v>
      </c>
      <c r="K8599">
        <v>891</v>
      </c>
      <c r="L8599">
        <f t="shared" si="134"/>
        <v>534600</v>
      </c>
      <c r="M8599" t="s">
        <v>1310</v>
      </c>
    </row>
    <row r="8600" spans="1:13" x14ac:dyDescent="0.2">
      <c r="A8600">
        <v>5022</v>
      </c>
      <c r="B8600">
        <v>830003</v>
      </c>
      <c r="C8600" t="s">
        <v>1641</v>
      </c>
      <c r="D8600">
        <v>2</v>
      </c>
      <c r="E8600" t="s">
        <v>1</v>
      </c>
      <c r="F8600" t="s">
        <v>1067</v>
      </c>
      <c r="G8600" t="s">
        <v>1068</v>
      </c>
      <c r="H8600">
        <v>9</v>
      </c>
      <c r="I8600">
        <v>2095</v>
      </c>
      <c r="J8600">
        <v>40</v>
      </c>
      <c r="K8600">
        <v>4140</v>
      </c>
      <c r="L8600">
        <f t="shared" si="134"/>
        <v>165600</v>
      </c>
      <c r="M8600" t="s">
        <v>1310</v>
      </c>
    </row>
    <row r="8601" spans="1:13" x14ac:dyDescent="0.2">
      <c r="A8601">
        <v>5022</v>
      </c>
      <c r="B8601">
        <v>830003</v>
      </c>
      <c r="C8601" t="s">
        <v>1641</v>
      </c>
      <c r="D8601">
        <v>2</v>
      </c>
      <c r="E8601" t="s">
        <v>1</v>
      </c>
      <c r="F8601" t="s">
        <v>402</v>
      </c>
      <c r="G8601" t="s">
        <v>403</v>
      </c>
      <c r="H8601">
        <v>9</v>
      </c>
      <c r="I8601">
        <v>2095</v>
      </c>
      <c r="J8601">
        <v>600</v>
      </c>
      <c r="K8601">
        <v>1187</v>
      </c>
      <c r="L8601">
        <f t="shared" si="134"/>
        <v>712200</v>
      </c>
      <c r="M8601" t="s">
        <v>1310</v>
      </c>
    </row>
    <row r="8602" spans="1:13" x14ac:dyDescent="0.2">
      <c r="A8602">
        <v>5022</v>
      </c>
      <c r="B8602">
        <v>830003</v>
      </c>
      <c r="C8602" t="s">
        <v>1641</v>
      </c>
      <c r="D8602">
        <v>2</v>
      </c>
      <c r="E8602" t="s">
        <v>1</v>
      </c>
      <c r="F8602" t="s">
        <v>420</v>
      </c>
      <c r="G8602" t="s">
        <v>421</v>
      </c>
      <c r="H8602">
        <v>9</v>
      </c>
      <c r="I8602">
        <v>2095</v>
      </c>
      <c r="J8602">
        <v>3</v>
      </c>
      <c r="K8602">
        <v>36849</v>
      </c>
      <c r="L8602">
        <f t="shared" si="134"/>
        <v>110547</v>
      </c>
      <c r="M8602" t="s">
        <v>1310</v>
      </c>
    </row>
    <row r="8603" spans="1:13" x14ac:dyDescent="0.2">
      <c r="A8603">
        <v>5022</v>
      </c>
      <c r="B8603">
        <v>830003</v>
      </c>
      <c r="C8603" t="s">
        <v>1641</v>
      </c>
      <c r="D8603">
        <v>2</v>
      </c>
      <c r="E8603" t="s">
        <v>1</v>
      </c>
      <c r="F8603" t="s">
        <v>402</v>
      </c>
      <c r="G8603" t="s">
        <v>403</v>
      </c>
      <c r="H8603">
        <v>9</v>
      </c>
      <c r="I8603">
        <v>2095</v>
      </c>
      <c r="J8603">
        <v>200</v>
      </c>
      <c r="K8603">
        <v>1187</v>
      </c>
      <c r="L8603">
        <f t="shared" si="134"/>
        <v>237400</v>
      </c>
      <c r="M8603" t="s">
        <v>1310</v>
      </c>
    </row>
    <row r="8604" spans="1:13" x14ac:dyDescent="0.2">
      <c r="A8604">
        <v>5013</v>
      </c>
      <c r="B8604">
        <v>830003</v>
      </c>
      <c r="C8604" t="s">
        <v>1641</v>
      </c>
      <c r="D8604">
        <v>2</v>
      </c>
      <c r="E8604" t="s">
        <v>1</v>
      </c>
      <c r="F8604" t="s">
        <v>1324</v>
      </c>
      <c r="G8604" t="s">
        <v>51</v>
      </c>
      <c r="H8604">
        <v>9</v>
      </c>
      <c r="I8604">
        <v>2095</v>
      </c>
      <c r="J8604">
        <v>250</v>
      </c>
      <c r="K8604">
        <v>21985</v>
      </c>
      <c r="L8604">
        <f t="shared" si="134"/>
        <v>5496250</v>
      </c>
      <c r="M8604" t="s">
        <v>1310</v>
      </c>
    </row>
    <row r="8605" spans="1:13" x14ac:dyDescent="0.2">
      <c r="A8605">
        <v>5033</v>
      </c>
      <c r="B8605">
        <v>830003</v>
      </c>
      <c r="C8605" t="s">
        <v>1641</v>
      </c>
      <c r="D8605">
        <v>7</v>
      </c>
      <c r="E8605" t="s">
        <v>9</v>
      </c>
      <c r="F8605" t="s">
        <v>1642</v>
      </c>
      <c r="G8605" t="s">
        <v>1643</v>
      </c>
      <c r="H8605">
        <v>9</v>
      </c>
      <c r="I8605">
        <v>2095</v>
      </c>
      <c r="J8605">
        <v>28</v>
      </c>
      <c r="K8605">
        <v>6777</v>
      </c>
      <c r="L8605">
        <f t="shared" si="134"/>
        <v>189756</v>
      </c>
      <c r="M8605" t="s">
        <v>1310</v>
      </c>
    </row>
    <row r="8606" spans="1:13" x14ac:dyDescent="0.2">
      <c r="A8606">
        <v>5022</v>
      </c>
      <c r="B8606">
        <v>2095</v>
      </c>
      <c r="C8606" t="s">
        <v>1641</v>
      </c>
      <c r="D8606">
        <v>7</v>
      </c>
      <c r="E8606" t="s">
        <v>9</v>
      </c>
      <c r="F8606" t="s">
        <v>402</v>
      </c>
      <c r="G8606" t="s">
        <v>403</v>
      </c>
      <c r="H8606">
        <v>9</v>
      </c>
      <c r="I8606">
        <v>830003</v>
      </c>
      <c r="J8606">
        <v>75</v>
      </c>
      <c r="K8606">
        <v>1187</v>
      </c>
      <c r="L8606">
        <f t="shared" si="134"/>
        <v>89025</v>
      </c>
      <c r="M8606" t="s">
        <v>1310</v>
      </c>
    </row>
    <row r="8607" spans="1:13" x14ac:dyDescent="0.2">
      <c r="A8607">
        <v>5085</v>
      </c>
      <c r="B8607">
        <v>830003</v>
      </c>
      <c r="C8607" t="s">
        <v>1641</v>
      </c>
      <c r="D8607">
        <v>7</v>
      </c>
      <c r="E8607" t="s">
        <v>9</v>
      </c>
      <c r="F8607" t="s">
        <v>1126</v>
      </c>
      <c r="G8607" t="s">
        <v>1127</v>
      </c>
      <c r="H8607">
        <v>9</v>
      </c>
      <c r="I8607">
        <v>2095</v>
      </c>
      <c r="J8607">
        <v>60</v>
      </c>
      <c r="K8607">
        <v>8351</v>
      </c>
      <c r="L8607">
        <f t="shared" si="134"/>
        <v>501060</v>
      </c>
      <c r="M8607" t="s">
        <v>1310</v>
      </c>
    </row>
    <row r="8608" spans="1:13" x14ac:dyDescent="0.2">
      <c r="A8608">
        <v>5060</v>
      </c>
      <c r="B8608">
        <v>2095</v>
      </c>
      <c r="C8608" t="s">
        <v>1641</v>
      </c>
      <c r="D8608">
        <v>28</v>
      </c>
      <c r="E8608" t="s">
        <v>1940</v>
      </c>
      <c r="F8608" t="s">
        <v>297</v>
      </c>
      <c r="G8608" t="s">
        <v>298</v>
      </c>
      <c r="H8608">
        <v>9</v>
      </c>
      <c r="I8608">
        <v>2095</v>
      </c>
      <c r="J8608">
        <v>23</v>
      </c>
      <c r="K8608">
        <v>8589</v>
      </c>
      <c r="L8608">
        <f t="shared" si="134"/>
        <v>197547</v>
      </c>
      <c r="M8608" t="s">
        <v>1310</v>
      </c>
    </row>
    <row r="8609" spans="1:13" x14ac:dyDescent="0.2">
      <c r="A8609">
        <v>5022</v>
      </c>
      <c r="B8609">
        <v>2095</v>
      </c>
      <c r="C8609" t="s">
        <v>1641</v>
      </c>
      <c r="D8609">
        <v>28</v>
      </c>
      <c r="E8609" t="s">
        <v>1940</v>
      </c>
      <c r="F8609" t="s">
        <v>420</v>
      </c>
      <c r="G8609" t="s">
        <v>421</v>
      </c>
      <c r="H8609">
        <v>9</v>
      </c>
      <c r="I8609">
        <v>2095</v>
      </c>
      <c r="J8609">
        <v>3</v>
      </c>
      <c r="K8609">
        <v>36849</v>
      </c>
      <c r="L8609">
        <f t="shared" si="134"/>
        <v>110547</v>
      </c>
      <c r="M8609" t="s">
        <v>1310</v>
      </c>
    </row>
    <row r="8610" spans="1:13" x14ac:dyDescent="0.2">
      <c r="A8610">
        <v>5050</v>
      </c>
      <c r="B8610">
        <v>2095</v>
      </c>
      <c r="C8610" t="s">
        <v>1641</v>
      </c>
      <c r="D8610">
        <v>29</v>
      </c>
      <c r="E8610" t="s">
        <v>164</v>
      </c>
      <c r="F8610" t="s">
        <v>114</v>
      </c>
      <c r="G8610" t="s">
        <v>115</v>
      </c>
      <c r="H8610">
        <v>9</v>
      </c>
      <c r="I8610">
        <v>2095</v>
      </c>
      <c r="J8610">
        <v>12</v>
      </c>
      <c r="K8610">
        <v>146059</v>
      </c>
      <c r="L8610">
        <f t="shared" si="134"/>
        <v>1752708</v>
      </c>
      <c r="M8610" t="s">
        <v>1310</v>
      </c>
    </row>
    <row r="8611" spans="1:13" x14ac:dyDescent="0.2">
      <c r="A8611">
        <v>5053</v>
      </c>
      <c r="B8611">
        <v>2095</v>
      </c>
      <c r="C8611" t="s">
        <v>1641</v>
      </c>
      <c r="D8611">
        <v>39</v>
      </c>
      <c r="E8611" t="s">
        <v>14</v>
      </c>
      <c r="F8611" t="s">
        <v>994</v>
      </c>
      <c r="G8611" t="s">
        <v>995</v>
      </c>
      <c r="H8611">
        <v>9</v>
      </c>
      <c r="I8611">
        <v>2095</v>
      </c>
      <c r="J8611">
        <v>600</v>
      </c>
      <c r="K8611">
        <v>3805</v>
      </c>
      <c r="L8611">
        <f t="shared" si="134"/>
        <v>2283000</v>
      </c>
      <c r="M8611" t="s">
        <v>1310</v>
      </c>
    </row>
    <row r="8612" spans="1:13" x14ac:dyDescent="0.2">
      <c r="A8612">
        <v>5033</v>
      </c>
      <c r="B8612">
        <v>2095</v>
      </c>
      <c r="C8612" t="s">
        <v>1641</v>
      </c>
      <c r="D8612">
        <v>39</v>
      </c>
      <c r="E8612" t="s">
        <v>14</v>
      </c>
      <c r="F8612" t="s">
        <v>840</v>
      </c>
      <c r="G8612" t="s">
        <v>841</v>
      </c>
      <c r="H8612">
        <v>9</v>
      </c>
      <c r="I8612">
        <v>2095</v>
      </c>
      <c r="J8612">
        <v>600</v>
      </c>
      <c r="K8612">
        <v>891</v>
      </c>
      <c r="L8612">
        <f t="shared" si="134"/>
        <v>534600</v>
      </c>
      <c r="M8612" t="s">
        <v>1310</v>
      </c>
    </row>
    <row r="8613" spans="1:13" x14ac:dyDescent="0.2">
      <c r="A8613">
        <v>5006</v>
      </c>
      <c r="B8613">
        <v>2095</v>
      </c>
      <c r="C8613" t="s">
        <v>1641</v>
      </c>
      <c r="D8613">
        <v>39</v>
      </c>
      <c r="E8613" t="s">
        <v>14</v>
      </c>
      <c r="F8613" t="s">
        <v>703</v>
      </c>
      <c r="G8613" t="s">
        <v>704</v>
      </c>
      <c r="H8613">
        <v>9</v>
      </c>
      <c r="I8613">
        <v>2095</v>
      </c>
      <c r="J8613">
        <v>30</v>
      </c>
      <c r="K8613">
        <v>9890</v>
      </c>
      <c r="L8613">
        <f t="shared" si="134"/>
        <v>296700</v>
      </c>
      <c r="M8613" t="s">
        <v>1310</v>
      </c>
    </row>
    <row r="8614" spans="1:13" x14ac:dyDescent="0.2">
      <c r="A8614">
        <v>5022</v>
      </c>
      <c r="B8614">
        <v>2095</v>
      </c>
      <c r="C8614" t="s">
        <v>1641</v>
      </c>
      <c r="D8614">
        <v>39</v>
      </c>
      <c r="E8614" t="s">
        <v>14</v>
      </c>
      <c r="F8614" t="s">
        <v>1067</v>
      </c>
      <c r="G8614" t="s">
        <v>1068</v>
      </c>
      <c r="H8614">
        <v>9</v>
      </c>
      <c r="I8614">
        <v>2095</v>
      </c>
      <c r="J8614">
        <v>40</v>
      </c>
      <c r="K8614">
        <v>4140</v>
      </c>
      <c r="L8614">
        <f t="shared" si="134"/>
        <v>165600</v>
      </c>
      <c r="M8614" t="s">
        <v>1310</v>
      </c>
    </row>
    <row r="8615" spans="1:13" x14ac:dyDescent="0.2">
      <c r="A8615">
        <v>5047</v>
      </c>
      <c r="B8615">
        <v>2095</v>
      </c>
      <c r="C8615" t="s">
        <v>1641</v>
      </c>
      <c r="D8615">
        <v>39</v>
      </c>
      <c r="E8615" t="s">
        <v>14</v>
      </c>
      <c r="F8615" t="s">
        <v>752</v>
      </c>
      <c r="G8615" t="s">
        <v>753</v>
      </c>
      <c r="H8615">
        <v>9</v>
      </c>
      <c r="I8615">
        <v>2095</v>
      </c>
      <c r="J8615">
        <v>100</v>
      </c>
      <c r="K8615">
        <v>138821</v>
      </c>
      <c r="L8615">
        <f t="shared" si="134"/>
        <v>13882100</v>
      </c>
      <c r="M8615" t="s">
        <v>1310</v>
      </c>
    </row>
    <row r="8616" spans="1:13" x14ac:dyDescent="0.2">
      <c r="A8616">
        <v>5033</v>
      </c>
      <c r="B8616">
        <v>2095</v>
      </c>
      <c r="C8616" t="s">
        <v>1641</v>
      </c>
      <c r="D8616">
        <v>39</v>
      </c>
      <c r="E8616" t="s">
        <v>14</v>
      </c>
      <c r="F8616" t="s">
        <v>340</v>
      </c>
      <c r="G8616" t="s">
        <v>341</v>
      </c>
      <c r="H8616">
        <v>9</v>
      </c>
      <c r="I8616">
        <v>2095</v>
      </c>
      <c r="J8616">
        <v>480</v>
      </c>
      <c r="K8616">
        <v>1979</v>
      </c>
      <c r="L8616">
        <f t="shared" si="134"/>
        <v>949920</v>
      </c>
      <c r="M8616" t="s">
        <v>1310</v>
      </c>
    </row>
    <row r="8617" spans="1:13" x14ac:dyDescent="0.2">
      <c r="A8617">
        <v>5033</v>
      </c>
      <c r="B8617">
        <v>2095</v>
      </c>
      <c r="C8617" t="s">
        <v>1641</v>
      </c>
      <c r="D8617">
        <v>39</v>
      </c>
      <c r="E8617" t="s">
        <v>14</v>
      </c>
      <c r="F8617" t="s">
        <v>1407</v>
      </c>
      <c r="G8617" t="s">
        <v>1408</v>
      </c>
      <c r="H8617">
        <v>9</v>
      </c>
      <c r="I8617">
        <v>2095</v>
      </c>
      <c r="J8617">
        <v>56</v>
      </c>
      <c r="K8617">
        <v>4520</v>
      </c>
      <c r="L8617">
        <f t="shared" si="134"/>
        <v>253120</v>
      </c>
      <c r="M8617" t="s">
        <v>1310</v>
      </c>
    </row>
    <row r="8618" spans="1:13" x14ac:dyDescent="0.2">
      <c r="A8618">
        <v>5033</v>
      </c>
      <c r="B8618">
        <v>2095</v>
      </c>
      <c r="C8618" t="s">
        <v>1641</v>
      </c>
      <c r="D8618">
        <v>39</v>
      </c>
      <c r="E8618" t="s">
        <v>14</v>
      </c>
      <c r="F8618" t="s">
        <v>1642</v>
      </c>
      <c r="G8618" t="s">
        <v>1643</v>
      </c>
      <c r="H8618">
        <v>9</v>
      </c>
      <c r="I8618">
        <v>2095</v>
      </c>
      <c r="J8618">
        <v>28</v>
      </c>
      <c r="K8618">
        <v>6777</v>
      </c>
      <c r="L8618">
        <f t="shared" si="134"/>
        <v>189756</v>
      </c>
      <c r="M8618" t="s">
        <v>1310</v>
      </c>
    </row>
    <row r="8619" spans="1:13" x14ac:dyDescent="0.2">
      <c r="A8619">
        <v>5033</v>
      </c>
      <c r="B8619">
        <v>2095</v>
      </c>
      <c r="C8619" t="s">
        <v>1641</v>
      </c>
      <c r="D8619">
        <v>39</v>
      </c>
      <c r="E8619" t="s">
        <v>14</v>
      </c>
      <c r="F8619" t="s">
        <v>372</v>
      </c>
      <c r="G8619" t="s">
        <v>373</v>
      </c>
      <c r="H8619">
        <v>9</v>
      </c>
      <c r="I8619">
        <v>2095</v>
      </c>
      <c r="J8619">
        <v>120</v>
      </c>
      <c r="K8619">
        <v>8581</v>
      </c>
      <c r="L8619">
        <f t="shared" si="134"/>
        <v>1029720</v>
      </c>
      <c r="M8619" t="s">
        <v>1310</v>
      </c>
    </row>
    <row r="8620" spans="1:13" x14ac:dyDescent="0.2">
      <c r="A8620">
        <v>5060</v>
      </c>
      <c r="B8620">
        <v>2095</v>
      </c>
      <c r="C8620" t="s">
        <v>1641</v>
      </c>
      <c r="D8620">
        <v>39</v>
      </c>
      <c r="E8620" t="s">
        <v>14</v>
      </c>
      <c r="F8620" t="s">
        <v>1644</v>
      </c>
      <c r="G8620" t="s">
        <v>1645</v>
      </c>
      <c r="H8620">
        <v>9</v>
      </c>
      <c r="I8620">
        <v>2095</v>
      </c>
      <c r="J8620">
        <v>840</v>
      </c>
      <c r="K8620">
        <v>18100</v>
      </c>
      <c r="L8620">
        <f t="shared" si="134"/>
        <v>15204000</v>
      </c>
      <c r="M8620" t="s">
        <v>1310</v>
      </c>
    </row>
    <row r="8621" spans="1:13" x14ac:dyDescent="0.2">
      <c r="A8621">
        <v>5050</v>
      </c>
      <c r="B8621">
        <v>2095</v>
      </c>
      <c r="C8621" t="s">
        <v>1641</v>
      </c>
      <c r="D8621">
        <v>39</v>
      </c>
      <c r="E8621" t="s">
        <v>14</v>
      </c>
      <c r="F8621" t="s">
        <v>114</v>
      </c>
      <c r="G8621" t="s">
        <v>115</v>
      </c>
      <c r="H8621">
        <v>9</v>
      </c>
      <c r="I8621">
        <v>2095</v>
      </c>
      <c r="J8621">
        <v>80</v>
      </c>
      <c r="K8621">
        <v>146059</v>
      </c>
      <c r="L8621">
        <f t="shared" si="134"/>
        <v>11684720</v>
      </c>
      <c r="M8621" t="s">
        <v>1310</v>
      </c>
    </row>
    <row r="8622" spans="1:13" x14ac:dyDescent="0.2">
      <c r="A8622">
        <v>5065</v>
      </c>
      <c r="B8622">
        <v>2095</v>
      </c>
      <c r="C8622" t="s">
        <v>1641</v>
      </c>
      <c r="D8622">
        <v>39</v>
      </c>
      <c r="E8622" t="s">
        <v>14</v>
      </c>
      <c r="F8622" t="s">
        <v>1646</v>
      </c>
      <c r="G8622" t="s">
        <v>1647</v>
      </c>
      <c r="H8622">
        <v>9</v>
      </c>
      <c r="I8622">
        <v>2095</v>
      </c>
      <c r="J8622">
        <v>28</v>
      </c>
      <c r="K8622">
        <v>4208</v>
      </c>
      <c r="L8622">
        <f t="shared" si="134"/>
        <v>117824</v>
      </c>
      <c r="M8622" t="s">
        <v>1310</v>
      </c>
    </row>
    <row r="8623" spans="1:13" x14ac:dyDescent="0.2">
      <c r="A8623">
        <v>5079</v>
      </c>
      <c r="B8623">
        <v>2095</v>
      </c>
      <c r="C8623" t="s">
        <v>1641</v>
      </c>
      <c r="D8623">
        <v>39</v>
      </c>
      <c r="E8623" t="s">
        <v>14</v>
      </c>
      <c r="F8623" t="s">
        <v>603</v>
      </c>
      <c r="G8623" t="s">
        <v>604</v>
      </c>
      <c r="H8623">
        <v>9</v>
      </c>
      <c r="I8623">
        <v>2095</v>
      </c>
      <c r="J8623">
        <v>1</v>
      </c>
      <c r="K8623">
        <v>67451</v>
      </c>
      <c r="L8623">
        <f t="shared" si="134"/>
        <v>67451</v>
      </c>
      <c r="M8623" t="s">
        <v>1310</v>
      </c>
    </row>
    <row r="8624" spans="1:13" x14ac:dyDescent="0.2">
      <c r="A8624">
        <v>5085</v>
      </c>
      <c r="B8624">
        <v>2095</v>
      </c>
      <c r="C8624" t="s">
        <v>1641</v>
      </c>
      <c r="D8624">
        <v>39</v>
      </c>
      <c r="E8624" t="s">
        <v>14</v>
      </c>
      <c r="F8624" t="s">
        <v>1126</v>
      </c>
      <c r="G8624" t="s">
        <v>1127</v>
      </c>
      <c r="H8624">
        <v>9</v>
      </c>
      <c r="I8624">
        <v>2095</v>
      </c>
      <c r="J8624">
        <v>60</v>
      </c>
      <c r="K8624">
        <v>8351</v>
      </c>
      <c r="L8624">
        <f t="shared" si="134"/>
        <v>501060</v>
      </c>
      <c r="M8624" t="s">
        <v>1310</v>
      </c>
    </row>
    <row r="8625" spans="1:13" x14ac:dyDescent="0.2">
      <c r="A8625">
        <v>5040</v>
      </c>
      <c r="B8625">
        <v>2095</v>
      </c>
      <c r="C8625" t="s">
        <v>1641</v>
      </c>
      <c r="D8625">
        <v>39</v>
      </c>
      <c r="E8625" t="s">
        <v>14</v>
      </c>
      <c r="F8625" t="s">
        <v>1077</v>
      </c>
      <c r="G8625" t="s">
        <v>1078</v>
      </c>
      <c r="H8625">
        <v>9</v>
      </c>
      <c r="I8625">
        <v>2095</v>
      </c>
      <c r="J8625">
        <v>3</v>
      </c>
      <c r="K8625">
        <v>1243207</v>
      </c>
      <c r="L8625">
        <f t="shared" si="134"/>
        <v>3729621</v>
      </c>
      <c r="M8625" t="s">
        <v>1310</v>
      </c>
    </row>
    <row r="8626" spans="1:13" x14ac:dyDescent="0.2">
      <c r="A8626">
        <v>5079</v>
      </c>
      <c r="B8626">
        <v>2095</v>
      </c>
      <c r="C8626" t="s">
        <v>1641</v>
      </c>
      <c r="D8626">
        <v>39</v>
      </c>
      <c r="E8626" t="s">
        <v>14</v>
      </c>
      <c r="F8626" t="s">
        <v>535</v>
      </c>
      <c r="G8626" t="s">
        <v>536</v>
      </c>
      <c r="H8626">
        <v>9</v>
      </c>
      <c r="I8626">
        <v>2095</v>
      </c>
      <c r="J8626">
        <v>1</v>
      </c>
      <c r="K8626">
        <v>3412937</v>
      </c>
      <c r="L8626">
        <f t="shared" si="134"/>
        <v>3412937</v>
      </c>
      <c r="M8626" t="s">
        <v>1310</v>
      </c>
    </row>
    <row r="8627" spans="1:13" x14ac:dyDescent="0.2">
      <c r="A8627">
        <v>5050</v>
      </c>
      <c r="B8627">
        <v>2095</v>
      </c>
      <c r="C8627" t="s">
        <v>1641</v>
      </c>
      <c r="D8627">
        <v>39</v>
      </c>
      <c r="E8627" t="s">
        <v>14</v>
      </c>
      <c r="F8627" t="s">
        <v>38</v>
      </c>
      <c r="G8627" t="s">
        <v>39</v>
      </c>
      <c r="H8627">
        <v>9</v>
      </c>
      <c r="I8627">
        <v>2095</v>
      </c>
      <c r="J8627">
        <v>100</v>
      </c>
      <c r="K8627">
        <v>128295</v>
      </c>
      <c r="L8627">
        <f t="shared" si="134"/>
        <v>12829500</v>
      </c>
      <c r="M8627" t="s">
        <v>1310</v>
      </c>
    </row>
    <row r="8628" spans="1:13" x14ac:dyDescent="0.2">
      <c r="A8628">
        <v>5050</v>
      </c>
      <c r="B8628">
        <v>2095</v>
      </c>
      <c r="C8628" t="s">
        <v>1641</v>
      </c>
      <c r="D8628">
        <v>39</v>
      </c>
      <c r="E8628" t="s">
        <v>14</v>
      </c>
      <c r="F8628" t="s">
        <v>28</v>
      </c>
      <c r="G8628" t="s">
        <v>29</v>
      </c>
      <c r="H8628">
        <v>9</v>
      </c>
      <c r="I8628">
        <v>2095</v>
      </c>
      <c r="J8628">
        <v>80</v>
      </c>
      <c r="K8628">
        <v>144661</v>
      </c>
      <c r="L8628">
        <f t="shared" si="134"/>
        <v>11572880</v>
      </c>
      <c r="M8628" t="s">
        <v>1310</v>
      </c>
    </row>
    <row r="8629" spans="1:13" x14ac:dyDescent="0.2">
      <c r="A8629">
        <v>5050</v>
      </c>
      <c r="B8629">
        <v>2095</v>
      </c>
      <c r="C8629" t="s">
        <v>1641</v>
      </c>
      <c r="D8629">
        <v>39</v>
      </c>
      <c r="E8629" t="s">
        <v>14</v>
      </c>
      <c r="F8629" t="s">
        <v>104</v>
      </c>
      <c r="G8629" t="s">
        <v>105</v>
      </c>
      <c r="H8629">
        <v>9</v>
      </c>
      <c r="I8629">
        <v>2095</v>
      </c>
      <c r="J8629">
        <v>100</v>
      </c>
      <c r="K8629">
        <v>122175</v>
      </c>
      <c r="L8629">
        <f t="shared" si="134"/>
        <v>12217500</v>
      </c>
      <c r="M8629" t="s">
        <v>1310</v>
      </c>
    </row>
    <row r="8630" spans="1:13" x14ac:dyDescent="0.2">
      <c r="A8630">
        <v>5060</v>
      </c>
      <c r="B8630">
        <v>2095</v>
      </c>
      <c r="C8630" t="s">
        <v>1641</v>
      </c>
      <c r="D8630">
        <v>39</v>
      </c>
      <c r="E8630" t="s">
        <v>14</v>
      </c>
      <c r="F8630" t="s">
        <v>378</v>
      </c>
      <c r="G8630" t="s">
        <v>379</v>
      </c>
      <c r="H8630">
        <v>9</v>
      </c>
      <c r="I8630">
        <v>2095</v>
      </c>
      <c r="J8630">
        <v>40</v>
      </c>
      <c r="K8630">
        <v>1591</v>
      </c>
      <c r="L8630">
        <f t="shared" si="134"/>
        <v>63640</v>
      </c>
      <c r="M8630" t="s">
        <v>1310</v>
      </c>
    </row>
    <row r="8631" spans="1:13" x14ac:dyDescent="0.2">
      <c r="A8631">
        <v>5072</v>
      </c>
      <c r="B8631">
        <v>830003</v>
      </c>
      <c r="C8631" s="1">
        <v>44843</v>
      </c>
      <c r="D8631">
        <v>2</v>
      </c>
      <c r="E8631" t="s">
        <v>1</v>
      </c>
      <c r="F8631" t="s">
        <v>236</v>
      </c>
      <c r="G8631" t="s">
        <v>237</v>
      </c>
      <c r="H8631">
        <v>9</v>
      </c>
      <c r="I8631">
        <v>2095</v>
      </c>
      <c r="J8631">
        <v>10</v>
      </c>
      <c r="K8631">
        <v>975955</v>
      </c>
      <c r="L8631">
        <f t="shared" si="134"/>
        <v>9759550</v>
      </c>
      <c r="M8631" t="s">
        <v>1310</v>
      </c>
    </row>
    <row r="8632" spans="1:13" x14ac:dyDescent="0.2">
      <c r="A8632">
        <v>5060</v>
      </c>
      <c r="B8632">
        <v>830003</v>
      </c>
      <c r="C8632" s="1">
        <v>44843</v>
      </c>
      <c r="D8632">
        <v>2</v>
      </c>
      <c r="E8632" t="s">
        <v>1</v>
      </c>
      <c r="F8632" t="s">
        <v>1644</v>
      </c>
      <c r="G8632" t="s">
        <v>1645</v>
      </c>
      <c r="H8632">
        <v>9</v>
      </c>
      <c r="I8632">
        <v>2095</v>
      </c>
      <c r="J8632">
        <v>840</v>
      </c>
      <c r="K8632">
        <v>18100</v>
      </c>
      <c r="L8632">
        <f t="shared" si="134"/>
        <v>15204000</v>
      </c>
      <c r="M8632" t="s">
        <v>1310</v>
      </c>
    </row>
    <row r="8633" spans="1:13" x14ac:dyDescent="0.2">
      <c r="A8633">
        <v>5006</v>
      </c>
      <c r="B8633">
        <v>830003</v>
      </c>
      <c r="C8633" s="1">
        <v>44843</v>
      </c>
      <c r="D8633">
        <v>2</v>
      </c>
      <c r="E8633" t="s">
        <v>1</v>
      </c>
      <c r="F8633" t="s">
        <v>516</v>
      </c>
      <c r="G8633" t="s">
        <v>517</v>
      </c>
      <c r="H8633">
        <v>9</v>
      </c>
      <c r="I8633">
        <v>2095</v>
      </c>
      <c r="J8633">
        <v>6</v>
      </c>
      <c r="K8633">
        <v>13807</v>
      </c>
      <c r="L8633">
        <f t="shared" si="134"/>
        <v>82842</v>
      </c>
      <c r="M8633" t="s">
        <v>1310</v>
      </c>
    </row>
    <row r="8634" spans="1:13" x14ac:dyDescent="0.2">
      <c r="A8634">
        <v>5007</v>
      </c>
      <c r="B8634">
        <v>830003</v>
      </c>
      <c r="C8634" s="1">
        <v>44843</v>
      </c>
      <c r="D8634">
        <v>2</v>
      </c>
      <c r="E8634" t="s">
        <v>1</v>
      </c>
      <c r="F8634" t="s">
        <v>1553</v>
      </c>
      <c r="G8634" t="s">
        <v>1554</v>
      </c>
      <c r="H8634">
        <v>9</v>
      </c>
      <c r="I8634">
        <v>2095</v>
      </c>
      <c r="J8634">
        <v>250</v>
      </c>
      <c r="K8634">
        <v>140451</v>
      </c>
      <c r="L8634">
        <f t="shared" si="134"/>
        <v>35112750</v>
      </c>
      <c r="M8634" t="s">
        <v>1310</v>
      </c>
    </row>
    <row r="8635" spans="1:13" x14ac:dyDescent="0.2">
      <c r="A8635">
        <v>5050</v>
      </c>
      <c r="B8635">
        <v>830003</v>
      </c>
      <c r="C8635" s="1">
        <v>44843</v>
      </c>
      <c r="D8635">
        <v>2</v>
      </c>
      <c r="E8635" t="s">
        <v>1</v>
      </c>
      <c r="F8635" t="s">
        <v>114</v>
      </c>
      <c r="G8635" t="s">
        <v>115</v>
      </c>
      <c r="H8635">
        <v>9</v>
      </c>
      <c r="I8635">
        <v>2095</v>
      </c>
      <c r="J8635">
        <v>16</v>
      </c>
      <c r="K8635">
        <v>146059</v>
      </c>
      <c r="L8635">
        <f t="shared" si="134"/>
        <v>2336944</v>
      </c>
      <c r="M8635" t="s">
        <v>1310</v>
      </c>
    </row>
    <row r="8636" spans="1:13" x14ac:dyDescent="0.2">
      <c r="A8636">
        <v>5092</v>
      </c>
      <c r="B8636">
        <v>830003</v>
      </c>
      <c r="C8636" s="1">
        <v>44843</v>
      </c>
      <c r="D8636">
        <v>2</v>
      </c>
      <c r="E8636" t="s">
        <v>1</v>
      </c>
      <c r="F8636" t="s">
        <v>197</v>
      </c>
      <c r="G8636" t="s">
        <v>198</v>
      </c>
      <c r="H8636">
        <v>9</v>
      </c>
      <c r="I8636">
        <v>2095</v>
      </c>
      <c r="J8636">
        <v>200</v>
      </c>
      <c r="K8636">
        <v>10017</v>
      </c>
      <c r="L8636">
        <f t="shared" si="134"/>
        <v>2003400</v>
      </c>
      <c r="M8636" t="s">
        <v>1310</v>
      </c>
    </row>
    <row r="8637" spans="1:13" x14ac:dyDescent="0.2">
      <c r="A8637">
        <v>5092</v>
      </c>
      <c r="B8637">
        <v>830003</v>
      </c>
      <c r="C8637" s="1">
        <v>44843</v>
      </c>
      <c r="D8637">
        <v>2</v>
      </c>
      <c r="E8637" t="s">
        <v>1</v>
      </c>
      <c r="F8637" t="s">
        <v>122</v>
      </c>
      <c r="G8637" t="s">
        <v>123</v>
      </c>
      <c r="H8637">
        <v>9</v>
      </c>
      <c r="I8637">
        <v>2095</v>
      </c>
      <c r="J8637">
        <v>1000</v>
      </c>
      <c r="K8637">
        <v>6504</v>
      </c>
      <c r="L8637">
        <f t="shared" si="134"/>
        <v>6504000</v>
      </c>
      <c r="M8637" t="s">
        <v>1310</v>
      </c>
    </row>
    <row r="8638" spans="1:13" x14ac:dyDescent="0.2">
      <c r="A8638">
        <v>5007</v>
      </c>
      <c r="B8638">
        <v>830003</v>
      </c>
      <c r="C8638" s="1">
        <v>44843</v>
      </c>
      <c r="D8638">
        <v>2</v>
      </c>
      <c r="E8638" t="s">
        <v>1</v>
      </c>
      <c r="F8638" t="s">
        <v>70</v>
      </c>
      <c r="G8638" t="s">
        <v>71</v>
      </c>
      <c r="H8638">
        <v>9</v>
      </c>
      <c r="I8638">
        <v>2095</v>
      </c>
      <c r="J8638">
        <v>40</v>
      </c>
      <c r="K8638">
        <v>13722</v>
      </c>
      <c r="L8638">
        <f t="shared" si="134"/>
        <v>548880</v>
      </c>
      <c r="M8638" t="s">
        <v>1310</v>
      </c>
    </row>
    <row r="8639" spans="1:13" x14ac:dyDescent="0.2">
      <c r="A8639">
        <v>5007</v>
      </c>
      <c r="B8639">
        <v>830003</v>
      </c>
      <c r="C8639" s="1">
        <v>44843</v>
      </c>
      <c r="D8639">
        <v>2</v>
      </c>
      <c r="E8639" t="s">
        <v>1</v>
      </c>
      <c r="F8639" t="s">
        <v>209</v>
      </c>
      <c r="G8639" t="s">
        <v>210</v>
      </c>
      <c r="H8639">
        <v>9</v>
      </c>
      <c r="I8639">
        <v>2095</v>
      </c>
      <c r="J8639">
        <v>196</v>
      </c>
      <c r="K8639">
        <v>119590</v>
      </c>
      <c r="L8639">
        <f t="shared" si="134"/>
        <v>23439640</v>
      </c>
      <c r="M8639" t="s">
        <v>1310</v>
      </c>
    </row>
    <row r="8640" spans="1:13" x14ac:dyDescent="0.2">
      <c r="A8640">
        <v>5007</v>
      </c>
      <c r="B8640">
        <v>830003</v>
      </c>
      <c r="C8640" s="1">
        <v>44843</v>
      </c>
      <c r="D8640">
        <v>2</v>
      </c>
      <c r="E8640" t="s">
        <v>1</v>
      </c>
      <c r="F8640" t="s">
        <v>173</v>
      </c>
      <c r="G8640" t="s">
        <v>174</v>
      </c>
      <c r="H8640">
        <v>9</v>
      </c>
      <c r="I8640">
        <v>2095</v>
      </c>
      <c r="J8640">
        <v>50</v>
      </c>
      <c r="K8640">
        <v>77427</v>
      </c>
      <c r="L8640">
        <f t="shared" si="134"/>
        <v>3871350</v>
      </c>
      <c r="M8640" t="s">
        <v>1310</v>
      </c>
    </row>
    <row r="8641" spans="1:13" x14ac:dyDescent="0.2">
      <c r="A8641">
        <v>5001</v>
      </c>
      <c r="B8641">
        <v>830003</v>
      </c>
      <c r="C8641" s="1">
        <v>44843</v>
      </c>
      <c r="D8641">
        <v>2</v>
      </c>
      <c r="E8641" t="s">
        <v>1</v>
      </c>
      <c r="F8641" t="s">
        <v>180</v>
      </c>
      <c r="G8641" t="s">
        <v>181</v>
      </c>
      <c r="H8641">
        <v>9</v>
      </c>
      <c r="I8641">
        <v>2095</v>
      </c>
      <c r="J8641">
        <v>1350</v>
      </c>
      <c r="K8641">
        <v>5180</v>
      </c>
      <c r="L8641">
        <f t="shared" si="134"/>
        <v>6993000</v>
      </c>
      <c r="M8641" t="s">
        <v>1310</v>
      </c>
    </row>
    <row r="8642" spans="1:13" x14ac:dyDescent="0.2">
      <c r="A8642">
        <v>5092</v>
      </c>
      <c r="B8642">
        <v>830003</v>
      </c>
      <c r="C8642" s="1">
        <v>44843</v>
      </c>
      <c r="D8642">
        <v>2</v>
      </c>
      <c r="E8642" t="s">
        <v>1</v>
      </c>
      <c r="F8642" t="s">
        <v>120</v>
      </c>
      <c r="G8642" t="s">
        <v>121</v>
      </c>
      <c r="H8642">
        <v>9</v>
      </c>
      <c r="I8642">
        <v>2095</v>
      </c>
      <c r="J8642">
        <v>200</v>
      </c>
      <c r="K8642">
        <v>21403</v>
      </c>
      <c r="L8642">
        <f t="shared" si="134"/>
        <v>4280600</v>
      </c>
      <c r="M8642" t="s">
        <v>1310</v>
      </c>
    </row>
    <row r="8643" spans="1:13" x14ac:dyDescent="0.2">
      <c r="A8643">
        <v>5007</v>
      </c>
      <c r="B8643">
        <v>830003</v>
      </c>
      <c r="C8643" s="1">
        <v>44843</v>
      </c>
      <c r="D8643">
        <v>2</v>
      </c>
      <c r="E8643" t="s">
        <v>1</v>
      </c>
      <c r="F8643" t="s">
        <v>108</v>
      </c>
      <c r="G8643" t="s">
        <v>109</v>
      </c>
      <c r="H8643">
        <v>9</v>
      </c>
      <c r="I8643">
        <v>2095</v>
      </c>
      <c r="J8643">
        <v>480</v>
      </c>
      <c r="K8643">
        <v>52576</v>
      </c>
      <c r="L8643">
        <f t="shared" ref="L8643:L8706" si="135">J8643*K8643</f>
        <v>25236480</v>
      </c>
      <c r="M8643" t="s">
        <v>1310</v>
      </c>
    </row>
    <row r="8644" spans="1:13" x14ac:dyDescent="0.2">
      <c r="A8644">
        <v>5040</v>
      </c>
      <c r="B8644">
        <v>830003</v>
      </c>
      <c r="C8644" s="1">
        <v>44843</v>
      </c>
      <c r="D8644">
        <v>2</v>
      </c>
      <c r="E8644" t="s">
        <v>1</v>
      </c>
      <c r="F8644" t="s">
        <v>1077</v>
      </c>
      <c r="G8644" t="s">
        <v>1078</v>
      </c>
      <c r="H8644">
        <v>9</v>
      </c>
      <c r="I8644">
        <v>2095</v>
      </c>
      <c r="J8644">
        <v>3</v>
      </c>
      <c r="K8644">
        <v>1243207</v>
      </c>
      <c r="L8644">
        <f t="shared" si="135"/>
        <v>3729621</v>
      </c>
      <c r="M8644" t="s">
        <v>1310</v>
      </c>
    </row>
    <row r="8645" spans="1:13" x14ac:dyDescent="0.2">
      <c r="A8645">
        <v>5060</v>
      </c>
      <c r="B8645">
        <v>830003</v>
      </c>
      <c r="C8645" s="1">
        <v>44843</v>
      </c>
      <c r="D8645">
        <v>2</v>
      </c>
      <c r="E8645" t="s">
        <v>1</v>
      </c>
      <c r="F8645" t="s">
        <v>791</v>
      </c>
      <c r="G8645" t="s">
        <v>792</v>
      </c>
      <c r="H8645">
        <v>9</v>
      </c>
      <c r="I8645">
        <v>2095</v>
      </c>
      <c r="J8645">
        <v>20</v>
      </c>
      <c r="K8645">
        <v>6090</v>
      </c>
      <c r="L8645">
        <f t="shared" si="135"/>
        <v>121800</v>
      </c>
      <c r="M8645" t="s">
        <v>1310</v>
      </c>
    </row>
    <row r="8646" spans="1:13" x14ac:dyDescent="0.2">
      <c r="A8646">
        <v>5099</v>
      </c>
      <c r="B8646">
        <v>830003</v>
      </c>
      <c r="C8646" s="1">
        <v>44843</v>
      </c>
      <c r="D8646">
        <v>2</v>
      </c>
      <c r="E8646" t="s">
        <v>1</v>
      </c>
      <c r="F8646" t="s">
        <v>599</v>
      </c>
      <c r="G8646" t="s">
        <v>600</v>
      </c>
      <c r="H8646">
        <v>9</v>
      </c>
      <c r="I8646">
        <v>2095</v>
      </c>
      <c r="J8646">
        <v>30</v>
      </c>
      <c r="K8646">
        <v>116046</v>
      </c>
      <c r="L8646">
        <f t="shared" si="135"/>
        <v>3481380</v>
      </c>
      <c r="M8646" t="s">
        <v>1310</v>
      </c>
    </row>
    <row r="8647" spans="1:13" x14ac:dyDescent="0.2">
      <c r="A8647">
        <v>5013</v>
      </c>
      <c r="B8647">
        <v>830003</v>
      </c>
      <c r="C8647" s="1">
        <v>44843</v>
      </c>
      <c r="D8647">
        <v>2</v>
      </c>
      <c r="E8647" t="s">
        <v>1</v>
      </c>
      <c r="F8647" t="s">
        <v>1324</v>
      </c>
      <c r="G8647" t="s">
        <v>51</v>
      </c>
      <c r="H8647">
        <v>9</v>
      </c>
      <c r="I8647">
        <v>2095</v>
      </c>
      <c r="J8647">
        <v>180</v>
      </c>
      <c r="K8647">
        <v>21985</v>
      </c>
      <c r="L8647">
        <f t="shared" si="135"/>
        <v>3957300</v>
      </c>
      <c r="M8647" t="s">
        <v>1310</v>
      </c>
    </row>
    <row r="8648" spans="1:13" x14ac:dyDescent="0.2">
      <c r="A8648">
        <v>5060</v>
      </c>
      <c r="B8648">
        <v>830003</v>
      </c>
      <c r="C8648" s="1">
        <v>44843</v>
      </c>
      <c r="D8648">
        <v>2</v>
      </c>
      <c r="E8648" t="s">
        <v>1</v>
      </c>
      <c r="F8648" t="s">
        <v>230</v>
      </c>
      <c r="G8648" t="s">
        <v>231</v>
      </c>
      <c r="H8648">
        <v>9</v>
      </c>
      <c r="I8648">
        <v>2095</v>
      </c>
      <c r="J8648">
        <v>48</v>
      </c>
      <c r="K8648">
        <v>31355</v>
      </c>
      <c r="L8648">
        <f t="shared" si="135"/>
        <v>1505040</v>
      </c>
      <c r="M8648" t="s">
        <v>1310</v>
      </c>
    </row>
    <row r="8649" spans="1:13" x14ac:dyDescent="0.2">
      <c r="A8649">
        <v>5013</v>
      </c>
      <c r="B8649">
        <v>830003</v>
      </c>
      <c r="C8649" s="1">
        <v>44843</v>
      </c>
      <c r="D8649">
        <v>2</v>
      </c>
      <c r="E8649" t="s">
        <v>1</v>
      </c>
      <c r="F8649" t="s">
        <v>1324</v>
      </c>
      <c r="G8649" t="s">
        <v>51</v>
      </c>
      <c r="H8649">
        <v>9</v>
      </c>
      <c r="I8649">
        <v>2095</v>
      </c>
      <c r="J8649">
        <v>700</v>
      </c>
      <c r="K8649">
        <v>21985</v>
      </c>
      <c r="L8649">
        <f t="shared" si="135"/>
        <v>15389500</v>
      </c>
      <c r="M8649" t="s">
        <v>1310</v>
      </c>
    </row>
    <row r="8650" spans="1:13" x14ac:dyDescent="0.2">
      <c r="A8650">
        <v>5085</v>
      </c>
      <c r="B8650">
        <v>830003</v>
      </c>
      <c r="C8650" s="1">
        <v>44843</v>
      </c>
      <c r="D8650">
        <v>2</v>
      </c>
      <c r="E8650" t="s">
        <v>1</v>
      </c>
      <c r="F8650" t="s">
        <v>254</v>
      </c>
      <c r="G8650" t="s">
        <v>255</v>
      </c>
      <c r="H8650">
        <v>9</v>
      </c>
      <c r="I8650">
        <v>2095</v>
      </c>
      <c r="J8650">
        <v>600</v>
      </c>
      <c r="K8650">
        <v>1604</v>
      </c>
      <c r="L8650">
        <f t="shared" si="135"/>
        <v>962400</v>
      </c>
      <c r="M8650" t="s">
        <v>1310</v>
      </c>
    </row>
    <row r="8651" spans="1:13" x14ac:dyDescent="0.2">
      <c r="A8651">
        <v>5072</v>
      </c>
      <c r="B8651">
        <v>2095</v>
      </c>
      <c r="C8651" s="1">
        <v>44843</v>
      </c>
      <c r="D8651">
        <v>28</v>
      </c>
      <c r="E8651" t="s">
        <v>1940</v>
      </c>
      <c r="F8651" t="s">
        <v>236</v>
      </c>
      <c r="G8651" t="s">
        <v>237</v>
      </c>
      <c r="H8651">
        <v>9</v>
      </c>
      <c r="I8651">
        <v>2095</v>
      </c>
      <c r="J8651">
        <v>10</v>
      </c>
      <c r="K8651">
        <v>975955</v>
      </c>
      <c r="L8651">
        <f t="shared" si="135"/>
        <v>9759550</v>
      </c>
      <c r="M8651" t="s">
        <v>1310</v>
      </c>
    </row>
    <row r="8652" spans="1:13" x14ac:dyDescent="0.2">
      <c r="A8652">
        <v>5006</v>
      </c>
      <c r="B8652">
        <v>2095</v>
      </c>
      <c r="C8652" s="1">
        <v>44843</v>
      </c>
      <c r="D8652">
        <v>28</v>
      </c>
      <c r="E8652" t="s">
        <v>1940</v>
      </c>
      <c r="F8652" t="s">
        <v>516</v>
      </c>
      <c r="G8652" t="s">
        <v>517</v>
      </c>
      <c r="H8652">
        <v>9</v>
      </c>
      <c r="I8652">
        <v>2095</v>
      </c>
      <c r="J8652">
        <v>6</v>
      </c>
      <c r="K8652">
        <v>13807</v>
      </c>
      <c r="L8652">
        <f t="shared" si="135"/>
        <v>82842</v>
      </c>
      <c r="M8652" t="s">
        <v>1310</v>
      </c>
    </row>
    <row r="8653" spans="1:13" x14ac:dyDescent="0.2">
      <c r="A8653">
        <v>5085</v>
      </c>
      <c r="B8653">
        <v>2095</v>
      </c>
      <c r="C8653" s="1">
        <v>44843</v>
      </c>
      <c r="D8653">
        <v>28</v>
      </c>
      <c r="E8653" t="s">
        <v>1940</v>
      </c>
      <c r="F8653" t="s">
        <v>254</v>
      </c>
      <c r="G8653" t="s">
        <v>255</v>
      </c>
      <c r="H8653">
        <v>9</v>
      </c>
      <c r="I8653">
        <v>2095</v>
      </c>
      <c r="J8653">
        <v>600</v>
      </c>
      <c r="K8653">
        <v>1604</v>
      </c>
      <c r="L8653">
        <f t="shared" si="135"/>
        <v>962400</v>
      </c>
      <c r="M8653" t="s">
        <v>1310</v>
      </c>
    </row>
    <row r="8654" spans="1:13" x14ac:dyDescent="0.2">
      <c r="A8654">
        <v>5060</v>
      </c>
      <c r="B8654">
        <v>2095</v>
      </c>
      <c r="C8654" s="1">
        <v>44843</v>
      </c>
      <c r="D8654">
        <v>39</v>
      </c>
      <c r="E8654" t="s">
        <v>14</v>
      </c>
      <c r="F8654" t="s">
        <v>791</v>
      </c>
      <c r="G8654" t="s">
        <v>792</v>
      </c>
      <c r="H8654">
        <v>9</v>
      </c>
      <c r="I8654">
        <v>2095</v>
      </c>
      <c r="J8654">
        <v>20</v>
      </c>
      <c r="K8654">
        <v>6090</v>
      </c>
      <c r="L8654">
        <f t="shared" si="135"/>
        <v>121800</v>
      </c>
      <c r="M8654" t="s">
        <v>1310</v>
      </c>
    </row>
    <row r="8655" spans="1:13" x14ac:dyDescent="0.2">
      <c r="A8655">
        <v>5099</v>
      </c>
      <c r="B8655">
        <v>2095</v>
      </c>
      <c r="C8655" s="1">
        <v>44843</v>
      </c>
      <c r="D8655">
        <v>39</v>
      </c>
      <c r="E8655" t="s">
        <v>14</v>
      </c>
      <c r="F8655" t="s">
        <v>599</v>
      </c>
      <c r="G8655" t="s">
        <v>600</v>
      </c>
      <c r="H8655">
        <v>9</v>
      </c>
      <c r="I8655">
        <v>2095</v>
      </c>
      <c r="J8655">
        <v>30</v>
      </c>
      <c r="K8655">
        <v>116046</v>
      </c>
      <c r="L8655">
        <f t="shared" si="135"/>
        <v>3481380</v>
      </c>
      <c r="M8655" t="s">
        <v>1310</v>
      </c>
    </row>
    <row r="8656" spans="1:13" x14ac:dyDescent="0.2">
      <c r="A8656">
        <v>5006</v>
      </c>
      <c r="B8656">
        <v>6070</v>
      </c>
      <c r="C8656" s="1">
        <v>44843</v>
      </c>
      <c r="D8656">
        <v>61</v>
      </c>
      <c r="E8656" t="s">
        <v>52</v>
      </c>
      <c r="F8656" t="s">
        <v>1357</v>
      </c>
      <c r="G8656" t="s">
        <v>1358</v>
      </c>
      <c r="H8656">
        <v>9</v>
      </c>
      <c r="I8656">
        <v>2095</v>
      </c>
      <c r="J8656">
        <v>-9</v>
      </c>
      <c r="K8656">
        <v>3338</v>
      </c>
      <c r="L8656">
        <f t="shared" si="135"/>
        <v>-30042</v>
      </c>
      <c r="M8656" t="s">
        <v>1310</v>
      </c>
    </row>
    <row r="8657" spans="1:13" x14ac:dyDescent="0.2">
      <c r="A8657">
        <v>5022</v>
      </c>
      <c r="B8657">
        <v>830003</v>
      </c>
      <c r="C8657" s="1">
        <v>44874</v>
      </c>
      <c r="D8657">
        <v>2</v>
      </c>
      <c r="E8657" t="s">
        <v>1</v>
      </c>
      <c r="F8657" t="s">
        <v>1055</v>
      </c>
      <c r="G8657" t="s">
        <v>1056</v>
      </c>
      <c r="H8657">
        <v>9</v>
      </c>
      <c r="I8657">
        <v>2095</v>
      </c>
      <c r="J8657">
        <v>16</v>
      </c>
      <c r="K8657">
        <v>819</v>
      </c>
      <c r="L8657">
        <f t="shared" si="135"/>
        <v>13104</v>
      </c>
      <c r="M8657" t="s">
        <v>1310</v>
      </c>
    </row>
    <row r="8658" spans="1:13" x14ac:dyDescent="0.2">
      <c r="A8658">
        <v>5050</v>
      </c>
      <c r="B8658">
        <v>830003</v>
      </c>
      <c r="C8658" s="1">
        <v>44904</v>
      </c>
      <c r="D8658">
        <v>2</v>
      </c>
      <c r="E8658" t="s">
        <v>1</v>
      </c>
      <c r="F8658" t="s">
        <v>1351</v>
      </c>
      <c r="G8658" t="s">
        <v>1352</v>
      </c>
      <c r="H8658">
        <v>9</v>
      </c>
      <c r="I8658">
        <v>2095</v>
      </c>
      <c r="J8658">
        <v>1</v>
      </c>
      <c r="K8658">
        <v>144490</v>
      </c>
      <c r="L8658">
        <f t="shared" si="135"/>
        <v>144490</v>
      </c>
      <c r="M8658" t="s">
        <v>1310</v>
      </c>
    </row>
    <row r="8659" spans="1:13" x14ac:dyDescent="0.2">
      <c r="A8659">
        <v>5085</v>
      </c>
      <c r="B8659">
        <v>830003</v>
      </c>
      <c r="C8659" s="1">
        <v>44904</v>
      </c>
      <c r="D8659">
        <v>2</v>
      </c>
      <c r="E8659" t="s">
        <v>1</v>
      </c>
      <c r="F8659" t="s">
        <v>40</v>
      </c>
      <c r="G8659" t="s">
        <v>41</v>
      </c>
      <c r="H8659">
        <v>9</v>
      </c>
      <c r="I8659">
        <v>2095</v>
      </c>
      <c r="J8659">
        <v>40</v>
      </c>
      <c r="K8659">
        <v>6218</v>
      </c>
      <c r="L8659">
        <f t="shared" si="135"/>
        <v>248720</v>
      </c>
      <c r="M8659" t="s">
        <v>1310</v>
      </c>
    </row>
    <row r="8660" spans="1:13" x14ac:dyDescent="0.2">
      <c r="A8660">
        <v>5006</v>
      </c>
      <c r="B8660">
        <v>830003</v>
      </c>
      <c r="C8660" s="1">
        <v>44904</v>
      </c>
      <c r="D8660">
        <v>2</v>
      </c>
      <c r="E8660" t="s">
        <v>1</v>
      </c>
      <c r="F8660" t="s">
        <v>877</v>
      </c>
      <c r="G8660" t="s">
        <v>878</v>
      </c>
      <c r="H8660">
        <v>9</v>
      </c>
      <c r="I8660">
        <v>2095</v>
      </c>
      <c r="J8660">
        <v>10</v>
      </c>
      <c r="K8660">
        <v>14165</v>
      </c>
      <c r="L8660">
        <f t="shared" si="135"/>
        <v>141650</v>
      </c>
      <c r="M8660" t="s">
        <v>1310</v>
      </c>
    </row>
    <row r="8661" spans="1:13" x14ac:dyDescent="0.2">
      <c r="A8661">
        <v>5085</v>
      </c>
      <c r="B8661">
        <v>830003</v>
      </c>
      <c r="C8661" s="1">
        <v>44904</v>
      </c>
      <c r="D8661">
        <v>2</v>
      </c>
      <c r="E8661" t="s">
        <v>1</v>
      </c>
      <c r="F8661" t="s">
        <v>1648</v>
      </c>
      <c r="G8661" t="s">
        <v>1649</v>
      </c>
      <c r="H8661">
        <v>9</v>
      </c>
      <c r="I8661">
        <v>2095</v>
      </c>
      <c r="J8661">
        <v>30</v>
      </c>
      <c r="K8661">
        <v>5983</v>
      </c>
      <c r="L8661">
        <f t="shared" si="135"/>
        <v>179490</v>
      </c>
      <c r="M8661" t="s">
        <v>1310</v>
      </c>
    </row>
    <row r="8662" spans="1:13" x14ac:dyDescent="0.2">
      <c r="A8662">
        <v>5060</v>
      </c>
      <c r="B8662">
        <v>830003</v>
      </c>
      <c r="C8662" s="1">
        <v>44904</v>
      </c>
      <c r="D8662">
        <v>2</v>
      </c>
      <c r="E8662" t="s">
        <v>1</v>
      </c>
      <c r="F8662" t="s">
        <v>297</v>
      </c>
      <c r="G8662" t="s">
        <v>298</v>
      </c>
      <c r="H8662">
        <v>9</v>
      </c>
      <c r="I8662">
        <v>2095</v>
      </c>
      <c r="J8662">
        <v>30</v>
      </c>
      <c r="K8662">
        <v>10827</v>
      </c>
      <c r="L8662">
        <f t="shared" si="135"/>
        <v>324810</v>
      </c>
      <c r="M8662" t="s">
        <v>1310</v>
      </c>
    </row>
    <row r="8663" spans="1:13" x14ac:dyDescent="0.2">
      <c r="A8663">
        <v>5006</v>
      </c>
      <c r="B8663">
        <v>830003</v>
      </c>
      <c r="C8663" s="1">
        <v>44904</v>
      </c>
      <c r="D8663">
        <v>2</v>
      </c>
      <c r="E8663" t="s">
        <v>1</v>
      </c>
      <c r="F8663" t="s">
        <v>380</v>
      </c>
      <c r="G8663" t="s">
        <v>381</v>
      </c>
      <c r="H8663">
        <v>9</v>
      </c>
      <c r="I8663">
        <v>2095</v>
      </c>
      <c r="J8663">
        <v>10</v>
      </c>
      <c r="K8663">
        <v>80771</v>
      </c>
      <c r="L8663">
        <f t="shared" si="135"/>
        <v>807710</v>
      </c>
      <c r="M8663" t="s">
        <v>1310</v>
      </c>
    </row>
    <row r="8664" spans="1:13" x14ac:dyDescent="0.2">
      <c r="A8664">
        <v>5022</v>
      </c>
      <c r="B8664">
        <v>830003</v>
      </c>
      <c r="C8664" s="1">
        <v>44904</v>
      </c>
      <c r="D8664">
        <v>2</v>
      </c>
      <c r="E8664" t="s">
        <v>1</v>
      </c>
      <c r="F8664" t="s">
        <v>217</v>
      </c>
      <c r="G8664" t="s">
        <v>218</v>
      </c>
      <c r="H8664">
        <v>9</v>
      </c>
      <c r="I8664">
        <v>2095</v>
      </c>
      <c r="J8664">
        <v>120</v>
      </c>
      <c r="K8664">
        <v>4144</v>
      </c>
      <c r="L8664">
        <f t="shared" si="135"/>
        <v>497280</v>
      </c>
      <c r="M8664" t="s">
        <v>1310</v>
      </c>
    </row>
    <row r="8665" spans="1:13" x14ac:dyDescent="0.2">
      <c r="A8665">
        <v>5060</v>
      </c>
      <c r="B8665">
        <v>830003</v>
      </c>
      <c r="C8665" s="1">
        <v>44904</v>
      </c>
      <c r="D8665">
        <v>2</v>
      </c>
      <c r="E8665" t="s">
        <v>1</v>
      </c>
      <c r="F8665" t="s">
        <v>747</v>
      </c>
      <c r="G8665" t="s">
        <v>748</v>
      </c>
      <c r="H8665">
        <v>9</v>
      </c>
      <c r="I8665">
        <v>2095</v>
      </c>
      <c r="J8665">
        <v>450</v>
      </c>
      <c r="K8665">
        <v>41692</v>
      </c>
      <c r="L8665">
        <f t="shared" si="135"/>
        <v>18761400</v>
      </c>
      <c r="M8665" t="s">
        <v>1310</v>
      </c>
    </row>
    <row r="8666" spans="1:13" x14ac:dyDescent="0.2">
      <c r="A8666">
        <v>5060</v>
      </c>
      <c r="B8666">
        <v>830003</v>
      </c>
      <c r="C8666" s="1">
        <v>44904</v>
      </c>
      <c r="D8666">
        <v>2</v>
      </c>
      <c r="E8666" t="s">
        <v>1</v>
      </c>
      <c r="F8666" t="s">
        <v>389</v>
      </c>
      <c r="G8666" t="s">
        <v>390</v>
      </c>
      <c r="H8666">
        <v>9</v>
      </c>
      <c r="I8666">
        <v>2095</v>
      </c>
      <c r="J8666">
        <v>8</v>
      </c>
      <c r="K8666">
        <v>95129</v>
      </c>
      <c r="L8666">
        <f t="shared" si="135"/>
        <v>761032</v>
      </c>
      <c r="M8666" t="s">
        <v>1310</v>
      </c>
    </row>
    <row r="8667" spans="1:13" x14ac:dyDescent="0.2">
      <c r="A8667">
        <v>5060</v>
      </c>
      <c r="B8667">
        <v>2095</v>
      </c>
      <c r="C8667" s="1">
        <v>44904</v>
      </c>
      <c r="D8667">
        <v>2</v>
      </c>
      <c r="E8667" t="s">
        <v>1</v>
      </c>
      <c r="F8667" t="s">
        <v>389</v>
      </c>
      <c r="G8667" t="s">
        <v>390</v>
      </c>
      <c r="H8667">
        <v>9</v>
      </c>
      <c r="I8667">
        <v>830003</v>
      </c>
      <c r="J8667">
        <v>16</v>
      </c>
      <c r="K8667">
        <v>95129</v>
      </c>
      <c r="L8667">
        <f t="shared" si="135"/>
        <v>1522064</v>
      </c>
      <c r="M8667" t="s">
        <v>1310</v>
      </c>
    </row>
    <row r="8668" spans="1:13" x14ac:dyDescent="0.2">
      <c r="A8668">
        <v>5006</v>
      </c>
      <c r="B8668">
        <v>2095</v>
      </c>
      <c r="C8668" s="1">
        <v>44904</v>
      </c>
      <c r="D8668">
        <v>7</v>
      </c>
      <c r="E8668" t="s">
        <v>9</v>
      </c>
      <c r="F8668" t="s">
        <v>877</v>
      </c>
      <c r="G8668" t="s">
        <v>878</v>
      </c>
      <c r="H8668">
        <v>9</v>
      </c>
      <c r="I8668">
        <v>830003</v>
      </c>
      <c r="J8668">
        <v>10</v>
      </c>
      <c r="K8668">
        <v>14165</v>
      </c>
      <c r="L8668">
        <f t="shared" si="135"/>
        <v>141650</v>
      </c>
      <c r="M8668" t="s">
        <v>1310</v>
      </c>
    </row>
    <row r="8669" spans="1:13" x14ac:dyDescent="0.2">
      <c r="A8669">
        <v>5050</v>
      </c>
      <c r="B8669">
        <v>2095</v>
      </c>
      <c r="C8669" s="1">
        <v>44904</v>
      </c>
      <c r="D8669">
        <v>39</v>
      </c>
      <c r="E8669" t="s">
        <v>14</v>
      </c>
      <c r="F8669" t="s">
        <v>1351</v>
      </c>
      <c r="G8669" t="s">
        <v>1352</v>
      </c>
      <c r="H8669">
        <v>9</v>
      </c>
      <c r="I8669">
        <v>2095</v>
      </c>
      <c r="J8669">
        <v>1</v>
      </c>
      <c r="K8669">
        <v>144490</v>
      </c>
      <c r="L8669">
        <f t="shared" si="135"/>
        <v>144490</v>
      </c>
      <c r="M8669" t="s">
        <v>1310</v>
      </c>
    </row>
    <row r="8670" spans="1:13" x14ac:dyDescent="0.2">
      <c r="A8670">
        <v>5006</v>
      </c>
      <c r="B8670">
        <v>2095</v>
      </c>
      <c r="C8670" s="1">
        <v>44904</v>
      </c>
      <c r="D8670">
        <v>39</v>
      </c>
      <c r="E8670" t="s">
        <v>14</v>
      </c>
      <c r="F8670" t="s">
        <v>877</v>
      </c>
      <c r="G8670" t="s">
        <v>878</v>
      </c>
      <c r="H8670">
        <v>9</v>
      </c>
      <c r="I8670">
        <v>2095</v>
      </c>
      <c r="J8670">
        <v>10</v>
      </c>
      <c r="K8670">
        <v>14165</v>
      </c>
      <c r="L8670">
        <f t="shared" si="135"/>
        <v>141650</v>
      </c>
      <c r="M8670" t="s">
        <v>1310</v>
      </c>
    </row>
    <row r="8671" spans="1:13" x14ac:dyDescent="0.2">
      <c r="A8671">
        <v>5085</v>
      </c>
      <c r="B8671">
        <v>2095</v>
      </c>
      <c r="C8671" s="1">
        <v>44904</v>
      </c>
      <c r="D8671">
        <v>39</v>
      </c>
      <c r="E8671" t="s">
        <v>14</v>
      </c>
      <c r="F8671" t="s">
        <v>1648</v>
      </c>
      <c r="G8671" t="s">
        <v>1649</v>
      </c>
      <c r="H8671">
        <v>9</v>
      </c>
      <c r="I8671">
        <v>2095</v>
      </c>
      <c r="J8671">
        <v>30</v>
      </c>
      <c r="K8671">
        <v>5983</v>
      </c>
      <c r="L8671">
        <f t="shared" si="135"/>
        <v>179490</v>
      </c>
      <c r="M8671" t="s">
        <v>1310</v>
      </c>
    </row>
    <row r="8672" spans="1:13" x14ac:dyDescent="0.2">
      <c r="A8672">
        <v>5060</v>
      </c>
      <c r="B8672">
        <v>2095</v>
      </c>
      <c r="C8672" s="1">
        <v>44904</v>
      </c>
      <c r="D8672">
        <v>39</v>
      </c>
      <c r="E8672" t="s">
        <v>14</v>
      </c>
      <c r="F8672" t="s">
        <v>297</v>
      </c>
      <c r="G8672" t="s">
        <v>298</v>
      </c>
      <c r="H8672">
        <v>9</v>
      </c>
      <c r="I8672">
        <v>2095</v>
      </c>
      <c r="J8672">
        <v>30</v>
      </c>
      <c r="K8672">
        <v>10827</v>
      </c>
      <c r="L8672">
        <f t="shared" si="135"/>
        <v>324810</v>
      </c>
      <c r="M8672" t="s">
        <v>1310</v>
      </c>
    </row>
    <row r="8673" spans="1:13" x14ac:dyDescent="0.2">
      <c r="A8673">
        <v>5006</v>
      </c>
      <c r="B8673">
        <v>2095</v>
      </c>
      <c r="C8673" s="1">
        <v>44904</v>
      </c>
      <c r="D8673">
        <v>39</v>
      </c>
      <c r="E8673" t="s">
        <v>14</v>
      </c>
      <c r="F8673" t="s">
        <v>380</v>
      </c>
      <c r="G8673" t="s">
        <v>381</v>
      </c>
      <c r="H8673">
        <v>9</v>
      </c>
      <c r="I8673">
        <v>2095</v>
      </c>
      <c r="J8673">
        <v>10</v>
      </c>
      <c r="K8673">
        <v>80771</v>
      </c>
      <c r="L8673">
        <f t="shared" si="135"/>
        <v>807710</v>
      </c>
      <c r="M8673" t="s">
        <v>1310</v>
      </c>
    </row>
    <row r="8674" spans="1:13" x14ac:dyDescent="0.2">
      <c r="A8674">
        <v>5022</v>
      </c>
      <c r="B8674">
        <v>2095</v>
      </c>
      <c r="C8674" s="1">
        <v>44904</v>
      </c>
      <c r="D8674">
        <v>39</v>
      </c>
      <c r="E8674" t="s">
        <v>14</v>
      </c>
      <c r="F8674" t="s">
        <v>217</v>
      </c>
      <c r="G8674" t="s">
        <v>218</v>
      </c>
      <c r="H8674">
        <v>9</v>
      </c>
      <c r="I8674">
        <v>2095</v>
      </c>
      <c r="J8674">
        <v>120</v>
      </c>
      <c r="K8674">
        <v>4144</v>
      </c>
      <c r="L8674">
        <f t="shared" si="135"/>
        <v>497280</v>
      </c>
      <c r="M8674" t="s">
        <v>1310</v>
      </c>
    </row>
    <row r="8675" spans="1:13" x14ac:dyDescent="0.2">
      <c r="A8675">
        <v>5033</v>
      </c>
      <c r="B8675">
        <v>2095</v>
      </c>
      <c r="C8675" s="1">
        <v>44904</v>
      </c>
      <c r="D8675">
        <v>39</v>
      </c>
      <c r="E8675" t="s">
        <v>14</v>
      </c>
      <c r="F8675" t="s">
        <v>1437</v>
      </c>
      <c r="G8675" t="s">
        <v>1438</v>
      </c>
      <c r="H8675">
        <v>9</v>
      </c>
      <c r="I8675">
        <v>2095</v>
      </c>
      <c r="J8675">
        <v>1000</v>
      </c>
      <c r="K8675">
        <v>56083</v>
      </c>
      <c r="L8675">
        <f t="shared" si="135"/>
        <v>56083000</v>
      </c>
      <c r="M8675" t="s">
        <v>1310</v>
      </c>
    </row>
    <row r="8676" spans="1:13" x14ac:dyDescent="0.2">
      <c r="A8676">
        <v>5006</v>
      </c>
      <c r="B8676">
        <v>2095</v>
      </c>
      <c r="C8676" s="1">
        <v>44904</v>
      </c>
      <c r="D8676">
        <v>39</v>
      </c>
      <c r="E8676" t="s">
        <v>14</v>
      </c>
      <c r="F8676" t="s">
        <v>1333</v>
      </c>
      <c r="G8676" t="s">
        <v>1334</v>
      </c>
      <c r="H8676">
        <v>9</v>
      </c>
      <c r="I8676">
        <v>2095</v>
      </c>
      <c r="J8676">
        <v>960</v>
      </c>
      <c r="K8676">
        <v>26656</v>
      </c>
      <c r="L8676">
        <f t="shared" si="135"/>
        <v>25589760</v>
      </c>
      <c r="M8676" t="s">
        <v>1310</v>
      </c>
    </row>
    <row r="8677" spans="1:13" x14ac:dyDescent="0.2">
      <c r="A8677">
        <v>5006</v>
      </c>
      <c r="B8677">
        <v>2095</v>
      </c>
      <c r="C8677" s="1">
        <v>44904</v>
      </c>
      <c r="D8677">
        <v>40</v>
      </c>
      <c r="E8677" t="s">
        <v>106</v>
      </c>
      <c r="F8677" t="s">
        <v>877</v>
      </c>
      <c r="G8677" t="s">
        <v>878</v>
      </c>
      <c r="H8677">
        <v>9</v>
      </c>
      <c r="I8677">
        <v>2095</v>
      </c>
      <c r="J8677">
        <v>-10</v>
      </c>
      <c r="K8677">
        <v>2</v>
      </c>
      <c r="L8677">
        <f t="shared" si="135"/>
        <v>-20</v>
      </c>
      <c r="M8677" t="s">
        <v>1310</v>
      </c>
    </row>
    <row r="8678" spans="1:13" x14ac:dyDescent="0.2">
      <c r="A8678">
        <v>5007</v>
      </c>
      <c r="B8678">
        <v>830003</v>
      </c>
      <c r="C8678" t="s">
        <v>1650</v>
      </c>
      <c r="D8678">
        <v>2</v>
      </c>
      <c r="E8678" t="s">
        <v>1</v>
      </c>
      <c r="F8678" t="s">
        <v>146</v>
      </c>
      <c r="G8678" t="s">
        <v>147</v>
      </c>
      <c r="H8678">
        <v>9</v>
      </c>
      <c r="I8678">
        <v>2095</v>
      </c>
      <c r="J8678">
        <v>200</v>
      </c>
      <c r="K8678">
        <v>14917</v>
      </c>
      <c r="L8678">
        <f t="shared" si="135"/>
        <v>2983400</v>
      </c>
      <c r="M8678" t="s">
        <v>1310</v>
      </c>
    </row>
    <row r="8679" spans="1:13" x14ac:dyDescent="0.2">
      <c r="A8679">
        <v>5015</v>
      </c>
      <c r="B8679">
        <v>830003</v>
      </c>
      <c r="C8679" t="s">
        <v>1650</v>
      </c>
      <c r="D8679">
        <v>2</v>
      </c>
      <c r="E8679" t="s">
        <v>1</v>
      </c>
      <c r="F8679" t="s">
        <v>92</v>
      </c>
      <c r="G8679" t="s">
        <v>93</v>
      </c>
      <c r="H8679">
        <v>9</v>
      </c>
      <c r="I8679">
        <v>2095</v>
      </c>
      <c r="J8679">
        <v>18</v>
      </c>
      <c r="K8679">
        <v>2702761</v>
      </c>
      <c r="L8679">
        <f t="shared" si="135"/>
        <v>48649698</v>
      </c>
      <c r="M8679" t="s">
        <v>1310</v>
      </c>
    </row>
    <row r="8680" spans="1:13" x14ac:dyDescent="0.2">
      <c r="A8680">
        <v>5007</v>
      </c>
      <c r="B8680">
        <v>830003</v>
      </c>
      <c r="C8680" t="s">
        <v>1650</v>
      </c>
      <c r="D8680">
        <v>2</v>
      </c>
      <c r="E8680" t="s">
        <v>1</v>
      </c>
      <c r="F8680" t="s">
        <v>146</v>
      </c>
      <c r="G8680" t="s">
        <v>147</v>
      </c>
      <c r="H8680">
        <v>9</v>
      </c>
      <c r="I8680">
        <v>2095</v>
      </c>
      <c r="J8680">
        <v>200</v>
      </c>
      <c r="K8680">
        <v>14917</v>
      </c>
      <c r="L8680">
        <f t="shared" si="135"/>
        <v>2983400</v>
      </c>
      <c r="M8680" t="s">
        <v>1310</v>
      </c>
    </row>
    <row r="8681" spans="1:13" x14ac:dyDescent="0.2">
      <c r="A8681">
        <v>5015</v>
      </c>
      <c r="B8681">
        <v>830003</v>
      </c>
      <c r="C8681" t="s">
        <v>1650</v>
      </c>
      <c r="D8681">
        <v>2</v>
      </c>
      <c r="E8681" t="s">
        <v>1</v>
      </c>
      <c r="F8681" t="s">
        <v>30</v>
      </c>
      <c r="G8681" t="s">
        <v>31</v>
      </c>
      <c r="H8681">
        <v>9</v>
      </c>
      <c r="I8681">
        <v>2095</v>
      </c>
      <c r="J8681">
        <v>75</v>
      </c>
      <c r="K8681">
        <v>37892</v>
      </c>
      <c r="L8681">
        <f t="shared" si="135"/>
        <v>2841900</v>
      </c>
      <c r="M8681" t="s">
        <v>1310</v>
      </c>
    </row>
    <row r="8682" spans="1:13" x14ac:dyDescent="0.2">
      <c r="A8682">
        <v>5085</v>
      </c>
      <c r="B8682">
        <v>830003</v>
      </c>
      <c r="C8682" t="s">
        <v>1650</v>
      </c>
      <c r="D8682">
        <v>2</v>
      </c>
      <c r="E8682" t="s">
        <v>1</v>
      </c>
      <c r="F8682" t="s">
        <v>40</v>
      </c>
      <c r="G8682" t="s">
        <v>41</v>
      </c>
      <c r="H8682">
        <v>9</v>
      </c>
      <c r="I8682">
        <v>2095</v>
      </c>
      <c r="J8682">
        <v>40</v>
      </c>
      <c r="K8682">
        <v>6218</v>
      </c>
      <c r="L8682">
        <f t="shared" si="135"/>
        <v>248720</v>
      </c>
      <c r="M8682" t="s">
        <v>1310</v>
      </c>
    </row>
    <row r="8683" spans="1:13" x14ac:dyDescent="0.2">
      <c r="A8683">
        <v>5072</v>
      </c>
      <c r="B8683">
        <v>830003</v>
      </c>
      <c r="C8683" t="s">
        <v>1650</v>
      </c>
      <c r="D8683">
        <v>2</v>
      </c>
      <c r="E8683" t="s">
        <v>1</v>
      </c>
      <c r="F8683" t="s">
        <v>118</v>
      </c>
      <c r="G8683" t="s">
        <v>119</v>
      </c>
      <c r="H8683">
        <v>9</v>
      </c>
      <c r="I8683">
        <v>2095</v>
      </c>
      <c r="J8683">
        <v>20</v>
      </c>
      <c r="K8683">
        <v>14529</v>
      </c>
      <c r="L8683">
        <f t="shared" si="135"/>
        <v>290580</v>
      </c>
      <c r="M8683" t="s">
        <v>1310</v>
      </c>
    </row>
    <row r="8684" spans="1:13" x14ac:dyDescent="0.2">
      <c r="A8684">
        <v>5006</v>
      </c>
      <c r="B8684">
        <v>830003</v>
      </c>
      <c r="C8684" t="s">
        <v>1650</v>
      </c>
      <c r="D8684">
        <v>2</v>
      </c>
      <c r="E8684" t="s">
        <v>1</v>
      </c>
      <c r="F8684" t="s">
        <v>1333</v>
      </c>
      <c r="G8684" t="s">
        <v>1334</v>
      </c>
      <c r="H8684">
        <v>9</v>
      </c>
      <c r="I8684">
        <v>2095</v>
      </c>
      <c r="J8684">
        <v>96</v>
      </c>
      <c r="K8684">
        <v>26656</v>
      </c>
      <c r="L8684">
        <f t="shared" si="135"/>
        <v>2558976</v>
      </c>
      <c r="M8684" t="s">
        <v>1310</v>
      </c>
    </row>
    <row r="8685" spans="1:13" x14ac:dyDescent="0.2">
      <c r="A8685">
        <v>5006</v>
      </c>
      <c r="B8685">
        <v>830003</v>
      </c>
      <c r="C8685" t="s">
        <v>1650</v>
      </c>
      <c r="D8685">
        <v>2</v>
      </c>
      <c r="E8685" t="s">
        <v>1</v>
      </c>
      <c r="F8685" t="s">
        <v>730</v>
      </c>
      <c r="G8685" t="s">
        <v>731</v>
      </c>
      <c r="H8685">
        <v>9</v>
      </c>
      <c r="I8685">
        <v>2095</v>
      </c>
      <c r="J8685">
        <v>34</v>
      </c>
      <c r="K8685">
        <v>26891</v>
      </c>
      <c r="L8685">
        <f t="shared" si="135"/>
        <v>914294</v>
      </c>
      <c r="M8685" t="s">
        <v>1310</v>
      </c>
    </row>
    <row r="8686" spans="1:13" x14ac:dyDescent="0.2">
      <c r="A8686">
        <v>5007</v>
      </c>
      <c r="B8686">
        <v>830003</v>
      </c>
      <c r="C8686" t="s">
        <v>1650</v>
      </c>
      <c r="D8686">
        <v>2</v>
      </c>
      <c r="E8686" t="s">
        <v>1</v>
      </c>
      <c r="F8686" t="s">
        <v>228</v>
      </c>
      <c r="G8686" t="s">
        <v>229</v>
      </c>
      <c r="H8686">
        <v>9</v>
      </c>
      <c r="I8686">
        <v>2095</v>
      </c>
      <c r="J8686">
        <v>60</v>
      </c>
      <c r="K8686">
        <v>129752</v>
      </c>
      <c r="L8686">
        <f t="shared" si="135"/>
        <v>7785120</v>
      </c>
      <c r="M8686" t="s">
        <v>1310</v>
      </c>
    </row>
    <row r="8687" spans="1:13" x14ac:dyDescent="0.2">
      <c r="A8687">
        <v>5060</v>
      </c>
      <c r="B8687">
        <v>830003</v>
      </c>
      <c r="C8687" t="s">
        <v>1650</v>
      </c>
      <c r="D8687">
        <v>2</v>
      </c>
      <c r="E8687" t="s">
        <v>1</v>
      </c>
      <c r="F8687" t="s">
        <v>60</v>
      </c>
      <c r="G8687" t="s">
        <v>61</v>
      </c>
      <c r="H8687">
        <v>9</v>
      </c>
      <c r="I8687">
        <v>2095</v>
      </c>
      <c r="J8687">
        <v>30</v>
      </c>
      <c r="K8687">
        <v>29610</v>
      </c>
      <c r="L8687">
        <f t="shared" si="135"/>
        <v>888300</v>
      </c>
      <c r="M8687" t="s">
        <v>1310</v>
      </c>
    </row>
    <row r="8688" spans="1:13" x14ac:dyDescent="0.2">
      <c r="A8688">
        <v>5072</v>
      </c>
      <c r="B8688">
        <v>830003</v>
      </c>
      <c r="C8688" t="s">
        <v>1650</v>
      </c>
      <c r="D8688">
        <v>2</v>
      </c>
      <c r="E8688" t="s">
        <v>1</v>
      </c>
      <c r="F8688" t="s">
        <v>1391</v>
      </c>
      <c r="G8688" t="s">
        <v>1392</v>
      </c>
      <c r="H8688">
        <v>9</v>
      </c>
      <c r="I8688">
        <v>2095</v>
      </c>
      <c r="J8688">
        <v>306</v>
      </c>
      <c r="K8688">
        <v>40161</v>
      </c>
      <c r="L8688">
        <f t="shared" si="135"/>
        <v>12289266</v>
      </c>
      <c r="M8688" t="s">
        <v>1310</v>
      </c>
    </row>
    <row r="8689" spans="1:13" x14ac:dyDescent="0.2">
      <c r="A8689">
        <v>5092</v>
      </c>
      <c r="B8689">
        <v>830003</v>
      </c>
      <c r="C8689" t="s">
        <v>1650</v>
      </c>
      <c r="D8689">
        <v>2</v>
      </c>
      <c r="E8689" t="s">
        <v>1</v>
      </c>
      <c r="F8689" t="s">
        <v>120</v>
      </c>
      <c r="G8689" t="s">
        <v>121</v>
      </c>
      <c r="H8689">
        <v>9</v>
      </c>
      <c r="I8689">
        <v>2095</v>
      </c>
      <c r="J8689">
        <v>400</v>
      </c>
      <c r="K8689">
        <v>21403</v>
      </c>
      <c r="L8689">
        <f t="shared" si="135"/>
        <v>8561200</v>
      </c>
      <c r="M8689" t="s">
        <v>1310</v>
      </c>
    </row>
    <row r="8690" spans="1:13" x14ac:dyDescent="0.2">
      <c r="A8690">
        <v>5060</v>
      </c>
      <c r="B8690">
        <v>830003</v>
      </c>
      <c r="C8690" t="s">
        <v>1650</v>
      </c>
      <c r="D8690">
        <v>2</v>
      </c>
      <c r="E8690" t="s">
        <v>1</v>
      </c>
      <c r="F8690" t="s">
        <v>240</v>
      </c>
      <c r="G8690" t="s">
        <v>241</v>
      </c>
      <c r="H8690">
        <v>9</v>
      </c>
      <c r="I8690">
        <v>2095</v>
      </c>
      <c r="J8690">
        <v>20</v>
      </c>
      <c r="K8690">
        <v>27864</v>
      </c>
      <c r="L8690">
        <f t="shared" si="135"/>
        <v>557280</v>
      </c>
      <c r="M8690" t="s">
        <v>1310</v>
      </c>
    </row>
    <row r="8691" spans="1:13" x14ac:dyDescent="0.2">
      <c r="A8691">
        <v>5033</v>
      </c>
      <c r="B8691">
        <v>830003</v>
      </c>
      <c r="C8691" t="s">
        <v>1650</v>
      </c>
      <c r="D8691">
        <v>2</v>
      </c>
      <c r="E8691" t="s">
        <v>1</v>
      </c>
      <c r="F8691" t="s">
        <v>367</v>
      </c>
      <c r="G8691" t="s">
        <v>143</v>
      </c>
      <c r="H8691">
        <v>9</v>
      </c>
      <c r="I8691">
        <v>2095</v>
      </c>
      <c r="J8691">
        <v>20</v>
      </c>
      <c r="K8691">
        <v>2641</v>
      </c>
      <c r="L8691">
        <f t="shared" si="135"/>
        <v>52820</v>
      </c>
      <c r="M8691" t="s">
        <v>1310</v>
      </c>
    </row>
    <row r="8692" spans="1:13" x14ac:dyDescent="0.2">
      <c r="A8692">
        <v>5007</v>
      </c>
      <c r="B8692">
        <v>830003</v>
      </c>
      <c r="C8692" t="s">
        <v>1650</v>
      </c>
      <c r="D8692">
        <v>2</v>
      </c>
      <c r="E8692" t="s">
        <v>1</v>
      </c>
      <c r="F8692" t="s">
        <v>226</v>
      </c>
      <c r="G8692" t="s">
        <v>227</v>
      </c>
      <c r="H8692">
        <v>9</v>
      </c>
      <c r="I8692">
        <v>2095</v>
      </c>
      <c r="J8692">
        <v>300</v>
      </c>
      <c r="K8692">
        <v>52494</v>
      </c>
      <c r="L8692">
        <f t="shared" si="135"/>
        <v>15748200</v>
      </c>
      <c r="M8692" t="s">
        <v>1310</v>
      </c>
    </row>
    <row r="8693" spans="1:13" x14ac:dyDescent="0.2">
      <c r="A8693">
        <v>5033</v>
      </c>
      <c r="B8693">
        <v>830003</v>
      </c>
      <c r="C8693" t="s">
        <v>1650</v>
      </c>
      <c r="D8693">
        <v>2</v>
      </c>
      <c r="E8693" t="s">
        <v>1</v>
      </c>
      <c r="F8693" t="s">
        <v>568</v>
      </c>
      <c r="G8693" t="s">
        <v>569</v>
      </c>
      <c r="H8693">
        <v>9</v>
      </c>
      <c r="I8693">
        <v>2095</v>
      </c>
      <c r="J8693">
        <v>75</v>
      </c>
      <c r="K8693">
        <v>19063</v>
      </c>
      <c r="L8693">
        <f t="shared" si="135"/>
        <v>1429725</v>
      </c>
      <c r="M8693" t="s">
        <v>1310</v>
      </c>
    </row>
    <row r="8694" spans="1:13" x14ac:dyDescent="0.2">
      <c r="A8694">
        <v>5060</v>
      </c>
      <c r="B8694">
        <v>830003</v>
      </c>
      <c r="C8694" t="s">
        <v>1650</v>
      </c>
      <c r="D8694">
        <v>2</v>
      </c>
      <c r="E8694" t="s">
        <v>1</v>
      </c>
      <c r="F8694" t="s">
        <v>211</v>
      </c>
      <c r="G8694" t="s">
        <v>212</v>
      </c>
      <c r="H8694">
        <v>9</v>
      </c>
      <c r="I8694">
        <v>2095</v>
      </c>
      <c r="J8694">
        <v>24</v>
      </c>
      <c r="K8694">
        <v>55811</v>
      </c>
      <c r="L8694">
        <f t="shared" si="135"/>
        <v>1339464</v>
      </c>
      <c r="M8694" t="s">
        <v>1310</v>
      </c>
    </row>
    <row r="8695" spans="1:13" x14ac:dyDescent="0.2">
      <c r="A8695">
        <v>5015</v>
      </c>
      <c r="B8695">
        <v>830003</v>
      </c>
      <c r="C8695" t="s">
        <v>1650</v>
      </c>
      <c r="D8695">
        <v>2</v>
      </c>
      <c r="E8695" t="s">
        <v>1</v>
      </c>
      <c r="F8695" t="s">
        <v>30</v>
      </c>
      <c r="G8695" t="s">
        <v>31</v>
      </c>
      <c r="H8695">
        <v>9</v>
      </c>
      <c r="I8695">
        <v>2095</v>
      </c>
      <c r="J8695">
        <v>300</v>
      </c>
      <c r="K8695">
        <v>39881</v>
      </c>
      <c r="L8695">
        <f t="shared" si="135"/>
        <v>11964300</v>
      </c>
      <c r="M8695" t="s">
        <v>1310</v>
      </c>
    </row>
    <row r="8696" spans="1:13" x14ac:dyDescent="0.2">
      <c r="A8696">
        <v>5050</v>
      </c>
      <c r="B8696">
        <v>830003</v>
      </c>
      <c r="C8696" t="s">
        <v>1650</v>
      </c>
      <c r="D8696">
        <v>2</v>
      </c>
      <c r="E8696" t="s">
        <v>1</v>
      </c>
      <c r="F8696" t="s">
        <v>38</v>
      </c>
      <c r="G8696" t="s">
        <v>39</v>
      </c>
      <c r="H8696">
        <v>9</v>
      </c>
      <c r="I8696">
        <v>2095</v>
      </c>
      <c r="J8696">
        <v>32</v>
      </c>
      <c r="K8696">
        <v>109469</v>
      </c>
      <c r="L8696">
        <f t="shared" si="135"/>
        <v>3503008</v>
      </c>
      <c r="M8696" t="s">
        <v>1310</v>
      </c>
    </row>
    <row r="8697" spans="1:13" x14ac:dyDescent="0.2">
      <c r="A8697">
        <v>5050</v>
      </c>
      <c r="B8697">
        <v>830003</v>
      </c>
      <c r="C8697" t="s">
        <v>1650</v>
      </c>
      <c r="D8697">
        <v>2</v>
      </c>
      <c r="E8697" t="s">
        <v>1</v>
      </c>
      <c r="F8697" t="s">
        <v>28</v>
      </c>
      <c r="G8697" t="s">
        <v>29</v>
      </c>
      <c r="H8697">
        <v>9</v>
      </c>
      <c r="I8697">
        <v>2095</v>
      </c>
      <c r="J8697">
        <v>16</v>
      </c>
      <c r="K8697">
        <v>138391</v>
      </c>
      <c r="L8697">
        <f t="shared" si="135"/>
        <v>2214256</v>
      </c>
      <c r="M8697" t="s">
        <v>1310</v>
      </c>
    </row>
    <row r="8698" spans="1:13" x14ac:dyDescent="0.2">
      <c r="A8698">
        <v>5050</v>
      </c>
      <c r="B8698">
        <v>830003</v>
      </c>
      <c r="C8698" t="s">
        <v>1650</v>
      </c>
      <c r="D8698">
        <v>2</v>
      </c>
      <c r="E8698" t="s">
        <v>1</v>
      </c>
      <c r="F8698" t="s">
        <v>114</v>
      </c>
      <c r="G8698" t="s">
        <v>115</v>
      </c>
      <c r="H8698">
        <v>9</v>
      </c>
      <c r="I8698">
        <v>2095</v>
      </c>
      <c r="J8698">
        <v>32</v>
      </c>
      <c r="K8698">
        <v>146059</v>
      </c>
      <c r="L8698">
        <f t="shared" si="135"/>
        <v>4673888</v>
      </c>
      <c r="M8698" t="s">
        <v>1310</v>
      </c>
    </row>
    <row r="8699" spans="1:13" x14ac:dyDescent="0.2">
      <c r="A8699">
        <v>5006</v>
      </c>
      <c r="B8699">
        <v>830003</v>
      </c>
      <c r="C8699" t="s">
        <v>1650</v>
      </c>
      <c r="D8699">
        <v>2</v>
      </c>
      <c r="E8699" t="s">
        <v>1</v>
      </c>
      <c r="F8699" t="s">
        <v>901</v>
      </c>
      <c r="G8699" t="s">
        <v>902</v>
      </c>
      <c r="H8699">
        <v>9</v>
      </c>
      <c r="I8699">
        <v>2095</v>
      </c>
      <c r="J8699">
        <v>3</v>
      </c>
      <c r="K8699">
        <v>3672</v>
      </c>
      <c r="L8699">
        <f t="shared" si="135"/>
        <v>11016</v>
      </c>
      <c r="M8699" t="s">
        <v>1310</v>
      </c>
    </row>
    <row r="8700" spans="1:13" x14ac:dyDescent="0.2">
      <c r="A8700">
        <v>5050</v>
      </c>
      <c r="B8700">
        <v>830003</v>
      </c>
      <c r="C8700" t="s">
        <v>1650</v>
      </c>
      <c r="D8700">
        <v>7</v>
      </c>
      <c r="E8700" t="s">
        <v>9</v>
      </c>
      <c r="F8700" t="s">
        <v>104</v>
      </c>
      <c r="G8700" t="s">
        <v>105</v>
      </c>
      <c r="H8700">
        <v>9</v>
      </c>
      <c r="I8700">
        <v>2095</v>
      </c>
      <c r="J8700">
        <v>40</v>
      </c>
      <c r="K8700">
        <v>111197</v>
      </c>
      <c r="L8700">
        <f t="shared" si="135"/>
        <v>4447880</v>
      </c>
      <c r="M8700" t="s">
        <v>1310</v>
      </c>
    </row>
    <row r="8701" spans="1:13" x14ac:dyDescent="0.2">
      <c r="A8701">
        <v>5006</v>
      </c>
      <c r="B8701">
        <v>2095</v>
      </c>
      <c r="C8701" t="s">
        <v>1650</v>
      </c>
      <c r="D8701">
        <v>28</v>
      </c>
      <c r="E8701" t="s">
        <v>1940</v>
      </c>
      <c r="F8701" t="s">
        <v>901</v>
      </c>
      <c r="G8701" t="s">
        <v>902</v>
      </c>
      <c r="H8701">
        <v>9</v>
      </c>
      <c r="I8701">
        <v>2095</v>
      </c>
      <c r="J8701">
        <v>3</v>
      </c>
      <c r="K8701">
        <v>3672</v>
      </c>
      <c r="L8701">
        <f t="shared" si="135"/>
        <v>11016</v>
      </c>
      <c r="M8701" t="s">
        <v>1310</v>
      </c>
    </row>
    <row r="8702" spans="1:13" x14ac:dyDescent="0.2">
      <c r="A8702">
        <v>5015</v>
      </c>
      <c r="B8702">
        <v>2095</v>
      </c>
      <c r="C8702" t="s">
        <v>1650</v>
      </c>
      <c r="D8702">
        <v>39</v>
      </c>
      <c r="E8702" t="s">
        <v>14</v>
      </c>
      <c r="F8702" t="s">
        <v>30</v>
      </c>
      <c r="G8702" t="s">
        <v>31</v>
      </c>
      <c r="H8702">
        <v>9</v>
      </c>
      <c r="I8702">
        <v>2095</v>
      </c>
      <c r="J8702">
        <v>75</v>
      </c>
      <c r="K8702">
        <v>37892</v>
      </c>
      <c r="L8702">
        <f t="shared" si="135"/>
        <v>2841900</v>
      </c>
      <c r="M8702" t="s">
        <v>1310</v>
      </c>
    </row>
    <row r="8703" spans="1:13" x14ac:dyDescent="0.2">
      <c r="A8703">
        <v>5007</v>
      </c>
      <c r="B8703">
        <v>2095</v>
      </c>
      <c r="C8703" t="s">
        <v>1650</v>
      </c>
      <c r="D8703">
        <v>39</v>
      </c>
      <c r="E8703" t="s">
        <v>14</v>
      </c>
      <c r="F8703" t="s">
        <v>226</v>
      </c>
      <c r="G8703" t="s">
        <v>227</v>
      </c>
      <c r="H8703">
        <v>9</v>
      </c>
      <c r="I8703">
        <v>2095</v>
      </c>
      <c r="J8703">
        <v>300</v>
      </c>
      <c r="K8703">
        <v>52494</v>
      </c>
      <c r="L8703">
        <f t="shared" si="135"/>
        <v>15748200</v>
      </c>
      <c r="M8703" t="s">
        <v>1310</v>
      </c>
    </row>
    <row r="8704" spans="1:13" x14ac:dyDescent="0.2">
      <c r="A8704">
        <v>5033</v>
      </c>
      <c r="B8704">
        <v>2095</v>
      </c>
      <c r="C8704" t="s">
        <v>1650</v>
      </c>
      <c r="D8704">
        <v>39</v>
      </c>
      <c r="E8704" t="s">
        <v>14</v>
      </c>
      <c r="F8704" t="s">
        <v>568</v>
      </c>
      <c r="G8704" t="s">
        <v>569</v>
      </c>
      <c r="H8704">
        <v>9</v>
      </c>
      <c r="I8704">
        <v>2095</v>
      </c>
      <c r="J8704">
        <v>75</v>
      </c>
      <c r="K8704">
        <v>19063</v>
      </c>
      <c r="L8704">
        <f t="shared" si="135"/>
        <v>1429725</v>
      </c>
      <c r="M8704" t="s">
        <v>1310</v>
      </c>
    </row>
    <row r="8705" spans="1:13" x14ac:dyDescent="0.2">
      <c r="A8705">
        <v>5015</v>
      </c>
      <c r="B8705">
        <v>2095</v>
      </c>
      <c r="C8705" t="s">
        <v>1650</v>
      </c>
      <c r="D8705">
        <v>39</v>
      </c>
      <c r="E8705" t="s">
        <v>14</v>
      </c>
      <c r="F8705" t="s">
        <v>30</v>
      </c>
      <c r="G8705" t="s">
        <v>31</v>
      </c>
      <c r="H8705">
        <v>9</v>
      </c>
      <c r="I8705">
        <v>2095</v>
      </c>
      <c r="J8705">
        <v>280</v>
      </c>
      <c r="K8705">
        <v>39769</v>
      </c>
      <c r="L8705">
        <f t="shared" si="135"/>
        <v>11135320</v>
      </c>
      <c r="M8705" t="s">
        <v>1310</v>
      </c>
    </row>
    <row r="8706" spans="1:13" x14ac:dyDescent="0.2">
      <c r="A8706">
        <v>5015</v>
      </c>
      <c r="B8706">
        <v>2095</v>
      </c>
      <c r="C8706" t="s">
        <v>1650</v>
      </c>
      <c r="D8706">
        <v>39</v>
      </c>
      <c r="E8706" t="s">
        <v>14</v>
      </c>
      <c r="F8706" t="s">
        <v>30</v>
      </c>
      <c r="G8706" t="s">
        <v>31</v>
      </c>
      <c r="H8706">
        <v>9</v>
      </c>
      <c r="I8706">
        <v>2095</v>
      </c>
      <c r="J8706">
        <v>20</v>
      </c>
      <c r="K8706">
        <v>39881</v>
      </c>
      <c r="L8706">
        <f t="shared" si="135"/>
        <v>797620</v>
      </c>
      <c r="M8706" t="s">
        <v>1310</v>
      </c>
    </row>
    <row r="8707" spans="1:13" x14ac:dyDescent="0.2">
      <c r="A8707">
        <v>5060</v>
      </c>
      <c r="B8707">
        <v>830003</v>
      </c>
      <c r="C8707" t="s">
        <v>1651</v>
      </c>
      <c r="D8707">
        <v>2</v>
      </c>
      <c r="E8707" t="s">
        <v>1</v>
      </c>
      <c r="F8707" t="s">
        <v>747</v>
      </c>
      <c r="G8707" t="s">
        <v>748</v>
      </c>
      <c r="H8707">
        <v>9</v>
      </c>
      <c r="I8707">
        <v>2095</v>
      </c>
      <c r="J8707">
        <v>450</v>
      </c>
      <c r="K8707">
        <v>41692</v>
      </c>
      <c r="L8707">
        <f t="shared" ref="L8707:L8770" si="136">J8707*K8707</f>
        <v>18761400</v>
      </c>
      <c r="M8707" t="s">
        <v>1310</v>
      </c>
    </row>
    <row r="8708" spans="1:13" x14ac:dyDescent="0.2">
      <c r="A8708">
        <v>5006</v>
      </c>
      <c r="B8708">
        <v>830003</v>
      </c>
      <c r="C8708" t="s">
        <v>1651</v>
      </c>
      <c r="D8708">
        <v>2</v>
      </c>
      <c r="E8708" t="s">
        <v>1</v>
      </c>
      <c r="F8708" t="s">
        <v>1333</v>
      </c>
      <c r="G8708" t="s">
        <v>1334</v>
      </c>
      <c r="H8708">
        <v>9</v>
      </c>
      <c r="I8708">
        <v>2095</v>
      </c>
      <c r="J8708">
        <v>96</v>
      </c>
      <c r="K8708">
        <v>26656</v>
      </c>
      <c r="L8708">
        <f t="shared" si="136"/>
        <v>2558976</v>
      </c>
      <c r="M8708" t="s">
        <v>1310</v>
      </c>
    </row>
    <row r="8709" spans="1:13" x14ac:dyDescent="0.2">
      <c r="A8709">
        <v>5060</v>
      </c>
      <c r="B8709">
        <v>830003</v>
      </c>
      <c r="C8709" t="s">
        <v>1651</v>
      </c>
      <c r="D8709">
        <v>2</v>
      </c>
      <c r="E8709" t="s">
        <v>1</v>
      </c>
      <c r="F8709" t="s">
        <v>60</v>
      </c>
      <c r="G8709" t="s">
        <v>61</v>
      </c>
      <c r="H8709">
        <v>9</v>
      </c>
      <c r="I8709">
        <v>2095</v>
      </c>
      <c r="J8709">
        <v>30</v>
      </c>
      <c r="K8709">
        <v>29610</v>
      </c>
      <c r="L8709">
        <f t="shared" si="136"/>
        <v>888300</v>
      </c>
      <c r="M8709" t="s">
        <v>1310</v>
      </c>
    </row>
    <row r="8710" spans="1:13" x14ac:dyDescent="0.2">
      <c r="A8710">
        <v>5022</v>
      </c>
      <c r="B8710">
        <v>830003</v>
      </c>
      <c r="C8710" t="s">
        <v>1651</v>
      </c>
      <c r="D8710">
        <v>2</v>
      </c>
      <c r="E8710" t="s">
        <v>1</v>
      </c>
      <c r="F8710" t="s">
        <v>264</v>
      </c>
      <c r="G8710" t="s">
        <v>265</v>
      </c>
      <c r="H8710">
        <v>9</v>
      </c>
      <c r="I8710">
        <v>2095</v>
      </c>
      <c r="J8710">
        <v>360</v>
      </c>
      <c r="K8710">
        <v>704</v>
      </c>
      <c r="L8710">
        <f t="shared" si="136"/>
        <v>253440</v>
      </c>
      <c r="M8710" t="s">
        <v>1310</v>
      </c>
    </row>
    <row r="8711" spans="1:13" x14ac:dyDescent="0.2">
      <c r="A8711">
        <v>5015</v>
      </c>
      <c r="B8711">
        <v>830003</v>
      </c>
      <c r="C8711" t="s">
        <v>1651</v>
      </c>
      <c r="D8711">
        <v>2</v>
      </c>
      <c r="E8711" t="s">
        <v>1</v>
      </c>
      <c r="F8711" t="s">
        <v>266</v>
      </c>
      <c r="G8711" t="s">
        <v>267</v>
      </c>
      <c r="H8711">
        <v>9</v>
      </c>
      <c r="I8711">
        <v>2095</v>
      </c>
      <c r="J8711">
        <v>50</v>
      </c>
      <c r="K8711">
        <v>78914</v>
      </c>
      <c r="L8711">
        <f t="shared" si="136"/>
        <v>3945700</v>
      </c>
      <c r="M8711" t="s">
        <v>1310</v>
      </c>
    </row>
    <row r="8712" spans="1:13" x14ac:dyDescent="0.2">
      <c r="A8712">
        <v>5015</v>
      </c>
      <c r="B8712">
        <v>830003</v>
      </c>
      <c r="C8712" t="s">
        <v>1651</v>
      </c>
      <c r="D8712">
        <v>2</v>
      </c>
      <c r="E8712" t="s">
        <v>1</v>
      </c>
      <c r="F8712" t="s">
        <v>593</v>
      </c>
      <c r="G8712" t="s">
        <v>267</v>
      </c>
      <c r="H8712">
        <v>9</v>
      </c>
      <c r="I8712">
        <v>2095</v>
      </c>
      <c r="J8712">
        <v>50</v>
      </c>
      <c r="K8712">
        <v>27379</v>
      </c>
      <c r="L8712">
        <f t="shared" si="136"/>
        <v>1368950</v>
      </c>
      <c r="M8712" t="s">
        <v>1310</v>
      </c>
    </row>
    <row r="8713" spans="1:13" x14ac:dyDescent="0.2">
      <c r="A8713">
        <v>5007</v>
      </c>
      <c r="B8713">
        <v>830003</v>
      </c>
      <c r="C8713" t="s">
        <v>1651</v>
      </c>
      <c r="D8713">
        <v>2</v>
      </c>
      <c r="E8713" t="s">
        <v>1</v>
      </c>
      <c r="F8713" t="s">
        <v>1553</v>
      </c>
      <c r="G8713" t="s">
        <v>1554</v>
      </c>
      <c r="H8713">
        <v>9</v>
      </c>
      <c r="I8713">
        <v>2095</v>
      </c>
      <c r="J8713">
        <v>160</v>
      </c>
      <c r="K8713">
        <v>140451</v>
      </c>
      <c r="L8713">
        <f t="shared" si="136"/>
        <v>22472160</v>
      </c>
      <c r="M8713" t="s">
        <v>1310</v>
      </c>
    </row>
    <row r="8714" spans="1:13" x14ac:dyDescent="0.2">
      <c r="A8714">
        <v>5060</v>
      </c>
      <c r="B8714">
        <v>830003</v>
      </c>
      <c r="C8714" t="s">
        <v>1651</v>
      </c>
      <c r="D8714">
        <v>2</v>
      </c>
      <c r="E8714" t="s">
        <v>1</v>
      </c>
      <c r="F8714" t="s">
        <v>512</v>
      </c>
      <c r="G8714" t="s">
        <v>513</v>
      </c>
      <c r="H8714">
        <v>9</v>
      </c>
      <c r="I8714">
        <v>2095</v>
      </c>
      <c r="J8714">
        <v>120</v>
      </c>
      <c r="K8714">
        <v>1017</v>
      </c>
      <c r="L8714">
        <f t="shared" si="136"/>
        <v>122040</v>
      </c>
      <c r="M8714" t="s">
        <v>1310</v>
      </c>
    </row>
    <row r="8715" spans="1:13" x14ac:dyDescent="0.2">
      <c r="A8715">
        <v>5099</v>
      </c>
      <c r="B8715">
        <v>830003</v>
      </c>
      <c r="C8715" t="s">
        <v>1651</v>
      </c>
      <c r="D8715">
        <v>2</v>
      </c>
      <c r="E8715" t="s">
        <v>1</v>
      </c>
      <c r="F8715" t="s">
        <v>798</v>
      </c>
      <c r="G8715" t="s">
        <v>799</v>
      </c>
      <c r="H8715">
        <v>9</v>
      </c>
      <c r="I8715">
        <v>2095</v>
      </c>
      <c r="J8715">
        <v>30</v>
      </c>
      <c r="K8715">
        <v>105793</v>
      </c>
      <c r="L8715">
        <f t="shared" si="136"/>
        <v>3173790</v>
      </c>
      <c r="M8715" t="s">
        <v>1310</v>
      </c>
    </row>
    <row r="8716" spans="1:13" x14ac:dyDescent="0.2">
      <c r="A8716">
        <v>5092</v>
      </c>
      <c r="B8716">
        <v>830003</v>
      </c>
      <c r="C8716" t="s">
        <v>1651</v>
      </c>
      <c r="D8716">
        <v>2</v>
      </c>
      <c r="E8716" t="s">
        <v>1</v>
      </c>
      <c r="F8716" t="s">
        <v>1611</v>
      </c>
      <c r="G8716" t="s">
        <v>1612</v>
      </c>
      <c r="H8716">
        <v>9</v>
      </c>
      <c r="I8716">
        <v>2095</v>
      </c>
      <c r="J8716">
        <v>8</v>
      </c>
      <c r="K8716">
        <v>59671</v>
      </c>
      <c r="L8716">
        <f t="shared" si="136"/>
        <v>477368</v>
      </c>
      <c r="M8716" t="s">
        <v>1310</v>
      </c>
    </row>
    <row r="8717" spans="1:13" x14ac:dyDescent="0.2">
      <c r="A8717">
        <v>5060</v>
      </c>
      <c r="B8717">
        <v>830003</v>
      </c>
      <c r="C8717" t="s">
        <v>1651</v>
      </c>
      <c r="D8717">
        <v>2</v>
      </c>
      <c r="E8717" t="s">
        <v>1</v>
      </c>
      <c r="F8717" t="s">
        <v>747</v>
      </c>
      <c r="G8717" t="s">
        <v>748</v>
      </c>
      <c r="H8717">
        <v>9</v>
      </c>
      <c r="I8717">
        <v>2095</v>
      </c>
      <c r="J8717">
        <v>450</v>
      </c>
      <c r="K8717">
        <v>41692</v>
      </c>
      <c r="L8717">
        <f t="shared" si="136"/>
        <v>18761400</v>
      </c>
      <c r="M8717" t="s">
        <v>1310</v>
      </c>
    </row>
    <row r="8718" spans="1:13" x14ac:dyDescent="0.2">
      <c r="A8718">
        <v>5007</v>
      </c>
      <c r="B8718">
        <v>830003</v>
      </c>
      <c r="C8718" t="s">
        <v>1651</v>
      </c>
      <c r="D8718">
        <v>2</v>
      </c>
      <c r="E8718" t="s">
        <v>1</v>
      </c>
      <c r="F8718" t="s">
        <v>209</v>
      </c>
      <c r="G8718" t="s">
        <v>210</v>
      </c>
      <c r="H8718">
        <v>9</v>
      </c>
      <c r="I8718">
        <v>2095</v>
      </c>
      <c r="J8718">
        <v>40</v>
      </c>
      <c r="K8718">
        <v>119590</v>
      </c>
      <c r="L8718">
        <f t="shared" si="136"/>
        <v>4783600</v>
      </c>
      <c r="M8718" t="s">
        <v>1310</v>
      </c>
    </row>
    <row r="8719" spans="1:13" x14ac:dyDescent="0.2">
      <c r="A8719">
        <v>5060</v>
      </c>
      <c r="B8719">
        <v>830003</v>
      </c>
      <c r="C8719" t="s">
        <v>1651</v>
      </c>
      <c r="D8719">
        <v>2</v>
      </c>
      <c r="E8719" t="s">
        <v>1</v>
      </c>
      <c r="F8719" t="s">
        <v>211</v>
      </c>
      <c r="G8719" t="s">
        <v>212</v>
      </c>
      <c r="H8719">
        <v>9</v>
      </c>
      <c r="I8719">
        <v>2095</v>
      </c>
      <c r="J8719">
        <v>24</v>
      </c>
      <c r="K8719">
        <v>55811</v>
      </c>
      <c r="L8719">
        <f t="shared" si="136"/>
        <v>1339464</v>
      </c>
      <c r="M8719" t="s">
        <v>1310</v>
      </c>
    </row>
    <row r="8720" spans="1:13" x14ac:dyDescent="0.2">
      <c r="A8720">
        <v>5050</v>
      </c>
      <c r="B8720">
        <v>830003</v>
      </c>
      <c r="C8720" t="s">
        <v>1651</v>
      </c>
      <c r="D8720">
        <v>2</v>
      </c>
      <c r="E8720" t="s">
        <v>1</v>
      </c>
      <c r="F8720" t="s">
        <v>144</v>
      </c>
      <c r="G8720" t="s">
        <v>145</v>
      </c>
      <c r="H8720">
        <v>9</v>
      </c>
      <c r="I8720">
        <v>2095</v>
      </c>
      <c r="J8720">
        <v>1</v>
      </c>
      <c r="K8720">
        <v>127439</v>
      </c>
      <c r="L8720">
        <f t="shared" si="136"/>
        <v>127439</v>
      </c>
      <c r="M8720" t="s">
        <v>1310</v>
      </c>
    </row>
    <row r="8721" spans="1:13" x14ac:dyDescent="0.2">
      <c r="A8721">
        <v>5007</v>
      </c>
      <c r="B8721">
        <v>830003</v>
      </c>
      <c r="C8721" t="s">
        <v>1651</v>
      </c>
      <c r="D8721">
        <v>2</v>
      </c>
      <c r="E8721" t="s">
        <v>1</v>
      </c>
      <c r="F8721" t="s">
        <v>414</v>
      </c>
      <c r="G8721" t="s">
        <v>415</v>
      </c>
      <c r="H8721">
        <v>9</v>
      </c>
      <c r="I8721">
        <v>2095</v>
      </c>
      <c r="J8721">
        <v>3</v>
      </c>
      <c r="K8721">
        <v>74847</v>
      </c>
      <c r="L8721">
        <f t="shared" si="136"/>
        <v>224541</v>
      </c>
      <c r="M8721" t="s">
        <v>1310</v>
      </c>
    </row>
    <row r="8722" spans="1:13" x14ac:dyDescent="0.2">
      <c r="A8722">
        <v>5033</v>
      </c>
      <c r="B8722">
        <v>830003</v>
      </c>
      <c r="C8722" t="s">
        <v>1651</v>
      </c>
      <c r="D8722">
        <v>2</v>
      </c>
      <c r="E8722" t="s">
        <v>1</v>
      </c>
      <c r="F8722" t="s">
        <v>367</v>
      </c>
      <c r="G8722" t="s">
        <v>143</v>
      </c>
      <c r="H8722">
        <v>9</v>
      </c>
      <c r="I8722">
        <v>2095</v>
      </c>
      <c r="J8722">
        <v>400</v>
      </c>
      <c r="K8722">
        <v>48184</v>
      </c>
      <c r="L8722">
        <f t="shared" si="136"/>
        <v>19273600</v>
      </c>
      <c r="M8722" t="s">
        <v>1310</v>
      </c>
    </row>
    <row r="8723" spans="1:13" x14ac:dyDescent="0.2">
      <c r="A8723">
        <v>5072</v>
      </c>
      <c r="B8723">
        <v>830003</v>
      </c>
      <c r="C8723" t="s">
        <v>1651</v>
      </c>
      <c r="D8723">
        <v>2</v>
      </c>
      <c r="E8723" t="s">
        <v>1</v>
      </c>
      <c r="F8723" t="s">
        <v>1265</v>
      </c>
      <c r="G8723" t="s">
        <v>1266</v>
      </c>
      <c r="H8723">
        <v>9</v>
      </c>
      <c r="I8723">
        <v>2095</v>
      </c>
      <c r="J8723">
        <v>70</v>
      </c>
      <c r="K8723">
        <v>79726</v>
      </c>
      <c r="L8723">
        <f t="shared" si="136"/>
        <v>5580820</v>
      </c>
      <c r="M8723" t="s">
        <v>1310</v>
      </c>
    </row>
    <row r="8724" spans="1:13" x14ac:dyDescent="0.2">
      <c r="A8724">
        <v>5050</v>
      </c>
      <c r="B8724">
        <v>830003</v>
      </c>
      <c r="C8724" t="s">
        <v>1651</v>
      </c>
      <c r="D8724">
        <v>2</v>
      </c>
      <c r="E8724" t="s">
        <v>1</v>
      </c>
      <c r="F8724" t="s">
        <v>1336</v>
      </c>
      <c r="G8724" t="s">
        <v>1337</v>
      </c>
      <c r="H8724">
        <v>9</v>
      </c>
      <c r="I8724">
        <v>2095</v>
      </c>
      <c r="J8724">
        <v>100</v>
      </c>
      <c r="K8724">
        <v>351607</v>
      </c>
      <c r="L8724">
        <f t="shared" si="136"/>
        <v>35160700</v>
      </c>
      <c r="M8724" t="s">
        <v>1310</v>
      </c>
    </row>
    <row r="8725" spans="1:13" x14ac:dyDescent="0.2">
      <c r="A8725">
        <v>5013</v>
      </c>
      <c r="B8725">
        <v>830003</v>
      </c>
      <c r="C8725" t="s">
        <v>1651</v>
      </c>
      <c r="D8725">
        <v>2</v>
      </c>
      <c r="E8725" t="s">
        <v>1</v>
      </c>
      <c r="F8725" t="s">
        <v>1324</v>
      </c>
      <c r="G8725" t="s">
        <v>51</v>
      </c>
      <c r="H8725">
        <v>9</v>
      </c>
      <c r="I8725">
        <v>2095</v>
      </c>
      <c r="J8725">
        <v>910</v>
      </c>
      <c r="K8725">
        <v>21985</v>
      </c>
      <c r="L8725">
        <f t="shared" si="136"/>
        <v>20006350</v>
      </c>
      <c r="M8725" t="s">
        <v>1310</v>
      </c>
    </row>
    <row r="8726" spans="1:13" x14ac:dyDescent="0.2">
      <c r="A8726">
        <v>5033</v>
      </c>
      <c r="B8726">
        <v>830003</v>
      </c>
      <c r="C8726" t="s">
        <v>1651</v>
      </c>
      <c r="D8726">
        <v>2</v>
      </c>
      <c r="E8726" t="s">
        <v>1</v>
      </c>
      <c r="F8726" t="s">
        <v>763</v>
      </c>
      <c r="G8726" t="s">
        <v>764</v>
      </c>
      <c r="H8726">
        <v>9</v>
      </c>
      <c r="I8726">
        <v>2095</v>
      </c>
      <c r="J8726">
        <v>10</v>
      </c>
      <c r="K8726">
        <v>250009</v>
      </c>
      <c r="L8726">
        <f t="shared" si="136"/>
        <v>2500090</v>
      </c>
      <c r="M8726" t="s">
        <v>1310</v>
      </c>
    </row>
    <row r="8727" spans="1:13" x14ac:dyDescent="0.2">
      <c r="A8727">
        <v>5015</v>
      </c>
      <c r="B8727">
        <v>830003</v>
      </c>
      <c r="C8727" t="s">
        <v>1651</v>
      </c>
      <c r="D8727">
        <v>2</v>
      </c>
      <c r="E8727" t="s">
        <v>1</v>
      </c>
      <c r="F8727" t="s">
        <v>930</v>
      </c>
      <c r="G8727" t="s">
        <v>931</v>
      </c>
      <c r="H8727">
        <v>9</v>
      </c>
      <c r="I8727">
        <v>2095</v>
      </c>
      <c r="J8727">
        <v>55</v>
      </c>
      <c r="K8727">
        <v>121772</v>
      </c>
      <c r="L8727">
        <f t="shared" si="136"/>
        <v>6697460</v>
      </c>
      <c r="M8727" t="s">
        <v>1310</v>
      </c>
    </row>
    <row r="8728" spans="1:13" x14ac:dyDescent="0.2">
      <c r="A8728">
        <v>5040</v>
      </c>
      <c r="B8728">
        <v>830003</v>
      </c>
      <c r="C8728" t="s">
        <v>1651</v>
      </c>
      <c r="D8728">
        <v>2</v>
      </c>
      <c r="E8728" t="s">
        <v>1</v>
      </c>
      <c r="F8728" t="s">
        <v>429</v>
      </c>
      <c r="G8728" t="s">
        <v>430</v>
      </c>
      <c r="H8728">
        <v>9</v>
      </c>
      <c r="I8728">
        <v>2095</v>
      </c>
      <c r="J8728">
        <v>1</v>
      </c>
      <c r="K8728">
        <v>497959</v>
      </c>
      <c r="L8728">
        <f t="shared" si="136"/>
        <v>497959</v>
      </c>
      <c r="M8728" t="s">
        <v>1310</v>
      </c>
    </row>
    <row r="8729" spans="1:13" x14ac:dyDescent="0.2">
      <c r="A8729">
        <v>5092</v>
      </c>
      <c r="B8729">
        <v>2095</v>
      </c>
      <c r="C8729" t="s">
        <v>1651</v>
      </c>
      <c r="D8729">
        <v>7</v>
      </c>
      <c r="E8729" t="s">
        <v>9</v>
      </c>
      <c r="F8729" t="s">
        <v>365</v>
      </c>
      <c r="G8729" t="s">
        <v>366</v>
      </c>
      <c r="H8729">
        <v>9</v>
      </c>
      <c r="I8729">
        <v>830003</v>
      </c>
      <c r="J8729">
        <v>4</v>
      </c>
      <c r="K8729">
        <v>52788</v>
      </c>
      <c r="L8729">
        <f t="shared" si="136"/>
        <v>211152</v>
      </c>
      <c r="M8729" t="s">
        <v>1310</v>
      </c>
    </row>
    <row r="8730" spans="1:13" x14ac:dyDescent="0.2">
      <c r="A8730">
        <v>5079</v>
      </c>
      <c r="B8730">
        <v>830003</v>
      </c>
      <c r="C8730" t="s">
        <v>1651</v>
      </c>
      <c r="D8730">
        <v>7</v>
      </c>
      <c r="E8730" t="s">
        <v>9</v>
      </c>
      <c r="F8730" t="s">
        <v>535</v>
      </c>
      <c r="G8730" t="s">
        <v>536</v>
      </c>
      <c r="H8730">
        <v>9</v>
      </c>
      <c r="I8730">
        <v>2095</v>
      </c>
      <c r="J8730">
        <v>5</v>
      </c>
      <c r="K8730">
        <v>3351819</v>
      </c>
      <c r="L8730">
        <f t="shared" si="136"/>
        <v>16759095</v>
      </c>
      <c r="M8730" t="s">
        <v>1310</v>
      </c>
    </row>
    <row r="8731" spans="1:13" x14ac:dyDescent="0.2">
      <c r="A8731">
        <v>5022</v>
      </c>
      <c r="B8731">
        <v>830003</v>
      </c>
      <c r="C8731" t="s">
        <v>1651</v>
      </c>
      <c r="D8731">
        <v>7</v>
      </c>
      <c r="E8731" t="s">
        <v>9</v>
      </c>
      <c r="F8731" t="s">
        <v>217</v>
      </c>
      <c r="G8731" t="s">
        <v>218</v>
      </c>
      <c r="H8731">
        <v>9</v>
      </c>
      <c r="I8731">
        <v>2095</v>
      </c>
      <c r="J8731">
        <v>2400</v>
      </c>
      <c r="K8731">
        <v>3927</v>
      </c>
      <c r="L8731">
        <f t="shared" si="136"/>
        <v>9424800</v>
      </c>
      <c r="M8731" t="s">
        <v>1310</v>
      </c>
    </row>
    <row r="8732" spans="1:13" x14ac:dyDescent="0.2">
      <c r="A8732">
        <v>5050</v>
      </c>
      <c r="B8732">
        <v>2095</v>
      </c>
      <c r="C8732" t="s">
        <v>1651</v>
      </c>
      <c r="D8732">
        <v>28</v>
      </c>
      <c r="E8732" t="s">
        <v>1940</v>
      </c>
      <c r="F8732" t="s">
        <v>144</v>
      </c>
      <c r="G8732" t="s">
        <v>145</v>
      </c>
      <c r="H8732">
        <v>9</v>
      </c>
      <c r="I8732">
        <v>2095</v>
      </c>
      <c r="J8732">
        <v>1</v>
      </c>
      <c r="K8732">
        <v>127439</v>
      </c>
      <c r="L8732">
        <f t="shared" si="136"/>
        <v>127439</v>
      </c>
      <c r="M8732" t="s">
        <v>1310</v>
      </c>
    </row>
    <row r="8733" spans="1:13" x14ac:dyDescent="0.2">
      <c r="A8733">
        <v>5007</v>
      </c>
      <c r="B8733">
        <v>2095</v>
      </c>
      <c r="C8733" t="s">
        <v>1651</v>
      </c>
      <c r="D8733">
        <v>28</v>
      </c>
      <c r="E8733" t="s">
        <v>1940</v>
      </c>
      <c r="F8733" t="s">
        <v>414</v>
      </c>
      <c r="G8733" t="s">
        <v>415</v>
      </c>
      <c r="H8733">
        <v>9</v>
      </c>
      <c r="I8733">
        <v>2095</v>
      </c>
      <c r="J8733">
        <v>3</v>
      </c>
      <c r="K8733">
        <v>74847</v>
      </c>
      <c r="L8733">
        <f t="shared" si="136"/>
        <v>224541</v>
      </c>
      <c r="M8733" t="s">
        <v>1310</v>
      </c>
    </row>
    <row r="8734" spans="1:13" x14ac:dyDescent="0.2">
      <c r="A8734">
        <v>5040</v>
      </c>
      <c r="B8734">
        <v>2095</v>
      </c>
      <c r="C8734" t="s">
        <v>1651</v>
      </c>
      <c r="D8734">
        <v>28</v>
      </c>
      <c r="E8734" t="s">
        <v>1940</v>
      </c>
      <c r="F8734" t="s">
        <v>429</v>
      </c>
      <c r="G8734" t="s">
        <v>430</v>
      </c>
      <c r="H8734">
        <v>9</v>
      </c>
      <c r="I8734">
        <v>2095</v>
      </c>
      <c r="J8734">
        <v>1</v>
      </c>
      <c r="K8734">
        <v>497959</v>
      </c>
      <c r="L8734">
        <f t="shared" si="136"/>
        <v>497959</v>
      </c>
      <c r="M8734" t="s">
        <v>1310</v>
      </c>
    </row>
    <row r="8735" spans="1:13" x14ac:dyDescent="0.2">
      <c r="A8735">
        <v>5007</v>
      </c>
      <c r="B8735">
        <v>2095</v>
      </c>
      <c r="C8735" t="s">
        <v>1651</v>
      </c>
      <c r="D8735">
        <v>29</v>
      </c>
      <c r="E8735" t="s">
        <v>164</v>
      </c>
      <c r="F8735" t="s">
        <v>32</v>
      </c>
      <c r="G8735" t="s">
        <v>33</v>
      </c>
      <c r="H8735">
        <v>9</v>
      </c>
      <c r="I8735">
        <v>2095</v>
      </c>
      <c r="J8735">
        <v>300</v>
      </c>
      <c r="K8735">
        <v>184890</v>
      </c>
      <c r="L8735">
        <f t="shared" si="136"/>
        <v>55467000</v>
      </c>
      <c r="M8735" t="s">
        <v>1310</v>
      </c>
    </row>
    <row r="8736" spans="1:13" x14ac:dyDescent="0.2">
      <c r="A8736">
        <v>5085</v>
      </c>
      <c r="B8736">
        <v>2095</v>
      </c>
      <c r="C8736" t="s">
        <v>1651</v>
      </c>
      <c r="D8736">
        <v>39</v>
      </c>
      <c r="E8736" t="s">
        <v>14</v>
      </c>
      <c r="F8736" t="s">
        <v>982</v>
      </c>
      <c r="G8736" t="s">
        <v>983</v>
      </c>
      <c r="H8736">
        <v>9</v>
      </c>
      <c r="I8736">
        <v>2095</v>
      </c>
      <c r="J8736">
        <v>150</v>
      </c>
      <c r="K8736">
        <v>2024</v>
      </c>
      <c r="L8736">
        <f t="shared" si="136"/>
        <v>303600</v>
      </c>
      <c r="M8736" t="s">
        <v>1310</v>
      </c>
    </row>
    <row r="8737" spans="1:13" x14ac:dyDescent="0.2">
      <c r="A8737">
        <v>5015</v>
      </c>
      <c r="B8737">
        <v>2095</v>
      </c>
      <c r="C8737" t="s">
        <v>1651</v>
      </c>
      <c r="D8737">
        <v>39</v>
      </c>
      <c r="E8737" t="s">
        <v>14</v>
      </c>
      <c r="F8737" t="s">
        <v>158</v>
      </c>
      <c r="G8737" t="s">
        <v>159</v>
      </c>
      <c r="H8737">
        <v>9</v>
      </c>
      <c r="I8737">
        <v>2095</v>
      </c>
      <c r="J8737">
        <v>20</v>
      </c>
      <c r="K8737">
        <v>17487</v>
      </c>
      <c r="L8737">
        <f t="shared" si="136"/>
        <v>349740</v>
      </c>
      <c r="M8737" t="s">
        <v>1310</v>
      </c>
    </row>
    <row r="8738" spans="1:13" x14ac:dyDescent="0.2">
      <c r="A8738">
        <v>5085</v>
      </c>
      <c r="B8738">
        <v>2095</v>
      </c>
      <c r="C8738" t="s">
        <v>1651</v>
      </c>
      <c r="D8738">
        <v>39</v>
      </c>
      <c r="E8738" t="s">
        <v>14</v>
      </c>
      <c r="F8738" t="s">
        <v>468</v>
      </c>
      <c r="G8738" t="s">
        <v>469</v>
      </c>
      <c r="H8738">
        <v>9</v>
      </c>
      <c r="I8738">
        <v>2095</v>
      </c>
      <c r="J8738">
        <v>200</v>
      </c>
      <c r="K8738">
        <v>7499</v>
      </c>
      <c r="L8738">
        <f t="shared" si="136"/>
        <v>1499800</v>
      </c>
      <c r="M8738" t="s">
        <v>1310</v>
      </c>
    </row>
    <row r="8739" spans="1:13" x14ac:dyDescent="0.2">
      <c r="A8739">
        <v>5072</v>
      </c>
      <c r="B8739">
        <v>2095</v>
      </c>
      <c r="C8739" t="s">
        <v>1651</v>
      </c>
      <c r="D8739">
        <v>39</v>
      </c>
      <c r="E8739" t="s">
        <v>14</v>
      </c>
      <c r="F8739" t="s">
        <v>165</v>
      </c>
      <c r="G8739" t="s">
        <v>166</v>
      </c>
      <c r="H8739">
        <v>9</v>
      </c>
      <c r="I8739">
        <v>2095</v>
      </c>
      <c r="J8739">
        <v>1000</v>
      </c>
      <c r="K8739">
        <v>167119</v>
      </c>
      <c r="L8739">
        <f t="shared" si="136"/>
        <v>167119000</v>
      </c>
      <c r="M8739" t="s">
        <v>1310</v>
      </c>
    </row>
    <row r="8740" spans="1:13" x14ac:dyDescent="0.2">
      <c r="A8740">
        <v>5033</v>
      </c>
      <c r="B8740">
        <v>2095</v>
      </c>
      <c r="C8740" t="s">
        <v>1651</v>
      </c>
      <c r="D8740">
        <v>39</v>
      </c>
      <c r="E8740" t="s">
        <v>14</v>
      </c>
      <c r="F8740" t="s">
        <v>367</v>
      </c>
      <c r="G8740" t="s">
        <v>143</v>
      </c>
      <c r="H8740">
        <v>9</v>
      </c>
      <c r="I8740">
        <v>2095</v>
      </c>
      <c r="J8740">
        <v>1000</v>
      </c>
      <c r="K8740">
        <v>48184</v>
      </c>
      <c r="L8740">
        <f t="shared" si="136"/>
        <v>48184000</v>
      </c>
      <c r="M8740" t="s">
        <v>1310</v>
      </c>
    </row>
    <row r="8741" spans="1:13" x14ac:dyDescent="0.2">
      <c r="A8741">
        <v>5015</v>
      </c>
      <c r="B8741">
        <v>2095</v>
      </c>
      <c r="C8741" t="s">
        <v>1651</v>
      </c>
      <c r="D8741">
        <v>39</v>
      </c>
      <c r="E8741" t="s">
        <v>14</v>
      </c>
      <c r="F8741" t="s">
        <v>1652</v>
      </c>
      <c r="G8741" t="s">
        <v>1653</v>
      </c>
      <c r="H8741">
        <v>9</v>
      </c>
      <c r="I8741">
        <v>2095</v>
      </c>
      <c r="J8741">
        <v>1050</v>
      </c>
      <c r="K8741">
        <v>108000</v>
      </c>
      <c r="L8741">
        <f t="shared" si="136"/>
        <v>113400000</v>
      </c>
      <c r="M8741" t="s">
        <v>1310</v>
      </c>
    </row>
    <row r="8742" spans="1:13" x14ac:dyDescent="0.2">
      <c r="A8742">
        <v>5007</v>
      </c>
      <c r="B8742">
        <v>2095</v>
      </c>
      <c r="C8742" t="s">
        <v>1651</v>
      </c>
      <c r="D8742">
        <v>39</v>
      </c>
      <c r="E8742" t="s">
        <v>14</v>
      </c>
      <c r="F8742" t="s">
        <v>427</v>
      </c>
      <c r="G8742" t="s">
        <v>428</v>
      </c>
      <c r="H8742">
        <v>9</v>
      </c>
      <c r="I8742">
        <v>2095</v>
      </c>
      <c r="J8742">
        <v>12</v>
      </c>
      <c r="K8742">
        <v>334093</v>
      </c>
      <c r="L8742">
        <f t="shared" si="136"/>
        <v>4009116</v>
      </c>
      <c r="M8742" t="s">
        <v>1310</v>
      </c>
    </row>
    <row r="8743" spans="1:13" x14ac:dyDescent="0.2">
      <c r="A8743">
        <v>5050</v>
      </c>
      <c r="B8743">
        <v>2095</v>
      </c>
      <c r="C8743" t="s">
        <v>1651</v>
      </c>
      <c r="D8743">
        <v>39</v>
      </c>
      <c r="E8743" t="s">
        <v>14</v>
      </c>
      <c r="F8743" t="s">
        <v>533</v>
      </c>
      <c r="G8743" t="s">
        <v>534</v>
      </c>
      <c r="H8743">
        <v>9</v>
      </c>
      <c r="I8743">
        <v>2095</v>
      </c>
      <c r="J8743">
        <v>100</v>
      </c>
      <c r="K8743">
        <v>6082</v>
      </c>
      <c r="L8743">
        <f t="shared" si="136"/>
        <v>608200</v>
      </c>
      <c r="M8743" t="s">
        <v>1310</v>
      </c>
    </row>
    <row r="8744" spans="1:13" x14ac:dyDescent="0.2">
      <c r="A8744">
        <v>5060</v>
      </c>
      <c r="B8744">
        <v>2095</v>
      </c>
      <c r="C8744" t="s">
        <v>1651</v>
      </c>
      <c r="D8744">
        <v>39</v>
      </c>
      <c r="E8744" t="s">
        <v>14</v>
      </c>
      <c r="F8744" t="s">
        <v>1399</v>
      </c>
      <c r="G8744" t="s">
        <v>1400</v>
      </c>
      <c r="H8744">
        <v>9</v>
      </c>
      <c r="I8744">
        <v>2095</v>
      </c>
      <c r="J8744">
        <v>60</v>
      </c>
      <c r="K8744">
        <v>984</v>
      </c>
      <c r="L8744">
        <f t="shared" si="136"/>
        <v>59040</v>
      </c>
      <c r="M8744" t="s">
        <v>1310</v>
      </c>
    </row>
    <row r="8745" spans="1:13" x14ac:dyDescent="0.2">
      <c r="A8745">
        <v>5050</v>
      </c>
      <c r="B8745">
        <v>2095</v>
      </c>
      <c r="C8745" t="s">
        <v>1651</v>
      </c>
      <c r="D8745">
        <v>39</v>
      </c>
      <c r="E8745" t="s">
        <v>14</v>
      </c>
      <c r="F8745" t="s">
        <v>1654</v>
      </c>
      <c r="G8745" t="s">
        <v>1655</v>
      </c>
      <c r="H8745">
        <v>9</v>
      </c>
      <c r="I8745">
        <v>2095</v>
      </c>
      <c r="J8745">
        <v>24</v>
      </c>
      <c r="K8745">
        <v>4936</v>
      </c>
      <c r="L8745">
        <f t="shared" si="136"/>
        <v>118464</v>
      </c>
      <c r="M8745" t="s">
        <v>1310</v>
      </c>
    </row>
    <row r="8746" spans="1:13" x14ac:dyDescent="0.2">
      <c r="A8746">
        <v>5047</v>
      </c>
      <c r="B8746">
        <v>2095</v>
      </c>
      <c r="C8746" t="s">
        <v>1651</v>
      </c>
      <c r="D8746">
        <v>39</v>
      </c>
      <c r="E8746" t="s">
        <v>14</v>
      </c>
      <c r="F8746" t="s">
        <v>44</v>
      </c>
      <c r="G8746" t="s">
        <v>45</v>
      </c>
      <c r="H8746">
        <v>9</v>
      </c>
      <c r="I8746">
        <v>2095</v>
      </c>
      <c r="J8746">
        <v>1</v>
      </c>
      <c r="K8746">
        <v>485334</v>
      </c>
      <c r="L8746">
        <f t="shared" si="136"/>
        <v>485334</v>
      </c>
      <c r="M8746" t="s">
        <v>1310</v>
      </c>
    </row>
    <row r="8747" spans="1:13" x14ac:dyDescent="0.2">
      <c r="A8747">
        <v>5053</v>
      </c>
      <c r="B8747">
        <v>2095</v>
      </c>
      <c r="C8747" t="s">
        <v>1651</v>
      </c>
      <c r="D8747">
        <v>39</v>
      </c>
      <c r="E8747" t="s">
        <v>14</v>
      </c>
      <c r="F8747" t="s">
        <v>675</v>
      </c>
      <c r="G8747" t="s">
        <v>676</v>
      </c>
      <c r="H8747">
        <v>9</v>
      </c>
      <c r="I8747">
        <v>2095</v>
      </c>
      <c r="J8747">
        <v>300</v>
      </c>
      <c r="K8747">
        <v>3172</v>
      </c>
      <c r="L8747">
        <f t="shared" si="136"/>
        <v>951600</v>
      </c>
      <c r="M8747" t="s">
        <v>1310</v>
      </c>
    </row>
    <row r="8748" spans="1:13" x14ac:dyDescent="0.2">
      <c r="A8748">
        <v>5040</v>
      </c>
      <c r="B8748">
        <v>2095</v>
      </c>
      <c r="C8748" t="s">
        <v>1651</v>
      </c>
      <c r="D8748">
        <v>39</v>
      </c>
      <c r="E8748" t="s">
        <v>14</v>
      </c>
      <c r="F8748" t="s">
        <v>1656</v>
      </c>
      <c r="G8748" t="s">
        <v>1657</v>
      </c>
      <c r="H8748">
        <v>9</v>
      </c>
      <c r="I8748">
        <v>2095</v>
      </c>
      <c r="J8748">
        <v>8</v>
      </c>
      <c r="K8748">
        <v>290887</v>
      </c>
      <c r="L8748">
        <f t="shared" si="136"/>
        <v>2327096</v>
      </c>
      <c r="M8748" t="s">
        <v>1310</v>
      </c>
    </row>
    <row r="8749" spans="1:13" x14ac:dyDescent="0.2">
      <c r="A8749">
        <v>5092</v>
      </c>
      <c r="B8749">
        <v>2095</v>
      </c>
      <c r="C8749" t="s">
        <v>1651</v>
      </c>
      <c r="D8749">
        <v>39</v>
      </c>
      <c r="E8749" t="s">
        <v>14</v>
      </c>
      <c r="F8749" t="s">
        <v>124</v>
      </c>
      <c r="G8749" t="s">
        <v>125</v>
      </c>
      <c r="H8749">
        <v>9</v>
      </c>
      <c r="I8749">
        <v>2095</v>
      </c>
      <c r="J8749">
        <v>60</v>
      </c>
      <c r="K8749">
        <v>74301</v>
      </c>
      <c r="L8749">
        <f t="shared" si="136"/>
        <v>4458060</v>
      </c>
      <c r="M8749" t="s">
        <v>1310</v>
      </c>
    </row>
    <row r="8750" spans="1:13" x14ac:dyDescent="0.2">
      <c r="A8750">
        <v>5033</v>
      </c>
      <c r="B8750">
        <v>2095</v>
      </c>
      <c r="C8750" t="s">
        <v>1651</v>
      </c>
      <c r="D8750">
        <v>39</v>
      </c>
      <c r="E8750" t="s">
        <v>14</v>
      </c>
      <c r="F8750" t="s">
        <v>763</v>
      </c>
      <c r="G8750" t="s">
        <v>764</v>
      </c>
      <c r="H8750">
        <v>9</v>
      </c>
      <c r="I8750">
        <v>2095</v>
      </c>
      <c r="J8750">
        <v>10</v>
      </c>
      <c r="K8750">
        <v>250009</v>
      </c>
      <c r="L8750">
        <f t="shared" si="136"/>
        <v>2500090</v>
      </c>
      <c r="M8750" t="s">
        <v>1310</v>
      </c>
    </row>
    <row r="8751" spans="1:13" x14ac:dyDescent="0.2">
      <c r="A8751">
        <v>5033</v>
      </c>
      <c r="B8751">
        <v>2095</v>
      </c>
      <c r="C8751" t="s">
        <v>1651</v>
      </c>
      <c r="D8751">
        <v>39</v>
      </c>
      <c r="E8751" t="s">
        <v>14</v>
      </c>
      <c r="F8751" t="s">
        <v>184</v>
      </c>
      <c r="G8751" t="s">
        <v>185</v>
      </c>
      <c r="H8751">
        <v>9</v>
      </c>
      <c r="I8751">
        <v>2095</v>
      </c>
      <c r="J8751">
        <v>300</v>
      </c>
      <c r="K8751">
        <v>3996</v>
      </c>
      <c r="L8751">
        <f t="shared" si="136"/>
        <v>1198800</v>
      </c>
      <c r="M8751" t="s">
        <v>1310</v>
      </c>
    </row>
    <row r="8752" spans="1:13" x14ac:dyDescent="0.2">
      <c r="A8752">
        <v>5007</v>
      </c>
      <c r="B8752">
        <v>2095</v>
      </c>
      <c r="C8752" t="s">
        <v>1651</v>
      </c>
      <c r="D8752">
        <v>39</v>
      </c>
      <c r="E8752" t="s">
        <v>14</v>
      </c>
      <c r="F8752" t="s">
        <v>34</v>
      </c>
      <c r="G8752" t="s">
        <v>35</v>
      </c>
      <c r="H8752">
        <v>9</v>
      </c>
      <c r="I8752">
        <v>2095</v>
      </c>
      <c r="J8752">
        <v>1000</v>
      </c>
      <c r="K8752">
        <v>115046</v>
      </c>
      <c r="L8752">
        <f t="shared" si="136"/>
        <v>115046000</v>
      </c>
      <c r="M8752" t="s">
        <v>1310</v>
      </c>
    </row>
    <row r="8753" spans="1:13" x14ac:dyDescent="0.2">
      <c r="A8753">
        <v>5007</v>
      </c>
      <c r="B8753">
        <v>2095</v>
      </c>
      <c r="C8753" t="s">
        <v>1651</v>
      </c>
      <c r="D8753">
        <v>39</v>
      </c>
      <c r="E8753" t="s">
        <v>14</v>
      </c>
      <c r="F8753" t="s">
        <v>32</v>
      </c>
      <c r="G8753" t="s">
        <v>33</v>
      </c>
      <c r="H8753">
        <v>9</v>
      </c>
      <c r="I8753">
        <v>2095</v>
      </c>
      <c r="J8753">
        <v>1500</v>
      </c>
      <c r="K8753">
        <v>184890</v>
      </c>
      <c r="L8753">
        <f t="shared" si="136"/>
        <v>277335000</v>
      </c>
      <c r="M8753" t="s">
        <v>1310</v>
      </c>
    </row>
    <row r="8754" spans="1:13" x14ac:dyDescent="0.2">
      <c r="A8754">
        <v>5007</v>
      </c>
      <c r="B8754">
        <v>2095</v>
      </c>
      <c r="C8754" t="s">
        <v>1651</v>
      </c>
      <c r="D8754">
        <v>39</v>
      </c>
      <c r="E8754" t="s">
        <v>14</v>
      </c>
      <c r="F8754" t="s">
        <v>209</v>
      </c>
      <c r="G8754" t="s">
        <v>210</v>
      </c>
      <c r="H8754">
        <v>9</v>
      </c>
      <c r="I8754">
        <v>2095</v>
      </c>
      <c r="J8754">
        <v>1000</v>
      </c>
      <c r="K8754">
        <v>122126</v>
      </c>
      <c r="L8754">
        <f t="shared" si="136"/>
        <v>122126000</v>
      </c>
      <c r="M8754" t="s">
        <v>1310</v>
      </c>
    </row>
    <row r="8755" spans="1:13" x14ac:dyDescent="0.2">
      <c r="A8755">
        <v>5072</v>
      </c>
      <c r="B8755">
        <v>2095</v>
      </c>
      <c r="C8755" t="s">
        <v>1651</v>
      </c>
      <c r="D8755">
        <v>39</v>
      </c>
      <c r="E8755" t="s">
        <v>14</v>
      </c>
      <c r="F8755" t="s">
        <v>1033</v>
      </c>
      <c r="G8755" t="s">
        <v>1034</v>
      </c>
      <c r="H8755">
        <v>9</v>
      </c>
      <c r="I8755">
        <v>2095</v>
      </c>
      <c r="J8755">
        <v>250</v>
      </c>
      <c r="K8755">
        <v>61578</v>
      </c>
      <c r="L8755">
        <f t="shared" si="136"/>
        <v>15394500</v>
      </c>
      <c r="M8755" t="s">
        <v>1310</v>
      </c>
    </row>
    <row r="8756" spans="1:13" x14ac:dyDescent="0.2">
      <c r="A8756">
        <v>5015</v>
      </c>
      <c r="B8756">
        <v>2095</v>
      </c>
      <c r="C8756" t="s">
        <v>1651</v>
      </c>
      <c r="D8756">
        <v>39</v>
      </c>
      <c r="E8756" t="s">
        <v>14</v>
      </c>
      <c r="F8756" t="s">
        <v>930</v>
      </c>
      <c r="G8756" t="s">
        <v>931</v>
      </c>
      <c r="H8756">
        <v>9</v>
      </c>
      <c r="I8756">
        <v>2095</v>
      </c>
      <c r="J8756">
        <v>55</v>
      </c>
      <c r="K8756">
        <v>121772</v>
      </c>
      <c r="L8756">
        <f t="shared" si="136"/>
        <v>6697460</v>
      </c>
      <c r="M8756" t="s">
        <v>1310</v>
      </c>
    </row>
    <row r="8757" spans="1:13" x14ac:dyDescent="0.2">
      <c r="A8757">
        <v>5072</v>
      </c>
      <c r="B8757">
        <v>2095</v>
      </c>
      <c r="C8757" t="s">
        <v>1651</v>
      </c>
      <c r="D8757">
        <v>39</v>
      </c>
      <c r="E8757" t="s">
        <v>14</v>
      </c>
      <c r="F8757" t="s">
        <v>1265</v>
      </c>
      <c r="G8757" t="s">
        <v>1266</v>
      </c>
      <c r="H8757">
        <v>9</v>
      </c>
      <c r="I8757">
        <v>2095</v>
      </c>
      <c r="J8757">
        <v>70</v>
      </c>
      <c r="K8757">
        <v>79726</v>
      </c>
      <c r="L8757">
        <f t="shared" si="136"/>
        <v>5580820</v>
      </c>
      <c r="M8757" t="s">
        <v>1310</v>
      </c>
    </row>
    <row r="8758" spans="1:13" x14ac:dyDescent="0.2">
      <c r="A8758">
        <v>5079</v>
      </c>
      <c r="B8758">
        <v>2095</v>
      </c>
      <c r="C8758" t="s">
        <v>1651</v>
      </c>
      <c r="D8758">
        <v>39</v>
      </c>
      <c r="E8758" t="s">
        <v>14</v>
      </c>
      <c r="F8758" t="s">
        <v>535</v>
      </c>
      <c r="G8758" t="s">
        <v>536</v>
      </c>
      <c r="H8758">
        <v>9</v>
      </c>
      <c r="I8758">
        <v>2095</v>
      </c>
      <c r="J8758">
        <v>5</v>
      </c>
      <c r="K8758">
        <v>3351819</v>
      </c>
      <c r="L8758">
        <f t="shared" si="136"/>
        <v>16759095</v>
      </c>
      <c r="M8758" t="s">
        <v>1310</v>
      </c>
    </row>
    <row r="8759" spans="1:13" x14ac:dyDescent="0.2">
      <c r="A8759">
        <v>5022</v>
      </c>
      <c r="B8759">
        <v>2095</v>
      </c>
      <c r="C8759" t="s">
        <v>1651</v>
      </c>
      <c r="D8759">
        <v>39</v>
      </c>
      <c r="E8759" t="s">
        <v>14</v>
      </c>
      <c r="F8759" t="s">
        <v>217</v>
      </c>
      <c r="G8759" t="s">
        <v>218</v>
      </c>
      <c r="H8759">
        <v>9</v>
      </c>
      <c r="I8759">
        <v>2095</v>
      </c>
      <c r="J8759">
        <v>2400</v>
      </c>
      <c r="K8759">
        <v>3927</v>
      </c>
      <c r="L8759">
        <f t="shared" si="136"/>
        <v>9424800</v>
      </c>
      <c r="M8759" t="s">
        <v>1310</v>
      </c>
    </row>
    <row r="8760" spans="1:13" x14ac:dyDescent="0.2">
      <c r="A8760">
        <v>5092</v>
      </c>
      <c r="B8760">
        <v>2095</v>
      </c>
      <c r="C8760" t="s">
        <v>1651</v>
      </c>
      <c r="D8760">
        <v>62</v>
      </c>
      <c r="E8760" t="s">
        <v>2746</v>
      </c>
      <c r="F8760" t="s">
        <v>365</v>
      </c>
      <c r="G8760" t="s">
        <v>366</v>
      </c>
      <c r="H8760">
        <v>9</v>
      </c>
      <c r="I8760">
        <v>2095</v>
      </c>
      <c r="J8760">
        <v>-4</v>
      </c>
      <c r="K8760">
        <v>52788</v>
      </c>
      <c r="L8760">
        <f t="shared" si="136"/>
        <v>-211152</v>
      </c>
      <c r="M8760" t="s">
        <v>1310</v>
      </c>
    </row>
    <row r="8761" spans="1:13" x14ac:dyDescent="0.2">
      <c r="A8761">
        <v>5072</v>
      </c>
      <c r="B8761">
        <v>830003</v>
      </c>
      <c r="C8761" t="s">
        <v>1658</v>
      </c>
      <c r="D8761">
        <v>2</v>
      </c>
      <c r="E8761" t="s">
        <v>1</v>
      </c>
      <c r="F8761" t="s">
        <v>165</v>
      </c>
      <c r="G8761" t="s">
        <v>166</v>
      </c>
      <c r="H8761">
        <v>9</v>
      </c>
      <c r="I8761">
        <v>2095</v>
      </c>
      <c r="J8761">
        <v>1</v>
      </c>
      <c r="K8761">
        <v>167119</v>
      </c>
      <c r="L8761">
        <f t="shared" si="136"/>
        <v>167119</v>
      </c>
      <c r="M8761" t="s">
        <v>1310</v>
      </c>
    </row>
    <row r="8762" spans="1:13" x14ac:dyDescent="0.2">
      <c r="A8762">
        <v>5033</v>
      </c>
      <c r="B8762">
        <v>830003</v>
      </c>
      <c r="C8762" t="s">
        <v>1658</v>
      </c>
      <c r="D8762">
        <v>2</v>
      </c>
      <c r="E8762" t="s">
        <v>1</v>
      </c>
      <c r="F8762" t="s">
        <v>184</v>
      </c>
      <c r="G8762" t="s">
        <v>185</v>
      </c>
      <c r="H8762">
        <v>9</v>
      </c>
      <c r="I8762">
        <v>2095</v>
      </c>
      <c r="J8762">
        <v>300</v>
      </c>
      <c r="K8762">
        <v>3996</v>
      </c>
      <c r="L8762">
        <f t="shared" si="136"/>
        <v>1198800</v>
      </c>
      <c r="M8762" t="s">
        <v>1310</v>
      </c>
    </row>
    <row r="8763" spans="1:13" x14ac:dyDescent="0.2">
      <c r="A8763">
        <v>5079</v>
      </c>
      <c r="B8763">
        <v>830003</v>
      </c>
      <c r="C8763" t="s">
        <v>1658</v>
      </c>
      <c r="D8763">
        <v>2</v>
      </c>
      <c r="E8763" t="s">
        <v>1</v>
      </c>
      <c r="F8763" t="s">
        <v>535</v>
      </c>
      <c r="G8763" t="s">
        <v>536</v>
      </c>
      <c r="H8763">
        <v>9</v>
      </c>
      <c r="I8763">
        <v>2095</v>
      </c>
      <c r="J8763">
        <v>1</v>
      </c>
      <c r="K8763">
        <v>3412937</v>
      </c>
      <c r="L8763">
        <f t="shared" si="136"/>
        <v>3412937</v>
      </c>
      <c r="M8763" t="s">
        <v>1310</v>
      </c>
    </row>
    <row r="8764" spans="1:13" x14ac:dyDescent="0.2">
      <c r="A8764">
        <v>5050</v>
      </c>
      <c r="B8764">
        <v>830003</v>
      </c>
      <c r="C8764" t="s">
        <v>1658</v>
      </c>
      <c r="D8764">
        <v>2</v>
      </c>
      <c r="E8764" t="s">
        <v>1</v>
      </c>
      <c r="F8764" t="s">
        <v>1659</v>
      </c>
      <c r="G8764" t="s">
        <v>1660</v>
      </c>
      <c r="H8764">
        <v>9</v>
      </c>
      <c r="I8764">
        <v>2095</v>
      </c>
      <c r="J8764">
        <v>20</v>
      </c>
      <c r="K8764">
        <v>28232</v>
      </c>
      <c r="L8764">
        <f t="shared" si="136"/>
        <v>564640</v>
      </c>
      <c r="M8764" t="s">
        <v>1310</v>
      </c>
    </row>
    <row r="8765" spans="1:13" x14ac:dyDescent="0.2">
      <c r="A8765">
        <v>5015</v>
      </c>
      <c r="B8765">
        <v>830003</v>
      </c>
      <c r="C8765" t="s">
        <v>1658</v>
      </c>
      <c r="D8765">
        <v>2</v>
      </c>
      <c r="E8765" t="s">
        <v>1</v>
      </c>
      <c r="F8765" t="s">
        <v>266</v>
      </c>
      <c r="G8765" t="s">
        <v>267</v>
      </c>
      <c r="H8765">
        <v>9</v>
      </c>
      <c r="I8765">
        <v>2095</v>
      </c>
      <c r="J8765">
        <v>100</v>
      </c>
      <c r="K8765">
        <v>81212</v>
      </c>
      <c r="L8765">
        <f t="shared" si="136"/>
        <v>8121200</v>
      </c>
      <c r="M8765" t="s">
        <v>1310</v>
      </c>
    </row>
    <row r="8766" spans="1:13" x14ac:dyDescent="0.2">
      <c r="A8766">
        <v>5050</v>
      </c>
      <c r="B8766">
        <v>830003</v>
      </c>
      <c r="C8766" t="s">
        <v>1658</v>
      </c>
      <c r="D8766">
        <v>2</v>
      </c>
      <c r="E8766" t="s">
        <v>1</v>
      </c>
      <c r="F8766" t="s">
        <v>114</v>
      </c>
      <c r="G8766" t="s">
        <v>115</v>
      </c>
      <c r="H8766">
        <v>9</v>
      </c>
      <c r="I8766">
        <v>2095</v>
      </c>
      <c r="J8766">
        <v>40</v>
      </c>
      <c r="K8766">
        <v>150383</v>
      </c>
      <c r="L8766">
        <f t="shared" si="136"/>
        <v>6015320</v>
      </c>
      <c r="M8766" t="s">
        <v>1310</v>
      </c>
    </row>
    <row r="8767" spans="1:13" x14ac:dyDescent="0.2">
      <c r="A8767">
        <v>5050</v>
      </c>
      <c r="B8767">
        <v>830003</v>
      </c>
      <c r="C8767" t="s">
        <v>1658</v>
      </c>
      <c r="D8767">
        <v>2</v>
      </c>
      <c r="E8767" t="s">
        <v>1</v>
      </c>
      <c r="F8767" t="s">
        <v>387</v>
      </c>
      <c r="G8767" t="s">
        <v>388</v>
      </c>
      <c r="H8767">
        <v>9</v>
      </c>
      <c r="I8767">
        <v>2095</v>
      </c>
      <c r="J8767">
        <v>48</v>
      </c>
      <c r="K8767">
        <v>187872</v>
      </c>
      <c r="L8767">
        <f t="shared" si="136"/>
        <v>9017856</v>
      </c>
      <c r="M8767" t="s">
        <v>1310</v>
      </c>
    </row>
    <row r="8768" spans="1:13" x14ac:dyDescent="0.2">
      <c r="A8768">
        <v>5050</v>
      </c>
      <c r="B8768">
        <v>830003</v>
      </c>
      <c r="C8768" t="s">
        <v>1658</v>
      </c>
      <c r="D8768">
        <v>2</v>
      </c>
      <c r="E8768" t="s">
        <v>1</v>
      </c>
      <c r="F8768" t="s">
        <v>144</v>
      </c>
      <c r="G8768" t="s">
        <v>145</v>
      </c>
      <c r="H8768">
        <v>9</v>
      </c>
      <c r="I8768">
        <v>2095</v>
      </c>
      <c r="J8768">
        <v>88</v>
      </c>
      <c r="K8768">
        <v>132296</v>
      </c>
      <c r="L8768">
        <f t="shared" si="136"/>
        <v>11642048</v>
      </c>
      <c r="M8768" t="s">
        <v>1310</v>
      </c>
    </row>
    <row r="8769" spans="1:13" x14ac:dyDescent="0.2">
      <c r="A8769">
        <v>5050</v>
      </c>
      <c r="B8769">
        <v>830003</v>
      </c>
      <c r="C8769" t="s">
        <v>1658</v>
      </c>
      <c r="D8769">
        <v>2</v>
      </c>
      <c r="E8769" t="s">
        <v>1</v>
      </c>
      <c r="F8769" t="s">
        <v>104</v>
      </c>
      <c r="G8769" t="s">
        <v>105</v>
      </c>
      <c r="H8769">
        <v>9</v>
      </c>
      <c r="I8769">
        <v>2095</v>
      </c>
      <c r="J8769">
        <v>100</v>
      </c>
      <c r="K8769">
        <v>116991</v>
      </c>
      <c r="L8769">
        <f t="shared" si="136"/>
        <v>11699100</v>
      </c>
      <c r="M8769" t="s">
        <v>1310</v>
      </c>
    </row>
    <row r="8770" spans="1:13" x14ac:dyDescent="0.2">
      <c r="A8770">
        <v>5033</v>
      </c>
      <c r="B8770">
        <v>830003</v>
      </c>
      <c r="C8770" t="s">
        <v>1658</v>
      </c>
      <c r="D8770">
        <v>2</v>
      </c>
      <c r="E8770" t="s">
        <v>1</v>
      </c>
      <c r="F8770" t="s">
        <v>374</v>
      </c>
      <c r="G8770" t="s">
        <v>375</v>
      </c>
      <c r="H8770">
        <v>9</v>
      </c>
      <c r="I8770">
        <v>2095</v>
      </c>
      <c r="J8770">
        <v>30</v>
      </c>
      <c r="K8770">
        <v>6131</v>
      </c>
      <c r="L8770">
        <f t="shared" si="136"/>
        <v>183930</v>
      </c>
      <c r="M8770" t="s">
        <v>1310</v>
      </c>
    </row>
    <row r="8771" spans="1:13" x14ac:dyDescent="0.2">
      <c r="A8771">
        <v>5095</v>
      </c>
      <c r="B8771">
        <v>830003</v>
      </c>
      <c r="C8771" t="s">
        <v>1658</v>
      </c>
      <c r="D8771">
        <v>2</v>
      </c>
      <c r="E8771" t="s">
        <v>1</v>
      </c>
      <c r="F8771" t="s">
        <v>578</v>
      </c>
      <c r="G8771" t="s">
        <v>579</v>
      </c>
      <c r="H8771">
        <v>9</v>
      </c>
      <c r="I8771">
        <v>2095</v>
      </c>
      <c r="J8771">
        <v>10</v>
      </c>
      <c r="K8771">
        <v>10702</v>
      </c>
      <c r="L8771">
        <f t="shared" ref="L8771:L8834" si="137">J8771*K8771</f>
        <v>107020</v>
      </c>
      <c r="M8771" t="s">
        <v>1310</v>
      </c>
    </row>
    <row r="8772" spans="1:13" x14ac:dyDescent="0.2">
      <c r="A8772">
        <v>5027</v>
      </c>
      <c r="B8772">
        <v>830003</v>
      </c>
      <c r="C8772" t="s">
        <v>1658</v>
      </c>
      <c r="D8772">
        <v>2</v>
      </c>
      <c r="E8772" t="s">
        <v>1</v>
      </c>
      <c r="F8772" t="s">
        <v>589</v>
      </c>
      <c r="G8772" t="s">
        <v>590</v>
      </c>
      <c r="H8772">
        <v>9</v>
      </c>
      <c r="I8772">
        <v>2095</v>
      </c>
      <c r="J8772">
        <v>40</v>
      </c>
      <c r="K8772">
        <v>3082</v>
      </c>
      <c r="L8772">
        <f t="shared" si="137"/>
        <v>123280</v>
      </c>
      <c r="M8772" t="s">
        <v>1310</v>
      </c>
    </row>
    <row r="8773" spans="1:13" x14ac:dyDescent="0.2">
      <c r="A8773">
        <v>5060</v>
      </c>
      <c r="B8773">
        <v>830003</v>
      </c>
      <c r="C8773" t="s">
        <v>1658</v>
      </c>
      <c r="D8773">
        <v>2</v>
      </c>
      <c r="E8773" t="s">
        <v>1</v>
      </c>
      <c r="F8773" t="s">
        <v>297</v>
      </c>
      <c r="G8773" t="s">
        <v>298</v>
      </c>
      <c r="H8773">
        <v>9</v>
      </c>
      <c r="I8773">
        <v>2095</v>
      </c>
      <c r="J8773">
        <v>1500</v>
      </c>
      <c r="K8773">
        <v>19093</v>
      </c>
      <c r="L8773">
        <f t="shared" si="137"/>
        <v>28639500</v>
      </c>
      <c r="M8773" t="s">
        <v>1310</v>
      </c>
    </row>
    <row r="8774" spans="1:13" x14ac:dyDescent="0.2">
      <c r="A8774">
        <v>5022</v>
      </c>
      <c r="B8774">
        <v>830003</v>
      </c>
      <c r="C8774" t="s">
        <v>1658</v>
      </c>
      <c r="D8774">
        <v>2</v>
      </c>
      <c r="E8774" t="s">
        <v>1</v>
      </c>
      <c r="F8774" t="s">
        <v>402</v>
      </c>
      <c r="G8774" t="s">
        <v>403</v>
      </c>
      <c r="H8774">
        <v>9</v>
      </c>
      <c r="I8774">
        <v>2095</v>
      </c>
      <c r="J8774">
        <v>700</v>
      </c>
      <c r="K8774">
        <v>1200</v>
      </c>
      <c r="L8774">
        <f t="shared" si="137"/>
        <v>840000</v>
      </c>
      <c r="M8774" t="s">
        <v>1310</v>
      </c>
    </row>
    <row r="8775" spans="1:13" x14ac:dyDescent="0.2">
      <c r="A8775">
        <v>5006</v>
      </c>
      <c r="B8775">
        <v>830003</v>
      </c>
      <c r="C8775" t="s">
        <v>1658</v>
      </c>
      <c r="D8775">
        <v>2</v>
      </c>
      <c r="E8775" t="s">
        <v>1</v>
      </c>
      <c r="F8775" t="s">
        <v>516</v>
      </c>
      <c r="G8775" t="s">
        <v>517</v>
      </c>
      <c r="H8775">
        <v>9</v>
      </c>
      <c r="I8775">
        <v>2095</v>
      </c>
      <c r="J8775">
        <v>20</v>
      </c>
      <c r="K8775">
        <v>15804</v>
      </c>
      <c r="L8775">
        <f t="shared" si="137"/>
        <v>316080</v>
      </c>
      <c r="M8775" t="s">
        <v>1310</v>
      </c>
    </row>
    <row r="8776" spans="1:13" x14ac:dyDescent="0.2">
      <c r="A8776">
        <v>5099</v>
      </c>
      <c r="B8776">
        <v>830003</v>
      </c>
      <c r="C8776" t="s">
        <v>1658</v>
      </c>
      <c r="D8776">
        <v>2</v>
      </c>
      <c r="E8776" t="s">
        <v>1</v>
      </c>
      <c r="F8776" t="s">
        <v>86</v>
      </c>
      <c r="G8776" t="s">
        <v>87</v>
      </c>
      <c r="H8776">
        <v>9</v>
      </c>
      <c r="I8776">
        <v>2095</v>
      </c>
      <c r="J8776">
        <v>1</v>
      </c>
      <c r="K8776">
        <v>1062871</v>
      </c>
      <c r="L8776">
        <f t="shared" si="137"/>
        <v>1062871</v>
      </c>
      <c r="M8776" t="s">
        <v>1310</v>
      </c>
    </row>
    <row r="8777" spans="1:13" x14ac:dyDescent="0.2">
      <c r="A8777">
        <v>5099</v>
      </c>
      <c r="B8777">
        <v>830003</v>
      </c>
      <c r="C8777" t="s">
        <v>1658</v>
      </c>
      <c r="D8777">
        <v>2</v>
      </c>
      <c r="E8777" t="s">
        <v>1</v>
      </c>
      <c r="F8777" t="s">
        <v>84</v>
      </c>
      <c r="G8777" t="s">
        <v>85</v>
      </c>
      <c r="H8777">
        <v>9</v>
      </c>
      <c r="I8777">
        <v>2095</v>
      </c>
      <c r="J8777">
        <v>1</v>
      </c>
      <c r="K8777">
        <v>1136681</v>
      </c>
      <c r="L8777">
        <f t="shared" si="137"/>
        <v>1136681</v>
      </c>
      <c r="M8777" t="s">
        <v>1310</v>
      </c>
    </row>
    <row r="8778" spans="1:13" x14ac:dyDescent="0.2">
      <c r="A8778">
        <v>5027</v>
      </c>
      <c r="B8778">
        <v>830003</v>
      </c>
      <c r="C8778" t="s">
        <v>1658</v>
      </c>
      <c r="D8778">
        <v>2</v>
      </c>
      <c r="E8778" t="s">
        <v>1</v>
      </c>
      <c r="F8778" t="s">
        <v>416</v>
      </c>
      <c r="G8778" t="s">
        <v>417</v>
      </c>
      <c r="H8778">
        <v>9</v>
      </c>
      <c r="I8778">
        <v>2095</v>
      </c>
      <c r="J8778">
        <v>100</v>
      </c>
      <c r="K8778">
        <v>6862</v>
      </c>
      <c r="L8778">
        <f t="shared" si="137"/>
        <v>686200</v>
      </c>
      <c r="M8778" t="s">
        <v>1310</v>
      </c>
    </row>
    <row r="8779" spans="1:13" x14ac:dyDescent="0.2">
      <c r="A8779">
        <v>5050</v>
      </c>
      <c r="B8779">
        <v>830003</v>
      </c>
      <c r="C8779" t="s">
        <v>1658</v>
      </c>
      <c r="D8779">
        <v>2</v>
      </c>
      <c r="E8779" t="s">
        <v>1</v>
      </c>
      <c r="F8779" t="s">
        <v>38</v>
      </c>
      <c r="G8779" t="s">
        <v>39</v>
      </c>
      <c r="H8779">
        <v>9</v>
      </c>
      <c r="I8779">
        <v>2095</v>
      </c>
      <c r="J8779">
        <v>16</v>
      </c>
      <c r="K8779">
        <v>109469</v>
      </c>
      <c r="L8779">
        <f t="shared" si="137"/>
        <v>1751504</v>
      </c>
      <c r="M8779" t="s">
        <v>1310</v>
      </c>
    </row>
    <row r="8780" spans="1:13" x14ac:dyDescent="0.2">
      <c r="A8780">
        <v>5007</v>
      </c>
      <c r="B8780">
        <v>830003</v>
      </c>
      <c r="C8780" t="s">
        <v>1658</v>
      </c>
      <c r="D8780">
        <v>2</v>
      </c>
      <c r="E8780" t="s">
        <v>1</v>
      </c>
      <c r="F8780" t="s">
        <v>1553</v>
      </c>
      <c r="G8780" t="s">
        <v>1554</v>
      </c>
      <c r="H8780">
        <v>9</v>
      </c>
      <c r="I8780">
        <v>2095</v>
      </c>
      <c r="J8780">
        <v>280</v>
      </c>
      <c r="K8780">
        <v>140451</v>
      </c>
      <c r="L8780">
        <f t="shared" si="137"/>
        <v>39326280</v>
      </c>
      <c r="M8780" t="s">
        <v>1310</v>
      </c>
    </row>
    <row r="8781" spans="1:13" x14ac:dyDescent="0.2">
      <c r="A8781">
        <v>5015</v>
      </c>
      <c r="B8781">
        <v>830003</v>
      </c>
      <c r="C8781" t="s">
        <v>1658</v>
      </c>
      <c r="D8781">
        <v>2</v>
      </c>
      <c r="E8781" t="s">
        <v>1</v>
      </c>
      <c r="F8781" t="s">
        <v>167</v>
      </c>
      <c r="G8781" t="s">
        <v>168</v>
      </c>
      <c r="H8781">
        <v>9</v>
      </c>
      <c r="I8781">
        <v>2095</v>
      </c>
      <c r="J8781">
        <v>100</v>
      </c>
      <c r="K8781">
        <v>30751</v>
      </c>
      <c r="L8781">
        <f t="shared" si="137"/>
        <v>3075100</v>
      </c>
      <c r="M8781" t="s">
        <v>1310</v>
      </c>
    </row>
    <row r="8782" spans="1:13" x14ac:dyDescent="0.2">
      <c r="A8782">
        <v>5007</v>
      </c>
      <c r="B8782">
        <v>830003</v>
      </c>
      <c r="C8782" t="s">
        <v>1658</v>
      </c>
      <c r="D8782">
        <v>2</v>
      </c>
      <c r="E8782" t="s">
        <v>1</v>
      </c>
      <c r="F8782" t="s">
        <v>34</v>
      </c>
      <c r="G8782" t="s">
        <v>35</v>
      </c>
      <c r="H8782">
        <v>9</v>
      </c>
      <c r="I8782">
        <v>2095</v>
      </c>
      <c r="J8782">
        <v>200</v>
      </c>
      <c r="K8782">
        <v>115046</v>
      </c>
      <c r="L8782">
        <f t="shared" si="137"/>
        <v>23009200</v>
      </c>
      <c r="M8782" t="s">
        <v>1310</v>
      </c>
    </row>
    <row r="8783" spans="1:13" x14ac:dyDescent="0.2">
      <c r="A8783">
        <v>5072</v>
      </c>
      <c r="B8783">
        <v>2095</v>
      </c>
      <c r="C8783" t="s">
        <v>1658</v>
      </c>
      <c r="D8783">
        <v>7</v>
      </c>
      <c r="E8783" t="s">
        <v>9</v>
      </c>
      <c r="F8783" t="s">
        <v>118</v>
      </c>
      <c r="G8783" t="s">
        <v>119</v>
      </c>
      <c r="H8783">
        <v>9</v>
      </c>
      <c r="I8783">
        <v>830003</v>
      </c>
      <c r="J8783">
        <v>20</v>
      </c>
      <c r="K8783">
        <v>14529</v>
      </c>
      <c r="L8783">
        <f t="shared" si="137"/>
        <v>290580</v>
      </c>
      <c r="M8783" t="s">
        <v>1310</v>
      </c>
    </row>
    <row r="8784" spans="1:13" x14ac:dyDescent="0.2">
      <c r="A8784">
        <v>5065</v>
      </c>
      <c r="B8784">
        <v>830003</v>
      </c>
      <c r="C8784" t="s">
        <v>1658</v>
      </c>
      <c r="D8784">
        <v>7</v>
      </c>
      <c r="E8784" t="s">
        <v>9</v>
      </c>
      <c r="F8784" t="s">
        <v>1646</v>
      </c>
      <c r="G8784" t="s">
        <v>1647</v>
      </c>
      <c r="H8784">
        <v>9</v>
      </c>
      <c r="I8784">
        <v>2095</v>
      </c>
      <c r="J8784">
        <v>28</v>
      </c>
      <c r="K8784">
        <v>4208</v>
      </c>
      <c r="L8784">
        <f t="shared" si="137"/>
        <v>117824</v>
      </c>
      <c r="M8784" t="s">
        <v>1310</v>
      </c>
    </row>
    <row r="8785" spans="1:13" x14ac:dyDescent="0.2">
      <c r="A8785">
        <v>5050</v>
      </c>
      <c r="B8785">
        <v>2095</v>
      </c>
      <c r="C8785" t="s">
        <v>1658</v>
      </c>
      <c r="D8785">
        <v>28</v>
      </c>
      <c r="E8785" t="s">
        <v>1940</v>
      </c>
      <c r="F8785" t="s">
        <v>28</v>
      </c>
      <c r="G8785" t="s">
        <v>29</v>
      </c>
      <c r="H8785">
        <v>9</v>
      </c>
      <c r="I8785">
        <v>2095</v>
      </c>
      <c r="J8785">
        <v>15</v>
      </c>
      <c r="K8785">
        <v>138391</v>
      </c>
      <c r="L8785">
        <f t="shared" si="137"/>
        <v>2075865</v>
      </c>
      <c r="M8785" t="s">
        <v>1310</v>
      </c>
    </row>
    <row r="8786" spans="1:13" x14ac:dyDescent="0.2">
      <c r="A8786">
        <v>5027</v>
      </c>
      <c r="B8786">
        <v>2095</v>
      </c>
      <c r="C8786" t="s">
        <v>1658</v>
      </c>
      <c r="D8786">
        <v>28</v>
      </c>
      <c r="E8786" t="s">
        <v>1940</v>
      </c>
      <c r="F8786" t="s">
        <v>416</v>
      </c>
      <c r="G8786" t="s">
        <v>417</v>
      </c>
      <c r="H8786">
        <v>9</v>
      </c>
      <c r="I8786">
        <v>2095</v>
      </c>
      <c r="J8786">
        <v>100</v>
      </c>
      <c r="K8786">
        <v>6862</v>
      </c>
      <c r="L8786">
        <f t="shared" si="137"/>
        <v>686200</v>
      </c>
      <c r="M8786" t="s">
        <v>1310</v>
      </c>
    </row>
    <row r="8787" spans="1:13" x14ac:dyDescent="0.2">
      <c r="A8787">
        <v>5050</v>
      </c>
      <c r="B8787">
        <v>2095</v>
      </c>
      <c r="C8787" t="s">
        <v>1658</v>
      </c>
      <c r="D8787">
        <v>29</v>
      </c>
      <c r="E8787" t="s">
        <v>164</v>
      </c>
      <c r="F8787" t="s">
        <v>114</v>
      </c>
      <c r="G8787" t="s">
        <v>115</v>
      </c>
      <c r="H8787">
        <v>9</v>
      </c>
      <c r="I8787">
        <v>2095</v>
      </c>
      <c r="J8787">
        <v>24</v>
      </c>
      <c r="K8787">
        <v>150383</v>
      </c>
      <c r="L8787">
        <f t="shared" si="137"/>
        <v>3609192</v>
      </c>
      <c r="M8787" t="s">
        <v>1310</v>
      </c>
    </row>
    <row r="8788" spans="1:13" x14ac:dyDescent="0.2">
      <c r="A8788">
        <v>5050</v>
      </c>
      <c r="B8788">
        <v>2095</v>
      </c>
      <c r="C8788" t="s">
        <v>1658</v>
      </c>
      <c r="D8788">
        <v>29</v>
      </c>
      <c r="E8788" t="s">
        <v>164</v>
      </c>
      <c r="F8788" t="s">
        <v>387</v>
      </c>
      <c r="G8788" t="s">
        <v>388</v>
      </c>
      <c r="H8788">
        <v>9</v>
      </c>
      <c r="I8788">
        <v>2095</v>
      </c>
      <c r="J8788">
        <v>20</v>
      </c>
      <c r="K8788">
        <v>187872</v>
      </c>
      <c r="L8788">
        <f t="shared" si="137"/>
        <v>3757440</v>
      </c>
      <c r="M8788" t="s">
        <v>1310</v>
      </c>
    </row>
    <row r="8789" spans="1:13" x14ac:dyDescent="0.2">
      <c r="A8789">
        <v>5050</v>
      </c>
      <c r="B8789">
        <v>2095</v>
      </c>
      <c r="C8789" t="s">
        <v>1658</v>
      </c>
      <c r="D8789">
        <v>29</v>
      </c>
      <c r="E8789" t="s">
        <v>164</v>
      </c>
      <c r="F8789" t="s">
        <v>144</v>
      </c>
      <c r="G8789" t="s">
        <v>145</v>
      </c>
      <c r="H8789">
        <v>9</v>
      </c>
      <c r="I8789">
        <v>2095</v>
      </c>
      <c r="J8789">
        <v>8</v>
      </c>
      <c r="K8789">
        <v>132296</v>
      </c>
      <c r="L8789">
        <f t="shared" si="137"/>
        <v>1058368</v>
      </c>
      <c r="M8789" t="s">
        <v>1310</v>
      </c>
    </row>
    <row r="8790" spans="1:13" x14ac:dyDescent="0.2">
      <c r="A8790">
        <v>5022</v>
      </c>
      <c r="B8790">
        <v>2095</v>
      </c>
      <c r="C8790" t="s">
        <v>1658</v>
      </c>
      <c r="D8790">
        <v>29</v>
      </c>
      <c r="E8790" t="s">
        <v>164</v>
      </c>
      <c r="F8790" t="s">
        <v>402</v>
      </c>
      <c r="G8790" t="s">
        <v>403</v>
      </c>
      <c r="H8790">
        <v>9</v>
      </c>
      <c r="I8790">
        <v>2095</v>
      </c>
      <c r="J8790">
        <v>100</v>
      </c>
      <c r="K8790">
        <v>1200</v>
      </c>
      <c r="L8790">
        <f t="shared" si="137"/>
        <v>120000</v>
      </c>
      <c r="M8790" t="s">
        <v>1310</v>
      </c>
    </row>
    <row r="8791" spans="1:13" x14ac:dyDescent="0.2">
      <c r="A8791">
        <v>5099</v>
      </c>
      <c r="B8791">
        <v>2095</v>
      </c>
      <c r="C8791" t="s">
        <v>1658</v>
      </c>
      <c r="D8791">
        <v>29</v>
      </c>
      <c r="E8791" t="s">
        <v>164</v>
      </c>
      <c r="F8791" t="s">
        <v>86</v>
      </c>
      <c r="G8791" t="s">
        <v>87</v>
      </c>
      <c r="H8791">
        <v>9</v>
      </c>
      <c r="I8791">
        <v>2095</v>
      </c>
      <c r="J8791">
        <v>1</v>
      </c>
      <c r="K8791">
        <v>1062871</v>
      </c>
      <c r="L8791">
        <f t="shared" si="137"/>
        <v>1062871</v>
      </c>
      <c r="M8791" t="s">
        <v>1310</v>
      </c>
    </row>
    <row r="8792" spans="1:13" x14ac:dyDescent="0.2">
      <c r="A8792">
        <v>5099</v>
      </c>
      <c r="B8792">
        <v>2095</v>
      </c>
      <c r="C8792" t="s">
        <v>1658</v>
      </c>
      <c r="D8792">
        <v>29</v>
      </c>
      <c r="E8792" t="s">
        <v>164</v>
      </c>
      <c r="F8792" t="s">
        <v>84</v>
      </c>
      <c r="G8792" t="s">
        <v>85</v>
      </c>
      <c r="H8792">
        <v>9</v>
      </c>
      <c r="I8792">
        <v>2095</v>
      </c>
      <c r="J8792">
        <v>1</v>
      </c>
      <c r="K8792">
        <v>1136681</v>
      </c>
      <c r="L8792">
        <f t="shared" si="137"/>
        <v>1136681</v>
      </c>
      <c r="M8792" t="s">
        <v>1310</v>
      </c>
    </row>
    <row r="8793" spans="1:13" x14ac:dyDescent="0.2">
      <c r="A8793">
        <v>5050</v>
      </c>
      <c r="B8793">
        <v>2095</v>
      </c>
      <c r="C8793" t="s">
        <v>1658</v>
      </c>
      <c r="D8793">
        <v>39</v>
      </c>
      <c r="E8793" t="s">
        <v>14</v>
      </c>
      <c r="F8793" t="s">
        <v>1659</v>
      </c>
      <c r="G8793" t="s">
        <v>1660</v>
      </c>
      <c r="H8793">
        <v>9</v>
      </c>
      <c r="I8793">
        <v>2095</v>
      </c>
      <c r="J8793">
        <v>20</v>
      </c>
      <c r="K8793">
        <v>28232</v>
      </c>
      <c r="L8793">
        <f t="shared" si="137"/>
        <v>564640</v>
      </c>
      <c r="M8793" t="s">
        <v>1310</v>
      </c>
    </row>
    <row r="8794" spans="1:13" x14ac:dyDescent="0.2">
      <c r="A8794">
        <v>5015</v>
      </c>
      <c r="B8794">
        <v>2095</v>
      </c>
      <c r="C8794" t="s">
        <v>1658</v>
      </c>
      <c r="D8794">
        <v>39</v>
      </c>
      <c r="E8794" t="s">
        <v>14</v>
      </c>
      <c r="F8794" t="s">
        <v>266</v>
      </c>
      <c r="G8794" t="s">
        <v>267</v>
      </c>
      <c r="H8794">
        <v>9</v>
      </c>
      <c r="I8794">
        <v>2095</v>
      </c>
      <c r="J8794">
        <v>100</v>
      </c>
      <c r="K8794">
        <v>81212</v>
      </c>
      <c r="L8794">
        <f t="shared" si="137"/>
        <v>8121200</v>
      </c>
      <c r="M8794" t="s">
        <v>1310</v>
      </c>
    </row>
    <row r="8795" spans="1:13" x14ac:dyDescent="0.2">
      <c r="A8795">
        <v>5050</v>
      </c>
      <c r="B8795">
        <v>2095</v>
      </c>
      <c r="C8795" t="s">
        <v>1658</v>
      </c>
      <c r="D8795">
        <v>39</v>
      </c>
      <c r="E8795" t="s">
        <v>14</v>
      </c>
      <c r="F8795" t="s">
        <v>114</v>
      </c>
      <c r="G8795" t="s">
        <v>115</v>
      </c>
      <c r="H8795">
        <v>9</v>
      </c>
      <c r="I8795">
        <v>2095</v>
      </c>
      <c r="J8795">
        <v>160</v>
      </c>
      <c r="K8795">
        <v>150383</v>
      </c>
      <c r="L8795">
        <f t="shared" si="137"/>
        <v>24061280</v>
      </c>
      <c r="M8795" t="s">
        <v>1310</v>
      </c>
    </row>
    <row r="8796" spans="1:13" x14ac:dyDescent="0.2">
      <c r="A8796">
        <v>5050</v>
      </c>
      <c r="B8796">
        <v>2095</v>
      </c>
      <c r="C8796" t="s">
        <v>1658</v>
      </c>
      <c r="D8796">
        <v>39</v>
      </c>
      <c r="E8796" t="s">
        <v>14</v>
      </c>
      <c r="F8796" t="s">
        <v>144</v>
      </c>
      <c r="G8796" t="s">
        <v>145</v>
      </c>
      <c r="H8796">
        <v>9</v>
      </c>
      <c r="I8796">
        <v>2095</v>
      </c>
      <c r="J8796">
        <v>100</v>
      </c>
      <c r="K8796">
        <v>132296</v>
      </c>
      <c r="L8796">
        <f t="shared" si="137"/>
        <v>13229600</v>
      </c>
      <c r="M8796" t="s">
        <v>1310</v>
      </c>
    </row>
    <row r="8797" spans="1:13" x14ac:dyDescent="0.2">
      <c r="A8797">
        <v>5050</v>
      </c>
      <c r="B8797">
        <v>2095</v>
      </c>
      <c r="C8797" t="s">
        <v>1658</v>
      </c>
      <c r="D8797">
        <v>39</v>
      </c>
      <c r="E8797" t="s">
        <v>14</v>
      </c>
      <c r="F8797" t="s">
        <v>387</v>
      </c>
      <c r="G8797" t="s">
        <v>388</v>
      </c>
      <c r="H8797">
        <v>9</v>
      </c>
      <c r="I8797">
        <v>2095</v>
      </c>
      <c r="J8797">
        <v>80</v>
      </c>
      <c r="K8797">
        <v>187872</v>
      </c>
      <c r="L8797">
        <f t="shared" si="137"/>
        <v>15029760</v>
      </c>
      <c r="M8797" t="s">
        <v>1310</v>
      </c>
    </row>
    <row r="8798" spans="1:13" x14ac:dyDescent="0.2">
      <c r="A8798">
        <v>5050</v>
      </c>
      <c r="B8798">
        <v>2095</v>
      </c>
      <c r="C8798" t="s">
        <v>1658</v>
      </c>
      <c r="D8798">
        <v>39</v>
      </c>
      <c r="E8798" t="s">
        <v>14</v>
      </c>
      <c r="F8798" t="s">
        <v>104</v>
      </c>
      <c r="G8798" t="s">
        <v>105</v>
      </c>
      <c r="H8798">
        <v>9</v>
      </c>
      <c r="I8798">
        <v>2095</v>
      </c>
      <c r="J8798">
        <v>100</v>
      </c>
      <c r="K8798">
        <v>116991</v>
      </c>
      <c r="L8798">
        <f t="shared" si="137"/>
        <v>11699100</v>
      </c>
      <c r="M8798" t="s">
        <v>1310</v>
      </c>
    </row>
    <row r="8799" spans="1:13" x14ac:dyDescent="0.2">
      <c r="A8799">
        <v>5033</v>
      </c>
      <c r="B8799">
        <v>2095</v>
      </c>
      <c r="C8799" t="s">
        <v>1658</v>
      </c>
      <c r="D8799">
        <v>39</v>
      </c>
      <c r="E8799" t="s">
        <v>14</v>
      </c>
      <c r="F8799" t="s">
        <v>374</v>
      </c>
      <c r="G8799" t="s">
        <v>375</v>
      </c>
      <c r="H8799">
        <v>9</v>
      </c>
      <c r="I8799">
        <v>2095</v>
      </c>
      <c r="J8799">
        <v>30</v>
      </c>
      <c r="K8799">
        <v>6131</v>
      </c>
      <c r="L8799">
        <f t="shared" si="137"/>
        <v>183930</v>
      </c>
      <c r="M8799" t="s">
        <v>1310</v>
      </c>
    </row>
    <row r="8800" spans="1:13" x14ac:dyDescent="0.2">
      <c r="A8800">
        <v>5095</v>
      </c>
      <c r="B8800">
        <v>2095</v>
      </c>
      <c r="C8800" t="s">
        <v>1658</v>
      </c>
      <c r="D8800">
        <v>39</v>
      </c>
      <c r="E8800" t="s">
        <v>14</v>
      </c>
      <c r="F8800" t="s">
        <v>578</v>
      </c>
      <c r="G8800" t="s">
        <v>579</v>
      </c>
      <c r="H8800">
        <v>9</v>
      </c>
      <c r="I8800">
        <v>2095</v>
      </c>
      <c r="J8800">
        <v>10</v>
      </c>
      <c r="K8800">
        <v>10702</v>
      </c>
      <c r="L8800">
        <f t="shared" si="137"/>
        <v>107020</v>
      </c>
      <c r="M8800" t="s">
        <v>1310</v>
      </c>
    </row>
    <row r="8801" spans="1:13" x14ac:dyDescent="0.2">
      <c r="A8801">
        <v>5027</v>
      </c>
      <c r="B8801">
        <v>2095</v>
      </c>
      <c r="C8801" t="s">
        <v>1658</v>
      </c>
      <c r="D8801">
        <v>39</v>
      </c>
      <c r="E8801" t="s">
        <v>14</v>
      </c>
      <c r="F8801" t="s">
        <v>589</v>
      </c>
      <c r="G8801" t="s">
        <v>590</v>
      </c>
      <c r="H8801">
        <v>9</v>
      </c>
      <c r="I8801">
        <v>2095</v>
      </c>
      <c r="J8801">
        <v>40</v>
      </c>
      <c r="K8801">
        <v>3082</v>
      </c>
      <c r="L8801">
        <f t="shared" si="137"/>
        <v>123280</v>
      </c>
      <c r="M8801" t="s">
        <v>1310</v>
      </c>
    </row>
    <row r="8802" spans="1:13" x14ac:dyDescent="0.2">
      <c r="A8802">
        <v>5060</v>
      </c>
      <c r="B8802">
        <v>2095</v>
      </c>
      <c r="C8802" t="s">
        <v>1658</v>
      </c>
      <c r="D8802">
        <v>39</v>
      </c>
      <c r="E8802" t="s">
        <v>14</v>
      </c>
      <c r="F8802" t="s">
        <v>297</v>
      </c>
      <c r="G8802" t="s">
        <v>298</v>
      </c>
      <c r="H8802">
        <v>9</v>
      </c>
      <c r="I8802">
        <v>2095</v>
      </c>
      <c r="J8802">
        <v>1500</v>
      </c>
      <c r="K8802">
        <v>19093</v>
      </c>
      <c r="L8802">
        <f t="shared" si="137"/>
        <v>28639500</v>
      </c>
      <c r="M8802" t="s">
        <v>1310</v>
      </c>
    </row>
    <row r="8803" spans="1:13" x14ac:dyDescent="0.2">
      <c r="A8803">
        <v>5006</v>
      </c>
      <c r="B8803">
        <v>2095</v>
      </c>
      <c r="C8803" t="s">
        <v>1658</v>
      </c>
      <c r="D8803">
        <v>39</v>
      </c>
      <c r="E8803" t="s">
        <v>14</v>
      </c>
      <c r="F8803" t="s">
        <v>516</v>
      </c>
      <c r="G8803" t="s">
        <v>517</v>
      </c>
      <c r="H8803">
        <v>9</v>
      </c>
      <c r="I8803">
        <v>2095</v>
      </c>
      <c r="J8803">
        <v>20</v>
      </c>
      <c r="K8803">
        <v>15804</v>
      </c>
      <c r="L8803">
        <f t="shared" si="137"/>
        <v>316080</v>
      </c>
      <c r="M8803" t="s">
        <v>1310</v>
      </c>
    </row>
    <row r="8804" spans="1:13" x14ac:dyDescent="0.2">
      <c r="A8804">
        <v>5022</v>
      </c>
      <c r="B8804">
        <v>2095</v>
      </c>
      <c r="C8804" t="s">
        <v>1658</v>
      </c>
      <c r="D8804">
        <v>39</v>
      </c>
      <c r="E8804" t="s">
        <v>14</v>
      </c>
      <c r="F8804" t="s">
        <v>402</v>
      </c>
      <c r="G8804" t="s">
        <v>403</v>
      </c>
      <c r="H8804">
        <v>9</v>
      </c>
      <c r="I8804">
        <v>2095</v>
      </c>
      <c r="J8804">
        <v>600</v>
      </c>
      <c r="K8804">
        <v>1200</v>
      </c>
      <c r="L8804">
        <f t="shared" si="137"/>
        <v>720000</v>
      </c>
      <c r="M8804" t="s">
        <v>1310</v>
      </c>
    </row>
    <row r="8805" spans="1:13" x14ac:dyDescent="0.2">
      <c r="A8805">
        <v>5099</v>
      </c>
      <c r="B8805">
        <v>2095</v>
      </c>
      <c r="C8805" t="s">
        <v>1658</v>
      </c>
      <c r="D8805">
        <v>55</v>
      </c>
      <c r="E8805" t="s">
        <v>912</v>
      </c>
      <c r="F8805" t="s">
        <v>86</v>
      </c>
      <c r="G8805" t="s">
        <v>87</v>
      </c>
      <c r="H8805">
        <v>9</v>
      </c>
      <c r="I8805">
        <v>2095</v>
      </c>
      <c r="J8805">
        <v>-1</v>
      </c>
      <c r="K8805">
        <v>1062871</v>
      </c>
      <c r="L8805">
        <f t="shared" si="137"/>
        <v>-1062871</v>
      </c>
      <c r="M8805" t="s">
        <v>1310</v>
      </c>
    </row>
    <row r="8806" spans="1:13" x14ac:dyDescent="0.2">
      <c r="A8806">
        <v>5099</v>
      </c>
      <c r="B8806">
        <v>2095</v>
      </c>
      <c r="C8806" t="s">
        <v>1658</v>
      </c>
      <c r="D8806">
        <v>55</v>
      </c>
      <c r="E8806" t="s">
        <v>912</v>
      </c>
      <c r="F8806" t="s">
        <v>84</v>
      </c>
      <c r="G8806" t="s">
        <v>85</v>
      </c>
      <c r="H8806">
        <v>9</v>
      </c>
      <c r="I8806">
        <v>2095</v>
      </c>
      <c r="J8806">
        <v>-1</v>
      </c>
      <c r="K8806">
        <v>1136681</v>
      </c>
      <c r="L8806">
        <f t="shared" si="137"/>
        <v>-1136681</v>
      </c>
      <c r="M8806" t="s">
        <v>1310</v>
      </c>
    </row>
    <row r="8807" spans="1:13" x14ac:dyDescent="0.2">
      <c r="A8807">
        <v>5050</v>
      </c>
      <c r="B8807">
        <v>6070</v>
      </c>
      <c r="C8807" t="s">
        <v>1658</v>
      </c>
      <c r="D8807">
        <v>61</v>
      </c>
      <c r="E8807" t="s">
        <v>52</v>
      </c>
      <c r="F8807" t="s">
        <v>387</v>
      </c>
      <c r="G8807" t="s">
        <v>388</v>
      </c>
      <c r="H8807">
        <v>9</v>
      </c>
      <c r="I8807">
        <v>2095</v>
      </c>
      <c r="J8807">
        <v>-6</v>
      </c>
      <c r="K8807">
        <v>170404</v>
      </c>
      <c r="L8807">
        <f t="shared" si="137"/>
        <v>-1022424</v>
      </c>
      <c r="M8807" t="s">
        <v>1310</v>
      </c>
    </row>
    <row r="8808" spans="1:13" x14ac:dyDescent="0.2">
      <c r="A8808">
        <v>5050</v>
      </c>
      <c r="B8808">
        <v>6070</v>
      </c>
      <c r="C8808" t="s">
        <v>1658</v>
      </c>
      <c r="D8808">
        <v>61</v>
      </c>
      <c r="E8808" t="s">
        <v>52</v>
      </c>
      <c r="F8808" t="s">
        <v>114</v>
      </c>
      <c r="G8808" t="s">
        <v>115</v>
      </c>
      <c r="H8808">
        <v>9</v>
      </c>
      <c r="I8808">
        <v>2095</v>
      </c>
      <c r="J8808">
        <v>-8</v>
      </c>
      <c r="K8808">
        <v>146059</v>
      </c>
      <c r="L8808">
        <f t="shared" si="137"/>
        <v>-1168472</v>
      </c>
      <c r="M8808" t="s">
        <v>1310</v>
      </c>
    </row>
    <row r="8809" spans="1:13" x14ac:dyDescent="0.2">
      <c r="A8809">
        <v>5079</v>
      </c>
      <c r="B8809">
        <v>830003</v>
      </c>
      <c r="C8809" t="s">
        <v>1661</v>
      </c>
      <c r="D8809">
        <v>2</v>
      </c>
      <c r="E8809" t="s">
        <v>1</v>
      </c>
      <c r="F8809" t="s">
        <v>831</v>
      </c>
      <c r="G8809" t="s">
        <v>832</v>
      </c>
      <c r="H8809">
        <v>9</v>
      </c>
      <c r="I8809">
        <v>2095</v>
      </c>
      <c r="J8809">
        <v>1</v>
      </c>
      <c r="K8809">
        <v>3718532</v>
      </c>
      <c r="L8809">
        <f t="shared" si="137"/>
        <v>3718532</v>
      </c>
      <c r="M8809" t="s">
        <v>1310</v>
      </c>
    </row>
    <row r="8810" spans="1:13" x14ac:dyDescent="0.2">
      <c r="A8810">
        <v>5007</v>
      </c>
      <c r="B8810">
        <v>830003</v>
      </c>
      <c r="C8810" t="s">
        <v>1661</v>
      </c>
      <c r="D8810">
        <v>2</v>
      </c>
      <c r="E8810" t="s">
        <v>1</v>
      </c>
      <c r="F8810" t="s">
        <v>427</v>
      </c>
      <c r="G8810" t="s">
        <v>428</v>
      </c>
      <c r="H8810">
        <v>9</v>
      </c>
      <c r="I8810">
        <v>2095</v>
      </c>
      <c r="J8810">
        <v>12</v>
      </c>
      <c r="K8810">
        <v>334093</v>
      </c>
      <c r="L8810">
        <f t="shared" si="137"/>
        <v>4009116</v>
      </c>
      <c r="M8810" t="s">
        <v>1310</v>
      </c>
    </row>
    <row r="8811" spans="1:13" x14ac:dyDescent="0.2">
      <c r="A8811">
        <v>5007</v>
      </c>
      <c r="B8811">
        <v>830003</v>
      </c>
      <c r="C8811" t="s">
        <v>1661</v>
      </c>
      <c r="D8811">
        <v>2</v>
      </c>
      <c r="E8811" t="s">
        <v>1</v>
      </c>
      <c r="F8811" t="s">
        <v>1553</v>
      </c>
      <c r="G8811" t="s">
        <v>1554</v>
      </c>
      <c r="H8811">
        <v>9</v>
      </c>
      <c r="I8811">
        <v>2095</v>
      </c>
      <c r="J8811">
        <v>38</v>
      </c>
      <c r="K8811">
        <v>140451</v>
      </c>
      <c r="L8811">
        <f t="shared" si="137"/>
        <v>5337138</v>
      </c>
      <c r="M8811" t="s">
        <v>1310</v>
      </c>
    </row>
    <row r="8812" spans="1:13" x14ac:dyDescent="0.2">
      <c r="A8812">
        <v>5022</v>
      </c>
      <c r="B8812">
        <v>830003</v>
      </c>
      <c r="C8812" t="s">
        <v>1661</v>
      </c>
      <c r="D8812">
        <v>2</v>
      </c>
      <c r="E8812" t="s">
        <v>1</v>
      </c>
      <c r="F8812" t="s">
        <v>420</v>
      </c>
      <c r="G8812" t="s">
        <v>421</v>
      </c>
      <c r="H8812">
        <v>9</v>
      </c>
      <c r="I8812">
        <v>2095</v>
      </c>
      <c r="J8812">
        <v>6</v>
      </c>
      <c r="K8812">
        <v>53489</v>
      </c>
      <c r="L8812">
        <f t="shared" si="137"/>
        <v>320934</v>
      </c>
      <c r="M8812" t="s">
        <v>1310</v>
      </c>
    </row>
    <row r="8813" spans="1:13" x14ac:dyDescent="0.2">
      <c r="A8813">
        <v>5007</v>
      </c>
      <c r="B8813">
        <v>830003</v>
      </c>
      <c r="C8813" t="s">
        <v>1661</v>
      </c>
      <c r="D8813">
        <v>2</v>
      </c>
      <c r="E8813" t="s">
        <v>1</v>
      </c>
      <c r="F8813" t="s">
        <v>427</v>
      </c>
      <c r="G8813" t="s">
        <v>428</v>
      </c>
      <c r="H8813">
        <v>9</v>
      </c>
      <c r="I8813">
        <v>2095</v>
      </c>
      <c r="J8813">
        <v>30</v>
      </c>
      <c r="K8813">
        <v>457750</v>
      </c>
      <c r="L8813">
        <f t="shared" si="137"/>
        <v>13732500</v>
      </c>
      <c r="M8813" t="s">
        <v>1310</v>
      </c>
    </row>
    <row r="8814" spans="1:13" x14ac:dyDescent="0.2">
      <c r="A8814">
        <v>5072</v>
      </c>
      <c r="B8814">
        <v>830003</v>
      </c>
      <c r="C8814" t="s">
        <v>1661</v>
      </c>
      <c r="D8814">
        <v>2</v>
      </c>
      <c r="E8814" t="s">
        <v>1</v>
      </c>
      <c r="F8814" t="s">
        <v>1267</v>
      </c>
      <c r="G8814" t="s">
        <v>1268</v>
      </c>
      <c r="H8814">
        <v>9</v>
      </c>
      <c r="I8814">
        <v>2095</v>
      </c>
      <c r="J8814">
        <v>612</v>
      </c>
      <c r="K8814">
        <v>73101</v>
      </c>
      <c r="L8814">
        <f t="shared" si="137"/>
        <v>44737812</v>
      </c>
      <c r="M8814" t="s">
        <v>1310</v>
      </c>
    </row>
    <row r="8815" spans="1:13" x14ac:dyDescent="0.2">
      <c r="A8815">
        <v>5079</v>
      </c>
      <c r="B8815">
        <v>830003</v>
      </c>
      <c r="C8815" t="s">
        <v>1661</v>
      </c>
      <c r="D8815">
        <v>2</v>
      </c>
      <c r="E8815" t="s">
        <v>1</v>
      </c>
      <c r="F8815" t="s">
        <v>466</v>
      </c>
      <c r="G8815" t="s">
        <v>467</v>
      </c>
      <c r="H8815">
        <v>9</v>
      </c>
      <c r="I8815">
        <v>2095</v>
      </c>
      <c r="J8815">
        <v>4</v>
      </c>
      <c r="K8815">
        <v>433601</v>
      </c>
      <c r="L8815">
        <f t="shared" si="137"/>
        <v>1734404</v>
      </c>
      <c r="M8815" t="s">
        <v>1310</v>
      </c>
    </row>
    <row r="8816" spans="1:13" x14ac:dyDescent="0.2">
      <c r="A8816">
        <v>5033</v>
      </c>
      <c r="B8816">
        <v>830003</v>
      </c>
      <c r="C8816" t="s">
        <v>1661</v>
      </c>
      <c r="D8816">
        <v>2</v>
      </c>
      <c r="E8816" t="s">
        <v>1</v>
      </c>
      <c r="F8816" t="s">
        <v>175</v>
      </c>
      <c r="G8816" t="s">
        <v>176</v>
      </c>
      <c r="H8816">
        <v>9</v>
      </c>
      <c r="I8816">
        <v>2095</v>
      </c>
      <c r="J8816">
        <v>5</v>
      </c>
      <c r="K8816">
        <v>144712</v>
      </c>
      <c r="L8816">
        <f t="shared" si="137"/>
        <v>723560</v>
      </c>
      <c r="M8816" t="s">
        <v>1310</v>
      </c>
    </row>
    <row r="8817" spans="1:13" x14ac:dyDescent="0.2">
      <c r="A8817">
        <v>5015</v>
      </c>
      <c r="B8817">
        <v>830003</v>
      </c>
      <c r="C8817" t="s">
        <v>1661</v>
      </c>
      <c r="D8817">
        <v>2</v>
      </c>
      <c r="E8817" t="s">
        <v>1</v>
      </c>
      <c r="F8817" t="s">
        <v>1375</v>
      </c>
      <c r="G8817" t="s">
        <v>1376</v>
      </c>
      <c r="H8817">
        <v>9</v>
      </c>
      <c r="I8817">
        <v>2095</v>
      </c>
      <c r="J8817">
        <v>24</v>
      </c>
      <c r="K8817">
        <v>2240</v>
      </c>
      <c r="L8817">
        <f t="shared" si="137"/>
        <v>53760</v>
      </c>
      <c r="M8817" t="s">
        <v>1310</v>
      </c>
    </row>
    <row r="8818" spans="1:13" x14ac:dyDescent="0.2">
      <c r="A8818">
        <v>5007</v>
      </c>
      <c r="B8818">
        <v>830003</v>
      </c>
      <c r="C8818" t="s">
        <v>1661</v>
      </c>
      <c r="D8818">
        <v>2</v>
      </c>
      <c r="E8818" t="s">
        <v>1</v>
      </c>
      <c r="F8818" t="s">
        <v>226</v>
      </c>
      <c r="G8818" t="s">
        <v>227</v>
      </c>
      <c r="H8818">
        <v>9</v>
      </c>
      <c r="I8818">
        <v>2095</v>
      </c>
      <c r="J8818">
        <v>50</v>
      </c>
      <c r="K8818">
        <v>52494</v>
      </c>
      <c r="L8818">
        <f t="shared" si="137"/>
        <v>2624700</v>
      </c>
      <c r="M8818" t="s">
        <v>1310</v>
      </c>
    </row>
    <row r="8819" spans="1:13" x14ac:dyDescent="0.2">
      <c r="A8819">
        <v>5085</v>
      </c>
      <c r="B8819">
        <v>830003</v>
      </c>
      <c r="C8819" t="s">
        <v>1661</v>
      </c>
      <c r="D8819">
        <v>2</v>
      </c>
      <c r="E8819" t="s">
        <v>1</v>
      </c>
      <c r="F8819" t="s">
        <v>40</v>
      </c>
      <c r="G8819" t="s">
        <v>41</v>
      </c>
      <c r="H8819">
        <v>9</v>
      </c>
      <c r="I8819">
        <v>2095</v>
      </c>
      <c r="J8819">
        <v>5</v>
      </c>
      <c r="K8819">
        <v>6218</v>
      </c>
      <c r="L8819">
        <f t="shared" si="137"/>
        <v>31090</v>
      </c>
      <c r="M8819" t="s">
        <v>1310</v>
      </c>
    </row>
    <row r="8820" spans="1:13" x14ac:dyDescent="0.2">
      <c r="A8820">
        <v>5015</v>
      </c>
      <c r="B8820">
        <v>830003</v>
      </c>
      <c r="C8820" t="s">
        <v>1661</v>
      </c>
      <c r="D8820">
        <v>2</v>
      </c>
      <c r="E8820" t="s">
        <v>1</v>
      </c>
      <c r="F8820" t="s">
        <v>266</v>
      </c>
      <c r="G8820" t="s">
        <v>267</v>
      </c>
      <c r="H8820">
        <v>9</v>
      </c>
      <c r="I8820">
        <v>2095</v>
      </c>
      <c r="J8820">
        <v>50</v>
      </c>
      <c r="K8820">
        <v>81212</v>
      </c>
      <c r="L8820">
        <f t="shared" si="137"/>
        <v>4060600</v>
      </c>
      <c r="M8820" t="s">
        <v>1310</v>
      </c>
    </row>
    <row r="8821" spans="1:13" x14ac:dyDescent="0.2">
      <c r="A8821">
        <v>5033</v>
      </c>
      <c r="B8821">
        <v>830003</v>
      </c>
      <c r="C8821" t="s">
        <v>1661</v>
      </c>
      <c r="D8821">
        <v>2</v>
      </c>
      <c r="E8821" t="s">
        <v>1</v>
      </c>
      <c r="F8821" t="s">
        <v>82</v>
      </c>
      <c r="G8821" t="s">
        <v>83</v>
      </c>
      <c r="H8821">
        <v>9</v>
      </c>
      <c r="I8821">
        <v>2095</v>
      </c>
      <c r="J8821">
        <v>200</v>
      </c>
      <c r="K8821">
        <v>5380</v>
      </c>
      <c r="L8821">
        <f t="shared" si="137"/>
        <v>1076000</v>
      </c>
      <c r="M8821" t="s">
        <v>1310</v>
      </c>
    </row>
    <row r="8822" spans="1:13" x14ac:dyDescent="0.2">
      <c r="A8822">
        <v>5092</v>
      </c>
      <c r="B8822">
        <v>830003</v>
      </c>
      <c r="C8822" t="s">
        <v>1661</v>
      </c>
      <c r="D8822">
        <v>2</v>
      </c>
      <c r="E8822" t="s">
        <v>1</v>
      </c>
      <c r="F8822" t="s">
        <v>150</v>
      </c>
      <c r="G8822" t="s">
        <v>151</v>
      </c>
      <c r="H8822">
        <v>9</v>
      </c>
      <c r="I8822">
        <v>2095</v>
      </c>
      <c r="J8822">
        <v>120</v>
      </c>
      <c r="K8822">
        <v>14022</v>
      </c>
      <c r="L8822">
        <f t="shared" si="137"/>
        <v>1682640</v>
      </c>
      <c r="M8822" t="s">
        <v>1310</v>
      </c>
    </row>
    <row r="8823" spans="1:13" x14ac:dyDescent="0.2">
      <c r="A8823">
        <v>5079</v>
      </c>
      <c r="B8823">
        <v>2095</v>
      </c>
      <c r="C8823" t="s">
        <v>1661</v>
      </c>
      <c r="D8823">
        <v>7</v>
      </c>
      <c r="E8823" t="s">
        <v>9</v>
      </c>
      <c r="F8823" t="s">
        <v>535</v>
      </c>
      <c r="G8823" t="s">
        <v>536</v>
      </c>
      <c r="H8823">
        <v>9</v>
      </c>
      <c r="I8823">
        <v>830003</v>
      </c>
      <c r="J8823">
        <v>1</v>
      </c>
      <c r="K8823">
        <v>3412937</v>
      </c>
      <c r="L8823">
        <f t="shared" si="137"/>
        <v>3412937</v>
      </c>
      <c r="M8823" t="s">
        <v>1310</v>
      </c>
    </row>
    <row r="8824" spans="1:13" x14ac:dyDescent="0.2">
      <c r="A8824">
        <v>5033</v>
      </c>
      <c r="B8824">
        <v>2095</v>
      </c>
      <c r="C8824" t="s">
        <v>1661</v>
      </c>
      <c r="D8824">
        <v>7</v>
      </c>
      <c r="E8824" t="s">
        <v>9</v>
      </c>
      <c r="F8824" t="s">
        <v>184</v>
      </c>
      <c r="G8824" t="s">
        <v>185</v>
      </c>
      <c r="H8824">
        <v>9</v>
      </c>
      <c r="I8824">
        <v>830003</v>
      </c>
      <c r="J8824">
        <v>160</v>
      </c>
      <c r="K8824">
        <v>3996</v>
      </c>
      <c r="L8824">
        <f t="shared" si="137"/>
        <v>639360</v>
      </c>
      <c r="M8824" t="s">
        <v>1310</v>
      </c>
    </row>
    <row r="8825" spans="1:13" x14ac:dyDescent="0.2">
      <c r="A8825">
        <v>5099</v>
      </c>
      <c r="B8825">
        <v>2095</v>
      </c>
      <c r="C8825" t="s">
        <v>1661</v>
      </c>
      <c r="D8825">
        <v>7</v>
      </c>
      <c r="E8825" t="s">
        <v>9</v>
      </c>
      <c r="F8825" t="s">
        <v>86</v>
      </c>
      <c r="G8825" t="s">
        <v>87</v>
      </c>
      <c r="H8825">
        <v>9</v>
      </c>
      <c r="I8825">
        <v>830003</v>
      </c>
      <c r="J8825">
        <v>1</v>
      </c>
      <c r="K8825">
        <v>1062871</v>
      </c>
      <c r="L8825">
        <f t="shared" si="137"/>
        <v>1062871</v>
      </c>
      <c r="M8825" t="s">
        <v>1310</v>
      </c>
    </row>
    <row r="8826" spans="1:13" x14ac:dyDescent="0.2">
      <c r="A8826">
        <v>5099</v>
      </c>
      <c r="B8826">
        <v>2095</v>
      </c>
      <c r="C8826" t="s">
        <v>1661</v>
      </c>
      <c r="D8826">
        <v>7</v>
      </c>
      <c r="E8826" t="s">
        <v>9</v>
      </c>
      <c r="F8826" t="s">
        <v>84</v>
      </c>
      <c r="G8826" t="s">
        <v>85</v>
      </c>
      <c r="H8826">
        <v>9</v>
      </c>
      <c r="I8826">
        <v>830003</v>
      </c>
      <c r="J8826">
        <v>1</v>
      </c>
      <c r="K8826">
        <v>1136681</v>
      </c>
      <c r="L8826">
        <f t="shared" si="137"/>
        <v>1136681</v>
      </c>
      <c r="M8826" t="s">
        <v>1310</v>
      </c>
    </row>
    <row r="8827" spans="1:13" x14ac:dyDescent="0.2">
      <c r="A8827">
        <v>5015</v>
      </c>
      <c r="B8827">
        <v>2095</v>
      </c>
      <c r="C8827" t="s">
        <v>1661</v>
      </c>
      <c r="D8827">
        <v>7</v>
      </c>
      <c r="E8827" t="s">
        <v>9</v>
      </c>
      <c r="F8827" t="s">
        <v>92</v>
      </c>
      <c r="G8827" t="s">
        <v>93</v>
      </c>
      <c r="H8827">
        <v>9</v>
      </c>
      <c r="I8827">
        <v>830003</v>
      </c>
      <c r="J8827">
        <v>2</v>
      </c>
      <c r="K8827">
        <v>2702761</v>
      </c>
      <c r="L8827">
        <f t="shared" si="137"/>
        <v>5405522</v>
      </c>
      <c r="M8827" t="s">
        <v>1310</v>
      </c>
    </row>
    <row r="8828" spans="1:13" x14ac:dyDescent="0.2">
      <c r="A8828">
        <v>5079</v>
      </c>
      <c r="B8828">
        <v>2095</v>
      </c>
      <c r="C8828" t="s">
        <v>1661</v>
      </c>
      <c r="D8828">
        <v>29</v>
      </c>
      <c r="E8828" t="s">
        <v>164</v>
      </c>
      <c r="F8828" t="s">
        <v>466</v>
      </c>
      <c r="G8828" t="s">
        <v>467</v>
      </c>
      <c r="H8828">
        <v>9</v>
      </c>
      <c r="I8828">
        <v>2095</v>
      </c>
      <c r="J8828">
        <v>4</v>
      </c>
      <c r="K8828">
        <v>433601</v>
      </c>
      <c r="L8828">
        <f t="shared" si="137"/>
        <v>1734404</v>
      </c>
      <c r="M8828" t="s">
        <v>1310</v>
      </c>
    </row>
    <row r="8829" spans="1:13" x14ac:dyDescent="0.2">
      <c r="A8829">
        <v>5079</v>
      </c>
      <c r="B8829">
        <v>2095</v>
      </c>
      <c r="C8829" t="s">
        <v>1661</v>
      </c>
      <c r="D8829">
        <v>39</v>
      </c>
      <c r="E8829" t="s">
        <v>14</v>
      </c>
      <c r="F8829" t="s">
        <v>831</v>
      </c>
      <c r="G8829" t="s">
        <v>832</v>
      </c>
      <c r="H8829">
        <v>9</v>
      </c>
      <c r="I8829">
        <v>2095</v>
      </c>
      <c r="J8829">
        <v>1</v>
      </c>
      <c r="K8829">
        <v>3718532</v>
      </c>
      <c r="L8829">
        <f t="shared" si="137"/>
        <v>3718532</v>
      </c>
      <c r="M8829" t="s">
        <v>1310</v>
      </c>
    </row>
    <row r="8830" spans="1:13" x14ac:dyDescent="0.2">
      <c r="A8830">
        <v>5013</v>
      </c>
      <c r="B8830">
        <v>2095</v>
      </c>
      <c r="C8830" t="s">
        <v>1661</v>
      </c>
      <c r="D8830">
        <v>39</v>
      </c>
      <c r="E8830" t="s">
        <v>14</v>
      </c>
      <c r="F8830" t="s">
        <v>1324</v>
      </c>
      <c r="G8830" t="s">
        <v>51</v>
      </c>
      <c r="H8830">
        <v>9</v>
      </c>
      <c r="I8830">
        <v>2095</v>
      </c>
      <c r="J8830">
        <v>6350</v>
      </c>
      <c r="K8830">
        <v>21874</v>
      </c>
      <c r="L8830">
        <f t="shared" si="137"/>
        <v>138899900</v>
      </c>
      <c r="M8830" t="s">
        <v>1310</v>
      </c>
    </row>
    <row r="8831" spans="1:13" x14ac:dyDescent="0.2">
      <c r="A8831">
        <v>5007</v>
      </c>
      <c r="B8831">
        <v>2095</v>
      </c>
      <c r="C8831" t="s">
        <v>1661</v>
      </c>
      <c r="D8831">
        <v>39</v>
      </c>
      <c r="E8831" t="s">
        <v>14</v>
      </c>
      <c r="F8831" t="s">
        <v>1553</v>
      </c>
      <c r="G8831" t="s">
        <v>1554</v>
      </c>
      <c r="H8831">
        <v>9</v>
      </c>
      <c r="I8831">
        <v>2095</v>
      </c>
      <c r="J8831">
        <v>950</v>
      </c>
      <c r="K8831">
        <v>145830</v>
      </c>
      <c r="L8831">
        <f t="shared" si="137"/>
        <v>138538500</v>
      </c>
      <c r="M8831" t="s">
        <v>1310</v>
      </c>
    </row>
    <row r="8832" spans="1:13" x14ac:dyDescent="0.2">
      <c r="A8832">
        <v>5013</v>
      </c>
      <c r="B8832">
        <v>2095</v>
      </c>
      <c r="C8832" t="s">
        <v>1661</v>
      </c>
      <c r="D8832">
        <v>39</v>
      </c>
      <c r="E8832" t="s">
        <v>14</v>
      </c>
      <c r="F8832" t="s">
        <v>1324</v>
      </c>
      <c r="G8832" t="s">
        <v>51</v>
      </c>
      <c r="H8832">
        <v>9</v>
      </c>
      <c r="I8832">
        <v>2095</v>
      </c>
      <c r="J8832">
        <v>9984</v>
      </c>
      <c r="K8832">
        <v>23925</v>
      </c>
      <c r="L8832">
        <f t="shared" si="137"/>
        <v>238867200</v>
      </c>
      <c r="M8832" t="s">
        <v>1310</v>
      </c>
    </row>
    <row r="8833" spans="1:13" x14ac:dyDescent="0.2">
      <c r="A8833">
        <v>5022</v>
      </c>
      <c r="B8833">
        <v>2095</v>
      </c>
      <c r="C8833" t="s">
        <v>1661</v>
      </c>
      <c r="D8833">
        <v>39</v>
      </c>
      <c r="E8833" t="s">
        <v>14</v>
      </c>
      <c r="F8833" t="s">
        <v>420</v>
      </c>
      <c r="G8833" t="s">
        <v>421</v>
      </c>
      <c r="H8833">
        <v>9</v>
      </c>
      <c r="I8833">
        <v>2095</v>
      </c>
      <c r="J8833">
        <v>6</v>
      </c>
      <c r="K8833">
        <v>53489</v>
      </c>
      <c r="L8833">
        <f t="shared" si="137"/>
        <v>320934</v>
      </c>
      <c r="M8833" t="s">
        <v>1310</v>
      </c>
    </row>
    <row r="8834" spans="1:13" x14ac:dyDescent="0.2">
      <c r="A8834">
        <v>5007</v>
      </c>
      <c r="B8834">
        <v>2095</v>
      </c>
      <c r="C8834" t="s">
        <v>1661</v>
      </c>
      <c r="D8834">
        <v>39</v>
      </c>
      <c r="E8834" t="s">
        <v>14</v>
      </c>
      <c r="F8834" t="s">
        <v>427</v>
      </c>
      <c r="G8834" t="s">
        <v>428</v>
      </c>
      <c r="H8834">
        <v>9</v>
      </c>
      <c r="I8834">
        <v>2095</v>
      </c>
      <c r="J8834">
        <v>30</v>
      </c>
      <c r="K8834">
        <v>457750</v>
      </c>
      <c r="L8834">
        <f t="shared" si="137"/>
        <v>13732500</v>
      </c>
      <c r="M8834" t="s">
        <v>1310</v>
      </c>
    </row>
    <row r="8835" spans="1:13" x14ac:dyDescent="0.2">
      <c r="A8835">
        <v>5099</v>
      </c>
      <c r="B8835">
        <v>2095</v>
      </c>
      <c r="C8835" t="s">
        <v>1661</v>
      </c>
      <c r="D8835">
        <v>39</v>
      </c>
      <c r="E8835" t="s">
        <v>14</v>
      </c>
      <c r="F8835" t="s">
        <v>647</v>
      </c>
      <c r="G8835" t="s">
        <v>648</v>
      </c>
      <c r="H8835">
        <v>9</v>
      </c>
      <c r="I8835">
        <v>2095</v>
      </c>
      <c r="J8835">
        <v>2</v>
      </c>
      <c r="K8835">
        <v>37687</v>
      </c>
      <c r="L8835">
        <f t="shared" ref="L8835:L8898" si="138">J8835*K8835</f>
        <v>75374</v>
      </c>
      <c r="M8835" t="s">
        <v>1310</v>
      </c>
    </row>
    <row r="8836" spans="1:13" x14ac:dyDescent="0.2">
      <c r="A8836">
        <v>5099</v>
      </c>
      <c r="B8836">
        <v>2095</v>
      </c>
      <c r="C8836" t="s">
        <v>1661</v>
      </c>
      <c r="D8836">
        <v>39</v>
      </c>
      <c r="E8836" t="s">
        <v>14</v>
      </c>
      <c r="F8836" t="s">
        <v>725</v>
      </c>
      <c r="G8836" t="s">
        <v>726</v>
      </c>
      <c r="H8836">
        <v>9</v>
      </c>
      <c r="I8836">
        <v>2095</v>
      </c>
      <c r="J8836">
        <v>2</v>
      </c>
      <c r="K8836">
        <v>42280</v>
      </c>
      <c r="L8836">
        <f t="shared" si="138"/>
        <v>84560</v>
      </c>
      <c r="M8836" t="s">
        <v>1310</v>
      </c>
    </row>
    <row r="8837" spans="1:13" x14ac:dyDescent="0.2">
      <c r="A8837">
        <v>5079</v>
      </c>
      <c r="B8837">
        <v>2095</v>
      </c>
      <c r="C8837" t="s">
        <v>1661</v>
      </c>
      <c r="D8837">
        <v>40</v>
      </c>
      <c r="E8837" t="s">
        <v>106</v>
      </c>
      <c r="F8837" t="s">
        <v>535</v>
      </c>
      <c r="G8837" t="s">
        <v>536</v>
      </c>
      <c r="H8837">
        <v>9</v>
      </c>
      <c r="I8837">
        <v>2095</v>
      </c>
      <c r="J8837">
        <v>-1</v>
      </c>
      <c r="K8837">
        <v>3351818</v>
      </c>
      <c r="L8837">
        <f t="shared" si="138"/>
        <v>-3351818</v>
      </c>
      <c r="M8837" t="s">
        <v>1310</v>
      </c>
    </row>
    <row r="8838" spans="1:13" x14ac:dyDescent="0.2">
      <c r="A8838">
        <v>5099</v>
      </c>
      <c r="B8838">
        <v>2095</v>
      </c>
      <c r="C8838" t="s">
        <v>1661</v>
      </c>
      <c r="D8838">
        <v>53</v>
      </c>
      <c r="E8838" t="s">
        <v>244</v>
      </c>
      <c r="F8838" t="s">
        <v>725</v>
      </c>
      <c r="G8838" t="s">
        <v>726</v>
      </c>
      <c r="H8838">
        <v>9</v>
      </c>
      <c r="I8838">
        <v>2095</v>
      </c>
      <c r="J8838">
        <v>-2</v>
      </c>
      <c r="K8838">
        <v>42280</v>
      </c>
      <c r="L8838">
        <f t="shared" si="138"/>
        <v>-84560</v>
      </c>
      <c r="M8838" t="s">
        <v>1310</v>
      </c>
    </row>
    <row r="8839" spans="1:13" x14ac:dyDescent="0.2">
      <c r="A8839">
        <v>5099</v>
      </c>
      <c r="B8839">
        <v>2095</v>
      </c>
      <c r="C8839" t="s">
        <v>1661</v>
      </c>
      <c r="D8839">
        <v>53</v>
      </c>
      <c r="E8839" t="s">
        <v>244</v>
      </c>
      <c r="F8839" t="s">
        <v>647</v>
      </c>
      <c r="G8839" t="s">
        <v>648</v>
      </c>
      <c r="H8839">
        <v>9</v>
      </c>
      <c r="I8839">
        <v>2095</v>
      </c>
      <c r="J8839">
        <v>-2</v>
      </c>
      <c r="K8839">
        <v>37687</v>
      </c>
      <c r="L8839">
        <f t="shared" si="138"/>
        <v>-75374</v>
      </c>
      <c r="M8839" t="s">
        <v>1310</v>
      </c>
    </row>
    <row r="8840" spans="1:13" x14ac:dyDescent="0.2">
      <c r="A8840">
        <v>5027</v>
      </c>
      <c r="B8840">
        <v>830003</v>
      </c>
      <c r="C8840" t="s">
        <v>1662</v>
      </c>
      <c r="D8840">
        <v>2</v>
      </c>
      <c r="E8840" t="s">
        <v>1</v>
      </c>
      <c r="F8840" t="s">
        <v>215</v>
      </c>
      <c r="G8840" t="s">
        <v>216</v>
      </c>
      <c r="H8840">
        <v>9</v>
      </c>
      <c r="I8840">
        <v>2095</v>
      </c>
      <c r="J8840">
        <v>100</v>
      </c>
      <c r="K8840">
        <v>1639</v>
      </c>
      <c r="L8840">
        <f t="shared" si="138"/>
        <v>163900</v>
      </c>
      <c r="M8840" t="s">
        <v>1310</v>
      </c>
    </row>
    <row r="8841" spans="1:13" x14ac:dyDescent="0.2">
      <c r="A8841">
        <v>5015</v>
      </c>
      <c r="B8841">
        <v>830003</v>
      </c>
      <c r="C8841" t="s">
        <v>1662</v>
      </c>
      <c r="D8841">
        <v>2</v>
      </c>
      <c r="E8841" t="s">
        <v>1</v>
      </c>
      <c r="F8841" t="s">
        <v>92</v>
      </c>
      <c r="G8841" t="s">
        <v>93</v>
      </c>
      <c r="H8841">
        <v>9</v>
      </c>
      <c r="I8841">
        <v>2095</v>
      </c>
      <c r="J8841">
        <v>59</v>
      </c>
      <c r="K8841">
        <v>3202868</v>
      </c>
      <c r="L8841">
        <f t="shared" si="138"/>
        <v>188969212</v>
      </c>
      <c r="M8841" t="s">
        <v>1310</v>
      </c>
    </row>
    <row r="8842" spans="1:13" x14ac:dyDescent="0.2">
      <c r="A8842">
        <v>5006</v>
      </c>
      <c r="B8842">
        <v>830003</v>
      </c>
      <c r="C8842" t="s">
        <v>1662</v>
      </c>
      <c r="D8842">
        <v>2</v>
      </c>
      <c r="E8842" t="s">
        <v>1</v>
      </c>
      <c r="F8842" t="s">
        <v>516</v>
      </c>
      <c r="G8842" t="s">
        <v>517</v>
      </c>
      <c r="H8842">
        <v>9</v>
      </c>
      <c r="I8842">
        <v>2095</v>
      </c>
      <c r="J8842">
        <v>100</v>
      </c>
      <c r="K8842">
        <v>24170</v>
      </c>
      <c r="L8842">
        <f t="shared" si="138"/>
        <v>2417000</v>
      </c>
      <c r="M8842" t="s">
        <v>1310</v>
      </c>
    </row>
    <row r="8843" spans="1:13" x14ac:dyDescent="0.2">
      <c r="A8843">
        <v>5007</v>
      </c>
      <c r="B8843">
        <v>830003</v>
      </c>
      <c r="C8843" t="s">
        <v>1662</v>
      </c>
      <c r="D8843">
        <v>2</v>
      </c>
      <c r="E8843" t="s">
        <v>1</v>
      </c>
      <c r="F8843" t="s">
        <v>209</v>
      </c>
      <c r="G8843" t="s">
        <v>210</v>
      </c>
      <c r="H8843">
        <v>9</v>
      </c>
      <c r="I8843">
        <v>2095</v>
      </c>
      <c r="J8843">
        <v>98</v>
      </c>
      <c r="K8843">
        <v>122126</v>
      </c>
      <c r="L8843">
        <f t="shared" si="138"/>
        <v>11968348</v>
      </c>
      <c r="M8843" t="s">
        <v>1310</v>
      </c>
    </row>
    <row r="8844" spans="1:13" x14ac:dyDescent="0.2">
      <c r="A8844">
        <v>5007</v>
      </c>
      <c r="B8844">
        <v>830003</v>
      </c>
      <c r="C8844" t="s">
        <v>1662</v>
      </c>
      <c r="D8844">
        <v>2</v>
      </c>
      <c r="E8844" t="s">
        <v>1</v>
      </c>
      <c r="F8844" t="s">
        <v>32</v>
      </c>
      <c r="G8844" t="s">
        <v>33</v>
      </c>
      <c r="H8844">
        <v>9</v>
      </c>
      <c r="I8844">
        <v>2095</v>
      </c>
      <c r="J8844">
        <v>147</v>
      </c>
      <c r="K8844">
        <v>184890</v>
      </c>
      <c r="L8844">
        <f t="shared" si="138"/>
        <v>27178830</v>
      </c>
      <c r="M8844" t="s">
        <v>1310</v>
      </c>
    </row>
    <row r="8845" spans="1:13" x14ac:dyDescent="0.2">
      <c r="A8845">
        <v>5007</v>
      </c>
      <c r="B8845">
        <v>830003</v>
      </c>
      <c r="C8845" t="s">
        <v>1662</v>
      </c>
      <c r="D8845">
        <v>2</v>
      </c>
      <c r="E8845" t="s">
        <v>1</v>
      </c>
      <c r="F8845" t="s">
        <v>32</v>
      </c>
      <c r="G8845" t="s">
        <v>33</v>
      </c>
      <c r="H8845">
        <v>9</v>
      </c>
      <c r="I8845">
        <v>2095</v>
      </c>
      <c r="J8845">
        <v>147</v>
      </c>
      <c r="K8845">
        <v>184890</v>
      </c>
      <c r="L8845">
        <f t="shared" si="138"/>
        <v>27178830</v>
      </c>
      <c r="M8845" t="s">
        <v>1310</v>
      </c>
    </row>
    <row r="8846" spans="1:13" x14ac:dyDescent="0.2">
      <c r="A8846">
        <v>5072</v>
      </c>
      <c r="B8846">
        <v>830003</v>
      </c>
      <c r="C8846" t="s">
        <v>1662</v>
      </c>
      <c r="D8846">
        <v>2</v>
      </c>
      <c r="E8846" t="s">
        <v>1</v>
      </c>
      <c r="F8846" t="s">
        <v>495</v>
      </c>
      <c r="G8846" t="s">
        <v>496</v>
      </c>
      <c r="H8846">
        <v>9</v>
      </c>
      <c r="I8846">
        <v>2095</v>
      </c>
      <c r="J8846">
        <v>450</v>
      </c>
      <c r="K8846">
        <v>5073</v>
      </c>
      <c r="L8846">
        <f t="shared" si="138"/>
        <v>2282850</v>
      </c>
      <c r="M8846" t="s">
        <v>1310</v>
      </c>
    </row>
    <row r="8847" spans="1:13" x14ac:dyDescent="0.2">
      <c r="A8847">
        <v>5015</v>
      </c>
      <c r="B8847">
        <v>830003</v>
      </c>
      <c r="C8847" t="s">
        <v>1662</v>
      </c>
      <c r="D8847">
        <v>2</v>
      </c>
      <c r="E8847" t="s">
        <v>1</v>
      </c>
      <c r="F8847" t="s">
        <v>167</v>
      </c>
      <c r="G8847" t="s">
        <v>168</v>
      </c>
      <c r="H8847">
        <v>9</v>
      </c>
      <c r="I8847">
        <v>2095</v>
      </c>
      <c r="J8847">
        <v>5</v>
      </c>
      <c r="K8847">
        <v>30751</v>
      </c>
      <c r="L8847">
        <f t="shared" si="138"/>
        <v>153755</v>
      </c>
      <c r="M8847" t="s">
        <v>1310</v>
      </c>
    </row>
    <row r="8848" spans="1:13" x14ac:dyDescent="0.2">
      <c r="A8848">
        <v>5050</v>
      </c>
      <c r="B8848">
        <v>830003</v>
      </c>
      <c r="C8848" t="s">
        <v>1662</v>
      </c>
      <c r="D8848">
        <v>7</v>
      </c>
      <c r="E8848" t="s">
        <v>9</v>
      </c>
      <c r="F8848" t="s">
        <v>38</v>
      </c>
      <c r="G8848" t="s">
        <v>39</v>
      </c>
      <c r="H8848">
        <v>9</v>
      </c>
      <c r="I8848">
        <v>2095</v>
      </c>
      <c r="J8848">
        <v>16</v>
      </c>
      <c r="K8848">
        <v>109469</v>
      </c>
      <c r="L8848">
        <f t="shared" si="138"/>
        <v>1751504</v>
      </c>
      <c r="M8848" t="s">
        <v>1310</v>
      </c>
    </row>
    <row r="8849" spans="1:13" x14ac:dyDescent="0.2">
      <c r="A8849">
        <v>5047</v>
      </c>
      <c r="B8849">
        <v>830003</v>
      </c>
      <c r="C8849" t="s">
        <v>1662</v>
      </c>
      <c r="D8849">
        <v>7</v>
      </c>
      <c r="E8849" t="s">
        <v>9</v>
      </c>
      <c r="F8849" t="s">
        <v>752</v>
      </c>
      <c r="G8849" t="s">
        <v>753</v>
      </c>
      <c r="H8849">
        <v>9</v>
      </c>
      <c r="I8849">
        <v>2095</v>
      </c>
      <c r="J8849">
        <v>100</v>
      </c>
      <c r="K8849">
        <v>138821</v>
      </c>
      <c r="L8849">
        <f t="shared" si="138"/>
        <v>13882100</v>
      </c>
      <c r="M8849" t="s">
        <v>1310</v>
      </c>
    </row>
    <row r="8850" spans="1:13" x14ac:dyDescent="0.2">
      <c r="A8850">
        <v>5050</v>
      </c>
      <c r="B8850">
        <v>830003</v>
      </c>
      <c r="C8850" t="s">
        <v>1662</v>
      </c>
      <c r="D8850">
        <v>7</v>
      </c>
      <c r="E8850" t="s">
        <v>9</v>
      </c>
      <c r="F8850" t="s">
        <v>38</v>
      </c>
      <c r="G8850" t="s">
        <v>39</v>
      </c>
      <c r="H8850">
        <v>9</v>
      </c>
      <c r="I8850">
        <v>2095</v>
      </c>
      <c r="J8850">
        <v>34</v>
      </c>
      <c r="K8850">
        <v>109469</v>
      </c>
      <c r="L8850">
        <f t="shared" si="138"/>
        <v>3721946</v>
      </c>
      <c r="M8850" t="s">
        <v>1310</v>
      </c>
    </row>
    <row r="8851" spans="1:13" x14ac:dyDescent="0.2">
      <c r="A8851">
        <v>5050</v>
      </c>
      <c r="B8851">
        <v>830003</v>
      </c>
      <c r="C8851" t="s">
        <v>1662</v>
      </c>
      <c r="D8851">
        <v>7</v>
      </c>
      <c r="E8851" t="s">
        <v>9</v>
      </c>
      <c r="F8851" t="s">
        <v>38</v>
      </c>
      <c r="G8851" t="s">
        <v>39</v>
      </c>
      <c r="H8851">
        <v>9</v>
      </c>
      <c r="I8851">
        <v>2095</v>
      </c>
      <c r="J8851">
        <v>6</v>
      </c>
      <c r="K8851">
        <v>109469</v>
      </c>
      <c r="L8851">
        <f t="shared" si="138"/>
        <v>656814</v>
      </c>
      <c r="M8851" t="s">
        <v>1310</v>
      </c>
    </row>
    <row r="8852" spans="1:13" x14ac:dyDescent="0.2">
      <c r="A8852">
        <v>5007</v>
      </c>
      <c r="B8852">
        <v>830003</v>
      </c>
      <c r="C8852" t="s">
        <v>1662</v>
      </c>
      <c r="D8852">
        <v>7</v>
      </c>
      <c r="E8852" t="s">
        <v>9</v>
      </c>
      <c r="F8852" t="s">
        <v>108</v>
      </c>
      <c r="G8852" t="s">
        <v>109</v>
      </c>
      <c r="H8852">
        <v>9</v>
      </c>
      <c r="I8852">
        <v>2095</v>
      </c>
      <c r="J8852">
        <v>480</v>
      </c>
      <c r="K8852">
        <v>52576</v>
      </c>
      <c r="L8852">
        <f t="shared" si="138"/>
        <v>25236480</v>
      </c>
      <c r="M8852" t="s">
        <v>1310</v>
      </c>
    </row>
    <row r="8853" spans="1:13" x14ac:dyDescent="0.2">
      <c r="A8853">
        <v>5007</v>
      </c>
      <c r="B8853">
        <v>830003</v>
      </c>
      <c r="C8853" t="s">
        <v>1662</v>
      </c>
      <c r="D8853">
        <v>7</v>
      </c>
      <c r="E8853" t="s">
        <v>9</v>
      </c>
      <c r="F8853" t="s">
        <v>146</v>
      </c>
      <c r="G8853" t="s">
        <v>147</v>
      </c>
      <c r="H8853">
        <v>9</v>
      </c>
      <c r="I8853">
        <v>2095</v>
      </c>
      <c r="J8853">
        <v>200</v>
      </c>
      <c r="K8853">
        <v>14917</v>
      </c>
      <c r="L8853">
        <f t="shared" si="138"/>
        <v>2983400</v>
      </c>
      <c r="M8853" t="s">
        <v>1310</v>
      </c>
    </row>
    <row r="8854" spans="1:13" x14ac:dyDescent="0.2">
      <c r="A8854">
        <v>5033</v>
      </c>
      <c r="B8854">
        <v>2095</v>
      </c>
      <c r="C8854" t="s">
        <v>1662</v>
      </c>
      <c r="D8854">
        <v>7</v>
      </c>
      <c r="E8854" t="s">
        <v>9</v>
      </c>
      <c r="F8854" t="s">
        <v>80</v>
      </c>
      <c r="G8854" t="s">
        <v>81</v>
      </c>
      <c r="H8854">
        <v>9</v>
      </c>
      <c r="I8854">
        <v>830003</v>
      </c>
      <c r="J8854">
        <v>200</v>
      </c>
      <c r="K8854">
        <v>1711</v>
      </c>
      <c r="L8854">
        <f t="shared" si="138"/>
        <v>342200</v>
      </c>
      <c r="M8854" t="s">
        <v>1310</v>
      </c>
    </row>
    <row r="8855" spans="1:13" x14ac:dyDescent="0.2">
      <c r="A8855">
        <v>5007</v>
      </c>
      <c r="B8855">
        <v>2095</v>
      </c>
      <c r="C8855" t="s">
        <v>1662</v>
      </c>
      <c r="D8855">
        <v>7</v>
      </c>
      <c r="E8855" t="s">
        <v>9</v>
      </c>
      <c r="F8855" t="s">
        <v>1553</v>
      </c>
      <c r="G8855" t="s">
        <v>1554</v>
      </c>
      <c r="H8855">
        <v>9</v>
      </c>
      <c r="I8855">
        <v>830003</v>
      </c>
      <c r="J8855">
        <v>446</v>
      </c>
      <c r="K8855">
        <v>145830</v>
      </c>
      <c r="L8855">
        <f t="shared" si="138"/>
        <v>65040180</v>
      </c>
      <c r="M8855" t="s">
        <v>1310</v>
      </c>
    </row>
    <row r="8856" spans="1:13" x14ac:dyDescent="0.2">
      <c r="A8856">
        <v>5027</v>
      </c>
      <c r="B8856">
        <v>2095</v>
      </c>
      <c r="C8856" t="s">
        <v>1662</v>
      </c>
      <c r="D8856">
        <v>28</v>
      </c>
      <c r="E8856" t="s">
        <v>1940</v>
      </c>
      <c r="F8856" t="s">
        <v>215</v>
      </c>
      <c r="G8856" t="s">
        <v>216</v>
      </c>
      <c r="H8856">
        <v>9</v>
      </c>
      <c r="I8856">
        <v>2095</v>
      </c>
      <c r="J8856">
        <v>100</v>
      </c>
      <c r="K8856">
        <v>1639</v>
      </c>
      <c r="L8856">
        <f t="shared" si="138"/>
        <v>163900</v>
      </c>
      <c r="M8856" t="s">
        <v>1310</v>
      </c>
    </row>
    <row r="8857" spans="1:13" x14ac:dyDescent="0.2">
      <c r="A8857">
        <v>5015</v>
      </c>
      <c r="B8857">
        <v>2095</v>
      </c>
      <c r="C8857" t="s">
        <v>1662</v>
      </c>
      <c r="D8857">
        <v>28</v>
      </c>
      <c r="E8857" t="s">
        <v>1940</v>
      </c>
      <c r="F8857" t="s">
        <v>167</v>
      </c>
      <c r="G8857" t="s">
        <v>168</v>
      </c>
      <c r="H8857">
        <v>9</v>
      </c>
      <c r="I8857">
        <v>2095</v>
      </c>
      <c r="J8857">
        <v>5</v>
      </c>
      <c r="K8857">
        <v>30751</v>
      </c>
      <c r="L8857">
        <f t="shared" si="138"/>
        <v>153755</v>
      </c>
      <c r="M8857" t="s">
        <v>1310</v>
      </c>
    </row>
    <row r="8858" spans="1:13" x14ac:dyDescent="0.2">
      <c r="A8858">
        <v>5015</v>
      </c>
      <c r="B8858">
        <v>2095</v>
      </c>
      <c r="C8858" t="s">
        <v>1662</v>
      </c>
      <c r="D8858">
        <v>29</v>
      </c>
      <c r="E8858" t="s">
        <v>164</v>
      </c>
      <c r="F8858" t="s">
        <v>92</v>
      </c>
      <c r="G8858" t="s">
        <v>93</v>
      </c>
      <c r="H8858">
        <v>9</v>
      </c>
      <c r="I8858">
        <v>2095</v>
      </c>
      <c r="J8858">
        <v>9</v>
      </c>
      <c r="K8858">
        <v>3202868</v>
      </c>
      <c r="L8858">
        <f t="shared" si="138"/>
        <v>28825812</v>
      </c>
      <c r="M8858" t="s">
        <v>1310</v>
      </c>
    </row>
    <row r="8859" spans="1:13" x14ac:dyDescent="0.2">
      <c r="A8859">
        <v>5015</v>
      </c>
      <c r="B8859">
        <v>2095</v>
      </c>
      <c r="C8859" t="s">
        <v>1662</v>
      </c>
      <c r="D8859">
        <v>39</v>
      </c>
      <c r="E8859" t="s">
        <v>14</v>
      </c>
      <c r="F8859" t="s">
        <v>92</v>
      </c>
      <c r="G8859" t="s">
        <v>93</v>
      </c>
      <c r="H8859">
        <v>9</v>
      </c>
      <c r="I8859">
        <v>2095</v>
      </c>
      <c r="J8859">
        <v>50</v>
      </c>
      <c r="K8859">
        <v>3202868</v>
      </c>
      <c r="L8859">
        <f t="shared" si="138"/>
        <v>160143400</v>
      </c>
      <c r="M8859" t="s">
        <v>1310</v>
      </c>
    </row>
    <row r="8860" spans="1:13" x14ac:dyDescent="0.2">
      <c r="A8860">
        <v>5006</v>
      </c>
      <c r="B8860">
        <v>2095</v>
      </c>
      <c r="C8860" t="s">
        <v>1662</v>
      </c>
      <c r="D8860">
        <v>39</v>
      </c>
      <c r="E8860" t="s">
        <v>14</v>
      </c>
      <c r="F8860" t="s">
        <v>516</v>
      </c>
      <c r="G8860" t="s">
        <v>517</v>
      </c>
      <c r="H8860">
        <v>9</v>
      </c>
      <c r="I8860">
        <v>2095</v>
      </c>
      <c r="J8860">
        <v>100</v>
      </c>
      <c r="K8860">
        <v>24170</v>
      </c>
      <c r="L8860">
        <f t="shared" si="138"/>
        <v>2417000</v>
      </c>
      <c r="M8860" t="s">
        <v>1310</v>
      </c>
    </row>
    <row r="8861" spans="1:13" x14ac:dyDescent="0.2">
      <c r="A8861">
        <v>5072</v>
      </c>
      <c r="B8861">
        <v>2095</v>
      </c>
      <c r="C8861" t="s">
        <v>1662</v>
      </c>
      <c r="D8861">
        <v>39</v>
      </c>
      <c r="E8861" t="s">
        <v>14</v>
      </c>
      <c r="F8861" t="s">
        <v>495</v>
      </c>
      <c r="G8861" t="s">
        <v>496</v>
      </c>
      <c r="H8861">
        <v>9</v>
      </c>
      <c r="I8861">
        <v>2095</v>
      </c>
      <c r="J8861">
        <v>450</v>
      </c>
      <c r="K8861">
        <v>5073</v>
      </c>
      <c r="L8861">
        <f t="shared" si="138"/>
        <v>2282850</v>
      </c>
      <c r="M8861" t="s">
        <v>1310</v>
      </c>
    </row>
    <row r="8862" spans="1:13" x14ac:dyDescent="0.2">
      <c r="A8862">
        <v>5033</v>
      </c>
      <c r="B8862">
        <v>2095</v>
      </c>
      <c r="C8862" t="s">
        <v>1662</v>
      </c>
      <c r="D8862">
        <v>62</v>
      </c>
      <c r="E8862" t="s">
        <v>2746</v>
      </c>
      <c r="F8862" t="s">
        <v>80</v>
      </c>
      <c r="G8862" t="s">
        <v>81</v>
      </c>
      <c r="H8862">
        <v>9</v>
      </c>
      <c r="I8862">
        <v>2095</v>
      </c>
      <c r="J8862">
        <v>-200</v>
      </c>
      <c r="K8862">
        <v>1711</v>
      </c>
      <c r="L8862">
        <f t="shared" si="138"/>
        <v>-342200</v>
      </c>
      <c r="M8862" t="s">
        <v>1310</v>
      </c>
    </row>
    <row r="8863" spans="1:13" x14ac:dyDescent="0.2">
      <c r="A8863">
        <v>5007</v>
      </c>
      <c r="B8863">
        <v>830003</v>
      </c>
      <c r="C8863" t="s">
        <v>1663</v>
      </c>
      <c r="D8863">
        <v>2</v>
      </c>
      <c r="E8863" t="s">
        <v>1</v>
      </c>
      <c r="F8863" t="s">
        <v>162</v>
      </c>
      <c r="G8863" t="s">
        <v>163</v>
      </c>
      <c r="H8863">
        <v>9</v>
      </c>
      <c r="I8863">
        <v>2095</v>
      </c>
      <c r="J8863">
        <v>1</v>
      </c>
      <c r="K8863">
        <v>157276</v>
      </c>
      <c r="L8863">
        <f t="shared" si="138"/>
        <v>157276</v>
      </c>
      <c r="M8863" t="s">
        <v>1310</v>
      </c>
    </row>
    <row r="8864" spans="1:13" x14ac:dyDescent="0.2">
      <c r="A8864">
        <v>5007</v>
      </c>
      <c r="B8864">
        <v>2095</v>
      </c>
      <c r="C8864" t="s">
        <v>1663</v>
      </c>
      <c r="D8864">
        <v>28</v>
      </c>
      <c r="E8864" t="s">
        <v>1940</v>
      </c>
      <c r="F8864" t="s">
        <v>162</v>
      </c>
      <c r="G8864" t="s">
        <v>163</v>
      </c>
      <c r="H8864">
        <v>9</v>
      </c>
      <c r="I8864">
        <v>2095</v>
      </c>
      <c r="J8864">
        <v>1</v>
      </c>
      <c r="K8864">
        <v>157276</v>
      </c>
      <c r="L8864">
        <f t="shared" si="138"/>
        <v>157276</v>
      </c>
      <c r="M8864" t="s">
        <v>1310</v>
      </c>
    </row>
    <row r="8865" spans="1:13" x14ac:dyDescent="0.2">
      <c r="A8865">
        <v>5007</v>
      </c>
      <c r="B8865">
        <v>2095</v>
      </c>
      <c r="C8865" t="s">
        <v>1664</v>
      </c>
      <c r="D8865">
        <v>2</v>
      </c>
      <c r="E8865" t="s">
        <v>1</v>
      </c>
      <c r="F8865" t="s">
        <v>1553</v>
      </c>
      <c r="G8865" t="s">
        <v>1554</v>
      </c>
      <c r="H8865">
        <v>9</v>
      </c>
      <c r="I8865">
        <v>830003</v>
      </c>
      <c r="J8865">
        <v>100</v>
      </c>
      <c r="K8865">
        <v>145830</v>
      </c>
      <c r="L8865">
        <f t="shared" si="138"/>
        <v>14583000</v>
      </c>
      <c r="M8865" t="s">
        <v>1310</v>
      </c>
    </row>
    <row r="8866" spans="1:13" x14ac:dyDescent="0.2">
      <c r="A8866">
        <v>5027</v>
      </c>
      <c r="B8866">
        <v>830003</v>
      </c>
      <c r="C8866" t="s">
        <v>1664</v>
      </c>
      <c r="D8866">
        <v>2</v>
      </c>
      <c r="E8866" t="s">
        <v>1</v>
      </c>
      <c r="F8866" t="s">
        <v>1665</v>
      </c>
      <c r="G8866" t="s">
        <v>1666</v>
      </c>
      <c r="H8866">
        <v>9</v>
      </c>
      <c r="I8866">
        <v>2095</v>
      </c>
      <c r="J8866">
        <v>4</v>
      </c>
      <c r="K8866">
        <v>1058</v>
      </c>
      <c r="L8866">
        <f t="shared" si="138"/>
        <v>4232</v>
      </c>
      <c r="M8866" t="s">
        <v>1310</v>
      </c>
    </row>
    <row r="8867" spans="1:13" x14ac:dyDescent="0.2">
      <c r="A8867">
        <v>5092</v>
      </c>
      <c r="B8867">
        <v>830003</v>
      </c>
      <c r="C8867" t="s">
        <v>1664</v>
      </c>
      <c r="D8867">
        <v>2</v>
      </c>
      <c r="E8867" t="s">
        <v>1</v>
      </c>
      <c r="F8867" t="s">
        <v>124</v>
      </c>
      <c r="G8867" t="s">
        <v>125</v>
      </c>
      <c r="H8867">
        <v>9</v>
      </c>
      <c r="I8867">
        <v>2095</v>
      </c>
      <c r="J8867">
        <v>8</v>
      </c>
      <c r="K8867">
        <v>74301</v>
      </c>
      <c r="L8867">
        <f t="shared" si="138"/>
        <v>594408</v>
      </c>
      <c r="M8867" t="s">
        <v>1310</v>
      </c>
    </row>
    <row r="8868" spans="1:13" x14ac:dyDescent="0.2">
      <c r="A8868">
        <v>5033</v>
      </c>
      <c r="B8868">
        <v>830003</v>
      </c>
      <c r="C8868" t="s">
        <v>1664</v>
      </c>
      <c r="D8868">
        <v>2</v>
      </c>
      <c r="E8868" t="s">
        <v>1</v>
      </c>
      <c r="F8868" t="s">
        <v>1437</v>
      </c>
      <c r="G8868" t="s">
        <v>1438</v>
      </c>
      <c r="H8868">
        <v>9</v>
      </c>
      <c r="I8868">
        <v>2095</v>
      </c>
      <c r="J8868">
        <v>520</v>
      </c>
      <c r="K8868">
        <v>56083</v>
      </c>
      <c r="L8868">
        <f t="shared" si="138"/>
        <v>29163160</v>
      </c>
      <c r="M8868" t="s">
        <v>1310</v>
      </c>
    </row>
    <row r="8869" spans="1:13" x14ac:dyDescent="0.2">
      <c r="A8869">
        <v>5079</v>
      </c>
      <c r="B8869">
        <v>830003</v>
      </c>
      <c r="C8869" t="s">
        <v>1664</v>
      </c>
      <c r="D8869">
        <v>2</v>
      </c>
      <c r="E8869" t="s">
        <v>1</v>
      </c>
      <c r="F8869" t="s">
        <v>1594</v>
      </c>
      <c r="G8869" t="s">
        <v>1595</v>
      </c>
      <c r="H8869">
        <v>9</v>
      </c>
      <c r="I8869">
        <v>2095</v>
      </c>
      <c r="J8869">
        <v>2</v>
      </c>
      <c r="K8869">
        <v>49246</v>
      </c>
      <c r="L8869">
        <f t="shared" si="138"/>
        <v>98492</v>
      </c>
      <c r="M8869" t="s">
        <v>1310</v>
      </c>
    </row>
    <row r="8870" spans="1:13" x14ac:dyDescent="0.2">
      <c r="A8870">
        <v>5050</v>
      </c>
      <c r="B8870">
        <v>830003</v>
      </c>
      <c r="C8870" t="s">
        <v>1664</v>
      </c>
      <c r="D8870">
        <v>2</v>
      </c>
      <c r="E8870" t="s">
        <v>1</v>
      </c>
      <c r="F8870" t="s">
        <v>38</v>
      </c>
      <c r="G8870" t="s">
        <v>39</v>
      </c>
      <c r="H8870">
        <v>9</v>
      </c>
      <c r="I8870">
        <v>2095</v>
      </c>
      <c r="J8870">
        <v>32</v>
      </c>
      <c r="K8870">
        <v>109469</v>
      </c>
      <c r="L8870">
        <f t="shared" si="138"/>
        <v>3503008</v>
      </c>
      <c r="M8870" t="s">
        <v>1310</v>
      </c>
    </row>
    <row r="8871" spans="1:13" x14ac:dyDescent="0.2">
      <c r="A8871">
        <v>5006</v>
      </c>
      <c r="B8871">
        <v>830003</v>
      </c>
      <c r="C8871" t="s">
        <v>1664</v>
      </c>
      <c r="D8871">
        <v>2</v>
      </c>
      <c r="E8871" t="s">
        <v>1</v>
      </c>
      <c r="F8871" t="s">
        <v>1333</v>
      </c>
      <c r="G8871" t="s">
        <v>1334</v>
      </c>
      <c r="H8871">
        <v>9</v>
      </c>
      <c r="I8871">
        <v>2095</v>
      </c>
      <c r="J8871">
        <v>96</v>
      </c>
      <c r="K8871">
        <v>26656</v>
      </c>
      <c r="L8871">
        <f t="shared" si="138"/>
        <v>2558976</v>
      </c>
      <c r="M8871" t="s">
        <v>1310</v>
      </c>
    </row>
    <row r="8872" spans="1:13" x14ac:dyDescent="0.2">
      <c r="A8872">
        <v>5013</v>
      </c>
      <c r="B8872">
        <v>830003</v>
      </c>
      <c r="C8872" t="s">
        <v>1664</v>
      </c>
      <c r="D8872">
        <v>2</v>
      </c>
      <c r="E8872" t="s">
        <v>1</v>
      </c>
      <c r="F8872" t="s">
        <v>1324</v>
      </c>
      <c r="G8872" t="s">
        <v>51</v>
      </c>
      <c r="H8872">
        <v>9</v>
      </c>
      <c r="I8872">
        <v>2095</v>
      </c>
      <c r="J8872">
        <v>480</v>
      </c>
      <c r="K8872">
        <v>23925</v>
      </c>
      <c r="L8872">
        <f t="shared" si="138"/>
        <v>11484000</v>
      </c>
      <c r="M8872" t="s">
        <v>1310</v>
      </c>
    </row>
    <row r="8873" spans="1:13" x14ac:dyDescent="0.2">
      <c r="A8873">
        <v>5013</v>
      </c>
      <c r="B8873">
        <v>830003</v>
      </c>
      <c r="C8873" t="s">
        <v>1664</v>
      </c>
      <c r="D8873">
        <v>2</v>
      </c>
      <c r="E8873" t="s">
        <v>1</v>
      </c>
      <c r="F8873" t="s">
        <v>1324</v>
      </c>
      <c r="G8873" t="s">
        <v>51</v>
      </c>
      <c r="H8873">
        <v>9</v>
      </c>
      <c r="I8873">
        <v>2095</v>
      </c>
      <c r="J8873">
        <v>520</v>
      </c>
      <c r="K8873">
        <v>23925</v>
      </c>
      <c r="L8873">
        <f t="shared" si="138"/>
        <v>12441000</v>
      </c>
      <c r="M8873" t="s">
        <v>1310</v>
      </c>
    </row>
    <row r="8874" spans="1:13" x14ac:dyDescent="0.2">
      <c r="A8874">
        <v>5092</v>
      </c>
      <c r="B8874">
        <v>830003</v>
      </c>
      <c r="C8874" t="s">
        <v>1664</v>
      </c>
      <c r="D8874">
        <v>2</v>
      </c>
      <c r="E8874" t="s">
        <v>1</v>
      </c>
      <c r="F8874" t="s">
        <v>62</v>
      </c>
      <c r="G8874" t="s">
        <v>63</v>
      </c>
      <c r="H8874">
        <v>9</v>
      </c>
      <c r="I8874">
        <v>2095</v>
      </c>
      <c r="J8874">
        <v>400</v>
      </c>
      <c r="K8874">
        <v>8006</v>
      </c>
      <c r="L8874">
        <f t="shared" si="138"/>
        <v>3202400</v>
      </c>
      <c r="M8874" t="s">
        <v>1310</v>
      </c>
    </row>
    <row r="8875" spans="1:13" x14ac:dyDescent="0.2">
      <c r="A8875">
        <v>5033</v>
      </c>
      <c r="B8875">
        <v>830003</v>
      </c>
      <c r="C8875" t="s">
        <v>1664</v>
      </c>
      <c r="D8875">
        <v>2</v>
      </c>
      <c r="E8875" t="s">
        <v>1</v>
      </c>
      <c r="F8875" t="s">
        <v>82</v>
      </c>
      <c r="G8875" t="s">
        <v>83</v>
      </c>
      <c r="H8875">
        <v>9</v>
      </c>
      <c r="I8875">
        <v>2095</v>
      </c>
      <c r="J8875">
        <v>500</v>
      </c>
      <c r="K8875">
        <v>5380</v>
      </c>
      <c r="L8875">
        <f t="shared" si="138"/>
        <v>2690000</v>
      </c>
      <c r="M8875" t="s">
        <v>1310</v>
      </c>
    </row>
    <row r="8876" spans="1:13" x14ac:dyDescent="0.2">
      <c r="A8876">
        <v>5060</v>
      </c>
      <c r="B8876">
        <v>830003</v>
      </c>
      <c r="C8876" t="s">
        <v>1664</v>
      </c>
      <c r="D8876">
        <v>2</v>
      </c>
      <c r="E8876" t="s">
        <v>1</v>
      </c>
      <c r="F8876" t="s">
        <v>230</v>
      </c>
      <c r="G8876" t="s">
        <v>231</v>
      </c>
      <c r="H8876">
        <v>9</v>
      </c>
      <c r="I8876">
        <v>2095</v>
      </c>
      <c r="J8876">
        <v>48</v>
      </c>
      <c r="K8876">
        <v>31355</v>
      </c>
      <c r="L8876">
        <f t="shared" si="138"/>
        <v>1505040</v>
      </c>
      <c r="M8876" t="s">
        <v>1310</v>
      </c>
    </row>
    <row r="8877" spans="1:13" x14ac:dyDescent="0.2">
      <c r="A8877">
        <v>5015</v>
      </c>
      <c r="B8877">
        <v>830003</v>
      </c>
      <c r="C8877" t="s">
        <v>1664</v>
      </c>
      <c r="D8877">
        <v>2</v>
      </c>
      <c r="E8877" t="s">
        <v>1</v>
      </c>
      <c r="F8877" t="s">
        <v>480</v>
      </c>
      <c r="G8877" t="s">
        <v>481</v>
      </c>
      <c r="H8877">
        <v>9</v>
      </c>
      <c r="I8877">
        <v>2095</v>
      </c>
      <c r="J8877">
        <v>1000</v>
      </c>
      <c r="K8877">
        <v>58744</v>
      </c>
      <c r="L8877">
        <f t="shared" si="138"/>
        <v>58744000</v>
      </c>
      <c r="M8877" t="s">
        <v>1310</v>
      </c>
    </row>
    <row r="8878" spans="1:13" x14ac:dyDescent="0.2">
      <c r="A8878">
        <v>5085</v>
      </c>
      <c r="B8878">
        <v>830003</v>
      </c>
      <c r="C8878" t="s">
        <v>1664</v>
      </c>
      <c r="D8878">
        <v>2</v>
      </c>
      <c r="E8878" t="s">
        <v>1</v>
      </c>
      <c r="F8878" t="s">
        <v>40</v>
      </c>
      <c r="G8878" t="s">
        <v>41</v>
      </c>
      <c r="H8878">
        <v>9</v>
      </c>
      <c r="I8878">
        <v>2095</v>
      </c>
      <c r="J8878">
        <v>20</v>
      </c>
      <c r="K8878">
        <v>6218</v>
      </c>
      <c r="L8878">
        <f t="shared" si="138"/>
        <v>124360</v>
      </c>
      <c r="M8878" t="s">
        <v>1310</v>
      </c>
    </row>
    <row r="8879" spans="1:13" x14ac:dyDescent="0.2">
      <c r="A8879">
        <v>5060</v>
      </c>
      <c r="B8879">
        <v>830003</v>
      </c>
      <c r="C8879" t="s">
        <v>1664</v>
      </c>
      <c r="D8879">
        <v>2</v>
      </c>
      <c r="E8879" t="s">
        <v>1</v>
      </c>
      <c r="F8879" t="s">
        <v>615</v>
      </c>
      <c r="G8879" t="s">
        <v>616</v>
      </c>
      <c r="H8879">
        <v>9</v>
      </c>
      <c r="I8879">
        <v>2095</v>
      </c>
      <c r="J8879">
        <v>30</v>
      </c>
      <c r="K8879">
        <v>6514</v>
      </c>
      <c r="L8879">
        <f t="shared" si="138"/>
        <v>195420</v>
      </c>
      <c r="M8879" t="s">
        <v>1310</v>
      </c>
    </row>
    <row r="8880" spans="1:13" x14ac:dyDescent="0.2">
      <c r="A8880">
        <v>5007</v>
      </c>
      <c r="B8880">
        <v>830003</v>
      </c>
      <c r="C8880" t="s">
        <v>1664</v>
      </c>
      <c r="D8880">
        <v>7</v>
      </c>
      <c r="E8880" t="s">
        <v>9</v>
      </c>
      <c r="F8880" t="s">
        <v>1553</v>
      </c>
      <c r="G8880" t="s">
        <v>1554</v>
      </c>
      <c r="H8880">
        <v>9</v>
      </c>
      <c r="I8880">
        <v>2095</v>
      </c>
      <c r="J8880">
        <v>100</v>
      </c>
      <c r="K8880">
        <v>145830</v>
      </c>
      <c r="L8880">
        <f t="shared" si="138"/>
        <v>14583000</v>
      </c>
      <c r="M8880" t="s">
        <v>1310</v>
      </c>
    </row>
    <row r="8881" spans="1:13" x14ac:dyDescent="0.2">
      <c r="A8881">
        <v>5007</v>
      </c>
      <c r="B8881">
        <v>2095</v>
      </c>
      <c r="C8881" t="s">
        <v>1664</v>
      </c>
      <c r="D8881">
        <v>7</v>
      </c>
      <c r="E8881" t="s">
        <v>9</v>
      </c>
      <c r="F8881" t="s">
        <v>431</v>
      </c>
      <c r="G8881" t="s">
        <v>432</v>
      </c>
      <c r="H8881">
        <v>9</v>
      </c>
      <c r="I8881">
        <v>830003</v>
      </c>
      <c r="J8881">
        <v>20</v>
      </c>
      <c r="K8881">
        <v>200494</v>
      </c>
      <c r="L8881">
        <f t="shared" si="138"/>
        <v>4009880</v>
      </c>
      <c r="M8881" t="s">
        <v>1310</v>
      </c>
    </row>
    <row r="8882" spans="1:13" x14ac:dyDescent="0.2">
      <c r="A8882">
        <v>5027</v>
      </c>
      <c r="B8882">
        <v>2095</v>
      </c>
      <c r="C8882" t="s">
        <v>1664</v>
      </c>
      <c r="D8882">
        <v>28</v>
      </c>
      <c r="E8882" t="s">
        <v>1940</v>
      </c>
      <c r="F8882" t="s">
        <v>1665</v>
      </c>
      <c r="G8882" t="s">
        <v>1666</v>
      </c>
      <c r="H8882">
        <v>9</v>
      </c>
      <c r="I8882">
        <v>2095</v>
      </c>
      <c r="J8882">
        <v>4</v>
      </c>
      <c r="K8882">
        <v>1058</v>
      </c>
      <c r="L8882">
        <f t="shared" si="138"/>
        <v>4232</v>
      </c>
      <c r="M8882" t="s">
        <v>1310</v>
      </c>
    </row>
    <row r="8883" spans="1:13" x14ac:dyDescent="0.2">
      <c r="A8883">
        <v>5001</v>
      </c>
      <c r="B8883">
        <v>2095</v>
      </c>
      <c r="C8883" t="s">
        <v>1664</v>
      </c>
      <c r="D8883">
        <v>39</v>
      </c>
      <c r="E8883" t="s">
        <v>14</v>
      </c>
      <c r="F8883" t="s">
        <v>576</v>
      </c>
      <c r="G8883" t="s">
        <v>577</v>
      </c>
      <c r="H8883">
        <v>9</v>
      </c>
      <c r="I8883">
        <v>2095</v>
      </c>
      <c r="J8883">
        <v>1000</v>
      </c>
      <c r="K8883">
        <v>110054</v>
      </c>
      <c r="L8883">
        <f t="shared" si="138"/>
        <v>110054000</v>
      </c>
      <c r="M8883" t="s">
        <v>1310</v>
      </c>
    </row>
    <row r="8884" spans="1:13" x14ac:dyDescent="0.2">
      <c r="A8884">
        <v>5006</v>
      </c>
      <c r="B8884">
        <v>2095</v>
      </c>
      <c r="C8884" t="s">
        <v>1664</v>
      </c>
      <c r="D8884">
        <v>39</v>
      </c>
      <c r="E8884" t="s">
        <v>14</v>
      </c>
      <c r="F8884" t="s">
        <v>516</v>
      </c>
      <c r="G8884" t="s">
        <v>517</v>
      </c>
      <c r="H8884">
        <v>9</v>
      </c>
      <c r="I8884">
        <v>2095</v>
      </c>
      <c r="J8884">
        <v>50</v>
      </c>
      <c r="K8884">
        <v>26903</v>
      </c>
      <c r="L8884">
        <f t="shared" si="138"/>
        <v>1345150</v>
      </c>
      <c r="M8884" t="s">
        <v>1310</v>
      </c>
    </row>
    <row r="8885" spans="1:13" x14ac:dyDescent="0.2">
      <c r="A8885">
        <v>5092</v>
      </c>
      <c r="B8885">
        <v>2095</v>
      </c>
      <c r="C8885" t="s">
        <v>1664</v>
      </c>
      <c r="D8885">
        <v>39</v>
      </c>
      <c r="E8885" t="s">
        <v>14</v>
      </c>
      <c r="F8885" t="s">
        <v>1611</v>
      </c>
      <c r="G8885" t="s">
        <v>1612</v>
      </c>
      <c r="H8885">
        <v>9</v>
      </c>
      <c r="I8885">
        <v>2095</v>
      </c>
      <c r="J8885">
        <v>16</v>
      </c>
      <c r="K8885">
        <v>59671</v>
      </c>
      <c r="L8885">
        <f t="shared" si="138"/>
        <v>954736</v>
      </c>
      <c r="M8885" t="s">
        <v>1310</v>
      </c>
    </row>
    <row r="8886" spans="1:13" x14ac:dyDescent="0.2">
      <c r="A8886">
        <v>5060</v>
      </c>
      <c r="B8886">
        <v>2095</v>
      </c>
      <c r="C8886" t="s">
        <v>1664</v>
      </c>
      <c r="D8886">
        <v>39</v>
      </c>
      <c r="E8886" t="s">
        <v>14</v>
      </c>
      <c r="F8886" t="s">
        <v>615</v>
      </c>
      <c r="G8886" t="s">
        <v>616</v>
      </c>
      <c r="H8886">
        <v>9</v>
      </c>
      <c r="I8886">
        <v>2095</v>
      </c>
      <c r="J8886">
        <v>30</v>
      </c>
      <c r="K8886">
        <v>6514</v>
      </c>
      <c r="L8886">
        <f t="shared" si="138"/>
        <v>195420</v>
      </c>
      <c r="M8886" t="s">
        <v>1310</v>
      </c>
    </row>
    <row r="8887" spans="1:13" x14ac:dyDescent="0.2">
      <c r="A8887">
        <v>5007</v>
      </c>
      <c r="B8887">
        <v>2095</v>
      </c>
      <c r="C8887" t="s">
        <v>1664</v>
      </c>
      <c r="D8887">
        <v>62</v>
      </c>
      <c r="E8887" t="s">
        <v>2746</v>
      </c>
      <c r="F8887" t="s">
        <v>431</v>
      </c>
      <c r="G8887" t="s">
        <v>432</v>
      </c>
      <c r="H8887">
        <v>9</v>
      </c>
      <c r="I8887">
        <v>2095</v>
      </c>
      <c r="J8887">
        <v>-20</v>
      </c>
      <c r="K8887">
        <v>200494</v>
      </c>
      <c r="L8887">
        <f t="shared" si="138"/>
        <v>-4009880</v>
      </c>
      <c r="M8887" t="s">
        <v>1310</v>
      </c>
    </row>
    <row r="8888" spans="1:13" x14ac:dyDescent="0.2">
      <c r="A8888">
        <v>5007</v>
      </c>
      <c r="B8888">
        <v>830003</v>
      </c>
      <c r="C8888" t="s">
        <v>1667</v>
      </c>
      <c r="D8888">
        <v>2</v>
      </c>
      <c r="E8888" t="s">
        <v>1</v>
      </c>
      <c r="F8888" t="s">
        <v>32</v>
      </c>
      <c r="G8888" t="s">
        <v>33</v>
      </c>
      <c r="H8888">
        <v>9</v>
      </c>
      <c r="I8888">
        <v>2095</v>
      </c>
      <c r="J8888">
        <v>40</v>
      </c>
      <c r="K8888">
        <v>184890</v>
      </c>
      <c r="L8888">
        <f t="shared" si="138"/>
        <v>7395600</v>
      </c>
      <c r="M8888" t="s">
        <v>1310</v>
      </c>
    </row>
    <row r="8889" spans="1:13" x14ac:dyDescent="0.2">
      <c r="A8889">
        <v>5007</v>
      </c>
      <c r="B8889">
        <v>830003</v>
      </c>
      <c r="C8889" t="s">
        <v>1667</v>
      </c>
      <c r="D8889">
        <v>2</v>
      </c>
      <c r="E8889" t="s">
        <v>1</v>
      </c>
      <c r="F8889" t="s">
        <v>32</v>
      </c>
      <c r="G8889" t="s">
        <v>33</v>
      </c>
      <c r="H8889">
        <v>9</v>
      </c>
      <c r="I8889">
        <v>2095</v>
      </c>
      <c r="J8889">
        <v>160</v>
      </c>
      <c r="K8889">
        <v>184890</v>
      </c>
      <c r="L8889">
        <f t="shared" si="138"/>
        <v>29582400</v>
      </c>
      <c r="M8889" t="s">
        <v>1310</v>
      </c>
    </row>
    <row r="8890" spans="1:13" x14ac:dyDescent="0.2">
      <c r="A8890">
        <v>5050</v>
      </c>
      <c r="B8890">
        <v>830003</v>
      </c>
      <c r="C8890" t="s">
        <v>1667</v>
      </c>
      <c r="D8890">
        <v>2</v>
      </c>
      <c r="E8890" t="s">
        <v>1</v>
      </c>
      <c r="F8890" t="s">
        <v>1654</v>
      </c>
      <c r="G8890" t="s">
        <v>1655</v>
      </c>
      <c r="H8890">
        <v>9</v>
      </c>
      <c r="I8890">
        <v>2095</v>
      </c>
      <c r="J8890">
        <v>24</v>
      </c>
      <c r="K8890">
        <v>4936</v>
      </c>
      <c r="L8890">
        <f t="shared" si="138"/>
        <v>118464</v>
      </c>
      <c r="M8890" t="s">
        <v>1310</v>
      </c>
    </row>
    <row r="8891" spans="1:13" x14ac:dyDescent="0.2">
      <c r="A8891">
        <v>5060</v>
      </c>
      <c r="B8891">
        <v>830003</v>
      </c>
      <c r="C8891" t="s">
        <v>1667</v>
      </c>
      <c r="D8891">
        <v>2</v>
      </c>
      <c r="E8891" t="s">
        <v>1</v>
      </c>
      <c r="F8891" t="s">
        <v>747</v>
      </c>
      <c r="G8891" t="s">
        <v>748</v>
      </c>
      <c r="H8891">
        <v>9</v>
      </c>
      <c r="I8891">
        <v>2095</v>
      </c>
      <c r="J8891">
        <v>450</v>
      </c>
      <c r="K8891">
        <v>41692</v>
      </c>
      <c r="L8891">
        <f t="shared" si="138"/>
        <v>18761400</v>
      </c>
      <c r="M8891" t="s">
        <v>1310</v>
      </c>
    </row>
    <row r="8892" spans="1:13" x14ac:dyDescent="0.2">
      <c r="A8892">
        <v>5040</v>
      </c>
      <c r="B8892">
        <v>830003</v>
      </c>
      <c r="C8892" t="s">
        <v>1667</v>
      </c>
      <c r="D8892">
        <v>2</v>
      </c>
      <c r="E8892" t="s">
        <v>1</v>
      </c>
      <c r="F8892" t="s">
        <v>1656</v>
      </c>
      <c r="G8892" t="s">
        <v>1657</v>
      </c>
      <c r="H8892">
        <v>9</v>
      </c>
      <c r="I8892">
        <v>2095</v>
      </c>
      <c r="J8892">
        <v>8</v>
      </c>
      <c r="K8892">
        <v>290887</v>
      </c>
      <c r="L8892">
        <f t="shared" si="138"/>
        <v>2327096</v>
      </c>
      <c r="M8892" t="s">
        <v>1310</v>
      </c>
    </row>
    <row r="8893" spans="1:13" x14ac:dyDescent="0.2">
      <c r="A8893">
        <v>5033</v>
      </c>
      <c r="B8893">
        <v>830003</v>
      </c>
      <c r="C8893" t="s">
        <v>1667</v>
      </c>
      <c r="D8893">
        <v>2</v>
      </c>
      <c r="E8893" t="s">
        <v>1</v>
      </c>
      <c r="F8893" t="s">
        <v>142</v>
      </c>
      <c r="G8893" t="s">
        <v>143</v>
      </c>
      <c r="H8893">
        <v>9</v>
      </c>
      <c r="I8893">
        <v>2095</v>
      </c>
      <c r="J8893">
        <v>1500</v>
      </c>
      <c r="K8893">
        <v>4496</v>
      </c>
      <c r="L8893">
        <f t="shared" si="138"/>
        <v>6744000</v>
      </c>
      <c r="M8893" t="s">
        <v>1310</v>
      </c>
    </row>
    <row r="8894" spans="1:13" x14ac:dyDescent="0.2">
      <c r="A8894">
        <v>5027</v>
      </c>
      <c r="B8894">
        <v>830003</v>
      </c>
      <c r="C8894" t="s">
        <v>1667</v>
      </c>
      <c r="D8894">
        <v>2</v>
      </c>
      <c r="E8894" t="s">
        <v>1</v>
      </c>
      <c r="F8894" t="s">
        <v>188</v>
      </c>
      <c r="G8894" t="s">
        <v>189</v>
      </c>
      <c r="H8894">
        <v>9</v>
      </c>
      <c r="I8894">
        <v>2095</v>
      </c>
      <c r="J8894">
        <v>200</v>
      </c>
      <c r="K8894">
        <v>9620</v>
      </c>
      <c r="L8894">
        <f t="shared" si="138"/>
        <v>1924000</v>
      </c>
      <c r="M8894" t="s">
        <v>1310</v>
      </c>
    </row>
    <row r="8895" spans="1:13" x14ac:dyDescent="0.2">
      <c r="A8895">
        <v>5027</v>
      </c>
      <c r="B8895">
        <v>830003</v>
      </c>
      <c r="C8895" t="s">
        <v>1667</v>
      </c>
      <c r="D8895">
        <v>2</v>
      </c>
      <c r="E8895" t="s">
        <v>1</v>
      </c>
      <c r="F8895" t="s">
        <v>188</v>
      </c>
      <c r="G8895" t="s">
        <v>189</v>
      </c>
      <c r="H8895">
        <v>9</v>
      </c>
      <c r="I8895">
        <v>2095</v>
      </c>
      <c r="J8895">
        <v>100</v>
      </c>
      <c r="K8895">
        <v>9620</v>
      </c>
      <c r="L8895">
        <f t="shared" si="138"/>
        <v>962000</v>
      </c>
      <c r="M8895" t="s">
        <v>1310</v>
      </c>
    </row>
    <row r="8896" spans="1:13" x14ac:dyDescent="0.2">
      <c r="A8896">
        <v>5022</v>
      </c>
      <c r="B8896">
        <v>830003</v>
      </c>
      <c r="C8896" t="s">
        <v>1667</v>
      </c>
      <c r="D8896">
        <v>2</v>
      </c>
      <c r="E8896" t="s">
        <v>1</v>
      </c>
      <c r="F8896" t="s">
        <v>680</v>
      </c>
      <c r="G8896" t="s">
        <v>681</v>
      </c>
      <c r="H8896">
        <v>9</v>
      </c>
      <c r="I8896">
        <v>2095</v>
      </c>
      <c r="J8896">
        <v>120</v>
      </c>
      <c r="K8896">
        <v>2484</v>
      </c>
      <c r="L8896">
        <f t="shared" si="138"/>
        <v>298080</v>
      </c>
      <c r="M8896" t="s">
        <v>1310</v>
      </c>
    </row>
    <row r="8897" spans="1:13" x14ac:dyDescent="0.2">
      <c r="A8897">
        <v>5006</v>
      </c>
      <c r="B8897">
        <v>830003</v>
      </c>
      <c r="C8897" t="s">
        <v>1667</v>
      </c>
      <c r="D8897">
        <v>2</v>
      </c>
      <c r="E8897" t="s">
        <v>1</v>
      </c>
      <c r="F8897" t="s">
        <v>609</v>
      </c>
      <c r="G8897" t="s">
        <v>610</v>
      </c>
      <c r="H8897">
        <v>9</v>
      </c>
      <c r="I8897">
        <v>2095</v>
      </c>
      <c r="J8897">
        <v>1400</v>
      </c>
      <c r="K8897">
        <v>6988</v>
      </c>
      <c r="L8897">
        <f t="shared" si="138"/>
        <v>9783200</v>
      </c>
      <c r="M8897" t="s">
        <v>1310</v>
      </c>
    </row>
    <row r="8898" spans="1:13" x14ac:dyDescent="0.2">
      <c r="A8898">
        <v>5033</v>
      </c>
      <c r="B8898">
        <v>830003</v>
      </c>
      <c r="C8898" t="s">
        <v>1667</v>
      </c>
      <c r="D8898">
        <v>2</v>
      </c>
      <c r="E8898" t="s">
        <v>1</v>
      </c>
      <c r="F8898" t="s">
        <v>1251</v>
      </c>
      <c r="G8898" t="s">
        <v>1252</v>
      </c>
      <c r="H8898">
        <v>9</v>
      </c>
      <c r="I8898">
        <v>2095</v>
      </c>
      <c r="J8898">
        <v>100</v>
      </c>
      <c r="K8898">
        <v>183</v>
      </c>
      <c r="L8898">
        <f t="shared" si="138"/>
        <v>18300</v>
      </c>
      <c r="M8898" t="s">
        <v>1310</v>
      </c>
    </row>
    <row r="8899" spans="1:13" x14ac:dyDescent="0.2">
      <c r="A8899">
        <v>5033</v>
      </c>
      <c r="B8899">
        <v>830003</v>
      </c>
      <c r="C8899" t="s">
        <v>1667</v>
      </c>
      <c r="D8899">
        <v>2</v>
      </c>
      <c r="E8899" t="s">
        <v>1</v>
      </c>
      <c r="F8899" t="s">
        <v>360</v>
      </c>
      <c r="G8899" t="s">
        <v>361</v>
      </c>
      <c r="H8899">
        <v>9</v>
      </c>
      <c r="I8899">
        <v>2095</v>
      </c>
      <c r="J8899">
        <v>750</v>
      </c>
      <c r="K8899">
        <v>1420</v>
      </c>
      <c r="L8899">
        <f t="shared" ref="L8899:L8962" si="139">J8899*K8899</f>
        <v>1065000</v>
      </c>
      <c r="M8899" t="s">
        <v>1310</v>
      </c>
    </row>
    <row r="8900" spans="1:13" x14ac:dyDescent="0.2">
      <c r="A8900">
        <v>5033</v>
      </c>
      <c r="B8900">
        <v>830003</v>
      </c>
      <c r="C8900" t="s">
        <v>1667</v>
      </c>
      <c r="D8900">
        <v>2</v>
      </c>
      <c r="E8900" t="s">
        <v>1</v>
      </c>
      <c r="F8900" t="s">
        <v>234</v>
      </c>
      <c r="G8900" t="s">
        <v>235</v>
      </c>
      <c r="H8900">
        <v>9</v>
      </c>
      <c r="I8900">
        <v>2095</v>
      </c>
      <c r="J8900">
        <v>3000</v>
      </c>
      <c r="K8900">
        <v>10468</v>
      </c>
      <c r="L8900">
        <f t="shared" si="139"/>
        <v>31404000</v>
      </c>
      <c r="M8900" t="s">
        <v>1310</v>
      </c>
    </row>
    <row r="8901" spans="1:13" x14ac:dyDescent="0.2">
      <c r="A8901">
        <v>5085</v>
      </c>
      <c r="B8901">
        <v>830003</v>
      </c>
      <c r="C8901" t="s">
        <v>1667</v>
      </c>
      <c r="D8901">
        <v>2</v>
      </c>
      <c r="E8901" t="s">
        <v>1</v>
      </c>
      <c r="F8901" t="s">
        <v>1397</v>
      </c>
      <c r="G8901" t="s">
        <v>1398</v>
      </c>
      <c r="H8901">
        <v>9</v>
      </c>
      <c r="I8901">
        <v>2095</v>
      </c>
      <c r="J8901">
        <v>700</v>
      </c>
      <c r="K8901">
        <v>956</v>
      </c>
      <c r="L8901">
        <f t="shared" si="139"/>
        <v>669200</v>
      </c>
      <c r="M8901" t="s">
        <v>1310</v>
      </c>
    </row>
    <row r="8902" spans="1:13" x14ac:dyDescent="0.2">
      <c r="A8902">
        <v>5033</v>
      </c>
      <c r="B8902">
        <v>830003</v>
      </c>
      <c r="C8902" t="s">
        <v>1667</v>
      </c>
      <c r="D8902">
        <v>2</v>
      </c>
      <c r="E8902" t="s">
        <v>1</v>
      </c>
      <c r="F8902" t="s">
        <v>1140</v>
      </c>
      <c r="G8902" t="s">
        <v>1141</v>
      </c>
      <c r="H8902">
        <v>9</v>
      </c>
      <c r="I8902">
        <v>2095</v>
      </c>
      <c r="J8902">
        <v>560</v>
      </c>
      <c r="K8902">
        <v>2142</v>
      </c>
      <c r="L8902">
        <f t="shared" si="139"/>
        <v>1199520</v>
      </c>
      <c r="M8902" t="s">
        <v>1310</v>
      </c>
    </row>
    <row r="8903" spans="1:13" x14ac:dyDescent="0.2">
      <c r="A8903">
        <v>5033</v>
      </c>
      <c r="B8903">
        <v>830003</v>
      </c>
      <c r="C8903" t="s">
        <v>1667</v>
      </c>
      <c r="D8903">
        <v>2</v>
      </c>
      <c r="E8903" t="s">
        <v>1</v>
      </c>
      <c r="F8903" t="s">
        <v>715</v>
      </c>
      <c r="G8903" t="s">
        <v>716</v>
      </c>
      <c r="H8903">
        <v>9</v>
      </c>
      <c r="I8903">
        <v>2095</v>
      </c>
      <c r="J8903">
        <v>560</v>
      </c>
      <c r="K8903">
        <v>4043</v>
      </c>
      <c r="L8903">
        <f t="shared" si="139"/>
        <v>2264080</v>
      </c>
      <c r="M8903" t="s">
        <v>1310</v>
      </c>
    </row>
    <row r="8904" spans="1:13" x14ac:dyDescent="0.2">
      <c r="A8904">
        <v>5053</v>
      </c>
      <c r="B8904">
        <v>830003</v>
      </c>
      <c r="C8904" t="s">
        <v>1667</v>
      </c>
      <c r="D8904">
        <v>2</v>
      </c>
      <c r="E8904" t="s">
        <v>1</v>
      </c>
      <c r="F8904" t="s">
        <v>1668</v>
      </c>
      <c r="G8904" t="s">
        <v>1669</v>
      </c>
      <c r="H8904">
        <v>9</v>
      </c>
      <c r="I8904">
        <v>2095</v>
      </c>
      <c r="J8904">
        <v>200</v>
      </c>
      <c r="K8904">
        <v>244</v>
      </c>
      <c r="L8904">
        <f t="shared" si="139"/>
        <v>48800</v>
      </c>
      <c r="M8904" t="s">
        <v>1310</v>
      </c>
    </row>
    <row r="8905" spans="1:13" x14ac:dyDescent="0.2">
      <c r="A8905">
        <v>5053</v>
      </c>
      <c r="B8905">
        <v>830003</v>
      </c>
      <c r="C8905" t="s">
        <v>1667</v>
      </c>
      <c r="D8905">
        <v>2</v>
      </c>
      <c r="E8905" t="s">
        <v>1</v>
      </c>
      <c r="F8905" t="s">
        <v>956</v>
      </c>
      <c r="G8905" t="s">
        <v>957</v>
      </c>
      <c r="H8905">
        <v>9</v>
      </c>
      <c r="I8905">
        <v>2095</v>
      </c>
      <c r="J8905">
        <v>500</v>
      </c>
      <c r="K8905">
        <v>980</v>
      </c>
      <c r="L8905">
        <f t="shared" si="139"/>
        <v>490000</v>
      </c>
      <c r="M8905" t="s">
        <v>1310</v>
      </c>
    </row>
    <row r="8906" spans="1:13" x14ac:dyDescent="0.2">
      <c r="A8906">
        <v>5033</v>
      </c>
      <c r="B8906">
        <v>830003</v>
      </c>
      <c r="C8906" t="s">
        <v>1667</v>
      </c>
      <c r="D8906">
        <v>2</v>
      </c>
      <c r="E8906" t="s">
        <v>1</v>
      </c>
      <c r="F8906" t="s">
        <v>1670</v>
      </c>
      <c r="G8906" t="s">
        <v>1671</v>
      </c>
      <c r="H8906">
        <v>9</v>
      </c>
      <c r="I8906">
        <v>2095</v>
      </c>
      <c r="J8906">
        <v>900</v>
      </c>
      <c r="K8906">
        <v>442</v>
      </c>
      <c r="L8906">
        <f t="shared" si="139"/>
        <v>397800</v>
      </c>
      <c r="M8906" t="s">
        <v>1310</v>
      </c>
    </row>
    <row r="8907" spans="1:13" x14ac:dyDescent="0.2">
      <c r="A8907">
        <v>5085</v>
      </c>
      <c r="B8907">
        <v>830003</v>
      </c>
      <c r="C8907" t="s">
        <v>1667</v>
      </c>
      <c r="D8907">
        <v>2</v>
      </c>
      <c r="E8907" t="s">
        <v>1</v>
      </c>
      <c r="F8907" t="s">
        <v>1169</v>
      </c>
      <c r="G8907" t="s">
        <v>1170</v>
      </c>
      <c r="H8907">
        <v>9</v>
      </c>
      <c r="I8907">
        <v>2095</v>
      </c>
      <c r="J8907">
        <v>54</v>
      </c>
      <c r="K8907">
        <v>38590</v>
      </c>
      <c r="L8907">
        <f t="shared" si="139"/>
        <v>2083860</v>
      </c>
      <c r="M8907" t="s">
        <v>1310</v>
      </c>
    </row>
    <row r="8908" spans="1:13" x14ac:dyDescent="0.2">
      <c r="A8908">
        <v>5085</v>
      </c>
      <c r="B8908">
        <v>830003</v>
      </c>
      <c r="C8908" t="s">
        <v>1667</v>
      </c>
      <c r="D8908">
        <v>2</v>
      </c>
      <c r="E8908" t="s">
        <v>1</v>
      </c>
      <c r="F8908" t="s">
        <v>1618</v>
      </c>
      <c r="G8908" t="s">
        <v>1619</v>
      </c>
      <c r="H8908">
        <v>9</v>
      </c>
      <c r="I8908">
        <v>2095</v>
      </c>
      <c r="J8908">
        <v>320</v>
      </c>
      <c r="K8908">
        <v>919</v>
      </c>
      <c r="L8908">
        <f t="shared" si="139"/>
        <v>294080</v>
      </c>
      <c r="M8908" t="s">
        <v>1310</v>
      </c>
    </row>
    <row r="8909" spans="1:13" x14ac:dyDescent="0.2">
      <c r="A8909">
        <v>5085</v>
      </c>
      <c r="B8909">
        <v>830003</v>
      </c>
      <c r="C8909" t="s">
        <v>1667</v>
      </c>
      <c r="D8909">
        <v>2</v>
      </c>
      <c r="E8909" t="s">
        <v>1</v>
      </c>
      <c r="F8909" t="s">
        <v>1146</v>
      </c>
      <c r="G8909" t="s">
        <v>1147</v>
      </c>
      <c r="H8909">
        <v>9</v>
      </c>
      <c r="I8909">
        <v>2095</v>
      </c>
      <c r="J8909">
        <v>1500</v>
      </c>
      <c r="K8909">
        <v>1271</v>
      </c>
      <c r="L8909">
        <f t="shared" si="139"/>
        <v>1906500</v>
      </c>
      <c r="M8909" t="s">
        <v>1310</v>
      </c>
    </row>
    <row r="8910" spans="1:13" x14ac:dyDescent="0.2">
      <c r="A8910">
        <v>5053</v>
      </c>
      <c r="B8910">
        <v>830003</v>
      </c>
      <c r="C8910" t="s">
        <v>1667</v>
      </c>
      <c r="D8910">
        <v>2</v>
      </c>
      <c r="E8910" t="s">
        <v>1</v>
      </c>
      <c r="F8910" t="s">
        <v>2</v>
      </c>
      <c r="G8910" t="s">
        <v>3</v>
      </c>
      <c r="H8910">
        <v>9</v>
      </c>
      <c r="I8910">
        <v>2095</v>
      </c>
      <c r="J8910">
        <v>500</v>
      </c>
      <c r="K8910">
        <v>53</v>
      </c>
      <c r="L8910">
        <f t="shared" si="139"/>
        <v>26500</v>
      </c>
      <c r="M8910" t="s">
        <v>1310</v>
      </c>
    </row>
    <row r="8911" spans="1:13" x14ac:dyDescent="0.2">
      <c r="A8911">
        <v>5079</v>
      </c>
      <c r="B8911">
        <v>830003</v>
      </c>
      <c r="C8911" t="s">
        <v>1667</v>
      </c>
      <c r="D8911">
        <v>2</v>
      </c>
      <c r="E8911" t="s">
        <v>1</v>
      </c>
      <c r="F8911" t="s">
        <v>1090</v>
      </c>
      <c r="G8911" t="s">
        <v>1091</v>
      </c>
      <c r="H8911">
        <v>9</v>
      </c>
      <c r="I8911">
        <v>2095</v>
      </c>
      <c r="J8911">
        <v>40</v>
      </c>
      <c r="K8911">
        <v>22626</v>
      </c>
      <c r="L8911">
        <f t="shared" si="139"/>
        <v>905040</v>
      </c>
      <c r="M8911" t="s">
        <v>1310</v>
      </c>
    </row>
    <row r="8912" spans="1:13" x14ac:dyDescent="0.2">
      <c r="A8912">
        <v>5085</v>
      </c>
      <c r="B8912">
        <v>830003</v>
      </c>
      <c r="C8912" t="s">
        <v>1667</v>
      </c>
      <c r="D8912">
        <v>2</v>
      </c>
      <c r="E8912" t="s">
        <v>1</v>
      </c>
      <c r="F8912" t="s">
        <v>1222</v>
      </c>
      <c r="G8912" t="s">
        <v>1223</v>
      </c>
      <c r="H8912">
        <v>9</v>
      </c>
      <c r="I8912">
        <v>2095</v>
      </c>
      <c r="J8912">
        <v>56</v>
      </c>
      <c r="K8912">
        <v>25249</v>
      </c>
      <c r="L8912">
        <f t="shared" si="139"/>
        <v>1413944</v>
      </c>
      <c r="M8912" t="s">
        <v>1310</v>
      </c>
    </row>
    <row r="8913" spans="1:13" x14ac:dyDescent="0.2">
      <c r="A8913">
        <v>5006</v>
      </c>
      <c r="B8913">
        <v>830003</v>
      </c>
      <c r="C8913" t="s">
        <v>1667</v>
      </c>
      <c r="D8913">
        <v>2</v>
      </c>
      <c r="E8913" t="s">
        <v>1</v>
      </c>
      <c r="F8913" t="s">
        <v>703</v>
      </c>
      <c r="G8913" t="s">
        <v>704</v>
      </c>
      <c r="H8913">
        <v>9</v>
      </c>
      <c r="I8913">
        <v>2095</v>
      </c>
      <c r="J8913">
        <v>20</v>
      </c>
      <c r="K8913">
        <v>10864</v>
      </c>
      <c r="L8913">
        <f t="shared" si="139"/>
        <v>217280</v>
      </c>
      <c r="M8913" t="s">
        <v>1310</v>
      </c>
    </row>
    <row r="8914" spans="1:13" x14ac:dyDescent="0.2">
      <c r="A8914">
        <v>5027</v>
      </c>
      <c r="B8914">
        <v>830003</v>
      </c>
      <c r="C8914" t="s">
        <v>1667</v>
      </c>
      <c r="D8914">
        <v>2</v>
      </c>
      <c r="E8914" t="s">
        <v>1</v>
      </c>
      <c r="F8914" t="s">
        <v>1329</v>
      </c>
      <c r="G8914" t="s">
        <v>1330</v>
      </c>
      <c r="H8914">
        <v>9</v>
      </c>
      <c r="I8914">
        <v>2095</v>
      </c>
      <c r="J8914">
        <v>4</v>
      </c>
      <c r="K8914">
        <v>192105</v>
      </c>
      <c r="L8914">
        <f t="shared" si="139"/>
        <v>768420</v>
      </c>
      <c r="M8914" t="s">
        <v>1310</v>
      </c>
    </row>
    <row r="8915" spans="1:13" x14ac:dyDescent="0.2">
      <c r="A8915">
        <v>5079</v>
      </c>
      <c r="B8915">
        <v>830003</v>
      </c>
      <c r="C8915" t="s">
        <v>1667</v>
      </c>
      <c r="D8915">
        <v>2</v>
      </c>
      <c r="E8915" t="s">
        <v>1</v>
      </c>
      <c r="F8915" t="s">
        <v>1672</v>
      </c>
      <c r="G8915" t="s">
        <v>1673</v>
      </c>
      <c r="H8915">
        <v>9</v>
      </c>
      <c r="I8915">
        <v>2095</v>
      </c>
      <c r="J8915">
        <v>2</v>
      </c>
      <c r="K8915">
        <v>1077266</v>
      </c>
      <c r="L8915">
        <f t="shared" si="139"/>
        <v>2154532</v>
      </c>
      <c r="M8915" t="s">
        <v>1310</v>
      </c>
    </row>
    <row r="8916" spans="1:13" x14ac:dyDescent="0.2">
      <c r="A8916">
        <v>5085</v>
      </c>
      <c r="B8916">
        <v>830003</v>
      </c>
      <c r="C8916" t="s">
        <v>1667</v>
      </c>
      <c r="D8916">
        <v>7</v>
      </c>
      <c r="E8916" t="s">
        <v>9</v>
      </c>
      <c r="F8916" t="s">
        <v>1618</v>
      </c>
      <c r="G8916" t="s">
        <v>1619</v>
      </c>
      <c r="H8916">
        <v>9</v>
      </c>
      <c r="I8916">
        <v>2095</v>
      </c>
      <c r="J8916">
        <v>80</v>
      </c>
      <c r="K8916">
        <v>919</v>
      </c>
      <c r="L8916">
        <f t="shared" si="139"/>
        <v>73520</v>
      </c>
      <c r="M8916" t="s">
        <v>1310</v>
      </c>
    </row>
    <row r="8917" spans="1:13" x14ac:dyDescent="0.2">
      <c r="A8917">
        <v>5007</v>
      </c>
      <c r="B8917">
        <v>2095</v>
      </c>
      <c r="C8917" t="s">
        <v>1667</v>
      </c>
      <c r="D8917">
        <v>7</v>
      </c>
      <c r="E8917" t="s">
        <v>9</v>
      </c>
      <c r="F8917" t="s">
        <v>32</v>
      </c>
      <c r="G8917" t="s">
        <v>33</v>
      </c>
      <c r="H8917">
        <v>9</v>
      </c>
      <c r="I8917">
        <v>830003</v>
      </c>
      <c r="J8917">
        <v>13</v>
      </c>
      <c r="K8917">
        <v>184890</v>
      </c>
      <c r="L8917">
        <f t="shared" si="139"/>
        <v>2403570</v>
      </c>
      <c r="M8917" t="s">
        <v>1310</v>
      </c>
    </row>
    <row r="8918" spans="1:13" x14ac:dyDescent="0.2">
      <c r="A8918">
        <v>5033</v>
      </c>
      <c r="B8918">
        <v>2095</v>
      </c>
      <c r="C8918" t="s">
        <v>1667</v>
      </c>
      <c r="D8918">
        <v>28</v>
      </c>
      <c r="E8918" t="s">
        <v>1940</v>
      </c>
      <c r="F8918" t="s">
        <v>142</v>
      </c>
      <c r="G8918" t="s">
        <v>143</v>
      </c>
      <c r="H8918">
        <v>9</v>
      </c>
      <c r="I8918">
        <v>2095</v>
      </c>
      <c r="J8918">
        <v>1500</v>
      </c>
      <c r="K8918">
        <v>4496</v>
      </c>
      <c r="L8918">
        <f t="shared" si="139"/>
        <v>6744000</v>
      </c>
      <c r="M8918" t="s">
        <v>1310</v>
      </c>
    </row>
    <row r="8919" spans="1:13" x14ac:dyDescent="0.2">
      <c r="A8919">
        <v>5027</v>
      </c>
      <c r="B8919">
        <v>2095</v>
      </c>
      <c r="C8919" t="s">
        <v>1667</v>
      </c>
      <c r="D8919">
        <v>28</v>
      </c>
      <c r="E8919" t="s">
        <v>1940</v>
      </c>
      <c r="F8919" t="s">
        <v>188</v>
      </c>
      <c r="G8919" t="s">
        <v>189</v>
      </c>
      <c r="H8919">
        <v>9</v>
      </c>
      <c r="I8919">
        <v>2095</v>
      </c>
      <c r="J8919">
        <v>300</v>
      </c>
      <c r="K8919">
        <v>9620</v>
      </c>
      <c r="L8919">
        <f t="shared" si="139"/>
        <v>2886000</v>
      </c>
      <c r="M8919" t="s">
        <v>1310</v>
      </c>
    </row>
    <row r="8920" spans="1:13" x14ac:dyDescent="0.2">
      <c r="A8920">
        <v>5022</v>
      </c>
      <c r="B8920">
        <v>2095</v>
      </c>
      <c r="C8920" t="s">
        <v>1667</v>
      </c>
      <c r="D8920">
        <v>28</v>
      </c>
      <c r="E8920" t="s">
        <v>1940</v>
      </c>
      <c r="F8920" t="s">
        <v>680</v>
      </c>
      <c r="G8920" t="s">
        <v>681</v>
      </c>
      <c r="H8920">
        <v>9</v>
      </c>
      <c r="I8920">
        <v>2095</v>
      </c>
      <c r="J8920">
        <v>120</v>
      </c>
      <c r="K8920">
        <v>2484</v>
      </c>
      <c r="L8920">
        <f t="shared" si="139"/>
        <v>298080</v>
      </c>
      <c r="M8920" t="s">
        <v>1310</v>
      </c>
    </row>
    <row r="8921" spans="1:13" x14ac:dyDescent="0.2">
      <c r="A8921">
        <v>5006</v>
      </c>
      <c r="B8921">
        <v>2095</v>
      </c>
      <c r="C8921" t="s">
        <v>1667</v>
      </c>
      <c r="D8921">
        <v>28</v>
      </c>
      <c r="E8921" t="s">
        <v>1940</v>
      </c>
      <c r="F8921" t="s">
        <v>609</v>
      </c>
      <c r="G8921" t="s">
        <v>610</v>
      </c>
      <c r="H8921">
        <v>9</v>
      </c>
      <c r="I8921">
        <v>2095</v>
      </c>
      <c r="J8921">
        <v>1400</v>
      </c>
      <c r="K8921">
        <v>6988</v>
      </c>
      <c r="L8921">
        <f t="shared" si="139"/>
        <v>9783200</v>
      </c>
      <c r="M8921" t="s">
        <v>1310</v>
      </c>
    </row>
    <row r="8922" spans="1:13" x14ac:dyDescent="0.2">
      <c r="A8922">
        <v>5033</v>
      </c>
      <c r="B8922">
        <v>2095</v>
      </c>
      <c r="C8922" t="s">
        <v>1667</v>
      </c>
      <c r="D8922">
        <v>28</v>
      </c>
      <c r="E8922" t="s">
        <v>1940</v>
      </c>
      <c r="F8922" t="s">
        <v>1251</v>
      </c>
      <c r="G8922" t="s">
        <v>1252</v>
      </c>
      <c r="H8922">
        <v>9</v>
      </c>
      <c r="I8922">
        <v>2095</v>
      </c>
      <c r="J8922">
        <v>100</v>
      </c>
      <c r="K8922">
        <v>183</v>
      </c>
      <c r="L8922">
        <f t="shared" si="139"/>
        <v>18300</v>
      </c>
      <c r="M8922" t="s">
        <v>1310</v>
      </c>
    </row>
    <row r="8923" spans="1:13" x14ac:dyDescent="0.2">
      <c r="A8923">
        <v>5033</v>
      </c>
      <c r="B8923">
        <v>2095</v>
      </c>
      <c r="C8923" t="s">
        <v>1667</v>
      </c>
      <c r="D8923">
        <v>28</v>
      </c>
      <c r="E8923" t="s">
        <v>1940</v>
      </c>
      <c r="F8923" t="s">
        <v>360</v>
      </c>
      <c r="G8923" t="s">
        <v>361</v>
      </c>
      <c r="H8923">
        <v>9</v>
      </c>
      <c r="I8923">
        <v>2095</v>
      </c>
      <c r="J8923">
        <v>750</v>
      </c>
      <c r="K8923">
        <v>1420</v>
      </c>
      <c r="L8923">
        <f t="shared" si="139"/>
        <v>1065000</v>
      </c>
      <c r="M8923" t="s">
        <v>1310</v>
      </c>
    </row>
    <row r="8924" spans="1:13" x14ac:dyDescent="0.2">
      <c r="A8924">
        <v>5033</v>
      </c>
      <c r="B8924">
        <v>2095</v>
      </c>
      <c r="C8924" t="s">
        <v>1667</v>
      </c>
      <c r="D8924">
        <v>28</v>
      </c>
      <c r="E8924" t="s">
        <v>1940</v>
      </c>
      <c r="F8924" t="s">
        <v>234</v>
      </c>
      <c r="G8924" t="s">
        <v>235</v>
      </c>
      <c r="H8924">
        <v>9</v>
      </c>
      <c r="I8924">
        <v>2095</v>
      </c>
      <c r="J8924">
        <v>3000</v>
      </c>
      <c r="K8924">
        <v>10468</v>
      </c>
      <c r="L8924">
        <f t="shared" si="139"/>
        <v>31404000</v>
      </c>
      <c r="M8924" t="s">
        <v>1310</v>
      </c>
    </row>
    <row r="8925" spans="1:13" x14ac:dyDescent="0.2">
      <c r="A8925">
        <v>5085</v>
      </c>
      <c r="B8925">
        <v>2095</v>
      </c>
      <c r="C8925" t="s">
        <v>1667</v>
      </c>
      <c r="D8925">
        <v>28</v>
      </c>
      <c r="E8925" t="s">
        <v>1940</v>
      </c>
      <c r="F8925" t="s">
        <v>1397</v>
      </c>
      <c r="G8925" t="s">
        <v>1398</v>
      </c>
      <c r="H8925">
        <v>9</v>
      </c>
      <c r="I8925">
        <v>2095</v>
      </c>
      <c r="J8925">
        <v>700</v>
      </c>
      <c r="K8925">
        <v>956</v>
      </c>
      <c r="L8925">
        <f t="shared" si="139"/>
        <v>669200</v>
      </c>
      <c r="M8925" t="s">
        <v>1310</v>
      </c>
    </row>
    <row r="8926" spans="1:13" x14ac:dyDescent="0.2">
      <c r="A8926">
        <v>5033</v>
      </c>
      <c r="B8926">
        <v>2095</v>
      </c>
      <c r="C8926" t="s">
        <v>1667</v>
      </c>
      <c r="D8926">
        <v>28</v>
      </c>
      <c r="E8926" t="s">
        <v>1940</v>
      </c>
      <c r="F8926" t="s">
        <v>1140</v>
      </c>
      <c r="G8926" t="s">
        <v>1141</v>
      </c>
      <c r="H8926">
        <v>9</v>
      </c>
      <c r="I8926">
        <v>2095</v>
      </c>
      <c r="J8926">
        <v>560</v>
      </c>
      <c r="K8926">
        <v>2142</v>
      </c>
      <c r="L8926">
        <f t="shared" si="139"/>
        <v>1199520</v>
      </c>
      <c r="M8926" t="s">
        <v>1310</v>
      </c>
    </row>
    <row r="8927" spans="1:13" x14ac:dyDescent="0.2">
      <c r="A8927">
        <v>5053</v>
      </c>
      <c r="B8927">
        <v>2095</v>
      </c>
      <c r="C8927" t="s">
        <v>1667</v>
      </c>
      <c r="D8927">
        <v>28</v>
      </c>
      <c r="E8927" t="s">
        <v>1940</v>
      </c>
      <c r="F8927" t="s">
        <v>1668</v>
      </c>
      <c r="G8927" t="s">
        <v>1669</v>
      </c>
      <c r="H8927">
        <v>9</v>
      </c>
      <c r="I8927">
        <v>2095</v>
      </c>
      <c r="J8927">
        <v>200</v>
      </c>
      <c r="K8927">
        <v>244</v>
      </c>
      <c r="L8927">
        <f t="shared" si="139"/>
        <v>48800</v>
      </c>
      <c r="M8927" t="s">
        <v>1310</v>
      </c>
    </row>
    <row r="8928" spans="1:13" x14ac:dyDescent="0.2">
      <c r="A8928">
        <v>5033</v>
      </c>
      <c r="B8928">
        <v>2095</v>
      </c>
      <c r="C8928" t="s">
        <v>1667</v>
      </c>
      <c r="D8928">
        <v>28</v>
      </c>
      <c r="E8928" t="s">
        <v>1940</v>
      </c>
      <c r="F8928" t="s">
        <v>715</v>
      </c>
      <c r="G8928" t="s">
        <v>716</v>
      </c>
      <c r="H8928">
        <v>9</v>
      </c>
      <c r="I8928">
        <v>2095</v>
      </c>
      <c r="J8928">
        <v>560</v>
      </c>
      <c r="K8928">
        <v>4043</v>
      </c>
      <c r="L8928">
        <f t="shared" si="139"/>
        <v>2264080</v>
      </c>
      <c r="M8928" t="s">
        <v>1310</v>
      </c>
    </row>
    <row r="8929" spans="1:13" x14ac:dyDescent="0.2">
      <c r="A8929">
        <v>5053</v>
      </c>
      <c r="B8929">
        <v>2095</v>
      </c>
      <c r="C8929" t="s">
        <v>1667</v>
      </c>
      <c r="D8929">
        <v>28</v>
      </c>
      <c r="E8929" t="s">
        <v>1940</v>
      </c>
      <c r="F8929" t="s">
        <v>956</v>
      </c>
      <c r="G8929" t="s">
        <v>957</v>
      </c>
      <c r="H8929">
        <v>9</v>
      </c>
      <c r="I8929">
        <v>2095</v>
      </c>
      <c r="J8929">
        <v>500</v>
      </c>
      <c r="K8929">
        <v>980</v>
      </c>
      <c r="L8929">
        <f t="shared" si="139"/>
        <v>490000</v>
      </c>
      <c r="M8929" t="s">
        <v>1310</v>
      </c>
    </row>
    <row r="8930" spans="1:13" x14ac:dyDescent="0.2">
      <c r="A8930">
        <v>5033</v>
      </c>
      <c r="B8930">
        <v>2095</v>
      </c>
      <c r="C8930" t="s">
        <v>1667</v>
      </c>
      <c r="D8930">
        <v>28</v>
      </c>
      <c r="E8930" t="s">
        <v>1940</v>
      </c>
      <c r="F8930" t="s">
        <v>1670</v>
      </c>
      <c r="G8930" t="s">
        <v>1671</v>
      </c>
      <c r="H8930">
        <v>9</v>
      </c>
      <c r="I8930">
        <v>2095</v>
      </c>
      <c r="J8930">
        <v>900</v>
      </c>
      <c r="K8930">
        <v>442</v>
      </c>
      <c r="L8930">
        <f t="shared" si="139"/>
        <v>397800</v>
      </c>
      <c r="M8930" t="s">
        <v>1310</v>
      </c>
    </row>
    <row r="8931" spans="1:13" x14ac:dyDescent="0.2">
      <c r="A8931">
        <v>5085</v>
      </c>
      <c r="B8931">
        <v>2095</v>
      </c>
      <c r="C8931" t="s">
        <v>1667</v>
      </c>
      <c r="D8931">
        <v>28</v>
      </c>
      <c r="E8931" t="s">
        <v>1940</v>
      </c>
      <c r="F8931" t="s">
        <v>1169</v>
      </c>
      <c r="G8931" t="s">
        <v>1170</v>
      </c>
      <c r="H8931">
        <v>9</v>
      </c>
      <c r="I8931">
        <v>2095</v>
      </c>
      <c r="J8931">
        <v>54</v>
      </c>
      <c r="K8931">
        <v>38590</v>
      </c>
      <c r="L8931">
        <f t="shared" si="139"/>
        <v>2083860</v>
      </c>
      <c r="M8931" t="s">
        <v>1310</v>
      </c>
    </row>
    <row r="8932" spans="1:13" x14ac:dyDescent="0.2">
      <c r="A8932">
        <v>5085</v>
      </c>
      <c r="B8932">
        <v>2095</v>
      </c>
      <c r="C8932" t="s">
        <v>1667</v>
      </c>
      <c r="D8932">
        <v>28</v>
      </c>
      <c r="E8932" t="s">
        <v>1940</v>
      </c>
      <c r="F8932" t="s">
        <v>1618</v>
      </c>
      <c r="G8932" t="s">
        <v>1619</v>
      </c>
      <c r="H8932">
        <v>9</v>
      </c>
      <c r="I8932">
        <v>2095</v>
      </c>
      <c r="J8932">
        <v>320</v>
      </c>
      <c r="K8932">
        <v>919</v>
      </c>
      <c r="L8932">
        <f t="shared" si="139"/>
        <v>294080</v>
      </c>
      <c r="M8932" t="s">
        <v>1310</v>
      </c>
    </row>
    <row r="8933" spans="1:13" x14ac:dyDescent="0.2">
      <c r="A8933">
        <v>5085</v>
      </c>
      <c r="B8933">
        <v>2095</v>
      </c>
      <c r="C8933" t="s">
        <v>1667</v>
      </c>
      <c r="D8933">
        <v>28</v>
      </c>
      <c r="E8933" t="s">
        <v>1940</v>
      </c>
      <c r="F8933" t="s">
        <v>1146</v>
      </c>
      <c r="G8933" t="s">
        <v>1147</v>
      </c>
      <c r="H8933">
        <v>9</v>
      </c>
      <c r="I8933">
        <v>2095</v>
      </c>
      <c r="J8933">
        <v>1500</v>
      </c>
      <c r="K8933">
        <v>1271</v>
      </c>
      <c r="L8933">
        <f t="shared" si="139"/>
        <v>1906500</v>
      </c>
      <c r="M8933" t="s">
        <v>1310</v>
      </c>
    </row>
    <row r="8934" spans="1:13" x14ac:dyDescent="0.2">
      <c r="A8934">
        <v>5053</v>
      </c>
      <c r="B8934">
        <v>2095</v>
      </c>
      <c r="C8934" t="s">
        <v>1667</v>
      </c>
      <c r="D8934">
        <v>28</v>
      </c>
      <c r="E8934" t="s">
        <v>1940</v>
      </c>
      <c r="F8934" t="s">
        <v>2</v>
      </c>
      <c r="G8934" t="s">
        <v>3</v>
      </c>
      <c r="H8934">
        <v>9</v>
      </c>
      <c r="I8934">
        <v>2095</v>
      </c>
      <c r="J8934">
        <v>500</v>
      </c>
      <c r="K8934">
        <v>53</v>
      </c>
      <c r="L8934">
        <f t="shared" si="139"/>
        <v>26500</v>
      </c>
      <c r="M8934" t="s">
        <v>1310</v>
      </c>
    </row>
    <row r="8935" spans="1:13" x14ac:dyDescent="0.2">
      <c r="A8935">
        <v>5079</v>
      </c>
      <c r="B8935">
        <v>2095</v>
      </c>
      <c r="C8935" t="s">
        <v>1667</v>
      </c>
      <c r="D8935">
        <v>28</v>
      </c>
      <c r="E8935" t="s">
        <v>1940</v>
      </c>
      <c r="F8935" t="s">
        <v>1674</v>
      </c>
      <c r="G8935" t="s">
        <v>1675</v>
      </c>
      <c r="H8935">
        <v>9</v>
      </c>
      <c r="I8935">
        <v>2095</v>
      </c>
      <c r="J8935">
        <v>40</v>
      </c>
      <c r="K8935">
        <v>5478</v>
      </c>
      <c r="L8935">
        <f t="shared" si="139"/>
        <v>219120</v>
      </c>
      <c r="M8935" t="s">
        <v>1310</v>
      </c>
    </row>
    <row r="8936" spans="1:13" x14ac:dyDescent="0.2">
      <c r="A8936">
        <v>5079</v>
      </c>
      <c r="B8936">
        <v>2095</v>
      </c>
      <c r="C8936" t="s">
        <v>1667</v>
      </c>
      <c r="D8936">
        <v>28</v>
      </c>
      <c r="E8936" t="s">
        <v>1940</v>
      </c>
      <c r="F8936" t="s">
        <v>1090</v>
      </c>
      <c r="G8936" t="s">
        <v>1091</v>
      </c>
      <c r="H8936">
        <v>9</v>
      </c>
      <c r="I8936">
        <v>2095</v>
      </c>
      <c r="J8936">
        <v>40</v>
      </c>
      <c r="K8936">
        <v>22626</v>
      </c>
      <c r="L8936">
        <f t="shared" si="139"/>
        <v>905040</v>
      </c>
      <c r="M8936" t="s">
        <v>1310</v>
      </c>
    </row>
    <row r="8937" spans="1:13" x14ac:dyDescent="0.2">
      <c r="A8937">
        <v>5079</v>
      </c>
      <c r="B8937">
        <v>2095</v>
      </c>
      <c r="C8937" t="s">
        <v>1667</v>
      </c>
      <c r="D8937">
        <v>28</v>
      </c>
      <c r="E8937" t="s">
        <v>1940</v>
      </c>
      <c r="F8937" t="s">
        <v>1672</v>
      </c>
      <c r="G8937" t="s">
        <v>1673</v>
      </c>
      <c r="H8937">
        <v>9</v>
      </c>
      <c r="I8937">
        <v>2095</v>
      </c>
      <c r="J8937">
        <v>2</v>
      </c>
      <c r="K8937">
        <v>1077266</v>
      </c>
      <c r="L8937">
        <f t="shared" si="139"/>
        <v>2154532</v>
      </c>
      <c r="M8937" t="s">
        <v>1310</v>
      </c>
    </row>
    <row r="8938" spans="1:13" x14ac:dyDescent="0.2">
      <c r="A8938">
        <v>5085</v>
      </c>
      <c r="B8938">
        <v>2095</v>
      </c>
      <c r="C8938" t="s">
        <v>1667</v>
      </c>
      <c r="D8938">
        <v>39</v>
      </c>
      <c r="E8938" t="s">
        <v>14</v>
      </c>
      <c r="F8938" t="s">
        <v>1618</v>
      </c>
      <c r="G8938" t="s">
        <v>1619</v>
      </c>
      <c r="H8938">
        <v>9</v>
      </c>
      <c r="I8938">
        <v>2095</v>
      </c>
      <c r="J8938">
        <v>80</v>
      </c>
      <c r="K8938">
        <v>919</v>
      </c>
      <c r="L8938">
        <f t="shared" si="139"/>
        <v>73520</v>
      </c>
      <c r="M8938" t="s">
        <v>1310</v>
      </c>
    </row>
    <row r="8939" spans="1:13" x14ac:dyDescent="0.2">
      <c r="A8939">
        <v>5085</v>
      </c>
      <c r="B8939">
        <v>2095</v>
      </c>
      <c r="C8939" t="s">
        <v>1667</v>
      </c>
      <c r="D8939">
        <v>39</v>
      </c>
      <c r="E8939" t="s">
        <v>14</v>
      </c>
      <c r="F8939" t="s">
        <v>1222</v>
      </c>
      <c r="G8939" t="s">
        <v>1223</v>
      </c>
      <c r="H8939">
        <v>9</v>
      </c>
      <c r="I8939">
        <v>2095</v>
      </c>
      <c r="J8939">
        <v>56</v>
      </c>
      <c r="K8939">
        <v>25249</v>
      </c>
      <c r="L8939">
        <f t="shared" si="139"/>
        <v>1413944</v>
      </c>
      <c r="M8939" t="s">
        <v>1310</v>
      </c>
    </row>
    <row r="8940" spans="1:13" x14ac:dyDescent="0.2">
      <c r="A8940">
        <v>5006</v>
      </c>
      <c r="B8940">
        <v>2095</v>
      </c>
      <c r="C8940" t="s">
        <v>1667</v>
      </c>
      <c r="D8940">
        <v>39</v>
      </c>
      <c r="E8940" t="s">
        <v>14</v>
      </c>
      <c r="F8940" t="s">
        <v>703</v>
      </c>
      <c r="G8940" t="s">
        <v>704</v>
      </c>
      <c r="H8940">
        <v>9</v>
      </c>
      <c r="I8940">
        <v>2095</v>
      </c>
      <c r="J8940">
        <v>20</v>
      </c>
      <c r="K8940">
        <v>10864</v>
      </c>
      <c r="L8940">
        <f t="shared" si="139"/>
        <v>217280</v>
      </c>
      <c r="M8940" t="s">
        <v>1310</v>
      </c>
    </row>
    <row r="8941" spans="1:13" x14ac:dyDescent="0.2">
      <c r="A8941">
        <v>5079</v>
      </c>
      <c r="B8941">
        <v>2095</v>
      </c>
      <c r="C8941" t="s">
        <v>1667</v>
      </c>
      <c r="D8941">
        <v>53</v>
      </c>
      <c r="E8941" t="s">
        <v>244</v>
      </c>
      <c r="F8941" t="s">
        <v>1674</v>
      </c>
      <c r="G8941" t="s">
        <v>1675</v>
      </c>
      <c r="H8941">
        <v>9</v>
      </c>
      <c r="I8941">
        <v>2095</v>
      </c>
      <c r="J8941">
        <v>-40</v>
      </c>
      <c r="K8941">
        <v>5478</v>
      </c>
      <c r="L8941">
        <f t="shared" si="139"/>
        <v>-219120</v>
      </c>
      <c r="M8941" t="s">
        <v>1310</v>
      </c>
    </row>
    <row r="8942" spans="1:13" x14ac:dyDescent="0.2">
      <c r="A8942">
        <v>5060</v>
      </c>
      <c r="B8942">
        <v>830003</v>
      </c>
      <c r="C8942" t="s">
        <v>1676</v>
      </c>
      <c r="D8942">
        <v>2</v>
      </c>
      <c r="E8942" t="s">
        <v>1</v>
      </c>
      <c r="F8942" t="s">
        <v>883</v>
      </c>
      <c r="G8942" t="s">
        <v>884</v>
      </c>
      <c r="H8942">
        <v>9</v>
      </c>
      <c r="I8942">
        <v>2095</v>
      </c>
      <c r="J8942">
        <v>400</v>
      </c>
      <c r="K8942">
        <v>9218</v>
      </c>
      <c r="L8942">
        <f t="shared" si="139"/>
        <v>3687200</v>
      </c>
      <c r="M8942" t="s">
        <v>1310</v>
      </c>
    </row>
    <row r="8943" spans="1:13" x14ac:dyDescent="0.2">
      <c r="A8943">
        <v>5092</v>
      </c>
      <c r="B8943">
        <v>830003</v>
      </c>
      <c r="C8943" t="s">
        <v>1676</v>
      </c>
      <c r="D8943">
        <v>2</v>
      </c>
      <c r="E8943" t="s">
        <v>1</v>
      </c>
      <c r="F8943" t="s">
        <v>62</v>
      </c>
      <c r="G8943" t="s">
        <v>63</v>
      </c>
      <c r="H8943">
        <v>9</v>
      </c>
      <c r="I8943">
        <v>2095</v>
      </c>
      <c r="J8943">
        <v>100</v>
      </c>
      <c r="K8943">
        <v>8006</v>
      </c>
      <c r="L8943">
        <f t="shared" si="139"/>
        <v>800600</v>
      </c>
      <c r="M8943" t="s">
        <v>1310</v>
      </c>
    </row>
    <row r="8944" spans="1:13" x14ac:dyDescent="0.2">
      <c r="A8944">
        <v>5050</v>
      </c>
      <c r="B8944">
        <v>830003</v>
      </c>
      <c r="C8944" t="s">
        <v>1676</v>
      </c>
      <c r="D8944">
        <v>2</v>
      </c>
      <c r="E8944" t="s">
        <v>1</v>
      </c>
      <c r="F8944" t="s">
        <v>28</v>
      </c>
      <c r="G8944" t="s">
        <v>29</v>
      </c>
      <c r="H8944">
        <v>9</v>
      </c>
      <c r="I8944">
        <v>2095</v>
      </c>
      <c r="J8944">
        <v>8</v>
      </c>
      <c r="K8944">
        <v>138391</v>
      </c>
      <c r="L8944">
        <f t="shared" si="139"/>
        <v>1107128</v>
      </c>
      <c r="M8944" t="s">
        <v>1310</v>
      </c>
    </row>
    <row r="8945" spans="1:13" x14ac:dyDescent="0.2">
      <c r="A8945">
        <v>5007</v>
      </c>
      <c r="B8945">
        <v>830003</v>
      </c>
      <c r="C8945" t="s">
        <v>1676</v>
      </c>
      <c r="D8945">
        <v>2</v>
      </c>
      <c r="E8945" t="s">
        <v>1</v>
      </c>
      <c r="F8945" t="s">
        <v>70</v>
      </c>
      <c r="G8945" t="s">
        <v>71</v>
      </c>
      <c r="H8945">
        <v>9</v>
      </c>
      <c r="I8945">
        <v>2095</v>
      </c>
      <c r="J8945">
        <v>40</v>
      </c>
      <c r="K8945">
        <v>13722</v>
      </c>
      <c r="L8945">
        <f t="shared" si="139"/>
        <v>548880</v>
      </c>
      <c r="M8945" t="s">
        <v>1310</v>
      </c>
    </row>
    <row r="8946" spans="1:13" x14ac:dyDescent="0.2">
      <c r="A8946">
        <v>5085</v>
      </c>
      <c r="B8946">
        <v>830003</v>
      </c>
      <c r="C8946" t="s">
        <v>1676</v>
      </c>
      <c r="D8946">
        <v>2</v>
      </c>
      <c r="E8946" t="s">
        <v>1</v>
      </c>
      <c r="F8946" t="s">
        <v>40</v>
      </c>
      <c r="G8946" t="s">
        <v>41</v>
      </c>
      <c r="H8946">
        <v>9</v>
      </c>
      <c r="I8946">
        <v>2095</v>
      </c>
      <c r="J8946">
        <v>40</v>
      </c>
      <c r="K8946">
        <v>6218</v>
      </c>
      <c r="L8946">
        <f t="shared" si="139"/>
        <v>248720</v>
      </c>
      <c r="M8946" t="s">
        <v>1310</v>
      </c>
    </row>
    <row r="8947" spans="1:13" x14ac:dyDescent="0.2">
      <c r="A8947">
        <v>5007</v>
      </c>
      <c r="B8947">
        <v>830003</v>
      </c>
      <c r="C8947" t="s">
        <v>1676</v>
      </c>
      <c r="D8947">
        <v>2</v>
      </c>
      <c r="E8947" t="s">
        <v>1</v>
      </c>
      <c r="F8947" t="s">
        <v>162</v>
      </c>
      <c r="G8947" t="s">
        <v>163</v>
      </c>
      <c r="H8947">
        <v>9</v>
      </c>
      <c r="I8947">
        <v>2095</v>
      </c>
      <c r="J8947">
        <v>6</v>
      </c>
      <c r="K8947">
        <v>155000</v>
      </c>
      <c r="L8947">
        <f t="shared" si="139"/>
        <v>930000</v>
      </c>
      <c r="M8947" t="s">
        <v>1310</v>
      </c>
    </row>
    <row r="8948" spans="1:13" x14ac:dyDescent="0.2">
      <c r="A8948">
        <v>5026</v>
      </c>
      <c r="B8948">
        <v>830003</v>
      </c>
      <c r="C8948" t="s">
        <v>1676</v>
      </c>
      <c r="D8948">
        <v>2</v>
      </c>
      <c r="E8948" t="s">
        <v>1</v>
      </c>
      <c r="F8948" t="s">
        <v>728</v>
      </c>
      <c r="G8948" t="s">
        <v>729</v>
      </c>
      <c r="H8948">
        <v>9</v>
      </c>
      <c r="I8948">
        <v>2095</v>
      </c>
      <c r="J8948">
        <v>20</v>
      </c>
      <c r="K8948">
        <v>4359</v>
      </c>
      <c r="L8948">
        <f t="shared" si="139"/>
        <v>87180</v>
      </c>
      <c r="M8948" t="s">
        <v>1310</v>
      </c>
    </row>
    <row r="8949" spans="1:13" x14ac:dyDescent="0.2">
      <c r="A8949">
        <v>5079</v>
      </c>
      <c r="B8949">
        <v>830003</v>
      </c>
      <c r="C8949" t="s">
        <v>1676</v>
      </c>
      <c r="D8949">
        <v>2</v>
      </c>
      <c r="E8949" t="s">
        <v>1</v>
      </c>
      <c r="F8949" t="s">
        <v>1672</v>
      </c>
      <c r="G8949" t="s">
        <v>1673</v>
      </c>
      <c r="H8949">
        <v>9</v>
      </c>
      <c r="I8949">
        <v>2095</v>
      </c>
      <c r="J8949">
        <v>2</v>
      </c>
      <c r="K8949">
        <v>3800000</v>
      </c>
      <c r="L8949">
        <f t="shared" si="139"/>
        <v>7600000</v>
      </c>
      <c r="M8949" t="s">
        <v>1310</v>
      </c>
    </row>
    <row r="8950" spans="1:13" x14ac:dyDescent="0.2">
      <c r="A8950">
        <v>5050</v>
      </c>
      <c r="B8950">
        <v>830003</v>
      </c>
      <c r="C8950" t="s">
        <v>1676</v>
      </c>
      <c r="D8950">
        <v>2</v>
      </c>
      <c r="E8950" t="s">
        <v>1</v>
      </c>
      <c r="F8950" t="s">
        <v>28</v>
      </c>
      <c r="G8950" t="s">
        <v>29</v>
      </c>
      <c r="H8950">
        <v>9</v>
      </c>
      <c r="I8950">
        <v>2095</v>
      </c>
      <c r="J8950">
        <v>40</v>
      </c>
      <c r="K8950">
        <v>138391</v>
      </c>
      <c r="L8950">
        <f t="shared" si="139"/>
        <v>5535640</v>
      </c>
      <c r="M8950" t="s">
        <v>1310</v>
      </c>
    </row>
    <row r="8951" spans="1:13" x14ac:dyDescent="0.2">
      <c r="A8951">
        <v>5015</v>
      </c>
      <c r="B8951">
        <v>830003</v>
      </c>
      <c r="C8951" t="s">
        <v>1676</v>
      </c>
      <c r="D8951">
        <v>2</v>
      </c>
      <c r="E8951" t="s">
        <v>1</v>
      </c>
      <c r="F8951" t="s">
        <v>140</v>
      </c>
      <c r="G8951" t="s">
        <v>141</v>
      </c>
      <c r="H8951">
        <v>9</v>
      </c>
      <c r="I8951">
        <v>2095</v>
      </c>
      <c r="J8951">
        <v>1000</v>
      </c>
      <c r="K8951">
        <v>14199</v>
      </c>
      <c r="L8951">
        <f t="shared" si="139"/>
        <v>14199000</v>
      </c>
      <c r="M8951" t="s">
        <v>1310</v>
      </c>
    </row>
    <row r="8952" spans="1:13" x14ac:dyDescent="0.2">
      <c r="A8952">
        <v>5033</v>
      </c>
      <c r="B8952">
        <v>830003</v>
      </c>
      <c r="C8952" t="s">
        <v>1676</v>
      </c>
      <c r="D8952">
        <v>2</v>
      </c>
      <c r="E8952" t="s">
        <v>1</v>
      </c>
      <c r="F8952" t="s">
        <v>1160</v>
      </c>
      <c r="G8952" t="s">
        <v>1161</v>
      </c>
      <c r="H8952">
        <v>9</v>
      </c>
      <c r="I8952">
        <v>2095</v>
      </c>
      <c r="J8952">
        <v>30</v>
      </c>
      <c r="K8952">
        <v>5443</v>
      </c>
      <c r="L8952">
        <f t="shared" si="139"/>
        <v>163290</v>
      </c>
      <c r="M8952" t="s">
        <v>1310</v>
      </c>
    </row>
    <row r="8953" spans="1:13" x14ac:dyDescent="0.2">
      <c r="A8953">
        <v>5060</v>
      </c>
      <c r="B8953">
        <v>830003</v>
      </c>
      <c r="C8953" t="s">
        <v>1676</v>
      </c>
      <c r="D8953">
        <v>2</v>
      </c>
      <c r="E8953" t="s">
        <v>1</v>
      </c>
      <c r="F8953" t="s">
        <v>230</v>
      </c>
      <c r="G8953" t="s">
        <v>231</v>
      </c>
      <c r="H8953">
        <v>9</v>
      </c>
      <c r="I8953">
        <v>2095</v>
      </c>
      <c r="J8953">
        <v>40</v>
      </c>
      <c r="K8953">
        <v>38483</v>
      </c>
      <c r="L8953">
        <f t="shared" si="139"/>
        <v>1539320</v>
      </c>
      <c r="M8953" t="s">
        <v>1310</v>
      </c>
    </row>
    <row r="8954" spans="1:13" x14ac:dyDescent="0.2">
      <c r="A8954">
        <v>5015</v>
      </c>
      <c r="B8954">
        <v>830003</v>
      </c>
      <c r="C8954" t="s">
        <v>1676</v>
      </c>
      <c r="D8954">
        <v>2</v>
      </c>
      <c r="E8954" t="s">
        <v>1</v>
      </c>
      <c r="F8954" t="s">
        <v>30</v>
      </c>
      <c r="G8954" t="s">
        <v>31</v>
      </c>
      <c r="H8954">
        <v>9</v>
      </c>
      <c r="I8954">
        <v>2095</v>
      </c>
      <c r="J8954">
        <v>250</v>
      </c>
      <c r="K8954">
        <v>40547</v>
      </c>
      <c r="L8954">
        <f t="shared" si="139"/>
        <v>10136750</v>
      </c>
      <c r="M8954" t="s">
        <v>1310</v>
      </c>
    </row>
    <row r="8955" spans="1:13" x14ac:dyDescent="0.2">
      <c r="A8955">
        <v>5015</v>
      </c>
      <c r="B8955">
        <v>830003</v>
      </c>
      <c r="C8955" t="s">
        <v>1676</v>
      </c>
      <c r="D8955">
        <v>2</v>
      </c>
      <c r="E8955" t="s">
        <v>1</v>
      </c>
      <c r="F8955" t="s">
        <v>307</v>
      </c>
      <c r="G8955" t="s">
        <v>308</v>
      </c>
      <c r="H8955">
        <v>9</v>
      </c>
      <c r="I8955">
        <v>2095</v>
      </c>
      <c r="J8955">
        <v>100</v>
      </c>
      <c r="K8955">
        <v>101973</v>
      </c>
      <c r="L8955">
        <f t="shared" si="139"/>
        <v>10197300</v>
      </c>
      <c r="M8955" t="s">
        <v>1310</v>
      </c>
    </row>
    <row r="8956" spans="1:13" x14ac:dyDescent="0.2">
      <c r="A8956">
        <v>5072</v>
      </c>
      <c r="B8956">
        <v>830003</v>
      </c>
      <c r="C8956" t="s">
        <v>1676</v>
      </c>
      <c r="D8956">
        <v>2</v>
      </c>
      <c r="E8956" t="s">
        <v>1</v>
      </c>
      <c r="F8956" t="s">
        <v>1267</v>
      </c>
      <c r="G8956" t="s">
        <v>1268</v>
      </c>
      <c r="H8956">
        <v>9</v>
      </c>
      <c r="I8956">
        <v>2095</v>
      </c>
      <c r="J8956">
        <v>612</v>
      </c>
      <c r="K8956">
        <v>73101</v>
      </c>
      <c r="L8956">
        <f t="shared" si="139"/>
        <v>44737812</v>
      </c>
      <c r="M8956" t="s">
        <v>1310</v>
      </c>
    </row>
    <row r="8957" spans="1:13" x14ac:dyDescent="0.2">
      <c r="A8957">
        <v>5092</v>
      </c>
      <c r="B8957">
        <v>830003</v>
      </c>
      <c r="C8957" t="s">
        <v>1676</v>
      </c>
      <c r="D8957">
        <v>2</v>
      </c>
      <c r="E8957" t="s">
        <v>1</v>
      </c>
      <c r="F8957" t="s">
        <v>122</v>
      </c>
      <c r="G8957" t="s">
        <v>123</v>
      </c>
      <c r="H8957">
        <v>9</v>
      </c>
      <c r="I8957">
        <v>2095</v>
      </c>
      <c r="J8957">
        <v>1000</v>
      </c>
      <c r="K8957">
        <v>6504</v>
      </c>
      <c r="L8957">
        <f t="shared" si="139"/>
        <v>6504000</v>
      </c>
      <c r="M8957" t="s">
        <v>1310</v>
      </c>
    </row>
    <row r="8958" spans="1:13" x14ac:dyDescent="0.2">
      <c r="A8958">
        <v>5092</v>
      </c>
      <c r="B8958">
        <v>830003</v>
      </c>
      <c r="C8958" t="s">
        <v>1676</v>
      </c>
      <c r="D8958">
        <v>2</v>
      </c>
      <c r="E8958" t="s">
        <v>1</v>
      </c>
      <c r="F8958" t="s">
        <v>197</v>
      </c>
      <c r="G8958" t="s">
        <v>198</v>
      </c>
      <c r="H8958">
        <v>9</v>
      </c>
      <c r="I8958">
        <v>2095</v>
      </c>
      <c r="J8958">
        <v>200</v>
      </c>
      <c r="K8958">
        <v>10017</v>
      </c>
      <c r="L8958">
        <f t="shared" si="139"/>
        <v>2003400</v>
      </c>
      <c r="M8958" t="s">
        <v>1310</v>
      </c>
    </row>
    <row r="8959" spans="1:13" x14ac:dyDescent="0.2">
      <c r="A8959">
        <v>5092</v>
      </c>
      <c r="B8959">
        <v>830003</v>
      </c>
      <c r="C8959" t="s">
        <v>1676</v>
      </c>
      <c r="D8959">
        <v>2</v>
      </c>
      <c r="E8959" t="s">
        <v>1</v>
      </c>
      <c r="F8959" t="s">
        <v>126</v>
      </c>
      <c r="G8959" t="s">
        <v>127</v>
      </c>
      <c r="H8959">
        <v>9</v>
      </c>
      <c r="I8959">
        <v>2095</v>
      </c>
      <c r="J8959">
        <v>200</v>
      </c>
      <c r="K8959">
        <v>15304</v>
      </c>
      <c r="L8959">
        <f t="shared" si="139"/>
        <v>3060800</v>
      </c>
      <c r="M8959" t="s">
        <v>1310</v>
      </c>
    </row>
    <row r="8960" spans="1:13" x14ac:dyDescent="0.2">
      <c r="A8960">
        <v>5072</v>
      </c>
      <c r="B8960">
        <v>830003</v>
      </c>
      <c r="C8960" t="s">
        <v>1676</v>
      </c>
      <c r="D8960">
        <v>2</v>
      </c>
      <c r="E8960" t="s">
        <v>1</v>
      </c>
      <c r="F8960" t="s">
        <v>98</v>
      </c>
      <c r="G8960" t="s">
        <v>99</v>
      </c>
      <c r="H8960">
        <v>9</v>
      </c>
      <c r="I8960">
        <v>2095</v>
      </c>
      <c r="J8960">
        <v>150</v>
      </c>
      <c r="K8960">
        <v>22345</v>
      </c>
      <c r="L8960">
        <f t="shared" si="139"/>
        <v>3351750</v>
      </c>
      <c r="M8960" t="s">
        <v>1310</v>
      </c>
    </row>
    <row r="8961" spans="1:13" x14ac:dyDescent="0.2">
      <c r="A8961">
        <v>5060</v>
      </c>
      <c r="B8961">
        <v>830003</v>
      </c>
      <c r="C8961" t="s">
        <v>1676</v>
      </c>
      <c r="D8961">
        <v>2</v>
      </c>
      <c r="E8961" t="s">
        <v>1</v>
      </c>
      <c r="F8961" t="s">
        <v>60</v>
      </c>
      <c r="G8961" t="s">
        <v>61</v>
      </c>
      <c r="H8961">
        <v>9</v>
      </c>
      <c r="I8961">
        <v>2095</v>
      </c>
      <c r="J8961">
        <v>60</v>
      </c>
      <c r="K8961">
        <v>29610</v>
      </c>
      <c r="L8961">
        <f t="shared" si="139"/>
        <v>1776600</v>
      </c>
      <c r="M8961" t="s">
        <v>1310</v>
      </c>
    </row>
    <row r="8962" spans="1:13" x14ac:dyDescent="0.2">
      <c r="A8962">
        <v>5007</v>
      </c>
      <c r="B8962">
        <v>830003</v>
      </c>
      <c r="C8962" t="s">
        <v>1676</v>
      </c>
      <c r="D8962">
        <v>2</v>
      </c>
      <c r="E8962" t="s">
        <v>1</v>
      </c>
      <c r="F8962" t="s">
        <v>70</v>
      </c>
      <c r="G8962" t="s">
        <v>71</v>
      </c>
      <c r="H8962">
        <v>9</v>
      </c>
      <c r="I8962">
        <v>2095</v>
      </c>
      <c r="J8962">
        <v>40</v>
      </c>
      <c r="K8962">
        <v>13722</v>
      </c>
      <c r="L8962">
        <f t="shared" si="139"/>
        <v>548880</v>
      </c>
      <c r="M8962" t="s">
        <v>1310</v>
      </c>
    </row>
    <row r="8963" spans="1:13" x14ac:dyDescent="0.2">
      <c r="A8963">
        <v>5007</v>
      </c>
      <c r="B8963">
        <v>830003</v>
      </c>
      <c r="C8963" t="s">
        <v>1676</v>
      </c>
      <c r="D8963">
        <v>2</v>
      </c>
      <c r="E8963" t="s">
        <v>1</v>
      </c>
      <c r="F8963" t="s">
        <v>209</v>
      </c>
      <c r="G8963" t="s">
        <v>210</v>
      </c>
      <c r="H8963">
        <v>9</v>
      </c>
      <c r="I8963">
        <v>2095</v>
      </c>
      <c r="J8963">
        <v>216</v>
      </c>
      <c r="K8963">
        <v>122126</v>
      </c>
      <c r="L8963">
        <f t="shared" ref="L8963:L9026" si="140">J8963*K8963</f>
        <v>26379216</v>
      </c>
      <c r="M8963" t="s">
        <v>1310</v>
      </c>
    </row>
    <row r="8964" spans="1:13" x14ac:dyDescent="0.2">
      <c r="A8964">
        <v>5007</v>
      </c>
      <c r="B8964">
        <v>830003</v>
      </c>
      <c r="C8964" t="s">
        <v>1676</v>
      </c>
      <c r="D8964">
        <v>2</v>
      </c>
      <c r="E8964" t="s">
        <v>1</v>
      </c>
      <c r="F8964" t="s">
        <v>32</v>
      </c>
      <c r="G8964" t="s">
        <v>33</v>
      </c>
      <c r="H8964">
        <v>9</v>
      </c>
      <c r="I8964">
        <v>2095</v>
      </c>
      <c r="J8964">
        <v>294</v>
      </c>
      <c r="K8964">
        <v>184890</v>
      </c>
      <c r="L8964">
        <f t="shared" si="140"/>
        <v>54357660</v>
      </c>
      <c r="M8964" t="s">
        <v>1310</v>
      </c>
    </row>
    <row r="8965" spans="1:13" x14ac:dyDescent="0.2">
      <c r="A8965">
        <v>5007</v>
      </c>
      <c r="B8965">
        <v>830003</v>
      </c>
      <c r="C8965" t="s">
        <v>1676</v>
      </c>
      <c r="D8965">
        <v>2</v>
      </c>
      <c r="E8965" t="s">
        <v>1</v>
      </c>
      <c r="F8965" t="s">
        <v>228</v>
      </c>
      <c r="G8965" t="s">
        <v>229</v>
      </c>
      <c r="H8965">
        <v>9</v>
      </c>
      <c r="I8965">
        <v>2095</v>
      </c>
      <c r="J8965">
        <v>60</v>
      </c>
      <c r="K8965">
        <v>129752</v>
      </c>
      <c r="L8965">
        <f t="shared" si="140"/>
        <v>7785120</v>
      </c>
      <c r="M8965" t="s">
        <v>1310</v>
      </c>
    </row>
    <row r="8966" spans="1:13" x14ac:dyDescent="0.2">
      <c r="A8966">
        <v>5006</v>
      </c>
      <c r="B8966">
        <v>830003</v>
      </c>
      <c r="C8966" t="s">
        <v>1676</v>
      </c>
      <c r="D8966">
        <v>2</v>
      </c>
      <c r="E8966" t="s">
        <v>1</v>
      </c>
      <c r="F8966" t="s">
        <v>1333</v>
      </c>
      <c r="G8966" t="s">
        <v>1334</v>
      </c>
      <c r="H8966">
        <v>9</v>
      </c>
      <c r="I8966">
        <v>2095</v>
      </c>
      <c r="J8966">
        <v>144</v>
      </c>
      <c r="K8966">
        <v>26656</v>
      </c>
      <c r="L8966">
        <f t="shared" si="140"/>
        <v>3838464</v>
      </c>
      <c r="M8966" t="s">
        <v>1310</v>
      </c>
    </row>
    <row r="8967" spans="1:13" x14ac:dyDescent="0.2">
      <c r="A8967">
        <v>5007</v>
      </c>
      <c r="B8967">
        <v>830003</v>
      </c>
      <c r="C8967" t="s">
        <v>1676</v>
      </c>
      <c r="D8967">
        <v>2</v>
      </c>
      <c r="E8967" t="s">
        <v>1</v>
      </c>
      <c r="F8967" t="s">
        <v>146</v>
      </c>
      <c r="G8967" t="s">
        <v>147</v>
      </c>
      <c r="H8967">
        <v>9</v>
      </c>
      <c r="I8967">
        <v>2095</v>
      </c>
      <c r="J8967">
        <v>400</v>
      </c>
      <c r="K8967">
        <v>14917</v>
      </c>
      <c r="L8967">
        <f t="shared" si="140"/>
        <v>5966800</v>
      </c>
      <c r="M8967" t="s">
        <v>1310</v>
      </c>
    </row>
    <row r="8968" spans="1:13" x14ac:dyDescent="0.2">
      <c r="A8968">
        <v>5007</v>
      </c>
      <c r="B8968">
        <v>830003</v>
      </c>
      <c r="C8968" t="s">
        <v>1676</v>
      </c>
      <c r="D8968">
        <v>2</v>
      </c>
      <c r="E8968" t="s">
        <v>1</v>
      </c>
      <c r="F8968" t="s">
        <v>705</v>
      </c>
      <c r="G8968" t="s">
        <v>706</v>
      </c>
      <c r="H8968">
        <v>9</v>
      </c>
      <c r="I8968">
        <v>2095</v>
      </c>
      <c r="J8968">
        <v>60</v>
      </c>
      <c r="K8968">
        <v>10755</v>
      </c>
      <c r="L8968">
        <f t="shared" si="140"/>
        <v>645300</v>
      </c>
      <c r="M8968" t="s">
        <v>1310</v>
      </c>
    </row>
    <row r="8969" spans="1:13" x14ac:dyDescent="0.2">
      <c r="A8969">
        <v>5007</v>
      </c>
      <c r="B8969">
        <v>830003</v>
      </c>
      <c r="C8969" t="s">
        <v>1676</v>
      </c>
      <c r="D8969">
        <v>2</v>
      </c>
      <c r="E8969" t="s">
        <v>1</v>
      </c>
      <c r="F8969" t="s">
        <v>108</v>
      </c>
      <c r="G8969" t="s">
        <v>109</v>
      </c>
      <c r="H8969">
        <v>9</v>
      </c>
      <c r="I8969">
        <v>2095</v>
      </c>
      <c r="J8969">
        <v>480</v>
      </c>
      <c r="K8969">
        <v>52576</v>
      </c>
      <c r="L8969">
        <f t="shared" si="140"/>
        <v>25236480</v>
      </c>
      <c r="M8969" t="s">
        <v>1310</v>
      </c>
    </row>
    <row r="8970" spans="1:13" x14ac:dyDescent="0.2">
      <c r="A8970">
        <v>5015</v>
      </c>
      <c r="B8970">
        <v>830003</v>
      </c>
      <c r="C8970" t="s">
        <v>1676</v>
      </c>
      <c r="D8970">
        <v>2</v>
      </c>
      <c r="E8970" t="s">
        <v>1</v>
      </c>
      <c r="F8970" t="s">
        <v>158</v>
      </c>
      <c r="G8970" t="s">
        <v>159</v>
      </c>
      <c r="H8970">
        <v>9</v>
      </c>
      <c r="I8970">
        <v>2095</v>
      </c>
      <c r="J8970">
        <v>100</v>
      </c>
      <c r="K8970">
        <v>17487</v>
      </c>
      <c r="L8970">
        <f t="shared" si="140"/>
        <v>1748700</v>
      </c>
      <c r="M8970" t="s">
        <v>1310</v>
      </c>
    </row>
    <row r="8971" spans="1:13" x14ac:dyDescent="0.2">
      <c r="A8971">
        <v>5015</v>
      </c>
      <c r="B8971">
        <v>830003</v>
      </c>
      <c r="C8971" t="s">
        <v>1676</v>
      </c>
      <c r="D8971">
        <v>2</v>
      </c>
      <c r="E8971" t="s">
        <v>1</v>
      </c>
      <c r="F8971" t="s">
        <v>399</v>
      </c>
      <c r="G8971" t="s">
        <v>267</v>
      </c>
      <c r="H8971">
        <v>9</v>
      </c>
      <c r="I8971">
        <v>2095</v>
      </c>
      <c r="J8971">
        <v>10</v>
      </c>
      <c r="K8971">
        <v>7903</v>
      </c>
      <c r="L8971">
        <f t="shared" si="140"/>
        <v>79030</v>
      </c>
      <c r="M8971" t="s">
        <v>1310</v>
      </c>
    </row>
    <row r="8972" spans="1:13" x14ac:dyDescent="0.2">
      <c r="A8972">
        <v>5033</v>
      </c>
      <c r="B8972">
        <v>830003</v>
      </c>
      <c r="C8972" t="s">
        <v>1676</v>
      </c>
      <c r="D8972">
        <v>2</v>
      </c>
      <c r="E8972" t="s">
        <v>1</v>
      </c>
      <c r="F8972" t="s">
        <v>82</v>
      </c>
      <c r="G8972" t="s">
        <v>83</v>
      </c>
      <c r="H8972">
        <v>9</v>
      </c>
      <c r="I8972">
        <v>2095</v>
      </c>
      <c r="J8972">
        <v>200</v>
      </c>
      <c r="K8972">
        <v>5380</v>
      </c>
      <c r="L8972">
        <f t="shared" si="140"/>
        <v>1076000</v>
      </c>
      <c r="M8972" t="s">
        <v>1310</v>
      </c>
    </row>
    <row r="8973" spans="1:13" x14ac:dyDescent="0.2">
      <c r="A8973">
        <v>5060</v>
      </c>
      <c r="B8973">
        <v>830003</v>
      </c>
      <c r="C8973" t="s">
        <v>1676</v>
      </c>
      <c r="D8973">
        <v>2</v>
      </c>
      <c r="E8973" t="s">
        <v>1</v>
      </c>
      <c r="F8973" t="s">
        <v>368</v>
      </c>
      <c r="G8973" t="s">
        <v>369</v>
      </c>
      <c r="H8973">
        <v>9</v>
      </c>
      <c r="I8973">
        <v>2095</v>
      </c>
      <c r="J8973">
        <v>500</v>
      </c>
      <c r="K8973">
        <v>1624</v>
      </c>
      <c r="L8973">
        <f t="shared" si="140"/>
        <v>812000</v>
      </c>
      <c r="M8973" t="s">
        <v>1310</v>
      </c>
    </row>
    <row r="8974" spans="1:13" x14ac:dyDescent="0.2">
      <c r="A8974">
        <v>5033</v>
      </c>
      <c r="B8974">
        <v>830003</v>
      </c>
      <c r="C8974" t="s">
        <v>1676</v>
      </c>
      <c r="D8974">
        <v>2</v>
      </c>
      <c r="E8974" t="s">
        <v>1</v>
      </c>
      <c r="F8974" t="s">
        <v>719</v>
      </c>
      <c r="G8974" t="s">
        <v>720</v>
      </c>
      <c r="H8974">
        <v>9</v>
      </c>
      <c r="I8974">
        <v>2095</v>
      </c>
      <c r="J8974">
        <v>320</v>
      </c>
      <c r="K8974">
        <v>45296</v>
      </c>
      <c r="L8974">
        <f t="shared" si="140"/>
        <v>14494720</v>
      </c>
      <c r="M8974" t="s">
        <v>1310</v>
      </c>
    </row>
    <row r="8975" spans="1:13" x14ac:dyDescent="0.2">
      <c r="A8975">
        <v>5092</v>
      </c>
      <c r="B8975">
        <v>830003</v>
      </c>
      <c r="C8975" t="s">
        <v>1676</v>
      </c>
      <c r="D8975">
        <v>2</v>
      </c>
      <c r="E8975" t="s">
        <v>1</v>
      </c>
      <c r="F8975" t="s">
        <v>62</v>
      </c>
      <c r="G8975" t="s">
        <v>63</v>
      </c>
      <c r="H8975">
        <v>9</v>
      </c>
      <c r="I8975">
        <v>2095</v>
      </c>
      <c r="J8975">
        <v>1200</v>
      </c>
      <c r="K8975">
        <v>8006</v>
      </c>
      <c r="L8975">
        <f t="shared" si="140"/>
        <v>9607200</v>
      </c>
      <c r="M8975" t="s">
        <v>1310</v>
      </c>
    </row>
    <row r="8976" spans="1:13" x14ac:dyDescent="0.2">
      <c r="A8976">
        <v>5033</v>
      </c>
      <c r="B8976">
        <v>830003</v>
      </c>
      <c r="C8976" t="s">
        <v>1676</v>
      </c>
      <c r="D8976">
        <v>2</v>
      </c>
      <c r="E8976" t="s">
        <v>1</v>
      </c>
      <c r="F8976" t="s">
        <v>142</v>
      </c>
      <c r="G8976" t="s">
        <v>143</v>
      </c>
      <c r="H8976">
        <v>9</v>
      </c>
      <c r="I8976">
        <v>2095</v>
      </c>
      <c r="J8976">
        <v>400</v>
      </c>
      <c r="K8976">
        <v>4496</v>
      </c>
      <c r="L8976">
        <f t="shared" si="140"/>
        <v>1798400</v>
      </c>
      <c r="M8976" t="s">
        <v>1310</v>
      </c>
    </row>
    <row r="8977" spans="1:13" x14ac:dyDescent="0.2">
      <c r="A8977">
        <v>5060</v>
      </c>
      <c r="B8977">
        <v>830003</v>
      </c>
      <c r="C8977" t="s">
        <v>1676</v>
      </c>
      <c r="D8977">
        <v>2</v>
      </c>
      <c r="E8977" t="s">
        <v>1</v>
      </c>
      <c r="F8977" t="s">
        <v>230</v>
      </c>
      <c r="G8977" t="s">
        <v>231</v>
      </c>
      <c r="H8977">
        <v>9</v>
      </c>
      <c r="I8977">
        <v>2095</v>
      </c>
      <c r="J8977">
        <v>48</v>
      </c>
      <c r="K8977">
        <v>38483</v>
      </c>
      <c r="L8977">
        <f t="shared" si="140"/>
        <v>1847184</v>
      </c>
      <c r="M8977" t="s">
        <v>1310</v>
      </c>
    </row>
    <row r="8978" spans="1:13" x14ac:dyDescent="0.2">
      <c r="A8978">
        <v>5050</v>
      </c>
      <c r="B8978">
        <v>830003</v>
      </c>
      <c r="C8978" t="s">
        <v>1676</v>
      </c>
      <c r="D8978">
        <v>2</v>
      </c>
      <c r="E8978" t="s">
        <v>1</v>
      </c>
      <c r="F8978" t="s">
        <v>1336</v>
      </c>
      <c r="G8978" t="s">
        <v>1337</v>
      </c>
      <c r="H8978">
        <v>9</v>
      </c>
      <c r="I8978">
        <v>2095</v>
      </c>
      <c r="J8978">
        <v>80</v>
      </c>
      <c r="K8978">
        <v>351607</v>
      </c>
      <c r="L8978">
        <f t="shared" si="140"/>
        <v>28128560</v>
      </c>
      <c r="M8978" t="s">
        <v>1310</v>
      </c>
    </row>
    <row r="8979" spans="1:13" x14ac:dyDescent="0.2">
      <c r="A8979">
        <v>5050</v>
      </c>
      <c r="B8979">
        <v>830003</v>
      </c>
      <c r="C8979" t="s">
        <v>1676</v>
      </c>
      <c r="D8979">
        <v>2</v>
      </c>
      <c r="E8979" t="s">
        <v>1</v>
      </c>
      <c r="F8979" t="s">
        <v>28</v>
      </c>
      <c r="G8979" t="s">
        <v>29</v>
      </c>
      <c r="H8979">
        <v>9</v>
      </c>
      <c r="I8979">
        <v>2095</v>
      </c>
      <c r="J8979">
        <v>40</v>
      </c>
      <c r="K8979">
        <v>138391</v>
      </c>
      <c r="L8979">
        <f t="shared" si="140"/>
        <v>5535640</v>
      </c>
      <c r="M8979" t="s">
        <v>1310</v>
      </c>
    </row>
    <row r="8980" spans="1:13" x14ac:dyDescent="0.2">
      <c r="A8980">
        <v>5092</v>
      </c>
      <c r="B8980">
        <v>830003</v>
      </c>
      <c r="C8980" t="s">
        <v>1676</v>
      </c>
      <c r="D8980">
        <v>2</v>
      </c>
      <c r="E8980" t="s">
        <v>1</v>
      </c>
      <c r="F8980" t="s">
        <v>664</v>
      </c>
      <c r="G8980" t="s">
        <v>665</v>
      </c>
      <c r="H8980">
        <v>9</v>
      </c>
      <c r="I8980">
        <v>2095</v>
      </c>
      <c r="J8980">
        <v>10</v>
      </c>
      <c r="K8980">
        <v>88008</v>
      </c>
      <c r="L8980">
        <f t="shared" si="140"/>
        <v>880080</v>
      </c>
      <c r="M8980" t="s">
        <v>1310</v>
      </c>
    </row>
    <row r="8981" spans="1:13" x14ac:dyDescent="0.2">
      <c r="A8981">
        <v>5007</v>
      </c>
      <c r="B8981">
        <v>830003</v>
      </c>
      <c r="C8981" t="s">
        <v>1676</v>
      </c>
      <c r="D8981">
        <v>2</v>
      </c>
      <c r="E8981" t="s">
        <v>1</v>
      </c>
      <c r="F8981" t="s">
        <v>1553</v>
      </c>
      <c r="G8981" t="s">
        <v>1554</v>
      </c>
      <c r="H8981">
        <v>9</v>
      </c>
      <c r="I8981">
        <v>2095</v>
      </c>
      <c r="J8981">
        <v>2</v>
      </c>
      <c r="K8981">
        <v>147994</v>
      </c>
      <c r="L8981">
        <f t="shared" si="140"/>
        <v>295988</v>
      </c>
      <c r="M8981" t="s">
        <v>1310</v>
      </c>
    </row>
    <row r="8982" spans="1:13" x14ac:dyDescent="0.2">
      <c r="A8982">
        <v>5079</v>
      </c>
      <c r="B8982">
        <v>830003</v>
      </c>
      <c r="C8982" t="s">
        <v>1676</v>
      </c>
      <c r="D8982">
        <v>2</v>
      </c>
      <c r="E8982" t="s">
        <v>1</v>
      </c>
      <c r="F8982" t="s">
        <v>1672</v>
      </c>
      <c r="G8982" t="s">
        <v>1673</v>
      </c>
      <c r="H8982">
        <v>9</v>
      </c>
      <c r="I8982">
        <v>2095</v>
      </c>
      <c r="J8982">
        <v>2</v>
      </c>
      <c r="K8982">
        <v>3800000</v>
      </c>
      <c r="L8982">
        <f t="shared" si="140"/>
        <v>7600000</v>
      </c>
      <c r="M8982" t="s">
        <v>1310</v>
      </c>
    </row>
    <row r="8983" spans="1:13" x14ac:dyDescent="0.2">
      <c r="A8983">
        <v>5085</v>
      </c>
      <c r="B8983">
        <v>830003</v>
      </c>
      <c r="C8983" t="s">
        <v>1676</v>
      </c>
      <c r="D8983">
        <v>2</v>
      </c>
      <c r="E8983" t="s">
        <v>1</v>
      </c>
      <c r="F8983" t="s">
        <v>1536</v>
      </c>
      <c r="G8983" t="s">
        <v>1537</v>
      </c>
      <c r="H8983">
        <v>9</v>
      </c>
      <c r="I8983">
        <v>2095</v>
      </c>
      <c r="J8983">
        <v>100</v>
      </c>
      <c r="K8983">
        <v>296</v>
      </c>
      <c r="L8983">
        <f t="shared" si="140"/>
        <v>29600</v>
      </c>
      <c r="M8983" t="s">
        <v>1310</v>
      </c>
    </row>
    <row r="8984" spans="1:13" x14ac:dyDescent="0.2">
      <c r="A8984">
        <v>5085</v>
      </c>
      <c r="B8984">
        <v>830003</v>
      </c>
      <c r="C8984" t="s">
        <v>1676</v>
      </c>
      <c r="D8984">
        <v>2</v>
      </c>
      <c r="E8984" t="s">
        <v>1</v>
      </c>
      <c r="F8984" t="s">
        <v>713</v>
      </c>
      <c r="G8984" t="s">
        <v>714</v>
      </c>
      <c r="H8984">
        <v>9</v>
      </c>
      <c r="I8984">
        <v>2095</v>
      </c>
      <c r="J8984">
        <v>100</v>
      </c>
      <c r="K8984">
        <v>1258</v>
      </c>
      <c r="L8984">
        <f t="shared" si="140"/>
        <v>125800</v>
      </c>
      <c r="M8984" t="s">
        <v>1310</v>
      </c>
    </row>
    <row r="8985" spans="1:13" x14ac:dyDescent="0.2">
      <c r="A8985">
        <v>5027</v>
      </c>
      <c r="B8985">
        <v>830003</v>
      </c>
      <c r="C8985" t="s">
        <v>1676</v>
      </c>
      <c r="D8985">
        <v>2</v>
      </c>
      <c r="E8985" t="s">
        <v>1</v>
      </c>
      <c r="F8985" t="s">
        <v>201</v>
      </c>
      <c r="G8985" t="s">
        <v>202</v>
      </c>
      <c r="H8985">
        <v>9</v>
      </c>
      <c r="I8985">
        <v>2095</v>
      </c>
      <c r="J8985">
        <v>3</v>
      </c>
      <c r="K8985">
        <v>20399</v>
      </c>
      <c r="L8985">
        <f t="shared" si="140"/>
        <v>61197</v>
      </c>
      <c r="M8985" t="s">
        <v>1310</v>
      </c>
    </row>
    <row r="8986" spans="1:13" x14ac:dyDescent="0.2">
      <c r="A8986">
        <v>5079</v>
      </c>
      <c r="B8986">
        <v>2095</v>
      </c>
      <c r="C8986" t="s">
        <v>1676</v>
      </c>
      <c r="D8986">
        <v>7</v>
      </c>
      <c r="E8986" t="s">
        <v>9</v>
      </c>
      <c r="F8986" t="s">
        <v>1672</v>
      </c>
      <c r="G8986" t="s">
        <v>1673</v>
      </c>
      <c r="H8986">
        <v>9</v>
      </c>
      <c r="I8986">
        <v>830003</v>
      </c>
      <c r="J8986">
        <v>2</v>
      </c>
      <c r="K8986">
        <v>3800000</v>
      </c>
      <c r="L8986">
        <f t="shared" si="140"/>
        <v>7600000</v>
      </c>
      <c r="M8986" t="s">
        <v>1310</v>
      </c>
    </row>
    <row r="8987" spans="1:13" x14ac:dyDescent="0.2">
      <c r="A8987">
        <v>5050</v>
      </c>
      <c r="B8987">
        <v>2095</v>
      </c>
      <c r="C8987" t="s">
        <v>1676</v>
      </c>
      <c r="D8987">
        <v>29</v>
      </c>
      <c r="E8987" t="s">
        <v>164</v>
      </c>
      <c r="F8987" t="s">
        <v>387</v>
      </c>
      <c r="G8987" t="s">
        <v>388</v>
      </c>
      <c r="H8987">
        <v>9</v>
      </c>
      <c r="I8987">
        <v>2095</v>
      </c>
      <c r="J8987">
        <v>8</v>
      </c>
      <c r="K8987">
        <v>187872</v>
      </c>
      <c r="L8987">
        <f t="shared" si="140"/>
        <v>1502976</v>
      </c>
      <c r="M8987" t="s">
        <v>1310</v>
      </c>
    </row>
    <row r="8988" spans="1:13" x14ac:dyDescent="0.2">
      <c r="A8988">
        <v>5050</v>
      </c>
      <c r="B8988">
        <v>2095</v>
      </c>
      <c r="C8988" t="s">
        <v>1676</v>
      </c>
      <c r="D8988">
        <v>29</v>
      </c>
      <c r="E8988" t="s">
        <v>164</v>
      </c>
      <c r="F8988" t="s">
        <v>144</v>
      </c>
      <c r="G8988" t="s">
        <v>145</v>
      </c>
      <c r="H8988">
        <v>9</v>
      </c>
      <c r="I8988">
        <v>2095</v>
      </c>
      <c r="J8988">
        <v>20</v>
      </c>
      <c r="K8988">
        <v>132296</v>
      </c>
      <c r="L8988">
        <f t="shared" si="140"/>
        <v>2645920</v>
      </c>
      <c r="M8988" t="s">
        <v>1310</v>
      </c>
    </row>
    <row r="8989" spans="1:13" x14ac:dyDescent="0.2">
      <c r="A8989">
        <v>5079</v>
      </c>
      <c r="B8989">
        <v>2095</v>
      </c>
      <c r="C8989" t="s">
        <v>1676</v>
      </c>
      <c r="D8989">
        <v>39</v>
      </c>
      <c r="E8989" t="s">
        <v>14</v>
      </c>
      <c r="F8989" t="s">
        <v>1672</v>
      </c>
      <c r="G8989" t="s">
        <v>1673</v>
      </c>
      <c r="H8989">
        <v>9</v>
      </c>
      <c r="I8989">
        <v>2095</v>
      </c>
      <c r="J8989">
        <v>2</v>
      </c>
      <c r="K8989">
        <v>3800000</v>
      </c>
      <c r="L8989">
        <f t="shared" si="140"/>
        <v>7600000</v>
      </c>
      <c r="M8989" t="s">
        <v>1310</v>
      </c>
    </row>
    <row r="8990" spans="1:13" x14ac:dyDescent="0.2">
      <c r="A8990">
        <v>5079</v>
      </c>
      <c r="B8990">
        <v>2095</v>
      </c>
      <c r="C8990" t="s">
        <v>1676</v>
      </c>
      <c r="D8990">
        <v>39</v>
      </c>
      <c r="E8990" t="s">
        <v>14</v>
      </c>
      <c r="F8990" t="s">
        <v>1672</v>
      </c>
      <c r="G8990" t="s">
        <v>1673</v>
      </c>
      <c r="H8990">
        <v>9</v>
      </c>
      <c r="I8990">
        <v>2095</v>
      </c>
      <c r="J8990">
        <v>2</v>
      </c>
      <c r="K8990">
        <v>3800000</v>
      </c>
      <c r="L8990">
        <f t="shared" si="140"/>
        <v>7600000</v>
      </c>
      <c r="M8990" t="s">
        <v>1310</v>
      </c>
    </row>
    <row r="8991" spans="1:13" x14ac:dyDescent="0.2">
      <c r="A8991">
        <v>5007</v>
      </c>
      <c r="B8991">
        <v>2095</v>
      </c>
      <c r="C8991" t="s">
        <v>1676</v>
      </c>
      <c r="D8991">
        <v>39</v>
      </c>
      <c r="E8991" t="s">
        <v>14</v>
      </c>
      <c r="F8991" t="s">
        <v>162</v>
      </c>
      <c r="G8991" t="s">
        <v>163</v>
      </c>
      <c r="H8991">
        <v>9</v>
      </c>
      <c r="I8991">
        <v>2095</v>
      </c>
      <c r="J8991">
        <v>6</v>
      </c>
      <c r="K8991">
        <v>155000</v>
      </c>
      <c r="L8991">
        <f t="shared" si="140"/>
        <v>930000</v>
      </c>
      <c r="M8991" t="s">
        <v>1310</v>
      </c>
    </row>
    <row r="8992" spans="1:13" x14ac:dyDescent="0.2">
      <c r="A8992">
        <v>5026</v>
      </c>
      <c r="B8992">
        <v>2095</v>
      </c>
      <c r="C8992" t="s">
        <v>1676</v>
      </c>
      <c r="D8992">
        <v>39</v>
      </c>
      <c r="E8992" t="s">
        <v>14</v>
      </c>
      <c r="F8992" t="s">
        <v>728</v>
      </c>
      <c r="G8992" t="s">
        <v>729</v>
      </c>
      <c r="H8992">
        <v>9</v>
      </c>
      <c r="I8992">
        <v>2095</v>
      </c>
      <c r="J8992">
        <v>20</v>
      </c>
      <c r="K8992">
        <v>4359</v>
      </c>
      <c r="L8992">
        <f t="shared" si="140"/>
        <v>87180</v>
      </c>
      <c r="M8992" t="s">
        <v>1310</v>
      </c>
    </row>
    <row r="8993" spans="1:13" x14ac:dyDescent="0.2">
      <c r="A8993">
        <v>5015</v>
      </c>
      <c r="B8993">
        <v>2095</v>
      </c>
      <c r="C8993" t="s">
        <v>1676</v>
      </c>
      <c r="D8993">
        <v>39</v>
      </c>
      <c r="E8993" t="s">
        <v>14</v>
      </c>
      <c r="F8993" t="s">
        <v>140</v>
      </c>
      <c r="G8993" t="s">
        <v>141</v>
      </c>
      <c r="H8993">
        <v>9</v>
      </c>
      <c r="I8993">
        <v>2095</v>
      </c>
      <c r="J8993">
        <v>1000</v>
      </c>
      <c r="K8993">
        <v>14199</v>
      </c>
      <c r="L8993">
        <f t="shared" si="140"/>
        <v>14199000</v>
      </c>
      <c r="M8993" t="s">
        <v>1310</v>
      </c>
    </row>
    <row r="8994" spans="1:13" x14ac:dyDescent="0.2">
      <c r="A8994">
        <v>5033</v>
      </c>
      <c r="B8994">
        <v>2095</v>
      </c>
      <c r="C8994" t="s">
        <v>1676</v>
      </c>
      <c r="D8994">
        <v>39</v>
      </c>
      <c r="E8994" t="s">
        <v>14</v>
      </c>
      <c r="F8994" t="s">
        <v>1160</v>
      </c>
      <c r="G8994" t="s">
        <v>1161</v>
      </c>
      <c r="H8994">
        <v>9</v>
      </c>
      <c r="I8994">
        <v>2095</v>
      </c>
      <c r="J8994">
        <v>30</v>
      </c>
      <c r="K8994">
        <v>5443</v>
      </c>
      <c r="L8994">
        <f t="shared" si="140"/>
        <v>163290</v>
      </c>
      <c r="M8994" t="s">
        <v>1310</v>
      </c>
    </row>
    <row r="8995" spans="1:13" x14ac:dyDescent="0.2">
      <c r="A8995">
        <v>5060</v>
      </c>
      <c r="B8995">
        <v>2095</v>
      </c>
      <c r="C8995" t="s">
        <v>1676</v>
      </c>
      <c r="D8995">
        <v>39</v>
      </c>
      <c r="E8995" t="s">
        <v>14</v>
      </c>
      <c r="F8995" t="s">
        <v>230</v>
      </c>
      <c r="G8995" t="s">
        <v>231</v>
      </c>
      <c r="H8995">
        <v>9</v>
      </c>
      <c r="I8995">
        <v>2095</v>
      </c>
      <c r="J8995">
        <v>40</v>
      </c>
      <c r="K8995">
        <v>38483</v>
      </c>
      <c r="L8995">
        <f t="shared" si="140"/>
        <v>1539320</v>
      </c>
      <c r="M8995" t="s">
        <v>1310</v>
      </c>
    </row>
    <row r="8996" spans="1:13" x14ac:dyDescent="0.2">
      <c r="A8996">
        <v>5015</v>
      </c>
      <c r="B8996">
        <v>2095</v>
      </c>
      <c r="C8996" t="s">
        <v>1676</v>
      </c>
      <c r="D8996">
        <v>39</v>
      </c>
      <c r="E8996" t="s">
        <v>14</v>
      </c>
      <c r="F8996" t="s">
        <v>307</v>
      </c>
      <c r="G8996" t="s">
        <v>308</v>
      </c>
      <c r="H8996">
        <v>9</v>
      </c>
      <c r="I8996">
        <v>2095</v>
      </c>
      <c r="J8996">
        <v>100</v>
      </c>
      <c r="K8996">
        <v>101973</v>
      </c>
      <c r="L8996">
        <f t="shared" si="140"/>
        <v>10197300</v>
      </c>
      <c r="M8996" t="s">
        <v>1310</v>
      </c>
    </row>
    <row r="8997" spans="1:13" x14ac:dyDescent="0.2">
      <c r="A8997">
        <v>5015</v>
      </c>
      <c r="B8997">
        <v>2095</v>
      </c>
      <c r="C8997" t="s">
        <v>1676</v>
      </c>
      <c r="D8997">
        <v>39</v>
      </c>
      <c r="E8997" t="s">
        <v>14</v>
      </c>
      <c r="F8997" t="s">
        <v>30</v>
      </c>
      <c r="G8997" t="s">
        <v>31</v>
      </c>
      <c r="H8997">
        <v>9</v>
      </c>
      <c r="I8997">
        <v>2095</v>
      </c>
      <c r="J8997">
        <v>250</v>
      </c>
      <c r="K8997">
        <v>40547</v>
      </c>
      <c r="L8997">
        <f t="shared" si="140"/>
        <v>10136750</v>
      </c>
      <c r="M8997" t="s">
        <v>1310</v>
      </c>
    </row>
    <row r="8998" spans="1:13" x14ac:dyDescent="0.2">
      <c r="A8998">
        <v>5013</v>
      </c>
      <c r="B8998">
        <v>2095</v>
      </c>
      <c r="C8998" t="s">
        <v>1676</v>
      </c>
      <c r="D8998">
        <v>39</v>
      </c>
      <c r="E8998" t="s">
        <v>14</v>
      </c>
      <c r="F8998" t="s">
        <v>1324</v>
      </c>
      <c r="G8998" t="s">
        <v>51</v>
      </c>
      <c r="H8998">
        <v>9</v>
      </c>
      <c r="I8998">
        <v>2095</v>
      </c>
      <c r="J8998">
        <v>3650</v>
      </c>
      <c r="K8998">
        <v>23636</v>
      </c>
      <c r="L8998">
        <f t="shared" si="140"/>
        <v>86271400</v>
      </c>
      <c r="M8998" t="s">
        <v>1310</v>
      </c>
    </row>
    <row r="8999" spans="1:13" x14ac:dyDescent="0.2">
      <c r="A8999">
        <v>5007</v>
      </c>
      <c r="B8999">
        <v>2095</v>
      </c>
      <c r="C8999" t="s">
        <v>1676</v>
      </c>
      <c r="D8999">
        <v>39</v>
      </c>
      <c r="E8999" t="s">
        <v>14</v>
      </c>
      <c r="F8999" t="s">
        <v>1553</v>
      </c>
      <c r="G8999" t="s">
        <v>1554</v>
      </c>
      <c r="H8999">
        <v>9</v>
      </c>
      <c r="I8999">
        <v>2095</v>
      </c>
      <c r="J8999">
        <v>500</v>
      </c>
      <c r="K8999">
        <v>147994</v>
      </c>
      <c r="L8999">
        <f t="shared" si="140"/>
        <v>73997000</v>
      </c>
      <c r="M8999" t="s">
        <v>1310</v>
      </c>
    </row>
    <row r="9000" spans="1:13" x14ac:dyDescent="0.2">
      <c r="A9000">
        <v>5085</v>
      </c>
      <c r="B9000">
        <v>2095</v>
      </c>
      <c r="C9000" t="s">
        <v>1676</v>
      </c>
      <c r="D9000">
        <v>39</v>
      </c>
      <c r="E9000" t="s">
        <v>14</v>
      </c>
      <c r="F9000" t="s">
        <v>1536</v>
      </c>
      <c r="G9000" t="s">
        <v>1537</v>
      </c>
      <c r="H9000">
        <v>9</v>
      </c>
      <c r="I9000">
        <v>2095</v>
      </c>
      <c r="J9000">
        <v>100</v>
      </c>
      <c r="K9000">
        <v>296</v>
      </c>
      <c r="L9000">
        <f t="shared" si="140"/>
        <v>29600</v>
      </c>
      <c r="M9000" t="s">
        <v>1310</v>
      </c>
    </row>
    <row r="9001" spans="1:13" x14ac:dyDescent="0.2">
      <c r="A9001">
        <v>5085</v>
      </c>
      <c r="B9001">
        <v>2095</v>
      </c>
      <c r="C9001" t="s">
        <v>1676</v>
      </c>
      <c r="D9001">
        <v>39</v>
      </c>
      <c r="E9001" t="s">
        <v>14</v>
      </c>
      <c r="F9001" t="s">
        <v>713</v>
      </c>
      <c r="G9001" t="s">
        <v>714</v>
      </c>
      <c r="H9001">
        <v>9</v>
      </c>
      <c r="I9001">
        <v>2095</v>
      </c>
      <c r="J9001">
        <v>100</v>
      </c>
      <c r="K9001">
        <v>1258</v>
      </c>
      <c r="L9001">
        <f t="shared" si="140"/>
        <v>125800</v>
      </c>
      <c r="M9001" t="s">
        <v>1310</v>
      </c>
    </row>
    <row r="9002" spans="1:13" x14ac:dyDescent="0.2">
      <c r="A9002">
        <v>5079</v>
      </c>
      <c r="B9002">
        <v>2095</v>
      </c>
      <c r="C9002" t="s">
        <v>1676</v>
      </c>
      <c r="D9002">
        <v>53</v>
      </c>
      <c r="E9002" t="s">
        <v>244</v>
      </c>
      <c r="F9002" t="s">
        <v>1672</v>
      </c>
      <c r="G9002" t="s">
        <v>1673</v>
      </c>
      <c r="H9002">
        <v>9</v>
      </c>
      <c r="I9002">
        <v>2095</v>
      </c>
      <c r="J9002">
        <v>-2</v>
      </c>
      <c r="K9002">
        <v>3800000</v>
      </c>
      <c r="L9002">
        <f t="shared" si="140"/>
        <v>-7600000</v>
      </c>
      <c r="M9002" t="s">
        <v>1310</v>
      </c>
    </row>
    <row r="9003" spans="1:13" x14ac:dyDescent="0.2">
      <c r="A9003">
        <v>5050</v>
      </c>
      <c r="B9003">
        <v>2095</v>
      </c>
      <c r="C9003" t="s">
        <v>1676</v>
      </c>
      <c r="D9003">
        <v>55</v>
      </c>
      <c r="E9003" t="s">
        <v>912</v>
      </c>
      <c r="F9003" t="s">
        <v>387</v>
      </c>
      <c r="G9003" t="s">
        <v>388</v>
      </c>
      <c r="H9003">
        <v>9</v>
      </c>
      <c r="I9003">
        <v>2095</v>
      </c>
      <c r="J9003">
        <v>-20</v>
      </c>
      <c r="K9003">
        <v>187872</v>
      </c>
      <c r="L9003">
        <f t="shared" si="140"/>
        <v>-3757440</v>
      </c>
      <c r="M9003" t="s">
        <v>1310</v>
      </c>
    </row>
    <row r="9004" spans="1:13" x14ac:dyDescent="0.2">
      <c r="A9004">
        <v>5050</v>
      </c>
      <c r="B9004">
        <v>2095</v>
      </c>
      <c r="C9004" t="s">
        <v>1676</v>
      </c>
      <c r="D9004">
        <v>55</v>
      </c>
      <c r="E9004" t="s">
        <v>912</v>
      </c>
      <c r="F9004" t="s">
        <v>144</v>
      </c>
      <c r="G9004" t="s">
        <v>145</v>
      </c>
      <c r="H9004">
        <v>9</v>
      </c>
      <c r="I9004">
        <v>2095</v>
      </c>
      <c r="J9004">
        <v>-8</v>
      </c>
      <c r="K9004">
        <v>132296</v>
      </c>
      <c r="L9004">
        <f t="shared" si="140"/>
        <v>-1058368</v>
      </c>
      <c r="M9004" t="s">
        <v>1310</v>
      </c>
    </row>
    <row r="9005" spans="1:13" x14ac:dyDescent="0.2">
      <c r="A9005">
        <v>5050</v>
      </c>
      <c r="B9005">
        <v>830003</v>
      </c>
      <c r="C9005" t="s">
        <v>1677</v>
      </c>
      <c r="D9005">
        <v>2</v>
      </c>
      <c r="E9005" t="s">
        <v>1</v>
      </c>
      <c r="F9005" t="s">
        <v>38</v>
      </c>
      <c r="G9005" t="s">
        <v>39</v>
      </c>
      <c r="H9005">
        <v>9</v>
      </c>
      <c r="I9005">
        <v>2095</v>
      </c>
      <c r="J9005">
        <v>16</v>
      </c>
      <c r="K9005">
        <v>109469</v>
      </c>
      <c r="L9005">
        <f t="shared" si="140"/>
        <v>1751504</v>
      </c>
      <c r="M9005" t="s">
        <v>1310</v>
      </c>
    </row>
    <row r="9006" spans="1:13" x14ac:dyDescent="0.2">
      <c r="A9006">
        <v>5033</v>
      </c>
      <c r="B9006">
        <v>830003</v>
      </c>
      <c r="C9006" t="s">
        <v>1677</v>
      </c>
      <c r="D9006">
        <v>2</v>
      </c>
      <c r="E9006" t="s">
        <v>1</v>
      </c>
      <c r="F9006" t="s">
        <v>566</v>
      </c>
      <c r="G9006" t="s">
        <v>567</v>
      </c>
      <c r="H9006">
        <v>9</v>
      </c>
      <c r="I9006">
        <v>2095</v>
      </c>
      <c r="J9006">
        <v>5</v>
      </c>
      <c r="K9006">
        <v>2606</v>
      </c>
      <c r="L9006">
        <f t="shared" si="140"/>
        <v>13030</v>
      </c>
      <c r="M9006" t="s">
        <v>1310</v>
      </c>
    </row>
    <row r="9007" spans="1:13" x14ac:dyDescent="0.2">
      <c r="A9007">
        <v>5072</v>
      </c>
      <c r="B9007">
        <v>830003</v>
      </c>
      <c r="C9007" t="s">
        <v>1677</v>
      </c>
      <c r="D9007">
        <v>2</v>
      </c>
      <c r="E9007" t="s">
        <v>1</v>
      </c>
      <c r="F9007" t="s">
        <v>118</v>
      </c>
      <c r="G9007" t="s">
        <v>119</v>
      </c>
      <c r="H9007">
        <v>9</v>
      </c>
      <c r="I9007">
        <v>2095</v>
      </c>
      <c r="J9007">
        <v>20</v>
      </c>
      <c r="K9007">
        <v>14529</v>
      </c>
      <c r="L9007">
        <f t="shared" si="140"/>
        <v>290580</v>
      </c>
      <c r="M9007" t="s">
        <v>1310</v>
      </c>
    </row>
    <row r="9008" spans="1:13" x14ac:dyDescent="0.2">
      <c r="A9008">
        <v>5072</v>
      </c>
      <c r="B9008">
        <v>830003</v>
      </c>
      <c r="C9008" t="s">
        <v>1677</v>
      </c>
      <c r="D9008">
        <v>2</v>
      </c>
      <c r="E9008" t="s">
        <v>1</v>
      </c>
      <c r="F9008" t="s">
        <v>1678</v>
      </c>
      <c r="G9008" t="s">
        <v>1679</v>
      </c>
      <c r="H9008">
        <v>9</v>
      </c>
      <c r="I9008">
        <v>2095</v>
      </c>
      <c r="J9008">
        <v>36</v>
      </c>
      <c r="K9008">
        <v>575</v>
      </c>
      <c r="L9008">
        <f t="shared" si="140"/>
        <v>20700</v>
      </c>
      <c r="M9008" t="s">
        <v>1310</v>
      </c>
    </row>
    <row r="9009" spans="1:13" x14ac:dyDescent="0.2">
      <c r="A9009">
        <v>5050</v>
      </c>
      <c r="B9009">
        <v>830003</v>
      </c>
      <c r="C9009" t="s">
        <v>1677</v>
      </c>
      <c r="D9009">
        <v>2</v>
      </c>
      <c r="E9009" t="s">
        <v>1</v>
      </c>
      <c r="F9009" t="s">
        <v>38</v>
      </c>
      <c r="G9009" t="s">
        <v>39</v>
      </c>
      <c r="H9009">
        <v>9</v>
      </c>
      <c r="I9009">
        <v>2095</v>
      </c>
      <c r="J9009">
        <v>28</v>
      </c>
      <c r="K9009">
        <v>109469</v>
      </c>
      <c r="L9009">
        <f t="shared" si="140"/>
        <v>3065132</v>
      </c>
      <c r="M9009" t="s">
        <v>1310</v>
      </c>
    </row>
    <row r="9010" spans="1:13" x14ac:dyDescent="0.2">
      <c r="A9010">
        <v>5013</v>
      </c>
      <c r="B9010">
        <v>830003</v>
      </c>
      <c r="C9010" t="s">
        <v>1677</v>
      </c>
      <c r="D9010">
        <v>2</v>
      </c>
      <c r="E9010" t="s">
        <v>1</v>
      </c>
      <c r="F9010" t="s">
        <v>1324</v>
      </c>
      <c r="G9010" t="s">
        <v>51</v>
      </c>
      <c r="H9010">
        <v>9</v>
      </c>
      <c r="I9010">
        <v>2095</v>
      </c>
      <c r="J9010">
        <v>150</v>
      </c>
      <c r="K9010">
        <v>23636</v>
      </c>
      <c r="L9010">
        <f t="shared" si="140"/>
        <v>3545400</v>
      </c>
      <c r="M9010" t="s">
        <v>1310</v>
      </c>
    </row>
    <row r="9011" spans="1:13" x14ac:dyDescent="0.2">
      <c r="A9011">
        <v>5050</v>
      </c>
      <c r="B9011">
        <v>830003</v>
      </c>
      <c r="C9011" t="s">
        <v>1677</v>
      </c>
      <c r="D9011">
        <v>2</v>
      </c>
      <c r="E9011" t="s">
        <v>1</v>
      </c>
      <c r="F9011" t="s">
        <v>1680</v>
      </c>
      <c r="G9011" t="s">
        <v>1681</v>
      </c>
      <c r="H9011">
        <v>9</v>
      </c>
      <c r="I9011">
        <v>2095</v>
      </c>
      <c r="J9011">
        <v>2</v>
      </c>
      <c r="K9011">
        <v>362506</v>
      </c>
      <c r="L9011">
        <f t="shared" si="140"/>
        <v>725012</v>
      </c>
      <c r="M9011" t="s">
        <v>1310</v>
      </c>
    </row>
    <row r="9012" spans="1:13" x14ac:dyDescent="0.2">
      <c r="A9012">
        <v>5006</v>
      </c>
      <c r="B9012">
        <v>830003</v>
      </c>
      <c r="C9012" t="s">
        <v>1677</v>
      </c>
      <c r="D9012">
        <v>2</v>
      </c>
      <c r="E9012" t="s">
        <v>1</v>
      </c>
      <c r="F9012" t="s">
        <v>1389</v>
      </c>
      <c r="G9012" t="s">
        <v>1390</v>
      </c>
      <c r="H9012">
        <v>9</v>
      </c>
      <c r="I9012">
        <v>2095</v>
      </c>
      <c r="J9012">
        <v>1</v>
      </c>
      <c r="K9012">
        <v>189060</v>
      </c>
      <c r="L9012">
        <f t="shared" si="140"/>
        <v>189060</v>
      </c>
      <c r="M9012" t="s">
        <v>1310</v>
      </c>
    </row>
    <row r="9013" spans="1:13" x14ac:dyDescent="0.2">
      <c r="A9013">
        <v>5053</v>
      </c>
      <c r="B9013">
        <v>830003</v>
      </c>
      <c r="C9013" t="s">
        <v>1677</v>
      </c>
      <c r="D9013">
        <v>2</v>
      </c>
      <c r="E9013" t="s">
        <v>1</v>
      </c>
      <c r="F9013" t="s">
        <v>1230</v>
      </c>
      <c r="G9013" t="s">
        <v>1231</v>
      </c>
      <c r="H9013">
        <v>9</v>
      </c>
      <c r="I9013">
        <v>2095</v>
      </c>
      <c r="J9013">
        <v>4</v>
      </c>
      <c r="K9013">
        <v>692970</v>
      </c>
      <c r="L9013">
        <f t="shared" si="140"/>
        <v>2771880</v>
      </c>
      <c r="M9013" t="s">
        <v>1310</v>
      </c>
    </row>
    <row r="9014" spans="1:13" x14ac:dyDescent="0.2">
      <c r="A9014">
        <v>5027</v>
      </c>
      <c r="B9014">
        <v>830003</v>
      </c>
      <c r="C9014" t="s">
        <v>1677</v>
      </c>
      <c r="D9014">
        <v>2</v>
      </c>
      <c r="E9014" t="s">
        <v>1</v>
      </c>
      <c r="F9014" t="s">
        <v>816</v>
      </c>
      <c r="G9014" t="s">
        <v>817</v>
      </c>
      <c r="H9014">
        <v>9</v>
      </c>
      <c r="I9014">
        <v>2095</v>
      </c>
      <c r="J9014">
        <v>300</v>
      </c>
      <c r="K9014">
        <v>58525</v>
      </c>
      <c r="L9014">
        <f t="shared" si="140"/>
        <v>17557500</v>
      </c>
      <c r="M9014" t="s">
        <v>1310</v>
      </c>
    </row>
    <row r="9015" spans="1:13" x14ac:dyDescent="0.2">
      <c r="A9015">
        <v>5079</v>
      </c>
      <c r="B9015">
        <v>830003</v>
      </c>
      <c r="C9015" t="s">
        <v>1677</v>
      </c>
      <c r="D9015">
        <v>2</v>
      </c>
      <c r="E9015" t="s">
        <v>1</v>
      </c>
      <c r="F9015" t="s">
        <v>603</v>
      </c>
      <c r="G9015" t="s">
        <v>604</v>
      </c>
      <c r="H9015">
        <v>9</v>
      </c>
      <c r="I9015">
        <v>2095</v>
      </c>
      <c r="J9015">
        <v>1</v>
      </c>
      <c r="K9015">
        <v>67451</v>
      </c>
      <c r="L9015">
        <f t="shared" si="140"/>
        <v>67451</v>
      </c>
      <c r="M9015" t="s">
        <v>1310</v>
      </c>
    </row>
    <row r="9016" spans="1:13" x14ac:dyDescent="0.2">
      <c r="A9016">
        <v>5085</v>
      </c>
      <c r="B9016">
        <v>830003</v>
      </c>
      <c r="C9016" t="s">
        <v>1677</v>
      </c>
      <c r="D9016">
        <v>2</v>
      </c>
      <c r="E9016" t="s">
        <v>1</v>
      </c>
      <c r="F9016" t="s">
        <v>1146</v>
      </c>
      <c r="G9016" t="s">
        <v>1147</v>
      </c>
      <c r="H9016">
        <v>9</v>
      </c>
      <c r="I9016">
        <v>2095</v>
      </c>
      <c r="J9016">
        <v>100</v>
      </c>
      <c r="K9016">
        <v>1272</v>
      </c>
      <c r="L9016">
        <f t="shared" si="140"/>
        <v>127200</v>
      </c>
      <c r="M9016" t="s">
        <v>1310</v>
      </c>
    </row>
    <row r="9017" spans="1:13" x14ac:dyDescent="0.2">
      <c r="A9017">
        <v>5053</v>
      </c>
      <c r="B9017">
        <v>830003</v>
      </c>
      <c r="C9017" t="s">
        <v>1677</v>
      </c>
      <c r="D9017">
        <v>2</v>
      </c>
      <c r="E9017" t="s">
        <v>1</v>
      </c>
      <c r="F9017" t="s">
        <v>1230</v>
      </c>
      <c r="G9017" t="s">
        <v>1231</v>
      </c>
      <c r="H9017">
        <v>9</v>
      </c>
      <c r="I9017">
        <v>2095</v>
      </c>
      <c r="J9017">
        <v>20</v>
      </c>
      <c r="K9017">
        <v>138594</v>
      </c>
      <c r="L9017">
        <f t="shared" si="140"/>
        <v>2771880</v>
      </c>
      <c r="M9017" t="s">
        <v>1310</v>
      </c>
    </row>
    <row r="9018" spans="1:13" x14ac:dyDescent="0.2">
      <c r="A9018">
        <v>5026</v>
      </c>
      <c r="B9018">
        <v>830003</v>
      </c>
      <c r="C9018" t="s">
        <v>1677</v>
      </c>
      <c r="D9018">
        <v>2</v>
      </c>
      <c r="E9018" t="s">
        <v>1</v>
      </c>
      <c r="F9018" t="s">
        <v>869</v>
      </c>
      <c r="G9018" t="s">
        <v>870</v>
      </c>
      <c r="H9018">
        <v>9</v>
      </c>
      <c r="I9018">
        <v>2095</v>
      </c>
      <c r="J9018">
        <v>1</v>
      </c>
      <c r="K9018">
        <v>87710</v>
      </c>
      <c r="L9018">
        <f t="shared" si="140"/>
        <v>87710</v>
      </c>
      <c r="M9018" t="s">
        <v>1310</v>
      </c>
    </row>
    <row r="9019" spans="1:13" x14ac:dyDescent="0.2">
      <c r="A9019">
        <v>5022</v>
      </c>
      <c r="B9019">
        <v>2095</v>
      </c>
      <c r="C9019" t="s">
        <v>1677</v>
      </c>
      <c r="D9019">
        <v>7</v>
      </c>
      <c r="E9019" t="s">
        <v>9</v>
      </c>
      <c r="F9019" t="s">
        <v>680</v>
      </c>
      <c r="G9019" t="s">
        <v>681</v>
      </c>
      <c r="H9019">
        <v>9</v>
      </c>
      <c r="I9019">
        <v>830003</v>
      </c>
      <c r="J9019">
        <v>120</v>
      </c>
      <c r="K9019">
        <v>2484</v>
      </c>
      <c r="L9019">
        <f t="shared" si="140"/>
        <v>298080</v>
      </c>
      <c r="M9019" t="s">
        <v>1310</v>
      </c>
    </row>
    <row r="9020" spans="1:13" x14ac:dyDescent="0.2">
      <c r="A9020">
        <v>5033</v>
      </c>
      <c r="B9020">
        <v>2095</v>
      </c>
      <c r="C9020" t="s">
        <v>1677</v>
      </c>
      <c r="D9020">
        <v>7</v>
      </c>
      <c r="E9020" t="s">
        <v>9</v>
      </c>
      <c r="F9020" t="s">
        <v>360</v>
      </c>
      <c r="G9020" t="s">
        <v>361</v>
      </c>
      <c r="H9020">
        <v>9</v>
      </c>
      <c r="I9020">
        <v>830003</v>
      </c>
      <c r="J9020">
        <v>750</v>
      </c>
      <c r="K9020">
        <v>1420</v>
      </c>
      <c r="L9020">
        <f t="shared" si="140"/>
        <v>1065000</v>
      </c>
      <c r="M9020" t="s">
        <v>1310</v>
      </c>
    </row>
    <row r="9021" spans="1:13" x14ac:dyDescent="0.2">
      <c r="A9021">
        <v>5053</v>
      </c>
      <c r="B9021">
        <v>2095</v>
      </c>
      <c r="C9021" t="s">
        <v>1677</v>
      </c>
      <c r="D9021">
        <v>7</v>
      </c>
      <c r="E9021" t="s">
        <v>9</v>
      </c>
      <c r="F9021" t="s">
        <v>956</v>
      </c>
      <c r="G9021" t="s">
        <v>957</v>
      </c>
      <c r="H9021">
        <v>9</v>
      </c>
      <c r="I9021">
        <v>830003</v>
      </c>
      <c r="J9021">
        <v>500</v>
      </c>
      <c r="K9021">
        <v>980</v>
      </c>
      <c r="L9021">
        <f t="shared" si="140"/>
        <v>490000</v>
      </c>
      <c r="M9021" t="s">
        <v>1310</v>
      </c>
    </row>
    <row r="9022" spans="1:13" x14ac:dyDescent="0.2">
      <c r="A9022">
        <v>5053</v>
      </c>
      <c r="B9022">
        <v>2095</v>
      </c>
      <c r="C9022" t="s">
        <v>1677</v>
      </c>
      <c r="D9022">
        <v>7</v>
      </c>
      <c r="E9022" t="s">
        <v>9</v>
      </c>
      <c r="F9022" t="s">
        <v>2</v>
      </c>
      <c r="G9022" t="s">
        <v>3</v>
      </c>
      <c r="H9022">
        <v>9</v>
      </c>
      <c r="I9022">
        <v>830003</v>
      </c>
      <c r="J9022">
        <v>500</v>
      </c>
      <c r="K9022">
        <v>53</v>
      </c>
      <c r="L9022">
        <f t="shared" si="140"/>
        <v>26500</v>
      </c>
      <c r="M9022" t="s">
        <v>1310</v>
      </c>
    </row>
    <row r="9023" spans="1:13" x14ac:dyDescent="0.2">
      <c r="A9023">
        <v>5085</v>
      </c>
      <c r="B9023">
        <v>2095</v>
      </c>
      <c r="C9023" t="s">
        <v>1677</v>
      </c>
      <c r="D9023">
        <v>7</v>
      </c>
      <c r="E9023" t="s">
        <v>9</v>
      </c>
      <c r="F9023" t="s">
        <v>713</v>
      </c>
      <c r="G9023" t="s">
        <v>714</v>
      </c>
      <c r="H9023">
        <v>9</v>
      </c>
      <c r="I9023">
        <v>830003</v>
      </c>
      <c r="J9023">
        <v>100</v>
      </c>
      <c r="K9023">
        <v>1258</v>
      </c>
      <c r="L9023">
        <f t="shared" si="140"/>
        <v>125800</v>
      </c>
      <c r="M9023" t="s">
        <v>1310</v>
      </c>
    </row>
    <row r="9024" spans="1:13" x14ac:dyDescent="0.2">
      <c r="A9024">
        <v>5053</v>
      </c>
      <c r="B9024">
        <v>2095</v>
      </c>
      <c r="C9024" t="s">
        <v>1677</v>
      </c>
      <c r="D9024">
        <v>7</v>
      </c>
      <c r="E9024" t="s">
        <v>9</v>
      </c>
      <c r="F9024" t="s">
        <v>1230</v>
      </c>
      <c r="G9024" t="s">
        <v>1231</v>
      </c>
      <c r="H9024">
        <v>9</v>
      </c>
      <c r="I9024">
        <v>830003</v>
      </c>
      <c r="J9024">
        <v>4</v>
      </c>
      <c r="K9024">
        <v>692970</v>
      </c>
      <c r="L9024">
        <f t="shared" si="140"/>
        <v>2771880</v>
      </c>
      <c r="M9024" t="s">
        <v>1310</v>
      </c>
    </row>
    <row r="9025" spans="1:13" x14ac:dyDescent="0.2">
      <c r="A9025">
        <v>5033</v>
      </c>
      <c r="B9025">
        <v>2095</v>
      </c>
      <c r="C9025" t="s">
        <v>1677</v>
      </c>
      <c r="D9025">
        <v>28</v>
      </c>
      <c r="E9025" t="s">
        <v>1940</v>
      </c>
      <c r="F9025" t="s">
        <v>566</v>
      </c>
      <c r="G9025" t="s">
        <v>567</v>
      </c>
      <c r="H9025">
        <v>9</v>
      </c>
      <c r="I9025">
        <v>2095</v>
      </c>
      <c r="J9025">
        <v>5</v>
      </c>
      <c r="K9025">
        <v>2606</v>
      </c>
      <c r="L9025">
        <f t="shared" si="140"/>
        <v>13030</v>
      </c>
      <c r="M9025" t="s">
        <v>1310</v>
      </c>
    </row>
    <row r="9026" spans="1:13" x14ac:dyDescent="0.2">
      <c r="A9026">
        <v>5027</v>
      </c>
      <c r="B9026">
        <v>2095</v>
      </c>
      <c r="C9026" t="s">
        <v>1677</v>
      </c>
      <c r="D9026">
        <v>28</v>
      </c>
      <c r="E9026" t="s">
        <v>1940</v>
      </c>
      <c r="F9026" t="s">
        <v>201</v>
      </c>
      <c r="G9026" t="s">
        <v>202</v>
      </c>
      <c r="H9026">
        <v>9</v>
      </c>
      <c r="I9026">
        <v>2095</v>
      </c>
      <c r="J9026">
        <v>3</v>
      </c>
      <c r="K9026">
        <v>20399</v>
      </c>
      <c r="L9026">
        <f t="shared" si="140"/>
        <v>61197</v>
      </c>
      <c r="M9026" t="s">
        <v>1310</v>
      </c>
    </row>
    <row r="9027" spans="1:13" x14ac:dyDescent="0.2">
      <c r="A9027">
        <v>5072</v>
      </c>
      <c r="B9027">
        <v>2095</v>
      </c>
      <c r="C9027" t="s">
        <v>1677</v>
      </c>
      <c r="D9027">
        <v>28</v>
      </c>
      <c r="E9027" t="s">
        <v>1940</v>
      </c>
      <c r="F9027" t="s">
        <v>1678</v>
      </c>
      <c r="G9027" t="s">
        <v>1679</v>
      </c>
      <c r="H9027">
        <v>9</v>
      </c>
      <c r="I9027">
        <v>2095</v>
      </c>
      <c r="J9027">
        <v>36</v>
      </c>
      <c r="K9027">
        <v>575</v>
      </c>
      <c r="L9027">
        <f t="shared" ref="L9027:L9090" si="141">J9027*K9027</f>
        <v>20700</v>
      </c>
      <c r="M9027" t="s">
        <v>1310</v>
      </c>
    </row>
    <row r="9028" spans="1:13" x14ac:dyDescent="0.2">
      <c r="A9028">
        <v>5050</v>
      </c>
      <c r="B9028">
        <v>2095</v>
      </c>
      <c r="C9028" t="s">
        <v>1677</v>
      </c>
      <c r="D9028">
        <v>28</v>
      </c>
      <c r="E9028" t="s">
        <v>1940</v>
      </c>
      <c r="F9028" t="s">
        <v>305</v>
      </c>
      <c r="G9028" t="s">
        <v>306</v>
      </c>
      <c r="H9028">
        <v>9</v>
      </c>
      <c r="I9028">
        <v>2095</v>
      </c>
      <c r="J9028">
        <v>600</v>
      </c>
      <c r="K9028">
        <v>74248</v>
      </c>
      <c r="L9028">
        <f t="shared" si="141"/>
        <v>44548800</v>
      </c>
      <c r="M9028" t="s">
        <v>1310</v>
      </c>
    </row>
    <row r="9029" spans="1:13" x14ac:dyDescent="0.2">
      <c r="A9029">
        <v>5026</v>
      </c>
      <c r="B9029">
        <v>2095</v>
      </c>
      <c r="C9029" t="s">
        <v>1677</v>
      </c>
      <c r="D9029">
        <v>28</v>
      </c>
      <c r="E9029" t="s">
        <v>1940</v>
      </c>
      <c r="F9029" t="s">
        <v>869</v>
      </c>
      <c r="G9029" t="s">
        <v>870</v>
      </c>
      <c r="H9029">
        <v>9</v>
      </c>
      <c r="I9029">
        <v>2095</v>
      </c>
      <c r="J9029">
        <v>1</v>
      </c>
      <c r="K9029">
        <v>87710</v>
      </c>
      <c r="L9029">
        <f t="shared" si="141"/>
        <v>87710</v>
      </c>
      <c r="M9029" t="s">
        <v>1310</v>
      </c>
    </row>
    <row r="9030" spans="1:13" x14ac:dyDescent="0.2">
      <c r="A9030">
        <v>5033</v>
      </c>
      <c r="B9030">
        <v>2095</v>
      </c>
      <c r="C9030" t="s">
        <v>1677</v>
      </c>
      <c r="D9030">
        <v>39</v>
      </c>
      <c r="E9030" t="s">
        <v>14</v>
      </c>
      <c r="F9030" t="s">
        <v>1437</v>
      </c>
      <c r="G9030" t="s">
        <v>1438</v>
      </c>
      <c r="H9030">
        <v>9</v>
      </c>
      <c r="I9030">
        <v>2095</v>
      </c>
      <c r="J9030">
        <v>1000</v>
      </c>
      <c r="K9030">
        <v>56068</v>
      </c>
      <c r="L9030">
        <f t="shared" si="141"/>
        <v>56068000</v>
      </c>
      <c r="M9030" t="s">
        <v>1310</v>
      </c>
    </row>
    <row r="9031" spans="1:13" x14ac:dyDescent="0.2">
      <c r="A9031">
        <v>5050</v>
      </c>
      <c r="B9031">
        <v>2095</v>
      </c>
      <c r="C9031" t="s">
        <v>1677</v>
      </c>
      <c r="D9031">
        <v>39</v>
      </c>
      <c r="E9031" t="s">
        <v>14</v>
      </c>
      <c r="F9031" t="s">
        <v>1680</v>
      </c>
      <c r="G9031" t="s">
        <v>1681</v>
      </c>
      <c r="H9031">
        <v>9</v>
      </c>
      <c r="I9031">
        <v>2095</v>
      </c>
      <c r="J9031">
        <v>2</v>
      </c>
      <c r="K9031">
        <v>362506</v>
      </c>
      <c r="L9031">
        <f t="shared" si="141"/>
        <v>725012</v>
      </c>
      <c r="M9031" t="s">
        <v>1310</v>
      </c>
    </row>
    <row r="9032" spans="1:13" x14ac:dyDescent="0.2">
      <c r="A9032">
        <v>5006</v>
      </c>
      <c r="B9032">
        <v>2095</v>
      </c>
      <c r="C9032" t="s">
        <v>1677</v>
      </c>
      <c r="D9032">
        <v>39</v>
      </c>
      <c r="E9032" t="s">
        <v>14</v>
      </c>
      <c r="F9032" t="s">
        <v>1389</v>
      </c>
      <c r="G9032" t="s">
        <v>1390</v>
      </c>
      <c r="H9032">
        <v>9</v>
      </c>
      <c r="I9032">
        <v>2095</v>
      </c>
      <c r="J9032">
        <v>1</v>
      </c>
      <c r="K9032">
        <v>189060</v>
      </c>
      <c r="L9032">
        <f t="shared" si="141"/>
        <v>189060</v>
      </c>
      <c r="M9032" t="s">
        <v>1310</v>
      </c>
    </row>
    <row r="9033" spans="1:13" x14ac:dyDescent="0.2">
      <c r="A9033">
        <v>5053</v>
      </c>
      <c r="B9033">
        <v>2095</v>
      </c>
      <c r="C9033" t="s">
        <v>1677</v>
      </c>
      <c r="D9033">
        <v>39</v>
      </c>
      <c r="E9033" t="s">
        <v>14</v>
      </c>
      <c r="F9033" t="s">
        <v>1230</v>
      </c>
      <c r="G9033" t="s">
        <v>1231</v>
      </c>
      <c r="H9033">
        <v>9</v>
      </c>
      <c r="I9033">
        <v>2095</v>
      </c>
      <c r="J9033">
        <v>4</v>
      </c>
      <c r="K9033">
        <v>692970</v>
      </c>
      <c r="L9033">
        <f t="shared" si="141"/>
        <v>2771880</v>
      </c>
      <c r="M9033" t="s">
        <v>1310</v>
      </c>
    </row>
    <row r="9034" spans="1:13" x14ac:dyDescent="0.2">
      <c r="A9034">
        <v>5027</v>
      </c>
      <c r="B9034">
        <v>2095</v>
      </c>
      <c r="C9034" t="s">
        <v>1677</v>
      </c>
      <c r="D9034">
        <v>39</v>
      </c>
      <c r="E9034" t="s">
        <v>14</v>
      </c>
      <c r="F9034" t="s">
        <v>816</v>
      </c>
      <c r="G9034" t="s">
        <v>817</v>
      </c>
      <c r="H9034">
        <v>9</v>
      </c>
      <c r="I9034">
        <v>2095</v>
      </c>
      <c r="J9034">
        <v>300</v>
      </c>
      <c r="K9034">
        <v>58525</v>
      </c>
      <c r="L9034">
        <f t="shared" si="141"/>
        <v>17557500</v>
      </c>
      <c r="M9034" t="s">
        <v>1310</v>
      </c>
    </row>
    <row r="9035" spans="1:13" x14ac:dyDescent="0.2">
      <c r="A9035">
        <v>5050</v>
      </c>
      <c r="B9035">
        <v>2095</v>
      </c>
      <c r="C9035" t="s">
        <v>1677</v>
      </c>
      <c r="D9035">
        <v>39</v>
      </c>
      <c r="E9035" t="s">
        <v>14</v>
      </c>
      <c r="F9035" t="s">
        <v>1336</v>
      </c>
      <c r="G9035" t="s">
        <v>1337</v>
      </c>
      <c r="H9035">
        <v>9</v>
      </c>
      <c r="I9035">
        <v>2095</v>
      </c>
      <c r="J9035">
        <v>300</v>
      </c>
      <c r="K9035">
        <v>370424</v>
      </c>
      <c r="L9035">
        <f t="shared" si="141"/>
        <v>111127200</v>
      </c>
      <c r="M9035" t="s">
        <v>1310</v>
      </c>
    </row>
    <row r="9036" spans="1:13" x14ac:dyDescent="0.2">
      <c r="A9036">
        <v>5079</v>
      </c>
      <c r="B9036">
        <v>2095</v>
      </c>
      <c r="C9036" t="s">
        <v>1677</v>
      </c>
      <c r="D9036">
        <v>39</v>
      </c>
      <c r="E9036" t="s">
        <v>14</v>
      </c>
      <c r="F9036" t="s">
        <v>603</v>
      </c>
      <c r="G9036" t="s">
        <v>604</v>
      </c>
      <c r="H9036">
        <v>9</v>
      </c>
      <c r="I9036">
        <v>2095</v>
      </c>
      <c r="J9036">
        <v>1</v>
      </c>
      <c r="K9036">
        <v>67451</v>
      </c>
      <c r="L9036">
        <f t="shared" si="141"/>
        <v>67451</v>
      </c>
      <c r="M9036" t="s">
        <v>1310</v>
      </c>
    </row>
    <row r="9037" spans="1:13" x14ac:dyDescent="0.2">
      <c r="A9037">
        <v>5085</v>
      </c>
      <c r="B9037">
        <v>2095</v>
      </c>
      <c r="C9037" t="s">
        <v>1677</v>
      </c>
      <c r="D9037">
        <v>39</v>
      </c>
      <c r="E9037" t="s">
        <v>14</v>
      </c>
      <c r="F9037" t="s">
        <v>1146</v>
      </c>
      <c r="G9037" t="s">
        <v>1147</v>
      </c>
      <c r="H9037">
        <v>9</v>
      </c>
      <c r="I9037">
        <v>2095</v>
      </c>
      <c r="J9037">
        <v>100</v>
      </c>
      <c r="K9037">
        <v>1272</v>
      </c>
      <c r="L9037">
        <f t="shared" si="141"/>
        <v>127200</v>
      </c>
      <c r="M9037" t="s">
        <v>1310</v>
      </c>
    </row>
    <row r="9038" spans="1:13" x14ac:dyDescent="0.2">
      <c r="A9038">
        <v>5053</v>
      </c>
      <c r="B9038">
        <v>2095</v>
      </c>
      <c r="C9038" t="s">
        <v>1677</v>
      </c>
      <c r="D9038">
        <v>39</v>
      </c>
      <c r="E9038" t="s">
        <v>14</v>
      </c>
      <c r="F9038" t="s">
        <v>1230</v>
      </c>
      <c r="G9038" t="s">
        <v>1231</v>
      </c>
      <c r="H9038">
        <v>9</v>
      </c>
      <c r="I9038">
        <v>2095</v>
      </c>
      <c r="J9038">
        <v>20</v>
      </c>
      <c r="K9038">
        <v>138594</v>
      </c>
      <c r="L9038">
        <f t="shared" si="141"/>
        <v>2771880</v>
      </c>
      <c r="M9038" t="s">
        <v>1310</v>
      </c>
    </row>
    <row r="9039" spans="1:13" x14ac:dyDescent="0.2">
      <c r="A9039">
        <v>5053</v>
      </c>
      <c r="B9039">
        <v>2095</v>
      </c>
      <c r="C9039" t="s">
        <v>1677</v>
      </c>
      <c r="D9039">
        <v>40</v>
      </c>
      <c r="E9039" t="s">
        <v>106</v>
      </c>
      <c r="F9039" t="s">
        <v>1230</v>
      </c>
      <c r="G9039" t="s">
        <v>1231</v>
      </c>
      <c r="H9039">
        <v>9</v>
      </c>
      <c r="I9039">
        <v>2095</v>
      </c>
      <c r="J9039">
        <v>-4</v>
      </c>
      <c r="K9039">
        <v>138594</v>
      </c>
      <c r="L9039">
        <f t="shared" si="141"/>
        <v>-554376</v>
      </c>
      <c r="M9039" t="s">
        <v>1310</v>
      </c>
    </row>
    <row r="9040" spans="1:13" x14ac:dyDescent="0.2">
      <c r="A9040">
        <v>5022</v>
      </c>
      <c r="B9040">
        <v>2095</v>
      </c>
      <c r="C9040" t="s">
        <v>1677</v>
      </c>
      <c r="D9040">
        <v>53</v>
      </c>
      <c r="E9040" t="s">
        <v>244</v>
      </c>
      <c r="F9040" t="s">
        <v>680</v>
      </c>
      <c r="G9040" t="s">
        <v>681</v>
      </c>
      <c r="H9040">
        <v>9</v>
      </c>
      <c r="I9040">
        <v>2095</v>
      </c>
      <c r="J9040">
        <v>-120</v>
      </c>
      <c r="K9040">
        <v>2484</v>
      </c>
      <c r="L9040">
        <f t="shared" si="141"/>
        <v>-298080</v>
      </c>
      <c r="M9040" t="s">
        <v>1310</v>
      </c>
    </row>
    <row r="9041" spans="1:13" x14ac:dyDescent="0.2">
      <c r="A9041">
        <v>5033</v>
      </c>
      <c r="B9041">
        <v>2095</v>
      </c>
      <c r="C9041" t="s">
        <v>1677</v>
      </c>
      <c r="D9041">
        <v>53</v>
      </c>
      <c r="E9041" t="s">
        <v>244</v>
      </c>
      <c r="F9041" t="s">
        <v>360</v>
      </c>
      <c r="G9041" t="s">
        <v>361</v>
      </c>
      <c r="H9041">
        <v>9</v>
      </c>
      <c r="I9041">
        <v>2095</v>
      </c>
      <c r="J9041">
        <v>-750</v>
      </c>
      <c r="K9041">
        <v>1420</v>
      </c>
      <c r="L9041">
        <f t="shared" si="141"/>
        <v>-1065000</v>
      </c>
      <c r="M9041" t="s">
        <v>1310</v>
      </c>
    </row>
    <row r="9042" spans="1:13" x14ac:dyDescent="0.2">
      <c r="A9042">
        <v>5053</v>
      </c>
      <c r="B9042">
        <v>2095</v>
      </c>
      <c r="C9042" t="s">
        <v>1677</v>
      </c>
      <c r="D9042">
        <v>53</v>
      </c>
      <c r="E9042" t="s">
        <v>244</v>
      </c>
      <c r="F9042" t="s">
        <v>956</v>
      </c>
      <c r="G9042" t="s">
        <v>957</v>
      </c>
      <c r="H9042">
        <v>9</v>
      </c>
      <c r="I9042">
        <v>2095</v>
      </c>
      <c r="J9042">
        <v>-500</v>
      </c>
      <c r="K9042">
        <v>980</v>
      </c>
      <c r="L9042">
        <f t="shared" si="141"/>
        <v>-490000</v>
      </c>
      <c r="M9042" t="s">
        <v>1310</v>
      </c>
    </row>
    <row r="9043" spans="1:13" x14ac:dyDescent="0.2">
      <c r="A9043">
        <v>5053</v>
      </c>
      <c r="B9043">
        <v>2095</v>
      </c>
      <c r="C9043" t="s">
        <v>1677</v>
      </c>
      <c r="D9043">
        <v>53</v>
      </c>
      <c r="E9043" t="s">
        <v>244</v>
      </c>
      <c r="F9043" t="s">
        <v>2</v>
      </c>
      <c r="G9043" t="s">
        <v>3</v>
      </c>
      <c r="H9043">
        <v>9</v>
      </c>
      <c r="I9043">
        <v>2095</v>
      </c>
      <c r="J9043">
        <v>-500</v>
      </c>
      <c r="K9043">
        <v>53</v>
      </c>
      <c r="L9043">
        <f t="shared" si="141"/>
        <v>-26500</v>
      </c>
      <c r="M9043" t="s">
        <v>1310</v>
      </c>
    </row>
    <row r="9044" spans="1:13" x14ac:dyDescent="0.2">
      <c r="A9044">
        <v>5050</v>
      </c>
      <c r="B9044">
        <v>6070</v>
      </c>
      <c r="C9044" t="s">
        <v>1677</v>
      </c>
      <c r="D9044">
        <v>61</v>
      </c>
      <c r="E9044" t="s">
        <v>52</v>
      </c>
      <c r="F9044" t="s">
        <v>1336</v>
      </c>
      <c r="G9044" t="s">
        <v>1337</v>
      </c>
      <c r="H9044">
        <v>9</v>
      </c>
      <c r="I9044">
        <v>2095</v>
      </c>
      <c r="J9044">
        <v>-600</v>
      </c>
      <c r="K9044">
        <v>370424</v>
      </c>
      <c r="L9044">
        <f t="shared" si="141"/>
        <v>-222254400</v>
      </c>
      <c r="M9044" t="s">
        <v>1310</v>
      </c>
    </row>
    <row r="9045" spans="1:13" x14ac:dyDescent="0.2">
      <c r="A9045">
        <v>5099</v>
      </c>
      <c r="B9045">
        <v>830003</v>
      </c>
      <c r="C9045" t="s">
        <v>1682</v>
      </c>
      <c r="D9045">
        <v>2</v>
      </c>
      <c r="E9045" t="s">
        <v>1</v>
      </c>
      <c r="F9045" t="s">
        <v>395</v>
      </c>
      <c r="G9045" t="s">
        <v>396</v>
      </c>
      <c r="H9045">
        <v>9</v>
      </c>
      <c r="I9045">
        <v>2095</v>
      </c>
      <c r="J9045">
        <v>100</v>
      </c>
      <c r="K9045">
        <v>61449</v>
      </c>
      <c r="L9045">
        <f t="shared" si="141"/>
        <v>6144900</v>
      </c>
      <c r="M9045" t="s">
        <v>1310</v>
      </c>
    </row>
    <row r="9046" spans="1:13" x14ac:dyDescent="0.2">
      <c r="A9046">
        <v>5050</v>
      </c>
      <c r="B9046">
        <v>830003</v>
      </c>
      <c r="C9046" t="s">
        <v>1682</v>
      </c>
      <c r="D9046">
        <v>2</v>
      </c>
      <c r="E9046" t="s">
        <v>1</v>
      </c>
      <c r="F9046" t="s">
        <v>28</v>
      </c>
      <c r="G9046" t="s">
        <v>29</v>
      </c>
      <c r="H9046">
        <v>9</v>
      </c>
      <c r="I9046">
        <v>2095</v>
      </c>
      <c r="J9046">
        <v>48</v>
      </c>
      <c r="K9046">
        <v>144661</v>
      </c>
      <c r="L9046">
        <f t="shared" si="141"/>
        <v>6943728</v>
      </c>
      <c r="M9046" t="s">
        <v>1310</v>
      </c>
    </row>
    <row r="9047" spans="1:13" x14ac:dyDescent="0.2">
      <c r="A9047">
        <v>5050</v>
      </c>
      <c r="B9047">
        <v>830003</v>
      </c>
      <c r="C9047" t="s">
        <v>1682</v>
      </c>
      <c r="D9047">
        <v>2</v>
      </c>
      <c r="E9047" t="s">
        <v>1</v>
      </c>
      <c r="F9047" t="s">
        <v>38</v>
      </c>
      <c r="G9047" t="s">
        <v>39</v>
      </c>
      <c r="H9047">
        <v>9</v>
      </c>
      <c r="I9047">
        <v>2095</v>
      </c>
      <c r="J9047">
        <v>32</v>
      </c>
      <c r="K9047">
        <v>128295</v>
      </c>
      <c r="L9047">
        <f t="shared" si="141"/>
        <v>4105440</v>
      </c>
      <c r="M9047" t="s">
        <v>1310</v>
      </c>
    </row>
    <row r="9048" spans="1:13" x14ac:dyDescent="0.2">
      <c r="A9048">
        <v>5092</v>
      </c>
      <c r="B9048">
        <v>830003</v>
      </c>
      <c r="C9048" t="s">
        <v>1682</v>
      </c>
      <c r="D9048">
        <v>2</v>
      </c>
      <c r="E9048" t="s">
        <v>1</v>
      </c>
      <c r="F9048" t="s">
        <v>120</v>
      </c>
      <c r="G9048" t="s">
        <v>121</v>
      </c>
      <c r="H9048">
        <v>9</v>
      </c>
      <c r="I9048">
        <v>2095</v>
      </c>
      <c r="J9048">
        <v>200</v>
      </c>
      <c r="K9048">
        <v>21403</v>
      </c>
      <c r="L9048">
        <f t="shared" si="141"/>
        <v>4280600</v>
      </c>
      <c r="M9048" t="s">
        <v>1310</v>
      </c>
    </row>
    <row r="9049" spans="1:13" x14ac:dyDescent="0.2">
      <c r="A9049">
        <v>5130</v>
      </c>
      <c r="B9049">
        <v>830003</v>
      </c>
      <c r="C9049" t="s">
        <v>1682</v>
      </c>
      <c r="D9049">
        <v>2</v>
      </c>
      <c r="E9049" t="s">
        <v>1</v>
      </c>
      <c r="F9049" t="s">
        <v>169</v>
      </c>
      <c r="G9049" t="s">
        <v>170</v>
      </c>
      <c r="H9049">
        <v>9</v>
      </c>
      <c r="I9049">
        <v>2095</v>
      </c>
      <c r="J9049">
        <v>500</v>
      </c>
      <c r="K9049">
        <v>24367</v>
      </c>
      <c r="L9049">
        <f t="shared" si="141"/>
        <v>12183500</v>
      </c>
      <c r="M9049" t="s">
        <v>1310</v>
      </c>
    </row>
    <row r="9050" spans="1:13" x14ac:dyDescent="0.2">
      <c r="A9050">
        <v>5092</v>
      </c>
      <c r="B9050">
        <v>830003</v>
      </c>
      <c r="C9050" t="s">
        <v>1682</v>
      </c>
      <c r="D9050">
        <v>2</v>
      </c>
      <c r="E9050" t="s">
        <v>1</v>
      </c>
      <c r="F9050" t="s">
        <v>120</v>
      </c>
      <c r="G9050" t="s">
        <v>121</v>
      </c>
      <c r="H9050">
        <v>9</v>
      </c>
      <c r="I9050">
        <v>2095</v>
      </c>
      <c r="J9050">
        <v>100</v>
      </c>
      <c r="K9050">
        <v>21403</v>
      </c>
      <c r="L9050">
        <f t="shared" si="141"/>
        <v>2140300</v>
      </c>
      <c r="M9050" t="s">
        <v>1310</v>
      </c>
    </row>
    <row r="9051" spans="1:13" x14ac:dyDescent="0.2">
      <c r="A9051">
        <v>5047</v>
      </c>
      <c r="B9051">
        <v>830003</v>
      </c>
      <c r="C9051" t="s">
        <v>1682</v>
      </c>
      <c r="D9051">
        <v>2</v>
      </c>
      <c r="E9051" t="s">
        <v>1</v>
      </c>
      <c r="F9051" t="s">
        <v>303</v>
      </c>
      <c r="G9051" t="s">
        <v>304</v>
      </c>
      <c r="H9051">
        <v>9</v>
      </c>
      <c r="I9051">
        <v>2095</v>
      </c>
      <c r="J9051">
        <v>100</v>
      </c>
      <c r="K9051">
        <v>206975</v>
      </c>
      <c r="L9051">
        <f t="shared" si="141"/>
        <v>20697500</v>
      </c>
      <c r="M9051" t="s">
        <v>1310</v>
      </c>
    </row>
    <row r="9052" spans="1:13" x14ac:dyDescent="0.2">
      <c r="A9052">
        <v>5033</v>
      </c>
      <c r="B9052">
        <v>830003</v>
      </c>
      <c r="C9052" t="s">
        <v>1682</v>
      </c>
      <c r="D9052">
        <v>2</v>
      </c>
      <c r="E9052" t="s">
        <v>1</v>
      </c>
      <c r="F9052" t="s">
        <v>566</v>
      </c>
      <c r="G9052" t="s">
        <v>567</v>
      </c>
      <c r="H9052">
        <v>9</v>
      </c>
      <c r="I9052">
        <v>2095</v>
      </c>
      <c r="J9052">
        <v>56</v>
      </c>
      <c r="K9052">
        <v>3146</v>
      </c>
      <c r="L9052">
        <f t="shared" si="141"/>
        <v>176176</v>
      </c>
      <c r="M9052" t="s">
        <v>1310</v>
      </c>
    </row>
    <row r="9053" spans="1:13" x14ac:dyDescent="0.2">
      <c r="A9053">
        <v>5221</v>
      </c>
      <c r="B9053">
        <v>830003</v>
      </c>
      <c r="C9053" t="s">
        <v>1682</v>
      </c>
      <c r="D9053">
        <v>2</v>
      </c>
      <c r="E9053" t="s">
        <v>1</v>
      </c>
      <c r="F9053" t="s">
        <v>1683</v>
      </c>
      <c r="G9053" t="s">
        <v>1684</v>
      </c>
      <c r="H9053">
        <v>9</v>
      </c>
      <c r="I9053">
        <v>2095</v>
      </c>
      <c r="J9053">
        <v>500</v>
      </c>
      <c r="K9053">
        <v>523</v>
      </c>
      <c r="L9053">
        <f t="shared" si="141"/>
        <v>261500</v>
      </c>
      <c r="M9053" t="s">
        <v>1310</v>
      </c>
    </row>
    <row r="9054" spans="1:13" x14ac:dyDescent="0.2">
      <c r="A9054">
        <v>5072</v>
      </c>
      <c r="B9054">
        <v>830003</v>
      </c>
      <c r="C9054" t="s">
        <v>1682</v>
      </c>
      <c r="D9054">
        <v>2</v>
      </c>
      <c r="E9054" t="s">
        <v>1</v>
      </c>
      <c r="F9054" t="s">
        <v>1033</v>
      </c>
      <c r="G9054" t="s">
        <v>1034</v>
      </c>
      <c r="H9054">
        <v>9</v>
      </c>
      <c r="I9054">
        <v>2095</v>
      </c>
      <c r="J9054">
        <v>500</v>
      </c>
      <c r="K9054">
        <v>61578</v>
      </c>
      <c r="L9054">
        <f t="shared" si="141"/>
        <v>30789000</v>
      </c>
      <c r="M9054" t="s">
        <v>1310</v>
      </c>
    </row>
    <row r="9055" spans="1:13" x14ac:dyDescent="0.2">
      <c r="A9055">
        <v>5072</v>
      </c>
      <c r="B9055">
        <v>830003</v>
      </c>
      <c r="C9055" t="s">
        <v>1682</v>
      </c>
      <c r="D9055">
        <v>2</v>
      </c>
      <c r="E9055" t="s">
        <v>1</v>
      </c>
      <c r="F9055" t="s">
        <v>1362</v>
      </c>
      <c r="G9055" t="s">
        <v>1363</v>
      </c>
      <c r="H9055">
        <v>9</v>
      </c>
      <c r="I9055">
        <v>2095</v>
      </c>
      <c r="J9055">
        <v>15</v>
      </c>
      <c r="K9055">
        <v>44706</v>
      </c>
      <c r="L9055">
        <f t="shared" si="141"/>
        <v>670590</v>
      </c>
      <c r="M9055" t="s">
        <v>1310</v>
      </c>
    </row>
    <row r="9056" spans="1:13" x14ac:dyDescent="0.2">
      <c r="A9056">
        <v>5060</v>
      </c>
      <c r="B9056">
        <v>830003</v>
      </c>
      <c r="C9056" t="s">
        <v>1682</v>
      </c>
      <c r="D9056">
        <v>7</v>
      </c>
      <c r="E9056" t="s">
        <v>9</v>
      </c>
      <c r="F9056" t="s">
        <v>747</v>
      </c>
      <c r="G9056" t="s">
        <v>748</v>
      </c>
      <c r="H9056">
        <v>9</v>
      </c>
      <c r="I9056">
        <v>2095</v>
      </c>
      <c r="J9056">
        <v>450</v>
      </c>
      <c r="K9056">
        <v>41692</v>
      </c>
      <c r="L9056">
        <f t="shared" si="141"/>
        <v>18761400</v>
      </c>
      <c r="M9056" t="s">
        <v>1310</v>
      </c>
    </row>
    <row r="9057" spans="1:13" x14ac:dyDescent="0.2">
      <c r="A9057">
        <v>5221</v>
      </c>
      <c r="B9057">
        <v>2095</v>
      </c>
      <c r="C9057" t="s">
        <v>1682</v>
      </c>
      <c r="D9057">
        <v>28</v>
      </c>
      <c r="E9057" t="s">
        <v>1940</v>
      </c>
      <c r="F9057" t="s">
        <v>1683</v>
      </c>
      <c r="G9057" t="s">
        <v>1684</v>
      </c>
      <c r="H9057">
        <v>9</v>
      </c>
      <c r="I9057">
        <v>2095</v>
      </c>
      <c r="J9057">
        <v>500</v>
      </c>
      <c r="K9057">
        <v>523</v>
      </c>
      <c r="L9057">
        <f t="shared" si="141"/>
        <v>261500</v>
      </c>
      <c r="M9057" t="s">
        <v>1310</v>
      </c>
    </row>
    <row r="9058" spans="1:13" x14ac:dyDescent="0.2">
      <c r="A9058">
        <v>5050</v>
      </c>
      <c r="B9058">
        <v>2095</v>
      </c>
      <c r="C9058" t="s">
        <v>1682</v>
      </c>
      <c r="D9058">
        <v>29</v>
      </c>
      <c r="E9058" t="s">
        <v>164</v>
      </c>
      <c r="F9058" t="s">
        <v>38</v>
      </c>
      <c r="G9058" t="s">
        <v>39</v>
      </c>
      <c r="H9058">
        <v>9</v>
      </c>
      <c r="I9058">
        <v>2095</v>
      </c>
      <c r="J9058">
        <v>20</v>
      </c>
      <c r="K9058">
        <v>128295</v>
      </c>
      <c r="L9058">
        <f t="shared" si="141"/>
        <v>2565900</v>
      </c>
      <c r="M9058" t="s">
        <v>1310</v>
      </c>
    </row>
    <row r="9059" spans="1:13" x14ac:dyDescent="0.2">
      <c r="A9059">
        <v>5050</v>
      </c>
      <c r="B9059">
        <v>2095</v>
      </c>
      <c r="C9059" t="s">
        <v>1682</v>
      </c>
      <c r="D9059">
        <v>29</v>
      </c>
      <c r="E9059" t="s">
        <v>164</v>
      </c>
      <c r="F9059" t="s">
        <v>28</v>
      </c>
      <c r="G9059" t="s">
        <v>29</v>
      </c>
      <c r="H9059">
        <v>9</v>
      </c>
      <c r="I9059">
        <v>2095</v>
      </c>
      <c r="J9059">
        <v>20</v>
      </c>
      <c r="K9059">
        <v>144661</v>
      </c>
      <c r="L9059">
        <f t="shared" si="141"/>
        <v>2893220</v>
      </c>
      <c r="M9059" t="s">
        <v>1310</v>
      </c>
    </row>
    <row r="9060" spans="1:13" x14ac:dyDescent="0.2">
      <c r="A9060">
        <v>5099</v>
      </c>
      <c r="B9060">
        <v>2095</v>
      </c>
      <c r="C9060" t="s">
        <v>1682</v>
      </c>
      <c r="D9060">
        <v>39</v>
      </c>
      <c r="E9060" t="s">
        <v>14</v>
      </c>
      <c r="F9060" t="s">
        <v>395</v>
      </c>
      <c r="G9060" t="s">
        <v>396</v>
      </c>
      <c r="H9060">
        <v>9</v>
      </c>
      <c r="I9060">
        <v>2095</v>
      </c>
      <c r="J9060">
        <v>100</v>
      </c>
      <c r="K9060">
        <v>61449</v>
      </c>
      <c r="L9060">
        <f t="shared" si="141"/>
        <v>6144900</v>
      </c>
      <c r="M9060" t="s">
        <v>1310</v>
      </c>
    </row>
    <row r="9061" spans="1:13" x14ac:dyDescent="0.2">
      <c r="A9061">
        <v>5130</v>
      </c>
      <c r="B9061">
        <v>2095</v>
      </c>
      <c r="C9061" t="s">
        <v>1682</v>
      </c>
      <c r="D9061">
        <v>39</v>
      </c>
      <c r="E9061" t="s">
        <v>14</v>
      </c>
      <c r="F9061" t="s">
        <v>169</v>
      </c>
      <c r="G9061" t="s">
        <v>170</v>
      </c>
      <c r="H9061">
        <v>9</v>
      </c>
      <c r="I9061">
        <v>2095</v>
      </c>
      <c r="J9061">
        <v>500</v>
      </c>
      <c r="K9061">
        <v>24367</v>
      </c>
      <c r="L9061">
        <f t="shared" si="141"/>
        <v>12183500</v>
      </c>
      <c r="M9061" t="s">
        <v>1310</v>
      </c>
    </row>
    <row r="9062" spans="1:13" x14ac:dyDescent="0.2">
      <c r="A9062">
        <v>5053</v>
      </c>
      <c r="B9062">
        <v>2095</v>
      </c>
      <c r="C9062" t="s">
        <v>1682</v>
      </c>
      <c r="D9062">
        <v>39</v>
      </c>
      <c r="E9062" t="s">
        <v>14</v>
      </c>
      <c r="F9062" t="s">
        <v>743</v>
      </c>
      <c r="G9062" t="s">
        <v>744</v>
      </c>
      <c r="H9062">
        <v>9</v>
      </c>
      <c r="I9062">
        <v>2095</v>
      </c>
      <c r="J9062">
        <v>250</v>
      </c>
      <c r="K9062">
        <v>78750</v>
      </c>
      <c r="L9062">
        <f t="shared" si="141"/>
        <v>19687500</v>
      </c>
      <c r="M9062" t="s">
        <v>1310</v>
      </c>
    </row>
    <row r="9063" spans="1:13" x14ac:dyDescent="0.2">
      <c r="A9063">
        <v>5033</v>
      </c>
      <c r="B9063">
        <v>2095</v>
      </c>
      <c r="C9063" t="s">
        <v>1682</v>
      </c>
      <c r="D9063">
        <v>39</v>
      </c>
      <c r="E9063" t="s">
        <v>14</v>
      </c>
      <c r="F9063" t="s">
        <v>566</v>
      </c>
      <c r="G9063" t="s">
        <v>567</v>
      </c>
      <c r="H9063">
        <v>9</v>
      </c>
      <c r="I9063">
        <v>2095</v>
      </c>
      <c r="J9063">
        <v>56</v>
      </c>
      <c r="K9063">
        <v>3146</v>
      </c>
      <c r="L9063">
        <f t="shared" si="141"/>
        <v>176176</v>
      </c>
      <c r="M9063" t="s">
        <v>1310</v>
      </c>
    </row>
    <row r="9064" spans="1:13" x14ac:dyDescent="0.2">
      <c r="A9064">
        <v>5072</v>
      </c>
      <c r="B9064">
        <v>2095</v>
      </c>
      <c r="C9064" t="s">
        <v>1682</v>
      </c>
      <c r="D9064">
        <v>39</v>
      </c>
      <c r="E9064" t="s">
        <v>14</v>
      </c>
      <c r="F9064" t="s">
        <v>1362</v>
      </c>
      <c r="G9064" t="s">
        <v>1363</v>
      </c>
      <c r="H9064">
        <v>9</v>
      </c>
      <c r="I9064">
        <v>2095</v>
      </c>
      <c r="J9064">
        <v>15</v>
      </c>
      <c r="K9064">
        <v>44706</v>
      </c>
      <c r="L9064">
        <f t="shared" si="141"/>
        <v>670590</v>
      </c>
      <c r="M9064" t="s">
        <v>1310</v>
      </c>
    </row>
    <row r="9065" spans="1:13" x14ac:dyDescent="0.2">
      <c r="A9065">
        <v>5085</v>
      </c>
      <c r="B9065">
        <v>830003</v>
      </c>
      <c r="C9065" t="s">
        <v>1685</v>
      </c>
      <c r="D9065">
        <v>2</v>
      </c>
      <c r="E9065" t="s">
        <v>1</v>
      </c>
      <c r="F9065" t="s">
        <v>254</v>
      </c>
      <c r="G9065" t="s">
        <v>255</v>
      </c>
      <c r="H9065">
        <v>9</v>
      </c>
      <c r="I9065">
        <v>2095</v>
      </c>
      <c r="J9065">
        <v>200</v>
      </c>
      <c r="K9065">
        <v>1604</v>
      </c>
      <c r="L9065">
        <f t="shared" si="141"/>
        <v>320800</v>
      </c>
      <c r="M9065" t="s">
        <v>1310</v>
      </c>
    </row>
    <row r="9066" spans="1:13" x14ac:dyDescent="0.2">
      <c r="A9066">
        <v>5050</v>
      </c>
      <c r="B9066">
        <v>830003</v>
      </c>
      <c r="C9066" t="s">
        <v>1685</v>
      </c>
      <c r="D9066">
        <v>2</v>
      </c>
      <c r="E9066" t="s">
        <v>1</v>
      </c>
      <c r="F9066" t="s">
        <v>38</v>
      </c>
      <c r="G9066" t="s">
        <v>39</v>
      </c>
      <c r="H9066">
        <v>9</v>
      </c>
      <c r="I9066">
        <v>2095</v>
      </c>
      <c r="J9066">
        <v>24</v>
      </c>
      <c r="K9066">
        <v>128295</v>
      </c>
      <c r="L9066">
        <f t="shared" si="141"/>
        <v>3079080</v>
      </c>
      <c r="M9066" t="s">
        <v>1310</v>
      </c>
    </row>
    <row r="9067" spans="1:13" x14ac:dyDescent="0.2">
      <c r="A9067">
        <v>5050</v>
      </c>
      <c r="B9067">
        <v>830003</v>
      </c>
      <c r="C9067" t="s">
        <v>1685</v>
      </c>
      <c r="D9067">
        <v>2</v>
      </c>
      <c r="E9067" t="s">
        <v>1</v>
      </c>
      <c r="F9067" t="s">
        <v>144</v>
      </c>
      <c r="G9067" t="s">
        <v>145</v>
      </c>
      <c r="H9067">
        <v>9</v>
      </c>
      <c r="I9067">
        <v>2095</v>
      </c>
      <c r="J9067">
        <v>16</v>
      </c>
      <c r="K9067">
        <v>132296</v>
      </c>
      <c r="L9067">
        <f t="shared" si="141"/>
        <v>2116736</v>
      </c>
      <c r="M9067" t="s">
        <v>1310</v>
      </c>
    </row>
    <row r="9068" spans="1:13" x14ac:dyDescent="0.2">
      <c r="A9068">
        <v>5006</v>
      </c>
      <c r="B9068">
        <v>830003</v>
      </c>
      <c r="C9068" t="s">
        <v>1685</v>
      </c>
      <c r="D9068">
        <v>2</v>
      </c>
      <c r="E9068" t="s">
        <v>1</v>
      </c>
      <c r="F9068" t="s">
        <v>1333</v>
      </c>
      <c r="G9068" t="s">
        <v>1334</v>
      </c>
      <c r="H9068">
        <v>9</v>
      </c>
      <c r="I9068">
        <v>2095</v>
      </c>
      <c r="J9068">
        <v>96</v>
      </c>
      <c r="K9068">
        <v>26656</v>
      </c>
      <c r="L9068">
        <f t="shared" si="141"/>
        <v>2558976</v>
      </c>
      <c r="M9068" t="s">
        <v>1310</v>
      </c>
    </row>
    <row r="9069" spans="1:13" x14ac:dyDescent="0.2">
      <c r="A9069">
        <v>5007</v>
      </c>
      <c r="B9069">
        <v>830003</v>
      </c>
      <c r="C9069" t="s">
        <v>1685</v>
      </c>
      <c r="D9069">
        <v>2</v>
      </c>
      <c r="E9069" t="s">
        <v>1</v>
      </c>
      <c r="F9069" t="s">
        <v>108</v>
      </c>
      <c r="G9069" t="s">
        <v>109</v>
      </c>
      <c r="H9069">
        <v>9</v>
      </c>
      <c r="I9069">
        <v>2095</v>
      </c>
      <c r="J9069">
        <v>480</v>
      </c>
      <c r="K9069">
        <v>52576</v>
      </c>
      <c r="L9069">
        <f t="shared" si="141"/>
        <v>25236480</v>
      </c>
      <c r="M9069" t="s">
        <v>1310</v>
      </c>
    </row>
    <row r="9070" spans="1:13" x14ac:dyDescent="0.2">
      <c r="A9070">
        <v>5050</v>
      </c>
      <c r="B9070">
        <v>830003</v>
      </c>
      <c r="C9070" t="s">
        <v>1685</v>
      </c>
      <c r="D9070">
        <v>2</v>
      </c>
      <c r="E9070" t="s">
        <v>1</v>
      </c>
      <c r="F9070" t="s">
        <v>1336</v>
      </c>
      <c r="G9070" t="s">
        <v>1337</v>
      </c>
      <c r="H9070">
        <v>9</v>
      </c>
      <c r="I9070">
        <v>2095</v>
      </c>
      <c r="J9070">
        <v>40</v>
      </c>
      <c r="K9070">
        <v>370424</v>
      </c>
      <c r="L9070">
        <f t="shared" si="141"/>
        <v>14816960</v>
      </c>
      <c r="M9070" t="s">
        <v>1310</v>
      </c>
    </row>
    <row r="9071" spans="1:13" x14ac:dyDescent="0.2">
      <c r="A9071">
        <v>5092</v>
      </c>
      <c r="B9071">
        <v>830003</v>
      </c>
      <c r="C9071" t="s">
        <v>1685</v>
      </c>
      <c r="D9071">
        <v>2</v>
      </c>
      <c r="E9071" t="s">
        <v>1</v>
      </c>
      <c r="F9071" t="s">
        <v>120</v>
      </c>
      <c r="G9071" t="s">
        <v>121</v>
      </c>
      <c r="H9071">
        <v>9</v>
      </c>
      <c r="I9071">
        <v>2095</v>
      </c>
      <c r="J9071">
        <v>200</v>
      </c>
      <c r="K9071">
        <v>21403</v>
      </c>
      <c r="L9071">
        <f t="shared" si="141"/>
        <v>4280600</v>
      </c>
      <c r="M9071" t="s">
        <v>1310</v>
      </c>
    </row>
    <row r="9072" spans="1:13" x14ac:dyDescent="0.2">
      <c r="A9072">
        <v>5013</v>
      </c>
      <c r="B9072">
        <v>830003</v>
      </c>
      <c r="C9072" t="s">
        <v>1685</v>
      </c>
      <c r="D9072">
        <v>2</v>
      </c>
      <c r="E9072" t="s">
        <v>1</v>
      </c>
      <c r="F9072" t="s">
        <v>1324</v>
      </c>
      <c r="G9072" t="s">
        <v>51</v>
      </c>
      <c r="H9072">
        <v>9</v>
      </c>
      <c r="I9072">
        <v>2095</v>
      </c>
      <c r="J9072">
        <v>500</v>
      </c>
      <c r="K9072">
        <v>23636</v>
      </c>
      <c r="L9072">
        <f t="shared" si="141"/>
        <v>11818000</v>
      </c>
      <c r="M9072" t="s">
        <v>1310</v>
      </c>
    </row>
    <row r="9073" spans="1:13" x14ac:dyDescent="0.2">
      <c r="A9073">
        <v>5007</v>
      </c>
      <c r="B9073">
        <v>830003</v>
      </c>
      <c r="C9073" t="s">
        <v>1685</v>
      </c>
      <c r="D9073">
        <v>2</v>
      </c>
      <c r="E9073" t="s">
        <v>1</v>
      </c>
      <c r="F9073" t="s">
        <v>209</v>
      </c>
      <c r="G9073" t="s">
        <v>210</v>
      </c>
      <c r="H9073">
        <v>9</v>
      </c>
      <c r="I9073">
        <v>2095</v>
      </c>
      <c r="J9073">
        <v>196</v>
      </c>
      <c r="K9073">
        <v>122126</v>
      </c>
      <c r="L9073">
        <f t="shared" si="141"/>
        <v>23936696</v>
      </c>
      <c r="M9073" t="s">
        <v>1310</v>
      </c>
    </row>
    <row r="9074" spans="1:13" x14ac:dyDescent="0.2">
      <c r="A9074">
        <v>5007</v>
      </c>
      <c r="B9074">
        <v>830003</v>
      </c>
      <c r="C9074" t="s">
        <v>1685</v>
      </c>
      <c r="D9074">
        <v>2</v>
      </c>
      <c r="E9074" t="s">
        <v>1</v>
      </c>
      <c r="F9074" t="s">
        <v>32</v>
      </c>
      <c r="G9074" t="s">
        <v>33</v>
      </c>
      <c r="H9074">
        <v>9</v>
      </c>
      <c r="I9074">
        <v>2095</v>
      </c>
      <c r="J9074">
        <v>147</v>
      </c>
      <c r="K9074">
        <v>184890</v>
      </c>
      <c r="L9074">
        <f t="shared" si="141"/>
        <v>27178830</v>
      </c>
      <c r="M9074" t="s">
        <v>1310</v>
      </c>
    </row>
    <row r="9075" spans="1:13" x14ac:dyDescent="0.2">
      <c r="A9075">
        <v>5013</v>
      </c>
      <c r="B9075">
        <v>830003</v>
      </c>
      <c r="C9075" t="s">
        <v>1685</v>
      </c>
      <c r="D9075">
        <v>2</v>
      </c>
      <c r="E9075" t="s">
        <v>1</v>
      </c>
      <c r="F9075" t="s">
        <v>1324</v>
      </c>
      <c r="G9075" t="s">
        <v>51</v>
      </c>
      <c r="H9075">
        <v>9</v>
      </c>
      <c r="I9075">
        <v>2095</v>
      </c>
      <c r="J9075">
        <v>100</v>
      </c>
      <c r="K9075">
        <v>23636</v>
      </c>
      <c r="L9075">
        <f t="shared" si="141"/>
        <v>2363600</v>
      </c>
      <c r="M9075" t="s">
        <v>1310</v>
      </c>
    </row>
    <row r="9076" spans="1:13" x14ac:dyDescent="0.2">
      <c r="A9076">
        <v>5050</v>
      </c>
      <c r="B9076">
        <v>830003</v>
      </c>
      <c r="C9076" t="s">
        <v>1685</v>
      </c>
      <c r="D9076">
        <v>2</v>
      </c>
      <c r="E9076" t="s">
        <v>1</v>
      </c>
      <c r="F9076" t="s">
        <v>1336</v>
      </c>
      <c r="G9076" t="s">
        <v>1337</v>
      </c>
      <c r="H9076">
        <v>9</v>
      </c>
      <c r="I9076">
        <v>2095</v>
      </c>
      <c r="J9076">
        <v>40</v>
      </c>
      <c r="K9076">
        <v>370424</v>
      </c>
      <c r="L9076">
        <f t="shared" si="141"/>
        <v>14816960</v>
      </c>
      <c r="M9076" t="s">
        <v>1310</v>
      </c>
    </row>
    <row r="9077" spans="1:13" x14ac:dyDescent="0.2">
      <c r="A9077">
        <v>5092</v>
      </c>
      <c r="B9077">
        <v>830003</v>
      </c>
      <c r="C9077" t="s">
        <v>1685</v>
      </c>
      <c r="D9077">
        <v>2</v>
      </c>
      <c r="E9077" t="s">
        <v>1</v>
      </c>
      <c r="F9077" t="s">
        <v>122</v>
      </c>
      <c r="G9077" t="s">
        <v>123</v>
      </c>
      <c r="H9077">
        <v>9</v>
      </c>
      <c r="I9077">
        <v>2095</v>
      </c>
      <c r="J9077">
        <v>1000</v>
      </c>
      <c r="K9077">
        <v>6504</v>
      </c>
      <c r="L9077">
        <f t="shared" si="141"/>
        <v>6504000</v>
      </c>
      <c r="M9077" t="s">
        <v>1310</v>
      </c>
    </row>
    <row r="9078" spans="1:13" x14ac:dyDescent="0.2">
      <c r="A9078">
        <v>5013</v>
      </c>
      <c r="B9078">
        <v>830003</v>
      </c>
      <c r="C9078" t="s">
        <v>1685</v>
      </c>
      <c r="D9078">
        <v>2</v>
      </c>
      <c r="E9078" t="s">
        <v>1</v>
      </c>
      <c r="F9078" t="s">
        <v>1324</v>
      </c>
      <c r="G9078" t="s">
        <v>51</v>
      </c>
      <c r="H9078">
        <v>9</v>
      </c>
      <c r="I9078">
        <v>2095</v>
      </c>
      <c r="J9078">
        <v>100</v>
      </c>
      <c r="K9078">
        <v>23636</v>
      </c>
      <c r="L9078">
        <f t="shared" si="141"/>
        <v>2363600</v>
      </c>
      <c r="M9078" t="s">
        <v>1310</v>
      </c>
    </row>
    <row r="9079" spans="1:13" x14ac:dyDescent="0.2">
      <c r="A9079">
        <v>5013</v>
      </c>
      <c r="B9079">
        <v>830003</v>
      </c>
      <c r="C9079" t="s">
        <v>1685</v>
      </c>
      <c r="D9079">
        <v>7</v>
      </c>
      <c r="E9079" t="s">
        <v>9</v>
      </c>
      <c r="F9079" t="s">
        <v>1324</v>
      </c>
      <c r="G9079" t="s">
        <v>51</v>
      </c>
      <c r="H9079">
        <v>9</v>
      </c>
      <c r="I9079">
        <v>2095</v>
      </c>
      <c r="J9079">
        <v>100</v>
      </c>
      <c r="K9079">
        <v>23636</v>
      </c>
      <c r="L9079">
        <f t="shared" si="141"/>
        <v>2363600</v>
      </c>
      <c r="M9079" t="s">
        <v>1310</v>
      </c>
    </row>
    <row r="9080" spans="1:13" x14ac:dyDescent="0.2">
      <c r="A9080">
        <v>5085</v>
      </c>
      <c r="B9080">
        <v>2095</v>
      </c>
      <c r="C9080" t="s">
        <v>1685</v>
      </c>
      <c r="D9080">
        <v>28</v>
      </c>
      <c r="E9080" t="s">
        <v>1940</v>
      </c>
      <c r="F9080" t="s">
        <v>254</v>
      </c>
      <c r="G9080" t="s">
        <v>255</v>
      </c>
      <c r="H9080">
        <v>9</v>
      </c>
      <c r="I9080">
        <v>2095</v>
      </c>
      <c r="J9080">
        <v>200</v>
      </c>
      <c r="K9080">
        <v>1604</v>
      </c>
      <c r="L9080">
        <f t="shared" si="141"/>
        <v>320800</v>
      </c>
      <c r="M9080" t="s">
        <v>1310</v>
      </c>
    </row>
    <row r="9081" spans="1:13" x14ac:dyDescent="0.2">
      <c r="A9081">
        <v>5050</v>
      </c>
      <c r="B9081">
        <v>2095</v>
      </c>
      <c r="C9081" t="s">
        <v>1685</v>
      </c>
      <c r="D9081">
        <v>28</v>
      </c>
      <c r="E9081" t="s">
        <v>1940</v>
      </c>
      <c r="F9081" t="s">
        <v>305</v>
      </c>
      <c r="G9081" t="s">
        <v>306</v>
      </c>
      <c r="H9081">
        <v>9</v>
      </c>
      <c r="I9081">
        <v>2095</v>
      </c>
      <c r="J9081">
        <v>30</v>
      </c>
      <c r="K9081">
        <v>74248</v>
      </c>
      <c r="L9081">
        <f t="shared" si="141"/>
        <v>2227440</v>
      </c>
      <c r="M9081" t="s">
        <v>1310</v>
      </c>
    </row>
    <row r="9082" spans="1:13" x14ac:dyDescent="0.2">
      <c r="A9082">
        <v>5022</v>
      </c>
      <c r="B9082">
        <v>2095</v>
      </c>
      <c r="C9082" t="s">
        <v>1685</v>
      </c>
      <c r="D9082">
        <v>39</v>
      </c>
      <c r="E9082" t="s">
        <v>14</v>
      </c>
      <c r="F9082" t="s">
        <v>402</v>
      </c>
      <c r="G9082" t="s">
        <v>403</v>
      </c>
      <c r="H9082">
        <v>9</v>
      </c>
      <c r="I9082">
        <v>2095</v>
      </c>
      <c r="J9082">
        <v>800</v>
      </c>
      <c r="K9082">
        <v>1193</v>
      </c>
      <c r="L9082">
        <f t="shared" si="141"/>
        <v>954400</v>
      </c>
      <c r="M9082" t="s">
        <v>1310</v>
      </c>
    </row>
    <row r="9083" spans="1:13" x14ac:dyDescent="0.2">
      <c r="A9083">
        <v>5050</v>
      </c>
      <c r="B9083">
        <v>6070</v>
      </c>
      <c r="C9083" t="s">
        <v>1685</v>
      </c>
      <c r="D9083">
        <v>61</v>
      </c>
      <c r="E9083" t="s">
        <v>52</v>
      </c>
      <c r="F9083" t="s">
        <v>1336</v>
      </c>
      <c r="G9083" t="s">
        <v>1337</v>
      </c>
      <c r="H9083">
        <v>9</v>
      </c>
      <c r="I9083">
        <v>2095</v>
      </c>
      <c r="J9083">
        <v>-30</v>
      </c>
      <c r="K9083">
        <v>370424</v>
      </c>
      <c r="L9083">
        <f t="shared" si="141"/>
        <v>-11112720</v>
      </c>
      <c r="M9083" t="s">
        <v>1310</v>
      </c>
    </row>
    <row r="9084" spans="1:13" x14ac:dyDescent="0.2">
      <c r="A9084">
        <v>5007</v>
      </c>
      <c r="B9084">
        <v>830003</v>
      </c>
      <c r="C9084" t="s">
        <v>1686</v>
      </c>
      <c r="D9084">
        <v>2</v>
      </c>
      <c r="E9084" t="s">
        <v>1</v>
      </c>
      <c r="F9084" t="s">
        <v>32</v>
      </c>
      <c r="G9084" t="s">
        <v>33</v>
      </c>
      <c r="H9084">
        <v>9</v>
      </c>
      <c r="I9084">
        <v>2095</v>
      </c>
      <c r="J9084">
        <v>147</v>
      </c>
      <c r="K9084">
        <v>184890</v>
      </c>
      <c r="L9084">
        <f t="shared" si="141"/>
        <v>27178830</v>
      </c>
      <c r="M9084" t="s">
        <v>1310</v>
      </c>
    </row>
    <row r="9085" spans="1:13" x14ac:dyDescent="0.2">
      <c r="A9085">
        <v>5092</v>
      </c>
      <c r="B9085">
        <v>830003</v>
      </c>
      <c r="C9085" t="s">
        <v>1686</v>
      </c>
      <c r="D9085">
        <v>2</v>
      </c>
      <c r="E9085" t="s">
        <v>1</v>
      </c>
      <c r="F9085" t="s">
        <v>122</v>
      </c>
      <c r="G9085" t="s">
        <v>123</v>
      </c>
      <c r="H9085">
        <v>9</v>
      </c>
      <c r="I9085">
        <v>2095</v>
      </c>
      <c r="J9085">
        <v>400</v>
      </c>
      <c r="K9085">
        <v>6504</v>
      </c>
      <c r="L9085">
        <f t="shared" si="141"/>
        <v>2601600</v>
      </c>
      <c r="M9085" t="s">
        <v>1310</v>
      </c>
    </row>
    <row r="9086" spans="1:13" x14ac:dyDescent="0.2">
      <c r="A9086">
        <v>5092</v>
      </c>
      <c r="B9086">
        <v>830003</v>
      </c>
      <c r="C9086" t="s">
        <v>1686</v>
      </c>
      <c r="D9086">
        <v>2</v>
      </c>
      <c r="E9086" t="s">
        <v>1</v>
      </c>
      <c r="F9086" t="s">
        <v>62</v>
      </c>
      <c r="G9086" t="s">
        <v>63</v>
      </c>
      <c r="H9086">
        <v>9</v>
      </c>
      <c r="I9086">
        <v>2095</v>
      </c>
      <c r="J9086">
        <v>400</v>
      </c>
      <c r="K9086">
        <v>8006</v>
      </c>
      <c r="L9086">
        <f t="shared" si="141"/>
        <v>3202400</v>
      </c>
      <c r="M9086" t="s">
        <v>1310</v>
      </c>
    </row>
    <row r="9087" spans="1:13" x14ac:dyDescent="0.2">
      <c r="A9087">
        <v>5079</v>
      </c>
      <c r="B9087">
        <v>830003</v>
      </c>
      <c r="C9087" t="s">
        <v>1686</v>
      </c>
      <c r="D9087">
        <v>2</v>
      </c>
      <c r="E9087" t="s">
        <v>1</v>
      </c>
      <c r="F9087" t="s">
        <v>605</v>
      </c>
      <c r="G9087" t="s">
        <v>606</v>
      </c>
      <c r="H9087">
        <v>9</v>
      </c>
      <c r="I9087">
        <v>2095</v>
      </c>
      <c r="J9087">
        <v>1</v>
      </c>
      <c r="K9087">
        <v>395859</v>
      </c>
      <c r="L9087">
        <f t="shared" si="141"/>
        <v>395859</v>
      </c>
      <c r="M9087" t="s">
        <v>1310</v>
      </c>
    </row>
    <row r="9088" spans="1:13" x14ac:dyDescent="0.2">
      <c r="A9088">
        <v>5047</v>
      </c>
      <c r="B9088">
        <v>830003</v>
      </c>
      <c r="C9088" t="s">
        <v>1686</v>
      </c>
      <c r="D9088">
        <v>2</v>
      </c>
      <c r="E9088" t="s">
        <v>1</v>
      </c>
      <c r="F9088" t="s">
        <v>1082</v>
      </c>
      <c r="G9088" t="s">
        <v>1083</v>
      </c>
      <c r="H9088">
        <v>9</v>
      </c>
      <c r="I9088">
        <v>2095</v>
      </c>
      <c r="J9088">
        <v>1</v>
      </c>
      <c r="K9088">
        <v>204871</v>
      </c>
      <c r="L9088">
        <f t="shared" si="141"/>
        <v>204871</v>
      </c>
      <c r="M9088" t="s">
        <v>1310</v>
      </c>
    </row>
    <row r="9089" spans="1:13" x14ac:dyDescent="0.2">
      <c r="A9089">
        <v>5072</v>
      </c>
      <c r="B9089">
        <v>830003</v>
      </c>
      <c r="C9089" t="s">
        <v>1686</v>
      </c>
      <c r="D9089">
        <v>2</v>
      </c>
      <c r="E9089" t="s">
        <v>1</v>
      </c>
      <c r="F9089" t="s">
        <v>165</v>
      </c>
      <c r="G9089" t="s">
        <v>166</v>
      </c>
      <c r="H9089">
        <v>9</v>
      </c>
      <c r="I9089">
        <v>2095</v>
      </c>
      <c r="J9089">
        <v>490</v>
      </c>
      <c r="K9089">
        <v>167119</v>
      </c>
      <c r="L9089">
        <f t="shared" si="141"/>
        <v>81888310</v>
      </c>
      <c r="M9089" t="s">
        <v>1310</v>
      </c>
    </row>
    <row r="9090" spans="1:13" x14ac:dyDescent="0.2">
      <c r="A9090">
        <v>5050</v>
      </c>
      <c r="B9090">
        <v>830003</v>
      </c>
      <c r="C9090" t="s">
        <v>1686</v>
      </c>
      <c r="D9090">
        <v>2</v>
      </c>
      <c r="E9090" t="s">
        <v>1</v>
      </c>
      <c r="F9090" t="s">
        <v>28</v>
      </c>
      <c r="G9090" t="s">
        <v>29</v>
      </c>
      <c r="H9090">
        <v>9</v>
      </c>
      <c r="I9090">
        <v>2095</v>
      </c>
      <c r="J9090">
        <v>24</v>
      </c>
      <c r="K9090">
        <v>144661</v>
      </c>
      <c r="L9090">
        <f t="shared" si="141"/>
        <v>3471864</v>
      </c>
      <c r="M9090" t="s">
        <v>1310</v>
      </c>
    </row>
    <row r="9091" spans="1:13" x14ac:dyDescent="0.2">
      <c r="A9091">
        <v>5050</v>
      </c>
      <c r="B9091">
        <v>830003</v>
      </c>
      <c r="C9091" t="s">
        <v>1686</v>
      </c>
      <c r="D9091">
        <v>2</v>
      </c>
      <c r="E9091" t="s">
        <v>1</v>
      </c>
      <c r="F9091" t="s">
        <v>38</v>
      </c>
      <c r="G9091" t="s">
        <v>39</v>
      </c>
      <c r="H9091">
        <v>9</v>
      </c>
      <c r="I9091">
        <v>2095</v>
      </c>
      <c r="J9091">
        <v>24</v>
      </c>
      <c r="K9091">
        <v>128295</v>
      </c>
      <c r="L9091">
        <f t="shared" ref="L9091:L9154" si="142">J9091*K9091</f>
        <v>3079080</v>
      </c>
      <c r="M9091" t="s">
        <v>1310</v>
      </c>
    </row>
    <row r="9092" spans="1:13" x14ac:dyDescent="0.2">
      <c r="A9092">
        <v>5013</v>
      </c>
      <c r="B9092">
        <v>830003</v>
      </c>
      <c r="C9092" t="s">
        <v>1686</v>
      </c>
      <c r="D9092">
        <v>2</v>
      </c>
      <c r="E9092" t="s">
        <v>1</v>
      </c>
      <c r="F9092" t="s">
        <v>1324</v>
      </c>
      <c r="G9092" t="s">
        <v>51</v>
      </c>
      <c r="H9092">
        <v>9</v>
      </c>
      <c r="I9092">
        <v>2095</v>
      </c>
      <c r="J9092">
        <v>100</v>
      </c>
      <c r="K9092">
        <v>23636</v>
      </c>
      <c r="L9092">
        <f t="shared" si="142"/>
        <v>2363600</v>
      </c>
      <c r="M9092" t="s">
        <v>1310</v>
      </c>
    </row>
    <row r="9093" spans="1:13" x14ac:dyDescent="0.2">
      <c r="A9093">
        <v>5053</v>
      </c>
      <c r="B9093">
        <v>830003</v>
      </c>
      <c r="C9093" t="s">
        <v>1686</v>
      </c>
      <c r="D9093">
        <v>2</v>
      </c>
      <c r="E9093" t="s">
        <v>1</v>
      </c>
      <c r="F9093" t="s">
        <v>1687</v>
      </c>
      <c r="G9093" t="s">
        <v>1688</v>
      </c>
      <c r="H9093">
        <v>9</v>
      </c>
      <c r="I9093">
        <v>2095</v>
      </c>
      <c r="J9093">
        <v>300</v>
      </c>
      <c r="K9093">
        <v>9889</v>
      </c>
      <c r="L9093">
        <f t="shared" si="142"/>
        <v>2966700</v>
      </c>
      <c r="M9093" t="s">
        <v>1310</v>
      </c>
    </row>
    <row r="9094" spans="1:13" x14ac:dyDescent="0.2">
      <c r="A9094">
        <v>5085</v>
      </c>
      <c r="B9094">
        <v>830003</v>
      </c>
      <c r="C9094" t="s">
        <v>1686</v>
      </c>
      <c r="D9094">
        <v>2</v>
      </c>
      <c r="E9094" t="s">
        <v>1</v>
      </c>
      <c r="F9094" t="s">
        <v>732</v>
      </c>
      <c r="G9094" t="s">
        <v>733</v>
      </c>
      <c r="H9094">
        <v>9</v>
      </c>
      <c r="I9094">
        <v>2095</v>
      </c>
      <c r="J9094">
        <v>2290</v>
      </c>
      <c r="K9094">
        <v>1426</v>
      </c>
      <c r="L9094">
        <f t="shared" si="142"/>
        <v>3265540</v>
      </c>
      <c r="M9094" t="s">
        <v>1310</v>
      </c>
    </row>
    <row r="9095" spans="1:13" x14ac:dyDescent="0.2">
      <c r="A9095">
        <v>5085</v>
      </c>
      <c r="B9095">
        <v>830003</v>
      </c>
      <c r="C9095" t="s">
        <v>1686</v>
      </c>
      <c r="D9095">
        <v>2</v>
      </c>
      <c r="E9095" t="s">
        <v>1</v>
      </c>
      <c r="F9095" t="s">
        <v>40</v>
      </c>
      <c r="G9095" t="s">
        <v>41</v>
      </c>
      <c r="H9095">
        <v>9</v>
      </c>
      <c r="I9095">
        <v>2095</v>
      </c>
      <c r="J9095">
        <v>4</v>
      </c>
      <c r="K9095">
        <v>6218</v>
      </c>
      <c r="L9095">
        <f t="shared" si="142"/>
        <v>24872</v>
      </c>
      <c r="M9095" t="s">
        <v>1310</v>
      </c>
    </row>
    <row r="9096" spans="1:13" x14ac:dyDescent="0.2">
      <c r="A9096">
        <v>5033</v>
      </c>
      <c r="B9096">
        <v>830003</v>
      </c>
      <c r="C9096" t="s">
        <v>1686</v>
      </c>
      <c r="D9096">
        <v>2</v>
      </c>
      <c r="E9096" t="s">
        <v>1</v>
      </c>
      <c r="F9096" t="s">
        <v>1437</v>
      </c>
      <c r="G9096" t="s">
        <v>1438</v>
      </c>
      <c r="H9096">
        <v>9</v>
      </c>
      <c r="I9096">
        <v>2095</v>
      </c>
      <c r="J9096">
        <v>300</v>
      </c>
      <c r="K9096">
        <v>56068</v>
      </c>
      <c r="L9096">
        <f t="shared" si="142"/>
        <v>16820400</v>
      </c>
      <c r="M9096" t="s">
        <v>1310</v>
      </c>
    </row>
    <row r="9097" spans="1:13" x14ac:dyDescent="0.2">
      <c r="A9097">
        <v>5015</v>
      </c>
      <c r="B9097">
        <v>830003</v>
      </c>
      <c r="C9097" t="s">
        <v>1686</v>
      </c>
      <c r="D9097">
        <v>2</v>
      </c>
      <c r="E9097" t="s">
        <v>1</v>
      </c>
      <c r="F9097" t="s">
        <v>167</v>
      </c>
      <c r="G9097" t="s">
        <v>168</v>
      </c>
      <c r="H9097">
        <v>9</v>
      </c>
      <c r="I9097">
        <v>2095</v>
      </c>
      <c r="J9097">
        <v>50</v>
      </c>
      <c r="K9097">
        <v>30751</v>
      </c>
      <c r="L9097">
        <f t="shared" si="142"/>
        <v>1537550</v>
      </c>
      <c r="M9097" t="s">
        <v>1310</v>
      </c>
    </row>
    <row r="9098" spans="1:13" x14ac:dyDescent="0.2">
      <c r="A9098">
        <v>5007</v>
      </c>
      <c r="B9098">
        <v>830003</v>
      </c>
      <c r="C9098" t="s">
        <v>1686</v>
      </c>
      <c r="D9098">
        <v>2</v>
      </c>
      <c r="E9098" t="s">
        <v>1</v>
      </c>
      <c r="F9098" t="s">
        <v>70</v>
      </c>
      <c r="G9098" t="s">
        <v>71</v>
      </c>
      <c r="H9098">
        <v>9</v>
      </c>
      <c r="I9098">
        <v>2095</v>
      </c>
      <c r="J9098">
        <v>80</v>
      </c>
      <c r="K9098">
        <v>13722</v>
      </c>
      <c r="L9098">
        <f t="shared" si="142"/>
        <v>1097760</v>
      </c>
      <c r="M9098" t="s">
        <v>1310</v>
      </c>
    </row>
    <row r="9099" spans="1:13" x14ac:dyDescent="0.2">
      <c r="A9099">
        <v>5013</v>
      </c>
      <c r="B9099">
        <v>830003</v>
      </c>
      <c r="C9099" t="s">
        <v>1686</v>
      </c>
      <c r="D9099">
        <v>2</v>
      </c>
      <c r="E9099" t="s">
        <v>1</v>
      </c>
      <c r="F9099" t="s">
        <v>1324</v>
      </c>
      <c r="G9099" t="s">
        <v>51</v>
      </c>
      <c r="H9099">
        <v>9</v>
      </c>
      <c r="I9099">
        <v>2095</v>
      </c>
      <c r="J9099">
        <v>200</v>
      </c>
      <c r="K9099">
        <v>23636</v>
      </c>
      <c r="L9099">
        <f t="shared" si="142"/>
        <v>4727200</v>
      </c>
      <c r="M9099" t="s">
        <v>1310</v>
      </c>
    </row>
    <row r="9100" spans="1:13" x14ac:dyDescent="0.2">
      <c r="A9100">
        <v>5050</v>
      </c>
      <c r="B9100">
        <v>830003</v>
      </c>
      <c r="C9100" t="s">
        <v>1686</v>
      </c>
      <c r="D9100">
        <v>2</v>
      </c>
      <c r="E9100" t="s">
        <v>1</v>
      </c>
      <c r="F9100" t="s">
        <v>104</v>
      </c>
      <c r="G9100" t="s">
        <v>105</v>
      </c>
      <c r="H9100">
        <v>9</v>
      </c>
      <c r="I9100">
        <v>2095</v>
      </c>
      <c r="J9100">
        <v>60</v>
      </c>
      <c r="K9100">
        <v>122175</v>
      </c>
      <c r="L9100">
        <f t="shared" si="142"/>
        <v>7330500</v>
      </c>
      <c r="M9100" t="s">
        <v>1310</v>
      </c>
    </row>
    <row r="9101" spans="1:13" x14ac:dyDescent="0.2">
      <c r="A9101">
        <v>5007</v>
      </c>
      <c r="B9101">
        <v>830003</v>
      </c>
      <c r="C9101" t="s">
        <v>1686</v>
      </c>
      <c r="D9101">
        <v>2</v>
      </c>
      <c r="E9101" t="s">
        <v>1</v>
      </c>
      <c r="F9101" t="s">
        <v>108</v>
      </c>
      <c r="G9101" t="s">
        <v>109</v>
      </c>
      <c r="H9101">
        <v>9</v>
      </c>
      <c r="I9101">
        <v>2095</v>
      </c>
      <c r="J9101">
        <v>480</v>
      </c>
      <c r="K9101">
        <v>52576</v>
      </c>
      <c r="L9101">
        <f t="shared" si="142"/>
        <v>25236480</v>
      </c>
      <c r="M9101" t="s">
        <v>1310</v>
      </c>
    </row>
    <row r="9102" spans="1:13" x14ac:dyDescent="0.2">
      <c r="A9102">
        <v>5040</v>
      </c>
      <c r="B9102">
        <v>830003</v>
      </c>
      <c r="C9102" t="s">
        <v>1686</v>
      </c>
      <c r="D9102">
        <v>2</v>
      </c>
      <c r="E9102" t="s">
        <v>1</v>
      </c>
      <c r="F9102" t="s">
        <v>1077</v>
      </c>
      <c r="G9102" t="s">
        <v>1078</v>
      </c>
      <c r="H9102">
        <v>9</v>
      </c>
      <c r="I9102">
        <v>2095</v>
      </c>
      <c r="J9102">
        <v>1</v>
      </c>
      <c r="K9102">
        <v>1243207</v>
      </c>
      <c r="L9102">
        <f t="shared" si="142"/>
        <v>1243207</v>
      </c>
      <c r="M9102" t="s">
        <v>1310</v>
      </c>
    </row>
    <row r="9103" spans="1:13" x14ac:dyDescent="0.2">
      <c r="A9103">
        <v>5060</v>
      </c>
      <c r="B9103">
        <v>830003</v>
      </c>
      <c r="C9103" t="s">
        <v>1686</v>
      </c>
      <c r="D9103">
        <v>2</v>
      </c>
      <c r="E9103" t="s">
        <v>1</v>
      </c>
      <c r="F9103" t="s">
        <v>240</v>
      </c>
      <c r="G9103" t="s">
        <v>241</v>
      </c>
      <c r="H9103">
        <v>9</v>
      </c>
      <c r="I9103">
        <v>2095</v>
      </c>
      <c r="J9103">
        <v>20</v>
      </c>
      <c r="K9103">
        <v>27864</v>
      </c>
      <c r="L9103">
        <f t="shared" si="142"/>
        <v>557280</v>
      </c>
      <c r="M9103" t="s">
        <v>1310</v>
      </c>
    </row>
    <row r="9104" spans="1:13" x14ac:dyDescent="0.2">
      <c r="A9104">
        <v>5092</v>
      </c>
      <c r="B9104">
        <v>830003</v>
      </c>
      <c r="C9104" t="s">
        <v>1686</v>
      </c>
      <c r="D9104">
        <v>2</v>
      </c>
      <c r="E9104" t="s">
        <v>1</v>
      </c>
      <c r="F9104" t="s">
        <v>197</v>
      </c>
      <c r="G9104" t="s">
        <v>198</v>
      </c>
      <c r="H9104">
        <v>9</v>
      </c>
      <c r="I9104">
        <v>2095</v>
      </c>
      <c r="J9104">
        <v>200</v>
      </c>
      <c r="K9104">
        <v>10017</v>
      </c>
      <c r="L9104">
        <f t="shared" si="142"/>
        <v>2003400</v>
      </c>
      <c r="M9104" t="s">
        <v>1310</v>
      </c>
    </row>
    <row r="9105" spans="1:13" x14ac:dyDescent="0.2">
      <c r="A9105">
        <v>5007</v>
      </c>
      <c r="B9105">
        <v>830003</v>
      </c>
      <c r="C9105" t="s">
        <v>1686</v>
      </c>
      <c r="D9105">
        <v>2</v>
      </c>
      <c r="E9105" t="s">
        <v>1</v>
      </c>
      <c r="F9105" t="s">
        <v>228</v>
      </c>
      <c r="G9105" t="s">
        <v>229</v>
      </c>
      <c r="H9105">
        <v>9</v>
      </c>
      <c r="I9105">
        <v>2095</v>
      </c>
      <c r="J9105">
        <v>60</v>
      </c>
      <c r="K9105">
        <v>129752</v>
      </c>
      <c r="L9105">
        <f t="shared" si="142"/>
        <v>7785120</v>
      </c>
      <c r="M9105" t="s">
        <v>1310</v>
      </c>
    </row>
    <row r="9106" spans="1:13" x14ac:dyDescent="0.2">
      <c r="A9106">
        <v>5015</v>
      </c>
      <c r="B9106">
        <v>830003</v>
      </c>
      <c r="C9106" t="s">
        <v>1686</v>
      </c>
      <c r="D9106">
        <v>2</v>
      </c>
      <c r="E9106" t="s">
        <v>1</v>
      </c>
      <c r="F9106" t="s">
        <v>1652</v>
      </c>
      <c r="G9106" t="s">
        <v>1653</v>
      </c>
      <c r="H9106">
        <v>9</v>
      </c>
      <c r="I9106">
        <v>2095</v>
      </c>
      <c r="J9106">
        <v>35</v>
      </c>
      <c r="K9106">
        <v>108000</v>
      </c>
      <c r="L9106">
        <f t="shared" si="142"/>
        <v>3780000</v>
      </c>
      <c r="M9106" t="s">
        <v>1310</v>
      </c>
    </row>
    <row r="9107" spans="1:13" x14ac:dyDescent="0.2">
      <c r="A9107">
        <v>5092</v>
      </c>
      <c r="B9107">
        <v>830003</v>
      </c>
      <c r="C9107" t="s">
        <v>1686</v>
      </c>
      <c r="D9107">
        <v>2</v>
      </c>
      <c r="E9107" t="s">
        <v>1</v>
      </c>
      <c r="F9107" t="s">
        <v>120</v>
      </c>
      <c r="G9107" t="s">
        <v>121</v>
      </c>
      <c r="H9107">
        <v>9</v>
      </c>
      <c r="I9107">
        <v>2095</v>
      </c>
      <c r="J9107">
        <v>100</v>
      </c>
      <c r="K9107">
        <v>21403</v>
      </c>
      <c r="L9107">
        <f t="shared" si="142"/>
        <v>2140300</v>
      </c>
      <c r="M9107" t="s">
        <v>1310</v>
      </c>
    </row>
    <row r="9108" spans="1:13" x14ac:dyDescent="0.2">
      <c r="A9108">
        <v>5007</v>
      </c>
      <c r="B9108">
        <v>830003</v>
      </c>
      <c r="C9108" t="s">
        <v>1686</v>
      </c>
      <c r="D9108">
        <v>7</v>
      </c>
      <c r="E9108" t="s">
        <v>9</v>
      </c>
      <c r="F9108" t="s">
        <v>146</v>
      </c>
      <c r="G9108" t="s">
        <v>147</v>
      </c>
      <c r="H9108">
        <v>9</v>
      </c>
      <c r="I9108">
        <v>2095</v>
      </c>
      <c r="J9108">
        <v>100</v>
      </c>
      <c r="K9108">
        <v>14917</v>
      </c>
      <c r="L9108">
        <f t="shared" si="142"/>
        <v>1491700</v>
      </c>
      <c r="M9108" t="s">
        <v>1310</v>
      </c>
    </row>
    <row r="9109" spans="1:13" x14ac:dyDescent="0.2">
      <c r="A9109">
        <v>5092</v>
      </c>
      <c r="B9109">
        <v>2095</v>
      </c>
      <c r="C9109" t="s">
        <v>1686</v>
      </c>
      <c r="D9109">
        <v>7</v>
      </c>
      <c r="E9109" t="s">
        <v>9</v>
      </c>
      <c r="F9109" t="s">
        <v>122</v>
      </c>
      <c r="G9109" t="s">
        <v>123</v>
      </c>
      <c r="H9109">
        <v>9</v>
      </c>
      <c r="I9109">
        <v>830003</v>
      </c>
      <c r="J9109">
        <v>400</v>
      </c>
      <c r="K9109">
        <v>6504</v>
      </c>
      <c r="L9109">
        <f t="shared" si="142"/>
        <v>2601600</v>
      </c>
      <c r="M9109" t="s">
        <v>1310</v>
      </c>
    </row>
    <row r="9110" spans="1:13" x14ac:dyDescent="0.2">
      <c r="A9110">
        <v>5006</v>
      </c>
      <c r="B9110">
        <v>830003</v>
      </c>
      <c r="C9110" t="s">
        <v>1686</v>
      </c>
      <c r="D9110">
        <v>7</v>
      </c>
      <c r="E9110" t="s">
        <v>9</v>
      </c>
      <c r="F9110" t="s">
        <v>516</v>
      </c>
      <c r="G9110" t="s">
        <v>517</v>
      </c>
      <c r="H9110">
        <v>9</v>
      </c>
      <c r="I9110">
        <v>2095</v>
      </c>
      <c r="J9110">
        <v>50</v>
      </c>
      <c r="K9110">
        <v>26903</v>
      </c>
      <c r="L9110">
        <f t="shared" si="142"/>
        <v>1345150</v>
      </c>
      <c r="M9110" t="s">
        <v>1310</v>
      </c>
    </row>
    <row r="9111" spans="1:13" x14ac:dyDescent="0.2">
      <c r="A9111">
        <v>5047</v>
      </c>
      <c r="B9111">
        <v>830003</v>
      </c>
      <c r="C9111" t="s">
        <v>1686</v>
      </c>
      <c r="D9111">
        <v>7</v>
      </c>
      <c r="E9111" t="s">
        <v>9</v>
      </c>
      <c r="F9111" t="s">
        <v>1455</v>
      </c>
      <c r="G9111" t="s">
        <v>1456</v>
      </c>
      <c r="H9111">
        <v>9</v>
      </c>
      <c r="I9111">
        <v>2095</v>
      </c>
      <c r="J9111">
        <v>16</v>
      </c>
      <c r="K9111">
        <v>213000</v>
      </c>
      <c r="L9111">
        <f t="shared" si="142"/>
        <v>3408000</v>
      </c>
      <c r="M9111" t="s">
        <v>1310</v>
      </c>
    </row>
    <row r="9112" spans="1:13" x14ac:dyDescent="0.2">
      <c r="A9112">
        <v>5027</v>
      </c>
      <c r="B9112">
        <v>830003</v>
      </c>
      <c r="C9112" t="s">
        <v>1686</v>
      </c>
      <c r="D9112">
        <v>7</v>
      </c>
      <c r="E9112" t="s">
        <v>9</v>
      </c>
      <c r="F9112" t="s">
        <v>589</v>
      </c>
      <c r="G9112" t="s">
        <v>590</v>
      </c>
      <c r="H9112">
        <v>9</v>
      </c>
      <c r="I9112">
        <v>2095</v>
      </c>
      <c r="J9112">
        <v>40</v>
      </c>
      <c r="K9112">
        <v>5669</v>
      </c>
      <c r="L9112">
        <f t="shared" si="142"/>
        <v>226760</v>
      </c>
      <c r="M9112" t="s">
        <v>1310</v>
      </c>
    </row>
    <row r="9113" spans="1:13" x14ac:dyDescent="0.2">
      <c r="A9113">
        <v>5092</v>
      </c>
      <c r="B9113">
        <v>2095</v>
      </c>
      <c r="C9113" t="s">
        <v>1686</v>
      </c>
      <c r="D9113">
        <v>7</v>
      </c>
      <c r="E9113" t="s">
        <v>9</v>
      </c>
      <c r="F9113" t="s">
        <v>120</v>
      </c>
      <c r="G9113" t="s">
        <v>121</v>
      </c>
      <c r="H9113">
        <v>9</v>
      </c>
      <c r="I9113">
        <v>830003</v>
      </c>
      <c r="J9113">
        <v>100</v>
      </c>
      <c r="K9113">
        <v>21403</v>
      </c>
      <c r="L9113">
        <f t="shared" si="142"/>
        <v>2140300</v>
      </c>
      <c r="M9113" t="s">
        <v>1310</v>
      </c>
    </row>
    <row r="9114" spans="1:13" x14ac:dyDescent="0.2">
      <c r="A9114">
        <v>5047</v>
      </c>
      <c r="B9114">
        <v>2095</v>
      </c>
      <c r="C9114" t="s">
        <v>1686</v>
      </c>
      <c r="D9114">
        <v>28</v>
      </c>
      <c r="E9114" t="s">
        <v>1940</v>
      </c>
      <c r="F9114" t="s">
        <v>1082</v>
      </c>
      <c r="G9114" t="s">
        <v>1083</v>
      </c>
      <c r="H9114">
        <v>9</v>
      </c>
      <c r="I9114">
        <v>2095</v>
      </c>
      <c r="J9114">
        <v>1</v>
      </c>
      <c r="K9114">
        <v>204871</v>
      </c>
      <c r="L9114">
        <f t="shared" si="142"/>
        <v>204871</v>
      </c>
      <c r="M9114" t="s">
        <v>1310</v>
      </c>
    </row>
    <row r="9115" spans="1:13" x14ac:dyDescent="0.2">
      <c r="A9115">
        <v>5085</v>
      </c>
      <c r="B9115">
        <v>2095</v>
      </c>
      <c r="C9115" t="s">
        <v>1686</v>
      </c>
      <c r="D9115">
        <v>28</v>
      </c>
      <c r="E9115" t="s">
        <v>1940</v>
      </c>
      <c r="F9115" t="s">
        <v>40</v>
      </c>
      <c r="G9115" t="s">
        <v>41</v>
      </c>
      <c r="H9115">
        <v>9</v>
      </c>
      <c r="I9115">
        <v>2095</v>
      </c>
      <c r="J9115">
        <v>4</v>
      </c>
      <c r="K9115">
        <v>6218</v>
      </c>
      <c r="L9115">
        <f t="shared" si="142"/>
        <v>24872</v>
      </c>
      <c r="M9115" t="s">
        <v>1310</v>
      </c>
    </row>
    <row r="9116" spans="1:13" x14ac:dyDescent="0.2">
      <c r="A9116">
        <v>5040</v>
      </c>
      <c r="B9116">
        <v>2095</v>
      </c>
      <c r="C9116" t="s">
        <v>1686</v>
      </c>
      <c r="D9116">
        <v>29</v>
      </c>
      <c r="E9116" t="s">
        <v>164</v>
      </c>
      <c r="F9116" t="s">
        <v>1077</v>
      </c>
      <c r="G9116" t="s">
        <v>1078</v>
      </c>
      <c r="H9116">
        <v>9</v>
      </c>
      <c r="I9116">
        <v>2095</v>
      </c>
      <c r="J9116">
        <v>1</v>
      </c>
      <c r="K9116">
        <v>1243207</v>
      </c>
      <c r="L9116">
        <f t="shared" si="142"/>
        <v>1243207</v>
      </c>
      <c r="M9116" t="s">
        <v>1310</v>
      </c>
    </row>
    <row r="9117" spans="1:13" x14ac:dyDescent="0.2">
      <c r="A9117">
        <v>5079</v>
      </c>
      <c r="B9117">
        <v>2095</v>
      </c>
      <c r="C9117" t="s">
        <v>1686</v>
      </c>
      <c r="D9117">
        <v>39</v>
      </c>
      <c r="E9117" t="s">
        <v>14</v>
      </c>
      <c r="F9117" t="s">
        <v>605</v>
      </c>
      <c r="G9117" t="s">
        <v>606</v>
      </c>
      <c r="H9117">
        <v>9</v>
      </c>
      <c r="I9117">
        <v>2095</v>
      </c>
      <c r="J9117">
        <v>1</v>
      </c>
      <c r="K9117">
        <v>395859</v>
      </c>
      <c r="L9117">
        <f t="shared" si="142"/>
        <v>395859</v>
      </c>
      <c r="M9117" t="s">
        <v>1310</v>
      </c>
    </row>
    <row r="9118" spans="1:13" x14ac:dyDescent="0.2">
      <c r="A9118">
        <v>5053</v>
      </c>
      <c r="B9118">
        <v>2095</v>
      </c>
      <c r="C9118" t="s">
        <v>1686</v>
      </c>
      <c r="D9118">
        <v>39</v>
      </c>
      <c r="E9118" t="s">
        <v>14</v>
      </c>
      <c r="F9118" t="s">
        <v>1687</v>
      </c>
      <c r="G9118" t="s">
        <v>1688</v>
      </c>
      <c r="H9118">
        <v>9</v>
      </c>
      <c r="I9118">
        <v>2095</v>
      </c>
      <c r="J9118">
        <v>300</v>
      </c>
      <c r="K9118">
        <v>9889</v>
      </c>
      <c r="L9118">
        <f t="shared" si="142"/>
        <v>2966700</v>
      </c>
      <c r="M9118" t="s">
        <v>1310</v>
      </c>
    </row>
    <row r="9119" spans="1:13" x14ac:dyDescent="0.2">
      <c r="A9119">
        <v>5027</v>
      </c>
      <c r="B9119">
        <v>2095</v>
      </c>
      <c r="C9119" t="s">
        <v>1686</v>
      </c>
      <c r="D9119">
        <v>39</v>
      </c>
      <c r="E9119" t="s">
        <v>14</v>
      </c>
      <c r="F9119" t="s">
        <v>589</v>
      </c>
      <c r="G9119" t="s">
        <v>590</v>
      </c>
      <c r="H9119">
        <v>9</v>
      </c>
      <c r="I9119">
        <v>2095</v>
      </c>
      <c r="J9119">
        <v>40</v>
      </c>
      <c r="K9119">
        <v>5669</v>
      </c>
      <c r="L9119">
        <f t="shared" si="142"/>
        <v>226760</v>
      </c>
      <c r="M9119" t="s">
        <v>1310</v>
      </c>
    </row>
    <row r="9120" spans="1:13" x14ac:dyDescent="0.2">
      <c r="A9120">
        <v>5092</v>
      </c>
      <c r="B9120">
        <v>2095</v>
      </c>
      <c r="C9120" t="s">
        <v>1686</v>
      </c>
      <c r="D9120">
        <v>62</v>
      </c>
      <c r="E9120" t="s">
        <v>2746</v>
      </c>
      <c r="F9120" t="s">
        <v>120</v>
      </c>
      <c r="G9120" t="s">
        <v>121</v>
      </c>
      <c r="H9120">
        <v>9</v>
      </c>
      <c r="I9120">
        <v>2095</v>
      </c>
      <c r="J9120">
        <v>-100</v>
      </c>
      <c r="K9120">
        <v>21403</v>
      </c>
      <c r="L9120">
        <f t="shared" si="142"/>
        <v>-2140300</v>
      </c>
      <c r="M9120" t="s">
        <v>1310</v>
      </c>
    </row>
    <row r="9121" spans="1:13" x14ac:dyDescent="0.2">
      <c r="A9121">
        <v>5022</v>
      </c>
      <c r="B9121">
        <v>830003</v>
      </c>
      <c r="C9121" t="s">
        <v>1689</v>
      </c>
      <c r="D9121">
        <v>2</v>
      </c>
      <c r="E9121" t="s">
        <v>1</v>
      </c>
      <c r="F9121" t="s">
        <v>1055</v>
      </c>
      <c r="G9121" t="s">
        <v>1056</v>
      </c>
      <c r="H9121">
        <v>9</v>
      </c>
      <c r="I9121">
        <v>2095</v>
      </c>
      <c r="J9121">
        <v>18</v>
      </c>
      <c r="K9121">
        <v>819</v>
      </c>
      <c r="L9121">
        <f t="shared" si="142"/>
        <v>14742</v>
      </c>
      <c r="M9121" t="s">
        <v>1310</v>
      </c>
    </row>
    <row r="9122" spans="1:13" x14ac:dyDescent="0.2">
      <c r="A9122">
        <v>5015</v>
      </c>
      <c r="B9122">
        <v>830003</v>
      </c>
      <c r="C9122" t="s">
        <v>1689</v>
      </c>
      <c r="D9122">
        <v>2</v>
      </c>
      <c r="E9122" t="s">
        <v>1</v>
      </c>
      <c r="F9122" t="s">
        <v>167</v>
      </c>
      <c r="G9122" t="s">
        <v>168</v>
      </c>
      <c r="H9122">
        <v>9</v>
      </c>
      <c r="I9122">
        <v>2095</v>
      </c>
      <c r="J9122">
        <v>25</v>
      </c>
      <c r="K9122">
        <v>30751</v>
      </c>
      <c r="L9122">
        <f t="shared" si="142"/>
        <v>768775</v>
      </c>
      <c r="M9122" t="s">
        <v>1310</v>
      </c>
    </row>
    <row r="9123" spans="1:13" x14ac:dyDescent="0.2">
      <c r="A9123">
        <v>5060</v>
      </c>
      <c r="B9123">
        <v>830003</v>
      </c>
      <c r="C9123" t="s">
        <v>1689</v>
      </c>
      <c r="D9123">
        <v>2</v>
      </c>
      <c r="E9123" t="s">
        <v>1</v>
      </c>
      <c r="F9123" t="s">
        <v>240</v>
      </c>
      <c r="G9123" t="s">
        <v>241</v>
      </c>
      <c r="H9123">
        <v>9</v>
      </c>
      <c r="I9123">
        <v>2095</v>
      </c>
      <c r="J9123">
        <v>20</v>
      </c>
      <c r="K9123">
        <v>27864</v>
      </c>
      <c r="L9123">
        <f t="shared" si="142"/>
        <v>557280</v>
      </c>
      <c r="M9123" t="s">
        <v>1310</v>
      </c>
    </row>
    <row r="9124" spans="1:13" x14ac:dyDescent="0.2">
      <c r="A9124">
        <v>5060</v>
      </c>
      <c r="B9124">
        <v>830003</v>
      </c>
      <c r="C9124" t="s">
        <v>1689</v>
      </c>
      <c r="D9124">
        <v>2</v>
      </c>
      <c r="E9124" t="s">
        <v>1</v>
      </c>
      <c r="F9124" t="s">
        <v>512</v>
      </c>
      <c r="G9124" t="s">
        <v>513</v>
      </c>
      <c r="H9124">
        <v>9</v>
      </c>
      <c r="I9124">
        <v>2095</v>
      </c>
      <c r="J9124">
        <v>120</v>
      </c>
      <c r="K9124">
        <v>1017</v>
      </c>
      <c r="L9124">
        <f t="shared" si="142"/>
        <v>122040</v>
      </c>
      <c r="M9124" t="s">
        <v>1310</v>
      </c>
    </row>
    <row r="9125" spans="1:13" x14ac:dyDescent="0.2">
      <c r="A9125">
        <v>5007</v>
      </c>
      <c r="B9125">
        <v>830003</v>
      </c>
      <c r="C9125" t="s">
        <v>1689</v>
      </c>
      <c r="D9125">
        <v>2</v>
      </c>
      <c r="E9125" t="s">
        <v>1</v>
      </c>
      <c r="F9125" t="s">
        <v>146</v>
      </c>
      <c r="G9125" t="s">
        <v>147</v>
      </c>
      <c r="H9125">
        <v>9</v>
      </c>
      <c r="I9125">
        <v>2095</v>
      </c>
      <c r="J9125">
        <v>300</v>
      </c>
      <c r="K9125">
        <v>14917</v>
      </c>
      <c r="L9125">
        <f t="shared" si="142"/>
        <v>4475100</v>
      </c>
      <c r="M9125" t="s">
        <v>1310</v>
      </c>
    </row>
    <row r="9126" spans="1:13" x14ac:dyDescent="0.2">
      <c r="A9126">
        <v>5006</v>
      </c>
      <c r="B9126">
        <v>830003</v>
      </c>
      <c r="C9126" t="s">
        <v>1689</v>
      </c>
      <c r="D9126">
        <v>2</v>
      </c>
      <c r="E9126" t="s">
        <v>1</v>
      </c>
      <c r="F9126" t="s">
        <v>1333</v>
      </c>
      <c r="G9126" t="s">
        <v>1334</v>
      </c>
      <c r="H9126">
        <v>9</v>
      </c>
      <c r="I9126">
        <v>2095</v>
      </c>
      <c r="J9126">
        <v>96</v>
      </c>
      <c r="K9126">
        <v>26656</v>
      </c>
      <c r="L9126">
        <f t="shared" si="142"/>
        <v>2558976</v>
      </c>
      <c r="M9126" t="s">
        <v>1310</v>
      </c>
    </row>
    <row r="9127" spans="1:13" x14ac:dyDescent="0.2">
      <c r="A9127">
        <v>5013</v>
      </c>
      <c r="B9127">
        <v>830003</v>
      </c>
      <c r="C9127" t="s">
        <v>1689</v>
      </c>
      <c r="D9127">
        <v>2</v>
      </c>
      <c r="E9127" t="s">
        <v>1</v>
      </c>
      <c r="F9127" t="s">
        <v>1324</v>
      </c>
      <c r="G9127" t="s">
        <v>51</v>
      </c>
      <c r="H9127">
        <v>9</v>
      </c>
      <c r="I9127">
        <v>2095</v>
      </c>
      <c r="J9127">
        <v>100</v>
      </c>
      <c r="K9127">
        <v>23636</v>
      </c>
      <c r="L9127">
        <f t="shared" si="142"/>
        <v>2363600</v>
      </c>
      <c r="M9127" t="s">
        <v>1310</v>
      </c>
    </row>
    <row r="9128" spans="1:13" x14ac:dyDescent="0.2">
      <c r="A9128">
        <v>5007</v>
      </c>
      <c r="B9128">
        <v>830003</v>
      </c>
      <c r="C9128" t="s">
        <v>1689</v>
      </c>
      <c r="D9128">
        <v>2</v>
      </c>
      <c r="E9128" t="s">
        <v>1</v>
      </c>
      <c r="F9128" t="s">
        <v>146</v>
      </c>
      <c r="G9128" t="s">
        <v>147</v>
      </c>
      <c r="H9128">
        <v>9</v>
      </c>
      <c r="I9128">
        <v>2095</v>
      </c>
      <c r="J9128">
        <v>100</v>
      </c>
      <c r="K9128">
        <v>14917</v>
      </c>
      <c r="L9128">
        <f t="shared" si="142"/>
        <v>1491700</v>
      </c>
      <c r="M9128" t="s">
        <v>1310</v>
      </c>
    </row>
    <row r="9129" spans="1:13" x14ac:dyDescent="0.2">
      <c r="A9129">
        <v>5007</v>
      </c>
      <c r="B9129">
        <v>830003</v>
      </c>
      <c r="C9129" t="s">
        <v>1689</v>
      </c>
      <c r="D9129">
        <v>2</v>
      </c>
      <c r="E9129" t="s">
        <v>1</v>
      </c>
      <c r="F9129" t="s">
        <v>32</v>
      </c>
      <c r="G9129" t="s">
        <v>33</v>
      </c>
      <c r="H9129">
        <v>9</v>
      </c>
      <c r="I9129">
        <v>2095</v>
      </c>
      <c r="J9129">
        <v>147</v>
      </c>
      <c r="K9129">
        <v>184890</v>
      </c>
      <c r="L9129">
        <f t="shared" si="142"/>
        <v>27178830</v>
      </c>
      <c r="M9129" t="s">
        <v>1310</v>
      </c>
    </row>
    <row r="9130" spans="1:13" x14ac:dyDescent="0.2">
      <c r="A9130">
        <v>5050</v>
      </c>
      <c r="B9130">
        <v>830003</v>
      </c>
      <c r="C9130" t="s">
        <v>1689</v>
      </c>
      <c r="D9130">
        <v>2</v>
      </c>
      <c r="E9130" t="s">
        <v>1</v>
      </c>
      <c r="F9130" t="s">
        <v>144</v>
      </c>
      <c r="G9130" t="s">
        <v>145</v>
      </c>
      <c r="H9130">
        <v>9</v>
      </c>
      <c r="I9130">
        <v>2095</v>
      </c>
      <c r="J9130">
        <v>16</v>
      </c>
      <c r="K9130">
        <v>132296</v>
      </c>
      <c r="L9130">
        <f t="shared" si="142"/>
        <v>2116736</v>
      </c>
      <c r="M9130" t="s">
        <v>1310</v>
      </c>
    </row>
    <row r="9131" spans="1:13" x14ac:dyDescent="0.2">
      <c r="A9131">
        <v>5007</v>
      </c>
      <c r="B9131">
        <v>830003</v>
      </c>
      <c r="C9131" t="s">
        <v>1689</v>
      </c>
      <c r="D9131">
        <v>2</v>
      </c>
      <c r="E9131" t="s">
        <v>1</v>
      </c>
      <c r="F9131" t="s">
        <v>209</v>
      </c>
      <c r="G9131" t="s">
        <v>210</v>
      </c>
      <c r="H9131">
        <v>9</v>
      </c>
      <c r="I9131">
        <v>2095</v>
      </c>
      <c r="J9131">
        <v>196</v>
      </c>
      <c r="K9131">
        <v>122126</v>
      </c>
      <c r="L9131">
        <f t="shared" si="142"/>
        <v>23936696</v>
      </c>
      <c r="M9131" t="s">
        <v>1310</v>
      </c>
    </row>
    <row r="9132" spans="1:13" x14ac:dyDescent="0.2">
      <c r="A9132">
        <v>5022</v>
      </c>
      <c r="B9132">
        <v>830003</v>
      </c>
      <c r="C9132" t="s">
        <v>1689</v>
      </c>
      <c r="D9132">
        <v>2</v>
      </c>
      <c r="E9132" t="s">
        <v>1</v>
      </c>
      <c r="F9132" t="s">
        <v>264</v>
      </c>
      <c r="G9132" t="s">
        <v>265</v>
      </c>
      <c r="H9132">
        <v>9</v>
      </c>
      <c r="I9132">
        <v>2095</v>
      </c>
      <c r="J9132">
        <v>400</v>
      </c>
      <c r="K9132">
        <v>704</v>
      </c>
      <c r="L9132">
        <f t="shared" si="142"/>
        <v>281600</v>
      </c>
      <c r="M9132" t="s">
        <v>1310</v>
      </c>
    </row>
    <row r="9133" spans="1:13" x14ac:dyDescent="0.2">
      <c r="A9133">
        <v>5027</v>
      </c>
      <c r="B9133">
        <v>830003</v>
      </c>
      <c r="C9133" t="s">
        <v>1689</v>
      </c>
      <c r="D9133">
        <v>2</v>
      </c>
      <c r="E9133" t="s">
        <v>1</v>
      </c>
      <c r="F9133" t="s">
        <v>589</v>
      </c>
      <c r="G9133" t="s">
        <v>590</v>
      </c>
      <c r="H9133">
        <v>9</v>
      </c>
      <c r="I9133">
        <v>2095</v>
      </c>
      <c r="J9133">
        <v>40</v>
      </c>
      <c r="K9133">
        <v>3092</v>
      </c>
      <c r="L9133">
        <f t="shared" si="142"/>
        <v>123680</v>
      </c>
      <c r="M9133" t="s">
        <v>1310</v>
      </c>
    </row>
    <row r="9134" spans="1:13" x14ac:dyDescent="0.2">
      <c r="A9134">
        <v>5085</v>
      </c>
      <c r="B9134">
        <v>830003</v>
      </c>
      <c r="C9134" t="s">
        <v>1689</v>
      </c>
      <c r="D9134">
        <v>2</v>
      </c>
      <c r="E9134" t="s">
        <v>1</v>
      </c>
      <c r="F9134" t="s">
        <v>713</v>
      </c>
      <c r="G9134" t="s">
        <v>714</v>
      </c>
      <c r="H9134">
        <v>9</v>
      </c>
      <c r="I9134">
        <v>2095</v>
      </c>
      <c r="J9134">
        <v>50</v>
      </c>
      <c r="K9134">
        <v>1258</v>
      </c>
      <c r="L9134">
        <f t="shared" si="142"/>
        <v>62900</v>
      </c>
      <c r="M9134" t="s">
        <v>1310</v>
      </c>
    </row>
    <row r="9135" spans="1:13" x14ac:dyDescent="0.2">
      <c r="A9135">
        <v>5072</v>
      </c>
      <c r="B9135">
        <v>830003</v>
      </c>
      <c r="C9135" t="s">
        <v>1689</v>
      </c>
      <c r="D9135">
        <v>7</v>
      </c>
      <c r="E9135" t="s">
        <v>9</v>
      </c>
      <c r="F9135" t="s">
        <v>518</v>
      </c>
      <c r="G9135" t="s">
        <v>519</v>
      </c>
      <c r="H9135">
        <v>9</v>
      </c>
      <c r="I9135">
        <v>2095</v>
      </c>
      <c r="J9135">
        <v>16</v>
      </c>
      <c r="K9135">
        <v>9067</v>
      </c>
      <c r="L9135">
        <f t="shared" si="142"/>
        <v>145072</v>
      </c>
      <c r="M9135" t="s">
        <v>1310</v>
      </c>
    </row>
    <row r="9136" spans="1:13" x14ac:dyDescent="0.2">
      <c r="A9136">
        <v>5060</v>
      </c>
      <c r="B9136">
        <v>830003</v>
      </c>
      <c r="C9136" t="s">
        <v>1689</v>
      </c>
      <c r="D9136">
        <v>7</v>
      </c>
      <c r="E9136" t="s">
        <v>9</v>
      </c>
      <c r="F9136" t="s">
        <v>883</v>
      </c>
      <c r="G9136" t="s">
        <v>884</v>
      </c>
      <c r="H9136">
        <v>9</v>
      </c>
      <c r="I9136">
        <v>2095</v>
      </c>
      <c r="J9136">
        <v>1000</v>
      </c>
      <c r="K9136">
        <v>9218</v>
      </c>
      <c r="L9136">
        <f t="shared" si="142"/>
        <v>9218000</v>
      </c>
      <c r="M9136" t="s">
        <v>1310</v>
      </c>
    </row>
    <row r="9137" spans="1:13" x14ac:dyDescent="0.2">
      <c r="A9137">
        <v>5050</v>
      </c>
      <c r="B9137">
        <v>2095</v>
      </c>
      <c r="C9137" t="s">
        <v>1689</v>
      </c>
      <c r="D9137">
        <v>7</v>
      </c>
      <c r="E9137" t="s">
        <v>9</v>
      </c>
      <c r="F9137" t="s">
        <v>28</v>
      </c>
      <c r="G9137" t="s">
        <v>29</v>
      </c>
      <c r="H9137">
        <v>9</v>
      </c>
      <c r="I9137">
        <v>830003</v>
      </c>
      <c r="J9137">
        <v>10</v>
      </c>
      <c r="K9137">
        <v>144661</v>
      </c>
      <c r="L9137">
        <f t="shared" si="142"/>
        <v>1446610</v>
      </c>
      <c r="M9137" t="s">
        <v>1310</v>
      </c>
    </row>
    <row r="9138" spans="1:13" x14ac:dyDescent="0.2">
      <c r="A9138">
        <v>5060</v>
      </c>
      <c r="B9138">
        <v>830003</v>
      </c>
      <c r="C9138" t="s">
        <v>1689</v>
      </c>
      <c r="D9138">
        <v>7</v>
      </c>
      <c r="E9138" t="s">
        <v>9</v>
      </c>
      <c r="F9138" t="s">
        <v>370</v>
      </c>
      <c r="G9138" t="s">
        <v>371</v>
      </c>
      <c r="H9138">
        <v>9</v>
      </c>
      <c r="I9138">
        <v>2095</v>
      </c>
      <c r="J9138">
        <v>400</v>
      </c>
      <c r="K9138">
        <v>132550</v>
      </c>
      <c r="L9138">
        <f t="shared" si="142"/>
        <v>53020000</v>
      </c>
      <c r="M9138" t="s">
        <v>1310</v>
      </c>
    </row>
    <row r="9139" spans="1:13" x14ac:dyDescent="0.2">
      <c r="A9139">
        <v>5130</v>
      </c>
      <c r="B9139">
        <v>2095</v>
      </c>
      <c r="C9139" t="s">
        <v>1689</v>
      </c>
      <c r="D9139">
        <v>7</v>
      </c>
      <c r="E9139" t="s">
        <v>9</v>
      </c>
      <c r="F9139" t="s">
        <v>169</v>
      </c>
      <c r="G9139" t="s">
        <v>170</v>
      </c>
      <c r="H9139">
        <v>9</v>
      </c>
      <c r="I9139">
        <v>830003</v>
      </c>
      <c r="J9139">
        <v>10</v>
      </c>
      <c r="K9139">
        <v>24367</v>
      </c>
      <c r="L9139">
        <f t="shared" si="142"/>
        <v>243670</v>
      </c>
      <c r="M9139" t="s">
        <v>1310</v>
      </c>
    </row>
    <row r="9140" spans="1:13" x14ac:dyDescent="0.2">
      <c r="A9140">
        <v>5022</v>
      </c>
      <c r="B9140">
        <v>2095</v>
      </c>
      <c r="C9140" t="s">
        <v>1689</v>
      </c>
      <c r="D9140">
        <v>29</v>
      </c>
      <c r="E9140" t="s">
        <v>164</v>
      </c>
      <c r="F9140" t="s">
        <v>264</v>
      </c>
      <c r="G9140" t="s">
        <v>265</v>
      </c>
      <c r="H9140">
        <v>9</v>
      </c>
      <c r="I9140">
        <v>2095</v>
      </c>
      <c r="J9140">
        <v>400</v>
      </c>
      <c r="K9140">
        <v>704</v>
      </c>
      <c r="L9140">
        <f t="shared" si="142"/>
        <v>281600</v>
      </c>
      <c r="M9140" t="s">
        <v>1310</v>
      </c>
    </row>
    <row r="9141" spans="1:13" x14ac:dyDescent="0.2">
      <c r="A9141">
        <v>5033</v>
      </c>
      <c r="B9141">
        <v>2095</v>
      </c>
      <c r="C9141" t="s">
        <v>1689</v>
      </c>
      <c r="D9141">
        <v>39</v>
      </c>
      <c r="E9141" t="s">
        <v>14</v>
      </c>
      <c r="F9141" t="s">
        <v>1690</v>
      </c>
      <c r="G9141" t="s">
        <v>1691</v>
      </c>
      <c r="H9141">
        <v>9</v>
      </c>
      <c r="I9141">
        <v>2095</v>
      </c>
      <c r="J9141">
        <v>50</v>
      </c>
      <c r="K9141">
        <v>762200</v>
      </c>
      <c r="L9141">
        <f t="shared" si="142"/>
        <v>38110000</v>
      </c>
      <c r="M9141" t="s">
        <v>1310</v>
      </c>
    </row>
    <row r="9142" spans="1:13" x14ac:dyDescent="0.2">
      <c r="A9142">
        <v>5060</v>
      </c>
      <c r="B9142">
        <v>2095</v>
      </c>
      <c r="C9142" t="s">
        <v>1689</v>
      </c>
      <c r="D9142">
        <v>39</v>
      </c>
      <c r="E9142" t="s">
        <v>14</v>
      </c>
      <c r="F9142" t="s">
        <v>370</v>
      </c>
      <c r="G9142" t="s">
        <v>371</v>
      </c>
      <c r="H9142">
        <v>9</v>
      </c>
      <c r="I9142">
        <v>2095</v>
      </c>
      <c r="J9142">
        <v>4000</v>
      </c>
      <c r="K9142">
        <v>132550</v>
      </c>
      <c r="L9142">
        <f t="shared" si="142"/>
        <v>530200000</v>
      </c>
      <c r="M9142" t="s">
        <v>1310</v>
      </c>
    </row>
    <row r="9143" spans="1:13" x14ac:dyDescent="0.2">
      <c r="A9143">
        <v>5007</v>
      </c>
      <c r="B9143">
        <v>2095</v>
      </c>
      <c r="C9143" t="s">
        <v>1689</v>
      </c>
      <c r="D9143">
        <v>39</v>
      </c>
      <c r="E9143" t="s">
        <v>14</v>
      </c>
      <c r="F9143" t="s">
        <v>484</v>
      </c>
      <c r="G9143" t="s">
        <v>485</v>
      </c>
      <c r="H9143">
        <v>9</v>
      </c>
      <c r="I9143">
        <v>2095</v>
      </c>
      <c r="J9143">
        <v>200</v>
      </c>
      <c r="K9143">
        <v>148273</v>
      </c>
      <c r="L9143">
        <f t="shared" si="142"/>
        <v>29654600</v>
      </c>
      <c r="M9143" t="s">
        <v>1310</v>
      </c>
    </row>
    <row r="9144" spans="1:13" x14ac:dyDescent="0.2">
      <c r="A9144">
        <v>5072</v>
      </c>
      <c r="B9144">
        <v>2095</v>
      </c>
      <c r="C9144" t="s">
        <v>1689</v>
      </c>
      <c r="D9144">
        <v>39</v>
      </c>
      <c r="E9144" t="s">
        <v>14</v>
      </c>
      <c r="F9144" t="s">
        <v>769</v>
      </c>
      <c r="G9144" t="s">
        <v>770</v>
      </c>
      <c r="H9144">
        <v>9</v>
      </c>
      <c r="I9144">
        <v>2095</v>
      </c>
      <c r="J9144">
        <v>250</v>
      </c>
      <c r="K9144">
        <v>5949</v>
      </c>
      <c r="L9144">
        <f t="shared" si="142"/>
        <v>1487250</v>
      </c>
      <c r="M9144" t="s">
        <v>1310</v>
      </c>
    </row>
    <row r="9145" spans="1:13" x14ac:dyDescent="0.2">
      <c r="A9145">
        <v>5033</v>
      </c>
      <c r="B9145">
        <v>2095</v>
      </c>
      <c r="C9145" t="s">
        <v>1689</v>
      </c>
      <c r="D9145">
        <v>39</v>
      </c>
      <c r="E9145" t="s">
        <v>14</v>
      </c>
      <c r="F9145" t="s">
        <v>1437</v>
      </c>
      <c r="G9145" t="s">
        <v>1438</v>
      </c>
      <c r="H9145">
        <v>9</v>
      </c>
      <c r="I9145">
        <v>2095</v>
      </c>
      <c r="J9145">
        <v>1000</v>
      </c>
      <c r="K9145">
        <v>56058</v>
      </c>
      <c r="L9145">
        <f t="shared" si="142"/>
        <v>56058000</v>
      </c>
      <c r="M9145" t="s">
        <v>1310</v>
      </c>
    </row>
    <row r="9146" spans="1:13" x14ac:dyDescent="0.2">
      <c r="A9146">
        <v>5027</v>
      </c>
      <c r="B9146">
        <v>2095</v>
      </c>
      <c r="C9146" t="s">
        <v>1689</v>
      </c>
      <c r="D9146">
        <v>39</v>
      </c>
      <c r="E9146" t="s">
        <v>14</v>
      </c>
      <c r="F9146" t="s">
        <v>589</v>
      </c>
      <c r="G9146" t="s">
        <v>590</v>
      </c>
      <c r="H9146">
        <v>9</v>
      </c>
      <c r="I9146">
        <v>2095</v>
      </c>
      <c r="J9146">
        <v>80</v>
      </c>
      <c r="K9146">
        <v>4099</v>
      </c>
      <c r="L9146">
        <f t="shared" si="142"/>
        <v>327920</v>
      </c>
      <c r="M9146" t="s">
        <v>1310</v>
      </c>
    </row>
    <row r="9147" spans="1:13" x14ac:dyDescent="0.2">
      <c r="A9147">
        <v>5027</v>
      </c>
      <c r="B9147">
        <v>2095</v>
      </c>
      <c r="C9147" t="s">
        <v>1689</v>
      </c>
      <c r="D9147">
        <v>40</v>
      </c>
      <c r="E9147" t="s">
        <v>106</v>
      </c>
      <c r="F9147" t="s">
        <v>589</v>
      </c>
      <c r="G9147" t="s">
        <v>590</v>
      </c>
      <c r="H9147">
        <v>9</v>
      </c>
      <c r="I9147">
        <v>2095</v>
      </c>
      <c r="J9147">
        <v>-40</v>
      </c>
      <c r="K9147">
        <v>3092</v>
      </c>
      <c r="L9147">
        <f t="shared" si="142"/>
        <v>-123680</v>
      </c>
      <c r="M9147" t="s">
        <v>1310</v>
      </c>
    </row>
    <row r="9148" spans="1:13" x14ac:dyDescent="0.2">
      <c r="A9148">
        <v>5130</v>
      </c>
      <c r="B9148">
        <v>2095</v>
      </c>
      <c r="C9148" t="s">
        <v>1689</v>
      </c>
      <c r="D9148">
        <v>62</v>
      </c>
      <c r="E9148" t="s">
        <v>2746</v>
      </c>
      <c r="F9148" t="s">
        <v>169</v>
      </c>
      <c r="G9148" t="s">
        <v>170</v>
      </c>
      <c r="H9148">
        <v>9</v>
      </c>
      <c r="I9148">
        <v>2095</v>
      </c>
      <c r="J9148">
        <v>-10</v>
      </c>
      <c r="K9148">
        <v>24367</v>
      </c>
      <c r="L9148">
        <f t="shared" si="142"/>
        <v>-243670</v>
      </c>
      <c r="M9148" t="s">
        <v>1310</v>
      </c>
    </row>
    <row r="9149" spans="1:13" x14ac:dyDescent="0.2">
      <c r="A9149">
        <v>5013</v>
      </c>
      <c r="B9149">
        <v>830003</v>
      </c>
      <c r="C9149" t="s">
        <v>1692</v>
      </c>
      <c r="D9149">
        <v>2</v>
      </c>
      <c r="E9149" t="s">
        <v>1</v>
      </c>
      <c r="F9149" t="s">
        <v>1324</v>
      </c>
      <c r="G9149" t="s">
        <v>51</v>
      </c>
      <c r="H9149">
        <v>9</v>
      </c>
      <c r="I9149">
        <v>2095</v>
      </c>
      <c r="J9149">
        <v>300</v>
      </c>
      <c r="K9149">
        <v>23636</v>
      </c>
      <c r="L9149">
        <f t="shared" si="142"/>
        <v>7090800</v>
      </c>
      <c r="M9149" t="s">
        <v>1310</v>
      </c>
    </row>
    <row r="9150" spans="1:13" x14ac:dyDescent="0.2">
      <c r="A9150">
        <v>5050</v>
      </c>
      <c r="B9150">
        <v>830003</v>
      </c>
      <c r="C9150" t="s">
        <v>1692</v>
      </c>
      <c r="D9150">
        <v>2</v>
      </c>
      <c r="E9150" t="s">
        <v>1</v>
      </c>
      <c r="F9150" t="s">
        <v>38</v>
      </c>
      <c r="G9150" t="s">
        <v>39</v>
      </c>
      <c r="H9150">
        <v>9</v>
      </c>
      <c r="I9150">
        <v>2095</v>
      </c>
      <c r="J9150">
        <v>16</v>
      </c>
      <c r="K9150">
        <v>128295</v>
      </c>
      <c r="L9150">
        <f t="shared" si="142"/>
        <v>2052720</v>
      </c>
      <c r="M9150" t="s">
        <v>1310</v>
      </c>
    </row>
    <row r="9151" spans="1:13" x14ac:dyDescent="0.2">
      <c r="A9151">
        <v>5060</v>
      </c>
      <c r="B9151">
        <v>830003</v>
      </c>
      <c r="C9151" t="s">
        <v>1692</v>
      </c>
      <c r="D9151">
        <v>2</v>
      </c>
      <c r="E9151" t="s">
        <v>1</v>
      </c>
      <c r="F9151" t="s">
        <v>747</v>
      </c>
      <c r="G9151" t="s">
        <v>748</v>
      </c>
      <c r="H9151">
        <v>9</v>
      </c>
      <c r="I9151">
        <v>2095</v>
      </c>
      <c r="J9151">
        <v>450</v>
      </c>
      <c r="K9151">
        <v>41692</v>
      </c>
      <c r="L9151">
        <f t="shared" si="142"/>
        <v>18761400</v>
      </c>
      <c r="M9151" t="s">
        <v>1310</v>
      </c>
    </row>
    <row r="9152" spans="1:13" x14ac:dyDescent="0.2">
      <c r="A9152">
        <v>5060</v>
      </c>
      <c r="B9152">
        <v>830003</v>
      </c>
      <c r="C9152" t="s">
        <v>1692</v>
      </c>
      <c r="D9152">
        <v>2</v>
      </c>
      <c r="E9152" t="s">
        <v>1</v>
      </c>
      <c r="F9152" t="s">
        <v>1298</v>
      </c>
      <c r="G9152" t="s">
        <v>1299</v>
      </c>
      <c r="H9152">
        <v>9</v>
      </c>
      <c r="I9152">
        <v>2095</v>
      </c>
      <c r="J9152">
        <v>32</v>
      </c>
      <c r="K9152">
        <v>99773</v>
      </c>
      <c r="L9152">
        <f t="shared" si="142"/>
        <v>3192736</v>
      </c>
      <c r="M9152" t="s">
        <v>1310</v>
      </c>
    </row>
    <row r="9153" spans="1:13" x14ac:dyDescent="0.2">
      <c r="A9153">
        <v>5085</v>
      </c>
      <c r="B9153">
        <v>830003</v>
      </c>
      <c r="C9153" t="s">
        <v>1692</v>
      </c>
      <c r="D9153">
        <v>2</v>
      </c>
      <c r="E9153" t="s">
        <v>1</v>
      </c>
      <c r="F9153" t="s">
        <v>40</v>
      </c>
      <c r="G9153" t="s">
        <v>41</v>
      </c>
      <c r="H9153">
        <v>9</v>
      </c>
      <c r="I9153">
        <v>2095</v>
      </c>
      <c r="J9153">
        <v>13</v>
      </c>
      <c r="K9153">
        <v>6218</v>
      </c>
      <c r="L9153">
        <f t="shared" si="142"/>
        <v>80834</v>
      </c>
      <c r="M9153" t="s">
        <v>1310</v>
      </c>
    </row>
    <row r="9154" spans="1:13" x14ac:dyDescent="0.2">
      <c r="A9154">
        <v>5040</v>
      </c>
      <c r="B9154">
        <v>830003</v>
      </c>
      <c r="C9154" t="s">
        <v>1692</v>
      </c>
      <c r="D9154">
        <v>2</v>
      </c>
      <c r="E9154" t="s">
        <v>1</v>
      </c>
      <c r="F9154" t="s">
        <v>1693</v>
      </c>
      <c r="G9154" t="s">
        <v>1694</v>
      </c>
      <c r="H9154">
        <v>9</v>
      </c>
      <c r="I9154">
        <v>2095</v>
      </c>
      <c r="J9154">
        <v>8</v>
      </c>
      <c r="K9154">
        <v>2949000</v>
      </c>
      <c r="L9154">
        <f t="shared" si="142"/>
        <v>23592000</v>
      </c>
      <c r="M9154" t="s">
        <v>1310</v>
      </c>
    </row>
    <row r="9155" spans="1:13" x14ac:dyDescent="0.2">
      <c r="A9155">
        <v>5006</v>
      </c>
      <c r="B9155">
        <v>830003</v>
      </c>
      <c r="C9155" t="s">
        <v>1692</v>
      </c>
      <c r="D9155">
        <v>2</v>
      </c>
      <c r="E9155" t="s">
        <v>1</v>
      </c>
      <c r="F9155" t="s">
        <v>1020</v>
      </c>
      <c r="G9155" t="s">
        <v>1021</v>
      </c>
      <c r="H9155">
        <v>9</v>
      </c>
      <c r="I9155">
        <v>2095</v>
      </c>
      <c r="J9155">
        <v>30</v>
      </c>
      <c r="K9155">
        <v>7979</v>
      </c>
      <c r="L9155">
        <f t="shared" ref="L9155:L9218" si="143">J9155*K9155</f>
        <v>239370</v>
      </c>
      <c r="M9155" t="s">
        <v>1310</v>
      </c>
    </row>
    <row r="9156" spans="1:13" x14ac:dyDescent="0.2">
      <c r="A9156">
        <v>5099</v>
      </c>
      <c r="B9156">
        <v>830003</v>
      </c>
      <c r="C9156" t="s">
        <v>1692</v>
      </c>
      <c r="D9156">
        <v>2</v>
      </c>
      <c r="E9156" t="s">
        <v>1</v>
      </c>
      <c r="F9156" t="s">
        <v>502</v>
      </c>
      <c r="G9156" t="s">
        <v>503</v>
      </c>
      <c r="H9156">
        <v>9</v>
      </c>
      <c r="I9156">
        <v>2095</v>
      </c>
      <c r="J9156">
        <v>1</v>
      </c>
      <c r="K9156">
        <v>190261</v>
      </c>
      <c r="L9156">
        <f t="shared" si="143"/>
        <v>190261</v>
      </c>
      <c r="M9156" t="s">
        <v>1310</v>
      </c>
    </row>
    <row r="9157" spans="1:13" x14ac:dyDescent="0.2">
      <c r="A9157">
        <v>5092</v>
      </c>
      <c r="B9157">
        <v>830003</v>
      </c>
      <c r="C9157" t="s">
        <v>1692</v>
      </c>
      <c r="D9157">
        <v>2</v>
      </c>
      <c r="E9157" t="s">
        <v>1</v>
      </c>
      <c r="F9157" t="s">
        <v>120</v>
      </c>
      <c r="G9157" t="s">
        <v>121</v>
      </c>
      <c r="H9157">
        <v>9</v>
      </c>
      <c r="I9157">
        <v>2095</v>
      </c>
      <c r="J9157">
        <v>400</v>
      </c>
      <c r="K9157">
        <v>21403</v>
      </c>
      <c r="L9157">
        <f t="shared" si="143"/>
        <v>8561200</v>
      </c>
      <c r="M9157" t="s">
        <v>1310</v>
      </c>
    </row>
    <row r="9158" spans="1:13" x14ac:dyDescent="0.2">
      <c r="A9158">
        <v>5060</v>
      </c>
      <c r="B9158">
        <v>830003</v>
      </c>
      <c r="C9158" t="s">
        <v>1692</v>
      </c>
      <c r="D9158">
        <v>2</v>
      </c>
      <c r="E9158" t="s">
        <v>1</v>
      </c>
      <c r="F9158" t="s">
        <v>240</v>
      </c>
      <c r="G9158" t="s">
        <v>241</v>
      </c>
      <c r="H9158">
        <v>9</v>
      </c>
      <c r="I9158">
        <v>2095</v>
      </c>
      <c r="J9158">
        <v>20</v>
      </c>
      <c r="K9158">
        <v>27864</v>
      </c>
      <c r="L9158">
        <f t="shared" si="143"/>
        <v>557280</v>
      </c>
      <c r="M9158" t="s">
        <v>1310</v>
      </c>
    </row>
    <row r="9159" spans="1:13" x14ac:dyDescent="0.2">
      <c r="A9159">
        <v>5053</v>
      </c>
      <c r="B9159">
        <v>830003</v>
      </c>
      <c r="C9159" t="s">
        <v>1692</v>
      </c>
      <c r="D9159">
        <v>2</v>
      </c>
      <c r="E9159" t="s">
        <v>1</v>
      </c>
      <c r="F9159" t="s">
        <v>1133</v>
      </c>
      <c r="G9159" t="s">
        <v>1134</v>
      </c>
      <c r="H9159">
        <v>9</v>
      </c>
      <c r="I9159">
        <v>2095</v>
      </c>
      <c r="J9159">
        <v>120</v>
      </c>
      <c r="K9159">
        <v>2733</v>
      </c>
      <c r="L9159">
        <f t="shared" si="143"/>
        <v>327960</v>
      </c>
      <c r="M9159" t="s">
        <v>1310</v>
      </c>
    </row>
    <row r="9160" spans="1:13" x14ac:dyDescent="0.2">
      <c r="A9160">
        <v>5092</v>
      </c>
      <c r="B9160">
        <v>830003</v>
      </c>
      <c r="C9160" t="s">
        <v>1692</v>
      </c>
      <c r="D9160">
        <v>2</v>
      </c>
      <c r="E9160" t="s">
        <v>1</v>
      </c>
      <c r="F9160" t="s">
        <v>1353</v>
      </c>
      <c r="G9160" t="s">
        <v>1354</v>
      </c>
      <c r="H9160">
        <v>9</v>
      </c>
      <c r="I9160">
        <v>2095</v>
      </c>
      <c r="J9160">
        <v>1</v>
      </c>
      <c r="K9160">
        <v>18794</v>
      </c>
      <c r="L9160">
        <f t="shared" si="143"/>
        <v>18794</v>
      </c>
      <c r="M9160" t="s">
        <v>1310</v>
      </c>
    </row>
    <row r="9161" spans="1:13" x14ac:dyDescent="0.2">
      <c r="A9161">
        <v>5092</v>
      </c>
      <c r="B9161">
        <v>2095</v>
      </c>
      <c r="C9161" t="s">
        <v>1692</v>
      </c>
      <c r="D9161">
        <v>7</v>
      </c>
      <c r="E9161" t="s">
        <v>9</v>
      </c>
      <c r="F9161" t="s">
        <v>120</v>
      </c>
      <c r="G9161" t="s">
        <v>121</v>
      </c>
      <c r="H9161">
        <v>9</v>
      </c>
      <c r="I9161">
        <v>830003</v>
      </c>
      <c r="J9161">
        <v>50</v>
      </c>
      <c r="K9161">
        <v>21403</v>
      </c>
      <c r="L9161">
        <f t="shared" si="143"/>
        <v>1070150</v>
      </c>
      <c r="M9161" t="s">
        <v>1310</v>
      </c>
    </row>
    <row r="9162" spans="1:13" x14ac:dyDescent="0.2">
      <c r="A9162">
        <v>5085</v>
      </c>
      <c r="B9162">
        <v>2095</v>
      </c>
      <c r="C9162" t="s">
        <v>1692</v>
      </c>
      <c r="D9162">
        <v>28</v>
      </c>
      <c r="E9162" t="s">
        <v>1940</v>
      </c>
      <c r="F9162" t="s">
        <v>40</v>
      </c>
      <c r="G9162" t="s">
        <v>41</v>
      </c>
      <c r="H9162">
        <v>9</v>
      </c>
      <c r="I9162">
        <v>2095</v>
      </c>
      <c r="J9162">
        <v>13</v>
      </c>
      <c r="K9162">
        <v>6218</v>
      </c>
      <c r="L9162">
        <f t="shared" si="143"/>
        <v>80834</v>
      </c>
      <c r="M9162" t="s">
        <v>1310</v>
      </c>
    </row>
    <row r="9163" spans="1:13" x14ac:dyDescent="0.2">
      <c r="A9163">
        <v>5092</v>
      </c>
      <c r="B9163">
        <v>2095</v>
      </c>
      <c r="C9163" t="s">
        <v>1692</v>
      </c>
      <c r="D9163">
        <v>28</v>
      </c>
      <c r="E9163" t="s">
        <v>1940</v>
      </c>
      <c r="F9163" t="s">
        <v>1353</v>
      </c>
      <c r="G9163" t="s">
        <v>1354</v>
      </c>
      <c r="H9163">
        <v>9</v>
      </c>
      <c r="I9163">
        <v>2095</v>
      </c>
      <c r="J9163">
        <v>1</v>
      </c>
      <c r="K9163">
        <v>18794</v>
      </c>
      <c r="L9163">
        <f t="shared" si="143"/>
        <v>18794</v>
      </c>
      <c r="M9163" t="s">
        <v>1310</v>
      </c>
    </row>
    <row r="9164" spans="1:13" x14ac:dyDescent="0.2">
      <c r="A9164">
        <v>5079</v>
      </c>
      <c r="B9164">
        <v>2095</v>
      </c>
      <c r="C9164" t="s">
        <v>1692</v>
      </c>
      <c r="D9164">
        <v>39</v>
      </c>
      <c r="E9164" t="s">
        <v>14</v>
      </c>
      <c r="F9164" t="s">
        <v>289</v>
      </c>
      <c r="G9164" t="s">
        <v>290</v>
      </c>
      <c r="H9164">
        <v>9</v>
      </c>
      <c r="I9164">
        <v>2095</v>
      </c>
      <c r="J9164">
        <v>100</v>
      </c>
      <c r="K9164">
        <v>95042</v>
      </c>
      <c r="L9164">
        <f t="shared" si="143"/>
        <v>9504200</v>
      </c>
      <c r="M9164" t="s">
        <v>1310</v>
      </c>
    </row>
    <row r="9165" spans="1:13" x14ac:dyDescent="0.2">
      <c r="A9165">
        <v>5053</v>
      </c>
      <c r="B9165">
        <v>2095</v>
      </c>
      <c r="C9165" t="s">
        <v>1692</v>
      </c>
      <c r="D9165">
        <v>39</v>
      </c>
      <c r="E9165" t="s">
        <v>14</v>
      </c>
      <c r="F9165" t="s">
        <v>1695</v>
      </c>
      <c r="G9165" t="s">
        <v>1696</v>
      </c>
      <c r="H9165">
        <v>9</v>
      </c>
      <c r="I9165">
        <v>2095</v>
      </c>
      <c r="J9165">
        <v>52</v>
      </c>
      <c r="K9165">
        <v>532000</v>
      </c>
      <c r="L9165">
        <f t="shared" si="143"/>
        <v>27664000</v>
      </c>
      <c r="M9165" t="s">
        <v>1310</v>
      </c>
    </row>
    <row r="9166" spans="1:13" x14ac:dyDescent="0.2">
      <c r="A9166">
        <v>5053</v>
      </c>
      <c r="B9166">
        <v>2095</v>
      </c>
      <c r="C9166" t="s">
        <v>1692</v>
      </c>
      <c r="D9166">
        <v>39</v>
      </c>
      <c r="E9166" t="s">
        <v>14</v>
      </c>
      <c r="F9166" t="s">
        <v>1697</v>
      </c>
      <c r="G9166" t="s">
        <v>1698</v>
      </c>
      <c r="H9166">
        <v>9</v>
      </c>
      <c r="I9166">
        <v>2095</v>
      </c>
      <c r="J9166">
        <v>52</v>
      </c>
      <c r="K9166">
        <v>304000</v>
      </c>
      <c r="L9166">
        <f t="shared" si="143"/>
        <v>15808000</v>
      </c>
      <c r="M9166" t="s">
        <v>1310</v>
      </c>
    </row>
    <row r="9167" spans="1:13" x14ac:dyDescent="0.2">
      <c r="A9167">
        <v>5040</v>
      </c>
      <c r="B9167">
        <v>2095</v>
      </c>
      <c r="C9167" t="s">
        <v>1692</v>
      </c>
      <c r="D9167">
        <v>39</v>
      </c>
      <c r="E9167" t="s">
        <v>14</v>
      </c>
      <c r="F9167" t="s">
        <v>1693</v>
      </c>
      <c r="G9167" t="s">
        <v>1694</v>
      </c>
      <c r="H9167">
        <v>9</v>
      </c>
      <c r="I9167">
        <v>2095</v>
      </c>
      <c r="J9167">
        <v>8</v>
      </c>
      <c r="K9167">
        <v>2949750</v>
      </c>
      <c r="L9167">
        <f t="shared" si="143"/>
        <v>23598000</v>
      </c>
      <c r="M9167" t="s">
        <v>1310</v>
      </c>
    </row>
    <row r="9168" spans="1:13" x14ac:dyDescent="0.2">
      <c r="A9168">
        <v>5006</v>
      </c>
      <c r="B9168">
        <v>2095</v>
      </c>
      <c r="C9168" t="s">
        <v>1692</v>
      </c>
      <c r="D9168">
        <v>39</v>
      </c>
      <c r="E9168" t="s">
        <v>14</v>
      </c>
      <c r="F9168" t="s">
        <v>1020</v>
      </c>
      <c r="G9168" t="s">
        <v>1021</v>
      </c>
      <c r="H9168">
        <v>9</v>
      </c>
      <c r="I9168">
        <v>2095</v>
      </c>
      <c r="J9168">
        <v>30</v>
      </c>
      <c r="K9168">
        <v>7979</v>
      </c>
      <c r="L9168">
        <f t="shared" si="143"/>
        <v>239370</v>
      </c>
      <c r="M9168" t="s">
        <v>1310</v>
      </c>
    </row>
    <row r="9169" spans="1:13" x14ac:dyDescent="0.2">
      <c r="A9169">
        <v>5099</v>
      </c>
      <c r="B9169">
        <v>2095</v>
      </c>
      <c r="C9169" t="s">
        <v>1692</v>
      </c>
      <c r="D9169">
        <v>39</v>
      </c>
      <c r="E9169" t="s">
        <v>14</v>
      </c>
      <c r="F9169" t="s">
        <v>502</v>
      </c>
      <c r="G9169" t="s">
        <v>503</v>
      </c>
      <c r="H9169">
        <v>9</v>
      </c>
      <c r="I9169">
        <v>2095</v>
      </c>
      <c r="J9169">
        <v>1</v>
      </c>
      <c r="K9169">
        <v>190261</v>
      </c>
      <c r="L9169">
        <f t="shared" si="143"/>
        <v>190261</v>
      </c>
      <c r="M9169" t="s">
        <v>1310</v>
      </c>
    </row>
    <row r="9170" spans="1:13" x14ac:dyDescent="0.2">
      <c r="A9170">
        <v>5053</v>
      </c>
      <c r="B9170">
        <v>2095</v>
      </c>
      <c r="C9170" t="s">
        <v>1692</v>
      </c>
      <c r="D9170">
        <v>39</v>
      </c>
      <c r="E9170" t="s">
        <v>14</v>
      </c>
      <c r="F9170" t="s">
        <v>1133</v>
      </c>
      <c r="G9170" t="s">
        <v>1134</v>
      </c>
      <c r="H9170">
        <v>9</v>
      </c>
      <c r="I9170">
        <v>2095</v>
      </c>
      <c r="J9170">
        <v>120</v>
      </c>
      <c r="K9170">
        <v>2733</v>
      </c>
      <c r="L9170">
        <f t="shared" si="143"/>
        <v>327960</v>
      </c>
      <c r="M9170" t="s">
        <v>1310</v>
      </c>
    </row>
    <row r="9171" spans="1:13" x14ac:dyDescent="0.2">
      <c r="A9171">
        <v>5092</v>
      </c>
      <c r="B9171">
        <v>2095</v>
      </c>
      <c r="C9171" t="s">
        <v>1692</v>
      </c>
      <c r="D9171">
        <v>62</v>
      </c>
      <c r="E9171" t="s">
        <v>2746</v>
      </c>
      <c r="F9171" t="s">
        <v>120</v>
      </c>
      <c r="G9171" t="s">
        <v>121</v>
      </c>
      <c r="H9171">
        <v>9</v>
      </c>
      <c r="I9171">
        <v>2095</v>
      </c>
      <c r="J9171">
        <v>-50</v>
      </c>
      <c r="K9171">
        <v>21403</v>
      </c>
      <c r="L9171">
        <f t="shared" si="143"/>
        <v>-1070150</v>
      </c>
      <c r="M9171" t="s">
        <v>1310</v>
      </c>
    </row>
    <row r="9172" spans="1:13" x14ac:dyDescent="0.2">
      <c r="A9172">
        <v>5092</v>
      </c>
      <c r="B9172">
        <v>830003</v>
      </c>
      <c r="C9172" t="s">
        <v>1699</v>
      </c>
      <c r="D9172">
        <v>2</v>
      </c>
      <c r="E9172" t="s">
        <v>1</v>
      </c>
      <c r="F9172" t="s">
        <v>1611</v>
      </c>
      <c r="G9172" t="s">
        <v>1612</v>
      </c>
      <c r="H9172">
        <v>9</v>
      </c>
      <c r="I9172">
        <v>2095</v>
      </c>
      <c r="J9172">
        <v>16</v>
      </c>
      <c r="K9172">
        <v>59671</v>
      </c>
      <c r="L9172">
        <f t="shared" si="143"/>
        <v>954736</v>
      </c>
      <c r="M9172" t="s">
        <v>1310</v>
      </c>
    </row>
    <row r="9173" spans="1:13" x14ac:dyDescent="0.2">
      <c r="A9173">
        <v>5085</v>
      </c>
      <c r="B9173">
        <v>830003</v>
      </c>
      <c r="C9173" t="s">
        <v>1699</v>
      </c>
      <c r="D9173">
        <v>2</v>
      </c>
      <c r="E9173" t="s">
        <v>1</v>
      </c>
      <c r="F9173" t="s">
        <v>765</v>
      </c>
      <c r="G9173" t="s">
        <v>766</v>
      </c>
      <c r="H9173">
        <v>9</v>
      </c>
      <c r="I9173">
        <v>2095</v>
      </c>
      <c r="J9173">
        <v>40</v>
      </c>
      <c r="K9173">
        <v>1966</v>
      </c>
      <c r="L9173">
        <f t="shared" si="143"/>
        <v>78640</v>
      </c>
      <c r="M9173" t="s">
        <v>1310</v>
      </c>
    </row>
    <row r="9174" spans="1:13" x14ac:dyDescent="0.2">
      <c r="A9174">
        <v>5050</v>
      </c>
      <c r="B9174">
        <v>830003</v>
      </c>
      <c r="C9174" t="s">
        <v>1699</v>
      </c>
      <c r="D9174">
        <v>2</v>
      </c>
      <c r="E9174" t="s">
        <v>1</v>
      </c>
      <c r="F9174" t="s">
        <v>38</v>
      </c>
      <c r="G9174" t="s">
        <v>39</v>
      </c>
      <c r="H9174">
        <v>9</v>
      </c>
      <c r="I9174">
        <v>2095</v>
      </c>
      <c r="J9174">
        <v>20</v>
      </c>
      <c r="K9174">
        <v>128295</v>
      </c>
      <c r="L9174">
        <f t="shared" si="143"/>
        <v>2565900</v>
      </c>
      <c r="M9174" t="s">
        <v>1310</v>
      </c>
    </row>
    <row r="9175" spans="1:13" x14ac:dyDescent="0.2">
      <c r="A9175">
        <v>5050</v>
      </c>
      <c r="B9175">
        <v>830003</v>
      </c>
      <c r="C9175" t="s">
        <v>1699</v>
      </c>
      <c r="D9175">
        <v>2</v>
      </c>
      <c r="E9175" t="s">
        <v>1</v>
      </c>
      <c r="F9175" t="s">
        <v>38</v>
      </c>
      <c r="G9175" t="s">
        <v>39</v>
      </c>
      <c r="H9175">
        <v>9</v>
      </c>
      <c r="I9175">
        <v>2095</v>
      </c>
      <c r="J9175">
        <v>4</v>
      </c>
      <c r="K9175">
        <v>128295</v>
      </c>
      <c r="L9175">
        <f t="shared" si="143"/>
        <v>513180</v>
      </c>
      <c r="M9175" t="s">
        <v>1310</v>
      </c>
    </row>
    <row r="9176" spans="1:13" x14ac:dyDescent="0.2">
      <c r="A9176">
        <v>5050</v>
      </c>
      <c r="B9176">
        <v>830003</v>
      </c>
      <c r="C9176" t="s">
        <v>1699</v>
      </c>
      <c r="D9176">
        <v>2</v>
      </c>
      <c r="E9176" t="s">
        <v>1</v>
      </c>
      <c r="F9176" t="s">
        <v>28</v>
      </c>
      <c r="G9176" t="s">
        <v>29</v>
      </c>
      <c r="H9176">
        <v>9</v>
      </c>
      <c r="I9176">
        <v>2095</v>
      </c>
      <c r="J9176">
        <v>28</v>
      </c>
      <c r="K9176">
        <v>144661</v>
      </c>
      <c r="L9176">
        <f t="shared" si="143"/>
        <v>4050508</v>
      </c>
      <c r="M9176" t="s">
        <v>1310</v>
      </c>
    </row>
    <row r="9177" spans="1:13" x14ac:dyDescent="0.2">
      <c r="A9177">
        <v>5013</v>
      </c>
      <c r="B9177">
        <v>830003</v>
      </c>
      <c r="C9177" t="s">
        <v>1699</v>
      </c>
      <c r="D9177">
        <v>2</v>
      </c>
      <c r="E9177" t="s">
        <v>1</v>
      </c>
      <c r="F9177" t="s">
        <v>1324</v>
      </c>
      <c r="G9177" t="s">
        <v>51</v>
      </c>
      <c r="H9177">
        <v>9</v>
      </c>
      <c r="I9177">
        <v>2095</v>
      </c>
      <c r="J9177">
        <v>200</v>
      </c>
      <c r="K9177">
        <v>23636</v>
      </c>
      <c r="L9177">
        <f t="shared" si="143"/>
        <v>4727200</v>
      </c>
      <c r="M9177" t="s">
        <v>1310</v>
      </c>
    </row>
    <row r="9178" spans="1:13" x14ac:dyDescent="0.2">
      <c r="A9178">
        <v>5092</v>
      </c>
      <c r="B9178">
        <v>830003</v>
      </c>
      <c r="C9178" t="s">
        <v>1699</v>
      </c>
      <c r="D9178">
        <v>2</v>
      </c>
      <c r="E9178" t="s">
        <v>1</v>
      </c>
      <c r="F9178" t="s">
        <v>62</v>
      </c>
      <c r="G9178" t="s">
        <v>63</v>
      </c>
      <c r="H9178">
        <v>9</v>
      </c>
      <c r="I9178">
        <v>2095</v>
      </c>
      <c r="J9178">
        <v>400</v>
      </c>
      <c r="K9178">
        <v>8006</v>
      </c>
      <c r="L9178">
        <f t="shared" si="143"/>
        <v>3202400</v>
      </c>
      <c r="M9178" t="s">
        <v>1310</v>
      </c>
    </row>
    <row r="9179" spans="1:13" x14ac:dyDescent="0.2">
      <c r="A9179">
        <v>5072</v>
      </c>
      <c r="B9179">
        <v>830003</v>
      </c>
      <c r="C9179" t="s">
        <v>1699</v>
      </c>
      <c r="D9179">
        <v>2</v>
      </c>
      <c r="E9179" t="s">
        <v>1</v>
      </c>
      <c r="F9179" t="s">
        <v>1265</v>
      </c>
      <c r="G9179" t="s">
        <v>1266</v>
      </c>
      <c r="H9179">
        <v>9</v>
      </c>
      <c r="I9179">
        <v>2095</v>
      </c>
      <c r="J9179">
        <v>94</v>
      </c>
      <c r="K9179">
        <v>95424</v>
      </c>
      <c r="L9179">
        <f t="shared" si="143"/>
        <v>8969856</v>
      </c>
      <c r="M9179" t="s">
        <v>1310</v>
      </c>
    </row>
    <row r="9180" spans="1:13" x14ac:dyDescent="0.2">
      <c r="A9180">
        <v>5072</v>
      </c>
      <c r="B9180">
        <v>830003</v>
      </c>
      <c r="C9180" t="s">
        <v>1699</v>
      </c>
      <c r="D9180">
        <v>2</v>
      </c>
      <c r="E9180" t="s">
        <v>1</v>
      </c>
      <c r="F9180" t="s">
        <v>1269</v>
      </c>
      <c r="G9180" t="s">
        <v>1270</v>
      </c>
      <c r="H9180">
        <v>9</v>
      </c>
      <c r="I9180">
        <v>2095</v>
      </c>
      <c r="J9180">
        <v>188</v>
      </c>
      <c r="K9180">
        <v>107452</v>
      </c>
      <c r="L9180">
        <f t="shared" si="143"/>
        <v>20200976</v>
      </c>
      <c r="M9180" t="s">
        <v>1310</v>
      </c>
    </row>
    <row r="9181" spans="1:13" x14ac:dyDescent="0.2">
      <c r="A9181">
        <v>5072</v>
      </c>
      <c r="B9181">
        <v>830003</v>
      </c>
      <c r="C9181" t="s">
        <v>1699</v>
      </c>
      <c r="D9181">
        <v>2</v>
      </c>
      <c r="E9181" t="s">
        <v>1</v>
      </c>
      <c r="F9181" t="s">
        <v>1269</v>
      </c>
      <c r="G9181" t="s">
        <v>1270</v>
      </c>
      <c r="H9181">
        <v>9</v>
      </c>
      <c r="I9181">
        <v>2095</v>
      </c>
      <c r="J9181">
        <v>306</v>
      </c>
      <c r="K9181">
        <v>107452</v>
      </c>
      <c r="L9181">
        <f t="shared" si="143"/>
        <v>32880312</v>
      </c>
      <c r="M9181" t="s">
        <v>1310</v>
      </c>
    </row>
    <row r="9182" spans="1:13" x14ac:dyDescent="0.2">
      <c r="A9182">
        <v>5072</v>
      </c>
      <c r="B9182">
        <v>830003</v>
      </c>
      <c r="C9182" t="s">
        <v>1699</v>
      </c>
      <c r="D9182">
        <v>2</v>
      </c>
      <c r="E9182" t="s">
        <v>1</v>
      </c>
      <c r="F9182" t="s">
        <v>1287</v>
      </c>
      <c r="G9182" t="s">
        <v>1288</v>
      </c>
      <c r="H9182">
        <v>9</v>
      </c>
      <c r="I9182">
        <v>2095</v>
      </c>
      <c r="J9182">
        <v>60</v>
      </c>
      <c r="K9182">
        <v>9122</v>
      </c>
      <c r="L9182">
        <f t="shared" si="143"/>
        <v>547320</v>
      </c>
      <c r="M9182" t="s">
        <v>1310</v>
      </c>
    </row>
    <row r="9183" spans="1:13" x14ac:dyDescent="0.2">
      <c r="A9183">
        <v>5006</v>
      </c>
      <c r="B9183">
        <v>830003</v>
      </c>
      <c r="C9183" t="s">
        <v>1699</v>
      </c>
      <c r="D9183">
        <v>2</v>
      </c>
      <c r="E9183" t="s">
        <v>1</v>
      </c>
      <c r="F9183" t="s">
        <v>1700</v>
      </c>
      <c r="G9183" t="s">
        <v>1701</v>
      </c>
      <c r="H9183">
        <v>9</v>
      </c>
      <c r="I9183">
        <v>2095</v>
      </c>
      <c r="J9183">
        <v>14</v>
      </c>
      <c r="K9183">
        <v>21260</v>
      </c>
      <c r="L9183">
        <f t="shared" si="143"/>
        <v>297640</v>
      </c>
      <c r="M9183" t="s">
        <v>1310</v>
      </c>
    </row>
    <row r="9184" spans="1:13" x14ac:dyDescent="0.2">
      <c r="A9184">
        <v>5072</v>
      </c>
      <c r="B9184">
        <v>830003</v>
      </c>
      <c r="C9184" t="s">
        <v>1699</v>
      </c>
      <c r="D9184">
        <v>2</v>
      </c>
      <c r="E9184" t="s">
        <v>1</v>
      </c>
      <c r="F9184" t="s">
        <v>1702</v>
      </c>
      <c r="G9184" t="s">
        <v>1703</v>
      </c>
      <c r="H9184">
        <v>9</v>
      </c>
      <c r="I9184">
        <v>2095</v>
      </c>
      <c r="J9184">
        <v>60</v>
      </c>
      <c r="K9184">
        <v>9122</v>
      </c>
      <c r="L9184">
        <f t="shared" si="143"/>
        <v>547320</v>
      </c>
      <c r="M9184" t="s">
        <v>1310</v>
      </c>
    </row>
    <row r="9185" spans="1:13" x14ac:dyDescent="0.2">
      <c r="A9185">
        <v>5085</v>
      </c>
      <c r="B9185">
        <v>830003</v>
      </c>
      <c r="C9185" t="s">
        <v>1699</v>
      </c>
      <c r="D9185">
        <v>2</v>
      </c>
      <c r="E9185" t="s">
        <v>1</v>
      </c>
      <c r="F9185" t="s">
        <v>1036</v>
      </c>
      <c r="G9185" t="s">
        <v>1037</v>
      </c>
      <c r="H9185">
        <v>9</v>
      </c>
      <c r="I9185">
        <v>2095</v>
      </c>
      <c r="J9185">
        <v>4</v>
      </c>
      <c r="K9185">
        <v>12739</v>
      </c>
      <c r="L9185">
        <f t="shared" si="143"/>
        <v>50956</v>
      </c>
      <c r="M9185" t="s">
        <v>1310</v>
      </c>
    </row>
    <row r="9186" spans="1:13" x14ac:dyDescent="0.2">
      <c r="A9186">
        <v>5050</v>
      </c>
      <c r="B9186">
        <v>830003</v>
      </c>
      <c r="C9186" t="s">
        <v>1699</v>
      </c>
      <c r="D9186">
        <v>2</v>
      </c>
      <c r="E9186" t="s">
        <v>1</v>
      </c>
      <c r="F9186" t="s">
        <v>1336</v>
      </c>
      <c r="G9186" t="s">
        <v>1337</v>
      </c>
      <c r="H9186">
        <v>9</v>
      </c>
      <c r="I9186">
        <v>2095</v>
      </c>
      <c r="J9186">
        <v>17</v>
      </c>
      <c r="K9186">
        <v>370424</v>
      </c>
      <c r="L9186">
        <f t="shared" si="143"/>
        <v>6297208</v>
      </c>
      <c r="M9186" t="s">
        <v>1310</v>
      </c>
    </row>
    <row r="9187" spans="1:13" x14ac:dyDescent="0.2">
      <c r="A9187">
        <v>5050</v>
      </c>
      <c r="B9187">
        <v>2095</v>
      </c>
      <c r="C9187" t="s">
        <v>1699</v>
      </c>
      <c r="D9187">
        <v>7</v>
      </c>
      <c r="E9187" t="s">
        <v>9</v>
      </c>
      <c r="F9187" t="s">
        <v>28</v>
      </c>
      <c r="G9187" t="s">
        <v>29</v>
      </c>
      <c r="H9187">
        <v>9</v>
      </c>
      <c r="I9187">
        <v>830003</v>
      </c>
      <c r="J9187">
        <v>28</v>
      </c>
      <c r="K9187">
        <v>144661</v>
      </c>
      <c r="L9187">
        <f t="shared" si="143"/>
        <v>4050508</v>
      </c>
      <c r="M9187" t="s">
        <v>1310</v>
      </c>
    </row>
    <row r="9188" spans="1:13" x14ac:dyDescent="0.2">
      <c r="A9188">
        <v>5047</v>
      </c>
      <c r="B9188">
        <v>2095</v>
      </c>
      <c r="C9188" t="s">
        <v>1699</v>
      </c>
      <c r="D9188">
        <v>7</v>
      </c>
      <c r="E9188" t="s">
        <v>9</v>
      </c>
      <c r="F9188" t="s">
        <v>303</v>
      </c>
      <c r="G9188" t="s">
        <v>304</v>
      </c>
      <c r="H9188">
        <v>9</v>
      </c>
      <c r="I9188">
        <v>830003</v>
      </c>
      <c r="J9188">
        <v>1</v>
      </c>
      <c r="K9188">
        <v>206975</v>
      </c>
      <c r="L9188">
        <f t="shared" si="143"/>
        <v>206975</v>
      </c>
      <c r="M9188" t="s">
        <v>1310</v>
      </c>
    </row>
    <row r="9189" spans="1:13" x14ac:dyDescent="0.2">
      <c r="A9189">
        <v>5047</v>
      </c>
      <c r="B9189">
        <v>2095</v>
      </c>
      <c r="C9189" t="s">
        <v>1699</v>
      </c>
      <c r="D9189">
        <v>7</v>
      </c>
      <c r="E9189" t="s">
        <v>9</v>
      </c>
      <c r="F9189" t="s">
        <v>303</v>
      </c>
      <c r="G9189" t="s">
        <v>304</v>
      </c>
      <c r="H9189">
        <v>9</v>
      </c>
      <c r="I9189">
        <v>830003</v>
      </c>
      <c r="J9189">
        <v>9</v>
      </c>
      <c r="K9189">
        <v>206975</v>
      </c>
      <c r="L9189">
        <f t="shared" si="143"/>
        <v>1862775</v>
      </c>
      <c r="M9189" t="s">
        <v>1310</v>
      </c>
    </row>
    <row r="9190" spans="1:13" x14ac:dyDescent="0.2">
      <c r="A9190">
        <v>5072</v>
      </c>
      <c r="B9190">
        <v>2095</v>
      </c>
      <c r="C9190" t="s">
        <v>1699</v>
      </c>
      <c r="D9190">
        <v>7</v>
      </c>
      <c r="E9190" t="s">
        <v>9</v>
      </c>
      <c r="F9190" t="s">
        <v>1287</v>
      </c>
      <c r="G9190" t="s">
        <v>1288</v>
      </c>
      <c r="H9190">
        <v>9</v>
      </c>
      <c r="I9190">
        <v>830003</v>
      </c>
      <c r="J9190">
        <v>60</v>
      </c>
      <c r="K9190">
        <v>9122</v>
      </c>
      <c r="L9190">
        <f t="shared" si="143"/>
        <v>547320</v>
      </c>
      <c r="M9190" t="s">
        <v>1310</v>
      </c>
    </row>
    <row r="9191" spans="1:13" x14ac:dyDescent="0.2">
      <c r="A9191">
        <v>5072</v>
      </c>
      <c r="B9191">
        <v>2095</v>
      </c>
      <c r="C9191" t="s">
        <v>1699</v>
      </c>
      <c r="D9191">
        <v>28</v>
      </c>
      <c r="E9191" t="s">
        <v>1940</v>
      </c>
      <c r="F9191" t="s">
        <v>1702</v>
      </c>
      <c r="G9191" t="s">
        <v>1703</v>
      </c>
      <c r="H9191">
        <v>9</v>
      </c>
      <c r="I9191">
        <v>2095</v>
      </c>
      <c r="J9191">
        <v>60</v>
      </c>
      <c r="K9191">
        <v>9122</v>
      </c>
      <c r="L9191">
        <f t="shared" si="143"/>
        <v>547320</v>
      </c>
      <c r="M9191" t="s">
        <v>1310</v>
      </c>
    </row>
    <row r="9192" spans="1:13" x14ac:dyDescent="0.2">
      <c r="A9192">
        <v>5085</v>
      </c>
      <c r="B9192">
        <v>2095</v>
      </c>
      <c r="C9192" t="s">
        <v>1699</v>
      </c>
      <c r="D9192">
        <v>28</v>
      </c>
      <c r="E9192" t="s">
        <v>1940</v>
      </c>
      <c r="F9192" t="s">
        <v>1036</v>
      </c>
      <c r="G9192" t="s">
        <v>1037</v>
      </c>
      <c r="H9192">
        <v>9</v>
      </c>
      <c r="I9192">
        <v>2095</v>
      </c>
      <c r="J9192">
        <v>4</v>
      </c>
      <c r="K9192">
        <v>12739</v>
      </c>
      <c r="L9192">
        <f t="shared" si="143"/>
        <v>50956</v>
      </c>
      <c r="M9192" t="s">
        <v>1310</v>
      </c>
    </row>
    <row r="9193" spans="1:13" x14ac:dyDescent="0.2">
      <c r="A9193">
        <v>5072</v>
      </c>
      <c r="B9193">
        <v>2095</v>
      </c>
      <c r="C9193" t="s">
        <v>1699</v>
      </c>
      <c r="D9193">
        <v>29</v>
      </c>
      <c r="E9193" t="s">
        <v>164</v>
      </c>
      <c r="F9193" t="s">
        <v>1603</v>
      </c>
      <c r="G9193" t="s">
        <v>1604</v>
      </c>
      <c r="H9193">
        <v>9</v>
      </c>
      <c r="I9193">
        <v>2095</v>
      </c>
      <c r="J9193">
        <v>60</v>
      </c>
      <c r="K9193">
        <v>204165</v>
      </c>
      <c r="L9193">
        <f t="shared" si="143"/>
        <v>12249900</v>
      </c>
      <c r="M9193" t="s">
        <v>1310</v>
      </c>
    </row>
    <row r="9194" spans="1:13" x14ac:dyDescent="0.2">
      <c r="A9194">
        <v>5085</v>
      </c>
      <c r="B9194">
        <v>2095</v>
      </c>
      <c r="C9194" t="s">
        <v>1699</v>
      </c>
      <c r="D9194">
        <v>39</v>
      </c>
      <c r="E9194" t="s">
        <v>14</v>
      </c>
      <c r="F9194" t="s">
        <v>765</v>
      </c>
      <c r="G9194" t="s">
        <v>766</v>
      </c>
      <c r="H9194">
        <v>9</v>
      </c>
      <c r="I9194">
        <v>2095</v>
      </c>
      <c r="J9194">
        <v>40</v>
      </c>
      <c r="K9194">
        <v>1966</v>
      </c>
      <c r="L9194">
        <f t="shared" si="143"/>
        <v>78640</v>
      </c>
      <c r="M9194" t="s">
        <v>1310</v>
      </c>
    </row>
    <row r="9195" spans="1:13" x14ac:dyDescent="0.2">
      <c r="A9195">
        <v>5072</v>
      </c>
      <c r="B9195">
        <v>2095</v>
      </c>
      <c r="C9195" t="s">
        <v>1699</v>
      </c>
      <c r="D9195">
        <v>39</v>
      </c>
      <c r="E9195" t="s">
        <v>14</v>
      </c>
      <c r="F9195" t="s">
        <v>1269</v>
      </c>
      <c r="G9195" t="s">
        <v>1270</v>
      </c>
      <c r="H9195">
        <v>9</v>
      </c>
      <c r="I9195">
        <v>2095</v>
      </c>
      <c r="J9195">
        <v>800</v>
      </c>
      <c r="K9195">
        <v>107452</v>
      </c>
      <c r="L9195">
        <f t="shared" si="143"/>
        <v>85961600</v>
      </c>
      <c r="M9195" t="s">
        <v>1310</v>
      </c>
    </row>
    <row r="9196" spans="1:13" x14ac:dyDescent="0.2">
      <c r="A9196">
        <v>5072</v>
      </c>
      <c r="B9196">
        <v>2095</v>
      </c>
      <c r="C9196" t="s">
        <v>1699</v>
      </c>
      <c r="D9196">
        <v>39</v>
      </c>
      <c r="E9196" t="s">
        <v>14</v>
      </c>
      <c r="F9196" t="s">
        <v>1265</v>
      </c>
      <c r="G9196" t="s">
        <v>1266</v>
      </c>
      <c r="H9196">
        <v>9</v>
      </c>
      <c r="I9196">
        <v>2095</v>
      </c>
      <c r="J9196">
        <v>400</v>
      </c>
      <c r="K9196">
        <v>95424</v>
      </c>
      <c r="L9196">
        <f t="shared" si="143"/>
        <v>38169600</v>
      </c>
      <c r="M9196" t="s">
        <v>1310</v>
      </c>
    </row>
    <row r="9197" spans="1:13" x14ac:dyDescent="0.2">
      <c r="A9197">
        <v>5072</v>
      </c>
      <c r="B9197">
        <v>2095</v>
      </c>
      <c r="C9197" t="s">
        <v>1699</v>
      </c>
      <c r="D9197">
        <v>39</v>
      </c>
      <c r="E9197" t="s">
        <v>14</v>
      </c>
      <c r="F9197" t="s">
        <v>1603</v>
      </c>
      <c r="G9197" t="s">
        <v>1604</v>
      </c>
      <c r="H9197">
        <v>9</v>
      </c>
      <c r="I9197">
        <v>2095</v>
      </c>
      <c r="J9197">
        <v>500</v>
      </c>
      <c r="K9197">
        <v>204165</v>
      </c>
      <c r="L9197">
        <f t="shared" si="143"/>
        <v>102082500</v>
      </c>
      <c r="M9197" t="s">
        <v>1310</v>
      </c>
    </row>
    <row r="9198" spans="1:13" x14ac:dyDescent="0.2">
      <c r="A9198">
        <v>5072</v>
      </c>
      <c r="B9198">
        <v>2095</v>
      </c>
      <c r="C9198" t="s">
        <v>1699</v>
      </c>
      <c r="D9198">
        <v>39</v>
      </c>
      <c r="E9198" t="s">
        <v>14</v>
      </c>
      <c r="F9198" t="s">
        <v>771</v>
      </c>
      <c r="G9198" t="s">
        <v>772</v>
      </c>
      <c r="H9198">
        <v>9</v>
      </c>
      <c r="I9198">
        <v>2095</v>
      </c>
      <c r="J9198">
        <v>9</v>
      </c>
      <c r="K9198">
        <v>369274</v>
      </c>
      <c r="L9198">
        <f t="shared" si="143"/>
        <v>3323466</v>
      </c>
      <c r="M9198" t="s">
        <v>1310</v>
      </c>
    </row>
    <row r="9199" spans="1:13" x14ac:dyDescent="0.2">
      <c r="A9199">
        <v>5072</v>
      </c>
      <c r="B9199">
        <v>2095</v>
      </c>
      <c r="C9199" t="s">
        <v>1699</v>
      </c>
      <c r="D9199">
        <v>39</v>
      </c>
      <c r="E9199" t="s">
        <v>14</v>
      </c>
      <c r="F9199" t="s">
        <v>771</v>
      </c>
      <c r="G9199" t="s">
        <v>772</v>
      </c>
      <c r="H9199">
        <v>9</v>
      </c>
      <c r="I9199">
        <v>2095</v>
      </c>
      <c r="J9199">
        <v>9</v>
      </c>
      <c r="K9199">
        <v>11025274</v>
      </c>
      <c r="L9199">
        <f t="shared" si="143"/>
        <v>99227466</v>
      </c>
      <c r="M9199" t="s">
        <v>1310</v>
      </c>
    </row>
    <row r="9200" spans="1:13" x14ac:dyDescent="0.2">
      <c r="A9200">
        <v>5015</v>
      </c>
      <c r="B9200">
        <v>2095</v>
      </c>
      <c r="C9200" t="s">
        <v>1699</v>
      </c>
      <c r="D9200">
        <v>39</v>
      </c>
      <c r="E9200" t="s">
        <v>14</v>
      </c>
      <c r="F9200" t="s">
        <v>158</v>
      </c>
      <c r="G9200" t="s">
        <v>159</v>
      </c>
      <c r="H9200">
        <v>9</v>
      </c>
      <c r="I9200">
        <v>2095</v>
      </c>
      <c r="J9200">
        <v>200</v>
      </c>
      <c r="K9200">
        <v>18985</v>
      </c>
      <c r="L9200">
        <f t="shared" si="143"/>
        <v>3797000</v>
      </c>
      <c r="M9200" t="s">
        <v>1310</v>
      </c>
    </row>
    <row r="9201" spans="1:13" x14ac:dyDescent="0.2">
      <c r="A9201">
        <v>5072</v>
      </c>
      <c r="B9201">
        <v>2095</v>
      </c>
      <c r="C9201" t="s">
        <v>1699</v>
      </c>
      <c r="D9201">
        <v>39</v>
      </c>
      <c r="E9201" t="s">
        <v>14</v>
      </c>
      <c r="F9201" t="s">
        <v>1287</v>
      </c>
      <c r="G9201" t="s">
        <v>1288</v>
      </c>
      <c r="H9201">
        <v>9</v>
      </c>
      <c r="I9201">
        <v>2095</v>
      </c>
      <c r="J9201">
        <v>60</v>
      </c>
      <c r="K9201">
        <v>9122</v>
      </c>
      <c r="L9201">
        <f t="shared" si="143"/>
        <v>547320</v>
      </c>
      <c r="M9201" t="s">
        <v>1310</v>
      </c>
    </row>
    <row r="9202" spans="1:13" x14ac:dyDescent="0.2">
      <c r="A9202">
        <v>5006</v>
      </c>
      <c r="B9202">
        <v>2095</v>
      </c>
      <c r="C9202" t="s">
        <v>1699</v>
      </c>
      <c r="D9202">
        <v>39</v>
      </c>
      <c r="E9202" t="s">
        <v>14</v>
      </c>
      <c r="F9202" t="s">
        <v>1700</v>
      </c>
      <c r="G9202" t="s">
        <v>1701</v>
      </c>
      <c r="H9202">
        <v>9</v>
      </c>
      <c r="I9202">
        <v>2095</v>
      </c>
      <c r="J9202">
        <v>14</v>
      </c>
      <c r="K9202">
        <v>21260</v>
      </c>
      <c r="L9202">
        <f t="shared" si="143"/>
        <v>297640</v>
      </c>
      <c r="M9202" t="s">
        <v>1310</v>
      </c>
    </row>
    <row r="9203" spans="1:13" x14ac:dyDescent="0.2">
      <c r="A9203">
        <v>5072</v>
      </c>
      <c r="B9203">
        <v>2095</v>
      </c>
      <c r="C9203" t="s">
        <v>1699</v>
      </c>
      <c r="D9203">
        <v>40</v>
      </c>
      <c r="E9203" t="s">
        <v>106</v>
      </c>
      <c r="F9203" t="s">
        <v>771</v>
      </c>
      <c r="G9203" t="s">
        <v>772</v>
      </c>
      <c r="H9203">
        <v>9</v>
      </c>
      <c r="I9203">
        <v>2095</v>
      </c>
      <c r="J9203">
        <v>-9</v>
      </c>
      <c r="K9203">
        <v>812748</v>
      </c>
      <c r="L9203">
        <f t="shared" si="143"/>
        <v>-7314732</v>
      </c>
      <c r="M9203" t="s">
        <v>1310</v>
      </c>
    </row>
    <row r="9204" spans="1:13" x14ac:dyDescent="0.2">
      <c r="A9204">
        <v>5072</v>
      </c>
      <c r="B9204">
        <v>6070</v>
      </c>
      <c r="C9204" t="s">
        <v>1699</v>
      </c>
      <c r="D9204">
        <v>61</v>
      </c>
      <c r="E9204" t="s">
        <v>52</v>
      </c>
      <c r="F9204" t="s">
        <v>1287</v>
      </c>
      <c r="G9204" t="s">
        <v>1288</v>
      </c>
      <c r="H9204">
        <v>9</v>
      </c>
      <c r="I9204">
        <v>2095</v>
      </c>
      <c r="J9204">
        <v>-60</v>
      </c>
      <c r="K9204">
        <v>9122</v>
      </c>
      <c r="L9204">
        <f t="shared" si="143"/>
        <v>-547320</v>
      </c>
      <c r="M9204" t="s">
        <v>1310</v>
      </c>
    </row>
    <row r="9205" spans="1:13" x14ac:dyDescent="0.2">
      <c r="A9205">
        <v>5047</v>
      </c>
      <c r="B9205">
        <v>2095</v>
      </c>
      <c r="C9205" t="s">
        <v>1699</v>
      </c>
      <c r="D9205">
        <v>62</v>
      </c>
      <c r="E9205" t="s">
        <v>2746</v>
      </c>
      <c r="F9205" t="s">
        <v>303</v>
      </c>
      <c r="G9205" t="s">
        <v>304</v>
      </c>
      <c r="H9205">
        <v>9</v>
      </c>
      <c r="I9205">
        <v>2095</v>
      </c>
      <c r="J9205">
        <v>-10</v>
      </c>
      <c r="K9205">
        <v>206975</v>
      </c>
      <c r="L9205">
        <f t="shared" si="143"/>
        <v>-2069750</v>
      </c>
      <c r="M9205" t="s">
        <v>1310</v>
      </c>
    </row>
    <row r="9206" spans="1:13" x14ac:dyDescent="0.2">
      <c r="A9206">
        <v>5050</v>
      </c>
      <c r="B9206">
        <v>2095</v>
      </c>
      <c r="C9206" t="s">
        <v>1699</v>
      </c>
      <c r="D9206">
        <v>62</v>
      </c>
      <c r="E9206" t="s">
        <v>2746</v>
      </c>
      <c r="F9206" t="s">
        <v>20</v>
      </c>
      <c r="G9206" t="s">
        <v>21</v>
      </c>
      <c r="H9206">
        <v>9</v>
      </c>
      <c r="I9206">
        <v>2095</v>
      </c>
      <c r="J9206">
        <v>-1000</v>
      </c>
      <c r="K9206">
        <v>2879</v>
      </c>
      <c r="L9206">
        <f t="shared" si="143"/>
        <v>-2879000</v>
      </c>
      <c r="M9206" t="s">
        <v>1310</v>
      </c>
    </row>
    <row r="9207" spans="1:13" x14ac:dyDescent="0.2">
      <c r="A9207">
        <v>5007</v>
      </c>
      <c r="B9207">
        <v>830003</v>
      </c>
      <c r="C9207" t="s">
        <v>1704</v>
      </c>
      <c r="D9207">
        <v>2</v>
      </c>
      <c r="E9207" t="s">
        <v>1</v>
      </c>
      <c r="F9207" t="s">
        <v>32</v>
      </c>
      <c r="G9207" t="s">
        <v>33</v>
      </c>
      <c r="H9207">
        <v>9</v>
      </c>
      <c r="I9207">
        <v>2095</v>
      </c>
      <c r="J9207">
        <v>40</v>
      </c>
      <c r="K9207">
        <v>184890</v>
      </c>
      <c r="L9207">
        <f t="shared" si="143"/>
        <v>7395600</v>
      </c>
      <c r="M9207" t="s">
        <v>1310</v>
      </c>
    </row>
    <row r="9208" spans="1:13" x14ac:dyDescent="0.2">
      <c r="A9208">
        <v>5085</v>
      </c>
      <c r="B9208">
        <v>830003</v>
      </c>
      <c r="C9208" t="s">
        <v>1704</v>
      </c>
      <c r="D9208">
        <v>2</v>
      </c>
      <c r="E9208" t="s">
        <v>1</v>
      </c>
      <c r="F9208" t="s">
        <v>254</v>
      </c>
      <c r="G9208" t="s">
        <v>255</v>
      </c>
      <c r="H9208">
        <v>9</v>
      </c>
      <c r="I9208">
        <v>2095</v>
      </c>
      <c r="J9208">
        <v>400</v>
      </c>
      <c r="K9208">
        <v>1604</v>
      </c>
      <c r="L9208">
        <f t="shared" si="143"/>
        <v>641600</v>
      </c>
      <c r="M9208" t="s">
        <v>1310</v>
      </c>
    </row>
    <row r="9209" spans="1:13" x14ac:dyDescent="0.2">
      <c r="A9209">
        <v>5092</v>
      </c>
      <c r="B9209">
        <v>830003</v>
      </c>
      <c r="C9209" t="s">
        <v>1704</v>
      </c>
      <c r="D9209">
        <v>2</v>
      </c>
      <c r="E9209" t="s">
        <v>1</v>
      </c>
      <c r="F9209" t="s">
        <v>197</v>
      </c>
      <c r="G9209" t="s">
        <v>198</v>
      </c>
      <c r="H9209">
        <v>9</v>
      </c>
      <c r="I9209">
        <v>2095</v>
      </c>
      <c r="J9209">
        <v>100</v>
      </c>
      <c r="K9209">
        <v>10017</v>
      </c>
      <c r="L9209">
        <f t="shared" si="143"/>
        <v>1001700</v>
      </c>
      <c r="M9209" t="s">
        <v>1310</v>
      </c>
    </row>
    <row r="9210" spans="1:13" x14ac:dyDescent="0.2">
      <c r="A9210">
        <v>5050</v>
      </c>
      <c r="B9210">
        <v>830003</v>
      </c>
      <c r="C9210" t="s">
        <v>1704</v>
      </c>
      <c r="D9210">
        <v>2</v>
      </c>
      <c r="E9210" t="s">
        <v>1</v>
      </c>
      <c r="F9210" t="s">
        <v>28</v>
      </c>
      <c r="G9210" t="s">
        <v>29</v>
      </c>
      <c r="H9210">
        <v>9</v>
      </c>
      <c r="I9210">
        <v>2095</v>
      </c>
      <c r="J9210">
        <v>96</v>
      </c>
      <c r="K9210">
        <v>144661</v>
      </c>
      <c r="L9210">
        <f t="shared" si="143"/>
        <v>13887456</v>
      </c>
      <c r="M9210" t="s">
        <v>1310</v>
      </c>
    </row>
    <row r="9211" spans="1:13" x14ac:dyDescent="0.2">
      <c r="A9211">
        <v>5006</v>
      </c>
      <c r="B9211">
        <v>830003</v>
      </c>
      <c r="C9211" t="s">
        <v>1704</v>
      </c>
      <c r="D9211">
        <v>2</v>
      </c>
      <c r="E9211" t="s">
        <v>1</v>
      </c>
      <c r="F9211" t="s">
        <v>1333</v>
      </c>
      <c r="G9211" t="s">
        <v>1334</v>
      </c>
      <c r="H9211">
        <v>9</v>
      </c>
      <c r="I9211">
        <v>2095</v>
      </c>
      <c r="J9211">
        <v>96</v>
      </c>
      <c r="K9211">
        <v>26656</v>
      </c>
      <c r="L9211">
        <f t="shared" si="143"/>
        <v>2558976</v>
      </c>
      <c r="M9211" t="s">
        <v>1310</v>
      </c>
    </row>
    <row r="9212" spans="1:13" x14ac:dyDescent="0.2">
      <c r="A9212">
        <v>5050</v>
      </c>
      <c r="B9212">
        <v>830003</v>
      </c>
      <c r="C9212" t="s">
        <v>1704</v>
      </c>
      <c r="D9212">
        <v>2</v>
      </c>
      <c r="E9212" t="s">
        <v>1</v>
      </c>
      <c r="F9212" t="s">
        <v>305</v>
      </c>
      <c r="G9212" t="s">
        <v>306</v>
      </c>
      <c r="H9212">
        <v>9</v>
      </c>
      <c r="I9212">
        <v>2095</v>
      </c>
      <c r="J9212">
        <v>120</v>
      </c>
      <c r="K9212">
        <v>74248</v>
      </c>
      <c r="L9212">
        <f t="shared" si="143"/>
        <v>8909760</v>
      </c>
      <c r="M9212" t="s">
        <v>1310</v>
      </c>
    </row>
    <row r="9213" spans="1:13" x14ac:dyDescent="0.2">
      <c r="A9213">
        <v>5013</v>
      </c>
      <c r="B9213">
        <v>830003</v>
      </c>
      <c r="C9213" t="s">
        <v>1704</v>
      </c>
      <c r="D9213">
        <v>2</v>
      </c>
      <c r="E9213" t="s">
        <v>1</v>
      </c>
      <c r="F9213" t="s">
        <v>1324</v>
      </c>
      <c r="G9213" t="s">
        <v>51</v>
      </c>
      <c r="H9213">
        <v>9</v>
      </c>
      <c r="I9213">
        <v>2095</v>
      </c>
      <c r="J9213">
        <v>200</v>
      </c>
      <c r="K9213">
        <v>23636</v>
      </c>
      <c r="L9213">
        <f t="shared" si="143"/>
        <v>4727200</v>
      </c>
      <c r="M9213" t="s">
        <v>1310</v>
      </c>
    </row>
    <row r="9214" spans="1:13" x14ac:dyDescent="0.2">
      <c r="A9214">
        <v>5050</v>
      </c>
      <c r="B9214">
        <v>830003</v>
      </c>
      <c r="C9214" t="s">
        <v>1704</v>
      </c>
      <c r="D9214">
        <v>2</v>
      </c>
      <c r="E9214" t="s">
        <v>1</v>
      </c>
      <c r="F9214" t="s">
        <v>38</v>
      </c>
      <c r="G9214" t="s">
        <v>39</v>
      </c>
      <c r="H9214">
        <v>9</v>
      </c>
      <c r="I9214">
        <v>2095</v>
      </c>
      <c r="J9214">
        <v>96</v>
      </c>
      <c r="K9214">
        <v>131191</v>
      </c>
      <c r="L9214">
        <f t="shared" si="143"/>
        <v>12594336</v>
      </c>
      <c r="M9214" t="s">
        <v>1310</v>
      </c>
    </row>
    <row r="9215" spans="1:13" x14ac:dyDescent="0.2">
      <c r="A9215">
        <v>5050</v>
      </c>
      <c r="B9215">
        <v>830003</v>
      </c>
      <c r="C9215" t="s">
        <v>1704</v>
      </c>
      <c r="D9215">
        <v>2</v>
      </c>
      <c r="E9215" t="s">
        <v>1</v>
      </c>
      <c r="F9215" t="s">
        <v>104</v>
      </c>
      <c r="G9215" t="s">
        <v>105</v>
      </c>
      <c r="H9215">
        <v>9</v>
      </c>
      <c r="I9215">
        <v>2095</v>
      </c>
      <c r="J9215">
        <v>50</v>
      </c>
      <c r="K9215">
        <v>123012</v>
      </c>
      <c r="L9215">
        <f t="shared" si="143"/>
        <v>6150600</v>
      </c>
      <c r="M9215" t="s">
        <v>1310</v>
      </c>
    </row>
    <row r="9216" spans="1:13" x14ac:dyDescent="0.2">
      <c r="A9216">
        <v>5033</v>
      </c>
      <c r="B9216">
        <v>830003</v>
      </c>
      <c r="C9216" t="s">
        <v>1704</v>
      </c>
      <c r="D9216">
        <v>2</v>
      </c>
      <c r="E9216" t="s">
        <v>1</v>
      </c>
      <c r="F9216" t="s">
        <v>1690</v>
      </c>
      <c r="G9216" t="s">
        <v>1691</v>
      </c>
      <c r="H9216">
        <v>9</v>
      </c>
      <c r="I9216">
        <v>2095</v>
      </c>
      <c r="J9216">
        <v>50</v>
      </c>
      <c r="K9216">
        <v>762200</v>
      </c>
      <c r="L9216">
        <f t="shared" si="143"/>
        <v>38110000</v>
      </c>
      <c r="M9216" t="s">
        <v>1310</v>
      </c>
    </row>
    <row r="9217" spans="1:13" x14ac:dyDescent="0.2">
      <c r="A9217">
        <v>5027</v>
      </c>
      <c r="B9217">
        <v>830003</v>
      </c>
      <c r="C9217" t="s">
        <v>1704</v>
      </c>
      <c r="D9217">
        <v>2</v>
      </c>
      <c r="E9217" t="s">
        <v>1</v>
      </c>
      <c r="F9217" t="s">
        <v>842</v>
      </c>
      <c r="G9217" t="s">
        <v>843</v>
      </c>
      <c r="H9217">
        <v>9</v>
      </c>
      <c r="I9217">
        <v>2095</v>
      </c>
      <c r="J9217">
        <v>2</v>
      </c>
      <c r="K9217">
        <v>15485</v>
      </c>
      <c r="L9217">
        <f t="shared" si="143"/>
        <v>30970</v>
      </c>
      <c r="M9217" t="s">
        <v>1310</v>
      </c>
    </row>
    <row r="9218" spans="1:13" x14ac:dyDescent="0.2">
      <c r="A9218">
        <v>5027</v>
      </c>
      <c r="B9218">
        <v>830003</v>
      </c>
      <c r="C9218" t="s">
        <v>1704</v>
      </c>
      <c r="D9218">
        <v>2</v>
      </c>
      <c r="E9218" t="s">
        <v>1</v>
      </c>
      <c r="F9218" t="s">
        <v>416</v>
      </c>
      <c r="G9218" t="s">
        <v>417</v>
      </c>
      <c r="H9218">
        <v>9</v>
      </c>
      <c r="I9218">
        <v>2095</v>
      </c>
      <c r="J9218">
        <v>118</v>
      </c>
      <c r="K9218">
        <v>6862</v>
      </c>
      <c r="L9218">
        <f t="shared" si="143"/>
        <v>809716</v>
      </c>
      <c r="M9218" t="s">
        <v>1310</v>
      </c>
    </row>
    <row r="9219" spans="1:13" x14ac:dyDescent="0.2">
      <c r="A9219">
        <v>5072</v>
      </c>
      <c r="B9219">
        <v>830003</v>
      </c>
      <c r="C9219" t="s">
        <v>1704</v>
      </c>
      <c r="D9219">
        <v>2</v>
      </c>
      <c r="E9219" t="s">
        <v>1</v>
      </c>
      <c r="F9219" t="s">
        <v>1702</v>
      </c>
      <c r="G9219" t="s">
        <v>1703</v>
      </c>
      <c r="H9219">
        <v>9</v>
      </c>
      <c r="I9219">
        <v>2095</v>
      </c>
      <c r="J9219">
        <v>600</v>
      </c>
      <c r="K9219">
        <v>9041</v>
      </c>
      <c r="L9219">
        <f t="shared" ref="L9219:L9282" si="144">J9219*K9219</f>
        <v>5424600</v>
      </c>
      <c r="M9219" t="s">
        <v>1310</v>
      </c>
    </row>
    <row r="9220" spans="1:13" x14ac:dyDescent="0.2">
      <c r="A9220">
        <v>5072</v>
      </c>
      <c r="B9220">
        <v>830003</v>
      </c>
      <c r="C9220" t="s">
        <v>1704</v>
      </c>
      <c r="D9220">
        <v>2</v>
      </c>
      <c r="E9220" t="s">
        <v>1</v>
      </c>
      <c r="F9220" t="s">
        <v>1705</v>
      </c>
      <c r="G9220" t="s">
        <v>1706</v>
      </c>
      <c r="H9220">
        <v>9</v>
      </c>
      <c r="I9220">
        <v>2095</v>
      </c>
      <c r="J9220">
        <v>180</v>
      </c>
      <c r="K9220">
        <v>9033</v>
      </c>
      <c r="L9220">
        <f t="shared" si="144"/>
        <v>1625940</v>
      </c>
      <c r="M9220" t="s">
        <v>1310</v>
      </c>
    </row>
    <row r="9221" spans="1:13" x14ac:dyDescent="0.2">
      <c r="A9221">
        <v>5047</v>
      </c>
      <c r="B9221">
        <v>830003</v>
      </c>
      <c r="C9221" t="s">
        <v>1704</v>
      </c>
      <c r="D9221">
        <v>2</v>
      </c>
      <c r="E9221" t="s">
        <v>1</v>
      </c>
      <c r="F9221" t="s">
        <v>303</v>
      </c>
      <c r="G9221" t="s">
        <v>304</v>
      </c>
      <c r="H9221">
        <v>9</v>
      </c>
      <c r="I9221">
        <v>2095</v>
      </c>
      <c r="J9221">
        <v>30</v>
      </c>
      <c r="K9221">
        <v>235004</v>
      </c>
      <c r="L9221">
        <f t="shared" si="144"/>
        <v>7050120</v>
      </c>
      <c r="M9221" t="s">
        <v>1310</v>
      </c>
    </row>
    <row r="9222" spans="1:13" x14ac:dyDescent="0.2">
      <c r="A9222">
        <v>5079</v>
      </c>
      <c r="B9222">
        <v>830003</v>
      </c>
      <c r="C9222" t="s">
        <v>1704</v>
      </c>
      <c r="D9222">
        <v>2</v>
      </c>
      <c r="E9222" t="s">
        <v>1</v>
      </c>
      <c r="F9222" t="s">
        <v>466</v>
      </c>
      <c r="G9222" t="s">
        <v>467</v>
      </c>
      <c r="H9222">
        <v>9</v>
      </c>
      <c r="I9222">
        <v>2095</v>
      </c>
      <c r="J9222">
        <v>30</v>
      </c>
      <c r="K9222">
        <v>382510</v>
      </c>
      <c r="L9222">
        <f t="shared" si="144"/>
        <v>11475300</v>
      </c>
      <c r="M9222" t="s">
        <v>1310</v>
      </c>
    </row>
    <row r="9223" spans="1:13" x14ac:dyDescent="0.2">
      <c r="A9223">
        <v>5079</v>
      </c>
      <c r="B9223">
        <v>830003</v>
      </c>
      <c r="C9223" t="s">
        <v>1704</v>
      </c>
      <c r="D9223">
        <v>2</v>
      </c>
      <c r="E9223" t="s">
        <v>1</v>
      </c>
      <c r="F9223" t="s">
        <v>466</v>
      </c>
      <c r="G9223" t="s">
        <v>467</v>
      </c>
      <c r="H9223">
        <v>9</v>
      </c>
      <c r="I9223">
        <v>2095</v>
      </c>
      <c r="J9223">
        <v>5</v>
      </c>
      <c r="K9223">
        <v>382510</v>
      </c>
      <c r="L9223">
        <f t="shared" si="144"/>
        <v>1912550</v>
      </c>
      <c r="M9223" t="s">
        <v>1310</v>
      </c>
    </row>
    <row r="9224" spans="1:13" x14ac:dyDescent="0.2">
      <c r="A9224">
        <v>5050</v>
      </c>
      <c r="B9224">
        <v>2095</v>
      </c>
      <c r="C9224" t="s">
        <v>1704</v>
      </c>
      <c r="D9224">
        <v>7</v>
      </c>
      <c r="E9224" t="s">
        <v>9</v>
      </c>
      <c r="F9224" t="s">
        <v>1336</v>
      </c>
      <c r="G9224" t="s">
        <v>1337</v>
      </c>
      <c r="H9224">
        <v>9</v>
      </c>
      <c r="I9224">
        <v>830003</v>
      </c>
      <c r="J9224">
        <v>25</v>
      </c>
      <c r="K9224">
        <v>370424</v>
      </c>
      <c r="L9224">
        <f t="shared" si="144"/>
        <v>9260600</v>
      </c>
      <c r="M9224" t="s">
        <v>1310</v>
      </c>
    </row>
    <row r="9225" spans="1:13" x14ac:dyDescent="0.2">
      <c r="A9225">
        <v>5085</v>
      </c>
      <c r="B9225">
        <v>2095</v>
      </c>
      <c r="C9225" t="s">
        <v>1704</v>
      </c>
      <c r="D9225">
        <v>28</v>
      </c>
      <c r="E9225" t="s">
        <v>1940</v>
      </c>
      <c r="F9225" t="s">
        <v>254</v>
      </c>
      <c r="G9225" t="s">
        <v>255</v>
      </c>
      <c r="H9225">
        <v>9</v>
      </c>
      <c r="I9225">
        <v>2095</v>
      </c>
      <c r="J9225">
        <v>400</v>
      </c>
      <c r="K9225">
        <v>1604</v>
      </c>
      <c r="L9225">
        <f t="shared" si="144"/>
        <v>641600</v>
      </c>
      <c r="M9225" t="s">
        <v>1310</v>
      </c>
    </row>
    <row r="9226" spans="1:13" x14ac:dyDescent="0.2">
      <c r="A9226">
        <v>5050</v>
      </c>
      <c r="B9226">
        <v>2095</v>
      </c>
      <c r="C9226" t="s">
        <v>1704</v>
      </c>
      <c r="D9226">
        <v>29</v>
      </c>
      <c r="E9226" t="s">
        <v>164</v>
      </c>
      <c r="F9226" t="s">
        <v>28</v>
      </c>
      <c r="G9226" t="s">
        <v>29</v>
      </c>
      <c r="H9226">
        <v>9</v>
      </c>
      <c r="I9226">
        <v>2095</v>
      </c>
      <c r="J9226">
        <v>16</v>
      </c>
      <c r="K9226">
        <v>148961</v>
      </c>
      <c r="L9226">
        <f t="shared" si="144"/>
        <v>2383376</v>
      </c>
      <c r="M9226" t="s">
        <v>1310</v>
      </c>
    </row>
    <row r="9227" spans="1:13" x14ac:dyDescent="0.2">
      <c r="A9227">
        <v>5050</v>
      </c>
      <c r="B9227">
        <v>2095</v>
      </c>
      <c r="C9227" t="s">
        <v>1704</v>
      </c>
      <c r="D9227">
        <v>29</v>
      </c>
      <c r="E9227" t="s">
        <v>164</v>
      </c>
      <c r="F9227" t="s">
        <v>38</v>
      </c>
      <c r="G9227" t="s">
        <v>39</v>
      </c>
      <c r="H9227">
        <v>9</v>
      </c>
      <c r="I9227">
        <v>2095</v>
      </c>
      <c r="J9227">
        <v>16</v>
      </c>
      <c r="K9227">
        <v>131191</v>
      </c>
      <c r="L9227">
        <f t="shared" si="144"/>
        <v>2099056</v>
      </c>
      <c r="M9227" t="s">
        <v>1310</v>
      </c>
    </row>
    <row r="9228" spans="1:13" x14ac:dyDescent="0.2">
      <c r="A9228">
        <v>5047</v>
      </c>
      <c r="B9228">
        <v>2095</v>
      </c>
      <c r="C9228" t="s">
        <v>1704</v>
      </c>
      <c r="D9228">
        <v>29</v>
      </c>
      <c r="E9228" t="s">
        <v>164</v>
      </c>
      <c r="F9228" t="s">
        <v>303</v>
      </c>
      <c r="G9228" t="s">
        <v>304</v>
      </c>
      <c r="H9228">
        <v>9</v>
      </c>
      <c r="I9228">
        <v>2095</v>
      </c>
      <c r="J9228">
        <v>30</v>
      </c>
      <c r="K9228">
        <v>235004</v>
      </c>
      <c r="L9228">
        <f t="shared" si="144"/>
        <v>7050120</v>
      </c>
      <c r="M9228" t="s">
        <v>1310</v>
      </c>
    </row>
    <row r="9229" spans="1:13" x14ac:dyDescent="0.2">
      <c r="A9229">
        <v>5079</v>
      </c>
      <c r="B9229">
        <v>2095</v>
      </c>
      <c r="C9229" t="s">
        <v>1704</v>
      </c>
      <c r="D9229">
        <v>29</v>
      </c>
      <c r="E9229" t="s">
        <v>164</v>
      </c>
      <c r="F9229" t="s">
        <v>466</v>
      </c>
      <c r="G9229" t="s">
        <v>467</v>
      </c>
      <c r="H9229">
        <v>9</v>
      </c>
      <c r="I9229">
        <v>2095</v>
      </c>
      <c r="J9229">
        <v>5</v>
      </c>
      <c r="K9229">
        <v>382510</v>
      </c>
      <c r="L9229">
        <f t="shared" si="144"/>
        <v>1912550</v>
      </c>
      <c r="M9229" t="s">
        <v>1310</v>
      </c>
    </row>
    <row r="9230" spans="1:13" x14ac:dyDescent="0.2">
      <c r="A9230">
        <v>5050</v>
      </c>
      <c r="B9230">
        <v>2095</v>
      </c>
      <c r="C9230" t="s">
        <v>1704</v>
      </c>
      <c r="D9230">
        <v>39</v>
      </c>
      <c r="E9230" t="s">
        <v>14</v>
      </c>
      <c r="F9230" t="s">
        <v>28</v>
      </c>
      <c r="G9230" t="s">
        <v>29</v>
      </c>
      <c r="H9230">
        <v>9</v>
      </c>
      <c r="I9230">
        <v>2095</v>
      </c>
      <c r="J9230">
        <v>80</v>
      </c>
      <c r="K9230">
        <v>148961</v>
      </c>
      <c r="L9230">
        <f t="shared" si="144"/>
        <v>11916880</v>
      </c>
      <c r="M9230" t="s">
        <v>1310</v>
      </c>
    </row>
    <row r="9231" spans="1:13" x14ac:dyDescent="0.2">
      <c r="A9231">
        <v>5050</v>
      </c>
      <c r="B9231">
        <v>2095</v>
      </c>
      <c r="C9231" t="s">
        <v>1704</v>
      </c>
      <c r="D9231">
        <v>39</v>
      </c>
      <c r="E9231" t="s">
        <v>14</v>
      </c>
      <c r="F9231" t="s">
        <v>38</v>
      </c>
      <c r="G9231" t="s">
        <v>39</v>
      </c>
      <c r="H9231">
        <v>9</v>
      </c>
      <c r="I9231">
        <v>2095</v>
      </c>
      <c r="J9231">
        <v>80</v>
      </c>
      <c r="K9231">
        <v>131191</v>
      </c>
      <c r="L9231">
        <f t="shared" si="144"/>
        <v>10495280</v>
      </c>
      <c r="M9231" t="s">
        <v>1310</v>
      </c>
    </row>
    <row r="9232" spans="1:13" x14ac:dyDescent="0.2">
      <c r="A9232">
        <v>5050</v>
      </c>
      <c r="B9232">
        <v>2095</v>
      </c>
      <c r="C9232" t="s">
        <v>1704</v>
      </c>
      <c r="D9232">
        <v>39</v>
      </c>
      <c r="E9232" t="s">
        <v>14</v>
      </c>
      <c r="F9232" t="s">
        <v>104</v>
      </c>
      <c r="G9232" t="s">
        <v>105</v>
      </c>
      <c r="H9232">
        <v>9</v>
      </c>
      <c r="I9232">
        <v>2095</v>
      </c>
      <c r="J9232">
        <v>50</v>
      </c>
      <c r="K9232">
        <v>123012</v>
      </c>
      <c r="L9232">
        <f t="shared" si="144"/>
        <v>6150600</v>
      </c>
      <c r="M9232" t="s">
        <v>1310</v>
      </c>
    </row>
    <row r="9233" spans="1:13" x14ac:dyDescent="0.2">
      <c r="A9233">
        <v>5072</v>
      </c>
      <c r="B9233">
        <v>2095</v>
      </c>
      <c r="C9233" t="s">
        <v>1704</v>
      </c>
      <c r="D9233">
        <v>39</v>
      </c>
      <c r="E9233" t="s">
        <v>14</v>
      </c>
      <c r="F9233" t="s">
        <v>1702</v>
      </c>
      <c r="G9233" t="s">
        <v>1703</v>
      </c>
      <c r="H9233">
        <v>9</v>
      </c>
      <c r="I9233">
        <v>2095</v>
      </c>
      <c r="J9233">
        <v>600</v>
      </c>
      <c r="K9233">
        <v>9041</v>
      </c>
      <c r="L9233">
        <f t="shared" si="144"/>
        <v>5424600</v>
      </c>
      <c r="M9233" t="s">
        <v>1310</v>
      </c>
    </row>
    <row r="9234" spans="1:13" x14ac:dyDescent="0.2">
      <c r="A9234">
        <v>5072</v>
      </c>
      <c r="B9234">
        <v>2095</v>
      </c>
      <c r="C9234" t="s">
        <v>1704</v>
      </c>
      <c r="D9234">
        <v>39</v>
      </c>
      <c r="E9234" t="s">
        <v>14</v>
      </c>
      <c r="F9234" t="s">
        <v>1705</v>
      </c>
      <c r="G9234" t="s">
        <v>1706</v>
      </c>
      <c r="H9234">
        <v>9</v>
      </c>
      <c r="I9234">
        <v>2095</v>
      </c>
      <c r="J9234">
        <v>180</v>
      </c>
      <c r="K9234">
        <v>9033</v>
      </c>
      <c r="L9234">
        <f t="shared" si="144"/>
        <v>1625940</v>
      </c>
      <c r="M9234" t="s">
        <v>1310</v>
      </c>
    </row>
    <row r="9235" spans="1:13" x14ac:dyDescent="0.2">
      <c r="A9235">
        <v>5047</v>
      </c>
      <c r="B9235">
        <v>2095</v>
      </c>
      <c r="C9235" t="s">
        <v>1704</v>
      </c>
      <c r="D9235">
        <v>39</v>
      </c>
      <c r="E9235" t="s">
        <v>14</v>
      </c>
      <c r="F9235" t="s">
        <v>303</v>
      </c>
      <c r="G9235" t="s">
        <v>304</v>
      </c>
      <c r="H9235">
        <v>9</v>
      </c>
      <c r="I9235">
        <v>2095</v>
      </c>
      <c r="J9235">
        <v>100</v>
      </c>
      <c r="K9235">
        <v>235004</v>
      </c>
      <c r="L9235">
        <f t="shared" si="144"/>
        <v>23500400</v>
      </c>
      <c r="M9235" t="s">
        <v>1310</v>
      </c>
    </row>
    <row r="9236" spans="1:13" x14ac:dyDescent="0.2">
      <c r="A9236">
        <v>5079</v>
      </c>
      <c r="B9236">
        <v>2095</v>
      </c>
      <c r="C9236" t="s">
        <v>1704</v>
      </c>
      <c r="D9236">
        <v>39</v>
      </c>
      <c r="E9236" t="s">
        <v>14</v>
      </c>
      <c r="F9236" t="s">
        <v>466</v>
      </c>
      <c r="G9236" t="s">
        <v>467</v>
      </c>
      <c r="H9236">
        <v>9</v>
      </c>
      <c r="I9236">
        <v>2095</v>
      </c>
      <c r="J9236">
        <v>30</v>
      </c>
      <c r="K9236">
        <v>382510</v>
      </c>
      <c r="L9236">
        <f t="shared" si="144"/>
        <v>11475300</v>
      </c>
      <c r="M9236" t="s">
        <v>1310</v>
      </c>
    </row>
    <row r="9237" spans="1:13" x14ac:dyDescent="0.2">
      <c r="A9237">
        <v>5079</v>
      </c>
      <c r="B9237">
        <v>2095</v>
      </c>
      <c r="C9237" t="s">
        <v>1704</v>
      </c>
      <c r="D9237">
        <v>39</v>
      </c>
      <c r="E9237" t="s">
        <v>14</v>
      </c>
      <c r="F9237" t="s">
        <v>450</v>
      </c>
      <c r="G9237" t="s">
        <v>451</v>
      </c>
      <c r="H9237">
        <v>9</v>
      </c>
      <c r="I9237">
        <v>2095</v>
      </c>
      <c r="J9237">
        <v>2</v>
      </c>
      <c r="K9237">
        <v>1315145</v>
      </c>
      <c r="L9237">
        <f t="shared" si="144"/>
        <v>2630290</v>
      </c>
      <c r="M9237" t="s">
        <v>1310</v>
      </c>
    </row>
    <row r="9238" spans="1:13" x14ac:dyDescent="0.2">
      <c r="A9238">
        <v>5007</v>
      </c>
      <c r="B9238">
        <v>830003</v>
      </c>
      <c r="C9238" t="s">
        <v>1707</v>
      </c>
      <c r="D9238">
        <v>2</v>
      </c>
      <c r="E9238" t="s">
        <v>1</v>
      </c>
      <c r="F9238" t="s">
        <v>32</v>
      </c>
      <c r="G9238" t="s">
        <v>33</v>
      </c>
      <c r="H9238">
        <v>10</v>
      </c>
      <c r="I9238">
        <v>2095</v>
      </c>
      <c r="J9238">
        <v>147</v>
      </c>
      <c r="K9238">
        <v>184890</v>
      </c>
      <c r="L9238">
        <f t="shared" si="144"/>
        <v>27178830</v>
      </c>
      <c r="M9238" t="s">
        <v>1310</v>
      </c>
    </row>
    <row r="9239" spans="1:13" x14ac:dyDescent="0.2">
      <c r="A9239">
        <v>5060</v>
      </c>
      <c r="B9239">
        <v>830003</v>
      </c>
      <c r="C9239" t="s">
        <v>1707</v>
      </c>
      <c r="D9239">
        <v>2</v>
      </c>
      <c r="E9239" t="s">
        <v>1</v>
      </c>
      <c r="F9239" t="s">
        <v>389</v>
      </c>
      <c r="G9239" t="s">
        <v>390</v>
      </c>
      <c r="H9239">
        <v>10</v>
      </c>
      <c r="I9239">
        <v>2095</v>
      </c>
      <c r="J9239">
        <v>10</v>
      </c>
      <c r="K9239">
        <v>95129</v>
      </c>
      <c r="L9239">
        <f t="shared" si="144"/>
        <v>951290</v>
      </c>
      <c r="M9239" t="s">
        <v>1310</v>
      </c>
    </row>
    <row r="9240" spans="1:13" x14ac:dyDescent="0.2">
      <c r="A9240">
        <v>5007</v>
      </c>
      <c r="B9240">
        <v>830003</v>
      </c>
      <c r="C9240" t="s">
        <v>1707</v>
      </c>
      <c r="D9240">
        <v>2</v>
      </c>
      <c r="E9240" t="s">
        <v>1</v>
      </c>
      <c r="F9240" t="s">
        <v>32</v>
      </c>
      <c r="G9240" t="s">
        <v>33</v>
      </c>
      <c r="H9240">
        <v>10</v>
      </c>
      <c r="I9240">
        <v>2095</v>
      </c>
      <c r="J9240">
        <v>147</v>
      </c>
      <c r="K9240">
        <v>184890</v>
      </c>
      <c r="L9240">
        <f t="shared" si="144"/>
        <v>27178830</v>
      </c>
      <c r="M9240" t="s">
        <v>1310</v>
      </c>
    </row>
    <row r="9241" spans="1:13" x14ac:dyDescent="0.2">
      <c r="A9241">
        <v>5007</v>
      </c>
      <c r="B9241">
        <v>830003</v>
      </c>
      <c r="C9241" t="s">
        <v>1707</v>
      </c>
      <c r="D9241">
        <v>2</v>
      </c>
      <c r="E9241" t="s">
        <v>1</v>
      </c>
      <c r="F9241" t="s">
        <v>209</v>
      </c>
      <c r="G9241" t="s">
        <v>210</v>
      </c>
      <c r="H9241">
        <v>10</v>
      </c>
      <c r="I9241">
        <v>2095</v>
      </c>
      <c r="J9241">
        <v>196</v>
      </c>
      <c r="K9241">
        <v>122126</v>
      </c>
      <c r="L9241">
        <f t="shared" si="144"/>
        <v>23936696</v>
      </c>
      <c r="M9241" t="s">
        <v>1310</v>
      </c>
    </row>
    <row r="9242" spans="1:13" x14ac:dyDescent="0.2">
      <c r="A9242">
        <v>5007</v>
      </c>
      <c r="B9242">
        <v>830003</v>
      </c>
      <c r="C9242" t="s">
        <v>1707</v>
      </c>
      <c r="D9242">
        <v>2</v>
      </c>
      <c r="E9242" t="s">
        <v>1</v>
      </c>
      <c r="F9242" t="s">
        <v>146</v>
      </c>
      <c r="G9242" t="s">
        <v>147</v>
      </c>
      <c r="H9242">
        <v>10</v>
      </c>
      <c r="I9242">
        <v>2095</v>
      </c>
      <c r="J9242">
        <v>300</v>
      </c>
      <c r="K9242">
        <v>14917</v>
      </c>
      <c r="L9242">
        <f t="shared" si="144"/>
        <v>4475100</v>
      </c>
      <c r="M9242" t="s">
        <v>1310</v>
      </c>
    </row>
    <row r="9243" spans="1:13" x14ac:dyDescent="0.2">
      <c r="A9243">
        <v>5013</v>
      </c>
      <c r="B9243">
        <v>830003</v>
      </c>
      <c r="C9243" t="s">
        <v>1707</v>
      </c>
      <c r="D9243">
        <v>2</v>
      </c>
      <c r="E9243" t="s">
        <v>1</v>
      </c>
      <c r="F9243" t="s">
        <v>1324</v>
      </c>
      <c r="G9243" t="s">
        <v>51</v>
      </c>
      <c r="H9243">
        <v>10</v>
      </c>
      <c r="I9243">
        <v>2095</v>
      </c>
      <c r="J9243">
        <v>300</v>
      </c>
      <c r="K9243">
        <v>23636</v>
      </c>
      <c r="L9243">
        <f t="shared" si="144"/>
        <v>7090800</v>
      </c>
      <c r="M9243" t="s">
        <v>1310</v>
      </c>
    </row>
    <row r="9244" spans="1:13" x14ac:dyDescent="0.2">
      <c r="A9244">
        <v>5007</v>
      </c>
      <c r="B9244">
        <v>830003</v>
      </c>
      <c r="C9244" t="s">
        <v>1707</v>
      </c>
      <c r="D9244">
        <v>2</v>
      </c>
      <c r="E9244" t="s">
        <v>1</v>
      </c>
      <c r="F9244" t="s">
        <v>70</v>
      </c>
      <c r="G9244" t="s">
        <v>71</v>
      </c>
      <c r="H9244">
        <v>10</v>
      </c>
      <c r="I9244">
        <v>2095</v>
      </c>
      <c r="J9244">
        <v>40</v>
      </c>
      <c r="K9244">
        <v>13722</v>
      </c>
      <c r="L9244">
        <f t="shared" si="144"/>
        <v>548880</v>
      </c>
      <c r="M9244" t="s">
        <v>1310</v>
      </c>
    </row>
    <row r="9245" spans="1:13" x14ac:dyDescent="0.2">
      <c r="A9245">
        <v>5092</v>
      </c>
      <c r="B9245">
        <v>830003</v>
      </c>
      <c r="C9245" t="s">
        <v>1707</v>
      </c>
      <c r="D9245">
        <v>2</v>
      </c>
      <c r="E9245" t="s">
        <v>1</v>
      </c>
      <c r="F9245" t="s">
        <v>62</v>
      </c>
      <c r="G9245" t="s">
        <v>63</v>
      </c>
      <c r="H9245">
        <v>10</v>
      </c>
      <c r="I9245">
        <v>2095</v>
      </c>
      <c r="J9245">
        <v>600</v>
      </c>
      <c r="K9245">
        <v>8006</v>
      </c>
      <c r="L9245">
        <f t="shared" si="144"/>
        <v>4803600</v>
      </c>
      <c r="M9245" t="s">
        <v>1310</v>
      </c>
    </row>
    <row r="9246" spans="1:13" x14ac:dyDescent="0.2">
      <c r="A9246">
        <v>5092</v>
      </c>
      <c r="B9246">
        <v>830003</v>
      </c>
      <c r="C9246" t="s">
        <v>1707</v>
      </c>
      <c r="D9246">
        <v>2</v>
      </c>
      <c r="E9246" t="s">
        <v>1</v>
      </c>
      <c r="F9246" t="s">
        <v>124</v>
      </c>
      <c r="G9246" t="s">
        <v>125</v>
      </c>
      <c r="H9246">
        <v>10</v>
      </c>
      <c r="I9246">
        <v>2095</v>
      </c>
      <c r="J9246">
        <v>4</v>
      </c>
      <c r="K9246">
        <v>74301</v>
      </c>
      <c r="L9246">
        <f t="shared" si="144"/>
        <v>297204</v>
      </c>
      <c r="M9246" t="s">
        <v>1310</v>
      </c>
    </row>
    <row r="9247" spans="1:13" x14ac:dyDescent="0.2">
      <c r="A9247">
        <v>5006</v>
      </c>
      <c r="B9247">
        <v>830003</v>
      </c>
      <c r="C9247" t="s">
        <v>1707</v>
      </c>
      <c r="D9247">
        <v>2</v>
      </c>
      <c r="E9247" t="s">
        <v>1</v>
      </c>
      <c r="F9247" t="s">
        <v>232</v>
      </c>
      <c r="G9247" t="s">
        <v>233</v>
      </c>
      <c r="H9247">
        <v>10</v>
      </c>
      <c r="I9247">
        <v>2095</v>
      </c>
      <c r="J9247">
        <v>200</v>
      </c>
      <c r="K9247">
        <v>26754</v>
      </c>
      <c r="L9247">
        <f t="shared" si="144"/>
        <v>5350800</v>
      </c>
      <c r="M9247" t="s">
        <v>1310</v>
      </c>
    </row>
    <row r="9248" spans="1:13" x14ac:dyDescent="0.2">
      <c r="A9248">
        <v>5007</v>
      </c>
      <c r="B9248">
        <v>830003</v>
      </c>
      <c r="C9248" t="s">
        <v>1707</v>
      </c>
      <c r="D9248">
        <v>2</v>
      </c>
      <c r="E9248" t="s">
        <v>1</v>
      </c>
      <c r="F9248" t="s">
        <v>146</v>
      </c>
      <c r="G9248" t="s">
        <v>147</v>
      </c>
      <c r="H9248">
        <v>10</v>
      </c>
      <c r="I9248">
        <v>2095</v>
      </c>
      <c r="J9248">
        <v>200</v>
      </c>
      <c r="K9248">
        <v>14917</v>
      </c>
      <c r="L9248">
        <f t="shared" si="144"/>
        <v>2983400</v>
      </c>
      <c r="M9248" t="s">
        <v>1310</v>
      </c>
    </row>
    <row r="9249" spans="1:13" x14ac:dyDescent="0.2">
      <c r="A9249">
        <v>5092</v>
      </c>
      <c r="B9249">
        <v>830003</v>
      </c>
      <c r="C9249" t="s">
        <v>1707</v>
      </c>
      <c r="D9249">
        <v>2</v>
      </c>
      <c r="E9249" t="s">
        <v>1</v>
      </c>
      <c r="F9249" t="s">
        <v>124</v>
      </c>
      <c r="G9249" t="s">
        <v>125</v>
      </c>
      <c r="H9249">
        <v>10</v>
      </c>
      <c r="I9249">
        <v>2095</v>
      </c>
      <c r="J9249">
        <v>4</v>
      </c>
      <c r="K9249">
        <v>74301</v>
      </c>
      <c r="L9249">
        <f t="shared" si="144"/>
        <v>297204</v>
      </c>
      <c r="M9249" t="s">
        <v>1310</v>
      </c>
    </row>
    <row r="9250" spans="1:13" x14ac:dyDescent="0.2">
      <c r="A9250">
        <v>5050</v>
      </c>
      <c r="B9250">
        <v>830003</v>
      </c>
      <c r="C9250" t="s">
        <v>1707</v>
      </c>
      <c r="D9250">
        <v>2</v>
      </c>
      <c r="E9250" t="s">
        <v>1</v>
      </c>
      <c r="F9250" t="s">
        <v>305</v>
      </c>
      <c r="G9250" t="s">
        <v>306</v>
      </c>
      <c r="H9250">
        <v>10</v>
      </c>
      <c r="I9250">
        <v>2095</v>
      </c>
      <c r="J9250">
        <v>40</v>
      </c>
      <c r="K9250">
        <v>74248</v>
      </c>
      <c r="L9250">
        <f t="shared" si="144"/>
        <v>2969920</v>
      </c>
      <c r="M9250" t="s">
        <v>1310</v>
      </c>
    </row>
    <row r="9251" spans="1:13" x14ac:dyDescent="0.2">
      <c r="A9251">
        <v>5072</v>
      </c>
      <c r="B9251">
        <v>830003</v>
      </c>
      <c r="C9251" t="s">
        <v>1707</v>
      </c>
      <c r="D9251">
        <v>2</v>
      </c>
      <c r="E9251" t="s">
        <v>1</v>
      </c>
      <c r="F9251" t="s">
        <v>1267</v>
      </c>
      <c r="G9251" t="s">
        <v>1268</v>
      </c>
      <c r="H9251">
        <v>10</v>
      </c>
      <c r="I9251">
        <v>2095</v>
      </c>
      <c r="J9251">
        <v>306</v>
      </c>
      <c r="K9251">
        <v>73101</v>
      </c>
      <c r="L9251">
        <f t="shared" si="144"/>
        <v>22368906</v>
      </c>
      <c r="M9251" t="s">
        <v>1310</v>
      </c>
    </row>
    <row r="9252" spans="1:13" x14ac:dyDescent="0.2">
      <c r="A9252">
        <v>5072</v>
      </c>
      <c r="B9252">
        <v>830003</v>
      </c>
      <c r="C9252" t="s">
        <v>1707</v>
      </c>
      <c r="D9252">
        <v>2</v>
      </c>
      <c r="E9252" t="s">
        <v>1</v>
      </c>
      <c r="F9252" t="s">
        <v>1391</v>
      </c>
      <c r="G9252" t="s">
        <v>1392</v>
      </c>
      <c r="H9252">
        <v>10</v>
      </c>
      <c r="I9252">
        <v>2095</v>
      </c>
      <c r="J9252">
        <v>306</v>
      </c>
      <c r="K9252">
        <v>40161</v>
      </c>
      <c r="L9252">
        <f t="shared" si="144"/>
        <v>12289266</v>
      </c>
      <c r="M9252" t="s">
        <v>1310</v>
      </c>
    </row>
    <row r="9253" spans="1:13" x14ac:dyDescent="0.2">
      <c r="A9253">
        <v>5092</v>
      </c>
      <c r="B9253">
        <v>830003</v>
      </c>
      <c r="C9253" t="s">
        <v>1707</v>
      </c>
      <c r="D9253">
        <v>2</v>
      </c>
      <c r="E9253" t="s">
        <v>1</v>
      </c>
      <c r="F9253" t="s">
        <v>197</v>
      </c>
      <c r="G9253" t="s">
        <v>198</v>
      </c>
      <c r="H9253">
        <v>10</v>
      </c>
      <c r="I9253">
        <v>2095</v>
      </c>
      <c r="J9253">
        <v>100</v>
      </c>
      <c r="K9253">
        <v>10017</v>
      </c>
      <c r="L9253">
        <f t="shared" si="144"/>
        <v>1001700</v>
      </c>
      <c r="M9253" t="s">
        <v>1310</v>
      </c>
    </row>
    <row r="9254" spans="1:13" x14ac:dyDescent="0.2">
      <c r="A9254">
        <v>5015</v>
      </c>
      <c r="B9254">
        <v>830003</v>
      </c>
      <c r="C9254" t="s">
        <v>1707</v>
      </c>
      <c r="D9254">
        <v>2</v>
      </c>
      <c r="E9254" t="s">
        <v>1</v>
      </c>
      <c r="F9254" t="s">
        <v>167</v>
      </c>
      <c r="G9254" t="s">
        <v>168</v>
      </c>
      <c r="H9254">
        <v>10</v>
      </c>
      <c r="I9254">
        <v>2095</v>
      </c>
      <c r="J9254">
        <v>100</v>
      </c>
      <c r="K9254">
        <v>30751</v>
      </c>
      <c r="L9254">
        <f t="shared" si="144"/>
        <v>3075100</v>
      </c>
      <c r="M9254" t="s">
        <v>1310</v>
      </c>
    </row>
    <row r="9255" spans="1:13" x14ac:dyDescent="0.2">
      <c r="A9255">
        <v>5060</v>
      </c>
      <c r="B9255">
        <v>830003</v>
      </c>
      <c r="C9255" t="s">
        <v>1707</v>
      </c>
      <c r="D9255">
        <v>2</v>
      </c>
      <c r="E9255" t="s">
        <v>1</v>
      </c>
      <c r="F9255" t="s">
        <v>378</v>
      </c>
      <c r="G9255" t="s">
        <v>379</v>
      </c>
      <c r="H9255">
        <v>10</v>
      </c>
      <c r="I9255">
        <v>2095</v>
      </c>
      <c r="J9255">
        <v>40</v>
      </c>
      <c r="K9255">
        <v>1591</v>
      </c>
      <c r="L9255">
        <f t="shared" si="144"/>
        <v>63640</v>
      </c>
      <c r="M9255" t="s">
        <v>1310</v>
      </c>
    </row>
    <row r="9256" spans="1:13" x14ac:dyDescent="0.2">
      <c r="A9256">
        <v>5072</v>
      </c>
      <c r="B9256">
        <v>830003</v>
      </c>
      <c r="C9256" t="s">
        <v>1707</v>
      </c>
      <c r="D9256">
        <v>2</v>
      </c>
      <c r="E9256" t="s">
        <v>1</v>
      </c>
      <c r="F9256" t="s">
        <v>1708</v>
      </c>
      <c r="G9256" t="s">
        <v>1709</v>
      </c>
      <c r="H9256">
        <v>10</v>
      </c>
      <c r="I9256">
        <v>2095</v>
      </c>
      <c r="J9256">
        <v>50</v>
      </c>
      <c r="K9256">
        <v>18204</v>
      </c>
      <c r="L9256">
        <f t="shared" si="144"/>
        <v>910200</v>
      </c>
      <c r="M9256" t="s">
        <v>1310</v>
      </c>
    </row>
    <row r="9257" spans="1:13" x14ac:dyDescent="0.2">
      <c r="A9257">
        <v>5092</v>
      </c>
      <c r="B9257">
        <v>830003</v>
      </c>
      <c r="C9257" t="s">
        <v>1707</v>
      </c>
      <c r="D9257">
        <v>2</v>
      </c>
      <c r="E9257" t="s">
        <v>1</v>
      </c>
      <c r="F9257" t="s">
        <v>120</v>
      </c>
      <c r="G9257" t="s">
        <v>121</v>
      </c>
      <c r="H9257">
        <v>10</v>
      </c>
      <c r="I9257">
        <v>2095</v>
      </c>
      <c r="J9257">
        <v>400</v>
      </c>
      <c r="K9257">
        <v>28333</v>
      </c>
      <c r="L9257">
        <f t="shared" si="144"/>
        <v>11333200</v>
      </c>
      <c r="M9257" t="s">
        <v>1310</v>
      </c>
    </row>
    <row r="9258" spans="1:13" x14ac:dyDescent="0.2">
      <c r="A9258">
        <v>5092</v>
      </c>
      <c r="B9258">
        <v>830003</v>
      </c>
      <c r="C9258" t="s">
        <v>1707</v>
      </c>
      <c r="D9258">
        <v>2</v>
      </c>
      <c r="E9258" t="s">
        <v>1</v>
      </c>
      <c r="F9258" t="s">
        <v>62</v>
      </c>
      <c r="G9258" t="s">
        <v>63</v>
      </c>
      <c r="H9258">
        <v>10</v>
      </c>
      <c r="I9258">
        <v>2095</v>
      </c>
      <c r="J9258">
        <v>600</v>
      </c>
      <c r="K9258">
        <v>8006</v>
      </c>
      <c r="L9258">
        <f t="shared" si="144"/>
        <v>4803600</v>
      </c>
      <c r="M9258" t="s">
        <v>1310</v>
      </c>
    </row>
    <row r="9259" spans="1:13" x14ac:dyDescent="0.2">
      <c r="A9259">
        <v>5006</v>
      </c>
      <c r="B9259">
        <v>830003</v>
      </c>
      <c r="C9259" t="s">
        <v>1707</v>
      </c>
      <c r="D9259">
        <v>2</v>
      </c>
      <c r="E9259" t="s">
        <v>1</v>
      </c>
      <c r="F9259" t="s">
        <v>516</v>
      </c>
      <c r="G9259" t="s">
        <v>517</v>
      </c>
      <c r="H9259">
        <v>10</v>
      </c>
      <c r="I9259">
        <v>2095</v>
      </c>
      <c r="J9259">
        <v>100</v>
      </c>
      <c r="K9259">
        <v>50967</v>
      </c>
      <c r="L9259">
        <f t="shared" si="144"/>
        <v>5096700</v>
      </c>
      <c r="M9259" t="s">
        <v>1310</v>
      </c>
    </row>
    <row r="9260" spans="1:13" x14ac:dyDescent="0.2">
      <c r="A9260">
        <v>5022</v>
      </c>
      <c r="B9260">
        <v>830003</v>
      </c>
      <c r="C9260" t="s">
        <v>1707</v>
      </c>
      <c r="D9260">
        <v>2</v>
      </c>
      <c r="E9260" t="s">
        <v>1</v>
      </c>
      <c r="F9260" t="s">
        <v>402</v>
      </c>
      <c r="G9260" t="s">
        <v>403</v>
      </c>
      <c r="H9260">
        <v>10</v>
      </c>
      <c r="I9260">
        <v>2095</v>
      </c>
      <c r="J9260">
        <v>500</v>
      </c>
      <c r="K9260">
        <v>1185</v>
      </c>
      <c r="L9260">
        <f t="shared" si="144"/>
        <v>592500</v>
      </c>
      <c r="M9260" t="s">
        <v>1310</v>
      </c>
    </row>
    <row r="9261" spans="1:13" x14ac:dyDescent="0.2">
      <c r="A9261">
        <v>5060</v>
      </c>
      <c r="B9261">
        <v>830003</v>
      </c>
      <c r="C9261" t="s">
        <v>1707</v>
      </c>
      <c r="D9261">
        <v>2</v>
      </c>
      <c r="E9261" t="s">
        <v>1</v>
      </c>
      <c r="F9261" t="s">
        <v>60</v>
      </c>
      <c r="G9261" t="s">
        <v>61</v>
      </c>
      <c r="H9261">
        <v>10</v>
      </c>
      <c r="I9261">
        <v>2095</v>
      </c>
      <c r="J9261">
        <v>50</v>
      </c>
      <c r="K9261">
        <v>29610</v>
      </c>
      <c r="L9261">
        <f t="shared" si="144"/>
        <v>1480500</v>
      </c>
      <c r="M9261" t="s">
        <v>1310</v>
      </c>
    </row>
    <row r="9262" spans="1:13" x14ac:dyDescent="0.2">
      <c r="A9262">
        <v>5092</v>
      </c>
      <c r="B9262">
        <v>830003</v>
      </c>
      <c r="C9262" t="s">
        <v>1707</v>
      </c>
      <c r="D9262">
        <v>2</v>
      </c>
      <c r="E9262" t="s">
        <v>1</v>
      </c>
      <c r="F9262" t="s">
        <v>195</v>
      </c>
      <c r="G9262" t="s">
        <v>196</v>
      </c>
      <c r="H9262">
        <v>10</v>
      </c>
      <c r="I9262">
        <v>2095</v>
      </c>
      <c r="J9262">
        <v>100</v>
      </c>
      <c r="K9262">
        <v>13895</v>
      </c>
      <c r="L9262">
        <f t="shared" si="144"/>
        <v>1389500</v>
      </c>
      <c r="M9262" t="s">
        <v>1310</v>
      </c>
    </row>
    <row r="9263" spans="1:13" x14ac:dyDescent="0.2">
      <c r="A9263">
        <v>5007</v>
      </c>
      <c r="B9263">
        <v>830003</v>
      </c>
      <c r="C9263" t="s">
        <v>1707</v>
      </c>
      <c r="D9263">
        <v>7</v>
      </c>
      <c r="E9263" t="s">
        <v>9</v>
      </c>
      <c r="F9263" t="s">
        <v>32</v>
      </c>
      <c r="G9263" t="s">
        <v>33</v>
      </c>
      <c r="H9263">
        <v>10</v>
      </c>
      <c r="I9263">
        <v>2095</v>
      </c>
      <c r="J9263">
        <v>50</v>
      </c>
      <c r="K9263">
        <v>184890</v>
      </c>
      <c r="L9263">
        <f t="shared" si="144"/>
        <v>9244500</v>
      </c>
      <c r="M9263" t="s">
        <v>1310</v>
      </c>
    </row>
    <row r="9264" spans="1:13" x14ac:dyDescent="0.2">
      <c r="A9264">
        <v>5033</v>
      </c>
      <c r="B9264">
        <v>2095</v>
      </c>
      <c r="C9264" t="s">
        <v>1707</v>
      </c>
      <c r="D9264">
        <v>7</v>
      </c>
      <c r="E9264" t="s">
        <v>9</v>
      </c>
      <c r="F9264" t="s">
        <v>1093</v>
      </c>
      <c r="G9264" t="s">
        <v>1094</v>
      </c>
      <c r="H9264">
        <v>10</v>
      </c>
      <c r="I9264">
        <v>830003</v>
      </c>
      <c r="J9264">
        <v>5</v>
      </c>
      <c r="K9264">
        <v>10596</v>
      </c>
      <c r="L9264">
        <f t="shared" si="144"/>
        <v>52980</v>
      </c>
      <c r="M9264" t="s">
        <v>1310</v>
      </c>
    </row>
    <row r="9265" spans="1:13" x14ac:dyDescent="0.2">
      <c r="A9265">
        <v>5072</v>
      </c>
      <c r="B9265">
        <v>2095</v>
      </c>
      <c r="C9265" t="s">
        <v>1707</v>
      </c>
      <c r="D9265">
        <v>39</v>
      </c>
      <c r="E9265" t="s">
        <v>14</v>
      </c>
      <c r="F9265" t="s">
        <v>1708</v>
      </c>
      <c r="G9265" t="s">
        <v>1709</v>
      </c>
      <c r="H9265">
        <v>10</v>
      </c>
      <c r="I9265">
        <v>2095</v>
      </c>
      <c r="J9265">
        <v>50</v>
      </c>
      <c r="K9265">
        <v>18204</v>
      </c>
      <c r="L9265">
        <f t="shared" si="144"/>
        <v>910200</v>
      </c>
      <c r="M9265" t="s">
        <v>1310</v>
      </c>
    </row>
    <row r="9266" spans="1:13" x14ac:dyDescent="0.2">
      <c r="A9266">
        <v>5092</v>
      </c>
      <c r="B9266">
        <v>2095</v>
      </c>
      <c r="C9266" t="s">
        <v>1707</v>
      </c>
      <c r="D9266">
        <v>39</v>
      </c>
      <c r="E9266" t="s">
        <v>14</v>
      </c>
      <c r="F9266" t="s">
        <v>120</v>
      </c>
      <c r="G9266" t="s">
        <v>121</v>
      </c>
      <c r="H9266">
        <v>10</v>
      </c>
      <c r="I9266">
        <v>2095</v>
      </c>
      <c r="J9266">
        <v>5000</v>
      </c>
      <c r="K9266">
        <v>28333</v>
      </c>
      <c r="L9266">
        <f t="shared" si="144"/>
        <v>141665000</v>
      </c>
      <c r="M9266" t="s">
        <v>1310</v>
      </c>
    </row>
    <row r="9267" spans="1:13" x14ac:dyDescent="0.2">
      <c r="A9267">
        <v>5033</v>
      </c>
      <c r="B9267">
        <v>2095</v>
      </c>
      <c r="C9267" t="s">
        <v>1707</v>
      </c>
      <c r="D9267">
        <v>39</v>
      </c>
      <c r="E9267" t="s">
        <v>14</v>
      </c>
      <c r="F9267" t="s">
        <v>1437</v>
      </c>
      <c r="G9267" t="s">
        <v>1438</v>
      </c>
      <c r="H9267">
        <v>10</v>
      </c>
      <c r="I9267">
        <v>2095</v>
      </c>
      <c r="J9267">
        <v>1000</v>
      </c>
      <c r="K9267">
        <v>56050</v>
      </c>
      <c r="L9267">
        <f t="shared" si="144"/>
        <v>56050000</v>
      </c>
      <c r="M9267" t="s">
        <v>1310</v>
      </c>
    </row>
    <row r="9268" spans="1:13" x14ac:dyDescent="0.2">
      <c r="A9268">
        <v>5072</v>
      </c>
      <c r="B9268">
        <v>2095</v>
      </c>
      <c r="C9268" t="s">
        <v>1707</v>
      </c>
      <c r="D9268">
        <v>39</v>
      </c>
      <c r="E9268" t="s">
        <v>14</v>
      </c>
      <c r="F9268" t="s">
        <v>771</v>
      </c>
      <c r="G9268" t="s">
        <v>772</v>
      </c>
      <c r="H9268">
        <v>10</v>
      </c>
      <c r="I9268">
        <v>2095</v>
      </c>
      <c r="J9268">
        <v>1</v>
      </c>
      <c r="K9268">
        <v>11142977</v>
      </c>
      <c r="L9268">
        <f t="shared" si="144"/>
        <v>11142977</v>
      </c>
      <c r="M9268" t="s">
        <v>1310</v>
      </c>
    </row>
    <row r="9269" spans="1:13" x14ac:dyDescent="0.2">
      <c r="A9269">
        <v>5006</v>
      </c>
      <c r="B9269">
        <v>2095</v>
      </c>
      <c r="C9269" t="s">
        <v>1707</v>
      </c>
      <c r="D9269">
        <v>39</v>
      </c>
      <c r="E9269" t="s">
        <v>14</v>
      </c>
      <c r="F9269" t="s">
        <v>516</v>
      </c>
      <c r="G9269" t="s">
        <v>517</v>
      </c>
      <c r="H9269">
        <v>10</v>
      </c>
      <c r="I9269">
        <v>2095</v>
      </c>
      <c r="J9269">
        <v>100</v>
      </c>
      <c r="K9269">
        <v>50967</v>
      </c>
      <c r="L9269">
        <f t="shared" si="144"/>
        <v>5096700</v>
      </c>
      <c r="M9269" t="s">
        <v>1310</v>
      </c>
    </row>
    <row r="9270" spans="1:13" x14ac:dyDescent="0.2">
      <c r="A9270">
        <v>5022</v>
      </c>
      <c r="B9270">
        <v>2095</v>
      </c>
      <c r="C9270" t="s">
        <v>1707</v>
      </c>
      <c r="D9270">
        <v>39</v>
      </c>
      <c r="E9270" t="s">
        <v>14</v>
      </c>
      <c r="F9270" t="s">
        <v>402</v>
      </c>
      <c r="G9270" t="s">
        <v>403</v>
      </c>
      <c r="H9270">
        <v>10</v>
      </c>
      <c r="I9270">
        <v>2095</v>
      </c>
      <c r="J9270">
        <v>500</v>
      </c>
      <c r="K9270">
        <v>1185</v>
      </c>
      <c r="L9270">
        <f t="shared" si="144"/>
        <v>592500</v>
      </c>
      <c r="M9270" t="s">
        <v>1310</v>
      </c>
    </row>
    <row r="9271" spans="1:13" x14ac:dyDescent="0.2">
      <c r="A9271">
        <v>5033</v>
      </c>
      <c r="B9271">
        <v>2095</v>
      </c>
      <c r="C9271" t="s">
        <v>1707</v>
      </c>
      <c r="D9271">
        <v>62</v>
      </c>
      <c r="E9271" t="s">
        <v>2746</v>
      </c>
      <c r="F9271" t="s">
        <v>1093</v>
      </c>
      <c r="G9271" t="s">
        <v>1094</v>
      </c>
      <c r="H9271">
        <v>10</v>
      </c>
      <c r="I9271">
        <v>2095</v>
      </c>
      <c r="J9271">
        <v>-5</v>
      </c>
      <c r="K9271">
        <v>10596</v>
      </c>
      <c r="L9271">
        <f t="shared" si="144"/>
        <v>-52980</v>
      </c>
      <c r="M9271" t="s">
        <v>1310</v>
      </c>
    </row>
    <row r="9272" spans="1:13" x14ac:dyDescent="0.2">
      <c r="A9272">
        <v>5007</v>
      </c>
      <c r="B9272">
        <v>830003</v>
      </c>
      <c r="C9272" t="s">
        <v>1710</v>
      </c>
      <c r="D9272">
        <v>2</v>
      </c>
      <c r="E9272" t="s">
        <v>1</v>
      </c>
      <c r="F9272" t="s">
        <v>1711</v>
      </c>
      <c r="G9272" t="s">
        <v>1712</v>
      </c>
      <c r="H9272">
        <v>10</v>
      </c>
      <c r="I9272">
        <v>2095</v>
      </c>
      <c r="J9272">
        <v>2</v>
      </c>
      <c r="K9272">
        <v>34508</v>
      </c>
      <c r="L9272">
        <f t="shared" si="144"/>
        <v>69016</v>
      </c>
      <c r="M9272" t="s">
        <v>1310</v>
      </c>
    </row>
    <row r="9273" spans="1:13" x14ac:dyDescent="0.2">
      <c r="A9273">
        <v>5006</v>
      </c>
      <c r="B9273">
        <v>830003</v>
      </c>
      <c r="C9273" t="s">
        <v>1710</v>
      </c>
      <c r="D9273">
        <v>2</v>
      </c>
      <c r="E9273" t="s">
        <v>1</v>
      </c>
      <c r="F9273" t="s">
        <v>1614</v>
      </c>
      <c r="G9273" t="s">
        <v>1615</v>
      </c>
      <c r="H9273">
        <v>10</v>
      </c>
      <c r="I9273">
        <v>2095</v>
      </c>
      <c r="J9273">
        <v>12</v>
      </c>
      <c r="K9273">
        <v>19595</v>
      </c>
      <c r="L9273">
        <f t="shared" si="144"/>
        <v>235140</v>
      </c>
      <c r="M9273" t="s">
        <v>1310</v>
      </c>
    </row>
    <row r="9274" spans="1:13" x14ac:dyDescent="0.2">
      <c r="A9274">
        <v>5006</v>
      </c>
      <c r="B9274">
        <v>830003</v>
      </c>
      <c r="C9274" t="s">
        <v>1710</v>
      </c>
      <c r="D9274">
        <v>2</v>
      </c>
      <c r="E9274" t="s">
        <v>1</v>
      </c>
      <c r="F9274" t="s">
        <v>1333</v>
      </c>
      <c r="G9274" t="s">
        <v>1334</v>
      </c>
      <c r="H9274">
        <v>10</v>
      </c>
      <c r="I9274">
        <v>2095</v>
      </c>
      <c r="J9274">
        <v>96</v>
      </c>
      <c r="K9274">
        <v>26656</v>
      </c>
      <c r="L9274">
        <f t="shared" si="144"/>
        <v>2558976</v>
      </c>
      <c r="M9274" t="s">
        <v>1310</v>
      </c>
    </row>
    <row r="9275" spans="1:13" x14ac:dyDescent="0.2">
      <c r="A9275">
        <v>5007</v>
      </c>
      <c r="B9275">
        <v>2095</v>
      </c>
      <c r="C9275" t="s">
        <v>1710</v>
      </c>
      <c r="D9275">
        <v>28</v>
      </c>
      <c r="E9275" t="s">
        <v>1940</v>
      </c>
      <c r="F9275" t="s">
        <v>1711</v>
      </c>
      <c r="G9275" t="s">
        <v>1712</v>
      </c>
      <c r="H9275">
        <v>10</v>
      </c>
      <c r="I9275">
        <v>2095</v>
      </c>
      <c r="J9275">
        <v>2</v>
      </c>
      <c r="K9275">
        <v>34508</v>
      </c>
      <c r="L9275">
        <f t="shared" si="144"/>
        <v>69016</v>
      </c>
      <c r="M9275" t="s">
        <v>1310</v>
      </c>
    </row>
    <row r="9276" spans="1:13" x14ac:dyDescent="0.2">
      <c r="A9276">
        <v>5006</v>
      </c>
      <c r="B9276">
        <v>2095</v>
      </c>
      <c r="C9276" t="s">
        <v>1710</v>
      </c>
      <c r="D9276">
        <v>39</v>
      </c>
      <c r="E9276" t="s">
        <v>14</v>
      </c>
      <c r="F9276" t="s">
        <v>1614</v>
      </c>
      <c r="G9276" t="s">
        <v>1615</v>
      </c>
      <c r="H9276">
        <v>10</v>
      </c>
      <c r="I9276">
        <v>2095</v>
      </c>
      <c r="J9276">
        <v>12</v>
      </c>
      <c r="K9276">
        <v>19595</v>
      </c>
      <c r="L9276">
        <f t="shared" si="144"/>
        <v>235140</v>
      </c>
      <c r="M9276" t="s">
        <v>1310</v>
      </c>
    </row>
    <row r="9277" spans="1:13" x14ac:dyDescent="0.2">
      <c r="A9277">
        <v>5027</v>
      </c>
      <c r="B9277">
        <v>2095</v>
      </c>
      <c r="C9277" t="s">
        <v>1713</v>
      </c>
      <c r="D9277">
        <v>2</v>
      </c>
      <c r="E9277" t="s">
        <v>1</v>
      </c>
      <c r="F9277" t="s">
        <v>416</v>
      </c>
      <c r="G9277" t="s">
        <v>417</v>
      </c>
      <c r="H9277">
        <v>10</v>
      </c>
      <c r="I9277">
        <v>830003</v>
      </c>
      <c r="J9277">
        <v>99</v>
      </c>
      <c r="K9277">
        <v>6862</v>
      </c>
      <c r="L9277">
        <f t="shared" si="144"/>
        <v>679338</v>
      </c>
      <c r="M9277" t="s">
        <v>1310</v>
      </c>
    </row>
    <row r="9278" spans="1:13" x14ac:dyDescent="0.2">
      <c r="A9278">
        <v>5013</v>
      </c>
      <c r="B9278">
        <v>830003</v>
      </c>
      <c r="C9278" t="s">
        <v>1713</v>
      </c>
      <c r="D9278">
        <v>2</v>
      </c>
      <c r="E9278" t="s">
        <v>1</v>
      </c>
      <c r="F9278" t="s">
        <v>1324</v>
      </c>
      <c r="G9278" t="s">
        <v>51</v>
      </c>
      <c r="H9278">
        <v>10</v>
      </c>
      <c r="I9278">
        <v>2095</v>
      </c>
      <c r="J9278">
        <v>400</v>
      </c>
      <c r="K9278">
        <v>23636</v>
      </c>
      <c r="L9278">
        <f t="shared" si="144"/>
        <v>9454400</v>
      </c>
      <c r="M9278" t="s">
        <v>1310</v>
      </c>
    </row>
    <row r="9279" spans="1:13" x14ac:dyDescent="0.2">
      <c r="A9279">
        <v>5007</v>
      </c>
      <c r="B9279">
        <v>830003</v>
      </c>
      <c r="C9279" t="s">
        <v>1713</v>
      </c>
      <c r="D9279">
        <v>2</v>
      </c>
      <c r="E9279" t="s">
        <v>1</v>
      </c>
      <c r="F9279" t="s">
        <v>209</v>
      </c>
      <c r="G9279" t="s">
        <v>210</v>
      </c>
      <c r="H9279">
        <v>10</v>
      </c>
      <c r="I9279">
        <v>2095</v>
      </c>
      <c r="J9279">
        <v>196</v>
      </c>
      <c r="K9279">
        <v>122126</v>
      </c>
      <c r="L9279">
        <f t="shared" si="144"/>
        <v>23936696</v>
      </c>
      <c r="M9279" t="s">
        <v>1310</v>
      </c>
    </row>
    <row r="9280" spans="1:13" x14ac:dyDescent="0.2">
      <c r="A9280">
        <v>5092</v>
      </c>
      <c r="B9280">
        <v>830003</v>
      </c>
      <c r="C9280" t="s">
        <v>1713</v>
      </c>
      <c r="D9280">
        <v>2</v>
      </c>
      <c r="E9280" t="s">
        <v>1</v>
      </c>
      <c r="F9280" t="s">
        <v>197</v>
      </c>
      <c r="G9280" t="s">
        <v>198</v>
      </c>
      <c r="H9280">
        <v>10</v>
      </c>
      <c r="I9280">
        <v>2095</v>
      </c>
      <c r="J9280">
        <v>200</v>
      </c>
      <c r="K9280">
        <v>10017</v>
      </c>
      <c r="L9280">
        <f t="shared" si="144"/>
        <v>2003400</v>
      </c>
      <c r="M9280" t="s">
        <v>1310</v>
      </c>
    </row>
    <row r="9281" spans="1:13" x14ac:dyDescent="0.2">
      <c r="A9281">
        <v>5060</v>
      </c>
      <c r="B9281">
        <v>830003</v>
      </c>
      <c r="C9281" t="s">
        <v>1713</v>
      </c>
      <c r="D9281">
        <v>2</v>
      </c>
      <c r="E9281" t="s">
        <v>1</v>
      </c>
      <c r="F9281" t="s">
        <v>747</v>
      </c>
      <c r="G9281" t="s">
        <v>748</v>
      </c>
      <c r="H9281">
        <v>10</v>
      </c>
      <c r="I9281">
        <v>2095</v>
      </c>
      <c r="J9281">
        <v>450</v>
      </c>
      <c r="K9281">
        <v>41692</v>
      </c>
      <c r="L9281">
        <f t="shared" si="144"/>
        <v>18761400</v>
      </c>
      <c r="M9281" t="s">
        <v>1310</v>
      </c>
    </row>
    <row r="9282" spans="1:13" x14ac:dyDescent="0.2">
      <c r="A9282">
        <v>5007</v>
      </c>
      <c r="B9282">
        <v>830003</v>
      </c>
      <c r="C9282" t="s">
        <v>1713</v>
      </c>
      <c r="D9282">
        <v>2</v>
      </c>
      <c r="E9282" t="s">
        <v>1</v>
      </c>
      <c r="F9282" t="s">
        <v>32</v>
      </c>
      <c r="G9282" t="s">
        <v>33</v>
      </c>
      <c r="H9282">
        <v>10</v>
      </c>
      <c r="I9282">
        <v>2095</v>
      </c>
      <c r="J9282">
        <v>200</v>
      </c>
      <c r="K9282">
        <v>184890</v>
      </c>
      <c r="L9282">
        <f t="shared" si="144"/>
        <v>36978000</v>
      </c>
      <c r="M9282" t="s">
        <v>1310</v>
      </c>
    </row>
    <row r="9283" spans="1:13" x14ac:dyDescent="0.2">
      <c r="A9283">
        <v>5007</v>
      </c>
      <c r="B9283">
        <v>830003</v>
      </c>
      <c r="C9283" t="s">
        <v>1713</v>
      </c>
      <c r="D9283">
        <v>2</v>
      </c>
      <c r="E9283" t="s">
        <v>1</v>
      </c>
      <c r="F9283" t="s">
        <v>34</v>
      </c>
      <c r="G9283" t="s">
        <v>35</v>
      </c>
      <c r="H9283">
        <v>10</v>
      </c>
      <c r="I9283">
        <v>2095</v>
      </c>
      <c r="J9283">
        <v>160</v>
      </c>
      <c r="K9283">
        <v>115046</v>
      </c>
      <c r="L9283">
        <f t="shared" ref="L9283:L9346" si="145">J9283*K9283</f>
        <v>18407360</v>
      </c>
      <c r="M9283" t="s">
        <v>1310</v>
      </c>
    </row>
    <row r="9284" spans="1:13" x14ac:dyDescent="0.2">
      <c r="A9284">
        <v>5050</v>
      </c>
      <c r="B9284">
        <v>830003</v>
      </c>
      <c r="C9284" t="s">
        <v>1713</v>
      </c>
      <c r="D9284">
        <v>2</v>
      </c>
      <c r="E9284" t="s">
        <v>1</v>
      </c>
      <c r="F9284" t="s">
        <v>305</v>
      </c>
      <c r="G9284" t="s">
        <v>306</v>
      </c>
      <c r="H9284">
        <v>10</v>
      </c>
      <c r="I9284">
        <v>2095</v>
      </c>
      <c r="J9284">
        <v>40</v>
      </c>
      <c r="K9284">
        <v>74248</v>
      </c>
      <c r="L9284">
        <f t="shared" si="145"/>
        <v>2969920</v>
      </c>
      <c r="M9284" t="s">
        <v>1310</v>
      </c>
    </row>
    <row r="9285" spans="1:13" x14ac:dyDescent="0.2">
      <c r="A9285">
        <v>5006</v>
      </c>
      <c r="B9285">
        <v>830003</v>
      </c>
      <c r="C9285" t="s">
        <v>1713</v>
      </c>
      <c r="D9285">
        <v>2</v>
      </c>
      <c r="E9285" t="s">
        <v>1</v>
      </c>
      <c r="F9285" t="s">
        <v>607</v>
      </c>
      <c r="G9285" t="s">
        <v>608</v>
      </c>
      <c r="H9285">
        <v>10</v>
      </c>
      <c r="I9285">
        <v>2095</v>
      </c>
      <c r="J9285">
        <v>2</v>
      </c>
      <c r="K9285">
        <v>121039</v>
      </c>
      <c r="L9285">
        <f t="shared" si="145"/>
        <v>242078</v>
      </c>
      <c r="M9285" t="s">
        <v>1310</v>
      </c>
    </row>
    <row r="9286" spans="1:13" x14ac:dyDescent="0.2">
      <c r="A9286">
        <v>5015</v>
      </c>
      <c r="B9286">
        <v>830003</v>
      </c>
      <c r="C9286" t="s">
        <v>1713</v>
      </c>
      <c r="D9286">
        <v>2</v>
      </c>
      <c r="E9286" t="s">
        <v>1</v>
      </c>
      <c r="F9286" t="s">
        <v>1652</v>
      </c>
      <c r="G9286" t="s">
        <v>1653</v>
      </c>
      <c r="H9286">
        <v>10</v>
      </c>
      <c r="I9286">
        <v>2095</v>
      </c>
      <c r="J9286">
        <v>100</v>
      </c>
      <c r="K9286">
        <v>108000</v>
      </c>
      <c r="L9286">
        <f t="shared" si="145"/>
        <v>10800000</v>
      </c>
      <c r="M9286" t="s">
        <v>1310</v>
      </c>
    </row>
    <row r="9287" spans="1:13" x14ac:dyDescent="0.2">
      <c r="A9287">
        <v>5027</v>
      </c>
      <c r="B9287">
        <v>830003</v>
      </c>
      <c r="C9287" t="s">
        <v>1713</v>
      </c>
      <c r="D9287">
        <v>2</v>
      </c>
      <c r="E9287" t="s">
        <v>1</v>
      </c>
      <c r="F9287" t="s">
        <v>842</v>
      </c>
      <c r="G9287" t="s">
        <v>843</v>
      </c>
      <c r="H9287">
        <v>10</v>
      </c>
      <c r="I9287">
        <v>2095</v>
      </c>
      <c r="J9287">
        <v>24</v>
      </c>
      <c r="K9287">
        <v>15485</v>
      </c>
      <c r="L9287">
        <f t="shared" si="145"/>
        <v>371640</v>
      </c>
      <c r="M9287" t="s">
        <v>1310</v>
      </c>
    </row>
    <row r="9288" spans="1:13" x14ac:dyDescent="0.2">
      <c r="A9288">
        <v>5092</v>
      </c>
      <c r="B9288">
        <v>830003</v>
      </c>
      <c r="C9288" t="s">
        <v>1713</v>
      </c>
      <c r="D9288">
        <v>2</v>
      </c>
      <c r="E9288" t="s">
        <v>1</v>
      </c>
      <c r="F9288" t="s">
        <v>197</v>
      </c>
      <c r="G9288" t="s">
        <v>198</v>
      </c>
      <c r="H9288">
        <v>10</v>
      </c>
      <c r="I9288">
        <v>2095</v>
      </c>
      <c r="J9288">
        <v>200</v>
      </c>
      <c r="K9288">
        <v>10017</v>
      </c>
      <c r="L9288">
        <f t="shared" si="145"/>
        <v>2003400</v>
      </c>
      <c r="M9288" t="s">
        <v>1310</v>
      </c>
    </row>
    <row r="9289" spans="1:13" x14ac:dyDescent="0.2">
      <c r="A9289">
        <v>5027</v>
      </c>
      <c r="B9289">
        <v>830003</v>
      </c>
      <c r="C9289" t="s">
        <v>1713</v>
      </c>
      <c r="D9289">
        <v>2</v>
      </c>
      <c r="E9289" t="s">
        <v>1</v>
      </c>
      <c r="F9289" t="s">
        <v>199</v>
      </c>
      <c r="G9289" t="s">
        <v>200</v>
      </c>
      <c r="H9289">
        <v>10</v>
      </c>
      <c r="I9289">
        <v>2095</v>
      </c>
      <c r="J9289">
        <v>200</v>
      </c>
      <c r="K9289">
        <v>1225</v>
      </c>
      <c r="L9289">
        <f t="shared" si="145"/>
        <v>245000</v>
      </c>
      <c r="M9289" t="s">
        <v>1310</v>
      </c>
    </row>
    <row r="9290" spans="1:13" x14ac:dyDescent="0.2">
      <c r="A9290">
        <v>5015</v>
      </c>
      <c r="B9290">
        <v>830003</v>
      </c>
      <c r="C9290" t="s">
        <v>1713</v>
      </c>
      <c r="D9290">
        <v>2</v>
      </c>
      <c r="E9290" t="s">
        <v>1</v>
      </c>
      <c r="F9290" t="s">
        <v>461</v>
      </c>
      <c r="G9290" t="s">
        <v>462</v>
      </c>
      <c r="H9290">
        <v>10</v>
      </c>
      <c r="I9290">
        <v>2095</v>
      </c>
      <c r="J9290">
        <v>400</v>
      </c>
      <c r="K9290">
        <v>8668</v>
      </c>
      <c r="L9290">
        <f t="shared" si="145"/>
        <v>3467200</v>
      </c>
      <c r="M9290" t="s">
        <v>1310</v>
      </c>
    </row>
    <row r="9291" spans="1:13" x14ac:dyDescent="0.2">
      <c r="A9291">
        <v>5072</v>
      </c>
      <c r="B9291">
        <v>830003</v>
      </c>
      <c r="C9291" t="s">
        <v>1713</v>
      </c>
      <c r="D9291">
        <v>2</v>
      </c>
      <c r="E9291" t="s">
        <v>1</v>
      </c>
      <c r="F9291" t="s">
        <v>771</v>
      </c>
      <c r="G9291" t="s">
        <v>772</v>
      </c>
      <c r="H9291">
        <v>10</v>
      </c>
      <c r="I9291">
        <v>2095</v>
      </c>
      <c r="J9291">
        <v>1</v>
      </c>
      <c r="K9291">
        <v>11142977</v>
      </c>
      <c r="L9291">
        <f t="shared" si="145"/>
        <v>11142977</v>
      </c>
      <c r="M9291" t="s">
        <v>1310</v>
      </c>
    </row>
    <row r="9292" spans="1:13" x14ac:dyDescent="0.2">
      <c r="A9292">
        <v>5072</v>
      </c>
      <c r="B9292">
        <v>830003</v>
      </c>
      <c r="C9292" t="s">
        <v>1713</v>
      </c>
      <c r="D9292">
        <v>2</v>
      </c>
      <c r="E9292" t="s">
        <v>1</v>
      </c>
      <c r="F9292" t="s">
        <v>771</v>
      </c>
      <c r="G9292" t="s">
        <v>772</v>
      </c>
      <c r="H9292">
        <v>10</v>
      </c>
      <c r="I9292">
        <v>2095</v>
      </c>
      <c r="J9292">
        <v>9</v>
      </c>
      <c r="K9292">
        <v>11142977</v>
      </c>
      <c r="L9292">
        <f t="shared" si="145"/>
        <v>100286793</v>
      </c>
      <c r="M9292" t="s">
        <v>1310</v>
      </c>
    </row>
    <row r="9293" spans="1:13" x14ac:dyDescent="0.2">
      <c r="A9293">
        <v>5050</v>
      </c>
      <c r="B9293">
        <v>830003</v>
      </c>
      <c r="C9293" t="s">
        <v>1713</v>
      </c>
      <c r="D9293">
        <v>2</v>
      </c>
      <c r="E9293" t="s">
        <v>1</v>
      </c>
      <c r="F9293" t="s">
        <v>387</v>
      </c>
      <c r="G9293" t="s">
        <v>388</v>
      </c>
      <c r="H9293">
        <v>10</v>
      </c>
      <c r="I9293">
        <v>2095</v>
      </c>
      <c r="J9293">
        <v>24</v>
      </c>
      <c r="K9293">
        <v>187872</v>
      </c>
      <c r="L9293">
        <f t="shared" si="145"/>
        <v>4508928</v>
      </c>
      <c r="M9293" t="s">
        <v>1310</v>
      </c>
    </row>
    <row r="9294" spans="1:13" x14ac:dyDescent="0.2">
      <c r="A9294">
        <v>5027</v>
      </c>
      <c r="B9294">
        <v>830003</v>
      </c>
      <c r="C9294" t="s">
        <v>1713</v>
      </c>
      <c r="D9294">
        <v>2</v>
      </c>
      <c r="E9294" t="s">
        <v>1</v>
      </c>
      <c r="F9294" t="s">
        <v>416</v>
      </c>
      <c r="G9294" t="s">
        <v>417</v>
      </c>
      <c r="H9294">
        <v>10</v>
      </c>
      <c r="I9294">
        <v>2095</v>
      </c>
      <c r="J9294">
        <v>36</v>
      </c>
      <c r="K9294">
        <v>7382</v>
      </c>
      <c r="L9294">
        <f t="shared" si="145"/>
        <v>265752</v>
      </c>
      <c r="M9294" t="s">
        <v>1310</v>
      </c>
    </row>
    <row r="9295" spans="1:13" x14ac:dyDescent="0.2">
      <c r="A9295">
        <v>5092</v>
      </c>
      <c r="B9295">
        <v>830003</v>
      </c>
      <c r="C9295" t="s">
        <v>1713</v>
      </c>
      <c r="D9295">
        <v>2</v>
      </c>
      <c r="E9295" t="s">
        <v>1</v>
      </c>
      <c r="F9295" t="s">
        <v>122</v>
      </c>
      <c r="G9295" t="s">
        <v>123</v>
      </c>
      <c r="H9295">
        <v>10</v>
      </c>
      <c r="I9295">
        <v>2095</v>
      </c>
      <c r="J9295">
        <v>1000</v>
      </c>
      <c r="K9295">
        <v>6504</v>
      </c>
      <c r="L9295">
        <f t="shared" si="145"/>
        <v>6504000</v>
      </c>
      <c r="M9295" t="s">
        <v>1310</v>
      </c>
    </row>
    <row r="9296" spans="1:13" x14ac:dyDescent="0.2">
      <c r="A9296">
        <v>5092</v>
      </c>
      <c r="B9296">
        <v>830003</v>
      </c>
      <c r="C9296" t="s">
        <v>1713</v>
      </c>
      <c r="D9296">
        <v>2</v>
      </c>
      <c r="E9296" t="s">
        <v>1</v>
      </c>
      <c r="F9296" t="s">
        <v>62</v>
      </c>
      <c r="G9296" t="s">
        <v>63</v>
      </c>
      <c r="H9296">
        <v>10</v>
      </c>
      <c r="I9296">
        <v>2095</v>
      </c>
      <c r="J9296">
        <v>600</v>
      </c>
      <c r="K9296">
        <v>8006</v>
      </c>
      <c r="L9296">
        <f t="shared" si="145"/>
        <v>4803600</v>
      </c>
      <c r="M9296" t="s">
        <v>1310</v>
      </c>
    </row>
    <row r="9297" spans="1:13" x14ac:dyDescent="0.2">
      <c r="A9297">
        <v>5050</v>
      </c>
      <c r="B9297">
        <v>830003</v>
      </c>
      <c r="C9297" t="s">
        <v>1713</v>
      </c>
      <c r="D9297">
        <v>2</v>
      </c>
      <c r="E9297" t="s">
        <v>1</v>
      </c>
      <c r="F9297" t="s">
        <v>20</v>
      </c>
      <c r="G9297" t="s">
        <v>21</v>
      </c>
      <c r="H9297">
        <v>10</v>
      </c>
      <c r="I9297">
        <v>2095</v>
      </c>
      <c r="J9297">
        <v>1200</v>
      </c>
      <c r="K9297">
        <v>2879</v>
      </c>
      <c r="L9297">
        <f t="shared" si="145"/>
        <v>3454800</v>
      </c>
      <c r="M9297" t="s">
        <v>1310</v>
      </c>
    </row>
    <row r="9298" spans="1:13" x14ac:dyDescent="0.2">
      <c r="A9298">
        <v>5072</v>
      </c>
      <c r="B9298">
        <v>830003</v>
      </c>
      <c r="C9298" t="s">
        <v>1713</v>
      </c>
      <c r="D9298">
        <v>2</v>
      </c>
      <c r="E9298" t="s">
        <v>1</v>
      </c>
      <c r="F9298" t="s">
        <v>118</v>
      </c>
      <c r="G9298" t="s">
        <v>119</v>
      </c>
      <c r="H9298">
        <v>10</v>
      </c>
      <c r="I9298">
        <v>2095</v>
      </c>
      <c r="J9298">
        <v>20</v>
      </c>
      <c r="K9298">
        <v>14529</v>
      </c>
      <c r="L9298">
        <f t="shared" si="145"/>
        <v>290580</v>
      </c>
      <c r="M9298" t="s">
        <v>1310</v>
      </c>
    </row>
    <row r="9299" spans="1:13" x14ac:dyDescent="0.2">
      <c r="A9299">
        <v>5060</v>
      </c>
      <c r="B9299">
        <v>830003</v>
      </c>
      <c r="C9299" t="s">
        <v>1713</v>
      </c>
      <c r="D9299">
        <v>2</v>
      </c>
      <c r="E9299" t="s">
        <v>1</v>
      </c>
      <c r="F9299" t="s">
        <v>60</v>
      </c>
      <c r="G9299" t="s">
        <v>61</v>
      </c>
      <c r="H9299">
        <v>10</v>
      </c>
      <c r="I9299">
        <v>2095</v>
      </c>
      <c r="J9299">
        <v>60</v>
      </c>
      <c r="K9299">
        <v>29610</v>
      </c>
      <c r="L9299">
        <f t="shared" si="145"/>
        <v>1776600</v>
      </c>
      <c r="M9299" t="s">
        <v>1310</v>
      </c>
    </row>
    <row r="9300" spans="1:13" x14ac:dyDescent="0.2">
      <c r="A9300">
        <v>5007</v>
      </c>
      <c r="B9300">
        <v>830003</v>
      </c>
      <c r="C9300" t="s">
        <v>1713</v>
      </c>
      <c r="D9300">
        <v>2</v>
      </c>
      <c r="E9300" t="s">
        <v>1</v>
      </c>
      <c r="F9300" t="s">
        <v>427</v>
      </c>
      <c r="G9300" t="s">
        <v>428</v>
      </c>
      <c r="H9300">
        <v>10</v>
      </c>
      <c r="I9300">
        <v>2095</v>
      </c>
      <c r="J9300">
        <v>10</v>
      </c>
      <c r="K9300">
        <v>564350</v>
      </c>
      <c r="L9300">
        <f t="shared" si="145"/>
        <v>5643500</v>
      </c>
      <c r="M9300" t="s">
        <v>1310</v>
      </c>
    </row>
    <row r="9301" spans="1:13" x14ac:dyDescent="0.2">
      <c r="A9301">
        <v>5007</v>
      </c>
      <c r="B9301">
        <v>830003</v>
      </c>
      <c r="C9301" t="s">
        <v>1713</v>
      </c>
      <c r="D9301">
        <v>2</v>
      </c>
      <c r="E9301" t="s">
        <v>1</v>
      </c>
      <c r="F9301" t="s">
        <v>431</v>
      </c>
      <c r="G9301" t="s">
        <v>432</v>
      </c>
      <c r="H9301">
        <v>10</v>
      </c>
      <c r="I9301">
        <v>2095</v>
      </c>
      <c r="J9301">
        <v>10</v>
      </c>
      <c r="K9301">
        <v>206774</v>
      </c>
      <c r="L9301">
        <f t="shared" si="145"/>
        <v>2067740</v>
      </c>
      <c r="M9301" t="s">
        <v>1310</v>
      </c>
    </row>
    <row r="9302" spans="1:13" x14ac:dyDescent="0.2">
      <c r="A9302">
        <v>5006</v>
      </c>
      <c r="B9302">
        <v>830003</v>
      </c>
      <c r="C9302" t="s">
        <v>1713</v>
      </c>
      <c r="D9302">
        <v>2</v>
      </c>
      <c r="E9302" t="s">
        <v>1</v>
      </c>
      <c r="F9302" t="s">
        <v>703</v>
      </c>
      <c r="G9302" t="s">
        <v>704</v>
      </c>
      <c r="H9302">
        <v>10</v>
      </c>
      <c r="I9302">
        <v>2095</v>
      </c>
      <c r="J9302">
        <v>10</v>
      </c>
      <c r="K9302">
        <v>11695</v>
      </c>
      <c r="L9302">
        <f t="shared" si="145"/>
        <v>116950</v>
      </c>
      <c r="M9302" t="s">
        <v>1310</v>
      </c>
    </row>
    <row r="9303" spans="1:13" x14ac:dyDescent="0.2">
      <c r="A9303">
        <v>5007</v>
      </c>
      <c r="B9303">
        <v>830003</v>
      </c>
      <c r="C9303" t="s">
        <v>1713</v>
      </c>
      <c r="D9303">
        <v>2</v>
      </c>
      <c r="E9303" t="s">
        <v>1</v>
      </c>
      <c r="F9303" t="s">
        <v>1553</v>
      </c>
      <c r="G9303" t="s">
        <v>1554</v>
      </c>
      <c r="H9303">
        <v>10</v>
      </c>
      <c r="I9303">
        <v>2095</v>
      </c>
      <c r="J9303">
        <v>7</v>
      </c>
      <c r="K9303">
        <v>147994</v>
      </c>
      <c r="L9303">
        <f t="shared" si="145"/>
        <v>1035958</v>
      </c>
      <c r="M9303" t="s">
        <v>1310</v>
      </c>
    </row>
    <row r="9304" spans="1:13" x14ac:dyDescent="0.2">
      <c r="A9304">
        <v>5027</v>
      </c>
      <c r="B9304">
        <v>2095</v>
      </c>
      <c r="C9304" t="s">
        <v>1713</v>
      </c>
      <c r="D9304">
        <v>28</v>
      </c>
      <c r="E9304" t="s">
        <v>1940</v>
      </c>
      <c r="F9304" t="s">
        <v>416</v>
      </c>
      <c r="G9304" t="s">
        <v>417</v>
      </c>
      <c r="H9304">
        <v>10</v>
      </c>
      <c r="I9304">
        <v>2095</v>
      </c>
      <c r="J9304">
        <v>1</v>
      </c>
      <c r="K9304">
        <v>6862</v>
      </c>
      <c r="L9304">
        <f t="shared" si="145"/>
        <v>6862</v>
      </c>
      <c r="M9304" t="s">
        <v>1310</v>
      </c>
    </row>
    <row r="9305" spans="1:13" x14ac:dyDescent="0.2">
      <c r="A9305">
        <v>5006</v>
      </c>
      <c r="B9305">
        <v>2095</v>
      </c>
      <c r="C9305" t="s">
        <v>1713</v>
      </c>
      <c r="D9305">
        <v>39</v>
      </c>
      <c r="E9305" t="s">
        <v>14</v>
      </c>
      <c r="F9305" t="s">
        <v>607</v>
      </c>
      <c r="G9305" t="s">
        <v>608</v>
      </c>
      <c r="H9305">
        <v>10</v>
      </c>
      <c r="I9305">
        <v>2095</v>
      </c>
      <c r="J9305">
        <v>2</v>
      </c>
      <c r="K9305">
        <v>121039</v>
      </c>
      <c r="L9305">
        <f t="shared" si="145"/>
        <v>242078</v>
      </c>
      <c r="M9305" t="s">
        <v>1310</v>
      </c>
    </row>
    <row r="9306" spans="1:13" x14ac:dyDescent="0.2">
      <c r="A9306">
        <v>5027</v>
      </c>
      <c r="B9306">
        <v>2095</v>
      </c>
      <c r="C9306" t="s">
        <v>1713</v>
      </c>
      <c r="D9306">
        <v>39</v>
      </c>
      <c r="E9306" t="s">
        <v>14</v>
      </c>
      <c r="F9306" t="s">
        <v>416</v>
      </c>
      <c r="G9306" t="s">
        <v>417</v>
      </c>
      <c r="H9306">
        <v>10</v>
      </c>
      <c r="I9306">
        <v>2095</v>
      </c>
      <c r="J9306">
        <v>36</v>
      </c>
      <c r="K9306">
        <v>7382</v>
      </c>
      <c r="L9306">
        <f t="shared" si="145"/>
        <v>265752</v>
      </c>
      <c r="M9306" t="s">
        <v>1310</v>
      </c>
    </row>
    <row r="9307" spans="1:13" x14ac:dyDescent="0.2">
      <c r="A9307">
        <v>5007</v>
      </c>
      <c r="B9307">
        <v>2095</v>
      </c>
      <c r="C9307" t="s">
        <v>1713</v>
      </c>
      <c r="D9307">
        <v>39</v>
      </c>
      <c r="E9307" t="s">
        <v>14</v>
      </c>
      <c r="F9307" t="s">
        <v>431</v>
      </c>
      <c r="G9307" t="s">
        <v>432</v>
      </c>
      <c r="H9307">
        <v>10</v>
      </c>
      <c r="I9307">
        <v>2095</v>
      </c>
      <c r="J9307">
        <v>100</v>
      </c>
      <c r="K9307">
        <v>206774</v>
      </c>
      <c r="L9307">
        <f t="shared" si="145"/>
        <v>20677400</v>
      </c>
      <c r="M9307" t="s">
        <v>1310</v>
      </c>
    </row>
    <row r="9308" spans="1:13" x14ac:dyDescent="0.2">
      <c r="A9308">
        <v>5007</v>
      </c>
      <c r="B9308">
        <v>2095</v>
      </c>
      <c r="C9308" t="s">
        <v>1713</v>
      </c>
      <c r="D9308">
        <v>39</v>
      </c>
      <c r="E9308" t="s">
        <v>14</v>
      </c>
      <c r="F9308" t="s">
        <v>427</v>
      </c>
      <c r="G9308" t="s">
        <v>428</v>
      </c>
      <c r="H9308">
        <v>10</v>
      </c>
      <c r="I9308">
        <v>2095</v>
      </c>
      <c r="J9308">
        <v>100</v>
      </c>
      <c r="K9308">
        <v>564350</v>
      </c>
      <c r="L9308">
        <f t="shared" si="145"/>
        <v>56435000</v>
      </c>
      <c r="M9308" t="s">
        <v>1310</v>
      </c>
    </row>
    <row r="9309" spans="1:13" x14ac:dyDescent="0.2">
      <c r="A9309">
        <v>5006</v>
      </c>
      <c r="B9309">
        <v>2095</v>
      </c>
      <c r="C9309" t="s">
        <v>1713</v>
      </c>
      <c r="D9309">
        <v>39</v>
      </c>
      <c r="E9309" t="s">
        <v>14</v>
      </c>
      <c r="F9309" t="s">
        <v>703</v>
      </c>
      <c r="G9309" t="s">
        <v>704</v>
      </c>
      <c r="H9309">
        <v>10</v>
      </c>
      <c r="I9309">
        <v>2095</v>
      </c>
      <c r="J9309">
        <v>10</v>
      </c>
      <c r="K9309">
        <v>11695</v>
      </c>
      <c r="L9309">
        <f t="shared" si="145"/>
        <v>116950</v>
      </c>
      <c r="M9309" t="s">
        <v>1310</v>
      </c>
    </row>
    <row r="9310" spans="1:13" x14ac:dyDescent="0.2">
      <c r="A9310">
        <v>5027</v>
      </c>
      <c r="B9310">
        <v>2095</v>
      </c>
      <c r="C9310" t="s">
        <v>1713</v>
      </c>
      <c r="D9310">
        <v>53</v>
      </c>
      <c r="E9310" t="s">
        <v>244</v>
      </c>
      <c r="F9310" t="s">
        <v>416</v>
      </c>
      <c r="G9310" t="s">
        <v>417</v>
      </c>
      <c r="H9310">
        <v>10</v>
      </c>
      <c r="I9310">
        <v>2095</v>
      </c>
      <c r="J9310">
        <v>-100</v>
      </c>
      <c r="K9310">
        <v>6862</v>
      </c>
      <c r="L9310">
        <f t="shared" si="145"/>
        <v>-686200</v>
      </c>
      <c r="M9310" t="s">
        <v>1310</v>
      </c>
    </row>
    <row r="9311" spans="1:13" x14ac:dyDescent="0.2">
      <c r="A9311">
        <v>5006</v>
      </c>
      <c r="B9311">
        <v>830003</v>
      </c>
      <c r="C9311" t="s">
        <v>1714</v>
      </c>
      <c r="D9311">
        <v>2</v>
      </c>
      <c r="E9311" t="s">
        <v>1</v>
      </c>
      <c r="F9311" t="s">
        <v>330</v>
      </c>
      <c r="G9311" t="s">
        <v>331</v>
      </c>
      <c r="H9311">
        <v>10</v>
      </c>
      <c r="I9311">
        <v>2095</v>
      </c>
      <c r="J9311">
        <v>11</v>
      </c>
      <c r="K9311">
        <v>66985</v>
      </c>
      <c r="L9311">
        <f t="shared" si="145"/>
        <v>736835</v>
      </c>
      <c r="M9311" t="s">
        <v>1310</v>
      </c>
    </row>
    <row r="9312" spans="1:13" x14ac:dyDescent="0.2">
      <c r="A9312">
        <v>5013</v>
      </c>
      <c r="B9312">
        <v>830003</v>
      </c>
      <c r="C9312" t="s">
        <v>1714</v>
      </c>
      <c r="D9312">
        <v>2</v>
      </c>
      <c r="E9312" t="s">
        <v>1</v>
      </c>
      <c r="F9312" t="s">
        <v>1324</v>
      </c>
      <c r="G9312" t="s">
        <v>51</v>
      </c>
      <c r="H9312">
        <v>10</v>
      </c>
      <c r="I9312">
        <v>2095</v>
      </c>
      <c r="J9312">
        <v>200</v>
      </c>
      <c r="K9312">
        <v>23636</v>
      </c>
      <c r="L9312">
        <f t="shared" si="145"/>
        <v>4727200</v>
      </c>
      <c r="M9312" t="s">
        <v>1310</v>
      </c>
    </row>
    <row r="9313" spans="1:13" x14ac:dyDescent="0.2">
      <c r="A9313">
        <v>5006</v>
      </c>
      <c r="B9313">
        <v>830003</v>
      </c>
      <c r="C9313" t="s">
        <v>1714</v>
      </c>
      <c r="D9313">
        <v>2</v>
      </c>
      <c r="E9313" t="s">
        <v>1</v>
      </c>
      <c r="F9313" t="s">
        <v>1333</v>
      </c>
      <c r="G9313" t="s">
        <v>1334</v>
      </c>
      <c r="H9313">
        <v>10</v>
      </c>
      <c r="I9313">
        <v>2095</v>
      </c>
      <c r="J9313">
        <v>96</v>
      </c>
      <c r="K9313">
        <v>26656</v>
      </c>
      <c r="L9313">
        <f t="shared" si="145"/>
        <v>2558976</v>
      </c>
      <c r="M9313" t="s">
        <v>1310</v>
      </c>
    </row>
    <row r="9314" spans="1:13" x14ac:dyDescent="0.2">
      <c r="A9314">
        <v>5033</v>
      </c>
      <c r="B9314">
        <v>830003</v>
      </c>
      <c r="C9314" t="s">
        <v>1714</v>
      </c>
      <c r="D9314">
        <v>2</v>
      </c>
      <c r="E9314" t="s">
        <v>1</v>
      </c>
      <c r="F9314" t="s">
        <v>1355</v>
      </c>
      <c r="G9314" t="s">
        <v>1356</v>
      </c>
      <c r="H9314">
        <v>10</v>
      </c>
      <c r="I9314">
        <v>2095</v>
      </c>
      <c r="J9314">
        <v>56</v>
      </c>
      <c r="K9314">
        <v>4625</v>
      </c>
      <c r="L9314">
        <f t="shared" si="145"/>
        <v>259000</v>
      </c>
      <c r="M9314" t="s">
        <v>1310</v>
      </c>
    </row>
    <row r="9315" spans="1:13" x14ac:dyDescent="0.2">
      <c r="A9315">
        <v>5007</v>
      </c>
      <c r="B9315">
        <v>830003</v>
      </c>
      <c r="C9315" t="s">
        <v>1714</v>
      </c>
      <c r="D9315">
        <v>2</v>
      </c>
      <c r="E9315" t="s">
        <v>1</v>
      </c>
      <c r="F9315" t="s">
        <v>427</v>
      </c>
      <c r="G9315" t="s">
        <v>428</v>
      </c>
      <c r="H9315">
        <v>10</v>
      </c>
      <c r="I9315">
        <v>2095</v>
      </c>
      <c r="J9315">
        <v>10</v>
      </c>
      <c r="K9315">
        <v>564350</v>
      </c>
      <c r="L9315">
        <f t="shared" si="145"/>
        <v>5643500</v>
      </c>
      <c r="M9315" t="s">
        <v>1310</v>
      </c>
    </row>
    <row r="9316" spans="1:13" x14ac:dyDescent="0.2">
      <c r="A9316">
        <v>5033</v>
      </c>
      <c r="B9316">
        <v>830003</v>
      </c>
      <c r="C9316" t="s">
        <v>1714</v>
      </c>
      <c r="D9316">
        <v>2</v>
      </c>
      <c r="E9316" t="s">
        <v>1</v>
      </c>
      <c r="F9316" t="s">
        <v>1715</v>
      </c>
      <c r="G9316" t="s">
        <v>1716</v>
      </c>
      <c r="H9316">
        <v>10</v>
      </c>
      <c r="I9316">
        <v>2095</v>
      </c>
      <c r="J9316">
        <v>28</v>
      </c>
      <c r="K9316">
        <v>606</v>
      </c>
      <c r="L9316">
        <f t="shared" si="145"/>
        <v>16968</v>
      </c>
      <c r="M9316" t="s">
        <v>1310</v>
      </c>
    </row>
    <row r="9317" spans="1:13" x14ac:dyDescent="0.2">
      <c r="A9317">
        <v>5007</v>
      </c>
      <c r="B9317">
        <v>830003</v>
      </c>
      <c r="C9317" t="s">
        <v>1714</v>
      </c>
      <c r="D9317">
        <v>2</v>
      </c>
      <c r="E9317" t="s">
        <v>1</v>
      </c>
      <c r="F9317" t="s">
        <v>1711</v>
      </c>
      <c r="G9317" t="s">
        <v>1712</v>
      </c>
      <c r="H9317">
        <v>10</v>
      </c>
      <c r="I9317">
        <v>2095</v>
      </c>
      <c r="J9317">
        <v>8</v>
      </c>
      <c r="K9317">
        <v>34508</v>
      </c>
      <c r="L9317">
        <f t="shared" si="145"/>
        <v>276064</v>
      </c>
      <c r="M9317" t="s">
        <v>1310</v>
      </c>
    </row>
    <row r="9318" spans="1:13" x14ac:dyDescent="0.2">
      <c r="A9318">
        <v>5007</v>
      </c>
      <c r="B9318">
        <v>830003</v>
      </c>
      <c r="C9318" t="s">
        <v>1714</v>
      </c>
      <c r="D9318">
        <v>2</v>
      </c>
      <c r="E9318" t="s">
        <v>1</v>
      </c>
      <c r="F9318" t="s">
        <v>940</v>
      </c>
      <c r="G9318" t="s">
        <v>939</v>
      </c>
      <c r="H9318">
        <v>10</v>
      </c>
      <c r="I9318">
        <v>2095</v>
      </c>
      <c r="J9318">
        <v>2</v>
      </c>
      <c r="K9318">
        <v>23798</v>
      </c>
      <c r="L9318">
        <f t="shared" si="145"/>
        <v>47596</v>
      </c>
      <c r="M9318" t="s">
        <v>1310</v>
      </c>
    </row>
    <row r="9319" spans="1:13" x14ac:dyDescent="0.2">
      <c r="A9319">
        <v>5053</v>
      </c>
      <c r="B9319">
        <v>830003</v>
      </c>
      <c r="C9319" t="s">
        <v>1714</v>
      </c>
      <c r="D9319">
        <v>2</v>
      </c>
      <c r="E9319" t="s">
        <v>1</v>
      </c>
      <c r="F9319" t="s">
        <v>743</v>
      </c>
      <c r="G9319" t="s">
        <v>744</v>
      </c>
      <c r="H9319">
        <v>10</v>
      </c>
      <c r="I9319">
        <v>2095</v>
      </c>
      <c r="J9319">
        <v>250</v>
      </c>
      <c r="K9319">
        <v>78750</v>
      </c>
      <c r="L9319">
        <f t="shared" si="145"/>
        <v>19687500</v>
      </c>
      <c r="M9319" t="s">
        <v>1310</v>
      </c>
    </row>
    <row r="9320" spans="1:13" x14ac:dyDescent="0.2">
      <c r="A9320">
        <v>5007</v>
      </c>
      <c r="B9320">
        <v>830003</v>
      </c>
      <c r="C9320" t="s">
        <v>1714</v>
      </c>
      <c r="D9320">
        <v>2</v>
      </c>
      <c r="E9320" t="s">
        <v>1</v>
      </c>
      <c r="F9320" t="s">
        <v>1553</v>
      </c>
      <c r="G9320" t="s">
        <v>1554</v>
      </c>
      <c r="H9320">
        <v>10</v>
      </c>
      <c r="I9320">
        <v>2095</v>
      </c>
      <c r="J9320">
        <v>291</v>
      </c>
      <c r="K9320">
        <v>147994</v>
      </c>
      <c r="L9320">
        <f t="shared" si="145"/>
        <v>43066254</v>
      </c>
      <c r="M9320" t="s">
        <v>1310</v>
      </c>
    </row>
    <row r="9321" spans="1:13" x14ac:dyDescent="0.2">
      <c r="A9321">
        <v>5053</v>
      </c>
      <c r="B9321">
        <v>830003</v>
      </c>
      <c r="C9321" t="s">
        <v>1714</v>
      </c>
      <c r="D9321">
        <v>2</v>
      </c>
      <c r="E9321" t="s">
        <v>1</v>
      </c>
      <c r="F9321" t="s">
        <v>1133</v>
      </c>
      <c r="G9321" t="s">
        <v>1134</v>
      </c>
      <c r="H9321">
        <v>10</v>
      </c>
      <c r="I9321">
        <v>2095</v>
      </c>
      <c r="J9321">
        <v>60</v>
      </c>
      <c r="K9321">
        <v>2822</v>
      </c>
      <c r="L9321">
        <f t="shared" si="145"/>
        <v>169320</v>
      </c>
      <c r="M9321" t="s">
        <v>1310</v>
      </c>
    </row>
    <row r="9322" spans="1:13" x14ac:dyDescent="0.2">
      <c r="A9322">
        <v>5006</v>
      </c>
      <c r="B9322">
        <v>830003</v>
      </c>
      <c r="C9322" t="s">
        <v>1714</v>
      </c>
      <c r="D9322">
        <v>2</v>
      </c>
      <c r="E9322" t="s">
        <v>1</v>
      </c>
      <c r="F9322" t="s">
        <v>703</v>
      </c>
      <c r="G9322" t="s">
        <v>704</v>
      </c>
      <c r="H9322">
        <v>10</v>
      </c>
      <c r="I9322">
        <v>2095</v>
      </c>
      <c r="J9322">
        <v>10</v>
      </c>
      <c r="K9322">
        <v>11928</v>
      </c>
      <c r="L9322">
        <f t="shared" si="145"/>
        <v>119280</v>
      </c>
      <c r="M9322" t="s">
        <v>1310</v>
      </c>
    </row>
    <row r="9323" spans="1:13" x14ac:dyDescent="0.2">
      <c r="A9323">
        <v>5027</v>
      </c>
      <c r="B9323">
        <v>830003</v>
      </c>
      <c r="C9323" t="s">
        <v>1714</v>
      </c>
      <c r="D9323">
        <v>2</v>
      </c>
      <c r="E9323" t="s">
        <v>1</v>
      </c>
      <c r="F9323" t="s">
        <v>780</v>
      </c>
      <c r="G9323" t="s">
        <v>781</v>
      </c>
      <c r="H9323">
        <v>10</v>
      </c>
      <c r="I9323">
        <v>2095</v>
      </c>
      <c r="J9323">
        <v>40</v>
      </c>
      <c r="K9323">
        <v>3330</v>
      </c>
      <c r="L9323">
        <f t="shared" si="145"/>
        <v>133200</v>
      </c>
      <c r="M9323" t="s">
        <v>1310</v>
      </c>
    </row>
    <row r="9324" spans="1:13" x14ac:dyDescent="0.2">
      <c r="A9324">
        <v>5099</v>
      </c>
      <c r="B9324">
        <v>830003</v>
      </c>
      <c r="C9324" t="s">
        <v>1714</v>
      </c>
      <c r="D9324">
        <v>2</v>
      </c>
      <c r="E9324" t="s">
        <v>1</v>
      </c>
      <c r="F9324" t="s">
        <v>647</v>
      </c>
      <c r="G9324" t="s">
        <v>648</v>
      </c>
      <c r="H9324">
        <v>10</v>
      </c>
      <c r="I9324">
        <v>2095</v>
      </c>
      <c r="J9324">
        <v>1</v>
      </c>
      <c r="K9324">
        <v>44633</v>
      </c>
      <c r="L9324">
        <f t="shared" si="145"/>
        <v>44633</v>
      </c>
      <c r="M9324" t="s">
        <v>1310</v>
      </c>
    </row>
    <row r="9325" spans="1:13" x14ac:dyDescent="0.2">
      <c r="A9325">
        <v>5095</v>
      </c>
      <c r="B9325">
        <v>830003</v>
      </c>
      <c r="C9325" t="s">
        <v>1714</v>
      </c>
      <c r="D9325">
        <v>2</v>
      </c>
      <c r="E9325" t="s">
        <v>1</v>
      </c>
      <c r="F9325" t="s">
        <v>1717</v>
      </c>
      <c r="G9325" t="s">
        <v>1718</v>
      </c>
      <c r="H9325">
        <v>10</v>
      </c>
      <c r="I9325">
        <v>2095</v>
      </c>
      <c r="J9325">
        <v>1</v>
      </c>
      <c r="K9325">
        <v>103320</v>
      </c>
      <c r="L9325">
        <f t="shared" si="145"/>
        <v>103320</v>
      </c>
      <c r="M9325" t="s">
        <v>1310</v>
      </c>
    </row>
    <row r="9326" spans="1:13" x14ac:dyDescent="0.2">
      <c r="A9326">
        <v>5060</v>
      </c>
      <c r="B9326">
        <v>830003</v>
      </c>
      <c r="C9326" t="s">
        <v>1714</v>
      </c>
      <c r="D9326">
        <v>2</v>
      </c>
      <c r="E9326" t="s">
        <v>1</v>
      </c>
      <c r="F9326" t="s">
        <v>512</v>
      </c>
      <c r="G9326" t="s">
        <v>513</v>
      </c>
      <c r="H9326">
        <v>10</v>
      </c>
      <c r="I9326">
        <v>2095</v>
      </c>
      <c r="J9326">
        <v>120</v>
      </c>
      <c r="K9326">
        <v>1017</v>
      </c>
      <c r="L9326">
        <f t="shared" si="145"/>
        <v>122040</v>
      </c>
      <c r="M9326" t="s">
        <v>1310</v>
      </c>
    </row>
    <row r="9327" spans="1:13" x14ac:dyDescent="0.2">
      <c r="A9327">
        <v>5006</v>
      </c>
      <c r="B9327">
        <v>830003</v>
      </c>
      <c r="C9327" t="s">
        <v>1714</v>
      </c>
      <c r="D9327">
        <v>2</v>
      </c>
      <c r="E9327" t="s">
        <v>1</v>
      </c>
      <c r="F9327" t="s">
        <v>826</v>
      </c>
      <c r="G9327" t="s">
        <v>827</v>
      </c>
      <c r="H9327">
        <v>10</v>
      </c>
      <c r="I9327">
        <v>2095</v>
      </c>
      <c r="J9327">
        <v>20</v>
      </c>
      <c r="K9327">
        <v>28620</v>
      </c>
      <c r="L9327">
        <f t="shared" si="145"/>
        <v>572400</v>
      </c>
      <c r="M9327" t="s">
        <v>1310</v>
      </c>
    </row>
    <row r="9328" spans="1:13" x14ac:dyDescent="0.2">
      <c r="A9328">
        <v>5015</v>
      </c>
      <c r="B9328">
        <v>830003</v>
      </c>
      <c r="C9328" t="s">
        <v>1714</v>
      </c>
      <c r="D9328">
        <v>7</v>
      </c>
      <c r="E9328" t="s">
        <v>9</v>
      </c>
      <c r="F9328" t="s">
        <v>1652</v>
      </c>
      <c r="G9328" t="s">
        <v>1653</v>
      </c>
      <c r="H9328">
        <v>10</v>
      </c>
      <c r="I9328">
        <v>2095</v>
      </c>
      <c r="J9328">
        <v>910</v>
      </c>
      <c r="K9328">
        <v>108000</v>
      </c>
      <c r="L9328">
        <f t="shared" si="145"/>
        <v>98280000</v>
      </c>
      <c r="M9328" t="s">
        <v>1310</v>
      </c>
    </row>
    <row r="9329" spans="1:13" x14ac:dyDescent="0.2">
      <c r="A9329">
        <v>5006</v>
      </c>
      <c r="B9329">
        <v>2095</v>
      </c>
      <c r="C9329" t="s">
        <v>1714</v>
      </c>
      <c r="D9329">
        <v>28</v>
      </c>
      <c r="E9329" t="s">
        <v>1940</v>
      </c>
      <c r="F9329" t="s">
        <v>330</v>
      </c>
      <c r="G9329" t="s">
        <v>331</v>
      </c>
      <c r="H9329">
        <v>10</v>
      </c>
      <c r="I9329">
        <v>2095</v>
      </c>
      <c r="J9329">
        <v>11</v>
      </c>
      <c r="K9329">
        <v>66985</v>
      </c>
      <c r="L9329">
        <f t="shared" si="145"/>
        <v>736835</v>
      </c>
      <c r="M9329" t="s">
        <v>1310</v>
      </c>
    </row>
    <row r="9330" spans="1:13" x14ac:dyDescent="0.2">
      <c r="A9330">
        <v>5033</v>
      </c>
      <c r="B9330">
        <v>2095</v>
      </c>
      <c r="C9330" t="s">
        <v>1714</v>
      </c>
      <c r="D9330">
        <v>28</v>
      </c>
      <c r="E9330" t="s">
        <v>1940</v>
      </c>
      <c r="F9330" t="s">
        <v>1715</v>
      </c>
      <c r="G9330" t="s">
        <v>1716</v>
      </c>
      <c r="H9330">
        <v>10</v>
      </c>
      <c r="I9330">
        <v>2095</v>
      </c>
      <c r="J9330">
        <v>28</v>
      </c>
      <c r="K9330">
        <v>606</v>
      </c>
      <c r="L9330">
        <f t="shared" si="145"/>
        <v>16968</v>
      </c>
      <c r="M9330" t="s">
        <v>1310</v>
      </c>
    </row>
    <row r="9331" spans="1:13" x14ac:dyDescent="0.2">
      <c r="A9331">
        <v>5007</v>
      </c>
      <c r="B9331">
        <v>2095</v>
      </c>
      <c r="C9331" t="s">
        <v>1714</v>
      </c>
      <c r="D9331">
        <v>28</v>
      </c>
      <c r="E9331" t="s">
        <v>1940</v>
      </c>
      <c r="F9331" t="s">
        <v>1711</v>
      </c>
      <c r="G9331" t="s">
        <v>1712</v>
      </c>
      <c r="H9331">
        <v>10</v>
      </c>
      <c r="I9331">
        <v>2095</v>
      </c>
      <c r="J9331">
        <v>8</v>
      </c>
      <c r="K9331">
        <v>34508</v>
      </c>
      <c r="L9331">
        <f t="shared" si="145"/>
        <v>276064</v>
      </c>
      <c r="M9331" t="s">
        <v>1310</v>
      </c>
    </row>
    <row r="9332" spans="1:13" x14ac:dyDescent="0.2">
      <c r="A9332">
        <v>5007</v>
      </c>
      <c r="B9332">
        <v>2095</v>
      </c>
      <c r="C9332" t="s">
        <v>1714</v>
      </c>
      <c r="D9332">
        <v>28</v>
      </c>
      <c r="E9332" t="s">
        <v>1940</v>
      </c>
      <c r="F9332" t="s">
        <v>940</v>
      </c>
      <c r="G9332" t="s">
        <v>939</v>
      </c>
      <c r="H9332">
        <v>10</v>
      </c>
      <c r="I9332">
        <v>2095</v>
      </c>
      <c r="J9332">
        <v>2</v>
      </c>
      <c r="K9332">
        <v>23798</v>
      </c>
      <c r="L9332">
        <f t="shared" si="145"/>
        <v>47596</v>
      </c>
      <c r="M9332" t="s">
        <v>1310</v>
      </c>
    </row>
    <row r="9333" spans="1:13" x14ac:dyDescent="0.2">
      <c r="A9333">
        <v>5006</v>
      </c>
      <c r="B9333">
        <v>2095</v>
      </c>
      <c r="C9333" t="s">
        <v>1714</v>
      </c>
      <c r="D9333">
        <v>28</v>
      </c>
      <c r="E9333" t="s">
        <v>1940</v>
      </c>
      <c r="F9333" t="s">
        <v>826</v>
      </c>
      <c r="G9333" t="s">
        <v>827</v>
      </c>
      <c r="H9333">
        <v>10</v>
      </c>
      <c r="I9333">
        <v>2095</v>
      </c>
      <c r="J9333">
        <v>20</v>
      </c>
      <c r="K9333">
        <v>28620</v>
      </c>
      <c r="L9333">
        <f t="shared" si="145"/>
        <v>572400</v>
      </c>
      <c r="M9333" t="s">
        <v>1310</v>
      </c>
    </row>
    <row r="9334" spans="1:13" x14ac:dyDescent="0.2">
      <c r="A9334">
        <v>5047</v>
      </c>
      <c r="B9334">
        <v>2095</v>
      </c>
      <c r="C9334" t="s">
        <v>1714</v>
      </c>
      <c r="D9334">
        <v>29</v>
      </c>
      <c r="E9334" t="s">
        <v>164</v>
      </c>
      <c r="F9334" t="s">
        <v>1455</v>
      </c>
      <c r="G9334" t="s">
        <v>1456</v>
      </c>
      <c r="H9334">
        <v>10</v>
      </c>
      <c r="I9334">
        <v>2095</v>
      </c>
      <c r="J9334">
        <v>200</v>
      </c>
      <c r="K9334">
        <v>218921</v>
      </c>
      <c r="L9334">
        <f t="shared" si="145"/>
        <v>43784200</v>
      </c>
      <c r="M9334" t="s">
        <v>1310</v>
      </c>
    </row>
    <row r="9335" spans="1:13" x14ac:dyDescent="0.2">
      <c r="A9335">
        <v>5033</v>
      </c>
      <c r="B9335">
        <v>2095</v>
      </c>
      <c r="C9335" t="s">
        <v>1714</v>
      </c>
      <c r="D9335">
        <v>39</v>
      </c>
      <c r="E9335" t="s">
        <v>14</v>
      </c>
      <c r="F9335" t="s">
        <v>1355</v>
      </c>
      <c r="G9335" t="s">
        <v>1356</v>
      </c>
      <c r="H9335">
        <v>10</v>
      </c>
      <c r="I9335">
        <v>2095</v>
      </c>
      <c r="J9335">
        <v>56</v>
      </c>
      <c r="K9335">
        <v>4625</v>
      </c>
      <c r="L9335">
        <f t="shared" si="145"/>
        <v>259000</v>
      </c>
      <c r="M9335" t="s">
        <v>1310</v>
      </c>
    </row>
    <row r="9336" spans="1:13" x14ac:dyDescent="0.2">
      <c r="A9336">
        <v>5047</v>
      </c>
      <c r="B9336">
        <v>2095</v>
      </c>
      <c r="C9336" t="s">
        <v>1714</v>
      </c>
      <c r="D9336">
        <v>39</v>
      </c>
      <c r="E9336" t="s">
        <v>14</v>
      </c>
      <c r="F9336" t="s">
        <v>1455</v>
      </c>
      <c r="G9336" t="s">
        <v>1456</v>
      </c>
      <c r="H9336">
        <v>10</v>
      </c>
      <c r="I9336">
        <v>2095</v>
      </c>
      <c r="J9336">
        <v>100</v>
      </c>
      <c r="K9336">
        <v>218921</v>
      </c>
      <c r="L9336">
        <f t="shared" si="145"/>
        <v>21892100</v>
      </c>
      <c r="M9336" t="s">
        <v>1310</v>
      </c>
    </row>
    <row r="9337" spans="1:13" x14ac:dyDescent="0.2">
      <c r="A9337">
        <v>5053</v>
      </c>
      <c r="B9337">
        <v>2095</v>
      </c>
      <c r="C9337" t="s">
        <v>1714</v>
      </c>
      <c r="D9337">
        <v>39</v>
      </c>
      <c r="E9337" t="s">
        <v>14</v>
      </c>
      <c r="F9337" t="s">
        <v>1133</v>
      </c>
      <c r="G9337" t="s">
        <v>1134</v>
      </c>
      <c r="H9337">
        <v>10</v>
      </c>
      <c r="I9337">
        <v>2095</v>
      </c>
      <c r="J9337">
        <v>60</v>
      </c>
      <c r="K9337">
        <v>2822</v>
      </c>
      <c r="L9337">
        <f t="shared" si="145"/>
        <v>169320</v>
      </c>
      <c r="M9337" t="s">
        <v>1310</v>
      </c>
    </row>
    <row r="9338" spans="1:13" x14ac:dyDescent="0.2">
      <c r="A9338">
        <v>5027</v>
      </c>
      <c r="B9338">
        <v>2095</v>
      </c>
      <c r="C9338" t="s">
        <v>1714</v>
      </c>
      <c r="D9338">
        <v>39</v>
      </c>
      <c r="E9338" t="s">
        <v>14</v>
      </c>
      <c r="F9338" t="s">
        <v>780</v>
      </c>
      <c r="G9338" t="s">
        <v>781</v>
      </c>
      <c r="H9338">
        <v>10</v>
      </c>
      <c r="I9338">
        <v>2095</v>
      </c>
      <c r="J9338">
        <v>40</v>
      </c>
      <c r="K9338">
        <v>3330</v>
      </c>
      <c r="L9338">
        <f t="shared" si="145"/>
        <v>133200</v>
      </c>
      <c r="M9338" t="s">
        <v>1310</v>
      </c>
    </row>
    <row r="9339" spans="1:13" x14ac:dyDescent="0.2">
      <c r="A9339">
        <v>5006</v>
      </c>
      <c r="B9339">
        <v>2095</v>
      </c>
      <c r="C9339" t="s">
        <v>1714</v>
      </c>
      <c r="D9339">
        <v>39</v>
      </c>
      <c r="E9339" t="s">
        <v>14</v>
      </c>
      <c r="F9339" t="s">
        <v>703</v>
      </c>
      <c r="G9339" t="s">
        <v>704</v>
      </c>
      <c r="H9339">
        <v>10</v>
      </c>
      <c r="I9339">
        <v>2095</v>
      </c>
      <c r="J9339">
        <v>10</v>
      </c>
      <c r="K9339">
        <v>11928</v>
      </c>
      <c r="L9339">
        <f t="shared" si="145"/>
        <v>119280</v>
      </c>
      <c r="M9339" t="s">
        <v>1310</v>
      </c>
    </row>
    <row r="9340" spans="1:13" x14ac:dyDescent="0.2">
      <c r="A9340">
        <v>5099</v>
      </c>
      <c r="B9340">
        <v>2095</v>
      </c>
      <c r="C9340" t="s">
        <v>1714</v>
      </c>
      <c r="D9340">
        <v>39</v>
      </c>
      <c r="E9340" t="s">
        <v>14</v>
      </c>
      <c r="F9340" t="s">
        <v>647</v>
      </c>
      <c r="G9340" t="s">
        <v>648</v>
      </c>
      <c r="H9340">
        <v>10</v>
      </c>
      <c r="I9340">
        <v>2095</v>
      </c>
      <c r="J9340">
        <v>1</v>
      </c>
      <c r="K9340">
        <v>44633</v>
      </c>
      <c r="L9340">
        <f t="shared" si="145"/>
        <v>44633</v>
      </c>
      <c r="M9340" t="s">
        <v>1310</v>
      </c>
    </row>
    <row r="9341" spans="1:13" x14ac:dyDescent="0.2">
      <c r="A9341">
        <v>5095</v>
      </c>
      <c r="B9341">
        <v>2095</v>
      </c>
      <c r="C9341" t="s">
        <v>1714</v>
      </c>
      <c r="D9341">
        <v>39</v>
      </c>
      <c r="E9341" t="s">
        <v>14</v>
      </c>
      <c r="F9341" t="s">
        <v>1717</v>
      </c>
      <c r="G9341" t="s">
        <v>1718</v>
      </c>
      <c r="H9341">
        <v>10</v>
      </c>
      <c r="I9341">
        <v>2095</v>
      </c>
      <c r="J9341">
        <v>1</v>
      </c>
      <c r="K9341">
        <v>103320</v>
      </c>
      <c r="L9341">
        <f t="shared" si="145"/>
        <v>103320</v>
      </c>
      <c r="M9341" t="s">
        <v>1310</v>
      </c>
    </row>
    <row r="9342" spans="1:13" x14ac:dyDescent="0.2">
      <c r="A9342">
        <v>5006</v>
      </c>
      <c r="B9342">
        <v>2095</v>
      </c>
      <c r="C9342" t="s">
        <v>1714</v>
      </c>
      <c r="D9342">
        <v>39</v>
      </c>
      <c r="E9342" t="s">
        <v>14</v>
      </c>
      <c r="F9342" t="s">
        <v>232</v>
      </c>
      <c r="G9342" t="s">
        <v>233</v>
      </c>
      <c r="H9342">
        <v>10</v>
      </c>
      <c r="I9342">
        <v>2095</v>
      </c>
      <c r="J9342">
        <v>1000</v>
      </c>
      <c r="K9342">
        <v>29955</v>
      </c>
      <c r="L9342">
        <f t="shared" si="145"/>
        <v>29955000</v>
      </c>
      <c r="M9342" t="s">
        <v>1310</v>
      </c>
    </row>
    <row r="9343" spans="1:13" x14ac:dyDescent="0.2">
      <c r="A9343">
        <v>5072</v>
      </c>
      <c r="B9343">
        <v>2095</v>
      </c>
      <c r="C9343" t="s">
        <v>1714</v>
      </c>
      <c r="D9343">
        <v>39</v>
      </c>
      <c r="E9343" t="s">
        <v>14</v>
      </c>
      <c r="F9343" t="s">
        <v>769</v>
      </c>
      <c r="G9343" t="s">
        <v>770</v>
      </c>
      <c r="H9343">
        <v>10</v>
      </c>
      <c r="I9343">
        <v>2095</v>
      </c>
      <c r="J9343">
        <v>50</v>
      </c>
      <c r="K9343">
        <v>5922</v>
      </c>
      <c r="L9343">
        <f t="shared" si="145"/>
        <v>296100</v>
      </c>
      <c r="M9343" t="s">
        <v>1310</v>
      </c>
    </row>
    <row r="9344" spans="1:13" x14ac:dyDescent="0.2">
      <c r="A9344">
        <v>5092</v>
      </c>
      <c r="B9344">
        <v>830003</v>
      </c>
      <c r="C9344" t="s">
        <v>1719</v>
      </c>
      <c r="D9344">
        <v>2</v>
      </c>
      <c r="E9344" t="s">
        <v>1</v>
      </c>
      <c r="F9344" t="s">
        <v>124</v>
      </c>
      <c r="G9344" t="s">
        <v>125</v>
      </c>
      <c r="H9344">
        <v>10</v>
      </c>
      <c r="I9344">
        <v>2095</v>
      </c>
      <c r="J9344">
        <v>1</v>
      </c>
      <c r="K9344">
        <v>74301</v>
      </c>
      <c r="L9344">
        <f t="shared" si="145"/>
        <v>74301</v>
      </c>
      <c r="M9344" t="s">
        <v>1310</v>
      </c>
    </row>
    <row r="9345" spans="1:13" x14ac:dyDescent="0.2">
      <c r="A9345">
        <v>5007</v>
      </c>
      <c r="B9345">
        <v>830003</v>
      </c>
      <c r="C9345" t="s">
        <v>1719</v>
      </c>
      <c r="D9345">
        <v>2</v>
      </c>
      <c r="E9345" t="s">
        <v>1</v>
      </c>
      <c r="F9345" t="s">
        <v>146</v>
      </c>
      <c r="G9345" t="s">
        <v>147</v>
      </c>
      <c r="H9345">
        <v>10</v>
      </c>
      <c r="I9345">
        <v>2095</v>
      </c>
      <c r="J9345">
        <v>200</v>
      </c>
      <c r="K9345">
        <v>14917</v>
      </c>
      <c r="L9345">
        <f t="shared" si="145"/>
        <v>2983400</v>
      </c>
      <c r="M9345" t="s">
        <v>1310</v>
      </c>
    </row>
    <row r="9346" spans="1:13" x14ac:dyDescent="0.2">
      <c r="A9346">
        <v>5007</v>
      </c>
      <c r="B9346">
        <v>830003</v>
      </c>
      <c r="C9346" t="s">
        <v>1719</v>
      </c>
      <c r="D9346">
        <v>2</v>
      </c>
      <c r="E9346" t="s">
        <v>1</v>
      </c>
      <c r="F9346" t="s">
        <v>427</v>
      </c>
      <c r="G9346" t="s">
        <v>428</v>
      </c>
      <c r="H9346">
        <v>10</v>
      </c>
      <c r="I9346">
        <v>2095</v>
      </c>
      <c r="J9346">
        <v>20</v>
      </c>
      <c r="K9346">
        <v>564350</v>
      </c>
      <c r="L9346">
        <f t="shared" si="145"/>
        <v>11287000</v>
      </c>
      <c r="M9346" t="s">
        <v>1310</v>
      </c>
    </row>
    <row r="9347" spans="1:13" x14ac:dyDescent="0.2">
      <c r="A9347">
        <v>5007</v>
      </c>
      <c r="B9347">
        <v>830003</v>
      </c>
      <c r="C9347" t="s">
        <v>1719</v>
      </c>
      <c r="D9347">
        <v>2</v>
      </c>
      <c r="E9347" t="s">
        <v>1</v>
      </c>
      <c r="F9347" t="s">
        <v>108</v>
      </c>
      <c r="G9347" t="s">
        <v>109</v>
      </c>
      <c r="H9347">
        <v>10</v>
      </c>
      <c r="I9347">
        <v>2095</v>
      </c>
      <c r="J9347">
        <v>480</v>
      </c>
      <c r="K9347">
        <v>52576</v>
      </c>
      <c r="L9347">
        <f t="shared" ref="L9347:L9410" si="146">J9347*K9347</f>
        <v>25236480</v>
      </c>
      <c r="M9347" t="s">
        <v>1310</v>
      </c>
    </row>
    <row r="9348" spans="1:13" x14ac:dyDescent="0.2">
      <c r="A9348">
        <v>5079</v>
      </c>
      <c r="B9348">
        <v>830003</v>
      </c>
      <c r="C9348" t="s">
        <v>1719</v>
      </c>
      <c r="D9348">
        <v>2</v>
      </c>
      <c r="E9348" t="s">
        <v>1</v>
      </c>
      <c r="F9348" t="s">
        <v>100</v>
      </c>
      <c r="G9348" t="s">
        <v>101</v>
      </c>
      <c r="H9348">
        <v>10</v>
      </c>
      <c r="I9348">
        <v>2095</v>
      </c>
      <c r="J9348">
        <v>250</v>
      </c>
      <c r="K9348">
        <v>41393</v>
      </c>
      <c r="L9348">
        <f t="shared" si="146"/>
        <v>10348250</v>
      </c>
      <c r="M9348" t="s">
        <v>1310</v>
      </c>
    </row>
    <row r="9349" spans="1:13" x14ac:dyDescent="0.2">
      <c r="A9349">
        <v>5033</v>
      </c>
      <c r="B9349">
        <v>830003</v>
      </c>
      <c r="C9349" t="s">
        <v>1719</v>
      </c>
      <c r="D9349">
        <v>2</v>
      </c>
      <c r="E9349" t="s">
        <v>1</v>
      </c>
      <c r="F9349" t="s">
        <v>721</v>
      </c>
      <c r="G9349" t="s">
        <v>722</v>
      </c>
      <c r="H9349">
        <v>10</v>
      </c>
      <c r="I9349">
        <v>2095</v>
      </c>
      <c r="J9349">
        <v>60</v>
      </c>
      <c r="K9349">
        <v>3317</v>
      </c>
      <c r="L9349">
        <f t="shared" si="146"/>
        <v>199020</v>
      </c>
      <c r="M9349" t="s">
        <v>1310</v>
      </c>
    </row>
    <row r="9350" spans="1:13" x14ac:dyDescent="0.2">
      <c r="A9350">
        <v>5033</v>
      </c>
      <c r="B9350">
        <v>830003</v>
      </c>
      <c r="C9350" t="s">
        <v>1719</v>
      </c>
      <c r="D9350">
        <v>2</v>
      </c>
      <c r="E9350" t="s">
        <v>1</v>
      </c>
      <c r="F9350" t="s">
        <v>1720</v>
      </c>
      <c r="G9350" t="s">
        <v>1721</v>
      </c>
      <c r="H9350">
        <v>10</v>
      </c>
      <c r="I9350">
        <v>2095</v>
      </c>
      <c r="J9350">
        <v>60</v>
      </c>
      <c r="K9350">
        <v>3425</v>
      </c>
      <c r="L9350">
        <f t="shared" si="146"/>
        <v>205500</v>
      </c>
      <c r="M9350" t="s">
        <v>1310</v>
      </c>
    </row>
    <row r="9351" spans="1:13" x14ac:dyDescent="0.2">
      <c r="A9351">
        <v>5072</v>
      </c>
      <c r="B9351">
        <v>830003</v>
      </c>
      <c r="C9351" t="s">
        <v>1719</v>
      </c>
      <c r="D9351">
        <v>2</v>
      </c>
      <c r="E9351" t="s">
        <v>1</v>
      </c>
      <c r="F9351" t="s">
        <v>98</v>
      </c>
      <c r="G9351" t="s">
        <v>99</v>
      </c>
      <c r="H9351">
        <v>10</v>
      </c>
      <c r="I9351">
        <v>2095</v>
      </c>
      <c r="J9351">
        <v>250</v>
      </c>
      <c r="K9351">
        <v>25321</v>
      </c>
      <c r="L9351">
        <f t="shared" si="146"/>
        <v>6330250</v>
      </c>
      <c r="M9351" t="s">
        <v>1310</v>
      </c>
    </row>
    <row r="9352" spans="1:13" x14ac:dyDescent="0.2">
      <c r="A9352">
        <v>5072</v>
      </c>
      <c r="B9352">
        <v>830003</v>
      </c>
      <c r="C9352" t="s">
        <v>1719</v>
      </c>
      <c r="D9352">
        <v>2</v>
      </c>
      <c r="E9352" t="s">
        <v>1</v>
      </c>
      <c r="F9352" t="s">
        <v>323</v>
      </c>
      <c r="G9352" t="s">
        <v>324</v>
      </c>
      <c r="H9352">
        <v>10</v>
      </c>
      <c r="I9352">
        <v>2095</v>
      </c>
      <c r="J9352">
        <v>280</v>
      </c>
      <c r="K9352">
        <v>1881</v>
      </c>
      <c r="L9352">
        <f t="shared" si="146"/>
        <v>526680</v>
      </c>
      <c r="M9352" t="s">
        <v>1310</v>
      </c>
    </row>
    <row r="9353" spans="1:13" x14ac:dyDescent="0.2">
      <c r="A9353">
        <v>5092</v>
      </c>
      <c r="B9353">
        <v>830003</v>
      </c>
      <c r="C9353" t="s">
        <v>1719</v>
      </c>
      <c r="D9353">
        <v>2</v>
      </c>
      <c r="E9353" t="s">
        <v>1</v>
      </c>
      <c r="F9353" t="s">
        <v>124</v>
      </c>
      <c r="G9353" t="s">
        <v>125</v>
      </c>
      <c r="H9353">
        <v>10</v>
      </c>
      <c r="I9353">
        <v>2095</v>
      </c>
      <c r="J9353">
        <v>8</v>
      </c>
      <c r="K9353">
        <v>74301</v>
      </c>
      <c r="L9353">
        <f t="shared" si="146"/>
        <v>594408</v>
      </c>
      <c r="M9353" t="s">
        <v>1310</v>
      </c>
    </row>
    <row r="9354" spans="1:13" x14ac:dyDescent="0.2">
      <c r="A9354">
        <v>5006</v>
      </c>
      <c r="B9354">
        <v>830003</v>
      </c>
      <c r="C9354" t="s">
        <v>1719</v>
      </c>
      <c r="D9354">
        <v>2</v>
      </c>
      <c r="E9354" t="s">
        <v>1</v>
      </c>
      <c r="F9354" t="s">
        <v>1333</v>
      </c>
      <c r="G9354" t="s">
        <v>1334</v>
      </c>
      <c r="H9354">
        <v>10</v>
      </c>
      <c r="I9354">
        <v>2095</v>
      </c>
      <c r="J9354">
        <v>96</v>
      </c>
      <c r="K9354">
        <v>26656</v>
      </c>
      <c r="L9354">
        <f t="shared" si="146"/>
        <v>2558976</v>
      </c>
      <c r="M9354" t="s">
        <v>1310</v>
      </c>
    </row>
    <row r="9355" spans="1:13" x14ac:dyDescent="0.2">
      <c r="A9355">
        <v>5006</v>
      </c>
      <c r="B9355">
        <v>830003</v>
      </c>
      <c r="C9355" t="s">
        <v>1719</v>
      </c>
      <c r="D9355">
        <v>2</v>
      </c>
      <c r="E9355" t="s">
        <v>1</v>
      </c>
      <c r="F9355" t="s">
        <v>232</v>
      </c>
      <c r="G9355" t="s">
        <v>233</v>
      </c>
      <c r="H9355">
        <v>10</v>
      </c>
      <c r="I9355">
        <v>2095</v>
      </c>
      <c r="J9355">
        <v>100</v>
      </c>
      <c r="K9355">
        <v>29955</v>
      </c>
      <c r="L9355">
        <f t="shared" si="146"/>
        <v>2995500</v>
      </c>
      <c r="M9355" t="s">
        <v>1310</v>
      </c>
    </row>
    <row r="9356" spans="1:13" x14ac:dyDescent="0.2">
      <c r="A9356">
        <v>5013</v>
      </c>
      <c r="B9356">
        <v>830003</v>
      </c>
      <c r="C9356" t="s">
        <v>1719</v>
      </c>
      <c r="D9356">
        <v>2</v>
      </c>
      <c r="E9356" t="s">
        <v>1</v>
      </c>
      <c r="F9356" t="s">
        <v>1324</v>
      </c>
      <c r="G9356" t="s">
        <v>51</v>
      </c>
      <c r="H9356">
        <v>10</v>
      </c>
      <c r="I9356">
        <v>2095</v>
      </c>
      <c r="J9356">
        <v>400</v>
      </c>
      <c r="K9356">
        <v>23636</v>
      </c>
      <c r="L9356">
        <f t="shared" si="146"/>
        <v>9454400</v>
      </c>
      <c r="M9356" t="s">
        <v>1310</v>
      </c>
    </row>
    <row r="9357" spans="1:13" x14ac:dyDescent="0.2">
      <c r="A9357">
        <v>5050</v>
      </c>
      <c r="B9357">
        <v>830003</v>
      </c>
      <c r="C9357" t="s">
        <v>1719</v>
      </c>
      <c r="D9357">
        <v>2</v>
      </c>
      <c r="E9357" t="s">
        <v>1</v>
      </c>
      <c r="F9357" t="s">
        <v>114</v>
      </c>
      <c r="G9357" t="s">
        <v>115</v>
      </c>
      <c r="H9357">
        <v>10</v>
      </c>
      <c r="I9357">
        <v>2095</v>
      </c>
      <c r="J9357">
        <v>16</v>
      </c>
      <c r="K9357">
        <v>150383</v>
      </c>
      <c r="L9357">
        <f t="shared" si="146"/>
        <v>2406128</v>
      </c>
      <c r="M9357" t="s">
        <v>1310</v>
      </c>
    </row>
    <row r="9358" spans="1:13" x14ac:dyDescent="0.2">
      <c r="A9358">
        <v>5060</v>
      </c>
      <c r="B9358">
        <v>830003</v>
      </c>
      <c r="C9358" t="s">
        <v>1719</v>
      </c>
      <c r="D9358">
        <v>2</v>
      </c>
      <c r="E9358" t="s">
        <v>1</v>
      </c>
      <c r="F9358" t="s">
        <v>747</v>
      </c>
      <c r="G9358" t="s">
        <v>748</v>
      </c>
      <c r="H9358">
        <v>10</v>
      </c>
      <c r="I9358">
        <v>2095</v>
      </c>
      <c r="J9358">
        <v>450</v>
      </c>
      <c r="K9358">
        <v>41692</v>
      </c>
      <c r="L9358">
        <f t="shared" si="146"/>
        <v>18761400</v>
      </c>
      <c r="M9358" t="s">
        <v>1310</v>
      </c>
    </row>
    <row r="9359" spans="1:13" x14ac:dyDescent="0.2">
      <c r="A9359">
        <v>5092</v>
      </c>
      <c r="B9359">
        <v>830003</v>
      </c>
      <c r="C9359" t="s">
        <v>1719</v>
      </c>
      <c r="D9359">
        <v>2</v>
      </c>
      <c r="E9359" t="s">
        <v>1</v>
      </c>
      <c r="F9359" t="s">
        <v>195</v>
      </c>
      <c r="G9359" t="s">
        <v>196</v>
      </c>
      <c r="H9359">
        <v>10</v>
      </c>
      <c r="I9359">
        <v>2095</v>
      </c>
      <c r="J9359">
        <v>100</v>
      </c>
      <c r="K9359">
        <v>13895</v>
      </c>
      <c r="L9359">
        <f t="shared" si="146"/>
        <v>1389500</v>
      </c>
      <c r="M9359" t="s">
        <v>1310</v>
      </c>
    </row>
    <row r="9360" spans="1:13" x14ac:dyDescent="0.2">
      <c r="A9360">
        <v>5099</v>
      </c>
      <c r="B9360">
        <v>830003</v>
      </c>
      <c r="C9360" t="s">
        <v>1719</v>
      </c>
      <c r="D9360">
        <v>7</v>
      </c>
      <c r="E9360" t="s">
        <v>9</v>
      </c>
      <c r="F9360" t="s">
        <v>647</v>
      </c>
      <c r="G9360" t="s">
        <v>648</v>
      </c>
      <c r="H9360">
        <v>10</v>
      </c>
      <c r="I9360">
        <v>2095</v>
      </c>
      <c r="J9360">
        <v>2</v>
      </c>
      <c r="K9360">
        <v>52489</v>
      </c>
      <c r="L9360">
        <f t="shared" si="146"/>
        <v>104978</v>
      </c>
      <c r="M9360" t="s">
        <v>1310</v>
      </c>
    </row>
    <row r="9361" spans="1:13" x14ac:dyDescent="0.2">
      <c r="A9361">
        <v>5053</v>
      </c>
      <c r="B9361">
        <v>830003</v>
      </c>
      <c r="C9361" t="s">
        <v>1719</v>
      </c>
      <c r="D9361">
        <v>7</v>
      </c>
      <c r="E9361" t="s">
        <v>9</v>
      </c>
      <c r="F9361" t="s">
        <v>1133</v>
      </c>
      <c r="G9361" t="s">
        <v>1134</v>
      </c>
      <c r="H9361">
        <v>10</v>
      </c>
      <c r="I9361">
        <v>2095</v>
      </c>
      <c r="J9361">
        <v>120</v>
      </c>
      <c r="K9361">
        <v>2922</v>
      </c>
      <c r="L9361">
        <f t="shared" si="146"/>
        <v>350640</v>
      </c>
      <c r="M9361" t="s">
        <v>1310</v>
      </c>
    </row>
    <row r="9362" spans="1:13" x14ac:dyDescent="0.2">
      <c r="A9362">
        <v>5095</v>
      </c>
      <c r="B9362">
        <v>830003</v>
      </c>
      <c r="C9362" t="s">
        <v>1719</v>
      </c>
      <c r="D9362">
        <v>7</v>
      </c>
      <c r="E9362" t="s">
        <v>9</v>
      </c>
      <c r="F9362" t="s">
        <v>1717</v>
      </c>
      <c r="G9362" t="s">
        <v>1718</v>
      </c>
      <c r="H9362">
        <v>10</v>
      </c>
      <c r="I9362">
        <v>2095</v>
      </c>
      <c r="J9362">
        <v>2</v>
      </c>
      <c r="K9362">
        <v>103320</v>
      </c>
      <c r="L9362">
        <f t="shared" si="146"/>
        <v>206640</v>
      </c>
      <c r="M9362" t="s">
        <v>1310</v>
      </c>
    </row>
    <row r="9363" spans="1:13" x14ac:dyDescent="0.2">
      <c r="A9363">
        <v>5033</v>
      </c>
      <c r="B9363">
        <v>830003</v>
      </c>
      <c r="C9363" t="s">
        <v>1719</v>
      </c>
      <c r="D9363">
        <v>7</v>
      </c>
      <c r="E9363" t="s">
        <v>9</v>
      </c>
      <c r="F9363" t="s">
        <v>374</v>
      </c>
      <c r="G9363" t="s">
        <v>375</v>
      </c>
      <c r="H9363">
        <v>10</v>
      </c>
      <c r="I9363">
        <v>2095</v>
      </c>
      <c r="J9363">
        <v>60</v>
      </c>
      <c r="K9363">
        <v>6822</v>
      </c>
      <c r="L9363">
        <f t="shared" si="146"/>
        <v>409320</v>
      </c>
      <c r="M9363" t="s">
        <v>1310</v>
      </c>
    </row>
    <row r="9364" spans="1:13" x14ac:dyDescent="0.2">
      <c r="A9364">
        <v>5027</v>
      </c>
      <c r="B9364">
        <v>830003</v>
      </c>
      <c r="C9364" t="s">
        <v>1719</v>
      </c>
      <c r="D9364">
        <v>7</v>
      </c>
      <c r="E9364" t="s">
        <v>9</v>
      </c>
      <c r="F9364" t="s">
        <v>1329</v>
      </c>
      <c r="G9364" t="s">
        <v>1330</v>
      </c>
      <c r="H9364">
        <v>10</v>
      </c>
      <c r="I9364">
        <v>2095</v>
      </c>
      <c r="J9364">
        <v>2</v>
      </c>
      <c r="K9364">
        <v>189447</v>
      </c>
      <c r="L9364">
        <f t="shared" si="146"/>
        <v>378894</v>
      </c>
      <c r="M9364" t="s">
        <v>1310</v>
      </c>
    </row>
    <row r="9365" spans="1:13" x14ac:dyDescent="0.2">
      <c r="A9365">
        <v>5040</v>
      </c>
      <c r="B9365">
        <v>2095</v>
      </c>
      <c r="C9365" t="s">
        <v>1719</v>
      </c>
      <c r="D9365">
        <v>7</v>
      </c>
      <c r="E9365" t="s">
        <v>9</v>
      </c>
      <c r="F9365" t="s">
        <v>997</v>
      </c>
      <c r="G9365" t="s">
        <v>998</v>
      </c>
      <c r="H9365">
        <v>10</v>
      </c>
      <c r="I9365">
        <v>830003</v>
      </c>
      <c r="J9365">
        <v>1</v>
      </c>
      <c r="K9365">
        <v>489455</v>
      </c>
      <c r="L9365">
        <f t="shared" si="146"/>
        <v>489455</v>
      </c>
      <c r="M9365" t="s">
        <v>1310</v>
      </c>
    </row>
    <row r="9366" spans="1:13" x14ac:dyDescent="0.2">
      <c r="A9366">
        <v>5040</v>
      </c>
      <c r="B9366">
        <v>2095</v>
      </c>
      <c r="C9366" t="s">
        <v>1719</v>
      </c>
      <c r="D9366">
        <v>7</v>
      </c>
      <c r="E9366" t="s">
        <v>9</v>
      </c>
      <c r="F9366" t="s">
        <v>1187</v>
      </c>
      <c r="G9366" t="s">
        <v>1188</v>
      </c>
      <c r="H9366">
        <v>10</v>
      </c>
      <c r="I9366">
        <v>830003</v>
      </c>
      <c r="J9366">
        <v>12</v>
      </c>
      <c r="K9366">
        <v>9018</v>
      </c>
      <c r="L9366">
        <f t="shared" si="146"/>
        <v>108216</v>
      </c>
      <c r="M9366" t="s">
        <v>1310</v>
      </c>
    </row>
    <row r="9367" spans="1:13" x14ac:dyDescent="0.2">
      <c r="A9367">
        <v>5033</v>
      </c>
      <c r="B9367">
        <v>2095</v>
      </c>
      <c r="C9367" t="s">
        <v>1719</v>
      </c>
      <c r="D9367">
        <v>7</v>
      </c>
      <c r="E9367" t="s">
        <v>9</v>
      </c>
      <c r="F9367" t="s">
        <v>367</v>
      </c>
      <c r="G9367" t="s">
        <v>143</v>
      </c>
      <c r="H9367">
        <v>10</v>
      </c>
      <c r="I9367">
        <v>830003</v>
      </c>
      <c r="J9367">
        <v>10</v>
      </c>
      <c r="K9367">
        <v>48184</v>
      </c>
      <c r="L9367">
        <f t="shared" si="146"/>
        <v>481840</v>
      </c>
      <c r="M9367" t="s">
        <v>1310</v>
      </c>
    </row>
    <row r="9368" spans="1:13" x14ac:dyDescent="0.2">
      <c r="A9368">
        <v>5050</v>
      </c>
      <c r="B9368">
        <v>2095</v>
      </c>
      <c r="C9368" t="s">
        <v>1719</v>
      </c>
      <c r="D9368">
        <v>7</v>
      </c>
      <c r="E9368" t="s">
        <v>9</v>
      </c>
      <c r="F9368" t="s">
        <v>305</v>
      </c>
      <c r="G9368" t="s">
        <v>306</v>
      </c>
      <c r="H9368">
        <v>10</v>
      </c>
      <c r="I9368">
        <v>830003</v>
      </c>
      <c r="J9368">
        <v>3</v>
      </c>
      <c r="K9368">
        <v>74248</v>
      </c>
      <c r="L9368">
        <f t="shared" si="146"/>
        <v>222744</v>
      </c>
      <c r="M9368" t="s">
        <v>1310</v>
      </c>
    </row>
    <row r="9369" spans="1:13" x14ac:dyDescent="0.2">
      <c r="A9369">
        <v>5079</v>
      </c>
      <c r="B9369">
        <v>2095</v>
      </c>
      <c r="C9369" t="s">
        <v>1719</v>
      </c>
      <c r="D9369">
        <v>39</v>
      </c>
      <c r="E9369" t="s">
        <v>14</v>
      </c>
      <c r="F9369" t="s">
        <v>100</v>
      </c>
      <c r="G9369" t="s">
        <v>101</v>
      </c>
      <c r="H9369">
        <v>10</v>
      </c>
      <c r="I9369">
        <v>2095</v>
      </c>
      <c r="J9369">
        <v>250</v>
      </c>
      <c r="K9369">
        <v>41393</v>
      </c>
      <c r="L9369">
        <f t="shared" si="146"/>
        <v>10348250</v>
      </c>
      <c r="M9369" t="s">
        <v>1310</v>
      </c>
    </row>
    <row r="9370" spans="1:13" x14ac:dyDescent="0.2">
      <c r="A9370">
        <v>5033</v>
      </c>
      <c r="B9370">
        <v>2095</v>
      </c>
      <c r="C9370" t="s">
        <v>1719</v>
      </c>
      <c r="D9370">
        <v>39</v>
      </c>
      <c r="E9370" t="s">
        <v>14</v>
      </c>
      <c r="F9370" t="s">
        <v>721</v>
      </c>
      <c r="G9370" t="s">
        <v>722</v>
      </c>
      <c r="H9370">
        <v>10</v>
      </c>
      <c r="I9370">
        <v>2095</v>
      </c>
      <c r="J9370">
        <v>60</v>
      </c>
      <c r="K9370">
        <v>3317</v>
      </c>
      <c r="L9370">
        <f t="shared" si="146"/>
        <v>199020</v>
      </c>
      <c r="M9370" t="s">
        <v>1310</v>
      </c>
    </row>
    <row r="9371" spans="1:13" x14ac:dyDescent="0.2">
      <c r="A9371">
        <v>5033</v>
      </c>
      <c r="B9371">
        <v>2095</v>
      </c>
      <c r="C9371" t="s">
        <v>1719</v>
      </c>
      <c r="D9371">
        <v>39</v>
      </c>
      <c r="E9371" t="s">
        <v>14</v>
      </c>
      <c r="F9371" t="s">
        <v>1720</v>
      </c>
      <c r="G9371" t="s">
        <v>1721</v>
      </c>
      <c r="H9371">
        <v>10</v>
      </c>
      <c r="I9371">
        <v>2095</v>
      </c>
      <c r="J9371">
        <v>60</v>
      </c>
      <c r="K9371">
        <v>3425</v>
      </c>
      <c r="L9371">
        <f t="shared" si="146"/>
        <v>205500</v>
      </c>
      <c r="M9371" t="s">
        <v>1310</v>
      </c>
    </row>
    <row r="9372" spans="1:13" x14ac:dyDescent="0.2">
      <c r="A9372">
        <v>5072</v>
      </c>
      <c r="B9372">
        <v>2095</v>
      </c>
      <c r="C9372" t="s">
        <v>1719</v>
      </c>
      <c r="D9372">
        <v>39</v>
      </c>
      <c r="E9372" t="s">
        <v>14</v>
      </c>
      <c r="F9372" t="s">
        <v>98</v>
      </c>
      <c r="G9372" t="s">
        <v>99</v>
      </c>
      <c r="H9372">
        <v>10</v>
      </c>
      <c r="I9372">
        <v>2095</v>
      </c>
      <c r="J9372">
        <v>250</v>
      </c>
      <c r="K9372">
        <v>25321</v>
      </c>
      <c r="L9372">
        <f t="shared" si="146"/>
        <v>6330250</v>
      </c>
      <c r="M9372" t="s">
        <v>1310</v>
      </c>
    </row>
    <row r="9373" spans="1:13" x14ac:dyDescent="0.2">
      <c r="A9373">
        <v>5072</v>
      </c>
      <c r="B9373">
        <v>2095</v>
      </c>
      <c r="C9373" t="s">
        <v>1719</v>
      </c>
      <c r="D9373">
        <v>39</v>
      </c>
      <c r="E9373" t="s">
        <v>14</v>
      </c>
      <c r="F9373" t="s">
        <v>323</v>
      </c>
      <c r="G9373" t="s">
        <v>324</v>
      </c>
      <c r="H9373">
        <v>10</v>
      </c>
      <c r="I9373">
        <v>2095</v>
      </c>
      <c r="J9373">
        <v>280</v>
      </c>
      <c r="K9373">
        <v>1881</v>
      </c>
      <c r="L9373">
        <f t="shared" si="146"/>
        <v>526680</v>
      </c>
      <c r="M9373" t="s">
        <v>1310</v>
      </c>
    </row>
    <row r="9374" spans="1:13" x14ac:dyDescent="0.2">
      <c r="A9374">
        <v>5099</v>
      </c>
      <c r="B9374">
        <v>2095</v>
      </c>
      <c r="C9374" t="s">
        <v>1719</v>
      </c>
      <c r="D9374">
        <v>39</v>
      </c>
      <c r="E9374" t="s">
        <v>14</v>
      </c>
      <c r="F9374" t="s">
        <v>647</v>
      </c>
      <c r="G9374" t="s">
        <v>648</v>
      </c>
      <c r="H9374">
        <v>10</v>
      </c>
      <c r="I9374">
        <v>2095</v>
      </c>
      <c r="J9374">
        <v>2</v>
      </c>
      <c r="K9374">
        <v>52489</v>
      </c>
      <c r="L9374">
        <f t="shared" si="146"/>
        <v>104978</v>
      </c>
      <c r="M9374" t="s">
        <v>1310</v>
      </c>
    </row>
    <row r="9375" spans="1:13" x14ac:dyDescent="0.2">
      <c r="A9375">
        <v>5053</v>
      </c>
      <c r="B9375">
        <v>2095</v>
      </c>
      <c r="C9375" t="s">
        <v>1719</v>
      </c>
      <c r="D9375">
        <v>39</v>
      </c>
      <c r="E9375" t="s">
        <v>14</v>
      </c>
      <c r="F9375" t="s">
        <v>1133</v>
      </c>
      <c r="G9375" t="s">
        <v>1134</v>
      </c>
      <c r="H9375">
        <v>10</v>
      </c>
      <c r="I9375">
        <v>2095</v>
      </c>
      <c r="J9375">
        <v>120</v>
      </c>
      <c r="K9375">
        <v>2922</v>
      </c>
      <c r="L9375">
        <f t="shared" si="146"/>
        <v>350640</v>
      </c>
      <c r="M9375" t="s">
        <v>1310</v>
      </c>
    </row>
    <row r="9376" spans="1:13" x14ac:dyDescent="0.2">
      <c r="A9376">
        <v>5095</v>
      </c>
      <c r="B9376">
        <v>2095</v>
      </c>
      <c r="C9376" t="s">
        <v>1719</v>
      </c>
      <c r="D9376">
        <v>39</v>
      </c>
      <c r="E9376" t="s">
        <v>14</v>
      </c>
      <c r="F9376" t="s">
        <v>1717</v>
      </c>
      <c r="G9376" t="s">
        <v>1718</v>
      </c>
      <c r="H9376">
        <v>10</v>
      </c>
      <c r="I9376">
        <v>2095</v>
      </c>
      <c r="J9376">
        <v>2</v>
      </c>
      <c r="K9376">
        <v>103320</v>
      </c>
      <c r="L9376">
        <f t="shared" si="146"/>
        <v>206640</v>
      </c>
      <c r="M9376" t="s">
        <v>1310</v>
      </c>
    </row>
    <row r="9377" spans="1:13" x14ac:dyDescent="0.2">
      <c r="A9377">
        <v>5033</v>
      </c>
      <c r="B9377">
        <v>2095</v>
      </c>
      <c r="C9377" t="s">
        <v>1719</v>
      </c>
      <c r="D9377">
        <v>39</v>
      </c>
      <c r="E9377" t="s">
        <v>14</v>
      </c>
      <c r="F9377" t="s">
        <v>374</v>
      </c>
      <c r="G9377" t="s">
        <v>375</v>
      </c>
      <c r="H9377">
        <v>10</v>
      </c>
      <c r="I9377">
        <v>2095</v>
      </c>
      <c r="J9377">
        <v>60</v>
      </c>
      <c r="K9377">
        <v>6822</v>
      </c>
      <c r="L9377">
        <f t="shared" si="146"/>
        <v>409320</v>
      </c>
      <c r="M9377" t="s">
        <v>1310</v>
      </c>
    </row>
    <row r="9378" spans="1:13" x14ac:dyDescent="0.2">
      <c r="A9378">
        <v>5027</v>
      </c>
      <c r="B9378">
        <v>2095</v>
      </c>
      <c r="C9378" t="s">
        <v>1719</v>
      </c>
      <c r="D9378">
        <v>39</v>
      </c>
      <c r="E9378" t="s">
        <v>14</v>
      </c>
      <c r="F9378" t="s">
        <v>1329</v>
      </c>
      <c r="G9378" t="s">
        <v>1330</v>
      </c>
      <c r="H9378">
        <v>10</v>
      </c>
      <c r="I9378">
        <v>2095</v>
      </c>
      <c r="J9378">
        <v>3</v>
      </c>
      <c r="K9378">
        <v>189447</v>
      </c>
      <c r="L9378">
        <f t="shared" si="146"/>
        <v>568341</v>
      </c>
      <c r="M9378" t="s">
        <v>1310</v>
      </c>
    </row>
    <row r="9379" spans="1:13" x14ac:dyDescent="0.2">
      <c r="A9379">
        <v>5060</v>
      </c>
      <c r="B9379">
        <v>2095</v>
      </c>
      <c r="C9379" t="s">
        <v>1719</v>
      </c>
      <c r="D9379">
        <v>39</v>
      </c>
      <c r="E9379" t="s">
        <v>14</v>
      </c>
      <c r="F9379" t="s">
        <v>791</v>
      </c>
      <c r="G9379" t="s">
        <v>792</v>
      </c>
      <c r="H9379">
        <v>10</v>
      </c>
      <c r="I9379">
        <v>2095</v>
      </c>
      <c r="J9379">
        <v>500</v>
      </c>
      <c r="K9379">
        <v>4887</v>
      </c>
      <c r="L9379">
        <f t="shared" si="146"/>
        <v>2443500</v>
      </c>
      <c r="M9379" t="s">
        <v>1310</v>
      </c>
    </row>
    <row r="9380" spans="1:13" x14ac:dyDescent="0.2">
      <c r="A9380">
        <v>5040</v>
      </c>
      <c r="B9380">
        <v>2095</v>
      </c>
      <c r="C9380" t="s">
        <v>1719</v>
      </c>
      <c r="D9380">
        <v>62</v>
      </c>
      <c r="E9380" t="s">
        <v>2746</v>
      </c>
      <c r="F9380" t="s">
        <v>997</v>
      </c>
      <c r="G9380" t="s">
        <v>998</v>
      </c>
      <c r="H9380">
        <v>10</v>
      </c>
      <c r="I9380">
        <v>2095</v>
      </c>
      <c r="J9380">
        <v>-1</v>
      </c>
      <c r="K9380">
        <v>489455</v>
      </c>
      <c r="L9380">
        <f t="shared" si="146"/>
        <v>-489455</v>
      </c>
      <c r="M9380" t="s">
        <v>1310</v>
      </c>
    </row>
    <row r="9381" spans="1:13" x14ac:dyDescent="0.2">
      <c r="A9381">
        <v>5040</v>
      </c>
      <c r="B9381">
        <v>2095</v>
      </c>
      <c r="C9381" t="s">
        <v>1719</v>
      </c>
      <c r="D9381">
        <v>62</v>
      </c>
      <c r="E9381" t="s">
        <v>2746</v>
      </c>
      <c r="F9381" t="s">
        <v>1187</v>
      </c>
      <c r="G9381" t="s">
        <v>1188</v>
      </c>
      <c r="H9381">
        <v>10</v>
      </c>
      <c r="I9381">
        <v>2095</v>
      </c>
      <c r="J9381">
        <v>-12</v>
      </c>
      <c r="K9381">
        <v>9018</v>
      </c>
      <c r="L9381">
        <f t="shared" si="146"/>
        <v>-108216</v>
      </c>
      <c r="M9381" t="s">
        <v>1310</v>
      </c>
    </row>
    <row r="9382" spans="1:13" x14ac:dyDescent="0.2">
      <c r="A9382">
        <v>5033</v>
      </c>
      <c r="B9382">
        <v>2095</v>
      </c>
      <c r="C9382" t="s">
        <v>1719</v>
      </c>
      <c r="D9382">
        <v>62</v>
      </c>
      <c r="E9382" t="s">
        <v>2746</v>
      </c>
      <c r="F9382" t="s">
        <v>367</v>
      </c>
      <c r="G9382" t="s">
        <v>143</v>
      </c>
      <c r="H9382">
        <v>10</v>
      </c>
      <c r="I9382">
        <v>2095</v>
      </c>
      <c r="J9382">
        <v>-10</v>
      </c>
      <c r="K9382">
        <v>48184</v>
      </c>
      <c r="L9382">
        <f t="shared" si="146"/>
        <v>-481840</v>
      </c>
      <c r="M9382" t="s">
        <v>1310</v>
      </c>
    </row>
    <row r="9383" spans="1:13" x14ac:dyDescent="0.2">
      <c r="A9383">
        <v>5050</v>
      </c>
      <c r="B9383">
        <v>2095</v>
      </c>
      <c r="C9383" t="s">
        <v>1719</v>
      </c>
      <c r="D9383">
        <v>62</v>
      </c>
      <c r="E9383" t="s">
        <v>2746</v>
      </c>
      <c r="F9383" t="s">
        <v>305</v>
      </c>
      <c r="G9383" t="s">
        <v>306</v>
      </c>
      <c r="H9383">
        <v>10</v>
      </c>
      <c r="I9383">
        <v>2095</v>
      </c>
      <c r="J9383">
        <v>-3</v>
      </c>
      <c r="K9383">
        <v>74248</v>
      </c>
      <c r="L9383">
        <f t="shared" si="146"/>
        <v>-222744</v>
      </c>
      <c r="M9383" t="s">
        <v>1310</v>
      </c>
    </row>
    <row r="9384" spans="1:13" x14ac:dyDescent="0.2">
      <c r="A9384">
        <v>5085</v>
      </c>
      <c r="B9384">
        <v>830003</v>
      </c>
      <c r="C9384" t="s">
        <v>1722</v>
      </c>
      <c r="D9384">
        <v>2</v>
      </c>
      <c r="E9384" t="s">
        <v>1</v>
      </c>
      <c r="F9384" t="s">
        <v>1036</v>
      </c>
      <c r="G9384" t="s">
        <v>1037</v>
      </c>
      <c r="H9384">
        <v>10</v>
      </c>
      <c r="I9384">
        <v>2095</v>
      </c>
      <c r="J9384">
        <v>250</v>
      </c>
      <c r="K9384">
        <v>11613</v>
      </c>
      <c r="L9384">
        <f t="shared" si="146"/>
        <v>2903250</v>
      </c>
      <c r="M9384" t="s">
        <v>1310</v>
      </c>
    </row>
    <row r="9385" spans="1:13" x14ac:dyDescent="0.2">
      <c r="A9385">
        <v>5006</v>
      </c>
      <c r="B9385">
        <v>830003</v>
      </c>
      <c r="C9385" t="s">
        <v>1722</v>
      </c>
      <c r="D9385">
        <v>2</v>
      </c>
      <c r="E9385" t="s">
        <v>1</v>
      </c>
      <c r="F9385" t="s">
        <v>1341</v>
      </c>
      <c r="G9385" t="s">
        <v>1342</v>
      </c>
      <c r="H9385">
        <v>10</v>
      </c>
      <c r="I9385">
        <v>2095</v>
      </c>
      <c r="J9385">
        <v>140</v>
      </c>
      <c r="K9385">
        <v>58015</v>
      </c>
      <c r="L9385">
        <f t="shared" si="146"/>
        <v>8122100</v>
      </c>
      <c r="M9385" t="s">
        <v>1310</v>
      </c>
    </row>
    <row r="9386" spans="1:13" x14ac:dyDescent="0.2">
      <c r="A9386">
        <v>5026</v>
      </c>
      <c r="B9386">
        <v>830003</v>
      </c>
      <c r="C9386" t="s">
        <v>1722</v>
      </c>
      <c r="D9386">
        <v>2</v>
      </c>
      <c r="E9386" t="s">
        <v>1</v>
      </c>
      <c r="F9386" t="s">
        <v>881</v>
      </c>
      <c r="G9386" t="s">
        <v>882</v>
      </c>
      <c r="H9386">
        <v>10</v>
      </c>
      <c r="I9386">
        <v>2095</v>
      </c>
      <c r="J9386">
        <v>1</v>
      </c>
      <c r="K9386">
        <v>100125</v>
      </c>
      <c r="L9386">
        <f t="shared" si="146"/>
        <v>100125</v>
      </c>
      <c r="M9386" t="s">
        <v>1310</v>
      </c>
    </row>
    <row r="9387" spans="1:13" x14ac:dyDescent="0.2">
      <c r="A9387">
        <v>5072</v>
      </c>
      <c r="B9387">
        <v>830003</v>
      </c>
      <c r="C9387" t="s">
        <v>1722</v>
      </c>
      <c r="D9387">
        <v>2</v>
      </c>
      <c r="E9387" t="s">
        <v>1</v>
      </c>
      <c r="F9387" t="s">
        <v>1267</v>
      </c>
      <c r="G9387" t="s">
        <v>1268</v>
      </c>
      <c r="H9387">
        <v>10</v>
      </c>
      <c r="I9387">
        <v>2095</v>
      </c>
      <c r="J9387">
        <v>326</v>
      </c>
      <c r="K9387">
        <v>73101</v>
      </c>
      <c r="L9387">
        <f t="shared" si="146"/>
        <v>23830926</v>
      </c>
      <c r="M9387" t="s">
        <v>1310</v>
      </c>
    </row>
    <row r="9388" spans="1:13" x14ac:dyDescent="0.2">
      <c r="A9388">
        <v>5092</v>
      </c>
      <c r="B9388">
        <v>830003</v>
      </c>
      <c r="C9388" t="s">
        <v>1722</v>
      </c>
      <c r="D9388">
        <v>2</v>
      </c>
      <c r="E9388" t="s">
        <v>1</v>
      </c>
      <c r="F9388" t="s">
        <v>126</v>
      </c>
      <c r="G9388" t="s">
        <v>127</v>
      </c>
      <c r="H9388">
        <v>10</v>
      </c>
      <c r="I9388">
        <v>2095</v>
      </c>
      <c r="J9388">
        <v>500</v>
      </c>
      <c r="K9388">
        <v>14477</v>
      </c>
      <c r="L9388">
        <f t="shared" si="146"/>
        <v>7238500</v>
      </c>
      <c r="M9388" t="s">
        <v>1310</v>
      </c>
    </row>
    <row r="9389" spans="1:13" x14ac:dyDescent="0.2">
      <c r="A9389">
        <v>5095</v>
      </c>
      <c r="B9389">
        <v>830003</v>
      </c>
      <c r="C9389" t="s">
        <v>1722</v>
      </c>
      <c r="D9389">
        <v>2</v>
      </c>
      <c r="E9389" t="s">
        <v>1</v>
      </c>
      <c r="F9389" t="s">
        <v>1010</v>
      </c>
      <c r="G9389" t="s">
        <v>1011</v>
      </c>
      <c r="H9389">
        <v>10</v>
      </c>
      <c r="I9389">
        <v>2095</v>
      </c>
      <c r="J9389">
        <v>1000</v>
      </c>
      <c r="K9389">
        <v>7014</v>
      </c>
      <c r="L9389">
        <f t="shared" si="146"/>
        <v>7014000</v>
      </c>
      <c r="M9389" t="s">
        <v>1310</v>
      </c>
    </row>
    <row r="9390" spans="1:13" x14ac:dyDescent="0.2">
      <c r="A9390">
        <v>5095</v>
      </c>
      <c r="B9390">
        <v>830003</v>
      </c>
      <c r="C9390" t="s">
        <v>1722</v>
      </c>
      <c r="D9390">
        <v>2</v>
      </c>
      <c r="E9390" t="s">
        <v>1</v>
      </c>
      <c r="F9390" t="s">
        <v>1723</v>
      </c>
      <c r="G9390" t="s">
        <v>1724</v>
      </c>
      <c r="H9390">
        <v>10</v>
      </c>
      <c r="I9390">
        <v>2095</v>
      </c>
      <c r="J9390">
        <v>1000</v>
      </c>
      <c r="K9390">
        <v>10720</v>
      </c>
      <c r="L9390">
        <f t="shared" si="146"/>
        <v>10720000</v>
      </c>
      <c r="M9390" t="s">
        <v>1310</v>
      </c>
    </row>
    <row r="9391" spans="1:13" x14ac:dyDescent="0.2">
      <c r="A9391">
        <v>5006</v>
      </c>
      <c r="B9391">
        <v>830003</v>
      </c>
      <c r="C9391" t="s">
        <v>1722</v>
      </c>
      <c r="D9391">
        <v>2</v>
      </c>
      <c r="E9391" t="s">
        <v>1</v>
      </c>
      <c r="F9391" t="s">
        <v>1725</v>
      </c>
      <c r="G9391" t="s">
        <v>1726</v>
      </c>
      <c r="H9391">
        <v>10</v>
      </c>
      <c r="I9391">
        <v>2095</v>
      </c>
      <c r="J9391">
        <v>500</v>
      </c>
      <c r="K9391">
        <v>43183</v>
      </c>
      <c r="L9391">
        <f t="shared" si="146"/>
        <v>21591500</v>
      </c>
      <c r="M9391" t="s">
        <v>1310</v>
      </c>
    </row>
    <row r="9392" spans="1:13" x14ac:dyDescent="0.2">
      <c r="A9392">
        <v>5095</v>
      </c>
      <c r="B9392">
        <v>830003</v>
      </c>
      <c r="C9392" t="s">
        <v>1722</v>
      </c>
      <c r="D9392">
        <v>2</v>
      </c>
      <c r="E9392" t="s">
        <v>1</v>
      </c>
      <c r="F9392" t="s">
        <v>754</v>
      </c>
      <c r="G9392" t="s">
        <v>755</v>
      </c>
      <c r="H9392">
        <v>10</v>
      </c>
      <c r="I9392">
        <v>2095</v>
      </c>
      <c r="J9392">
        <v>3</v>
      </c>
      <c r="K9392">
        <v>310843</v>
      </c>
      <c r="L9392">
        <f t="shared" si="146"/>
        <v>932529</v>
      </c>
      <c r="M9392" t="s">
        <v>1310</v>
      </c>
    </row>
    <row r="9393" spans="1:13" x14ac:dyDescent="0.2">
      <c r="A9393">
        <v>5006</v>
      </c>
      <c r="B9393">
        <v>2095</v>
      </c>
      <c r="C9393" t="s">
        <v>1722</v>
      </c>
      <c r="D9393">
        <v>2</v>
      </c>
      <c r="E9393" t="s">
        <v>1</v>
      </c>
      <c r="F9393" t="s">
        <v>330</v>
      </c>
      <c r="G9393" t="s">
        <v>331</v>
      </c>
      <c r="H9393">
        <v>10</v>
      </c>
      <c r="I9393">
        <v>830003</v>
      </c>
      <c r="J9393">
        <v>3</v>
      </c>
      <c r="K9393">
        <v>66971</v>
      </c>
      <c r="L9393">
        <f t="shared" si="146"/>
        <v>200913</v>
      </c>
      <c r="M9393" t="s">
        <v>1310</v>
      </c>
    </row>
    <row r="9394" spans="1:13" x14ac:dyDescent="0.2">
      <c r="A9394">
        <v>5007</v>
      </c>
      <c r="B9394">
        <v>830003</v>
      </c>
      <c r="C9394" t="s">
        <v>1722</v>
      </c>
      <c r="D9394">
        <v>2</v>
      </c>
      <c r="E9394" t="s">
        <v>1</v>
      </c>
      <c r="F9394" t="s">
        <v>887</v>
      </c>
      <c r="G9394" t="s">
        <v>888</v>
      </c>
      <c r="H9394">
        <v>10</v>
      </c>
      <c r="I9394">
        <v>2095</v>
      </c>
      <c r="J9394">
        <v>6</v>
      </c>
      <c r="K9394">
        <v>1723781</v>
      </c>
      <c r="L9394">
        <f t="shared" si="146"/>
        <v>10342686</v>
      </c>
      <c r="M9394" t="s">
        <v>1310</v>
      </c>
    </row>
    <row r="9395" spans="1:13" x14ac:dyDescent="0.2">
      <c r="A9395">
        <v>5007</v>
      </c>
      <c r="B9395">
        <v>830003</v>
      </c>
      <c r="C9395" t="s">
        <v>1722</v>
      </c>
      <c r="D9395">
        <v>2</v>
      </c>
      <c r="E9395" t="s">
        <v>1</v>
      </c>
      <c r="F9395" t="s">
        <v>1523</v>
      </c>
      <c r="G9395" t="s">
        <v>1524</v>
      </c>
      <c r="H9395">
        <v>10</v>
      </c>
      <c r="I9395">
        <v>2095</v>
      </c>
      <c r="J9395">
        <v>10</v>
      </c>
      <c r="K9395">
        <v>878421</v>
      </c>
      <c r="L9395">
        <f t="shared" si="146"/>
        <v>8784210</v>
      </c>
      <c r="M9395" t="s">
        <v>1310</v>
      </c>
    </row>
    <row r="9396" spans="1:13" x14ac:dyDescent="0.2">
      <c r="A9396">
        <v>5027</v>
      </c>
      <c r="B9396">
        <v>830003</v>
      </c>
      <c r="C9396" t="s">
        <v>1722</v>
      </c>
      <c r="D9396">
        <v>2</v>
      </c>
      <c r="E9396" t="s">
        <v>1</v>
      </c>
      <c r="F9396" t="s">
        <v>446</v>
      </c>
      <c r="G9396" t="s">
        <v>447</v>
      </c>
      <c r="H9396">
        <v>10</v>
      </c>
      <c r="I9396">
        <v>2095</v>
      </c>
      <c r="J9396">
        <v>168</v>
      </c>
      <c r="K9396">
        <v>13512</v>
      </c>
      <c r="L9396">
        <f t="shared" si="146"/>
        <v>2270016</v>
      </c>
      <c r="M9396" t="s">
        <v>1310</v>
      </c>
    </row>
    <row r="9397" spans="1:13" x14ac:dyDescent="0.2">
      <c r="A9397">
        <v>5015</v>
      </c>
      <c r="B9397">
        <v>830003</v>
      </c>
      <c r="C9397" t="s">
        <v>1722</v>
      </c>
      <c r="D9397">
        <v>2</v>
      </c>
      <c r="E9397" t="s">
        <v>1</v>
      </c>
      <c r="F9397" t="s">
        <v>30</v>
      </c>
      <c r="G9397" t="s">
        <v>31</v>
      </c>
      <c r="H9397">
        <v>10</v>
      </c>
      <c r="I9397">
        <v>2095</v>
      </c>
      <c r="J9397">
        <v>100</v>
      </c>
      <c r="K9397">
        <v>41443</v>
      </c>
      <c r="L9397">
        <f t="shared" si="146"/>
        <v>4144300</v>
      </c>
      <c r="M9397" t="s">
        <v>1310</v>
      </c>
    </row>
    <row r="9398" spans="1:13" x14ac:dyDescent="0.2">
      <c r="A9398">
        <v>5007</v>
      </c>
      <c r="B9398">
        <v>830003</v>
      </c>
      <c r="C9398" t="s">
        <v>1722</v>
      </c>
      <c r="D9398">
        <v>2</v>
      </c>
      <c r="E9398" t="s">
        <v>1</v>
      </c>
      <c r="F9398" t="s">
        <v>309</v>
      </c>
      <c r="G9398" t="s">
        <v>310</v>
      </c>
      <c r="H9398">
        <v>10</v>
      </c>
      <c r="I9398">
        <v>2095</v>
      </c>
      <c r="J9398">
        <v>20</v>
      </c>
      <c r="K9398">
        <v>2650865</v>
      </c>
      <c r="L9398">
        <f t="shared" si="146"/>
        <v>53017300</v>
      </c>
      <c r="M9398" t="s">
        <v>1310</v>
      </c>
    </row>
    <row r="9399" spans="1:13" x14ac:dyDescent="0.2">
      <c r="A9399">
        <v>5007</v>
      </c>
      <c r="B9399">
        <v>830003</v>
      </c>
      <c r="C9399" t="s">
        <v>1722</v>
      </c>
      <c r="D9399">
        <v>2</v>
      </c>
      <c r="E9399" t="s">
        <v>1</v>
      </c>
      <c r="F9399" t="s">
        <v>711</v>
      </c>
      <c r="G9399" t="s">
        <v>712</v>
      </c>
      <c r="H9399">
        <v>10</v>
      </c>
      <c r="I9399">
        <v>2095</v>
      </c>
      <c r="J9399">
        <v>2</v>
      </c>
      <c r="K9399">
        <v>583643</v>
      </c>
      <c r="L9399">
        <f t="shared" si="146"/>
        <v>1167286</v>
      </c>
      <c r="M9399" t="s">
        <v>1310</v>
      </c>
    </row>
    <row r="9400" spans="1:13" x14ac:dyDescent="0.2">
      <c r="A9400">
        <v>5027</v>
      </c>
      <c r="B9400">
        <v>830003</v>
      </c>
      <c r="C9400" t="s">
        <v>1722</v>
      </c>
      <c r="D9400">
        <v>2</v>
      </c>
      <c r="E9400" t="s">
        <v>1</v>
      </c>
      <c r="F9400" t="s">
        <v>816</v>
      </c>
      <c r="G9400" t="s">
        <v>817</v>
      </c>
      <c r="H9400">
        <v>10</v>
      </c>
      <c r="I9400">
        <v>2095</v>
      </c>
      <c r="J9400">
        <v>300</v>
      </c>
      <c r="K9400">
        <v>61499</v>
      </c>
      <c r="L9400">
        <f t="shared" si="146"/>
        <v>18449700</v>
      </c>
      <c r="M9400" t="s">
        <v>1310</v>
      </c>
    </row>
    <row r="9401" spans="1:13" x14ac:dyDescent="0.2">
      <c r="A9401">
        <v>5060</v>
      </c>
      <c r="B9401">
        <v>830003</v>
      </c>
      <c r="C9401" t="s">
        <v>1722</v>
      </c>
      <c r="D9401">
        <v>2</v>
      </c>
      <c r="E9401" t="s">
        <v>1</v>
      </c>
      <c r="F9401" t="s">
        <v>211</v>
      </c>
      <c r="G9401" t="s">
        <v>212</v>
      </c>
      <c r="H9401">
        <v>10</v>
      </c>
      <c r="I9401">
        <v>2095</v>
      </c>
      <c r="J9401">
        <v>24</v>
      </c>
      <c r="K9401">
        <v>55811</v>
      </c>
      <c r="L9401">
        <f t="shared" si="146"/>
        <v>1339464</v>
      </c>
      <c r="M9401" t="s">
        <v>1310</v>
      </c>
    </row>
    <row r="9402" spans="1:13" x14ac:dyDescent="0.2">
      <c r="A9402">
        <v>5006</v>
      </c>
      <c r="B9402">
        <v>830003</v>
      </c>
      <c r="C9402" t="s">
        <v>1722</v>
      </c>
      <c r="D9402">
        <v>2</v>
      </c>
      <c r="E9402" t="s">
        <v>1</v>
      </c>
      <c r="F9402" t="s">
        <v>1525</v>
      </c>
      <c r="G9402" t="s">
        <v>1526</v>
      </c>
      <c r="H9402">
        <v>10</v>
      </c>
      <c r="I9402">
        <v>2095</v>
      </c>
      <c r="J9402">
        <v>2</v>
      </c>
      <c r="K9402">
        <v>208388</v>
      </c>
      <c r="L9402">
        <f t="shared" si="146"/>
        <v>416776</v>
      </c>
      <c r="M9402" t="s">
        <v>1310</v>
      </c>
    </row>
    <row r="9403" spans="1:13" x14ac:dyDescent="0.2">
      <c r="A9403">
        <v>5007</v>
      </c>
      <c r="B9403">
        <v>2095</v>
      </c>
      <c r="C9403" t="s">
        <v>1722</v>
      </c>
      <c r="D9403">
        <v>7</v>
      </c>
      <c r="E9403" t="s">
        <v>9</v>
      </c>
      <c r="F9403" t="s">
        <v>32</v>
      </c>
      <c r="G9403" t="s">
        <v>33</v>
      </c>
      <c r="H9403">
        <v>10</v>
      </c>
      <c r="I9403">
        <v>830003</v>
      </c>
      <c r="J9403">
        <v>52</v>
      </c>
      <c r="K9403">
        <v>184890</v>
      </c>
      <c r="L9403">
        <f t="shared" si="146"/>
        <v>9614280</v>
      </c>
      <c r="M9403" t="s">
        <v>1310</v>
      </c>
    </row>
    <row r="9404" spans="1:13" x14ac:dyDescent="0.2">
      <c r="A9404">
        <v>5015</v>
      </c>
      <c r="B9404">
        <v>2095</v>
      </c>
      <c r="C9404" t="s">
        <v>1722</v>
      </c>
      <c r="D9404">
        <v>7</v>
      </c>
      <c r="E9404" t="s">
        <v>9</v>
      </c>
      <c r="F9404" t="s">
        <v>30</v>
      </c>
      <c r="G9404" t="s">
        <v>31</v>
      </c>
      <c r="H9404">
        <v>10</v>
      </c>
      <c r="I9404">
        <v>830003</v>
      </c>
      <c r="J9404">
        <v>100</v>
      </c>
      <c r="K9404">
        <v>41443</v>
      </c>
      <c r="L9404">
        <f t="shared" si="146"/>
        <v>4144300</v>
      </c>
      <c r="M9404" t="s">
        <v>1310</v>
      </c>
    </row>
    <row r="9405" spans="1:13" x14ac:dyDescent="0.2">
      <c r="A9405">
        <v>5095</v>
      </c>
      <c r="B9405">
        <v>2095</v>
      </c>
      <c r="C9405" t="s">
        <v>1722</v>
      </c>
      <c r="D9405">
        <v>28</v>
      </c>
      <c r="E9405" t="s">
        <v>1940</v>
      </c>
      <c r="F9405" t="s">
        <v>754</v>
      </c>
      <c r="G9405" t="s">
        <v>755</v>
      </c>
      <c r="H9405">
        <v>10</v>
      </c>
      <c r="I9405">
        <v>2095</v>
      </c>
      <c r="J9405">
        <v>3</v>
      </c>
      <c r="K9405">
        <v>310843</v>
      </c>
      <c r="L9405">
        <f t="shared" si="146"/>
        <v>932529</v>
      </c>
      <c r="M9405" t="s">
        <v>1310</v>
      </c>
    </row>
    <row r="9406" spans="1:13" x14ac:dyDescent="0.2">
      <c r="A9406">
        <v>5007</v>
      </c>
      <c r="B9406">
        <v>2095</v>
      </c>
      <c r="C9406" t="s">
        <v>1722</v>
      </c>
      <c r="D9406">
        <v>28</v>
      </c>
      <c r="E9406" t="s">
        <v>1940</v>
      </c>
      <c r="F9406" t="s">
        <v>1523</v>
      </c>
      <c r="G9406" t="s">
        <v>1524</v>
      </c>
      <c r="H9406">
        <v>10</v>
      </c>
      <c r="I9406">
        <v>2095</v>
      </c>
      <c r="J9406">
        <v>10</v>
      </c>
      <c r="K9406">
        <v>878421</v>
      </c>
      <c r="L9406">
        <f t="shared" si="146"/>
        <v>8784210</v>
      </c>
      <c r="M9406" t="s">
        <v>1310</v>
      </c>
    </row>
    <row r="9407" spans="1:13" x14ac:dyDescent="0.2">
      <c r="A9407">
        <v>5006</v>
      </c>
      <c r="B9407">
        <v>2095</v>
      </c>
      <c r="C9407" t="s">
        <v>1722</v>
      </c>
      <c r="D9407">
        <v>28</v>
      </c>
      <c r="E9407" t="s">
        <v>1940</v>
      </c>
      <c r="F9407" t="s">
        <v>1525</v>
      </c>
      <c r="G9407" t="s">
        <v>1526</v>
      </c>
      <c r="H9407">
        <v>10</v>
      </c>
      <c r="I9407">
        <v>2095</v>
      </c>
      <c r="J9407">
        <v>2</v>
      </c>
      <c r="K9407">
        <v>208388</v>
      </c>
      <c r="L9407">
        <f t="shared" si="146"/>
        <v>416776</v>
      </c>
      <c r="M9407" t="s">
        <v>1310</v>
      </c>
    </row>
    <row r="9408" spans="1:13" x14ac:dyDescent="0.2">
      <c r="A9408">
        <v>5007</v>
      </c>
      <c r="B9408">
        <v>2095</v>
      </c>
      <c r="C9408" t="s">
        <v>1722</v>
      </c>
      <c r="D9408">
        <v>29</v>
      </c>
      <c r="E9408" t="s">
        <v>164</v>
      </c>
      <c r="F9408" t="s">
        <v>887</v>
      </c>
      <c r="G9408" t="s">
        <v>888</v>
      </c>
      <c r="H9408">
        <v>10</v>
      </c>
      <c r="I9408">
        <v>2095</v>
      </c>
      <c r="J9408">
        <v>6</v>
      </c>
      <c r="K9408">
        <v>1723781</v>
      </c>
      <c r="L9408">
        <f t="shared" si="146"/>
        <v>10342686</v>
      </c>
      <c r="M9408" t="s">
        <v>1310</v>
      </c>
    </row>
    <row r="9409" spans="1:13" x14ac:dyDescent="0.2">
      <c r="A9409">
        <v>5027</v>
      </c>
      <c r="B9409">
        <v>2095</v>
      </c>
      <c r="C9409" t="s">
        <v>1722</v>
      </c>
      <c r="D9409">
        <v>29</v>
      </c>
      <c r="E9409" t="s">
        <v>164</v>
      </c>
      <c r="F9409" t="s">
        <v>446</v>
      </c>
      <c r="G9409" t="s">
        <v>447</v>
      </c>
      <c r="H9409">
        <v>10</v>
      </c>
      <c r="I9409">
        <v>2095</v>
      </c>
      <c r="J9409">
        <v>28</v>
      </c>
      <c r="K9409">
        <v>13512</v>
      </c>
      <c r="L9409">
        <f t="shared" si="146"/>
        <v>378336</v>
      </c>
      <c r="M9409" t="s">
        <v>1310</v>
      </c>
    </row>
    <row r="9410" spans="1:13" x14ac:dyDescent="0.2">
      <c r="A9410">
        <v>5033</v>
      </c>
      <c r="B9410">
        <v>2095</v>
      </c>
      <c r="C9410" t="s">
        <v>1722</v>
      </c>
      <c r="D9410">
        <v>39</v>
      </c>
      <c r="E9410" t="s">
        <v>14</v>
      </c>
      <c r="F9410" t="s">
        <v>507</v>
      </c>
      <c r="G9410" t="s">
        <v>508</v>
      </c>
      <c r="H9410">
        <v>10</v>
      </c>
      <c r="I9410">
        <v>2095</v>
      </c>
      <c r="J9410">
        <v>300</v>
      </c>
      <c r="K9410">
        <v>2260</v>
      </c>
      <c r="L9410">
        <f t="shared" si="146"/>
        <v>678000</v>
      </c>
      <c r="M9410" t="s">
        <v>1310</v>
      </c>
    </row>
    <row r="9411" spans="1:13" x14ac:dyDescent="0.2">
      <c r="A9411">
        <v>5053</v>
      </c>
      <c r="B9411">
        <v>2095</v>
      </c>
      <c r="C9411" t="s">
        <v>1722</v>
      </c>
      <c r="D9411">
        <v>39</v>
      </c>
      <c r="E9411" t="s">
        <v>14</v>
      </c>
      <c r="F9411" t="s">
        <v>800</v>
      </c>
      <c r="G9411" t="s">
        <v>801</v>
      </c>
      <c r="H9411">
        <v>10</v>
      </c>
      <c r="I9411">
        <v>2095</v>
      </c>
      <c r="J9411">
        <v>1000</v>
      </c>
      <c r="K9411">
        <v>74</v>
      </c>
      <c r="L9411">
        <f t="shared" ref="L9411:L9474" si="147">J9411*K9411</f>
        <v>74000</v>
      </c>
      <c r="M9411" t="s">
        <v>1310</v>
      </c>
    </row>
    <row r="9412" spans="1:13" x14ac:dyDescent="0.2">
      <c r="A9412">
        <v>5085</v>
      </c>
      <c r="B9412">
        <v>2095</v>
      </c>
      <c r="C9412" t="s">
        <v>1722</v>
      </c>
      <c r="D9412">
        <v>39</v>
      </c>
      <c r="E9412" t="s">
        <v>14</v>
      </c>
      <c r="F9412" t="s">
        <v>1036</v>
      </c>
      <c r="G9412" t="s">
        <v>1037</v>
      </c>
      <c r="H9412">
        <v>10</v>
      </c>
      <c r="I9412">
        <v>2095</v>
      </c>
      <c r="J9412">
        <v>250</v>
      </c>
      <c r="K9412">
        <v>11613</v>
      </c>
      <c r="L9412">
        <f t="shared" si="147"/>
        <v>2903250</v>
      </c>
      <c r="M9412" t="s">
        <v>1310</v>
      </c>
    </row>
    <row r="9413" spans="1:13" x14ac:dyDescent="0.2">
      <c r="A9413">
        <v>5006</v>
      </c>
      <c r="B9413">
        <v>2095</v>
      </c>
      <c r="C9413" t="s">
        <v>1722</v>
      </c>
      <c r="D9413">
        <v>39</v>
      </c>
      <c r="E9413" t="s">
        <v>14</v>
      </c>
      <c r="F9413" t="s">
        <v>1341</v>
      </c>
      <c r="G9413" t="s">
        <v>1342</v>
      </c>
      <c r="H9413">
        <v>10</v>
      </c>
      <c r="I9413">
        <v>2095</v>
      </c>
      <c r="J9413">
        <v>140</v>
      </c>
      <c r="K9413">
        <v>58015</v>
      </c>
      <c r="L9413">
        <f t="shared" si="147"/>
        <v>8122100</v>
      </c>
      <c r="M9413" t="s">
        <v>1310</v>
      </c>
    </row>
    <row r="9414" spans="1:13" x14ac:dyDescent="0.2">
      <c r="A9414">
        <v>5026</v>
      </c>
      <c r="B9414">
        <v>2095</v>
      </c>
      <c r="C9414" t="s">
        <v>1722</v>
      </c>
      <c r="D9414">
        <v>39</v>
      </c>
      <c r="E9414" t="s">
        <v>14</v>
      </c>
      <c r="F9414" t="s">
        <v>881</v>
      </c>
      <c r="G9414" t="s">
        <v>882</v>
      </c>
      <c r="H9414">
        <v>10</v>
      </c>
      <c r="I9414">
        <v>2095</v>
      </c>
      <c r="J9414">
        <v>1</v>
      </c>
      <c r="K9414">
        <v>100125</v>
      </c>
      <c r="L9414">
        <f t="shared" si="147"/>
        <v>100125</v>
      </c>
      <c r="M9414" t="s">
        <v>1310</v>
      </c>
    </row>
    <row r="9415" spans="1:13" x14ac:dyDescent="0.2">
      <c r="A9415">
        <v>5053</v>
      </c>
      <c r="B9415">
        <v>2095</v>
      </c>
      <c r="C9415" t="s">
        <v>1722</v>
      </c>
      <c r="D9415">
        <v>39</v>
      </c>
      <c r="E9415" t="s">
        <v>14</v>
      </c>
      <c r="F9415" t="s">
        <v>800</v>
      </c>
      <c r="G9415" t="s">
        <v>801</v>
      </c>
      <c r="H9415">
        <v>10</v>
      </c>
      <c r="I9415">
        <v>2095</v>
      </c>
      <c r="J9415">
        <v>10000</v>
      </c>
      <c r="K9415">
        <v>36</v>
      </c>
      <c r="L9415">
        <f t="shared" si="147"/>
        <v>360000</v>
      </c>
      <c r="M9415" t="s">
        <v>1310</v>
      </c>
    </row>
    <row r="9416" spans="1:13" x14ac:dyDescent="0.2">
      <c r="A9416">
        <v>5006</v>
      </c>
      <c r="B9416">
        <v>2095</v>
      </c>
      <c r="C9416" t="s">
        <v>1722</v>
      </c>
      <c r="D9416">
        <v>39</v>
      </c>
      <c r="E9416" t="s">
        <v>14</v>
      </c>
      <c r="F9416" t="s">
        <v>330</v>
      </c>
      <c r="G9416" t="s">
        <v>331</v>
      </c>
      <c r="H9416">
        <v>10</v>
      </c>
      <c r="I9416">
        <v>2095</v>
      </c>
      <c r="J9416">
        <v>500</v>
      </c>
      <c r="K9416">
        <v>43921</v>
      </c>
      <c r="L9416">
        <f t="shared" si="147"/>
        <v>21960500</v>
      </c>
      <c r="M9416" t="s">
        <v>1310</v>
      </c>
    </row>
    <row r="9417" spans="1:13" x14ac:dyDescent="0.2">
      <c r="A9417">
        <v>5092</v>
      </c>
      <c r="B9417">
        <v>2095</v>
      </c>
      <c r="C9417" t="s">
        <v>1722</v>
      </c>
      <c r="D9417">
        <v>39</v>
      </c>
      <c r="E9417" t="s">
        <v>14</v>
      </c>
      <c r="F9417" t="s">
        <v>126</v>
      </c>
      <c r="G9417" t="s">
        <v>127</v>
      </c>
      <c r="H9417">
        <v>10</v>
      </c>
      <c r="I9417">
        <v>2095</v>
      </c>
      <c r="J9417">
        <v>500</v>
      </c>
      <c r="K9417">
        <v>14477</v>
      </c>
      <c r="L9417">
        <f t="shared" si="147"/>
        <v>7238500</v>
      </c>
      <c r="M9417" t="s">
        <v>1310</v>
      </c>
    </row>
    <row r="9418" spans="1:13" x14ac:dyDescent="0.2">
      <c r="A9418">
        <v>5006</v>
      </c>
      <c r="B9418">
        <v>2095</v>
      </c>
      <c r="C9418" t="s">
        <v>1722</v>
      </c>
      <c r="D9418">
        <v>39</v>
      </c>
      <c r="E9418" t="s">
        <v>14</v>
      </c>
      <c r="F9418" t="s">
        <v>1725</v>
      </c>
      <c r="G9418" t="s">
        <v>1726</v>
      </c>
      <c r="H9418">
        <v>10</v>
      </c>
      <c r="I9418">
        <v>2095</v>
      </c>
      <c r="J9418">
        <v>500</v>
      </c>
      <c r="K9418">
        <v>43183</v>
      </c>
      <c r="L9418">
        <f t="shared" si="147"/>
        <v>21591500</v>
      </c>
      <c r="M9418" t="s">
        <v>1310</v>
      </c>
    </row>
    <row r="9419" spans="1:13" x14ac:dyDescent="0.2">
      <c r="A9419">
        <v>5095</v>
      </c>
      <c r="B9419">
        <v>2095</v>
      </c>
      <c r="C9419" t="s">
        <v>1722</v>
      </c>
      <c r="D9419">
        <v>39</v>
      </c>
      <c r="E9419" t="s">
        <v>14</v>
      </c>
      <c r="F9419" t="s">
        <v>1723</v>
      </c>
      <c r="G9419" t="s">
        <v>1724</v>
      </c>
      <c r="H9419">
        <v>10</v>
      </c>
      <c r="I9419">
        <v>2095</v>
      </c>
      <c r="J9419">
        <v>1000</v>
      </c>
      <c r="K9419">
        <v>10720</v>
      </c>
      <c r="L9419">
        <f t="shared" si="147"/>
        <v>10720000</v>
      </c>
      <c r="M9419" t="s">
        <v>1310</v>
      </c>
    </row>
    <row r="9420" spans="1:13" x14ac:dyDescent="0.2">
      <c r="A9420">
        <v>5095</v>
      </c>
      <c r="B9420">
        <v>2095</v>
      </c>
      <c r="C9420" t="s">
        <v>1722</v>
      </c>
      <c r="D9420">
        <v>39</v>
      </c>
      <c r="E9420" t="s">
        <v>14</v>
      </c>
      <c r="F9420" t="s">
        <v>1010</v>
      </c>
      <c r="G9420" t="s">
        <v>1011</v>
      </c>
      <c r="H9420">
        <v>10</v>
      </c>
      <c r="I9420">
        <v>2095</v>
      </c>
      <c r="J9420">
        <v>1000</v>
      </c>
      <c r="K9420">
        <v>7014</v>
      </c>
      <c r="L9420">
        <f t="shared" si="147"/>
        <v>7014000</v>
      </c>
      <c r="M9420" t="s">
        <v>1310</v>
      </c>
    </row>
    <row r="9421" spans="1:13" x14ac:dyDescent="0.2">
      <c r="A9421">
        <v>5092</v>
      </c>
      <c r="B9421">
        <v>2095</v>
      </c>
      <c r="C9421" t="s">
        <v>1722</v>
      </c>
      <c r="D9421">
        <v>39</v>
      </c>
      <c r="E9421" t="s">
        <v>14</v>
      </c>
      <c r="F9421" t="s">
        <v>365</v>
      </c>
      <c r="G9421" t="s">
        <v>366</v>
      </c>
      <c r="H9421">
        <v>10</v>
      </c>
      <c r="I9421">
        <v>2095</v>
      </c>
      <c r="J9421">
        <v>8</v>
      </c>
      <c r="K9421">
        <v>52788</v>
      </c>
      <c r="L9421">
        <f t="shared" si="147"/>
        <v>422304</v>
      </c>
      <c r="M9421" t="s">
        <v>1310</v>
      </c>
    </row>
    <row r="9422" spans="1:13" x14ac:dyDescent="0.2">
      <c r="A9422">
        <v>5092</v>
      </c>
      <c r="B9422">
        <v>2095</v>
      </c>
      <c r="C9422" t="s">
        <v>1722</v>
      </c>
      <c r="D9422">
        <v>39</v>
      </c>
      <c r="E9422" t="s">
        <v>14</v>
      </c>
      <c r="F9422" t="s">
        <v>124</v>
      </c>
      <c r="G9422" t="s">
        <v>125</v>
      </c>
      <c r="H9422">
        <v>10</v>
      </c>
      <c r="I9422">
        <v>2095</v>
      </c>
      <c r="J9422">
        <v>4</v>
      </c>
      <c r="K9422">
        <v>74305</v>
      </c>
      <c r="L9422">
        <f t="shared" si="147"/>
        <v>297220</v>
      </c>
      <c r="M9422" t="s">
        <v>1310</v>
      </c>
    </row>
    <row r="9423" spans="1:13" x14ac:dyDescent="0.2">
      <c r="A9423">
        <v>5079</v>
      </c>
      <c r="B9423">
        <v>2095</v>
      </c>
      <c r="C9423" t="s">
        <v>1722</v>
      </c>
      <c r="D9423">
        <v>39</v>
      </c>
      <c r="E9423" t="s">
        <v>14</v>
      </c>
      <c r="F9423" t="s">
        <v>444</v>
      </c>
      <c r="G9423" t="s">
        <v>445</v>
      </c>
      <c r="H9423">
        <v>10</v>
      </c>
      <c r="I9423">
        <v>2095</v>
      </c>
      <c r="J9423">
        <v>1</v>
      </c>
      <c r="K9423">
        <v>61030</v>
      </c>
      <c r="L9423">
        <f t="shared" si="147"/>
        <v>61030</v>
      </c>
      <c r="M9423" t="s">
        <v>1310</v>
      </c>
    </row>
    <row r="9424" spans="1:13" x14ac:dyDescent="0.2">
      <c r="A9424">
        <v>5027</v>
      </c>
      <c r="B9424">
        <v>2095</v>
      </c>
      <c r="C9424" t="s">
        <v>1722</v>
      </c>
      <c r="D9424">
        <v>39</v>
      </c>
      <c r="E9424" t="s">
        <v>14</v>
      </c>
      <c r="F9424" t="s">
        <v>446</v>
      </c>
      <c r="G9424" t="s">
        <v>447</v>
      </c>
      <c r="H9424">
        <v>10</v>
      </c>
      <c r="I9424">
        <v>2095</v>
      </c>
      <c r="J9424">
        <v>140</v>
      </c>
      <c r="K9424">
        <v>13512</v>
      </c>
      <c r="L9424">
        <f t="shared" si="147"/>
        <v>1891680</v>
      </c>
      <c r="M9424" t="s">
        <v>1310</v>
      </c>
    </row>
    <row r="9425" spans="1:13" x14ac:dyDescent="0.2">
      <c r="A9425">
        <v>5015</v>
      </c>
      <c r="B9425">
        <v>2095</v>
      </c>
      <c r="C9425" t="s">
        <v>1722</v>
      </c>
      <c r="D9425">
        <v>39</v>
      </c>
      <c r="E9425" t="s">
        <v>14</v>
      </c>
      <c r="F9425" t="s">
        <v>30</v>
      </c>
      <c r="G9425" t="s">
        <v>31</v>
      </c>
      <c r="H9425">
        <v>10</v>
      </c>
      <c r="I9425">
        <v>2095</v>
      </c>
      <c r="J9425">
        <v>100</v>
      </c>
      <c r="K9425">
        <v>41443</v>
      </c>
      <c r="L9425">
        <f t="shared" si="147"/>
        <v>4144300</v>
      </c>
      <c r="M9425" t="s">
        <v>1310</v>
      </c>
    </row>
    <row r="9426" spans="1:13" x14ac:dyDescent="0.2">
      <c r="A9426">
        <v>5007</v>
      </c>
      <c r="B9426">
        <v>2095</v>
      </c>
      <c r="C9426" t="s">
        <v>1722</v>
      </c>
      <c r="D9426">
        <v>39</v>
      </c>
      <c r="E9426" t="s">
        <v>14</v>
      </c>
      <c r="F9426" t="s">
        <v>711</v>
      </c>
      <c r="G9426" t="s">
        <v>712</v>
      </c>
      <c r="H9426">
        <v>10</v>
      </c>
      <c r="I9426">
        <v>2095</v>
      </c>
      <c r="J9426">
        <v>2</v>
      </c>
      <c r="K9426">
        <v>583643</v>
      </c>
      <c r="L9426">
        <f t="shared" si="147"/>
        <v>1167286</v>
      </c>
      <c r="M9426" t="s">
        <v>1310</v>
      </c>
    </row>
    <row r="9427" spans="1:13" x14ac:dyDescent="0.2">
      <c r="A9427">
        <v>5007</v>
      </c>
      <c r="B9427">
        <v>2095</v>
      </c>
      <c r="C9427" t="s">
        <v>1722</v>
      </c>
      <c r="D9427">
        <v>39</v>
      </c>
      <c r="E9427" t="s">
        <v>14</v>
      </c>
      <c r="F9427" t="s">
        <v>309</v>
      </c>
      <c r="G9427" t="s">
        <v>310</v>
      </c>
      <c r="H9427">
        <v>10</v>
      </c>
      <c r="I9427">
        <v>2095</v>
      </c>
      <c r="J9427">
        <v>20</v>
      </c>
      <c r="K9427">
        <v>2650865</v>
      </c>
      <c r="L9427">
        <f t="shared" si="147"/>
        <v>53017300</v>
      </c>
      <c r="M9427" t="s">
        <v>1310</v>
      </c>
    </row>
    <row r="9428" spans="1:13" x14ac:dyDescent="0.2">
      <c r="A9428">
        <v>5027</v>
      </c>
      <c r="B9428">
        <v>2095</v>
      </c>
      <c r="C9428" t="s">
        <v>1722</v>
      </c>
      <c r="D9428">
        <v>39</v>
      </c>
      <c r="E9428" t="s">
        <v>14</v>
      </c>
      <c r="F9428" t="s">
        <v>816</v>
      </c>
      <c r="G9428" t="s">
        <v>817</v>
      </c>
      <c r="H9428">
        <v>10</v>
      </c>
      <c r="I9428">
        <v>2095</v>
      </c>
      <c r="J9428">
        <v>300</v>
      </c>
      <c r="K9428">
        <v>61499</v>
      </c>
      <c r="L9428">
        <f t="shared" si="147"/>
        <v>18449700</v>
      </c>
      <c r="M9428" t="s">
        <v>1310</v>
      </c>
    </row>
    <row r="9429" spans="1:13" x14ac:dyDescent="0.2">
      <c r="A9429">
        <v>5033</v>
      </c>
      <c r="B9429">
        <v>2095</v>
      </c>
      <c r="C9429" t="s">
        <v>1722</v>
      </c>
      <c r="D9429">
        <v>39</v>
      </c>
      <c r="E9429" t="s">
        <v>14</v>
      </c>
      <c r="F9429" t="s">
        <v>507</v>
      </c>
      <c r="G9429" t="s">
        <v>508</v>
      </c>
      <c r="H9429">
        <v>10</v>
      </c>
      <c r="I9429">
        <v>2095</v>
      </c>
      <c r="J9429">
        <v>3000</v>
      </c>
      <c r="K9429">
        <v>3356</v>
      </c>
      <c r="L9429">
        <f t="shared" si="147"/>
        <v>10068000</v>
      </c>
      <c r="M9429" t="s">
        <v>1310</v>
      </c>
    </row>
    <row r="9430" spans="1:13" x14ac:dyDescent="0.2">
      <c r="A9430">
        <v>5053</v>
      </c>
      <c r="B9430">
        <v>2095</v>
      </c>
      <c r="C9430" t="s">
        <v>1722</v>
      </c>
      <c r="D9430">
        <v>40</v>
      </c>
      <c r="E9430" t="s">
        <v>106</v>
      </c>
      <c r="F9430" t="s">
        <v>800</v>
      </c>
      <c r="G9430" t="s">
        <v>801</v>
      </c>
      <c r="H9430">
        <v>10</v>
      </c>
      <c r="I9430">
        <v>2095</v>
      </c>
      <c r="J9430">
        <v>-1000</v>
      </c>
      <c r="K9430">
        <v>10</v>
      </c>
      <c r="L9430">
        <f t="shared" si="147"/>
        <v>-10000</v>
      </c>
      <c r="M9430" t="s">
        <v>1310</v>
      </c>
    </row>
    <row r="9431" spans="1:13" x14ac:dyDescent="0.2">
      <c r="A9431">
        <v>5006</v>
      </c>
      <c r="B9431">
        <v>2095</v>
      </c>
      <c r="C9431" t="s">
        <v>1722</v>
      </c>
      <c r="D9431">
        <v>40</v>
      </c>
      <c r="E9431" t="s">
        <v>106</v>
      </c>
      <c r="F9431" t="s">
        <v>330</v>
      </c>
      <c r="G9431" t="s">
        <v>331</v>
      </c>
      <c r="H9431">
        <v>10</v>
      </c>
      <c r="I9431">
        <v>2095</v>
      </c>
      <c r="J9431">
        <v>-500</v>
      </c>
      <c r="K9431">
        <v>66971</v>
      </c>
      <c r="L9431">
        <f t="shared" si="147"/>
        <v>-33485500</v>
      </c>
      <c r="M9431" t="s">
        <v>1310</v>
      </c>
    </row>
    <row r="9432" spans="1:13" x14ac:dyDescent="0.2">
      <c r="A9432">
        <v>5033</v>
      </c>
      <c r="B9432">
        <v>2095</v>
      </c>
      <c r="C9432" t="s">
        <v>1722</v>
      </c>
      <c r="D9432">
        <v>40</v>
      </c>
      <c r="E9432" t="s">
        <v>106</v>
      </c>
      <c r="F9432" t="s">
        <v>507</v>
      </c>
      <c r="G9432" t="s">
        <v>508</v>
      </c>
      <c r="H9432">
        <v>10</v>
      </c>
      <c r="I9432">
        <v>2095</v>
      </c>
      <c r="J9432">
        <v>-300</v>
      </c>
      <c r="K9432">
        <v>1933</v>
      </c>
      <c r="L9432">
        <f t="shared" si="147"/>
        <v>-579900</v>
      </c>
      <c r="M9432" t="s">
        <v>1310</v>
      </c>
    </row>
    <row r="9433" spans="1:13" x14ac:dyDescent="0.2">
      <c r="A9433">
        <v>5006</v>
      </c>
      <c r="B9433">
        <v>830003</v>
      </c>
      <c r="C9433" t="s">
        <v>1727</v>
      </c>
      <c r="D9433">
        <v>2</v>
      </c>
      <c r="E9433" t="s">
        <v>1</v>
      </c>
      <c r="F9433" t="s">
        <v>1333</v>
      </c>
      <c r="G9433" t="s">
        <v>1334</v>
      </c>
      <c r="H9433">
        <v>10</v>
      </c>
      <c r="I9433">
        <v>2095</v>
      </c>
      <c r="J9433">
        <v>100</v>
      </c>
      <c r="K9433">
        <v>26656</v>
      </c>
      <c r="L9433">
        <f t="shared" si="147"/>
        <v>2665600</v>
      </c>
      <c r="M9433" t="s">
        <v>1310</v>
      </c>
    </row>
    <row r="9434" spans="1:13" x14ac:dyDescent="0.2">
      <c r="A9434">
        <v>5013</v>
      </c>
      <c r="B9434">
        <v>830003</v>
      </c>
      <c r="C9434" t="s">
        <v>1727</v>
      </c>
      <c r="D9434">
        <v>2</v>
      </c>
      <c r="E9434" t="s">
        <v>1</v>
      </c>
      <c r="F9434" t="s">
        <v>1324</v>
      </c>
      <c r="G9434" t="s">
        <v>51</v>
      </c>
      <c r="H9434">
        <v>10</v>
      </c>
      <c r="I9434">
        <v>2095</v>
      </c>
      <c r="J9434">
        <v>200</v>
      </c>
      <c r="K9434">
        <v>23636</v>
      </c>
      <c r="L9434">
        <f t="shared" si="147"/>
        <v>4727200</v>
      </c>
      <c r="M9434" t="s">
        <v>1310</v>
      </c>
    </row>
    <row r="9435" spans="1:13" x14ac:dyDescent="0.2">
      <c r="A9435">
        <v>5007</v>
      </c>
      <c r="B9435">
        <v>830003</v>
      </c>
      <c r="C9435" t="s">
        <v>1727</v>
      </c>
      <c r="D9435">
        <v>2</v>
      </c>
      <c r="E9435" t="s">
        <v>1</v>
      </c>
      <c r="F9435" t="s">
        <v>1553</v>
      </c>
      <c r="G9435" t="s">
        <v>1554</v>
      </c>
      <c r="H9435">
        <v>10</v>
      </c>
      <c r="I9435">
        <v>2095</v>
      </c>
      <c r="J9435">
        <v>100</v>
      </c>
      <c r="K9435">
        <v>147994</v>
      </c>
      <c r="L9435">
        <f t="shared" si="147"/>
        <v>14799400</v>
      </c>
      <c r="M9435" t="s">
        <v>1310</v>
      </c>
    </row>
    <row r="9436" spans="1:13" x14ac:dyDescent="0.2">
      <c r="A9436">
        <v>5027</v>
      </c>
      <c r="B9436">
        <v>830003</v>
      </c>
      <c r="C9436" t="s">
        <v>1727</v>
      </c>
      <c r="D9436">
        <v>2</v>
      </c>
      <c r="E9436" t="s">
        <v>1</v>
      </c>
      <c r="F9436" t="s">
        <v>1728</v>
      </c>
      <c r="G9436" t="s">
        <v>1729</v>
      </c>
      <c r="H9436">
        <v>10</v>
      </c>
      <c r="I9436">
        <v>2095</v>
      </c>
      <c r="J9436">
        <v>60</v>
      </c>
      <c r="K9436">
        <v>2702</v>
      </c>
      <c r="L9436">
        <f t="shared" si="147"/>
        <v>162120</v>
      </c>
      <c r="M9436" t="s">
        <v>1310</v>
      </c>
    </row>
    <row r="9437" spans="1:13" x14ac:dyDescent="0.2">
      <c r="A9437">
        <v>5015</v>
      </c>
      <c r="B9437">
        <v>830003</v>
      </c>
      <c r="C9437" t="s">
        <v>1727</v>
      </c>
      <c r="D9437">
        <v>2</v>
      </c>
      <c r="E9437" t="s">
        <v>1</v>
      </c>
      <c r="F9437" t="s">
        <v>262</v>
      </c>
      <c r="G9437" t="s">
        <v>263</v>
      </c>
      <c r="H9437">
        <v>10</v>
      </c>
      <c r="I9437">
        <v>2095</v>
      </c>
      <c r="J9437">
        <v>125</v>
      </c>
      <c r="K9437">
        <v>33152</v>
      </c>
      <c r="L9437">
        <f t="shared" si="147"/>
        <v>4144000</v>
      </c>
      <c r="M9437" t="s">
        <v>1310</v>
      </c>
    </row>
    <row r="9438" spans="1:13" x14ac:dyDescent="0.2">
      <c r="A9438">
        <v>5033</v>
      </c>
      <c r="B9438">
        <v>830003</v>
      </c>
      <c r="C9438" t="s">
        <v>1727</v>
      </c>
      <c r="D9438">
        <v>2</v>
      </c>
      <c r="E9438" t="s">
        <v>1</v>
      </c>
      <c r="F9438" t="s">
        <v>374</v>
      </c>
      <c r="G9438" t="s">
        <v>375</v>
      </c>
      <c r="H9438">
        <v>10</v>
      </c>
      <c r="I9438">
        <v>2095</v>
      </c>
      <c r="J9438">
        <v>150</v>
      </c>
      <c r="K9438">
        <v>6590</v>
      </c>
      <c r="L9438">
        <f t="shared" si="147"/>
        <v>988500</v>
      </c>
      <c r="M9438" t="s">
        <v>1310</v>
      </c>
    </row>
    <row r="9439" spans="1:13" x14ac:dyDescent="0.2">
      <c r="A9439">
        <v>5033</v>
      </c>
      <c r="B9439">
        <v>830003</v>
      </c>
      <c r="C9439" t="s">
        <v>1727</v>
      </c>
      <c r="D9439">
        <v>2</v>
      </c>
      <c r="E9439" t="s">
        <v>1</v>
      </c>
      <c r="F9439" t="s">
        <v>372</v>
      </c>
      <c r="G9439" t="s">
        <v>373</v>
      </c>
      <c r="H9439">
        <v>10</v>
      </c>
      <c r="I9439">
        <v>2095</v>
      </c>
      <c r="J9439">
        <v>150</v>
      </c>
      <c r="K9439">
        <v>22981</v>
      </c>
      <c r="L9439">
        <f t="shared" si="147"/>
        <v>3447150</v>
      </c>
      <c r="M9439" t="s">
        <v>1310</v>
      </c>
    </row>
    <row r="9440" spans="1:13" x14ac:dyDescent="0.2">
      <c r="A9440">
        <v>5006</v>
      </c>
      <c r="B9440">
        <v>830003</v>
      </c>
      <c r="C9440" t="s">
        <v>1727</v>
      </c>
      <c r="D9440">
        <v>2</v>
      </c>
      <c r="E9440" t="s">
        <v>1</v>
      </c>
      <c r="F9440" t="s">
        <v>703</v>
      </c>
      <c r="G9440" t="s">
        <v>704</v>
      </c>
      <c r="H9440">
        <v>10</v>
      </c>
      <c r="I9440">
        <v>2095</v>
      </c>
      <c r="J9440">
        <v>40</v>
      </c>
      <c r="K9440">
        <v>11740</v>
      </c>
      <c r="L9440">
        <f t="shared" si="147"/>
        <v>469600</v>
      </c>
      <c r="M9440" t="s">
        <v>1310</v>
      </c>
    </row>
    <row r="9441" spans="1:13" x14ac:dyDescent="0.2">
      <c r="A9441">
        <v>5022</v>
      </c>
      <c r="B9441">
        <v>830003</v>
      </c>
      <c r="C9441" t="s">
        <v>1727</v>
      </c>
      <c r="D9441">
        <v>2</v>
      </c>
      <c r="E9441" t="s">
        <v>1</v>
      </c>
      <c r="F9441" t="s">
        <v>402</v>
      </c>
      <c r="G9441" t="s">
        <v>403</v>
      </c>
      <c r="H9441">
        <v>10</v>
      </c>
      <c r="I9441">
        <v>2095</v>
      </c>
      <c r="J9441">
        <v>250</v>
      </c>
      <c r="K9441">
        <v>1184</v>
      </c>
      <c r="L9441">
        <f t="shared" si="147"/>
        <v>296000</v>
      </c>
      <c r="M9441" t="s">
        <v>1310</v>
      </c>
    </row>
    <row r="9442" spans="1:13" x14ac:dyDescent="0.2">
      <c r="A9442">
        <v>5079</v>
      </c>
      <c r="B9442">
        <v>830003</v>
      </c>
      <c r="C9442" t="s">
        <v>1727</v>
      </c>
      <c r="D9442">
        <v>2</v>
      </c>
      <c r="E9442" t="s">
        <v>1</v>
      </c>
      <c r="F9442" t="s">
        <v>450</v>
      </c>
      <c r="G9442" t="s">
        <v>451</v>
      </c>
      <c r="H9442">
        <v>10</v>
      </c>
      <c r="I9442">
        <v>2095</v>
      </c>
      <c r="J9442">
        <v>1</v>
      </c>
      <c r="K9442">
        <v>1315145</v>
      </c>
      <c r="L9442">
        <f t="shared" si="147"/>
        <v>1315145</v>
      </c>
      <c r="M9442" t="s">
        <v>1310</v>
      </c>
    </row>
    <row r="9443" spans="1:13" x14ac:dyDescent="0.2">
      <c r="A9443">
        <v>5092</v>
      </c>
      <c r="B9443">
        <v>830003</v>
      </c>
      <c r="C9443" t="s">
        <v>1727</v>
      </c>
      <c r="D9443">
        <v>2</v>
      </c>
      <c r="E9443" t="s">
        <v>1</v>
      </c>
      <c r="F9443" t="s">
        <v>124</v>
      </c>
      <c r="G9443" t="s">
        <v>125</v>
      </c>
      <c r="H9443">
        <v>10</v>
      </c>
      <c r="I9443">
        <v>2095</v>
      </c>
      <c r="J9443">
        <v>12</v>
      </c>
      <c r="K9443">
        <v>74305</v>
      </c>
      <c r="L9443">
        <f t="shared" si="147"/>
        <v>891660</v>
      </c>
      <c r="M9443" t="s">
        <v>1310</v>
      </c>
    </row>
    <row r="9444" spans="1:13" x14ac:dyDescent="0.2">
      <c r="A9444">
        <v>5007</v>
      </c>
      <c r="B9444">
        <v>830003</v>
      </c>
      <c r="C9444" t="s">
        <v>1727</v>
      </c>
      <c r="D9444">
        <v>2</v>
      </c>
      <c r="E9444" t="s">
        <v>1</v>
      </c>
      <c r="F9444" t="s">
        <v>228</v>
      </c>
      <c r="G9444" t="s">
        <v>229</v>
      </c>
      <c r="H9444">
        <v>10</v>
      </c>
      <c r="I9444">
        <v>2095</v>
      </c>
      <c r="J9444">
        <v>120</v>
      </c>
      <c r="K9444">
        <v>129752</v>
      </c>
      <c r="L9444">
        <f t="shared" si="147"/>
        <v>15570240</v>
      </c>
      <c r="M9444" t="s">
        <v>1310</v>
      </c>
    </row>
    <row r="9445" spans="1:13" x14ac:dyDescent="0.2">
      <c r="A9445">
        <v>5007</v>
      </c>
      <c r="B9445">
        <v>830003</v>
      </c>
      <c r="C9445" t="s">
        <v>1727</v>
      </c>
      <c r="D9445">
        <v>2</v>
      </c>
      <c r="E9445" t="s">
        <v>1</v>
      </c>
      <c r="F9445" t="s">
        <v>146</v>
      </c>
      <c r="G9445" t="s">
        <v>147</v>
      </c>
      <c r="H9445">
        <v>10</v>
      </c>
      <c r="I9445">
        <v>2095</v>
      </c>
      <c r="J9445">
        <v>200</v>
      </c>
      <c r="K9445">
        <v>14917</v>
      </c>
      <c r="L9445">
        <f t="shared" si="147"/>
        <v>2983400</v>
      </c>
      <c r="M9445" t="s">
        <v>1310</v>
      </c>
    </row>
    <row r="9446" spans="1:13" x14ac:dyDescent="0.2">
      <c r="A9446">
        <v>5092</v>
      </c>
      <c r="B9446">
        <v>830003</v>
      </c>
      <c r="C9446" t="s">
        <v>1727</v>
      </c>
      <c r="D9446">
        <v>2</v>
      </c>
      <c r="E9446" t="s">
        <v>1</v>
      </c>
      <c r="F9446" t="s">
        <v>120</v>
      </c>
      <c r="G9446" t="s">
        <v>121</v>
      </c>
      <c r="H9446">
        <v>10</v>
      </c>
      <c r="I9446">
        <v>2095</v>
      </c>
      <c r="J9446">
        <v>200</v>
      </c>
      <c r="K9446">
        <v>28333</v>
      </c>
      <c r="L9446">
        <f t="shared" si="147"/>
        <v>5666600</v>
      </c>
      <c r="M9446" t="s">
        <v>1310</v>
      </c>
    </row>
    <row r="9447" spans="1:13" x14ac:dyDescent="0.2">
      <c r="A9447">
        <v>5092</v>
      </c>
      <c r="B9447">
        <v>830003</v>
      </c>
      <c r="C9447" t="s">
        <v>1727</v>
      </c>
      <c r="D9447">
        <v>2</v>
      </c>
      <c r="E9447" t="s">
        <v>1</v>
      </c>
      <c r="F9447" t="s">
        <v>197</v>
      </c>
      <c r="G9447" t="s">
        <v>198</v>
      </c>
      <c r="H9447">
        <v>10</v>
      </c>
      <c r="I9447">
        <v>2095</v>
      </c>
      <c r="J9447">
        <v>400</v>
      </c>
      <c r="K9447">
        <v>10017</v>
      </c>
      <c r="L9447">
        <f t="shared" si="147"/>
        <v>4006800</v>
      </c>
      <c r="M9447" t="s">
        <v>1310</v>
      </c>
    </row>
    <row r="9448" spans="1:13" x14ac:dyDescent="0.2">
      <c r="A9448">
        <v>5092</v>
      </c>
      <c r="B9448">
        <v>830003</v>
      </c>
      <c r="C9448" t="s">
        <v>1727</v>
      </c>
      <c r="D9448">
        <v>2</v>
      </c>
      <c r="E9448" t="s">
        <v>1</v>
      </c>
      <c r="F9448" t="s">
        <v>62</v>
      </c>
      <c r="G9448" t="s">
        <v>63</v>
      </c>
      <c r="H9448">
        <v>10</v>
      </c>
      <c r="I9448">
        <v>2095</v>
      </c>
      <c r="J9448">
        <v>600</v>
      </c>
      <c r="K9448">
        <v>8006</v>
      </c>
      <c r="L9448">
        <f t="shared" si="147"/>
        <v>4803600</v>
      </c>
      <c r="M9448" t="s">
        <v>1310</v>
      </c>
    </row>
    <row r="9449" spans="1:13" x14ac:dyDescent="0.2">
      <c r="A9449">
        <v>5072</v>
      </c>
      <c r="B9449">
        <v>830003</v>
      </c>
      <c r="C9449" t="s">
        <v>1727</v>
      </c>
      <c r="D9449">
        <v>2</v>
      </c>
      <c r="E9449" t="s">
        <v>1</v>
      </c>
      <c r="F9449" t="s">
        <v>1267</v>
      </c>
      <c r="G9449" t="s">
        <v>1268</v>
      </c>
      <c r="H9449">
        <v>10</v>
      </c>
      <c r="I9449">
        <v>2095</v>
      </c>
      <c r="J9449">
        <v>306</v>
      </c>
      <c r="K9449">
        <v>73101</v>
      </c>
      <c r="L9449">
        <f t="shared" si="147"/>
        <v>22368906</v>
      </c>
      <c r="M9449" t="s">
        <v>1310</v>
      </c>
    </row>
    <row r="9450" spans="1:13" x14ac:dyDescent="0.2">
      <c r="A9450">
        <v>5060</v>
      </c>
      <c r="B9450">
        <v>830003</v>
      </c>
      <c r="C9450" t="s">
        <v>1727</v>
      </c>
      <c r="D9450">
        <v>2</v>
      </c>
      <c r="E9450" t="s">
        <v>1</v>
      </c>
      <c r="F9450" t="s">
        <v>368</v>
      </c>
      <c r="G9450" t="s">
        <v>369</v>
      </c>
      <c r="H9450">
        <v>10</v>
      </c>
      <c r="I9450">
        <v>2095</v>
      </c>
      <c r="J9450">
        <v>750</v>
      </c>
      <c r="K9450">
        <v>1624</v>
      </c>
      <c r="L9450">
        <f t="shared" si="147"/>
        <v>1218000</v>
      </c>
      <c r="M9450" t="s">
        <v>1310</v>
      </c>
    </row>
    <row r="9451" spans="1:13" x14ac:dyDescent="0.2">
      <c r="A9451">
        <v>5022</v>
      </c>
      <c r="B9451">
        <v>830003</v>
      </c>
      <c r="C9451" t="s">
        <v>1727</v>
      </c>
      <c r="D9451">
        <v>2</v>
      </c>
      <c r="E9451" t="s">
        <v>1</v>
      </c>
      <c r="F9451" t="s">
        <v>116</v>
      </c>
      <c r="G9451" t="s">
        <v>117</v>
      </c>
      <c r="H9451">
        <v>10</v>
      </c>
      <c r="I9451">
        <v>2095</v>
      </c>
      <c r="J9451">
        <v>500</v>
      </c>
      <c r="K9451">
        <v>1709</v>
      </c>
      <c r="L9451">
        <f t="shared" si="147"/>
        <v>854500</v>
      </c>
      <c r="M9451" t="s">
        <v>1310</v>
      </c>
    </row>
    <row r="9452" spans="1:13" x14ac:dyDescent="0.2">
      <c r="A9452">
        <v>5060</v>
      </c>
      <c r="B9452">
        <v>830003</v>
      </c>
      <c r="C9452" t="s">
        <v>1727</v>
      </c>
      <c r="D9452">
        <v>2</v>
      </c>
      <c r="E9452" t="s">
        <v>1</v>
      </c>
      <c r="F9452" t="s">
        <v>512</v>
      </c>
      <c r="G9452" t="s">
        <v>513</v>
      </c>
      <c r="H9452">
        <v>10</v>
      </c>
      <c r="I9452">
        <v>2095</v>
      </c>
      <c r="J9452">
        <v>120</v>
      </c>
      <c r="K9452">
        <v>1017</v>
      </c>
      <c r="L9452">
        <f t="shared" si="147"/>
        <v>122040</v>
      </c>
      <c r="M9452" t="s">
        <v>1310</v>
      </c>
    </row>
    <row r="9453" spans="1:13" x14ac:dyDescent="0.2">
      <c r="A9453">
        <v>5072</v>
      </c>
      <c r="B9453">
        <v>830003</v>
      </c>
      <c r="C9453" t="s">
        <v>1727</v>
      </c>
      <c r="D9453">
        <v>2</v>
      </c>
      <c r="E9453" t="s">
        <v>1</v>
      </c>
      <c r="F9453" t="s">
        <v>165</v>
      </c>
      <c r="G9453" t="s">
        <v>166</v>
      </c>
      <c r="H9453">
        <v>10</v>
      </c>
      <c r="I9453">
        <v>2095</v>
      </c>
      <c r="J9453">
        <v>500</v>
      </c>
      <c r="K9453">
        <v>167119</v>
      </c>
      <c r="L9453">
        <f t="shared" si="147"/>
        <v>83559500</v>
      </c>
      <c r="M9453" t="s">
        <v>1310</v>
      </c>
    </row>
    <row r="9454" spans="1:13" x14ac:dyDescent="0.2">
      <c r="A9454">
        <v>5022</v>
      </c>
      <c r="B9454">
        <v>830003</v>
      </c>
      <c r="C9454" t="s">
        <v>1727</v>
      </c>
      <c r="D9454">
        <v>2</v>
      </c>
      <c r="E9454" t="s">
        <v>1</v>
      </c>
      <c r="F9454" t="s">
        <v>110</v>
      </c>
      <c r="G9454" t="s">
        <v>111</v>
      </c>
      <c r="H9454">
        <v>10</v>
      </c>
      <c r="I9454">
        <v>2095</v>
      </c>
      <c r="J9454">
        <v>12</v>
      </c>
      <c r="K9454">
        <v>6937</v>
      </c>
      <c r="L9454">
        <f t="shared" si="147"/>
        <v>83244</v>
      </c>
      <c r="M9454" t="s">
        <v>1310</v>
      </c>
    </row>
    <row r="9455" spans="1:13" x14ac:dyDescent="0.2">
      <c r="A9455">
        <v>5007</v>
      </c>
      <c r="B9455">
        <v>830003</v>
      </c>
      <c r="C9455" t="s">
        <v>1727</v>
      </c>
      <c r="D9455">
        <v>7</v>
      </c>
      <c r="E9455" t="s">
        <v>9</v>
      </c>
      <c r="F9455" t="s">
        <v>1553</v>
      </c>
      <c r="G9455" t="s">
        <v>1554</v>
      </c>
      <c r="H9455">
        <v>10</v>
      </c>
      <c r="I9455">
        <v>2095</v>
      </c>
      <c r="J9455">
        <v>50</v>
      </c>
      <c r="K9455">
        <v>147994</v>
      </c>
      <c r="L9455">
        <f t="shared" si="147"/>
        <v>7399700</v>
      </c>
      <c r="M9455" t="s">
        <v>1310</v>
      </c>
    </row>
    <row r="9456" spans="1:13" x14ac:dyDescent="0.2">
      <c r="A9456">
        <v>5050</v>
      </c>
      <c r="B9456">
        <v>830003</v>
      </c>
      <c r="C9456" t="s">
        <v>1727</v>
      </c>
      <c r="D9456">
        <v>7</v>
      </c>
      <c r="E9456" t="s">
        <v>9</v>
      </c>
      <c r="F9456" t="s">
        <v>104</v>
      </c>
      <c r="G9456" t="s">
        <v>105</v>
      </c>
      <c r="H9456">
        <v>10</v>
      </c>
      <c r="I9456">
        <v>2095</v>
      </c>
      <c r="J9456">
        <v>40</v>
      </c>
      <c r="K9456">
        <v>123012</v>
      </c>
      <c r="L9456">
        <f t="shared" si="147"/>
        <v>4920480</v>
      </c>
      <c r="M9456" t="s">
        <v>1310</v>
      </c>
    </row>
    <row r="9457" spans="1:13" x14ac:dyDescent="0.2">
      <c r="A9457">
        <v>5027</v>
      </c>
      <c r="B9457">
        <v>2095</v>
      </c>
      <c r="C9457" t="s">
        <v>1727</v>
      </c>
      <c r="D9457">
        <v>28</v>
      </c>
      <c r="E9457" t="s">
        <v>1940</v>
      </c>
      <c r="F9457" t="s">
        <v>1728</v>
      </c>
      <c r="G9457" t="s">
        <v>1729</v>
      </c>
      <c r="H9457">
        <v>10</v>
      </c>
      <c r="I9457">
        <v>2095</v>
      </c>
      <c r="J9457">
        <v>60</v>
      </c>
      <c r="K9457">
        <v>2702</v>
      </c>
      <c r="L9457">
        <f t="shared" si="147"/>
        <v>162120</v>
      </c>
      <c r="M9457" t="s">
        <v>1310</v>
      </c>
    </row>
    <row r="9458" spans="1:13" x14ac:dyDescent="0.2">
      <c r="A9458">
        <v>5022</v>
      </c>
      <c r="B9458">
        <v>2095</v>
      </c>
      <c r="C9458" t="s">
        <v>1727</v>
      </c>
      <c r="D9458">
        <v>28</v>
      </c>
      <c r="E9458" t="s">
        <v>1940</v>
      </c>
      <c r="F9458" t="s">
        <v>110</v>
      </c>
      <c r="G9458" t="s">
        <v>111</v>
      </c>
      <c r="H9458">
        <v>10</v>
      </c>
      <c r="I9458">
        <v>2095</v>
      </c>
      <c r="J9458">
        <v>12</v>
      </c>
      <c r="K9458">
        <v>6937</v>
      </c>
      <c r="L9458">
        <f t="shared" si="147"/>
        <v>83244</v>
      </c>
      <c r="M9458" t="s">
        <v>1310</v>
      </c>
    </row>
    <row r="9459" spans="1:13" x14ac:dyDescent="0.2">
      <c r="A9459">
        <v>5007</v>
      </c>
      <c r="B9459">
        <v>2095</v>
      </c>
      <c r="C9459" t="s">
        <v>1727</v>
      </c>
      <c r="D9459">
        <v>39</v>
      </c>
      <c r="E9459" t="s">
        <v>14</v>
      </c>
      <c r="F9459" t="s">
        <v>1523</v>
      </c>
      <c r="G9459" t="s">
        <v>1524</v>
      </c>
      <c r="H9459">
        <v>10</v>
      </c>
      <c r="I9459">
        <v>2095</v>
      </c>
      <c r="J9459">
        <v>40</v>
      </c>
      <c r="K9459">
        <v>1047533</v>
      </c>
      <c r="L9459">
        <f t="shared" si="147"/>
        <v>41901320</v>
      </c>
      <c r="M9459" t="s">
        <v>1310</v>
      </c>
    </row>
    <row r="9460" spans="1:13" x14ac:dyDescent="0.2">
      <c r="A9460">
        <v>5015</v>
      </c>
      <c r="B9460">
        <v>2095</v>
      </c>
      <c r="C9460" t="s">
        <v>1727</v>
      </c>
      <c r="D9460">
        <v>39</v>
      </c>
      <c r="E9460" t="s">
        <v>14</v>
      </c>
      <c r="F9460" t="s">
        <v>262</v>
      </c>
      <c r="G9460" t="s">
        <v>263</v>
      </c>
      <c r="H9460">
        <v>10</v>
      </c>
      <c r="I9460">
        <v>2095</v>
      </c>
      <c r="J9460">
        <v>125</v>
      </c>
      <c r="K9460">
        <v>33152</v>
      </c>
      <c r="L9460">
        <f t="shared" si="147"/>
        <v>4144000</v>
      </c>
      <c r="M9460" t="s">
        <v>1310</v>
      </c>
    </row>
    <row r="9461" spans="1:13" x14ac:dyDescent="0.2">
      <c r="A9461">
        <v>5033</v>
      </c>
      <c r="B9461">
        <v>2095</v>
      </c>
      <c r="C9461" t="s">
        <v>1727</v>
      </c>
      <c r="D9461">
        <v>39</v>
      </c>
      <c r="E9461" t="s">
        <v>14</v>
      </c>
      <c r="F9461" t="s">
        <v>374</v>
      </c>
      <c r="G9461" t="s">
        <v>375</v>
      </c>
      <c r="H9461">
        <v>10</v>
      </c>
      <c r="I9461">
        <v>2095</v>
      </c>
      <c r="J9461">
        <v>150</v>
      </c>
      <c r="K9461">
        <v>6590</v>
      </c>
      <c r="L9461">
        <f t="shared" si="147"/>
        <v>988500</v>
      </c>
      <c r="M9461" t="s">
        <v>1310</v>
      </c>
    </row>
    <row r="9462" spans="1:13" x14ac:dyDescent="0.2">
      <c r="A9462">
        <v>5033</v>
      </c>
      <c r="B9462">
        <v>2095</v>
      </c>
      <c r="C9462" t="s">
        <v>1727</v>
      </c>
      <c r="D9462">
        <v>39</v>
      </c>
      <c r="E9462" t="s">
        <v>14</v>
      </c>
      <c r="F9462" t="s">
        <v>372</v>
      </c>
      <c r="G9462" t="s">
        <v>373</v>
      </c>
      <c r="H9462">
        <v>10</v>
      </c>
      <c r="I9462">
        <v>2095</v>
      </c>
      <c r="J9462">
        <v>150</v>
      </c>
      <c r="K9462">
        <v>22981</v>
      </c>
      <c r="L9462">
        <f t="shared" si="147"/>
        <v>3447150</v>
      </c>
      <c r="M9462" t="s">
        <v>1310</v>
      </c>
    </row>
    <row r="9463" spans="1:13" x14ac:dyDescent="0.2">
      <c r="A9463">
        <v>5006</v>
      </c>
      <c r="B9463">
        <v>2095</v>
      </c>
      <c r="C9463" t="s">
        <v>1727</v>
      </c>
      <c r="D9463">
        <v>39</v>
      </c>
      <c r="E9463" t="s">
        <v>14</v>
      </c>
      <c r="F9463" t="s">
        <v>703</v>
      </c>
      <c r="G9463" t="s">
        <v>704</v>
      </c>
      <c r="H9463">
        <v>10</v>
      </c>
      <c r="I9463">
        <v>2095</v>
      </c>
      <c r="J9463">
        <v>40</v>
      </c>
      <c r="K9463">
        <v>11740</v>
      </c>
      <c r="L9463">
        <f t="shared" si="147"/>
        <v>469600</v>
      </c>
      <c r="M9463" t="s">
        <v>1310</v>
      </c>
    </row>
    <row r="9464" spans="1:13" x14ac:dyDescent="0.2">
      <c r="A9464">
        <v>5022</v>
      </c>
      <c r="B9464">
        <v>2095</v>
      </c>
      <c r="C9464" t="s">
        <v>1727</v>
      </c>
      <c r="D9464">
        <v>39</v>
      </c>
      <c r="E9464" t="s">
        <v>14</v>
      </c>
      <c r="F9464" t="s">
        <v>402</v>
      </c>
      <c r="G9464" t="s">
        <v>403</v>
      </c>
      <c r="H9464">
        <v>10</v>
      </c>
      <c r="I9464">
        <v>2095</v>
      </c>
      <c r="J9464">
        <v>250</v>
      </c>
      <c r="K9464">
        <v>1184</v>
      </c>
      <c r="L9464">
        <f t="shared" si="147"/>
        <v>296000</v>
      </c>
      <c r="M9464" t="s">
        <v>1310</v>
      </c>
    </row>
    <row r="9465" spans="1:13" x14ac:dyDescent="0.2">
      <c r="A9465">
        <v>5072</v>
      </c>
      <c r="B9465">
        <v>2095</v>
      </c>
      <c r="C9465" t="s">
        <v>1727</v>
      </c>
      <c r="D9465">
        <v>39</v>
      </c>
      <c r="E9465" t="s">
        <v>14</v>
      </c>
      <c r="F9465" t="s">
        <v>236</v>
      </c>
      <c r="G9465" t="s">
        <v>237</v>
      </c>
      <c r="H9465">
        <v>10</v>
      </c>
      <c r="I9465">
        <v>2095</v>
      </c>
      <c r="J9465">
        <v>10</v>
      </c>
      <c r="K9465">
        <v>966154</v>
      </c>
      <c r="L9465">
        <f t="shared" si="147"/>
        <v>9661540</v>
      </c>
      <c r="M9465" t="s">
        <v>1310</v>
      </c>
    </row>
    <row r="9466" spans="1:13" x14ac:dyDescent="0.2">
      <c r="A9466">
        <v>5072</v>
      </c>
      <c r="B9466">
        <v>2095</v>
      </c>
      <c r="C9466" t="s">
        <v>1727</v>
      </c>
      <c r="D9466">
        <v>53</v>
      </c>
      <c r="E9466" t="s">
        <v>244</v>
      </c>
      <c r="F9466" t="s">
        <v>236</v>
      </c>
      <c r="G9466" t="s">
        <v>237</v>
      </c>
      <c r="H9466">
        <v>10</v>
      </c>
      <c r="I9466">
        <v>2095</v>
      </c>
      <c r="J9466">
        <v>-10</v>
      </c>
      <c r="K9466">
        <v>966154</v>
      </c>
      <c r="L9466">
        <f t="shared" si="147"/>
        <v>-9661540</v>
      </c>
      <c r="M9466" t="s">
        <v>1310</v>
      </c>
    </row>
    <row r="9467" spans="1:13" x14ac:dyDescent="0.2">
      <c r="A9467">
        <v>5026</v>
      </c>
      <c r="B9467">
        <v>830003</v>
      </c>
      <c r="C9467" t="s">
        <v>1730</v>
      </c>
      <c r="D9467">
        <v>2</v>
      </c>
      <c r="E9467" t="s">
        <v>1</v>
      </c>
      <c r="F9467" t="s">
        <v>869</v>
      </c>
      <c r="G9467" t="s">
        <v>870</v>
      </c>
      <c r="H9467">
        <v>10</v>
      </c>
      <c r="I9467">
        <v>2095</v>
      </c>
      <c r="J9467">
        <v>1</v>
      </c>
      <c r="K9467">
        <v>138513</v>
      </c>
      <c r="L9467">
        <f t="shared" si="147"/>
        <v>138513</v>
      </c>
      <c r="M9467" t="s">
        <v>1310</v>
      </c>
    </row>
    <row r="9468" spans="1:13" x14ac:dyDescent="0.2">
      <c r="A9468">
        <v>5007</v>
      </c>
      <c r="B9468">
        <v>830003</v>
      </c>
      <c r="C9468" t="s">
        <v>1730</v>
      </c>
      <c r="D9468">
        <v>2</v>
      </c>
      <c r="E9468" t="s">
        <v>1</v>
      </c>
      <c r="F9468" t="s">
        <v>1523</v>
      </c>
      <c r="G9468" t="s">
        <v>1524</v>
      </c>
      <c r="H9468">
        <v>10</v>
      </c>
      <c r="I9468">
        <v>2095</v>
      </c>
      <c r="J9468">
        <v>40</v>
      </c>
      <c r="K9468">
        <v>1047533</v>
      </c>
      <c r="L9468">
        <f t="shared" si="147"/>
        <v>41901320</v>
      </c>
      <c r="M9468" t="s">
        <v>1310</v>
      </c>
    </row>
    <row r="9469" spans="1:13" x14ac:dyDescent="0.2">
      <c r="A9469">
        <v>5050</v>
      </c>
      <c r="B9469">
        <v>830003</v>
      </c>
      <c r="C9469" t="s">
        <v>1730</v>
      </c>
      <c r="D9469">
        <v>2</v>
      </c>
      <c r="E9469" t="s">
        <v>1</v>
      </c>
      <c r="F9469" t="s">
        <v>305</v>
      </c>
      <c r="G9469" t="s">
        <v>306</v>
      </c>
      <c r="H9469">
        <v>10</v>
      </c>
      <c r="I9469">
        <v>2095</v>
      </c>
      <c r="J9469">
        <v>40</v>
      </c>
      <c r="K9469">
        <v>74248</v>
      </c>
      <c r="L9469">
        <f t="shared" si="147"/>
        <v>2969920</v>
      </c>
      <c r="M9469" t="s">
        <v>1310</v>
      </c>
    </row>
    <row r="9470" spans="1:13" x14ac:dyDescent="0.2">
      <c r="A9470">
        <v>5006</v>
      </c>
      <c r="B9470">
        <v>830003</v>
      </c>
      <c r="C9470" t="s">
        <v>1730</v>
      </c>
      <c r="D9470">
        <v>2</v>
      </c>
      <c r="E9470" t="s">
        <v>1</v>
      </c>
      <c r="F9470" t="s">
        <v>1333</v>
      </c>
      <c r="G9470" t="s">
        <v>1334</v>
      </c>
      <c r="H9470">
        <v>10</v>
      </c>
      <c r="I9470">
        <v>2095</v>
      </c>
      <c r="J9470">
        <v>96</v>
      </c>
      <c r="K9470">
        <v>26656</v>
      </c>
      <c r="L9470">
        <f t="shared" si="147"/>
        <v>2558976</v>
      </c>
      <c r="M9470" t="s">
        <v>1310</v>
      </c>
    </row>
    <row r="9471" spans="1:13" x14ac:dyDescent="0.2">
      <c r="A9471">
        <v>5007</v>
      </c>
      <c r="B9471">
        <v>830003</v>
      </c>
      <c r="C9471" t="s">
        <v>1730</v>
      </c>
      <c r="D9471">
        <v>2</v>
      </c>
      <c r="E9471" t="s">
        <v>1</v>
      </c>
      <c r="F9471" t="s">
        <v>1553</v>
      </c>
      <c r="G9471" t="s">
        <v>1554</v>
      </c>
      <c r="H9471">
        <v>10</v>
      </c>
      <c r="I9471">
        <v>2095</v>
      </c>
      <c r="J9471">
        <v>150</v>
      </c>
      <c r="K9471">
        <v>147994</v>
      </c>
      <c r="L9471">
        <f t="shared" si="147"/>
        <v>22199100</v>
      </c>
      <c r="M9471" t="s">
        <v>1310</v>
      </c>
    </row>
    <row r="9472" spans="1:13" x14ac:dyDescent="0.2">
      <c r="A9472">
        <v>5007</v>
      </c>
      <c r="B9472">
        <v>830003</v>
      </c>
      <c r="C9472" t="s">
        <v>1730</v>
      </c>
      <c r="D9472">
        <v>2</v>
      </c>
      <c r="E9472" t="s">
        <v>1</v>
      </c>
      <c r="F9472" t="s">
        <v>209</v>
      </c>
      <c r="G9472" t="s">
        <v>210</v>
      </c>
      <c r="H9472">
        <v>10</v>
      </c>
      <c r="I9472">
        <v>2095</v>
      </c>
      <c r="J9472">
        <v>98</v>
      </c>
      <c r="K9472">
        <v>122126</v>
      </c>
      <c r="L9472">
        <f t="shared" si="147"/>
        <v>11968348</v>
      </c>
      <c r="M9472" t="s">
        <v>1310</v>
      </c>
    </row>
    <row r="9473" spans="1:13" x14ac:dyDescent="0.2">
      <c r="A9473">
        <v>5013</v>
      </c>
      <c r="B9473">
        <v>830003</v>
      </c>
      <c r="C9473" t="s">
        <v>1730</v>
      </c>
      <c r="D9473">
        <v>2</v>
      </c>
      <c r="E9473" t="s">
        <v>1</v>
      </c>
      <c r="F9473" t="s">
        <v>1324</v>
      </c>
      <c r="G9473" t="s">
        <v>51</v>
      </c>
      <c r="H9473">
        <v>10</v>
      </c>
      <c r="I9473">
        <v>2095</v>
      </c>
      <c r="J9473">
        <v>300</v>
      </c>
      <c r="K9473">
        <v>23636</v>
      </c>
      <c r="L9473">
        <f t="shared" si="147"/>
        <v>7090800</v>
      </c>
      <c r="M9473" t="s">
        <v>1310</v>
      </c>
    </row>
    <row r="9474" spans="1:13" x14ac:dyDescent="0.2">
      <c r="A9474">
        <v>5092</v>
      </c>
      <c r="B9474">
        <v>830003</v>
      </c>
      <c r="C9474" t="s">
        <v>1730</v>
      </c>
      <c r="D9474">
        <v>2</v>
      </c>
      <c r="E9474" t="s">
        <v>1</v>
      </c>
      <c r="F9474" t="s">
        <v>122</v>
      </c>
      <c r="G9474" t="s">
        <v>123</v>
      </c>
      <c r="H9474">
        <v>10</v>
      </c>
      <c r="I9474">
        <v>2095</v>
      </c>
      <c r="J9474">
        <v>1000</v>
      </c>
      <c r="K9474">
        <v>6504</v>
      </c>
      <c r="L9474">
        <f t="shared" si="147"/>
        <v>6504000</v>
      </c>
      <c r="M9474" t="s">
        <v>1310</v>
      </c>
    </row>
    <row r="9475" spans="1:13" x14ac:dyDescent="0.2">
      <c r="A9475">
        <v>5007</v>
      </c>
      <c r="B9475">
        <v>830003</v>
      </c>
      <c r="C9475" t="s">
        <v>1730</v>
      </c>
      <c r="D9475">
        <v>2</v>
      </c>
      <c r="E9475" t="s">
        <v>1</v>
      </c>
      <c r="F9475" t="s">
        <v>146</v>
      </c>
      <c r="G9475" t="s">
        <v>147</v>
      </c>
      <c r="H9475">
        <v>10</v>
      </c>
      <c r="I9475">
        <v>2095</v>
      </c>
      <c r="J9475">
        <v>100</v>
      </c>
      <c r="K9475">
        <v>14917</v>
      </c>
      <c r="L9475">
        <f t="shared" ref="L9475:L9538" si="148">J9475*K9475</f>
        <v>1491700</v>
      </c>
      <c r="M9475" t="s">
        <v>1310</v>
      </c>
    </row>
    <row r="9476" spans="1:13" x14ac:dyDescent="0.2">
      <c r="A9476">
        <v>5092</v>
      </c>
      <c r="B9476">
        <v>830003</v>
      </c>
      <c r="C9476" t="s">
        <v>1730</v>
      </c>
      <c r="D9476">
        <v>2</v>
      </c>
      <c r="E9476" t="s">
        <v>1</v>
      </c>
      <c r="F9476" t="s">
        <v>696</v>
      </c>
      <c r="G9476" t="s">
        <v>697</v>
      </c>
      <c r="H9476">
        <v>10</v>
      </c>
      <c r="I9476">
        <v>2095</v>
      </c>
      <c r="J9476">
        <v>30</v>
      </c>
      <c r="K9476">
        <v>10254</v>
      </c>
      <c r="L9476">
        <f t="shared" si="148"/>
        <v>307620</v>
      </c>
      <c r="M9476" t="s">
        <v>1310</v>
      </c>
    </row>
    <row r="9477" spans="1:13" x14ac:dyDescent="0.2">
      <c r="A9477">
        <v>5033</v>
      </c>
      <c r="B9477">
        <v>2095</v>
      </c>
      <c r="C9477" t="s">
        <v>1730</v>
      </c>
      <c r="D9477">
        <v>2</v>
      </c>
      <c r="E9477" t="s">
        <v>1</v>
      </c>
      <c r="F9477" t="s">
        <v>367</v>
      </c>
      <c r="G9477" t="s">
        <v>143</v>
      </c>
      <c r="H9477">
        <v>10</v>
      </c>
      <c r="I9477">
        <v>830003</v>
      </c>
      <c r="J9477">
        <v>40</v>
      </c>
      <c r="K9477">
        <v>48184</v>
      </c>
      <c r="L9477">
        <f t="shared" si="148"/>
        <v>1927360</v>
      </c>
      <c r="M9477" t="s">
        <v>1310</v>
      </c>
    </row>
    <row r="9478" spans="1:13" x14ac:dyDescent="0.2">
      <c r="A9478">
        <v>5027</v>
      </c>
      <c r="B9478">
        <v>830003</v>
      </c>
      <c r="C9478" t="s">
        <v>1730</v>
      </c>
      <c r="D9478">
        <v>2</v>
      </c>
      <c r="E9478" t="s">
        <v>1</v>
      </c>
      <c r="F9478" t="s">
        <v>1329</v>
      </c>
      <c r="G9478" t="s">
        <v>1330</v>
      </c>
      <c r="H9478">
        <v>10</v>
      </c>
      <c r="I9478">
        <v>2095</v>
      </c>
      <c r="J9478">
        <v>1</v>
      </c>
      <c r="K9478">
        <v>189447</v>
      </c>
      <c r="L9478">
        <f t="shared" si="148"/>
        <v>189447</v>
      </c>
      <c r="M9478" t="s">
        <v>1310</v>
      </c>
    </row>
    <row r="9479" spans="1:13" x14ac:dyDescent="0.2">
      <c r="A9479">
        <v>5006</v>
      </c>
      <c r="B9479">
        <v>830003</v>
      </c>
      <c r="C9479" t="s">
        <v>1730</v>
      </c>
      <c r="D9479">
        <v>7</v>
      </c>
      <c r="E9479" t="s">
        <v>9</v>
      </c>
      <c r="F9479" t="s">
        <v>877</v>
      </c>
      <c r="G9479" t="s">
        <v>878</v>
      </c>
      <c r="H9479">
        <v>10</v>
      </c>
      <c r="I9479">
        <v>2095</v>
      </c>
      <c r="J9479">
        <v>10</v>
      </c>
      <c r="K9479">
        <v>26482</v>
      </c>
      <c r="L9479">
        <f t="shared" si="148"/>
        <v>264820</v>
      </c>
      <c r="M9479" t="s">
        <v>1310</v>
      </c>
    </row>
    <row r="9480" spans="1:13" x14ac:dyDescent="0.2">
      <c r="A9480">
        <v>5050</v>
      </c>
      <c r="B9480">
        <v>830003</v>
      </c>
      <c r="C9480" t="s">
        <v>1730</v>
      </c>
      <c r="D9480">
        <v>7</v>
      </c>
      <c r="E9480" t="s">
        <v>9</v>
      </c>
      <c r="F9480" t="s">
        <v>305</v>
      </c>
      <c r="G9480" t="s">
        <v>306</v>
      </c>
      <c r="H9480">
        <v>10</v>
      </c>
      <c r="I9480">
        <v>2095</v>
      </c>
      <c r="J9480">
        <v>40</v>
      </c>
      <c r="K9480">
        <v>74248</v>
      </c>
      <c r="L9480">
        <f t="shared" si="148"/>
        <v>2969920</v>
      </c>
      <c r="M9480" t="s">
        <v>1310</v>
      </c>
    </row>
    <row r="9481" spans="1:13" x14ac:dyDescent="0.2">
      <c r="A9481">
        <v>5033</v>
      </c>
      <c r="B9481">
        <v>830003</v>
      </c>
      <c r="C9481" t="s">
        <v>1730</v>
      </c>
      <c r="D9481">
        <v>7</v>
      </c>
      <c r="E9481" t="s">
        <v>9</v>
      </c>
      <c r="F9481" t="s">
        <v>130</v>
      </c>
      <c r="G9481" t="s">
        <v>131</v>
      </c>
      <c r="H9481">
        <v>10</v>
      </c>
      <c r="I9481">
        <v>2095</v>
      </c>
      <c r="J9481">
        <v>56</v>
      </c>
      <c r="K9481">
        <v>3817</v>
      </c>
      <c r="L9481">
        <f t="shared" si="148"/>
        <v>213752</v>
      </c>
      <c r="M9481" t="s">
        <v>1310</v>
      </c>
    </row>
    <row r="9482" spans="1:13" x14ac:dyDescent="0.2">
      <c r="A9482">
        <v>5027</v>
      </c>
      <c r="B9482">
        <v>2095</v>
      </c>
      <c r="C9482" t="s">
        <v>1730</v>
      </c>
      <c r="D9482">
        <v>28</v>
      </c>
      <c r="E9482" t="s">
        <v>1940</v>
      </c>
      <c r="F9482" t="s">
        <v>1329</v>
      </c>
      <c r="G9482" t="s">
        <v>1330</v>
      </c>
      <c r="H9482">
        <v>10</v>
      </c>
      <c r="I9482">
        <v>2095</v>
      </c>
      <c r="J9482">
        <v>1</v>
      </c>
      <c r="K9482">
        <v>189447</v>
      </c>
      <c r="L9482">
        <f t="shared" si="148"/>
        <v>189447</v>
      </c>
      <c r="M9482" t="s">
        <v>1310</v>
      </c>
    </row>
    <row r="9483" spans="1:13" x14ac:dyDescent="0.2">
      <c r="A9483">
        <v>5026</v>
      </c>
      <c r="B9483">
        <v>2095</v>
      </c>
      <c r="C9483" t="s">
        <v>1730</v>
      </c>
      <c r="D9483">
        <v>39</v>
      </c>
      <c r="E9483" t="s">
        <v>14</v>
      </c>
      <c r="F9483" t="s">
        <v>869</v>
      </c>
      <c r="G9483" t="s">
        <v>870</v>
      </c>
      <c r="H9483">
        <v>10</v>
      </c>
      <c r="I9483">
        <v>2095</v>
      </c>
      <c r="J9483">
        <v>1</v>
      </c>
      <c r="K9483">
        <v>138513</v>
      </c>
      <c r="L9483">
        <f t="shared" si="148"/>
        <v>138513</v>
      </c>
      <c r="M9483" t="s">
        <v>1310</v>
      </c>
    </row>
    <row r="9484" spans="1:13" x14ac:dyDescent="0.2">
      <c r="A9484">
        <v>5006</v>
      </c>
      <c r="B9484">
        <v>2095</v>
      </c>
      <c r="C9484" t="s">
        <v>1730</v>
      </c>
      <c r="D9484">
        <v>39</v>
      </c>
      <c r="E9484" t="s">
        <v>14</v>
      </c>
      <c r="F9484" t="s">
        <v>877</v>
      </c>
      <c r="G9484" t="s">
        <v>878</v>
      </c>
      <c r="H9484">
        <v>10</v>
      </c>
      <c r="I9484">
        <v>2095</v>
      </c>
      <c r="J9484">
        <v>10</v>
      </c>
      <c r="K9484">
        <v>26482</v>
      </c>
      <c r="L9484">
        <f t="shared" si="148"/>
        <v>264820</v>
      </c>
      <c r="M9484" t="s">
        <v>1310</v>
      </c>
    </row>
    <row r="9485" spans="1:13" x14ac:dyDescent="0.2">
      <c r="A9485">
        <v>5092</v>
      </c>
      <c r="B9485">
        <v>2095</v>
      </c>
      <c r="C9485" t="s">
        <v>1730</v>
      </c>
      <c r="D9485">
        <v>39</v>
      </c>
      <c r="E9485" t="s">
        <v>14</v>
      </c>
      <c r="F9485" t="s">
        <v>696</v>
      </c>
      <c r="G9485" t="s">
        <v>697</v>
      </c>
      <c r="H9485">
        <v>10</v>
      </c>
      <c r="I9485">
        <v>2095</v>
      </c>
      <c r="J9485">
        <v>30</v>
      </c>
      <c r="K9485">
        <v>10254</v>
      </c>
      <c r="L9485">
        <f t="shared" si="148"/>
        <v>307620</v>
      </c>
      <c r="M9485" t="s">
        <v>1310</v>
      </c>
    </row>
    <row r="9486" spans="1:13" x14ac:dyDescent="0.2">
      <c r="A9486">
        <v>5033</v>
      </c>
      <c r="B9486">
        <v>2095</v>
      </c>
      <c r="C9486" t="s">
        <v>1730</v>
      </c>
      <c r="D9486">
        <v>39</v>
      </c>
      <c r="E9486" t="s">
        <v>14</v>
      </c>
      <c r="F9486" t="s">
        <v>130</v>
      </c>
      <c r="G9486" t="s">
        <v>131</v>
      </c>
      <c r="H9486">
        <v>10</v>
      </c>
      <c r="I9486">
        <v>2095</v>
      </c>
      <c r="J9486">
        <v>56</v>
      </c>
      <c r="K9486">
        <v>3817</v>
      </c>
      <c r="L9486">
        <f t="shared" si="148"/>
        <v>213752</v>
      </c>
      <c r="M9486" t="s">
        <v>1310</v>
      </c>
    </row>
    <row r="9487" spans="1:13" x14ac:dyDescent="0.2">
      <c r="A9487">
        <v>5033</v>
      </c>
      <c r="B9487">
        <v>2095</v>
      </c>
      <c r="C9487" t="s">
        <v>1730</v>
      </c>
      <c r="D9487">
        <v>62</v>
      </c>
      <c r="E9487" t="s">
        <v>2746</v>
      </c>
      <c r="F9487" t="s">
        <v>367</v>
      </c>
      <c r="G9487" t="s">
        <v>143</v>
      </c>
      <c r="H9487">
        <v>10</v>
      </c>
      <c r="I9487">
        <v>2095</v>
      </c>
      <c r="J9487">
        <v>-40</v>
      </c>
      <c r="K9487">
        <v>48184</v>
      </c>
      <c r="L9487">
        <f t="shared" si="148"/>
        <v>-1927360</v>
      </c>
      <c r="M9487" t="s">
        <v>1310</v>
      </c>
    </row>
    <row r="9488" spans="1:13" x14ac:dyDescent="0.2">
      <c r="A9488">
        <v>5092</v>
      </c>
      <c r="B9488">
        <v>830003</v>
      </c>
      <c r="C9488" t="s">
        <v>1731</v>
      </c>
      <c r="D9488">
        <v>2</v>
      </c>
      <c r="E9488" t="s">
        <v>1</v>
      </c>
      <c r="F9488" t="s">
        <v>195</v>
      </c>
      <c r="G9488" t="s">
        <v>196</v>
      </c>
      <c r="H9488">
        <v>10</v>
      </c>
      <c r="I9488">
        <v>2095</v>
      </c>
      <c r="J9488">
        <v>10</v>
      </c>
      <c r="K9488">
        <v>13895</v>
      </c>
      <c r="L9488">
        <f t="shared" si="148"/>
        <v>138950</v>
      </c>
      <c r="M9488" t="s">
        <v>1310</v>
      </c>
    </row>
    <row r="9489" spans="1:13" x14ac:dyDescent="0.2">
      <c r="A9489">
        <v>5027</v>
      </c>
      <c r="B9489">
        <v>830003</v>
      </c>
      <c r="C9489" t="s">
        <v>1731</v>
      </c>
      <c r="D9489">
        <v>2</v>
      </c>
      <c r="E9489" t="s">
        <v>1</v>
      </c>
      <c r="F9489" t="s">
        <v>58</v>
      </c>
      <c r="G9489" t="s">
        <v>59</v>
      </c>
      <c r="H9489">
        <v>10</v>
      </c>
      <c r="I9489">
        <v>2095</v>
      </c>
      <c r="J9489">
        <v>2</v>
      </c>
      <c r="K9489">
        <v>8313</v>
      </c>
      <c r="L9489">
        <f t="shared" si="148"/>
        <v>16626</v>
      </c>
      <c r="M9489" t="s">
        <v>1310</v>
      </c>
    </row>
    <row r="9490" spans="1:13" x14ac:dyDescent="0.2">
      <c r="A9490">
        <v>5027</v>
      </c>
      <c r="B9490">
        <v>830003</v>
      </c>
      <c r="C9490" t="s">
        <v>1731</v>
      </c>
      <c r="D9490">
        <v>2</v>
      </c>
      <c r="E9490" t="s">
        <v>1</v>
      </c>
      <c r="F9490" t="s">
        <v>58</v>
      </c>
      <c r="G9490" t="s">
        <v>59</v>
      </c>
      <c r="H9490">
        <v>10</v>
      </c>
      <c r="I9490">
        <v>2095</v>
      </c>
      <c r="J9490">
        <v>32</v>
      </c>
      <c r="K9490">
        <v>8313</v>
      </c>
      <c r="L9490">
        <f t="shared" si="148"/>
        <v>266016</v>
      </c>
      <c r="M9490" t="s">
        <v>1310</v>
      </c>
    </row>
    <row r="9491" spans="1:13" x14ac:dyDescent="0.2">
      <c r="A9491">
        <v>5092</v>
      </c>
      <c r="B9491">
        <v>830003</v>
      </c>
      <c r="C9491" t="s">
        <v>1731</v>
      </c>
      <c r="D9491">
        <v>7</v>
      </c>
      <c r="E9491" t="s">
        <v>9</v>
      </c>
      <c r="F9491" t="s">
        <v>66</v>
      </c>
      <c r="G9491" t="s">
        <v>67</v>
      </c>
      <c r="H9491">
        <v>10</v>
      </c>
      <c r="I9491">
        <v>2095</v>
      </c>
      <c r="J9491">
        <v>150</v>
      </c>
      <c r="K9491">
        <v>21581</v>
      </c>
      <c r="L9491">
        <f t="shared" si="148"/>
        <v>3237150</v>
      </c>
      <c r="M9491" t="s">
        <v>1310</v>
      </c>
    </row>
    <row r="9492" spans="1:13" x14ac:dyDescent="0.2">
      <c r="A9492">
        <v>5092</v>
      </c>
      <c r="B9492">
        <v>830003</v>
      </c>
      <c r="C9492" t="s">
        <v>1731</v>
      </c>
      <c r="D9492">
        <v>7</v>
      </c>
      <c r="E9492" t="s">
        <v>9</v>
      </c>
      <c r="F9492" t="s">
        <v>195</v>
      </c>
      <c r="G9492" t="s">
        <v>196</v>
      </c>
      <c r="H9492">
        <v>10</v>
      </c>
      <c r="I9492">
        <v>2095</v>
      </c>
      <c r="J9492">
        <v>90</v>
      </c>
      <c r="K9492">
        <v>13895</v>
      </c>
      <c r="L9492">
        <f t="shared" si="148"/>
        <v>1250550</v>
      </c>
      <c r="M9492" t="s">
        <v>1310</v>
      </c>
    </row>
    <row r="9493" spans="1:13" x14ac:dyDescent="0.2">
      <c r="A9493">
        <v>5050</v>
      </c>
      <c r="B9493">
        <v>830003</v>
      </c>
      <c r="C9493" s="1">
        <v>44844</v>
      </c>
      <c r="D9493">
        <v>2</v>
      </c>
      <c r="E9493" t="s">
        <v>1</v>
      </c>
      <c r="F9493" t="s">
        <v>114</v>
      </c>
      <c r="G9493" t="s">
        <v>115</v>
      </c>
      <c r="H9493">
        <v>10</v>
      </c>
      <c r="I9493">
        <v>2095</v>
      </c>
      <c r="J9493">
        <v>16</v>
      </c>
      <c r="K9493">
        <v>150383</v>
      </c>
      <c r="L9493">
        <f t="shared" si="148"/>
        <v>2406128</v>
      </c>
      <c r="M9493" t="s">
        <v>1310</v>
      </c>
    </row>
    <row r="9494" spans="1:13" x14ac:dyDescent="0.2">
      <c r="A9494">
        <v>5050</v>
      </c>
      <c r="B9494">
        <v>830003</v>
      </c>
      <c r="C9494" s="1">
        <v>44844</v>
      </c>
      <c r="D9494">
        <v>2</v>
      </c>
      <c r="E9494" t="s">
        <v>1</v>
      </c>
      <c r="F9494" t="s">
        <v>387</v>
      </c>
      <c r="G9494" t="s">
        <v>388</v>
      </c>
      <c r="H9494">
        <v>10</v>
      </c>
      <c r="I9494">
        <v>2095</v>
      </c>
      <c r="J9494">
        <v>14</v>
      </c>
      <c r="K9494">
        <v>187872</v>
      </c>
      <c r="L9494">
        <f t="shared" si="148"/>
        <v>2630208</v>
      </c>
      <c r="M9494" t="s">
        <v>1310</v>
      </c>
    </row>
    <row r="9495" spans="1:13" x14ac:dyDescent="0.2">
      <c r="A9495">
        <v>5007</v>
      </c>
      <c r="B9495">
        <v>830003</v>
      </c>
      <c r="C9495" s="1">
        <v>44844</v>
      </c>
      <c r="D9495">
        <v>2</v>
      </c>
      <c r="E9495" t="s">
        <v>1</v>
      </c>
      <c r="F9495" t="s">
        <v>209</v>
      </c>
      <c r="G9495" t="s">
        <v>210</v>
      </c>
      <c r="H9495">
        <v>10</v>
      </c>
      <c r="I9495">
        <v>2095</v>
      </c>
      <c r="J9495">
        <v>196</v>
      </c>
      <c r="K9495">
        <v>122126</v>
      </c>
      <c r="L9495">
        <f t="shared" si="148"/>
        <v>23936696</v>
      </c>
      <c r="M9495" t="s">
        <v>1310</v>
      </c>
    </row>
    <row r="9496" spans="1:13" x14ac:dyDescent="0.2">
      <c r="A9496">
        <v>5007</v>
      </c>
      <c r="B9496">
        <v>830003</v>
      </c>
      <c r="C9496" s="1">
        <v>44844</v>
      </c>
      <c r="D9496">
        <v>2</v>
      </c>
      <c r="E9496" t="s">
        <v>1</v>
      </c>
      <c r="F9496" t="s">
        <v>1553</v>
      </c>
      <c r="G9496" t="s">
        <v>1554</v>
      </c>
      <c r="H9496">
        <v>10</v>
      </c>
      <c r="I9496">
        <v>2095</v>
      </c>
      <c r="J9496">
        <v>150</v>
      </c>
      <c r="K9496">
        <v>147994</v>
      </c>
      <c r="L9496">
        <f t="shared" si="148"/>
        <v>22199100</v>
      </c>
      <c r="M9496" t="s">
        <v>1310</v>
      </c>
    </row>
    <row r="9497" spans="1:13" x14ac:dyDescent="0.2">
      <c r="A9497">
        <v>5007</v>
      </c>
      <c r="B9497">
        <v>830003</v>
      </c>
      <c r="C9497" s="1">
        <v>44844</v>
      </c>
      <c r="D9497">
        <v>2</v>
      </c>
      <c r="E9497" t="s">
        <v>1</v>
      </c>
      <c r="F9497" t="s">
        <v>70</v>
      </c>
      <c r="G9497" t="s">
        <v>71</v>
      </c>
      <c r="H9497">
        <v>10</v>
      </c>
      <c r="I9497">
        <v>2095</v>
      </c>
      <c r="J9497">
        <v>40</v>
      </c>
      <c r="K9497">
        <v>13722</v>
      </c>
      <c r="L9497">
        <f t="shared" si="148"/>
        <v>548880</v>
      </c>
      <c r="M9497" t="s">
        <v>1310</v>
      </c>
    </row>
    <row r="9498" spans="1:13" x14ac:dyDescent="0.2">
      <c r="A9498">
        <v>5006</v>
      </c>
      <c r="B9498">
        <v>830003</v>
      </c>
      <c r="C9498" s="1">
        <v>44844</v>
      </c>
      <c r="D9498">
        <v>2</v>
      </c>
      <c r="E9498" t="s">
        <v>1</v>
      </c>
      <c r="F9498" t="s">
        <v>1333</v>
      </c>
      <c r="G9498" t="s">
        <v>1334</v>
      </c>
      <c r="H9498">
        <v>10</v>
      </c>
      <c r="I9498">
        <v>2095</v>
      </c>
      <c r="J9498">
        <v>48</v>
      </c>
      <c r="K9498">
        <v>26656</v>
      </c>
      <c r="L9498">
        <f t="shared" si="148"/>
        <v>1279488</v>
      </c>
      <c r="M9498" t="s">
        <v>1310</v>
      </c>
    </row>
    <row r="9499" spans="1:13" x14ac:dyDescent="0.2">
      <c r="A9499">
        <v>5013</v>
      </c>
      <c r="B9499">
        <v>830003</v>
      </c>
      <c r="C9499" s="1">
        <v>44844</v>
      </c>
      <c r="D9499">
        <v>2</v>
      </c>
      <c r="E9499" t="s">
        <v>1</v>
      </c>
      <c r="F9499" t="s">
        <v>1324</v>
      </c>
      <c r="G9499" t="s">
        <v>51</v>
      </c>
      <c r="H9499">
        <v>10</v>
      </c>
      <c r="I9499">
        <v>2095</v>
      </c>
      <c r="J9499">
        <v>400</v>
      </c>
      <c r="K9499">
        <v>23636</v>
      </c>
      <c r="L9499">
        <f t="shared" si="148"/>
        <v>9454400</v>
      </c>
      <c r="M9499" t="s">
        <v>1310</v>
      </c>
    </row>
    <row r="9500" spans="1:13" x14ac:dyDescent="0.2">
      <c r="A9500">
        <v>5060</v>
      </c>
      <c r="B9500">
        <v>830003</v>
      </c>
      <c r="C9500" s="1">
        <v>44844</v>
      </c>
      <c r="D9500">
        <v>2</v>
      </c>
      <c r="E9500" t="s">
        <v>1</v>
      </c>
      <c r="F9500" t="s">
        <v>747</v>
      </c>
      <c r="G9500" t="s">
        <v>748</v>
      </c>
      <c r="H9500">
        <v>10</v>
      </c>
      <c r="I9500">
        <v>2095</v>
      </c>
      <c r="J9500">
        <v>450</v>
      </c>
      <c r="K9500">
        <v>41692</v>
      </c>
      <c r="L9500">
        <f t="shared" si="148"/>
        <v>18761400</v>
      </c>
      <c r="M9500" t="s">
        <v>1310</v>
      </c>
    </row>
    <row r="9501" spans="1:13" x14ac:dyDescent="0.2">
      <c r="A9501">
        <v>5092</v>
      </c>
      <c r="B9501">
        <v>830003</v>
      </c>
      <c r="C9501" s="1">
        <v>44844</v>
      </c>
      <c r="D9501">
        <v>2</v>
      </c>
      <c r="E9501" t="s">
        <v>1</v>
      </c>
      <c r="F9501" t="s">
        <v>66</v>
      </c>
      <c r="G9501" t="s">
        <v>67</v>
      </c>
      <c r="H9501">
        <v>10</v>
      </c>
      <c r="I9501">
        <v>2095</v>
      </c>
      <c r="J9501">
        <v>50</v>
      </c>
      <c r="K9501">
        <v>21581</v>
      </c>
      <c r="L9501">
        <f t="shared" si="148"/>
        <v>1079050</v>
      </c>
      <c r="M9501" t="s">
        <v>1310</v>
      </c>
    </row>
    <row r="9502" spans="1:13" x14ac:dyDescent="0.2">
      <c r="A9502">
        <v>5007</v>
      </c>
      <c r="B9502">
        <v>830003</v>
      </c>
      <c r="C9502" s="1">
        <v>44844</v>
      </c>
      <c r="D9502">
        <v>2</v>
      </c>
      <c r="E9502" t="s">
        <v>1</v>
      </c>
      <c r="F9502" t="s">
        <v>108</v>
      </c>
      <c r="G9502" t="s">
        <v>109</v>
      </c>
      <c r="H9502">
        <v>10</v>
      </c>
      <c r="I9502">
        <v>2095</v>
      </c>
      <c r="J9502">
        <v>480</v>
      </c>
      <c r="K9502">
        <v>52576</v>
      </c>
      <c r="L9502">
        <f t="shared" si="148"/>
        <v>25236480</v>
      </c>
      <c r="M9502" t="s">
        <v>1310</v>
      </c>
    </row>
    <row r="9503" spans="1:13" x14ac:dyDescent="0.2">
      <c r="A9503">
        <v>5050</v>
      </c>
      <c r="B9503">
        <v>2095</v>
      </c>
      <c r="C9503" s="1">
        <v>44844</v>
      </c>
      <c r="D9503">
        <v>2</v>
      </c>
      <c r="E9503" t="s">
        <v>1</v>
      </c>
      <c r="F9503" t="s">
        <v>38</v>
      </c>
      <c r="G9503" t="s">
        <v>39</v>
      </c>
      <c r="H9503">
        <v>10</v>
      </c>
      <c r="I9503">
        <v>830003</v>
      </c>
      <c r="J9503">
        <v>7</v>
      </c>
      <c r="K9503">
        <v>131191</v>
      </c>
      <c r="L9503">
        <f t="shared" si="148"/>
        <v>918337</v>
      </c>
      <c r="M9503" t="s">
        <v>1310</v>
      </c>
    </row>
    <row r="9504" spans="1:13" x14ac:dyDescent="0.2">
      <c r="A9504">
        <v>5060</v>
      </c>
      <c r="B9504">
        <v>2095</v>
      </c>
      <c r="C9504" s="1">
        <v>44844</v>
      </c>
      <c r="D9504">
        <v>2</v>
      </c>
      <c r="E9504" t="s">
        <v>1</v>
      </c>
      <c r="F9504" t="s">
        <v>1153</v>
      </c>
      <c r="G9504" t="s">
        <v>1154</v>
      </c>
      <c r="H9504">
        <v>10</v>
      </c>
      <c r="I9504">
        <v>830003</v>
      </c>
      <c r="J9504">
        <v>74</v>
      </c>
      <c r="K9504">
        <v>5971</v>
      </c>
      <c r="L9504">
        <f t="shared" si="148"/>
        <v>441854</v>
      </c>
      <c r="M9504" t="s">
        <v>1310</v>
      </c>
    </row>
    <row r="9505" spans="1:13" x14ac:dyDescent="0.2">
      <c r="A9505">
        <v>5060</v>
      </c>
      <c r="B9505">
        <v>2095</v>
      </c>
      <c r="C9505" s="1">
        <v>44844</v>
      </c>
      <c r="D9505">
        <v>2</v>
      </c>
      <c r="E9505" t="s">
        <v>1</v>
      </c>
      <c r="F9505" t="s">
        <v>1153</v>
      </c>
      <c r="G9505" t="s">
        <v>1154</v>
      </c>
      <c r="H9505">
        <v>10</v>
      </c>
      <c r="I9505">
        <v>830003</v>
      </c>
      <c r="J9505">
        <v>2</v>
      </c>
      <c r="K9505">
        <v>5971</v>
      </c>
      <c r="L9505">
        <f t="shared" si="148"/>
        <v>11942</v>
      </c>
      <c r="M9505" t="s">
        <v>1310</v>
      </c>
    </row>
    <row r="9506" spans="1:13" x14ac:dyDescent="0.2">
      <c r="A9506">
        <v>5060</v>
      </c>
      <c r="B9506">
        <v>830003</v>
      </c>
      <c r="C9506" s="1">
        <v>44844</v>
      </c>
      <c r="D9506">
        <v>2</v>
      </c>
      <c r="E9506" t="s">
        <v>1</v>
      </c>
      <c r="F9506" t="s">
        <v>260</v>
      </c>
      <c r="G9506" t="s">
        <v>261</v>
      </c>
      <c r="H9506">
        <v>10</v>
      </c>
      <c r="I9506">
        <v>2095</v>
      </c>
      <c r="J9506">
        <v>200</v>
      </c>
      <c r="K9506">
        <v>5779</v>
      </c>
      <c r="L9506">
        <f t="shared" si="148"/>
        <v>1155800</v>
      </c>
      <c r="M9506" t="s">
        <v>1310</v>
      </c>
    </row>
    <row r="9507" spans="1:13" x14ac:dyDescent="0.2">
      <c r="A9507">
        <v>5050</v>
      </c>
      <c r="B9507">
        <v>830003</v>
      </c>
      <c r="C9507" s="1">
        <v>44844</v>
      </c>
      <c r="D9507">
        <v>2</v>
      </c>
      <c r="E9507" t="s">
        <v>1</v>
      </c>
      <c r="F9507" t="s">
        <v>533</v>
      </c>
      <c r="G9507" t="s">
        <v>534</v>
      </c>
      <c r="H9507">
        <v>10</v>
      </c>
      <c r="I9507">
        <v>2095</v>
      </c>
      <c r="J9507">
        <v>100</v>
      </c>
      <c r="K9507">
        <v>6082</v>
      </c>
      <c r="L9507">
        <f t="shared" si="148"/>
        <v>608200</v>
      </c>
      <c r="M9507" t="s">
        <v>1310</v>
      </c>
    </row>
    <row r="9508" spans="1:13" x14ac:dyDescent="0.2">
      <c r="A9508">
        <v>5027</v>
      </c>
      <c r="B9508">
        <v>830003</v>
      </c>
      <c r="C9508" s="1">
        <v>44844</v>
      </c>
      <c r="D9508">
        <v>2</v>
      </c>
      <c r="E9508" t="s">
        <v>1</v>
      </c>
      <c r="F9508" t="s">
        <v>589</v>
      </c>
      <c r="G9508" t="s">
        <v>590</v>
      </c>
      <c r="H9508">
        <v>10</v>
      </c>
      <c r="I9508">
        <v>2095</v>
      </c>
      <c r="J9508">
        <v>200</v>
      </c>
      <c r="K9508">
        <v>4504</v>
      </c>
      <c r="L9508">
        <f t="shared" si="148"/>
        <v>900800</v>
      </c>
      <c r="M9508" t="s">
        <v>1310</v>
      </c>
    </row>
    <row r="9509" spans="1:13" x14ac:dyDescent="0.2">
      <c r="A9509">
        <v>5033</v>
      </c>
      <c r="B9509">
        <v>830003</v>
      </c>
      <c r="C9509" s="1">
        <v>44844</v>
      </c>
      <c r="D9509">
        <v>2</v>
      </c>
      <c r="E9509" t="s">
        <v>1</v>
      </c>
      <c r="F9509" t="s">
        <v>551</v>
      </c>
      <c r="G9509" t="s">
        <v>552</v>
      </c>
      <c r="H9509">
        <v>10</v>
      </c>
      <c r="I9509">
        <v>2095</v>
      </c>
      <c r="J9509">
        <v>100</v>
      </c>
      <c r="K9509">
        <v>2005</v>
      </c>
      <c r="L9509">
        <f t="shared" si="148"/>
        <v>200500</v>
      </c>
      <c r="M9509" t="s">
        <v>1310</v>
      </c>
    </row>
    <row r="9510" spans="1:13" x14ac:dyDescent="0.2">
      <c r="A9510">
        <v>5130</v>
      </c>
      <c r="B9510">
        <v>830003</v>
      </c>
      <c r="C9510" s="1">
        <v>44844</v>
      </c>
      <c r="D9510">
        <v>2</v>
      </c>
      <c r="E9510" t="s">
        <v>1</v>
      </c>
      <c r="F9510" t="s">
        <v>1732</v>
      </c>
      <c r="G9510" t="s">
        <v>1733</v>
      </c>
      <c r="H9510">
        <v>10</v>
      </c>
      <c r="I9510">
        <v>2095</v>
      </c>
      <c r="J9510">
        <v>40</v>
      </c>
      <c r="K9510">
        <v>1603</v>
      </c>
      <c r="L9510">
        <f t="shared" si="148"/>
        <v>64120</v>
      </c>
      <c r="M9510" t="s">
        <v>1310</v>
      </c>
    </row>
    <row r="9511" spans="1:13" x14ac:dyDescent="0.2">
      <c r="A9511">
        <v>5047</v>
      </c>
      <c r="B9511">
        <v>830003</v>
      </c>
      <c r="C9511" s="1">
        <v>44844</v>
      </c>
      <c r="D9511">
        <v>2</v>
      </c>
      <c r="E9511" t="s">
        <v>1</v>
      </c>
      <c r="F9511" t="s">
        <v>1734</v>
      </c>
      <c r="G9511" t="s">
        <v>1735</v>
      </c>
      <c r="H9511">
        <v>10</v>
      </c>
      <c r="I9511">
        <v>2095</v>
      </c>
      <c r="J9511">
        <v>10</v>
      </c>
      <c r="K9511">
        <v>8624</v>
      </c>
      <c r="L9511">
        <f t="shared" si="148"/>
        <v>86240</v>
      </c>
      <c r="M9511" t="s">
        <v>1310</v>
      </c>
    </row>
    <row r="9512" spans="1:13" x14ac:dyDescent="0.2">
      <c r="A9512">
        <v>5006</v>
      </c>
      <c r="B9512">
        <v>830003</v>
      </c>
      <c r="C9512" s="1">
        <v>44844</v>
      </c>
      <c r="D9512">
        <v>2</v>
      </c>
      <c r="E9512" t="s">
        <v>1</v>
      </c>
      <c r="F9512" t="s">
        <v>703</v>
      </c>
      <c r="G9512" t="s">
        <v>704</v>
      </c>
      <c r="H9512">
        <v>10</v>
      </c>
      <c r="I9512">
        <v>2095</v>
      </c>
      <c r="J9512">
        <v>20</v>
      </c>
      <c r="K9512">
        <v>11708</v>
      </c>
      <c r="L9512">
        <f t="shared" si="148"/>
        <v>234160</v>
      </c>
      <c r="M9512" t="s">
        <v>1310</v>
      </c>
    </row>
    <row r="9513" spans="1:13" x14ac:dyDescent="0.2">
      <c r="A9513">
        <v>5006</v>
      </c>
      <c r="B9513">
        <v>830003</v>
      </c>
      <c r="C9513" s="1">
        <v>44844</v>
      </c>
      <c r="D9513">
        <v>2</v>
      </c>
      <c r="E9513" t="s">
        <v>1</v>
      </c>
      <c r="F9513" t="s">
        <v>623</v>
      </c>
      <c r="G9513" t="s">
        <v>624</v>
      </c>
      <c r="H9513">
        <v>10</v>
      </c>
      <c r="I9513">
        <v>2095</v>
      </c>
      <c r="J9513">
        <v>15</v>
      </c>
      <c r="K9513">
        <v>86162</v>
      </c>
      <c r="L9513">
        <f t="shared" si="148"/>
        <v>1292430</v>
      </c>
      <c r="M9513" t="s">
        <v>1310</v>
      </c>
    </row>
    <row r="9514" spans="1:13" x14ac:dyDescent="0.2">
      <c r="A9514">
        <v>5047</v>
      </c>
      <c r="B9514">
        <v>830003</v>
      </c>
      <c r="C9514" s="1">
        <v>44844</v>
      </c>
      <c r="D9514">
        <v>2</v>
      </c>
      <c r="E9514" t="s">
        <v>1</v>
      </c>
      <c r="F9514" t="s">
        <v>160</v>
      </c>
      <c r="G9514" t="s">
        <v>161</v>
      </c>
      <c r="H9514">
        <v>10</v>
      </c>
      <c r="I9514">
        <v>2095</v>
      </c>
      <c r="J9514">
        <v>50</v>
      </c>
      <c r="K9514">
        <v>159712</v>
      </c>
      <c r="L9514">
        <f t="shared" si="148"/>
        <v>7985600</v>
      </c>
      <c r="M9514" t="s">
        <v>1310</v>
      </c>
    </row>
    <row r="9515" spans="1:13" x14ac:dyDescent="0.2">
      <c r="A9515">
        <v>5092</v>
      </c>
      <c r="B9515">
        <v>830003</v>
      </c>
      <c r="C9515" s="1">
        <v>44844</v>
      </c>
      <c r="D9515">
        <v>2</v>
      </c>
      <c r="E9515" t="s">
        <v>1</v>
      </c>
      <c r="F9515" t="s">
        <v>696</v>
      </c>
      <c r="G9515" t="s">
        <v>697</v>
      </c>
      <c r="H9515">
        <v>10</v>
      </c>
      <c r="I9515">
        <v>2095</v>
      </c>
      <c r="J9515">
        <v>300</v>
      </c>
      <c r="K9515">
        <v>9737</v>
      </c>
      <c r="L9515">
        <f t="shared" si="148"/>
        <v>2921100</v>
      </c>
      <c r="M9515" t="s">
        <v>1310</v>
      </c>
    </row>
    <row r="9516" spans="1:13" x14ac:dyDescent="0.2">
      <c r="A9516">
        <v>5099</v>
      </c>
      <c r="B9516">
        <v>830003</v>
      </c>
      <c r="C9516" s="1">
        <v>44844</v>
      </c>
      <c r="D9516">
        <v>2</v>
      </c>
      <c r="E9516" t="s">
        <v>1</v>
      </c>
      <c r="F9516" t="s">
        <v>488</v>
      </c>
      <c r="G9516" t="s">
        <v>489</v>
      </c>
      <c r="H9516">
        <v>10</v>
      </c>
      <c r="I9516">
        <v>2095</v>
      </c>
      <c r="J9516">
        <v>10</v>
      </c>
      <c r="K9516">
        <v>93494</v>
      </c>
      <c r="L9516">
        <f t="shared" si="148"/>
        <v>934940</v>
      </c>
      <c r="M9516" t="s">
        <v>1310</v>
      </c>
    </row>
    <row r="9517" spans="1:13" x14ac:dyDescent="0.2">
      <c r="A9517">
        <v>5099</v>
      </c>
      <c r="B9517">
        <v>830003</v>
      </c>
      <c r="C9517" s="1">
        <v>44844</v>
      </c>
      <c r="D9517">
        <v>2</v>
      </c>
      <c r="E9517" t="s">
        <v>1</v>
      </c>
      <c r="F9517" t="s">
        <v>488</v>
      </c>
      <c r="G9517" t="s">
        <v>489</v>
      </c>
      <c r="H9517">
        <v>10</v>
      </c>
      <c r="I9517">
        <v>2095</v>
      </c>
      <c r="J9517">
        <v>20</v>
      </c>
      <c r="K9517">
        <v>93494</v>
      </c>
      <c r="L9517">
        <f t="shared" si="148"/>
        <v>1869880</v>
      </c>
      <c r="M9517" t="s">
        <v>1310</v>
      </c>
    </row>
    <row r="9518" spans="1:13" x14ac:dyDescent="0.2">
      <c r="A9518">
        <v>5095</v>
      </c>
      <c r="B9518">
        <v>830003</v>
      </c>
      <c r="C9518" s="1">
        <v>44844</v>
      </c>
      <c r="D9518">
        <v>2</v>
      </c>
      <c r="E9518" t="s">
        <v>1</v>
      </c>
      <c r="F9518" t="s">
        <v>1346</v>
      </c>
      <c r="G9518" t="s">
        <v>1347</v>
      </c>
      <c r="H9518">
        <v>10</v>
      </c>
      <c r="I9518">
        <v>2095</v>
      </c>
      <c r="J9518">
        <v>50</v>
      </c>
      <c r="K9518">
        <v>62005</v>
      </c>
      <c r="L9518">
        <f t="shared" si="148"/>
        <v>3100250</v>
      </c>
      <c r="M9518" t="s">
        <v>1310</v>
      </c>
    </row>
    <row r="9519" spans="1:13" x14ac:dyDescent="0.2">
      <c r="A9519">
        <v>5079</v>
      </c>
      <c r="B9519">
        <v>830003</v>
      </c>
      <c r="C9519" s="1">
        <v>44844</v>
      </c>
      <c r="D9519">
        <v>2</v>
      </c>
      <c r="E9519" t="s">
        <v>1</v>
      </c>
      <c r="F9519" t="s">
        <v>382</v>
      </c>
      <c r="G9519" t="s">
        <v>383</v>
      </c>
      <c r="H9519">
        <v>10</v>
      </c>
      <c r="I9519">
        <v>2095</v>
      </c>
      <c r="J9519">
        <v>200</v>
      </c>
      <c r="K9519">
        <v>7119</v>
      </c>
      <c r="L9519">
        <f t="shared" si="148"/>
        <v>1423800</v>
      </c>
      <c r="M9519" t="s">
        <v>1310</v>
      </c>
    </row>
    <row r="9520" spans="1:13" x14ac:dyDescent="0.2">
      <c r="A9520">
        <v>5060</v>
      </c>
      <c r="B9520">
        <v>830003</v>
      </c>
      <c r="C9520" s="1">
        <v>44844</v>
      </c>
      <c r="D9520">
        <v>2</v>
      </c>
      <c r="E9520" t="s">
        <v>1</v>
      </c>
      <c r="F9520" t="s">
        <v>615</v>
      </c>
      <c r="G9520" t="s">
        <v>616</v>
      </c>
      <c r="H9520">
        <v>10</v>
      </c>
      <c r="I9520">
        <v>2095</v>
      </c>
      <c r="J9520">
        <v>300</v>
      </c>
      <c r="K9520">
        <v>6894</v>
      </c>
      <c r="L9520">
        <f t="shared" si="148"/>
        <v>2068200</v>
      </c>
      <c r="M9520" t="s">
        <v>1310</v>
      </c>
    </row>
    <row r="9521" spans="1:13" x14ac:dyDescent="0.2">
      <c r="A9521">
        <v>5060</v>
      </c>
      <c r="B9521">
        <v>830003</v>
      </c>
      <c r="C9521" s="1">
        <v>44844</v>
      </c>
      <c r="D9521">
        <v>2</v>
      </c>
      <c r="E9521" t="s">
        <v>1</v>
      </c>
      <c r="F9521" t="s">
        <v>1153</v>
      </c>
      <c r="G9521" t="s">
        <v>1154</v>
      </c>
      <c r="H9521">
        <v>10</v>
      </c>
      <c r="I9521">
        <v>2095</v>
      </c>
      <c r="J9521">
        <v>4</v>
      </c>
      <c r="K9521">
        <v>5971</v>
      </c>
      <c r="L9521">
        <f t="shared" si="148"/>
        <v>23884</v>
      </c>
      <c r="M9521" t="s">
        <v>1310</v>
      </c>
    </row>
    <row r="9522" spans="1:13" x14ac:dyDescent="0.2">
      <c r="A9522">
        <v>5099</v>
      </c>
      <c r="B9522">
        <v>830003</v>
      </c>
      <c r="C9522" s="1">
        <v>44844</v>
      </c>
      <c r="D9522">
        <v>2</v>
      </c>
      <c r="E9522" t="s">
        <v>1</v>
      </c>
      <c r="F9522" t="s">
        <v>725</v>
      </c>
      <c r="G9522" t="s">
        <v>726</v>
      </c>
      <c r="H9522">
        <v>10</v>
      </c>
      <c r="I9522">
        <v>2095</v>
      </c>
      <c r="J9522">
        <v>1</v>
      </c>
      <c r="K9522">
        <v>46632</v>
      </c>
      <c r="L9522">
        <f t="shared" si="148"/>
        <v>46632</v>
      </c>
      <c r="M9522" t="s">
        <v>1310</v>
      </c>
    </row>
    <row r="9523" spans="1:13" x14ac:dyDescent="0.2">
      <c r="A9523">
        <v>5026</v>
      </c>
      <c r="B9523">
        <v>830003</v>
      </c>
      <c r="C9523" s="1">
        <v>44844</v>
      </c>
      <c r="D9523">
        <v>2</v>
      </c>
      <c r="E9523" t="s">
        <v>1</v>
      </c>
      <c r="F9523" t="s">
        <v>869</v>
      </c>
      <c r="G9523" t="s">
        <v>870</v>
      </c>
      <c r="H9523">
        <v>10</v>
      </c>
      <c r="I9523">
        <v>2095</v>
      </c>
      <c r="J9523">
        <v>1</v>
      </c>
      <c r="K9523">
        <v>138513</v>
      </c>
      <c r="L9523">
        <f t="shared" si="148"/>
        <v>138513</v>
      </c>
      <c r="M9523" t="s">
        <v>1310</v>
      </c>
    </row>
    <row r="9524" spans="1:13" x14ac:dyDescent="0.2">
      <c r="A9524">
        <v>5007</v>
      </c>
      <c r="B9524">
        <v>830003</v>
      </c>
      <c r="C9524" s="1">
        <v>44844</v>
      </c>
      <c r="D9524">
        <v>2</v>
      </c>
      <c r="E9524" t="s">
        <v>1</v>
      </c>
      <c r="F9524" t="s">
        <v>1553</v>
      </c>
      <c r="G9524" t="s">
        <v>1554</v>
      </c>
      <c r="H9524">
        <v>10</v>
      </c>
      <c r="I9524">
        <v>2095</v>
      </c>
      <c r="J9524">
        <v>1</v>
      </c>
      <c r="K9524">
        <v>147994</v>
      </c>
      <c r="L9524">
        <f t="shared" si="148"/>
        <v>147994</v>
      </c>
      <c r="M9524" t="s">
        <v>1310</v>
      </c>
    </row>
    <row r="9525" spans="1:13" x14ac:dyDescent="0.2">
      <c r="A9525">
        <v>5072</v>
      </c>
      <c r="B9525">
        <v>830003</v>
      </c>
      <c r="C9525" s="1">
        <v>44844</v>
      </c>
      <c r="D9525">
        <v>2</v>
      </c>
      <c r="E9525" t="s">
        <v>1</v>
      </c>
      <c r="F9525" t="s">
        <v>1267</v>
      </c>
      <c r="G9525" t="s">
        <v>1268</v>
      </c>
      <c r="H9525">
        <v>10</v>
      </c>
      <c r="I9525">
        <v>2095</v>
      </c>
      <c r="J9525">
        <v>1</v>
      </c>
      <c r="K9525">
        <v>73101</v>
      </c>
      <c r="L9525">
        <f t="shared" si="148"/>
        <v>73101</v>
      </c>
      <c r="M9525" t="s">
        <v>1310</v>
      </c>
    </row>
    <row r="9526" spans="1:13" x14ac:dyDescent="0.2">
      <c r="A9526">
        <v>5007</v>
      </c>
      <c r="B9526">
        <v>830003</v>
      </c>
      <c r="C9526" s="1">
        <v>44844</v>
      </c>
      <c r="D9526">
        <v>7</v>
      </c>
      <c r="E9526" t="s">
        <v>9</v>
      </c>
      <c r="F9526" t="s">
        <v>1553</v>
      </c>
      <c r="G9526" t="s">
        <v>1554</v>
      </c>
      <c r="H9526">
        <v>10</v>
      </c>
      <c r="I9526">
        <v>2095</v>
      </c>
      <c r="J9526">
        <v>150</v>
      </c>
      <c r="K9526">
        <v>147994</v>
      </c>
      <c r="L9526">
        <f t="shared" si="148"/>
        <v>22199100</v>
      </c>
      <c r="M9526" t="s">
        <v>1310</v>
      </c>
    </row>
    <row r="9527" spans="1:13" x14ac:dyDescent="0.2">
      <c r="A9527">
        <v>5007</v>
      </c>
      <c r="B9527">
        <v>830003</v>
      </c>
      <c r="C9527" s="1">
        <v>44844</v>
      </c>
      <c r="D9527">
        <v>7</v>
      </c>
      <c r="E9527" t="s">
        <v>9</v>
      </c>
      <c r="F9527" t="s">
        <v>146</v>
      </c>
      <c r="G9527" t="s">
        <v>147</v>
      </c>
      <c r="H9527">
        <v>10</v>
      </c>
      <c r="I9527">
        <v>2095</v>
      </c>
      <c r="J9527">
        <v>200</v>
      </c>
      <c r="K9527">
        <v>14917</v>
      </c>
      <c r="L9527">
        <f t="shared" si="148"/>
        <v>2983400</v>
      </c>
      <c r="M9527" t="s">
        <v>1310</v>
      </c>
    </row>
    <row r="9528" spans="1:13" x14ac:dyDescent="0.2">
      <c r="A9528">
        <v>5007</v>
      </c>
      <c r="B9528">
        <v>2095</v>
      </c>
      <c r="C9528" s="1">
        <v>44844</v>
      </c>
      <c r="D9528">
        <v>7</v>
      </c>
      <c r="E9528" t="s">
        <v>9</v>
      </c>
      <c r="F9528" t="s">
        <v>1553</v>
      </c>
      <c r="G9528" t="s">
        <v>1554</v>
      </c>
      <c r="H9528">
        <v>10</v>
      </c>
      <c r="I9528">
        <v>830003</v>
      </c>
      <c r="J9528">
        <v>1</v>
      </c>
      <c r="K9528">
        <v>147994</v>
      </c>
      <c r="L9528">
        <f t="shared" si="148"/>
        <v>147994</v>
      </c>
      <c r="M9528" t="s">
        <v>1310</v>
      </c>
    </row>
    <row r="9529" spans="1:13" x14ac:dyDescent="0.2">
      <c r="A9529">
        <v>5072</v>
      </c>
      <c r="B9529">
        <v>2095</v>
      </c>
      <c r="C9529" s="1">
        <v>44844</v>
      </c>
      <c r="D9529">
        <v>7</v>
      </c>
      <c r="E9529" t="s">
        <v>9</v>
      </c>
      <c r="F9529" t="s">
        <v>1267</v>
      </c>
      <c r="G9529" t="s">
        <v>1268</v>
      </c>
      <c r="H9529">
        <v>10</v>
      </c>
      <c r="I9529">
        <v>830003</v>
      </c>
      <c r="J9529">
        <v>1</v>
      </c>
      <c r="K9529">
        <v>73101</v>
      </c>
      <c r="L9529">
        <f t="shared" si="148"/>
        <v>73101</v>
      </c>
      <c r="M9529" t="s">
        <v>1310</v>
      </c>
    </row>
    <row r="9530" spans="1:13" x14ac:dyDescent="0.2">
      <c r="A9530">
        <v>5027</v>
      </c>
      <c r="B9530">
        <v>2095</v>
      </c>
      <c r="C9530" s="1">
        <v>44844</v>
      </c>
      <c r="D9530">
        <v>39</v>
      </c>
      <c r="E9530" t="s">
        <v>14</v>
      </c>
      <c r="F9530" t="s">
        <v>589</v>
      </c>
      <c r="G9530" t="s">
        <v>590</v>
      </c>
      <c r="H9530">
        <v>10</v>
      </c>
      <c r="I9530">
        <v>2095</v>
      </c>
      <c r="J9530">
        <v>200</v>
      </c>
      <c r="K9530">
        <v>4504</v>
      </c>
      <c r="L9530">
        <f t="shared" si="148"/>
        <v>900800</v>
      </c>
      <c r="M9530" t="s">
        <v>1310</v>
      </c>
    </row>
    <row r="9531" spans="1:13" x14ac:dyDescent="0.2">
      <c r="A9531">
        <v>5033</v>
      </c>
      <c r="B9531">
        <v>2095</v>
      </c>
      <c r="C9531" s="1">
        <v>44844</v>
      </c>
      <c r="D9531">
        <v>39</v>
      </c>
      <c r="E9531" t="s">
        <v>14</v>
      </c>
      <c r="F9531" t="s">
        <v>551</v>
      </c>
      <c r="G9531" t="s">
        <v>552</v>
      </c>
      <c r="H9531">
        <v>10</v>
      </c>
      <c r="I9531">
        <v>2095</v>
      </c>
      <c r="J9531">
        <v>100</v>
      </c>
      <c r="K9531">
        <v>2005</v>
      </c>
      <c r="L9531">
        <f t="shared" si="148"/>
        <v>200500</v>
      </c>
      <c r="M9531" t="s">
        <v>1310</v>
      </c>
    </row>
    <row r="9532" spans="1:13" x14ac:dyDescent="0.2">
      <c r="A9532">
        <v>5130</v>
      </c>
      <c r="B9532">
        <v>2095</v>
      </c>
      <c r="C9532" s="1">
        <v>44844</v>
      </c>
      <c r="D9532">
        <v>39</v>
      </c>
      <c r="E9532" t="s">
        <v>14</v>
      </c>
      <c r="F9532" t="s">
        <v>1732</v>
      </c>
      <c r="G9532" t="s">
        <v>1733</v>
      </c>
      <c r="H9532">
        <v>10</v>
      </c>
      <c r="I9532">
        <v>2095</v>
      </c>
      <c r="J9532">
        <v>40</v>
      </c>
      <c r="K9532">
        <v>1603</v>
      </c>
      <c r="L9532">
        <f t="shared" si="148"/>
        <v>64120</v>
      </c>
      <c r="M9532" t="s">
        <v>1310</v>
      </c>
    </row>
    <row r="9533" spans="1:13" x14ac:dyDescent="0.2">
      <c r="A9533">
        <v>5047</v>
      </c>
      <c r="B9533">
        <v>2095</v>
      </c>
      <c r="C9533" s="1">
        <v>44844</v>
      </c>
      <c r="D9533">
        <v>39</v>
      </c>
      <c r="E9533" t="s">
        <v>14</v>
      </c>
      <c r="F9533" t="s">
        <v>1734</v>
      </c>
      <c r="G9533" t="s">
        <v>1735</v>
      </c>
      <c r="H9533">
        <v>10</v>
      </c>
      <c r="I9533">
        <v>2095</v>
      </c>
      <c r="J9533">
        <v>10</v>
      </c>
      <c r="K9533">
        <v>8624</v>
      </c>
      <c r="L9533">
        <f t="shared" si="148"/>
        <v>86240</v>
      </c>
      <c r="M9533" t="s">
        <v>1310</v>
      </c>
    </row>
    <row r="9534" spans="1:13" x14ac:dyDescent="0.2">
      <c r="A9534">
        <v>5006</v>
      </c>
      <c r="B9534">
        <v>2095</v>
      </c>
      <c r="C9534" s="1">
        <v>44844</v>
      </c>
      <c r="D9534">
        <v>39</v>
      </c>
      <c r="E9534" t="s">
        <v>14</v>
      </c>
      <c r="F9534" t="s">
        <v>703</v>
      </c>
      <c r="G9534" t="s">
        <v>704</v>
      </c>
      <c r="H9534">
        <v>10</v>
      </c>
      <c r="I9534">
        <v>2095</v>
      </c>
      <c r="J9534">
        <v>20</v>
      </c>
      <c r="K9534">
        <v>11708</v>
      </c>
      <c r="L9534">
        <f t="shared" si="148"/>
        <v>234160</v>
      </c>
      <c r="M9534" t="s">
        <v>1310</v>
      </c>
    </row>
    <row r="9535" spans="1:13" x14ac:dyDescent="0.2">
      <c r="A9535">
        <v>5006</v>
      </c>
      <c r="B9535">
        <v>2095</v>
      </c>
      <c r="C9535" s="1">
        <v>44844</v>
      </c>
      <c r="D9535">
        <v>39</v>
      </c>
      <c r="E9535" t="s">
        <v>14</v>
      </c>
      <c r="F9535" t="s">
        <v>623</v>
      </c>
      <c r="G9535" t="s">
        <v>624</v>
      </c>
      <c r="H9535">
        <v>10</v>
      </c>
      <c r="I9535">
        <v>2095</v>
      </c>
      <c r="J9535">
        <v>15</v>
      </c>
      <c r="K9535">
        <v>86162</v>
      </c>
      <c r="L9535">
        <f t="shared" si="148"/>
        <v>1292430</v>
      </c>
      <c r="M9535" t="s">
        <v>1310</v>
      </c>
    </row>
    <row r="9536" spans="1:13" x14ac:dyDescent="0.2">
      <c r="A9536">
        <v>5047</v>
      </c>
      <c r="B9536">
        <v>2095</v>
      </c>
      <c r="C9536" s="1">
        <v>44844</v>
      </c>
      <c r="D9536">
        <v>39</v>
      </c>
      <c r="E9536" t="s">
        <v>14</v>
      </c>
      <c r="F9536" t="s">
        <v>160</v>
      </c>
      <c r="G9536" t="s">
        <v>161</v>
      </c>
      <c r="H9536">
        <v>10</v>
      </c>
      <c r="I9536">
        <v>2095</v>
      </c>
      <c r="J9536">
        <v>50</v>
      </c>
      <c r="K9536">
        <v>159712</v>
      </c>
      <c r="L9536">
        <f t="shared" si="148"/>
        <v>7985600</v>
      </c>
      <c r="M9536" t="s">
        <v>1310</v>
      </c>
    </row>
    <row r="9537" spans="1:13" x14ac:dyDescent="0.2">
      <c r="A9537">
        <v>5092</v>
      </c>
      <c r="B9537">
        <v>2095</v>
      </c>
      <c r="C9537" s="1">
        <v>44844</v>
      </c>
      <c r="D9537">
        <v>39</v>
      </c>
      <c r="E9537" t="s">
        <v>14</v>
      </c>
      <c r="F9537" t="s">
        <v>696</v>
      </c>
      <c r="G9537" t="s">
        <v>697</v>
      </c>
      <c r="H9537">
        <v>10</v>
      </c>
      <c r="I9537">
        <v>2095</v>
      </c>
      <c r="J9537">
        <v>300</v>
      </c>
      <c r="K9537">
        <v>9737</v>
      </c>
      <c r="L9537">
        <f t="shared" si="148"/>
        <v>2921100</v>
      </c>
      <c r="M9537" t="s">
        <v>1310</v>
      </c>
    </row>
    <row r="9538" spans="1:13" x14ac:dyDescent="0.2">
      <c r="A9538">
        <v>5099</v>
      </c>
      <c r="B9538">
        <v>2095</v>
      </c>
      <c r="C9538" s="1">
        <v>44844</v>
      </c>
      <c r="D9538">
        <v>39</v>
      </c>
      <c r="E9538" t="s">
        <v>14</v>
      </c>
      <c r="F9538" t="s">
        <v>488</v>
      </c>
      <c r="G9538" t="s">
        <v>489</v>
      </c>
      <c r="H9538">
        <v>10</v>
      </c>
      <c r="I9538">
        <v>2095</v>
      </c>
      <c r="J9538">
        <v>30</v>
      </c>
      <c r="K9538">
        <v>93494</v>
      </c>
      <c r="L9538">
        <f t="shared" si="148"/>
        <v>2804820</v>
      </c>
      <c r="M9538" t="s">
        <v>1310</v>
      </c>
    </row>
    <row r="9539" spans="1:13" x14ac:dyDescent="0.2">
      <c r="A9539">
        <v>5022</v>
      </c>
      <c r="B9539">
        <v>2095</v>
      </c>
      <c r="C9539" s="1">
        <v>44844</v>
      </c>
      <c r="D9539">
        <v>39</v>
      </c>
      <c r="E9539" t="s">
        <v>14</v>
      </c>
      <c r="F9539" t="s">
        <v>402</v>
      </c>
      <c r="G9539" t="s">
        <v>403</v>
      </c>
      <c r="H9539">
        <v>10</v>
      </c>
      <c r="I9539">
        <v>2095</v>
      </c>
      <c r="J9539">
        <v>500</v>
      </c>
      <c r="K9539">
        <v>1181</v>
      </c>
      <c r="L9539">
        <f t="shared" ref="L9539:L9602" si="149">J9539*K9539</f>
        <v>590500</v>
      </c>
      <c r="M9539" t="s">
        <v>1310</v>
      </c>
    </row>
    <row r="9540" spans="1:13" x14ac:dyDescent="0.2">
      <c r="A9540">
        <v>5095</v>
      </c>
      <c r="B9540">
        <v>2095</v>
      </c>
      <c r="C9540" s="1">
        <v>44844</v>
      </c>
      <c r="D9540">
        <v>39</v>
      </c>
      <c r="E9540" t="s">
        <v>14</v>
      </c>
      <c r="F9540" t="s">
        <v>1346</v>
      </c>
      <c r="G9540" t="s">
        <v>1347</v>
      </c>
      <c r="H9540">
        <v>10</v>
      </c>
      <c r="I9540">
        <v>2095</v>
      </c>
      <c r="J9540">
        <v>50</v>
      </c>
      <c r="K9540">
        <v>62005</v>
      </c>
      <c r="L9540">
        <f t="shared" si="149"/>
        <v>3100250</v>
      </c>
      <c r="M9540" t="s">
        <v>1310</v>
      </c>
    </row>
    <row r="9541" spans="1:13" x14ac:dyDescent="0.2">
      <c r="A9541">
        <v>5079</v>
      </c>
      <c r="B9541">
        <v>2095</v>
      </c>
      <c r="C9541" s="1">
        <v>44844</v>
      </c>
      <c r="D9541">
        <v>39</v>
      </c>
      <c r="E9541" t="s">
        <v>14</v>
      </c>
      <c r="F9541" t="s">
        <v>382</v>
      </c>
      <c r="G9541" t="s">
        <v>383</v>
      </c>
      <c r="H9541">
        <v>10</v>
      </c>
      <c r="I9541">
        <v>2095</v>
      </c>
      <c r="J9541">
        <v>200</v>
      </c>
      <c r="K9541">
        <v>7119</v>
      </c>
      <c r="L9541">
        <f t="shared" si="149"/>
        <v>1423800</v>
      </c>
      <c r="M9541" t="s">
        <v>1310</v>
      </c>
    </row>
    <row r="9542" spans="1:13" x14ac:dyDescent="0.2">
      <c r="A9542">
        <v>5060</v>
      </c>
      <c r="B9542">
        <v>2095</v>
      </c>
      <c r="C9542" s="1">
        <v>44844</v>
      </c>
      <c r="D9542">
        <v>39</v>
      </c>
      <c r="E9542" t="s">
        <v>14</v>
      </c>
      <c r="F9542" t="s">
        <v>615</v>
      </c>
      <c r="G9542" t="s">
        <v>616</v>
      </c>
      <c r="H9542">
        <v>10</v>
      </c>
      <c r="I9542">
        <v>2095</v>
      </c>
      <c r="J9542">
        <v>10</v>
      </c>
      <c r="K9542">
        <v>206841</v>
      </c>
      <c r="L9542">
        <f t="shared" si="149"/>
        <v>2068410</v>
      </c>
      <c r="M9542" t="s">
        <v>1310</v>
      </c>
    </row>
    <row r="9543" spans="1:13" x14ac:dyDescent="0.2">
      <c r="A9543">
        <v>5060</v>
      </c>
      <c r="B9543">
        <v>2095</v>
      </c>
      <c r="C9543" s="1">
        <v>44844</v>
      </c>
      <c r="D9543">
        <v>39</v>
      </c>
      <c r="E9543" t="s">
        <v>14</v>
      </c>
      <c r="F9543" t="s">
        <v>615</v>
      </c>
      <c r="G9543" t="s">
        <v>616</v>
      </c>
      <c r="H9543">
        <v>10</v>
      </c>
      <c r="I9543">
        <v>2095</v>
      </c>
      <c r="J9543">
        <v>300</v>
      </c>
      <c r="K9543">
        <v>6894</v>
      </c>
      <c r="L9543">
        <f t="shared" si="149"/>
        <v>2068200</v>
      </c>
      <c r="M9543" t="s">
        <v>1310</v>
      </c>
    </row>
    <row r="9544" spans="1:13" x14ac:dyDescent="0.2">
      <c r="A9544">
        <v>5026</v>
      </c>
      <c r="B9544">
        <v>2095</v>
      </c>
      <c r="C9544" s="1">
        <v>44844</v>
      </c>
      <c r="D9544">
        <v>39</v>
      </c>
      <c r="E9544" t="s">
        <v>14</v>
      </c>
      <c r="F9544" t="s">
        <v>869</v>
      </c>
      <c r="G9544" t="s">
        <v>870</v>
      </c>
      <c r="H9544">
        <v>10</v>
      </c>
      <c r="I9544">
        <v>2095</v>
      </c>
      <c r="J9544">
        <v>1</v>
      </c>
      <c r="K9544">
        <v>138513</v>
      </c>
      <c r="L9544">
        <f t="shared" si="149"/>
        <v>138513</v>
      </c>
      <c r="M9544" t="s">
        <v>1310</v>
      </c>
    </row>
    <row r="9545" spans="1:13" x14ac:dyDescent="0.2">
      <c r="A9545">
        <v>5099</v>
      </c>
      <c r="B9545">
        <v>2095</v>
      </c>
      <c r="C9545" s="1">
        <v>44844</v>
      </c>
      <c r="D9545">
        <v>39</v>
      </c>
      <c r="E9545" t="s">
        <v>14</v>
      </c>
      <c r="F9545" t="s">
        <v>725</v>
      </c>
      <c r="G9545" t="s">
        <v>726</v>
      </c>
      <c r="H9545">
        <v>10</v>
      </c>
      <c r="I9545">
        <v>2095</v>
      </c>
      <c r="J9545">
        <v>1</v>
      </c>
      <c r="K9545">
        <v>46632</v>
      </c>
      <c r="L9545">
        <f t="shared" si="149"/>
        <v>46632</v>
      </c>
      <c r="M9545" t="s">
        <v>1310</v>
      </c>
    </row>
    <row r="9546" spans="1:13" x14ac:dyDescent="0.2">
      <c r="A9546">
        <v>5060</v>
      </c>
      <c r="B9546">
        <v>2095</v>
      </c>
      <c r="C9546" s="1">
        <v>44844</v>
      </c>
      <c r="D9546">
        <v>40</v>
      </c>
      <c r="E9546" t="s">
        <v>106</v>
      </c>
      <c r="F9546" t="s">
        <v>615</v>
      </c>
      <c r="G9546" t="s">
        <v>616</v>
      </c>
      <c r="H9546">
        <v>10</v>
      </c>
      <c r="I9546">
        <v>2095</v>
      </c>
      <c r="J9546">
        <v>-10</v>
      </c>
      <c r="K9546">
        <v>3</v>
      </c>
      <c r="L9546">
        <f t="shared" si="149"/>
        <v>-30</v>
      </c>
      <c r="M9546" t="s">
        <v>1310</v>
      </c>
    </row>
    <row r="9547" spans="1:13" x14ac:dyDescent="0.2">
      <c r="A9547">
        <v>5085</v>
      </c>
      <c r="B9547">
        <v>830003</v>
      </c>
      <c r="C9547" s="1">
        <v>44875</v>
      </c>
      <c r="D9547">
        <v>2</v>
      </c>
      <c r="E9547" t="s">
        <v>1</v>
      </c>
      <c r="F9547" t="s">
        <v>254</v>
      </c>
      <c r="G9547" t="s">
        <v>255</v>
      </c>
      <c r="H9547">
        <v>10</v>
      </c>
      <c r="I9547">
        <v>2095</v>
      </c>
      <c r="J9547">
        <v>400</v>
      </c>
      <c r="K9547">
        <v>1604</v>
      </c>
      <c r="L9547">
        <f t="shared" si="149"/>
        <v>641600</v>
      </c>
      <c r="M9547" t="s">
        <v>1310</v>
      </c>
    </row>
    <row r="9548" spans="1:13" x14ac:dyDescent="0.2">
      <c r="A9548">
        <v>5033</v>
      </c>
      <c r="B9548">
        <v>830003</v>
      </c>
      <c r="C9548" s="1">
        <v>44875</v>
      </c>
      <c r="D9548">
        <v>2</v>
      </c>
      <c r="E9548" t="s">
        <v>1</v>
      </c>
      <c r="F9548" t="s">
        <v>142</v>
      </c>
      <c r="G9548" t="s">
        <v>143</v>
      </c>
      <c r="H9548">
        <v>10</v>
      </c>
      <c r="I9548">
        <v>2095</v>
      </c>
      <c r="J9548">
        <v>900</v>
      </c>
      <c r="K9548">
        <v>4496</v>
      </c>
      <c r="L9548">
        <f t="shared" si="149"/>
        <v>4046400</v>
      </c>
      <c r="M9548" t="s">
        <v>1310</v>
      </c>
    </row>
    <row r="9549" spans="1:13" x14ac:dyDescent="0.2">
      <c r="A9549">
        <v>5007</v>
      </c>
      <c r="B9549">
        <v>830003</v>
      </c>
      <c r="C9549" s="1">
        <v>44875</v>
      </c>
      <c r="D9549">
        <v>2</v>
      </c>
      <c r="E9549" t="s">
        <v>1</v>
      </c>
      <c r="F9549" t="s">
        <v>146</v>
      </c>
      <c r="G9549" t="s">
        <v>147</v>
      </c>
      <c r="H9549">
        <v>10</v>
      </c>
      <c r="I9549">
        <v>2095</v>
      </c>
      <c r="J9549">
        <v>200</v>
      </c>
      <c r="K9549">
        <v>14917</v>
      </c>
      <c r="L9549">
        <f t="shared" si="149"/>
        <v>2983400</v>
      </c>
      <c r="M9549" t="s">
        <v>1310</v>
      </c>
    </row>
    <row r="9550" spans="1:13" x14ac:dyDescent="0.2">
      <c r="A9550">
        <v>5015</v>
      </c>
      <c r="B9550">
        <v>830003</v>
      </c>
      <c r="C9550" s="1">
        <v>44875</v>
      </c>
      <c r="D9550">
        <v>2</v>
      </c>
      <c r="E9550" t="s">
        <v>1</v>
      </c>
      <c r="F9550" t="s">
        <v>30</v>
      </c>
      <c r="G9550" t="s">
        <v>31</v>
      </c>
      <c r="H9550">
        <v>10</v>
      </c>
      <c r="I9550">
        <v>2095</v>
      </c>
      <c r="J9550">
        <v>1</v>
      </c>
      <c r="K9550">
        <v>41443</v>
      </c>
      <c r="L9550">
        <f t="shared" si="149"/>
        <v>41443</v>
      </c>
      <c r="M9550" t="s">
        <v>1310</v>
      </c>
    </row>
    <row r="9551" spans="1:13" x14ac:dyDescent="0.2">
      <c r="A9551">
        <v>5060</v>
      </c>
      <c r="B9551">
        <v>830003</v>
      </c>
      <c r="C9551" s="1">
        <v>44875</v>
      </c>
      <c r="D9551">
        <v>2</v>
      </c>
      <c r="E9551" t="s">
        <v>1</v>
      </c>
      <c r="F9551" t="s">
        <v>211</v>
      </c>
      <c r="G9551" t="s">
        <v>212</v>
      </c>
      <c r="H9551">
        <v>10</v>
      </c>
      <c r="I9551">
        <v>2095</v>
      </c>
      <c r="J9551">
        <v>24</v>
      </c>
      <c r="K9551">
        <v>55811</v>
      </c>
      <c r="L9551">
        <f t="shared" si="149"/>
        <v>1339464</v>
      </c>
      <c r="M9551" t="s">
        <v>1310</v>
      </c>
    </row>
    <row r="9552" spans="1:13" x14ac:dyDescent="0.2">
      <c r="A9552">
        <v>5027</v>
      </c>
      <c r="B9552">
        <v>830003</v>
      </c>
      <c r="C9552" s="1">
        <v>44875</v>
      </c>
      <c r="D9552">
        <v>2</v>
      </c>
      <c r="E9552" t="s">
        <v>1</v>
      </c>
      <c r="F9552" t="s">
        <v>1736</v>
      </c>
      <c r="G9552" t="s">
        <v>1737</v>
      </c>
      <c r="H9552">
        <v>10</v>
      </c>
      <c r="I9552">
        <v>2095</v>
      </c>
      <c r="J9552">
        <v>1000</v>
      </c>
      <c r="K9552">
        <v>71128</v>
      </c>
      <c r="L9552">
        <f t="shared" si="149"/>
        <v>71128000</v>
      </c>
      <c r="M9552" t="s">
        <v>1310</v>
      </c>
    </row>
    <row r="9553" spans="1:13" x14ac:dyDescent="0.2">
      <c r="A9553">
        <v>5013</v>
      </c>
      <c r="B9553">
        <v>830003</v>
      </c>
      <c r="C9553" s="1">
        <v>44875</v>
      </c>
      <c r="D9553">
        <v>2</v>
      </c>
      <c r="E9553" t="s">
        <v>1</v>
      </c>
      <c r="F9553" t="s">
        <v>1324</v>
      </c>
      <c r="G9553" t="s">
        <v>51</v>
      </c>
      <c r="H9553">
        <v>10</v>
      </c>
      <c r="I9553">
        <v>2095</v>
      </c>
      <c r="J9553">
        <v>400</v>
      </c>
      <c r="K9553">
        <v>23636</v>
      </c>
      <c r="L9553">
        <f t="shared" si="149"/>
        <v>9454400</v>
      </c>
      <c r="M9553" t="s">
        <v>1310</v>
      </c>
    </row>
    <row r="9554" spans="1:13" x14ac:dyDescent="0.2">
      <c r="A9554">
        <v>5099</v>
      </c>
      <c r="B9554">
        <v>830003</v>
      </c>
      <c r="C9554" s="1">
        <v>44875</v>
      </c>
      <c r="D9554">
        <v>2</v>
      </c>
      <c r="E9554" t="s">
        <v>1</v>
      </c>
      <c r="F9554" t="s">
        <v>1294</v>
      </c>
      <c r="G9554" t="s">
        <v>1295</v>
      </c>
      <c r="H9554">
        <v>10</v>
      </c>
      <c r="I9554">
        <v>2095</v>
      </c>
      <c r="J9554">
        <v>115</v>
      </c>
      <c r="K9554">
        <v>136055</v>
      </c>
      <c r="L9554">
        <f t="shared" si="149"/>
        <v>15646325</v>
      </c>
      <c r="M9554" t="s">
        <v>1310</v>
      </c>
    </row>
    <row r="9555" spans="1:13" x14ac:dyDescent="0.2">
      <c r="A9555">
        <v>5092</v>
      </c>
      <c r="B9555">
        <v>830003</v>
      </c>
      <c r="C9555" s="1">
        <v>44875</v>
      </c>
      <c r="D9555">
        <v>2</v>
      </c>
      <c r="E9555" t="s">
        <v>1</v>
      </c>
      <c r="F9555" t="s">
        <v>124</v>
      </c>
      <c r="G9555" t="s">
        <v>125</v>
      </c>
      <c r="H9555">
        <v>10</v>
      </c>
      <c r="I9555">
        <v>2095</v>
      </c>
      <c r="J9555">
        <v>4</v>
      </c>
      <c r="K9555">
        <v>74305</v>
      </c>
      <c r="L9555">
        <f t="shared" si="149"/>
        <v>297220</v>
      </c>
      <c r="M9555" t="s">
        <v>1310</v>
      </c>
    </row>
    <row r="9556" spans="1:13" x14ac:dyDescent="0.2">
      <c r="A9556">
        <v>5007</v>
      </c>
      <c r="B9556">
        <v>830003</v>
      </c>
      <c r="C9556" s="1">
        <v>44875</v>
      </c>
      <c r="D9556">
        <v>2</v>
      </c>
      <c r="E9556" t="s">
        <v>1</v>
      </c>
      <c r="F9556" t="s">
        <v>146</v>
      </c>
      <c r="G9556" t="s">
        <v>147</v>
      </c>
      <c r="H9556">
        <v>10</v>
      </c>
      <c r="I9556">
        <v>2095</v>
      </c>
      <c r="J9556">
        <v>200</v>
      </c>
      <c r="K9556">
        <v>14917</v>
      </c>
      <c r="L9556">
        <f t="shared" si="149"/>
        <v>2983400</v>
      </c>
      <c r="M9556" t="s">
        <v>1310</v>
      </c>
    </row>
    <row r="9557" spans="1:13" x14ac:dyDescent="0.2">
      <c r="A9557">
        <v>5007</v>
      </c>
      <c r="B9557">
        <v>830003</v>
      </c>
      <c r="C9557" s="1">
        <v>44875</v>
      </c>
      <c r="D9557">
        <v>2</v>
      </c>
      <c r="E9557" t="s">
        <v>1</v>
      </c>
      <c r="F9557" t="s">
        <v>427</v>
      </c>
      <c r="G9557" t="s">
        <v>428</v>
      </c>
      <c r="H9557">
        <v>10</v>
      </c>
      <c r="I9557">
        <v>2095</v>
      </c>
      <c r="J9557">
        <v>50</v>
      </c>
      <c r="K9557">
        <v>564350</v>
      </c>
      <c r="L9557">
        <f t="shared" si="149"/>
        <v>28217500</v>
      </c>
      <c r="M9557" t="s">
        <v>1310</v>
      </c>
    </row>
    <row r="9558" spans="1:13" x14ac:dyDescent="0.2">
      <c r="A9558">
        <v>5001</v>
      </c>
      <c r="B9558">
        <v>830003</v>
      </c>
      <c r="C9558" s="1">
        <v>44875</v>
      </c>
      <c r="D9558">
        <v>2</v>
      </c>
      <c r="E9558" t="s">
        <v>1</v>
      </c>
      <c r="F9558" t="s">
        <v>692</v>
      </c>
      <c r="G9558" t="s">
        <v>693</v>
      </c>
      <c r="H9558">
        <v>10</v>
      </c>
      <c r="I9558">
        <v>2095</v>
      </c>
      <c r="J9558">
        <v>50</v>
      </c>
      <c r="K9558">
        <v>18391</v>
      </c>
      <c r="L9558">
        <f t="shared" si="149"/>
        <v>919550</v>
      </c>
      <c r="M9558" t="s">
        <v>1310</v>
      </c>
    </row>
    <row r="9559" spans="1:13" x14ac:dyDescent="0.2">
      <c r="A9559">
        <v>5033</v>
      </c>
      <c r="B9559">
        <v>2095</v>
      </c>
      <c r="C9559" s="1">
        <v>44875</v>
      </c>
      <c r="D9559">
        <v>2</v>
      </c>
      <c r="E9559" t="s">
        <v>1</v>
      </c>
      <c r="F9559" t="s">
        <v>372</v>
      </c>
      <c r="G9559" t="s">
        <v>373</v>
      </c>
      <c r="H9559">
        <v>10</v>
      </c>
      <c r="I9559">
        <v>830003</v>
      </c>
      <c r="J9559">
        <v>147</v>
      </c>
      <c r="K9559">
        <v>22981</v>
      </c>
      <c r="L9559">
        <f t="shared" si="149"/>
        <v>3378207</v>
      </c>
      <c r="M9559" t="s">
        <v>1310</v>
      </c>
    </row>
    <row r="9560" spans="1:13" x14ac:dyDescent="0.2">
      <c r="A9560">
        <v>5085</v>
      </c>
      <c r="B9560">
        <v>830003</v>
      </c>
      <c r="C9560" s="1">
        <v>44875</v>
      </c>
      <c r="D9560">
        <v>2</v>
      </c>
      <c r="E9560" t="s">
        <v>1</v>
      </c>
      <c r="F9560" t="s">
        <v>311</v>
      </c>
      <c r="G9560" t="s">
        <v>312</v>
      </c>
      <c r="H9560">
        <v>10</v>
      </c>
      <c r="I9560">
        <v>2095</v>
      </c>
      <c r="J9560">
        <v>500</v>
      </c>
      <c r="K9560">
        <v>46671</v>
      </c>
      <c r="L9560">
        <f t="shared" si="149"/>
        <v>23335500</v>
      </c>
      <c r="M9560" t="s">
        <v>1310</v>
      </c>
    </row>
    <row r="9561" spans="1:13" x14ac:dyDescent="0.2">
      <c r="A9561">
        <v>5079</v>
      </c>
      <c r="B9561">
        <v>830003</v>
      </c>
      <c r="C9561" s="1">
        <v>44875</v>
      </c>
      <c r="D9561">
        <v>2</v>
      </c>
      <c r="E9561" t="s">
        <v>1</v>
      </c>
      <c r="F9561" t="s">
        <v>317</v>
      </c>
      <c r="G9561" t="s">
        <v>318</v>
      </c>
      <c r="H9561">
        <v>10</v>
      </c>
      <c r="I9561">
        <v>2095</v>
      </c>
      <c r="J9561">
        <v>4</v>
      </c>
      <c r="K9561">
        <v>89760</v>
      </c>
      <c r="L9561">
        <f t="shared" si="149"/>
        <v>359040</v>
      </c>
      <c r="M9561" t="s">
        <v>1310</v>
      </c>
    </row>
    <row r="9562" spans="1:13" x14ac:dyDescent="0.2">
      <c r="A9562">
        <v>5085</v>
      </c>
      <c r="B9562">
        <v>2095</v>
      </c>
      <c r="C9562" s="1">
        <v>44875</v>
      </c>
      <c r="D9562">
        <v>2</v>
      </c>
      <c r="E9562" t="s">
        <v>1</v>
      </c>
      <c r="F9562" t="s">
        <v>311</v>
      </c>
      <c r="G9562" t="s">
        <v>312</v>
      </c>
      <c r="H9562">
        <v>10</v>
      </c>
      <c r="I9562">
        <v>830003</v>
      </c>
      <c r="J9562">
        <v>500</v>
      </c>
      <c r="K9562">
        <v>46671</v>
      </c>
      <c r="L9562">
        <f t="shared" si="149"/>
        <v>23335500</v>
      </c>
      <c r="M9562" t="s">
        <v>1310</v>
      </c>
    </row>
    <row r="9563" spans="1:13" x14ac:dyDescent="0.2">
      <c r="A9563">
        <v>5338</v>
      </c>
      <c r="B9563">
        <v>830003</v>
      </c>
      <c r="C9563" s="1">
        <v>44875</v>
      </c>
      <c r="D9563">
        <v>2</v>
      </c>
      <c r="E9563" t="s">
        <v>1</v>
      </c>
      <c r="F9563" t="s">
        <v>1738</v>
      </c>
      <c r="G9563" t="s">
        <v>1739</v>
      </c>
      <c r="H9563">
        <v>10</v>
      </c>
      <c r="I9563">
        <v>2095</v>
      </c>
      <c r="J9563">
        <v>6</v>
      </c>
      <c r="K9563">
        <v>23315</v>
      </c>
      <c r="L9563">
        <f t="shared" si="149"/>
        <v>139890</v>
      </c>
      <c r="M9563" t="s">
        <v>1310</v>
      </c>
    </row>
    <row r="9564" spans="1:13" x14ac:dyDescent="0.2">
      <c r="A9564">
        <v>5060</v>
      </c>
      <c r="B9564">
        <v>830003</v>
      </c>
      <c r="C9564" s="1">
        <v>44875</v>
      </c>
      <c r="D9564">
        <v>2</v>
      </c>
      <c r="E9564" t="s">
        <v>1</v>
      </c>
      <c r="F9564" t="s">
        <v>240</v>
      </c>
      <c r="G9564" t="s">
        <v>241</v>
      </c>
      <c r="H9564">
        <v>10</v>
      </c>
      <c r="I9564">
        <v>2095</v>
      </c>
      <c r="J9564">
        <v>20</v>
      </c>
      <c r="K9564">
        <v>27864</v>
      </c>
      <c r="L9564">
        <f t="shared" si="149"/>
        <v>557280</v>
      </c>
      <c r="M9564" t="s">
        <v>1310</v>
      </c>
    </row>
    <row r="9565" spans="1:13" x14ac:dyDescent="0.2">
      <c r="A9565">
        <v>5007</v>
      </c>
      <c r="B9565">
        <v>2095</v>
      </c>
      <c r="C9565" s="1">
        <v>44875</v>
      </c>
      <c r="D9565">
        <v>2</v>
      </c>
      <c r="E9565" t="s">
        <v>1</v>
      </c>
      <c r="F9565" t="s">
        <v>90</v>
      </c>
      <c r="G9565" t="s">
        <v>91</v>
      </c>
      <c r="H9565">
        <v>10</v>
      </c>
      <c r="I9565">
        <v>830003</v>
      </c>
      <c r="J9565">
        <v>8</v>
      </c>
      <c r="K9565">
        <v>343056</v>
      </c>
      <c r="L9565">
        <f t="shared" si="149"/>
        <v>2744448</v>
      </c>
      <c r="M9565" t="s">
        <v>1310</v>
      </c>
    </row>
    <row r="9566" spans="1:13" x14ac:dyDescent="0.2">
      <c r="A9566">
        <v>5095</v>
      </c>
      <c r="B9566">
        <v>2095</v>
      </c>
      <c r="C9566" s="1">
        <v>44875</v>
      </c>
      <c r="D9566">
        <v>7</v>
      </c>
      <c r="E9566" t="s">
        <v>9</v>
      </c>
      <c r="F9566" t="s">
        <v>1346</v>
      </c>
      <c r="G9566" t="s">
        <v>1347</v>
      </c>
      <c r="H9566">
        <v>10</v>
      </c>
      <c r="I9566">
        <v>830003</v>
      </c>
      <c r="J9566">
        <v>50</v>
      </c>
      <c r="K9566">
        <v>62005</v>
      </c>
      <c r="L9566">
        <f t="shared" si="149"/>
        <v>3100250</v>
      </c>
      <c r="M9566" t="s">
        <v>1310</v>
      </c>
    </row>
    <row r="9567" spans="1:13" x14ac:dyDescent="0.2">
      <c r="A9567">
        <v>5033</v>
      </c>
      <c r="B9567">
        <v>2095</v>
      </c>
      <c r="C9567" s="1">
        <v>44875</v>
      </c>
      <c r="D9567">
        <v>7</v>
      </c>
      <c r="E9567" t="s">
        <v>9</v>
      </c>
      <c r="F9567" t="s">
        <v>372</v>
      </c>
      <c r="G9567" t="s">
        <v>373</v>
      </c>
      <c r="H9567">
        <v>10</v>
      </c>
      <c r="I9567">
        <v>830003</v>
      </c>
      <c r="J9567">
        <v>1</v>
      </c>
      <c r="K9567">
        <v>22981</v>
      </c>
      <c r="L9567">
        <f t="shared" si="149"/>
        <v>22981</v>
      </c>
      <c r="M9567" t="s">
        <v>1310</v>
      </c>
    </row>
    <row r="9568" spans="1:13" x14ac:dyDescent="0.2">
      <c r="A9568">
        <v>5033</v>
      </c>
      <c r="B9568">
        <v>2095</v>
      </c>
      <c r="C9568" s="1">
        <v>44875</v>
      </c>
      <c r="D9568">
        <v>7</v>
      </c>
      <c r="E9568" t="s">
        <v>9</v>
      </c>
      <c r="F9568" t="s">
        <v>372</v>
      </c>
      <c r="G9568" t="s">
        <v>373</v>
      </c>
      <c r="H9568">
        <v>10</v>
      </c>
      <c r="I9568">
        <v>830003</v>
      </c>
      <c r="J9568">
        <v>1</v>
      </c>
      <c r="K9568">
        <v>22981</v>
      </c>
      <c r="L9568">
        <f t="shared" si="149"/>
        <v>22981</v>
      </c>
      <c r="M9568" t="s">
        <v>1310</v>
      </c>
    </row>
    <row r="9569" spans="1:13" x14ac:dyDescent="0.2">
      <c r="A9569">
        <v>5033</v>
      </c>
      <c r="B9569">
        <v>2095</v>
      </c>
      <c r="C9569" s="1">
        <v>44875</v>
      </c>
      <c r="D9569">
        <v>7</v>
      </c>
      <c r="E9569" t="s">
        <v>9</v>
      </c>
      <c r="F9569" t="s">
        <v>372</v>
      </c>
      <c r="G9569" t="s">
        <v>373</v>
      </c>
      <c r="H9569">
        <v>10</v>
      </c>
      <c r="I9569">
        <v>830003</v>
      </c>
      <c r="J9569">
        <v>1</v>
      </c>
      <c r="K9569">
        <v>22981</v>
      </c>
      <c r="L9569">
        <f t="shared" si="149"/>
        <v>22981</v>
      </c>
      <c r="M9569" t="s">
        <v>1310</v>
      </c>
    </row>
    <row r="9570" spans="1:13" x14ac:dyDescent="0.2">
      <c r="A9570">
        <v>5085</v>
      </c>
      <c r="B9570">
        <v>2095</v>
      </c>
      <c r="C9570" s="1">
        <v>44875</v>
      </c>
      <c r="D9570">
        <v>7</v>
      </c>
      <c r="E9570" t="s">
        <v>9</v>
      </c>
      <c r="F9570" t="s">
        <v>561</v>
      </c>
      <c r="G9570" t="s">
        <v>562</v>
      </c>
      <c r="H9570">
        <v>10</v>
      </c>
      <c r="I9570">
        <v>830003</v>
      </c>
      <c r="J9570">
        <v>357</v>
      </c>
      <c r="K9570">
        <v>849</v>
      </c>
      <c r="L9570">
        <f t="shared" si="149"/>
        <v>303093</v>
      </c>
      <c r="M9570" t="s">
        <v>1310</v>
      </c>
    </row>
    <row r="9571" spans="1:13" x14ac:dyDescent="0.2">
      <c r="A9571">
        <v>5085</v>
      </c>
      <c r="B9571">
        <v>2095</v>
      </c>
      <c r="C9571" s="1">
        <v>44875</v>
      </c>
      <c r="D9571">
        <v>28</v>
      </c>
      <c r="E9571" t="s">
        <v>1940</v>
      </c>
      <c r="F9571" t="s">
        <v>254</v>
      </c>
      <c r="G9571" t="s">
        <v>255</v>
      </c>
      <c r="H9571">
        <v>10</v>
      </c>
      <c r="I9571">
        <v>2095</v>
      </c>
      <c r="J9571">
        <v>400</v>
      </c>
      <c r="K9571">
        <v>1604</v>
      </c>
      <c r="L9571">
        <f t="shared" si="149"/>
        <v>641600</v>
      </c>
      <c r="M9571" t="s">
        <v>1310</v>
      </c>
    </row>
    <row r="9572" spans="1:13" x14ac:dyDescent="0.2">
      <c r="A9572">
        <v>5015</v>
      </c>
      <c r="B9572">
        <v>2095</v>
      </c>
      <c r="C9572" s="1">
        <v>44875</v>
      </c>
      <c r="D9572">
        <v>28</v>
      </c>
      <c r="E9572" t="s">
        <v>1940</v>
      </c>
      <c r="F9572" t="s">
        <v>30</v>
      </c>
      <c r="G9572" t="s">
        <v>31</v>
      </c>
      <c r="H9572">
        <v>10</v>
      </c>
      <c r="I9572">
        <v>2095</v>
      </c>
      <c r="J9572">
        <v>1</v>
      </c>
      <c r="K9572">
        <v>41443</v>
      </c>
      <c r="L9572">
        <f t="shared" si="149"/>
        <v>41443</v>
      </c>
      <c r="M9572" t="s">
        <v>1310</v>
      </c>
    </row>
    <row r="9573" spans="1:13" x14ac:dyDescent="0.2">
      <c r="A9573">
        <v>5072</v>
      </c>
      <c r="B9573">
        <v>2095</v>
      </c>
      <c r="C9573" s="1">
        <v>44875</v>
      </c>
      <c r="D9573">
        <v>29</v>
      </c>
      <c r="E9573" t="s">
        <v>164</v>
      </c>
      <c r="F9573" t="s">
        <v>1603</v>
      </c>
      <c r="G9573" t="s">
        <v>1604</v>
      </c>
      <c r="H9573">
        <v>10</v>
      </c>
      <c r="I9573">
        <v>2095</v>
      </c>
      <c r="J9573">
        <v>50</v>
      </c>
      <c r="K9573">
        <v>209441</v>
      </c>
      <c r="L9573">
        <f t="shared" si="149"/>
        <v>10472050</v>
      </c>
      <c r="M9573" t="s">
        <v>1310</v>
      </c>
    </row>
    <row r="9574" spans="1:13" x14ac:dyDescent="0.2">
      <c r="A9574">
        <v>5092</v>
      </c>
      <c r="B9574">
        <v>2095</v>
      </c>
      <c r="C9574" s="1">
        <v>44875</v>
      </c>
      <c r="D9574">
        <v>39</v>
      </c>
      <c r="E9574" t="s">
        <v>14</v>
      </c>
      <c r="F9574" t="s">
        <v>122</v>
      </c>
      <c r="G9574" t="s">
        <v>123</v>
      </c>
      <c r="H9574">
        <v>10</v>
      </c>
      <c r="I9574">
        <v>2095</v>
      </c>
      <c r="J9574">
        <v>5000</v>
      </c>
      <c r="K9574">
        <v>7039</v>
      </c>
      <c r="L9574">
        <f t="shared" si="149"/>
        <v>35195000</v>
      </c>
      <c r="M9574" t="s">
        <v>1310</v>
      </c>
    </row>
    <row r="9575" spans="1:13" x14ac:dyDescent="0.2">
      <c r="A9575">
        <v>5092</v>
      </c>
      <c r="B9575">
        <v>2095</v>
      </c>
      <c r="C9575" s="1">
        <v>44875</v>
      </c>
      <c r="D9575">
        <v>39</v>
      </c>
      <c r="E9575" t="s">
        <v>14</v>
      </c>
      <c r="F9575" t="s">
        <v>62</v>
      </c>
      <c r="G9575" t="s">
        <v>63</v>
      </c>
      <c r="H9575">
        <v>10</v>
      </c>
      <c r="I9575">
        <v>2095</v>
      </c>
      <c r="J9575">
        <v>3000</v>
      </c>
      <c r="K9575">
        <v>7896</v>
      </c>
      <c r="L9575">
        <f t="shared" si="149"/>
        <v>23688000</v>
      </c>
      <c r="M9575" t="s">
        <v>1310</v>
      </c>
    </row>
    <row r="9576" spans="1:13" x14ac:dyDescent="0.2">
      <c r="A9576">
        <v>5027</v>
      </c>
      <c r="B9576">
        <v>2095</v>
      </c>
      <c r="C9576" s="1">
        <v>44875</v>
      </c>
      <c r="D9576">
        <v>39</v>
      </c>
      <c r="E9576" t="s">
        <v>14</v>
      </c>
      <c r="F9576" t="s">
        <v>201</v>
      </c>
      <c r="G9576" t="s">
        <v>202</v>
      </c>
      <c r="H9576">
        <v>10</v>
      </c>
      <c r="I9576">
        <v>2095</v>
      </c>
      <c r="J9576">
        <v>1000</v>
      </c>
      <c r="K9576">
        <v>68256</v>
      </c>
      <c r="L9576">
        <f t="shared" si="149"/>
        <v>68256000</v>
      </c>
      <c r="M9576" t="s">
        <v>1310</v>
      </c>
    </row>
    <row r="9577" spans="1:13" x14ac:dyDescent="0.2">
      <c r="A9577">
        <v>5072</v>
      </c>
      <c r="B9577">
        <v>2095</v>
      </c>
      <c r="C9577" s="1">
        <v>44875</v>
      </c>
      <c r="D9577">
        <v>39</v>
      </c>
      <c r="E9577" t="s">
        <v>14</v>
      </c>
      <c r="F9577" t="s">
        <v>1603</v>
      </c>
      <c r="G9577" t="s">
        <v>1604</v>
      </c>
      <c r="H9577">
        <v>10</v>
      </c>
      <c r="I9577">
        <v>2095</v>
      </c>
      <c r="J9577">
        <v>390</v>
      </c>
      <c r="K9577">
        <v>209441</v>
      </c>
      <c r="L9577">
        <f t="shared" si="149"/>
        <v>81681990</v>
      </c>
      <c r="M9577" t="s">
        <v>1310</v>
      </c>
    </row>
    <row r="9578" spans="1:13" x14ac:dyDescent="0.2">
      <c r="A9578">
        <v>5027</v>
      </c>
      <c r="B9578">
        <v>2095</v>
      </c>
      <c r="C9578" s="1">
        <v>44875</v>
      </c>
      <c r="D9578">
        <v>39</v>
      </c>
      <c r="E9578" t="s">
        <v>14</v>
      </c>
      <c r="F9578" t="s">
        <v>1736</v>
      </c>
      <c r="G9578" t="s">
        <v>1737</v>
      </c>
      <c r="H9578">
        <v>10</v>
      </c>
      <c r="I9578">
        <v>2095</v>
      </c>
      <c r="J9578">
        <v>1000</v>
      </c>
      <c r="K9578">
        <v>71128</v>
      </c>
      <c r="L9578">
        <f t="shared" si="149"/>
        <v>71128000</v>
      </c>
      <c r="M9578" t="s">
        <v>1310</v>
      </c>
    </row>
    <row r="9579" spans="1:13" x14ac:dyDescent="0.2">
      <c r="A9579">
        <v>5001</v>
      </c>
      <c r="B9579">
        <v>2095</v>
      </c>
      <c r="C9579" s="1">
        <v>44875</v>
      </c>
      <c r="D9579">
        <v>39</v>
      </c>
      <c r="E9579" t="s">
        <v>14</v>
      </c>
      <c r="F9579" t="s">
        <v>692</v>
      </c>
      <c r="G9579" t="s">
        <v>693</v>
      </c>
      <c r="H9579">
        <v>10</v>
      </c>
      <c r="I9579">
        <v>2095</v>
      </c>
      <c r="J9579">
        <v>50</v>
      </c>
      <c r="K9579">
        <v>18391</v>
      </c>
      <c r="L9579">
        <f t="shared" si="149"/>
        <v>919550</v>
      </c>
      <c r="M9579" t="s">
        <v>1310</v>
      </c>
    </row>
    <row r="9580" spans="1:13" x14ac:dyDescent="0.2">
      <c r="A9580">
        <v>5007</v>
      </c>
      <c r="B9580">
        <v>2095</v>
      </c>
      <c r="C9580" s="1">
        <v>44875</v>
      </c>
      <c r="D9580">
        <v>39</v>
      </c>
      <c r="E9580" t="s">
        <v>14</v>
      </c>
      <c r="F9580" t="s">
        <v>427</v>
      </c>
      <c r="G9580" t="s">
        <v>428</v>
      </c>
      <c r="H9580">
        <v>10</v>
      </c>
      <c r="I9580">
        <v>2095</v>
      </c>
      <c r="J9580">
        <v>50</v>
      </c>
      <c r="K9580">
        <v>580164</v>
      </c>
      <c r="L9580">
        <f t="shared" si="149"/>
        <v>29008200</v>
      </c>
      <c r="M9580" t="s">
        <v>1310</v>
      </c>
    </row>
    <row r="9581" spans="1:13" x14ac:dyDescent="0.2">
      <c r="A9581">
        <v>5079</v>
      </c>
      <c r="B9581">
        <v>2095</v>
      </c>
      <c r="C9581" s="1">
        <v>44875</v>
      </c>
      <c r="D9581">
        <v>39</v>
      </c>
      <c r="E9581" t="s">
        <v>14</v>
      </c>
      <c r="F9581" t="s">
        <v>317</v>
      </c>
      <c r="G9581" t="s">
        <v>318</v>
      </c>
      <c r="H9581">
        <v>10</v>
      </c>
      <c r="I9581">
        <v>2095</v>
      </c>
      <c r="J9581">
        <v>4</v>
      </c>
      <c r="K9581">
        <v>89760</v>
      </c>
      <c r="L9581">
        <f t="shared" si="149"/>
        <v>359040</v>
      </c>
      <c r="M9581" t="s">
        <v>1310</v>
      </c>
    </row>
    <row r="9582" spans="1:13" x14ac:dyDescent="0.2">
      <c r="A9582">
        <v>5085</v>
      </c>
      <c r="B9582">
        <v>2095</v>
      </c>
      <c r="C9582" s="1">
        <v>44875</v>
      </c>
      <c r="D9582">
        <v>39</v>
      </c>
      <c r="E9582" t="s">
        <v>14</v>
      </c>
      <c r="F9582" t="s">
        <v>311</v>
      </c>
      <c r="G9582" t="s">
        <v>312</v>
      </c>
      <c r="H9582">
        <v>10</v>
      </c>
      <c r="I9582">
        <v>2095</v>
      </c>
      <c r="J9582">
        <v>500</v>
      </c>
      <c r="K9582">
        <v>46671</v>
      </c>
      <c r="L9582">
        <f t="shared" si="149"/>
        <v>23335500</v>
      </c>
      <c r="M9582" t="s">
        <v>1310</v>
      </c>
    </row>
    <row r="9583" spans="1:13" x14ac:dyDescent="0.2">
      <c r="A9583">
        <v>5033</v>
      </c>
      <c r="B9583">
        <v>2095</v>
      </c>
      <c r="C9583" s="1">
        <v>44875</v>
      </c>
      <c r="D9583">
        <v>39</v>
      </c>
      <c r="E9583" t="s">
        <v>14</v>
      </c>
      <c r="F9583" t="s">
        <v>234</v>
      </c>
      <c r="G9583" t="s">
        <v>235</v>
      </c>
      <c r="H9583">
        <v>10</v>
      </c>
      <c r="I9583">
        <v>2095</v>
      </c>
      <c r="J9583">
        <v>4500</v>
      </c>
      <c r="K9583">
        <v>11759</v>
      </c>
      <c r="L9583">
        <f t="shared" si="149"/>
        <v>52915500</v>
      </c>
      <c r="M9583" t="s">
        <v>1310</v>
      </c>
    </row>
    <row r="9584" spans="1:13" x14ac:dyDescent="0.2">
      <c r="A9584">
        <v>5053</v>
      </c>
      <c r="B9584">
        <v>2095</v>
      </c>
      <c r="C9584" s="1">
        <v>44875</v>
      </c>
      <c r="D9584">
        <v>39</v>
      </c>
      <c r="E9584" t="s">
        <v>14</v>
      </c>
      <c r="F9584" t="s">
        <v>949</v>
      </c>
      <c r="G9584" t="s">
        <v>950</v>
      </c>
      <c r="H9584">
        <v>10</v>
      </c>
      <c r="I9584">
        <v>2095</v>
      </c>
      <c r="J9584">
        <v>9000</v>
      </c>
      <c r="K9584">
        <v>731</v>
      </c>
      <c r="L9584">
        <f t="shared" si="149"/>
        <v>6579000</v>
      </c>
      <c r="M9584" t="s">
        <v>1310</v>
      </c>
    </row>
    <row r="9585" spans="1:13" x14ac:dyDescent="0.2">
      <c r="A9585">
        <v>5053</v>
      </c>
      <c r="B9585">
        <v>2095</v>
      </c>
      <c r="C9585" s="1">
        <v>44875</v>
      </c>
      <c r="D9585">
        <v>39</v>
      </c>
      <c r="E9585" t="s">
        <v>14</v>
      </c>
      <c r="F9585" t="s">
        <v>949</v>
      </c>
      <c r="G9585" t="s">
        <v>950</v>
      </c>
      <c r="H9585">
        <v>10</v>
      </c>
      <c r="I9585">
        <v>2095</v>
      </c>
      <c r="J9585">
        <v>45000</v>
      </c>
      <c r="K9585">
        <v>327</v>
      </c>
      <c r="L9585">
        <f t="shared" si="149"/>
        <v>14715000</v>
      </c>
      <c r="M9585" t="s">
        <v>1310</v>
      </c>
    </row>
    <row r="9586" spans="1:13" x14ac:dyDescent="0.2">
      <c r="A9586">
        <v>5338</v>
      </c>
      <c r="B9586">
        <v>2095</v>
      </c>
      <c r="C9586" s="1">
        <v>44875</v>
      </c>
      <c r="D9586">
        <v>39</v>
      </c>
      <c r="E9586" t="s">
        <v>14</v>
      </c>
      <c r="F9586" t="s">
        <v>1738</v>
      </c>
      <c r="G9586" t="s">
        <v>1739</v>
      </c>
      <c r="H9586">
        <v>10</v>
      </c>
      <c r="I9586">
        <v>2095</v>
      </c>
      <c r="J9586">
        <v>6</v>
      </c>
      <c r="K9586">
        <v>23315</v>
      </c>
      <c r="L9586">
        <f t="shared" si="149"/>
        <v>139890</v>
      </c>
      <c r="M9586" t="s">
        <v>1310</v>
      </c>
    </row>
    <row r="9587" spans="1:13" x14ac:dyDescent="0.2">
      <c r="A9587">
        <v>5027</v>
      </c>
      <c r="B9587">
        <v>2095</v>
      </c>
      <c r="C9587" s="1">
        <v>44875</v>
      </c>
      <c r="D9587">
        <v>40</v>
      </c>
      <c r="E9587" t="s">
        <v>106</v>
      </c>
      <c r="F9587" t="s">
        <v>201</v>
      </c>
      <c r="G9587" t="s">
        <v>202</v>
      </c>
      <c r="H9587">
        <v>10</v>
      </c>
      <c r="I9587">
        <v>2095</v>
      </c>
      <c r="J9587">
        <v>-1000</v>
      </c>
      <c r="K9587">
        <v>20387</v>
      </c>
      <c r="L9587">
        <f t="shared" si="149"/>
        <v>-20387000</v>
      </c>
      <c r="M9587" t="s">
        <v>1310</v>
      </c>
    </row>
    <row r="9588" spans="1:13" x14ac:dyDescent="0.2">
      <c r="A9588">
        <v>5095</v>
      </c>
      <c r="B9588">
        <v>2095</v>
      </c>
      <c r="C9588" s="1">
        <v>44875</v>
      </c>
      <c r="D9588">
        <v>40</v>
      </c>
      <c r="E9588" t="s">
        <v>106</v>
      </c>
      <c r="F9588" t="s">
        <v>1346</v>
      </c>
      <c r="G9588" t="s">
        <v>1347</v>
      </c>
      <c r="H9588">
        <v>10</v>
      </c>
      <c r="I9588">
        <v>2095</v>
      </c>
      <c r="J9588">
        <v>-50</v>
      </c>
      <c r="K9588">
        <v>26018</v>
      </c>
      <c r="L9588">
        <f t="shared" si="149"/>
        <v>-1300900</v>
      </c>
      <c r="M9588" t="s">
        <v>1310</v>
      </c>
    </row>
    <row r="9589" spans="1:13" x14ac:dyDescent="0.2">
      <c r="A9589">
        <v>5033</v>
      </c>
      <c r="B9589">
        <v>2095</v>
      </c>
      <c r="C9589" s="1">
        <v>44875</v>
      </c>
      <c r="D9589">
        <v>40</v>
      </c>
      <c r="E9589" t="s">
        <v>106</v>
      </c>
      <c r="F9589" t="s">
        <v>372</v>
      </c>
      <c r="G9589" t="s">
        <v>373</v>
      </c>
      <c r="H9589">
        <v>10</v>
      </c>
      <c r="I9589">
        <v>2095</v>
      </c>
      <c r="J9589">
        <v>-150</v>
      </c>
      <c r="K9589">
        <v>3394</v>
      </c>
      <c r="L9589">
        <f t="shared" si="149"/>
        <v>-509100</v>
      </c>
      <c r="M9589" t="s">
        <v>1310</v>
      </c>
    </row>
    <row r="9590" spans="1:13" x14ac:dyDescent="0.2">
      <c r="A9590">
        <v>5053</v>
      </c>
      <c r="B9590">
        <v>2095</v>
      </c>
      <c r="C9590" s="1">
        <v>44875</v>
      </c>
      <c r="D9590">
        <v>40</v>
      </c>
      <c r="E9590" t="s">
        <v>106</v>
      </c>
      <c r="F9590" t="s">
        <v>949</v>
      </c>
      <c r="G9590" t="s">
        <v>950</v>
      </c>
      <c r="H9590">
        <v>10</v>
      </c>
      <c r="I9590">
        <v>2095</v>
      </c>
      <c r="J9590">
        <v>-9000</v>
      </c>
      <c r="K9590">
        <v>254</v>
      </c>
      <c r="L9590">
        <f t="shared" si="149"/>
        <v>-2286000</v>
      </c>
      <c r="M9590" t="s">
        <v>1310</v>
      </c>
    </row>
    <row r="9591" spans="1:13" x14ac:dyDescent="0.2">
      <c r="A9591">
        <v>5001</v>
      </c>
      <c r="B9591">
        <v>2095</v>
      </c>
      <c r="C9591" s="1">
        <v>44875</v>
      </c>
      <c r="D9591">
        <v>53</v>
      </c>
      <c r="E9591" t="s">
        <v>244</v>
      </c>
      <c r="F9591" t="s">
        <v>136</v>
      </c>
      <c r="G9591" t="s">
        <v>137</v>
      </c>
      <c r="H9591">
        <v>10</v>
      </c>
      <c r="I9591">
        <v>2095</v>
      </c>
      <c r="J9591">
        <v>-2</v>
      </c>
      <c r="K9591">
        <v>67710</v>
      </c>
      <c r="L9591">
        <f t="shared" si="149"/>
        <v>-135420</v>
      </c>
      <c r="M9591" t="s">
        <v>1310</v>
      </c>
    </row>
    <row r="9592" spans="1:13" x14ac:dyDescent="0.2">
      <c r="A9592">
        <v>5085</v>
      </c>
      <c r="B9592">
        <v>6070</v>
      </c>
      <c r="C9592" s="1">
        <v>44875</v>
      </c>
      <c r="D9592">
        <v>61</v>
      </c>
      <c r="E9592" t="s">
        <v>52</v>
      </c>
      <c r="F9592" t="s">
        <v>561</v>
      </c>
      <c r="G9592" t="s">
        <v>562</v>
      </c>
      <c r="H9592">
        <v>10</v>
      </c>
      <c r="I9592">
        <v>2095</v>
      </c>
      <c r="J9592">
        <v>-357</v>
      </c>
      <c r="K9592">
        <v>849</v>
      </c>
      <c r="L9592">
        <f t="shared" si="149"/>
        <v>-303093</v>
      </c>
      <c r="M9592" t="s">
        <v>1310</v>
      </c>
    </row>
    <row r="9593" spans="1:13" x14ac:dyDescent="0.2">
      <c r="A9593">
        <v>5007</v>
      </c>
      <c r="B9593">
        <v>6070</v>
      </c>
      <c r="C9593" s="1">
        <v>44875</v>
      </c>
      <c r="D9593">
        <v>61</v>
      </c>
      <c r="E9593" t="s">
        <v>52</v>
      </c>
      <c r="F9593" t="s">
        <v>90</v>
      </c>
      <c r="G9593" t="s">
        <v>91</v>
      </c>
      <c r="H9593">
        <v>10</v>
      </c>
      <c r="I9593">
        <v>2095</v>
      </c>
      <c r="J9593">
        <v>-8</v>
      </c>
      <c r="K9593">
        <v>343056</v>
      </c>
      <c r="L9593">
        <f t="shared" si="149"/>
        <v>-2744448</v>
      </c>
      <c r="M9593" t="s">
        <v>1310</v>
      </c>
    </row>
    <row r="9594" spans="1:13" x14ac:dyDescent="0.2">
      <c r="A9594">
        <v>5007</v>
      </c>
      <c r="B9594">
        <v>830003</v>
      </c>
      <c r="C9594" s="1">
        <v>44905</v>
      </c>
      <c r="D9594">
        <v>2</v>
      </c>
      <c r="E9594" t="s">
        <v>1</v>
      </c>
      <c r="F9594" t="s">
        <v>1553</v>
      </c>
      <c r="G9594" t="s">
        <v>1554</v>
      </c>
      <c r="H9594">
        <v>10</v>
      </c>
      <c r="I9594">
        <v>2095</v>
      </c>
      <c r="J9594">
        <v>150</v>
      </c>
      <c r="K9594">
        <v>147994</v>
      </c>
      <c r="L9594">
        <f t="shared" si="149"/>
        <v>22199100</v>
      </c>
      <c r="M9594" t="s">
        <v>1310</v>
      </c>
    </row>
    <row r="9595" spans="1:13" x14ac:dyDescent="0.2">
      <c r="A9595">
        <v>5022</v>
      </c>
      <c r="B9595">
        <v>830003</v>
      </c>
      <c r="C9595" s="1">
        <v>44905</v>
      </c>
      <c r="D9595">
        <v>2</v>
      </c>
      <c r="E9595" t="s">
        <v>1</v>
      </c>
      <c r="F9595" t="s">
        <v>110</v>
      </c>
      <c r="G9595" t="s">
        <v>111</v>
      </c>
      <c r="H9595">
        <v>10</v>
      </c>
      <c r="I9595">
        <v>2095</v>
      </c>
      <c r="J9595">
        <v>40</v>
      </c>
      <c r="K9595">
        <v>6942</v>
      </c>
      <c r="L9595">
        <f t="shared" si="149"/>
        <v>277680</v>
      </c>
      <c r="M9595" t="s">
        <v>1310</v>
      </c>
    </row>
    <row r="9596" spans="1:13" x14ac:dyDescent="0.2">
      <c r="A9596">
        <v>5050</v>
      </c>
      <c r="B9596">
        <v>830003</v>
      </c>
      <c r="C9596" s="1">
        <v>44905</v>
      </c>
      <c r="D9596">
        <v>2</v>
      </c>
      <c r="E9596" t="s">
        <v>1</v>
      </c>
      <c r="F9596" t="s">
        <v>114</v>
      </c>
      <c r="G9596" t="s">
        <v>115</v>
      </c>
      <c r="H9596">
        <v>10</v>
      </c>
      <c r="I9596">
        <v>2095</v>
      </c>
      <c r="J9596">
        <v>16</v>
      </c>
      <c r="K9596">
        <v>150383</v>
      </c>
      <c r="L9596">
        <f t="shared" si="149"/>
        <v>2406128</v>
      </c>
      <c r="M9596" t="s">
        <v>1310</v>
      </c>
    </row>
    <row r="9597" spans="1:13" x14ac:dyDescent="0.2">
      <c r="A9597">
        <v>5079</v>
      </c>
      <c r="B9597">
        <v>830003</v>
      </c>
      <c r="C9597" s="1">
        <v>44905</v>
      </c>
      <c r="D9597">
        <v>2</v>
      </c>
      <c r="E9597" t="s">
        <v>1</v>
      </c>
      <c r="F9597" t="s">
        <v>332</v>
      </c>
      <c r="G9597" t="s">
        <v>333</v>
      </c>
      <c r="H9597">
        <v>10</v>
      </c>
      <c r="I9597">
        <v>2095</v>
      </c>
      <c r="J9597">
        <v>300</v>
      </c>
      <c r="K9597">
        <v>3565</v>
      </c>
      <c r="L9597">
        <f t="shared" si="149"/>
        <v>1069500</v>
      </c>
      <c r="M9597" t="s">
        <v>1310</v>
      </c>
    </row>
    <row r="9598" spans="1:13" x14ac:dyDescent="0.2">
      <c r="A9598">
        <v>5015</v>
      </c>
      <c r="B9598">
        <v>830003</v>
      </c>
      <c r="C9598" s="1">
        <v>44905</v>
      </c>
      <c r="D9598">
        <v>2</v>
      </c>
      <c r="E9598" t="s">
        <v>1</v>
      </c>
      <c r="F9598" t="s">
        <v>1740</v>
      </c>
      <c r="G9598" t="s">
        <v>1741</v>
      </c>
      <c r="H9598">
        <v>10</v>
      </c>
      <c r="I9598">
        <v>2095</v>
      </c>
      <c r="J9598">
        <v>20</v>
      </c>
      <c r="K9598">
        <v>99667</v>
      </c>
      <c r="L9598">
        <f t="shared" si="149"/>
        <v>1993340</v>
      </c>
      <c r="M9598" t="s">
        <v>1310</v>
      </c>
    </row>
    <row r="9599" spans="1:13" x14ac:dyDescent="0.2">
      <c r="A9599">
        <v>5015</v>
      </c>
      <c r="B9599">
        <v>830003</v>
      </c>
      <c r="C9599" s="1">
        <v>44905</v>
      </c>
      <c r="D9599">
        <v>2</v>
      </c>
      <c r="E9599" t="s">
        <v>1</v>
      </c>
      <c r="F9599" t="s">
        <v>1088</v>
      </c>
      <c r="G9599" t="s">
        <v>1089</v>
      </c>
      <c r="H9599">
        <v>10</v>
      </c>
      <c r="I9599">
        <v>2095</v>
      </c>
      <c r="J9599">
        <v>200</v>
      </c>
      <c r="K9599">
        <v>22882</v>
      </c>
      <c r="L9599">
        <f t="shared" si="149"/>
        <v>4576400</v>
      </c>
      <c r="M9599" t="s">
        <v>1310</v>
      </c>
    </row>
    <row r="9600" spans="1:13" x14ac:dyDescent="0.2">
      <c r="A9600">
        <v>5050</v>
      </c>
      <c r="B9600">
        <v>830003</v>
      </c>
      <c r="C9600" s="1">
        <v>44905</v>
      </c>
      <c r="D9600">
        <v>2</v>
      </c>
      <c r="E9600" t="s">
        <v>1</v>
      </c>
      <c r="F9600" t="s">
        <v>114</v>
      </c>
      <c r="G9600" t="s">
        <v>115</v>
      </c>
      <c r="H9600">
        <v>10</v>
      </c>
      <c r="I9600">
        <v>2095</v>
      </c>
      <c r="J9600">
        <v>16</v>
      </c>
      <c r="K9600">
        <v>152187</v>
      </c>
      <c r="L9600">
        <f t="shared" si="149"/>
        <v>2434992</v>
      </c>
      <c r="M9600" t="s">
        <v>1310</v>
      </c>
    </row>
    <row r="9601" spans="1:13" x14ac:dyDescent="0.2">
      <c r="A9601">
        <v>5007</v>
      </c>
      <c r="B9601">
        <v>830003</v>
      </c>
      <c r="C9601" s="1">
        <v>44905</v>
      </c>
      <c r="D9601">
        <v>2</v>
      </c>
      <c r="E9601" t="s">
        <v>1</v>
      </c>
      <c r="F9601" t="s">
        <v>1553</v>
      </c>
      <c r="G9601" t="s">
        <v>1554</v>
      </c>
      <c r="H9601">
        <v>10</v>
      </c>
      <c r="I9601">
        <v>2095</v>
      </c>
      <c r="J9601">
        <v>150</v>
      </c>
      <c r="K9601">
        <v>147994</v>
      </c>
      <c r="L9601">
        <f t="shared" si="149"/>
        <v>22199100</v>
      </c>
      <c r="M9601" t="s">
        <v>1310</v>
      </c>
    </row>
    <row r="9602" spans="1:13" x14ac:dyDescent="0.2">
      <c r="A9602">
        <v>5006</v>
      </c>
      <c r="B9602">
        <v>830003</v>
      </c>
      <c r="C9602" s="1">
        <v>44905</v>
      </c>
      <c r="D9602">
        <v>2</v>
      </c>
      <c r="E9602" t="s">
        <v>1</v>
      </c>
      <c r="F9602" t="s">
        <v>1333</v>
      </c>
      <c r="G9602" t="s">
        <v>1334</v>
      </c>
      <c r="H9602">
        <v>10</v>
      </c>
      <c r="I9602">
        <v>2095</v>
      </c>
      <c r="J9602">
        <v>96</v>
      </c>
      <c r="K9602">
        <v>26656</v>
      </c>
      <c r="L9602">
        <f t="shared" si="149"/>
        <v>2558976</v>
      </c>
      <c r="M9602" t="s">
        <v>1310</v>
      </c>
    </row>
    <row r="9603" spans="1:13" x14ac:dyDescent="0.2">
      <c r="A9603">
        <v>5007</v>
      </c>
      <c r="B9603">
        <v>830003</v>
      </c>
      <c r="C9603" s="1">
        <v>44905</v>
      </c>
      <c r="D9603">
        <v>2</v>
      </c>
      <c r="E9603" t="s">
        <v>1</v>
      </c>
      <c r="F9603" t="s">
        <v>34</v>
      </c>
      <c r="G9603" t="s">
        <v>35</v>
      </c>
      <c r="H9603">
        <v>10</v>
      </c>
      <c r="I9603">
        <v>2095</v>
      </c>
      <c r="J9603">
        <v>40</v>
      </c>
      <c r="K9603">
        <v>115046</v>
      </c>
      <c r="L9603">
        <f t="shared" ref="L9603:L9666" si="150">J9603*K9603</f>
        <v>4601840</v>
      </c>
      <c r="M9603" t="s">
        <v>1310</v>
      </c>
    </row>
    <row r="9604" spans="1:13" x14ac:dyDescent="0.2">
      <c r="A9604">
        <v>5007</v>
      </c>
      <c r="B9604">
        <v>830003</v>
      </c>
      <c r="C9604" s="1">
        <v>44905</v>
      </c>
      <c r="D9604">
        <v>2</v>
      </c>
      <c r="E9604" t="s">
        <v>1</v>
      </c>
      <c r="F9604" t="s">
        <v>209</v>
      </c>
      <c r="G9604" t="s">
        <v>210</v>
      </c>
      <c r="H9604">
        <v>10</v>
      </c>
      <c r="I9604">
        <v>2095</v>
      </c>
      <c r="J9604">
        <v>196</v>
      </c>
      <c r="K9604">
        <v>122126</v>
      </c>
      <c r="L9604">
        <f t="shared" si="150"/>
        <v>23936696</v>
      </c>
      <c r="M9604" t="s">
        <v>1310</v>
      </c>
    </row>
    <row r="9605" spans="1:13" x14ac:dyDescent="0.2">
      <c r="A9605">
        <v>5015</v>
      </c>
      <c r="B9605">
        <v>830003</v>
      </c>
      <c r="C9605" s="1">
        <v>44905</v>
      </c>
      <c r="D9605">
        <v>2</v>
      </c>
      <c r="E9605" t="s">
        <v>1</v>
      </c>
      <c r="F9605" t="s">
        <v>1742</v>
      </c>
      <c r="G9605" t="s">
        <v>1743</v>
      </c>
      <c r="H9605">
        <v>10</v>
      </c>
      <c r="I9605">
        <v>2095</v>
      </c>
      <c r="J9605">
        <v>200</v>
      </c>
      <c r="K9605">
        <v>14311</v>
      </c>
      <c r="L9605">
        <f t="shared" si="150"/>
        <v>2862200</v>
      </c>
      <c r="M9605" t="s">
        <v>1310</v>
      </c>
    </row>
    <row r="9606" spans="1:13" x14ac:dyDescent="0.2">
      <c r="A9606">
        <v>5027</v>
      </c>
      <c r="B9606">
        <v>830003</v>
      </c>
      <c r="C9606" s="1">
        <v>44905</v>
      </c>
      <c r="D9606">
        <v>2</v>
      </c>
      <c r="E9606" t="s">
        <v>1</v>
      </c>
      <c r="F9606" t="s">
        <v>816</v>
      </c>
      <c r="G9606" t="s">
        <v>817</v>
      </c>
      <c r="H9606">
        <v>10</v>
      </c>
      <c r="I9606">
        <v>2095</v>
      </c>
      <c r="J9606">
        <v>500</v>
      </c>
      <c r="K9606">
        <v>62167</v>
      </c>
      <c r="L9606">
        <f t="shared" si="150"/>
        <v>31083500</v>
      </c>
      <c r="M9606" t="s">
        <v>1310</v>
      </c>
    </row>
    <row r="9607" spans="1:13" x14ac:dyDescent="0.2">
      <c r="A9607">
        <v>5095</v>
      </c>
      <c r="B9607">
        <v>830003</v>
      </c>
      <c r="C9607" s="1">
        <v>44905</v>
      </c>
      <c r="D9607">
        <v>2</v>
      </c>
      <c r="E9607" t="s">
        <v>1</v>
      </c>
      <c r="F9607" t="s">
        <v>94</v>
      </c>
      <c r="G9607" t="s">
        <v>95</v>
      </c>
      <c r="H9607">
        <v>10</v>
      </c>
      <c r="I9607">
        <v>2095</v>
      </c>
      <c r="J9607">
        <v>2</v>
      </c>
      <c r="K9607">
        <v>517502</v>
      </c>
      <c r="L9607">
        <f t="shared" si="150"/>
        <v>1035004</v>
      </c>
      <c r="M9607" t="s">
        <v>1310</v>
      </c>
    </row>
    <row r="9608" spans="1:13" x14ac:dyDescent="0.2">
      <c r="A9608">
        <v>5027</v>
      </c>
      <c r="B9608">
        <v>830003</v>
      </c>
      <c r="C9608" s="1">
        <v>44905</v>
      </c>
      <c r="D9608">
        <v>2</v>
      </c>
      <c r="E9608" t="s">
        <v>1</v>
      </c>
      <c r="F9608" t="s">
        <v>201</v>
      </c>
      <c r="G9608" t="s">
        <v>202</v>
      </c>
      <c r="H9608">
        <v>10</v>
      </c>
      <c r="I9608">
        <v>2095</v>
      </c>
      <c r="J9608">
        <v>200</v>
      </c>
      <c r="K9608">
        <v>23896</v>
      </c>
      <c r="L9608">
        <f t="shared" si="150"/>
        <v>4779200</v>
      </c>
      <c r="M9608" t="s">
        <v>1310</v>
      </c>
    </row>
    <row r="9609" spans="1:13" x14ac:dyDescent="0.2">
      <c r="A9609">
        <v>5050</v>
      </c>
      <c r="B9609">
        <v>830003</v>
      </c>
      <c r="C9609" s="1">
        <v>44905</v>
      </c>
      <c r="D9609">
        <v>2</v>
      </c>
      <c r="E9609" t="s">
        <v>1</v>
      </c>
      <c r="F9609" t="s">
        <v>104</v>
      </c>
      <c r="G9609" t="s">
        <v>105</v>
      </c>
      <c r="H9609">
        <v>10</v>
      </c>
      <c r="I9609">
        <v>2095</v>
      </c>
      <c r="J9609">
        <v>1</v>
      </c>
      <c r="K9609">
        <v>123012</v>
      </c>
      <c r="L9609">
        <f t="shared" si="150"/>
        <v>123012</v>
      </c>
      <c r="M9609" t="s">
        <v>1310</v>
      </c>
    </row>
    <row r="9610" spans="1:13" x14ac:dyDescent="0.2">
      <c r="A9610">
        <v>5085</v>
      </c>
      <c r="B9610">
        <v>830003</v>
      </c>
      <c r="C9610" s="1">
        <v>44905</v>
      </c>
      <c r="D9610">
        <v>2</v>
      </c>
      <c r="E9610" t="s">
        <v>1</v>
      </c>
      <c r="F9610" t="s">
        <v>982</v>
      </c>
      <c r="G9610" t="s">
        <v>983</v>
      </c>
      <c r="H9610">
        <v>10</v>
      </c>
      <c r="I9610">
        <v>2095</v>
      </c>
      <c r="J9610">
        <v>10</v>
      </c>
      <c r="K9610">
        <v>2024</v>
      </c>
      <c r="L9610">
        <f t="shared" si="150"/>
        <v>20240</v>
      </c>
      <c r="M9610" t="s">
        <v>1310</v>
      </c>
    </row>
    <row r="9611" spans="1:13" x14ac:dyDescent="0.2">
      <c r="A9611">
        <v>5015</v>
      </c>
      <c r="B9611">
        <v>2095</v>
      </c>
      <c r="C9611" s="1">
        <v>44905</v>
      </c>
      <c r="D9611">
        <v>7</v>
      </c>
      <c r="E9611" t="s">
        <v>9</v>
      </c>
      <c r="F9611" t="s">
        <v>1088</v>
      </c>
      <c r="G9611" t="s">
        <v>1089</v>
      </c>
      <c r="H9611">
        <v>10</v>
      </c>
      <c r="I9611">
        <v>830003</v>
      </c>
      <c r="J9611">
        <v>200</v>
      </c>
      <c r="K9611">
        <v>22882</v>
      </c>
      <c r="L9611">
        <f t="shared" si="150"/>
        <v>4576400</v>
      </c>
      <c r="M9611" t="s">
        <v>1310</v>
      </c>
    </row>
    <row r="9612" spans="1:13" x14ac:dyDescent="0.2">
      <c r="A9612">
        <v>5027</v>
      </c>
      <c r="B9612">
        <v>2095</v>
      </c>
      <c r="C9612" s="1">
        <v>44905</v>
      </c>
      <c r="D9612">
        <v>7</v>
      </c>
      <c r="E9612" t="s">
        <v>9</v>
      </c>
      <c r="F9612" t="s">
        <v>1736</v>
      </c>
      <c r="G9612" t="s">
        <v>1737</v>
      </c>
      <c r="H9612">
        <v>10</v>
      </c>
      <c r="I9612">
        <v>830003</v>
      </c>
      <c r="J9612">
        <v>999</v>
      </c>
      <c r="K9612">
        <v>71128</v>
      </c>
      <c r="L9612">
        <f t="shared" si="150"/>
        <v>71056872</v>
      </c>
      <c r="M9612" t="s">
        <v>1310</v>
      </c>
    </row>
    <row r="9613" spans="1:13" x14ac:dyDescent="0.2">
      <c r="A9613">
        <v>5027</v>
      </c>
      <c r="B9613">
        <v>2095</v>
      </c>
      <c r="C9613" s="1">
        <v>44905</v>
      </c>
      <c r="D9613">
        <v>7</v>
      </c>
      <c r="E9613" t="s">
        <v>9</v>
      </c>
      <c r="F9613" t="s">
        <v>1736</v>
      </c>
      <c r="G9613" t="s">
        <v>1737</v>
      </c>
      <c r="H9613">
        <v>10</v>
      </c>
      <c r="I9613">
        <v>830003</v>
      </c>
      <c r="J9613">
        <v>1</v>
      </c>
      <c r="K9613">
        <v>71128</v>
      </c>
      <c r="L9613">
        <f t="shared" si="150"/>
        <v>71128</v>
      </c>
      <c r="M9613" t="s">
        <v>1310</v>
      </c>
    </row>
    <row r="9614" spans="1:13" x14ac:dyDescent="0.2">
      <c r="A9614">
        <v>5050</v>
      </c>
      <c r="B9614">
        <v>2095</v>
      </c>
      <c r="C9614" s="1">
        <v>44905</v>
      </c>
      <c r="D9614">
        <v>28</v>
      </c>
      <c r="E9614" t="s">
        <v>1940</v>
      </c>
      <c r="F9614" t="s">
        <v>104</v>
      </c>
      <c r="G9614" t="s">
        <v>105</v>
      </c>
      <c r="H9614">
        <v>10</v>
      </c>
      <c r="I9614">
        <v>2095</v>
      </c>
      <c r="J9614">
        <v>1</v>
      </c>
      <c r="K9614">
        <v>123012</v>
      </c>
      <c r="L9614">
        <f t="shared" si="150"/>
        <v>123012</v>
      </c>
      <c r="M9614" t="s">
        <v>1310</v>
      </c>
    </row>
    <row r="9615" spans="1:13" x14ac:dyDescent="0.2">
      <c r="A9615">
        <v>5022</v>
      </c>
      <c r="B9615">
        <v>2095</v>
      </c>
      <c r="C9615" s="1">
        <v>44905</v>
      </c>
      <c r="D9615">
        <v>39</v>
      </c>
      <c r="E9615" t="s">
        <v>14</v>
      </c>
      <c r="F9615" t="s">
        <v>110</v>
      </c>
      <c r="G9615" t="s">
        <v>111</v>
      </c>
      <c r="H9615">
        <v>10</v>
      </c>
      <c r="I9615">
        <v>2095</v>
      </c>
      <c r="J9615">
        <v>40</v>
      </c>
      <c r="K9615">
        <v>6942</v>
      </c>
      <c r="L9615">
        <f t="shared" si="150"/>
        <v>277680</v>
      </c>
      <c r="M9615" t="s">
        <v>1310</v>
      </c>
    </row>
    <row r="9616" spans="1:13" x14ac:dyDescent="0.2">
      <c r="A9616">
        <v>5033</v>
      </c>
      <c r="B9616">
        <v>2095</v>
      </c>
      <c r="C9616" s="1">
        <v>44905</v>
      </c>
      <c r="D9616">
        <v>39</v>
      </c>
      <c r="E9616" t="s">
        <v>14</v>
      </c>
      <c r="F9616" t="s">
        <v>719</v>
      </c>
      <c r="G9616" t="s">
        <v>720</v>
      </c>
      <c r="H9616">
        <v>10</v>
      </c>
      <c r="I9616">
        <v>2095</v>
      </c>
      <c r="J9616">
        <v>1000</v>
      </c>
      <c r="K9616">
        <v>59664</v>
      </c>
      <c r="L9616">
        <f t="shared" si="150"/>
        <v>59664000</v>
      </c>
      <c r="M9616" t="s">
        <v>1310</v>
      </c>
    </row>
    <row r="9617" spans="1:13" x14ac:dyDescent="0.2">
      <c r="A9617">
        <v>5033</v>
      </c>
      <c r="B9617">
        <v>2095</v>
      </c>
      <c r="C9617" s="1">
        <v>44905</v>
      </c>
      <c r="D9617">
        <v>39</v>
      </c>
      <c r="E9617" t="s">
        <v>14</v>
      </c>
      <c r="F9617" t="s">
        <v>175</v>
      </c>
      <c r="G9617" t="s">
        <v>176</v>
      </c>
      <c r="H9617">
        <v>10</v>
      </c>
      <c r="I9617">
        <v>2095</v>
      </c>
      <c r="J9617">
        <v>100</v>
      </c>
      <c r="K9617">
        <v>155273</v>
      </c>
      <c r="L9617">
        <f t="shared" si="150"/>
        <v>15527300</v>
      </c>
      <c r="M9617" t="s">
        <v>1310</v>
      </c>
    </row>
    <row r="9618" spans="1:13" x14ac:dyDescent="0.2">
      <c r="A9618">
        <v>5033</v>
      </c>
      <c r="B9618">
        <v>2095</v>
      </c>
      <c r="C9618" s="1">
        <v>44905</v>
      </c>
      <c r="D9618">
        <v>39</v>
      </c>
      <c r="E9618" t="s">
        <v>14</v>
      </c>
      <c r="F9618" t="s">
        <v>367</v>
      </c>
      <c r="G9618" t="s">
        <v>143</v>
      </c>
      <c r="H9618">
        <v>10</v>
      </c>
      <c r="I9618">
        <v>2095</v>
      </c>
      <c r="J9618">
        <v>2000</v>
      </c>
      <c r="K9618">
        <v>55247</v>
      </c>
      <c r="L9618">
        <f t="shared" si="150"/>
        <v>110494000</v>
      </c>
      <c r="M9618" t="s">
        <v>1310</v>
      </c>
    </row>
    <row r="9619" spans="1:13" x14ac:dyDescent="0.2">
      <c r="A9619">
        <v>5033</v>
      </c>
      <c r="B9619">
        <v>2095</v>
      </c>
      <c r="C9619" s="1">
        <v>44905</v>
      </c>
      <c r="D9619">
        <v>39</v>
      </c>
      <c r="E9619" t="s">
        <v>14</v>
      </c>
      <c r="F9619" t="s">
        <v>142</v>
      </c>
      <c r="G9619" t="s">
        <v>143</v>
      </c>
      <c r="H9619">
        <v>10</v>
      </c>
      <c r="I9619">
        <v>2095</v>
      </c>
      <c r="J9619">
        <v>5000</v>
      </c>
      <c r="K9619">
        <v>12273</v>
      </c>
      <c r="L9619">
        <f t="shared" si="150"/>
        <v>61365000</v>
      </c>
      <c r="M9619" t="s">
        <v>1310</v>
      </c>
    </row>
    <row r="9620" spans="1:13" x14ac:dyDescent="0.2">
      <c r="A9620">
        <v>5015</v>
      </c>
      <c r="B9620">
        <v>2095</v>
      </c>
      <c r="C9620" s="1">
        <v>44905</v>
      </c>
      <c r="D9620">
        <v>39</v>
      </c>
      <c r="E9620" t="s">
        <v>14</v>
      </c>
      <c r="F9620" t="s">
        <v>1088</v>
      </c>
      <c r="G9620" t="s">
        <v>1089</v>
      </c>
      <c r="H9620">
        <v>10</v>
      </c>
      <c r="I9620">
        <v>2095</v>
      </c>
      <c r="J9620">
        <v>200</v>
      </c>
      <c r="K9620">
        <v>22882</v>
      </c>
      <c r="L9620">
        <f t="shared" si="150"/>
        <v>4576400</v>
      </c>
      <c r="M9620" t="s">
        <v>1310</v>
      </c>
    </row>
    <row r="9621" spans="1:13" x14ac:dyDescent="0.2">
      <c r="A9621">
        <v>5015</v>
      </c>
      <c r="B9621">
        <v>2095</v>
      </c>
      <c r="C9621" s="1">
        <v>44905</v>
      </c>
      <c r="D9621">
        <v>39</v>
      </c>
      <c r="E9621" t="s">
        <v>14</v>
      </c>
      <c r="F9621" t="s">
        <v>1740</v>
      </c>
      <c r="G9621" t="s">
        <v>1741</v>
      </c>
      <c r="H9621">
        <v>10</v>
      </c>
      <c r="I9621">
        <v>2095</v>
      </c>
      <c r="J9621">
        <v>20</v>
      </c>
      <c r="K9621">
        <v>99667</v>
      </c>
      <c r="L9621">
        <f t="shared" si="150"/>
        <v>1993340</v>
      </c>
      <c r="M9621" t="s">
        <v>1310</v>
      </c>
    </row>
    <row r="9622" spans="1:13" x14ac:dyDescent="0.2">
      <c r="A9622">
        <v>5079</v>
      </c>
      <c r="B9622">
        <v>2095</v>
      </c>
      <c r="C9622" s="1">
        <v>44905</v>
      </c>
      <c r="D9622">
        <v>39</v>
      </c>
      <c r="E9622" t="s">
        <v>14</v>
      </c>
      <c r="F9622" t="s">
        <v>332</v>
      </c>
      <c r="G9622" t="s">
        <v>333</v>
      </c>
      <c r="H9622">
        <v>10</v>
      </c>
      <c r="I9622">
        <v>2095</v>
      </c>
      <c r="J9622">
        <v>300</v>
      </c>
      <c r="K9622">
        <v>3565</v>
      </c>
      <c r="L9622">
        <f t="shared" si="150"/>
        <v>1069500</v>
      </c>
      <c r="M9622" t="s">
        <v>1310</v>
      </c>
    </row>
    <row r="9623" spans="1:13" x14ac:dyDescent="0.2">
      <c r="A9623">
        <v>5050</v>
      </c>
      <c r="B9623">
        <v>2095</v>
      </c>
      <c r="C9623" s="1">
        <v>44905</v>
      </c>
      <c r="D9623">
        <v>39</v>
      </c>
      <c r="E9623" t="s">
        <v>14</v>
      </c>
      <c r="F9623" t="s">
        <v>114</v>
      </c>
      <c r="G9623" t="s">
        <v>115</v>
      </c>
      <c r="H9623">
        <v>10</v>
      </c>
      <c r="I9623">
        <v>2095</v>
      </c>
      <c r="J9623">
        <v>16</v>
      </c>
      <c r="K9623">
        <v>152187</v>
      </c>
      <c r="L9623">
        <f t="shared" si="150"/>
        <v>2434992</v>
      </c>
      <c r="M9623" t="s">
        <v>1310</v>
      </c>
    </row>
    <row r="9624" spans="1:13" x14ac:dyDescent="0.2">
      <c r="A9624">
        <v>5015</v>
      </c>
      <c r="B9624">
        <v>2095</v>
      </c>
      <c r="C9624" s="1">
        <v>44905</v>
      </c>
      <c r="D9624">
        <v>39</v>
      </c>
      <c r="E9624" t="s">
        <v>14</v>
      </c>
      <c r="F9624" t="s">
        <v>1742</v>
      </c>
      <c r="G9624" t="s">
        <v>1743</v>
      </c>
      <c r="H9624">
        <v>10</v>
      </c>
      <c r="I9624">
        <v>2095</v>
      </c>
      <c r="J9624">
        <v>200</v>
      </c>
      <c r="K9624">
        <v>14311</v>
      </c>
      <c r="L9624">
        <f t="shared" si="150"/>
        <v>2862200</v>
      </c>
      <c r="M9624" t="s">
        <v>1310</v>
      </c>
    </row>
    <row r="9625" spans="1:13" x14ac:dyDescent="0.2">
      <c r="A9625">
        <v>5027</v>
      </c>
      <c r="B9625">
        <v>2095</v>
      </c>
      <c r="C9625" s="1">
        <v>44905</v>
      </c>
      <c r="D9625">
        <v>39</v>
      </c>
      <c r="E9625" t="s">
        <v>14</v>
      </c>
      <c r="F9625" t="s">
        <v>816</v>
      </c>
      <c r="G9625" t="s">
        <v>817</v>
      </c>
      <c r="H9625">
        <v>10</v>
      </c>
      <c r="I9625">
        <v>2095</v>
      </c>
      <c r="J9625">
        <v>500</v>
      </c>
      <c r="K9625">
        <v>62167</v>
      </c>
      <c r="L9625">
        <f t="shared" si="150"/>
        <v>31083500</v>
      </c>
      <c r="M9625" t="s">
        <v>1310</v>
      </c>
    </row>
    <row r="9626" spans="1:13" x14ac:dyDescent="0.2">
      <c r="A9626">
        <v>5027</v>
      </c>
      <c r="B9626">
        <v>2095</v>
      </c>
      <c r="C9626" s="1">
        <v>44905</v>
      </c>
      <c r="D9626">
        <v>39</v>
      </c>
      <c r="E9626" t="s">
        <v>14</v>
      </c>
      <c r="F9626" t="s">
        <v>1728</v>
      </c>
      <c r="G9626" t="s">
        <v>1729</v>
      </c>
      <c r="H9626">
        <v>10</v>
      </c>
      <c r="I9626">
        <v>2095</v>
      </c>
      <c r="J9626">
        <v>60</v>
      </c>
      <c r="K9626">
        <v>30224</v>
      </c>
      <c r="L9626">
        <f t="shared" si="150"/>
        <v>1813440</v>
      </c>
      <c r="M9626" t="s">
        <v>1310</v>
      </c>
    </row>
    <row r="9627" spans="1:13" x14ac:dyDescent="0.2">
      <c r="A9627">
        <v>5095</v>
      </c>
      <c r="B9627">
        <v>2095</v>
      </c>
      <c r="C9627" s="1">
        <v>44905</v>
      </c>
      <c r="D9627">
        <v>39</v>
      </c>
      <c r="E9627" t="s">
        <v>14</v>
      </c>
      <c r="F9627" t="s">
        <v>94</v>
      </c>
      <c r="G9627" t="s">
        <v>95</v>
      </c>
      <c r="H9627">
        <v>10</v>
      </c>
      <c r="I9627">
        <v>2095</v>
      </c>
      <c r="J9627">
        <v>2</v>
      </c>
      <c r="K9627">
        <v>517502</v>
      </c>
      <c r="L9627">
        <f t="shared" si="150"/>
        <v>1035004</v>
      </c>
      <c r="M9627" t="s">
        <v>1310</v>
      </c>
    </row>
    <row r="9628" spans="1:13" x14ac:dyDescent="0.2">
      <c r="A9628">
        <v>5027</v>
      </c>
      <c r="B9628">
        <v>2095</v>
      </c>
      <c r="C9628" s="1">
        <v>44905</v>
      </c>
      <c r="D9628">
        <v>39</v>
      </c>
      <c r="E9628" t="s">
        <v>14</v>
      </c>
      <c r="F9628" t="s">
        <v>201</v>
      </c>
      <c r="G9628" t="s">
        <v>202</v>
      </c>
      <c r="H9628">
        <v>10</v>
      </c>
      <c r="I9628">
        <v>2095</v>
      </c>
      <c r="J9628">
        <v>200</v>
      </c>
      <c r="K9628">
        <v>23896</v>
      </c>
      <c r="L9628">
        <f t="shared" si="150"/>
        <v>4779200</v>
      </c>
      <c r="M9628" t="s">
        <v>1310</v>
      </c>
    </row>
    <row r="9629" spans="1:13" x14ac:dyDescent="0.2">
      <c r="A9629">
        <v>5015</v>
      </c>
      <c r="B9629">
        <v>2095</v>
      </c>
      <c r="C9629" s="1">
        <v>44905</v>
      </c>
      <c r="D9629">
        <v>40</v>
      </c>
      <c r="E9629" t="s">
        <v>106</v>
      </c>
      <c r="F9629" t="s">
        <v>1088</v>
      </c>
      <c r="G9629" t="s">
        <v>1089</v>
      </c>
      <c r="H9629">
        <v>10</v>
      </c>
      <c r="I9629">
        <v>2095</v>
      </c>
      <c r="J9629">
        <v>-200</v>
      </c>
      <c r="K9629">
        <v>12388</v>
      </c>
      <c r="L9629">
        <f t="shared" si="150"/>
        <v>-2477600</v>
      </c>
      <c r="M9629" t="s">
        <v>1310</v>
      </c>
    </row>
    <row r="9630" spans="1:13" x14ac:dyDescent="0.2">
      <c r="A9630">
        <v>5027</v>
      </c>
      <c r="B9630">
        <v>2095</v>
      </c>
      <c r="C9630" s="1">
        <v>44905</v>
      </c>
      <c r="D9630">
        <v>53</v>
      </c>
      <c r="E9630" t="s">
        <v>244</v>
      </c>
      <c r="F9630" t="s">
        <v>1728</v>
      </c>
      <c r="G9630" t="s">
        <v>1729</v>
      </c>
      <c r="H9630">
        <v>10</v>
      </c>
      <c r="I9630">
        <v>2095</v>
      </c>
      <c r="J9630">
        <v>-60</v>
      </c>
      <c r="K9630">
        <v>30224</v>
      </c>
      <c r="L9630">
        <f t="shared" si="150"/>
        <v>-1813440</v>
      </c>
      <c r="M9630" t="s">
        <v>1310</v>
      </c>
    </row>
    <row r="9631" spans="1:13" x14ac:dyDescent="0.2">
      <c r="A9631">
        <v>5013</v>
      </c>
      <c r="B9631">
        <v>830003</v>
      </c>
      <c r="C9631" t="s">
        <v>1744</v>
      </c>
      <c r="D9631">
        <v>2</v>
      </c>
      <c r="E9631" t="s">
        <v>1</v>
      </c>
      <c r="F9631" t="s">
        <v>1324</v>
      </c>
      <c r="G9631" t="s">
        <v>51</v>
      </c>
      <c r="H9631">
        <v>10</v>
      </c>
      <c r="I9631">
        <v>2095</v>
      </c>
      <c r="J9631">
        <v>200</v>
      </c>
      <c r="K9631">
        <v>23636</v>
      </c>
      <c r="L9631">
        <f t="shared" si="150"/>
        <v>4727200</v>
      </c>
      <c r="M9631" t="s">
        <v>1310</v>
      </c>
    </row>
    <row r="9632" spans="1:13" x14ac:dyDescent="0.2">
      <c r="A9632">
        <v>5050</v>
      </c>
      <c r="B9632">
        <v>830003</v>
      </c>
      <c r="C9632" t="s">
        <v>1744</v>
      </c>
      <c r="D9632">
        <v>2</v>
      </c>
      <c r="E9632" t="s">
        <v>1</v>
      </c>
      <c r="F9632" t="s">
        <v>38</v>
      </c>
      <c r="G9632" t="s">
        <v>39</v>
      </c>
      <c r="H9632">
        <v>10</v>
      </c>
      <c r="I9632">
        <v>2095</v>
      </c>
      <c r="J9632">
        <v>72</v>
      </c>
      <c r="K9632">
        <v>139154</v>
      </c>
      <c r="L9632">
        <f t="shared" si="150"/>
        <v>10019088</v>
      </c>
      <c r="M9632" t="s">
        <v>1310</v>
      </c>
    </row>
    <row r="9633" spans="1:13" x14ac:dyDescent="0.2">
      <c r="A9633">
        <v>5050</v>
      </c>
      <c r="B9633">
        <v>830003</v>
      </c>
      <c r="C9633" t="s">
        <v>1744</v>
      </c>
      <c r="D9633">
        <v>2</v>
      </c>
      <c r="E9633" t="s">
        <v>1</v>
      </c>
      <c r="F9633" t="s">
        <v>28</v>
      </c>
      <c r="G9633" t="s">
        <v>29</v>
      </c>
      <c r="H9633">
        <v>10</v>
      </c>
      <c r="I9633">
        <v>2095</v>
      </c>
      <c r="J9633">
        <v>72</v>
      </c>
      <c r="K9633">
        <v>155934</v>
      </c>
      <c r="L9633">
        <f t="shared" si="150"/>
        <v>11227248</v>
      </c>
      <c r="M9633" t="s">
        <v>1310</v>
      </c>
    </row>
    <row r="9634" spans="1:13" x14ac:dyDescent="0.2">
      <c r="A9634">
        <v>5050</v>
      </c>
      <c r="B9634">
        <v>830003</v>
      </c>
      <c r="C9634" t="s">
        <v>1744</v>
      </c>
      <c r="D9634">
        <v>2</v>
      </c>
      <c r="E9634" t="s">
        <v>1</v>
      </c>
      <c r="F9634" t="s">
        <v>104</v>
      </c>
      <c r="G9634" t="s">
        <v>105</v>
      </c>
      <c r="H9634">
        <v>10</v>
      </c>
      <c r="I9634">
        <v>2095</v>
      </c>
      <c r="J9634">
        <v>100</v>
      </c>
      <c r="K9634">
        <v>130368</v>
      </c>
      <c r="L9634">
        <f t="shared" si="150"/>
        <v>13036800</v>
      </c>
      <c r="M9634" t="s">
        <v>1310</v>
      </c>
    </row>
    <row r="9635" spans="1:13" x14ac:dyDescent="0.2">
      <c r="A9635">
        <v>5013</v>
      </c>
      <c r="B9635">
        <v>830003</v>
      </c>
      <c r="C9635" t="s">
        <v>1744</v>
      </c>
      <c r="D9635">
        <v>2</v>
      </c>
      <c r="E9635" t="s">
        <v>1</v>
      </c>
      <c r="F9635" t="s">
        <v>1324</v>
      </c>
      <c r="G9635" t="s">
        <v>51</v>
      </c>
      <c r="H9635">
        <v>10</v>
      </c>
      <c r="I9635">
        <v>2095</v>
      </c>
      <c r="J9635">
        <v>250</v>
      </c>
      <c r="K9635">
        <v>23636</v>
      </c>
      <c r="L9635">
        <f t="shared" si="150"/>
        <v>5909000</v>
      </c>
      <c r="M9635" t="s">
        <v>1310</v>
      </c>
    </row>
    <row r="9636" spans="1:13" x14ac:dyDescent="0.2">
      <c r="A9636">
        <v>5015</v>
      </c>
      <c r="B9636">
        <v>830003</v>
      </c>
      <c r="C9636" t="s">
        <v>1744</v>
      </c>
      <c r="D9636">
        <v>2</v>
      </c>
      <c r="E9636" t="s">
        <v>1</v>
      </c>
      <c r="F9636" t="s">
        <v>969</v>
      </c>
      <c r="G9636" t="s">
        <v>970</v>
      </c>
      <c r="H9636">
        <v>10</v>
      </c>
      <c r="I9636">
        <v>2095</v>
      </c>
      <c r="J9636">
        <v>20</v>
      </c>
      <c r="K9636">
        <v>49593</v>
      </c>
      <c r="L9636">
        <f t="shared" si="150"/>
        <v>991860</v>
      </c>
      <c r="M9636" t="s">
        <v>1310</v>
      </c>
    </row>
    <row r="9637" spans="1:13" x14ac:dyDescent="0.2">
      <c r="A9637">
        <v>5027</v>
      </c>
      <c r="B9637">
        <v>830003</v>
      </c>
      <c r="C9637" t="s">
        <v>1744</v>
      </c>
      <c r="D9637">
        <v>2</v>
      </c>
      <c r="E9637" t="s">
        <v>1</v>
      </c>
      <c r="F9637" t="s">
        <v>1329</v>
      </c>
      <c r="G9637" t="s">
        <v>1330</v>
      </c>
      <c r="H9637">
        <v>10</v>
      </c>
      <c r="I9637">
        <v>2095</v>
      </c>
      <c r="J9637">
        <v>2</v>
      </c>
      <c r="K9637">
        <v>189447</v>
      </c>
      <c r="L9637">
        <f t="shared" si="150"/>
        <v>378894</v>
      </c>
      <c r="M9637" t="s">
        <v>1310</v>
      </c>
    </row>
    <row r="9638" spans="1:13" x14ac:dyDescent="0.2">
      <c r="A9638">
        <v>5027</v>
      </c>
      <c r="B9638">
        <v>2095</v>
      </c>
      <c r="C9638" t="s">
        <v>1744</v>
      </c>
      <c r="D9638">
        <v>2</v>
      </c>
      <c r="E9638" t="s">
        <v>1</v>
      </c>
      <c r="F9638" t="s">
        <v>1329</v>
      </c>
      <c r="G9638" t="s">
        <v>1330</v>
      </c>
      <c r="H9638">
        <v>10</v>
      </c>
      <c r="I9638">
        <v>830003</v>
      </c>
      <c r="J9638">
        <v>2</v>
      </c>
      <c r="K9638">
        <v>189447</v>
      </c>
      <c r="L9638">
        <f t="shared" si="150"/>
        <v>378894</v>
      </c>
      <c r="M9638" t="s">
        <v>1310</v>
      </c>
    </row>
    <row r="9639" spans="1:13" x14ac:dyDescent="0.2">
      <c r="A9639">
        <v>5026</v>
      </c>
      <c r="B9639">
        <v>830003</v>
      </c>
      <c r="C9639" t="s">
        <v>1744</v>
      </c>
      <c r="D9639">
        <v>2</v>
      </c>
      <c r="E9639" t="s">
        <v>1</v>
      </c>
      <c r="F9639" t="s">
        <v>869</v>
      </c>
      <c r="G9639" t="s">
        <v>870</v>
      </c>
      <c r="H9639">
        <v>10</v>
      </c>
      <c r="I9639">
        <v>2095</v>
      </c>
      <c r="J9639">
        <v>1</v>
      </c>
      <c r="K9639">
        <v>168919</v>
      </c>
      <c r="L9639">
        <f t="shared" si="150"/>
        <v>168919</v>
      </c>
      <c r="M9639" t="s">
        <v>1310</v>
      </c>
    </row>
    <row r="9640" spans="1:13" x14ac:dyDescent="0.2">
      <c r="A9640">
        <v>5027</v>
      </c>
      <c r="B9640">
        <v>830003</v>
      </c>
      <c r="C9640" t="s">
        <v>1744</v>
      </c>
      <c r="D9640">
        <v>2</v>
      </c>
      <c r="E9640" t="s">
        <v>1</v>
      </c>
      <c r="F9640" t="s">
        <v>1329</v>
      </c>
      <c r="G9640" t="s">
        <v>1330</v>
      </c>
      <c r="H9640">
        <v>10</v>
      </c>
      <c r="I9640">
        <v>2095</v>
      </c>
      <c r="J9640">
        <v>2</v>
      </c>
      <c r="K9640">
        <v>188561</v>
      </c>
      <c r="L9640">
        <f t="shared" si="150"/>
        <v>377122</v>
      </c>
      <c r="M9640" t="s">
        <v>1310</v>
      </c>
    </row>
    <row r="9641" spans="1:13" x14ac:dyDescent="0.2">
      <c r="A9641">
        <v>5022</v>
      </c>
      <c r="B9641">
        <v>830003</v>
      </c>
      <c r="C9641" t="s">
        <v>1744</v>
      </c>
      <c r="D9641">
        <v>2</v>
      </c>
      <c r="E9641" t="s">
        <v>1</v>
      </c>
      <c r="F9641" t="s">
        <v>110</v>
      </c>
      <c r="G9641" t="s">
        <v>111</v>
      </c>
      <c r="H9641">
        <v>10</v>
      </c>
      <c r="I9641">
        <v>2095</v>
      </c>
      <c r="J9641">
        <v>250</v>
      </c>
      <c r="K9641">
        <v>12937</v>
      </c>
      <c r="L9641">
        <f t="shared" si="150"/>
        <v>3234250</v>
      </c>
      <c r="M9641" t="s">
        <v>1310</v>
      </c>
    </row>
    <row r="9642" spans="1:13" x14ac:dyDescent="0.2">
      <c r="A9642">
        <v>5015</v>
      </c>
      <c r="B9642">
        <v>830003</v>
      </c>
      <c r="C9642" t="s">
        <v>1744</v>
      </c>
      <c r="D9642">
        <v>2</v>
      </c>
      <c r="E9642" t="s">
        <v>1</v>
      </c>
      <c r="F9642" t="s">
        <v>266</v>
      </c>
      <c r="G9642" t="s">
        <v>267</v>
      </c>
      <c r="H9642">
        <v>10</v>
      </c>
      <c r="I9642">
        <v>2095</v>
      </c>
      <c r="J9642">
        <v>30</v>
      </c>
      <c r="K9642">
        <v>81212</v>
      </c>
      <c r="L9642">
        <f t="shared" si="150"/>
        <v>2436360</v>
      </c>
      <c r="M9642" t="s">
        <v>1310</v>
      </c>
    </row>
    <row r="9643" spans="1:13" x14ac:dyDescent="0.2">
      <c r="A9643">
        <v>5040</v>
      </c>
      <c r="B9643">
        <v>830003</v>
      </c>
      <c r="C9643" t="s">
        <v>1744</v>
      </c>
      <c r="D9643">
        <v>2</v>
      </c>
      <c r="E9643" t="s">
        <v>1</v>
      </c>
      <c r="F9643" t="s">
        <v>1693</v>
      </c>
      <c r="G9643" t="s">
        <v>1694</v>
      </c>
      <c r="H9643">
        <v>10</v>
      </c>
      <c r="I9643">
        <v>2095</v>
      </c>
      <c r="J9643">
        <v>7</v>
      </c>
      <c r="K9643">
        <v>2949350</v>
      </c>
      <c r="L9643">
        <f t="shared" si="150"/>
        <v>20645450</v>
      </c>
      <c r="M9643" t="s">
        <v>1310</v>
      </c>
    </row>
    <row r="9644" spans="1:13" x14ac:dyDescent="0.2">
      <c r="A9644">
        <v>5033</v>
      </c>
      <c r="B9644">
        <v>830003</v>
      </c>
      <c r="C9644" t="s">
        <v>1744</v>
      </c>
      <c r="D9644">
        <v>2</v>
      </c>
      <c r="E9644" t="s">
        <v>1</v>
      </c>
      <c r="F9644" t="s">
        <v>184</v>
      </c>
      <c r="G9644" t="s">
        <v>185</v>
      </c>
      <c r="H9644">
        <v>10</v>
      </c>
      <c r="I9644">
        <v>2095</v>
      </c>
      <c r="J9644">
        <v>50</v>
      </c>
      <c r="K9644">
        <v>3996</v>
      </c>
      <c r="L9644">
        <f t="shared" si="150"/>
        <v>199800</v>
      </c>
      <c r="M9644" t="s">
        <v>1310</v>
      </c>
    </row>
    <row r="9645" spans="1:13" x14ac:dyDescent="0.2">
      <c r="A9645">
        <v>5092</v>
      </c>
      <c r="B9645">
        <v>830003</v>
      </c>
      <c r="C9645" t="s">
        <v>1744</v>
      </c>
      <c r="D9645">
        <v>7</v>
      </c>
      <c r="E9645" t="s">
        <v>9</v>
      </c>
      <c r="F9645" t="s">
        <v>195</v>
      </c>
      <c r="G9645" t="s">
        <v>196</v>
      </c>
      <c r="H9645">
        <v>10</v>
      </c>
      <c r="I9645">
        <v>2095</v>
      </c>
      <c r="J9645">
        <v>100</v>
      </c>
      <c r="K9645">
        <v>13895</v>
      </c>
      <c r="L9645">
        <f t="shared" si="150"/>
        <v>1389500</v>
      </c>
      <c r="M9645" t="s">
        <v>1310</v>
      </c>
    </row>
    <row r="9646" spans="1:13" x14ac:dyDescent="0.2">
      <c r="A9646">
        <v>5095</v>
      </c>
      <c r="B9646">
        <v>830003</v>
      </c>
      <c r="C9646" t="s">
        <v>1744</v>
      </c>
      <c r="D9646">
        <v>7</v>
      </c>
      <c r="E9646" t="s">
        <v>9</v>
      </c>
      <c r="F9646" t="s">
        <v>933</v>
      </c>
      <c r="G9646" t="s">
        <v>934</v>
      </c>
      <c r="H9646">
        <v>10</v>
      </c>
      <c r="I9646">
        <v>2095</v>
      </c>
      <c r="J9646">
        <v>5</v>
      </c>
      <c r="K9646">
        <v>123433</v>
      </c>
      <c r="L9646">
        <f t="shared" si="150"/>
        <v>617165</v>
      </c>
      <c r="M9646" t="s">
        <v>1310</v>
      </c>
    </row>
    <row r="9647" spans="1:13" x14ac:dyDescent="0.2">
      <c r="A9647">
        <v>5015</v>
      </c>
      <c r="B9647">
        <v>2095</v>
      </c>
      <c r="C9647" t="s">
        <v>1744</v>
      </c>
      <c r="D9647">
        <v>7</v>
      </c>
      <c r="E9647" t="s">
        <v>9</v>
      </c>
      <c r="F9647" t="s">
        <v>1740</v>
      </c>
      <c r="G9647" t="s">
        <v>1741</v>
      </c>
      <c r="H9647">
        <v>10</v>
      </c>
      <c r="I9647">
        <v>830003</v>
      </c>
      <c r="J9647">
        <v>20</v>
      </c>
      <c r="K9647">
        <v>99667</v>
      </c>
      <c r="L9647">
        <f t="shared" si="150"/>
        <v>1993340</v>
      </c>
      <c r="M9647" t="s">
        <v>1310</v>
      </c>
    </row>
    <row r="9648" spans="1:13" x14ac:dyDescent="0.2">
      <c r="A9648">
        <v>5050</v>
      </c>
      <c r="B9648">
        <v>2095</v>
      </c>
      <c r="C9648" t="s">
        <v>1744</v>
      </c>
      <c r="D9648">
        <v>29</v>
      </c>
      <c r="E9648" t="s">
        <v>164</v>
      </c>
      <c r="F9648" t="s">
        <v>38</v>
      </c>
      <c r="G9648" t="s">
        <v>39</v>
      </c>
      <c r="H9648">
        <v>10</v>
      </c>
      <c r="I9648">
        <v>2095</v>
      </c>
      <c r="J9648">
        <v>72</v>
      </c>
      <c r="K9648">
        <v>139154</v>
      </c>
      <c r="L9648">
        <f t="shared" si="150"/>
        <v>10019088</v>
      </c>
      <c r="M9648" t="s">
        <v>1310</v>
      </c>
    </row>
    <row r="9649" spans="1:13" x14ac:dyDescent="0.2">
      <c r="A9649">
        <v>5050</v>
      </c>
      <c r="B9649">
        <v>2095</v>
      </c>
      <c r="C9649" t="s">
        <v>1744</v>
      </c>
      <c r="D9649">
        <v>29</v>
      </c>
      <c r="E9649" t="s">
        <v>164</v>
      </c>
      <c r="F9649" t="s">
        <v>28</v>
      </c>
      <c r="G9649" t="s">
        <v>29</v>
      </c>
      <c r="H9649">
        <v>10</v>
      </c>
      <c r="I9649">
        <v>2095</v>
      </c>
      <c r="J9649">
        <v>72</v>
      </c>
      <c r="K9649">
        <v>155934</v>
      </c>
      <c r="L9649">
        <f t="shared" si="150"/>
        <v>11227248</v>
      </c>
      <c r="M9649" t="s">
        <v>1310</v>
      </c>
    </row>
    <row r="9650" spans="1:13" x14ac:dyDescent="0.2">
      <c r="A9650">
        <v>5050</v>
      </c>
      <c r="B9650">
        <v>2095</v>
      </c>
      <c r="C9650" t="s">
        <v>1744</v>
      </c>
      <c r="D9650">
        <v>29</v>
      </c>
      <c r="E9650" t="s">
        <v>164</v>
      </c>
      <c r="F9650" t="s">
        <v>38</v>
      </c>
      <c r="G9650" t="s">
        <v>39</v>
      </c>
      <c r="H9650">
        <v>10</v>
      </c>
      <c r="I9650">
        <v>2095</v>
      </c>
      <c r="J9650">
        <v>32</v>
      </c>
      <c r="K9650">
        <v>139154</v>
      </c>
      <c r="L9650">
        <f t="shared" si="150"/>
        <v>4452928</v>
      </c>
      <c r="M9650" t="s">
        <v>1310</v>
      </c>
    </row>
    <row r="9651" spans="1:13" x14ac:dyDescent="0.2">
      <c r="A9651">
        <v>5050</v>
      </c>
      <c r="B9651">
        <v>2095</v>
      </c>
      <c r="C9651" t="s">
        <v>1744</v>
      </c>
      <c r="D9651">
        <v>29</v>
      </c>
      <c r="E9651" t="s">
        <v>164</v>
      </c>
      <c r="F9651" t="s">
        <v>28</v>
      </c>
      <c r="G9651" t="s">
        <v>29</v>
      </c>
      <c r="H9651">
        <v>10</v>
      </c>
      <c r="I9651">
        <v>2095</v>
      </c>
      <c r="J9651">
        <v>20</v>
      </c>
      <c r="K9651">
        <v>155934</v>
      </c>
      <c r="L9651">
        <f t="shared" si="150"/>
        <v>3118680</v>
      </c>
      <c r="M9651" t="s">
        <v>1310</v>
      </c>
    </row>
    <row r="9652" spans="1:13" x14ac:dyDescent="0.2">
      <c r="A9652">
        <v>5095</v>
      </c>
      <c r="B9652">
        <v>2095</v>
      </c>
      <c r="C9652" t="s">
        <v>1744</v>
      </c>
      <c r="D9652">
        <v>39</v>
      </c>
      <c r="E9652" t="s">
        <v>14</v>
      </c>
      <c r="F9652" t="s">
        <v>933</v>
      </c>
      <c r="G9652" t="s">
        <v>934</v>
      </c>
      <c r="H9652">
        <v>10</v>
      </c>
      <c r="I9652">
        <v>2095</v>
      </c>
      <c r="J9652">
        <v>5</v>
      </c>
      <c r="K9652">
        <v>123433</v>
      </c>
      <c r="L9652">
        <f t="shared" si="150"/>
        <v>617165</v>
      </c>
      <c r="M9652" t="s">
        <v>1310</v>
      </c>
    </row>
    <row r="9653" spans="1:13" x14ac:dyDescent="0.2">
      <c r="A9653">
        <v>5050</v>
      </c>
      <c r="B9653">
        <v>2095</v>
      </c>
      <c r="C9653" t="s">
        <v>1744</v>
      </c>
      <c r="D9653">
        <v>39</v>
      </c>
      <c r="E9653" t="s">
        <v>14</v>
      </c>
      <c r="F9653" t="s">
        <v>38</v>
      </c>
      <c r="G9653" t="s">
        <v>39</v>
      </c>
      <c r="H9653">
        <v>10</v>
      </c>
      <c r="I9653">
        <v>2095</v>
      </c>
      <c r="J9653">
        <v>160</v>
      </c>
      <c r="K9653">
        <v>139154</v>
      </c>
      <c r="L9653">
        <f t="shared" si="150"/>
        <v>22264640</v>
      </c>
      <c r="M9653" t="s">
        <v>1310</v>
      </c>
    </row>
    <row r="9654" spans="1:13" x14ac:dyDescent="0.2">
      <c r="A9654">
        <v>5050</v>
      </c>
      <c r="B9654">
        <v>2095</v>
      </c>
      <c r="C9654" t="s">
        <v>1744</v>
      </c>
      <c r="D9654">
        <v>39</v>
      </c>
      <c r="E9654" t="s">
        <v>14</v>
      </c>
      <c r="F9654" t="s">
        <v>28</v>
      </c>
      <c r="G9654" t="s">
        <v>29</v>
      </c>
      <c r="H9654">
        <v>10</v>
      </c>
      <c r="I9654">
        <v>2095</v>
      </c>
      <c r="J9654">
        <v>100</v>
      </c>
      <c r="K9654">
        <v>155934</v>
      </c>
      <c r="L9654">
        <f t="shared" si="150"/>
        <v>15593400</v>
      </c>
      <c r="M9654" t="s">
        <v>1310</v>
      </c>
    </row>
    <row r="9655" spans="1:13" x14ac:dyDescent="0.2">
      <c r="A9655">
        <v>5050</v>
      </c>
      <c r="B9655">
        <v>2095</v>
      </c>
      <c r="C9655" t="s">
        <v>1744</v>
      </c>
      <c r="D9655">
        <v>39</v>
      </c>
      <c r="E9655" t="s">
        <v>14</v>
      </c>
      <c r="F9655" t="s">
        <v>104</v>
      </c>
      <c r="G9655" t="s">
        <v>105</v>
      </c>
      <c r="H9655">
        <v>10</v>
      </c>
      <c r="I9655">
        <v>2095</v>
      </c>
      <c r="J9655">
        <v>100</v>
      </c>
      <c r="K9655">
        <v>130368</v>
      </c>
      <c r="L9655">
        <f t="shared" si="150"/>
        <v>13036800</v>
      </c>
      <c r="M9655" t="s">
        <v>1310</v>
      </c>
    </row>
    <row r="9656" spans="1:13" x14ac:dyDescent="0.2">
      <c r="A9656">
        <v>5015</v>
      </c>
      <c r="B9656">
        <v>2095</v>
      </c>
      <c r="C9656" t="s">
        <v>1744</v>
      </c>
      <c r="D9656">
        <v>39</v>
      </c>
      <c r="E9656" t="s">
        <v>14</v>
      </c>
      <c r="F9656" t="s">
        <v>969</v>
      </c>
      <c r="G9656" t="s">
        <v>970</v>
      </c>
      <c r="H9656">
        <v>10</v>
      </c>
      <c r="I9656">
        <v>2095</v>
      </c>
      <c r="J9656">
        <v>20</v>
      </c>
      <c r="K9656">
        <v>49593</v>
      </c>
      <c r="L9656">
        <f t="shared" si="150"/>
        <v>991860</v>
      </c>
      <c r="M9656" t="s">
        <v>1310</v>
      </c>
    </row>
    <row r="9657" spans="1:13" x14ac:dyDescent="0.2">
      <c r="A9657">
        <v>5027</v>
      </c>
      <c r="B9657">
        <v>2095</v>
      </c>
      <c r="C9657" t="s">
        <v>1744</v>
      </c>
      <c r="D9657">
        <v>39</v>
      </c>
      <c r="E9657" t="s">
        <v>14</v>
      </c>
      <c r="F9657" t="s">
        <v>1329</v>
      </c>
      <c r="G9657" t="s">
        <v>1330</v>
      </c>
      <c r="H9657">
        <v>10</v>
      </c>
      <c r="I9657">
        <v>2095</v>
      </c>
      <c r="J9657">
        <v>2</v>
      </c>
      <c r="K9657">
        <v>188561</v>
      </c>
      <c r="L9657">
        <f t="shared" si="150"/>
        <v>377122</v>
      </c>
      <c r="M9657" t="s">
        <v>1310</v>
      </c>
    </row>
    <row r="9658" spans="1:13" x14ac:dyDescent="0.2">
      <c r="A9658">
        <v>5026</v>
      </c>
      <c r="B9658">
        <v>2095</v>
      </c>
      <c r="C9658" t="s">
        <v>1744</v>
      </c>
      <c r="D9658">
        <v>39</v>
      </c>
      <c r="E9658" t="s">
        <v>14</v>
      </c>
      <c r="F9658" t="s">
        <v>869</v>
      </c>
      <c r="G9658" t="s">
        <v>870</v>
      </c>
      <c r="H9658">
        <v>10</v>
      </c>
      <c r="I9658">
        <v>2095</v>
      </c>
      <c r="J9658">
        <v>1</v>
      </c>
      <c r="K9658">
        <v>168919</v>
      </c>
      <c r="L9658">
        <f t="shared" si="150"/>
        <v>168919</v>
      </c>
      <c r="M9658" t="s">
        <v>1310</v>
      </c>
    </row>
    <row r="9659" spans="1:13" x14ac:dyDescent="0.2">
      <c r="A9659">
        <v>5022</v>
      </c>
      <c r="B9659">
        <v>2095</v>
      </c>
      <c r="C9659" t="s">
        <v>1744</v>
      </c>
      <c r="D9659">
        <v>39</v>
      </c>
      <c r="E9659" t="s">
        <v>14</v>
      </c>
      <c r="F9659" t="s">
        <v>985</v>
      </c>
      <c r="G9659" t="s">
        <v>986</v>
      </c>
      <c r="H9659">
        <v>10</v>
      </c>
      <c r="I9659">
        <v>2095</v>
      </c>
      <c r="J9659">
        <v>250</v>
      </c>
      <c r="K9659">
        <v>12824</v>
      </c>
      <c r="L9659">
        <f t="shared" si="150"/>
        <v>3206000</v>
      </c>
      <c r="M9659" t="s">
        <v>1310</v>
      </c>
    </row>
    <row r="9660" spans="1:13" x14ac:dyDescent="0.2">
      <c r="A9660">
        <v>5022</v>
      </c>
      <c r="B9660">
        <v>2095</v>
      </c>
      <c r="C9660" t="s">
        <v>1744</v>
      </c>
      <c r="D9660">
        <v>39</v>
      </c>
      <c r="E9660" t="s">
        <v>14</v>
      </c>
      <c r="F9660" t="s">
        <v>110</v>
      </c>
      <c r="G9660" t="s">
        <v>111</v>
      </c>
      <c r="H9660">
        <v>10</v>
      </c>
      <c r="I9660">
        <v>2095</v>
      </c>
      <c r="J9660">
        <v>250</v>
      </c>
      <c r="K9660">
        <v>12937</v>
      </c>
      <c r="L9660">
        <f t="shared" si="150"/>
        <v>3234250</v>
      </c>
      <c r="M9660" t="s">
        <v>1310</v>
      </c>
    </row>
    <row r="9661" spans="1:13" x14ac:dyDescent="0.2">
      <c r="A9661">
        <v>5040</v>
      </c>
      <c r="B9661">
        <v>2095</v>
      </c>
      <c r="C9661" t="s">
        <v>1744</v>
      </c>
      <c r="D9661">
        <v>39</v>
      </c>
      <c r="E9661" t="s">
        <v>14</v>
      </c>
      <c r="F9661" t="s">
        <v>1693</v>
      </c>
      <c r="G9661" t="s">
        <v>1694</v>
      </c>
      <c r="H9661">
        <v>10</v>
      </c>
      <c r="I9661">
        <v>2095</v>
      </c>
      <c r="J9661">
        <v>7</v>
      </c>
      <c r="K9661">
        <v>2949350</v>
      </c>
      <c r="L9661">
        <f t="shared" si="150"/>
        <v>20645450</v>
      </c>
      <c r="M9661" t="s">
        <v>1310</v>
      </c>
    </row>
    <row r="9662" spans="1:13" x14ac:dyDescent="0.2">
      <c r="A9662">
        <v>5015</v>
      </c>
      <c r="B9662">
        <v>2095</v>
      </c>
      <c r="C9662" t="s">
        <v>1744</v>
      </c>
      <c r="D9662">
        <v>40</v>
      </c>
      <c r="E9662" t="s">
        <v>106</v>
      </c>
      <c r="F9662" t="s">
        <v>1740</v>
      </c>
      <c r="G9662" t="s">
        <v>1741</v>
      </c>
      <c r="H9662">
        <v>10</v>
      </c>
      <c r="I9662">
        <v>2095</v>
      </c>
      <c r="J9662">
        <v>-20</v>
      </c>
      <c r="K9662">
        <v>12</v>
      </c>
      <c r="L9662">
        <f t="shared" si="150"/>
        <v>-240</v>
      </c>
      <c r="M9662" t="s">
        <v>1310</v>
      </c>
    </row>
    <row r="9663" spans="1:13" x14ac:dyDescent="0.2">
      <c r="A9663">
        <v>5022</v>
      </c>
      <c r="B9663">
        <v>2095</v>
      </c>
      <c r="C9663" t="s">
        <v>1744</v>
      </c>
      <c r="D9663">
        <v>40</v>
      </c>
      <c r="E9663" t="s">
        <v>106</v>
      </c>
      <c r="F9663" t="s">
        <v>985</v>
      </c>
      <c r="G9663" t="s">
        <v>986</v>
      </c>
      <c r="H9663">
        <v>10</v>
      </c>
      <c r="I9663">
        <v>2095</v>
      </c>
      <c r="J9663">
        <v>-250</v>
      </c>
      <c r="K9663">
        <v>4599</v>
      </c>
      <c r="L9663">
        <f t="shared" si="150"/>
        <v>-1149750</v>
      </c>
      <c r="M9663" t="s">
        <v>1310</v>
      </c>
    </row>
    <row r="9664" spans="1:13" x14ac:dyDescent="0.2">
      <c r="A9664">
        <v>5027</v>
      </c>
      <c r="B9664">
        <v>2095</v>
      </c>
      <c r="C9664" t="s">
        <v>1744</v>
      </c>
      <c r="D9664">
        <v>53</v>
      </c>
      <c r="E9664" t="s">
        <v>244</v>
      </c>
      <c r="F9664" t="s">
        <v>1329</v>
      </c>
      <c r="G9664" t="s">
        <v>1330</v>
      </c>
      <c r="H9664">
        <v>10</v>
      </c>
      <c r="I9664">
        <v>2095</v>
      </c>
      <c r="J9664">
        <v>-1</v>
      </c>
      <c r="K9664">
        <v>189447</v>
      </c>
      <c r="L9664">
        <f t="shared" si="150"/>
        <v>-189447</v>
      </c>
      <c r="M9664" t="s">
        <v>1310</v>
      </c>
    </row>
    <row r="9665" spans="1:13" x14ac:dyDescent="0.2">
      <c r="A9665">
        <v>5050</v>
      </c>
      <c r="B9665">
        <v>2095</v>
      </c>
      <c r="C9665" t="s">
        <v>1744</v>
      </c>
      <c r="D9665">
        <v>55</v>
      </c>
      <c r="E9665" t="s">
        <v>912</v>
      </c>
      <c r="F9665" t="s">
        <v>38</v>
      </c>
      <c r="G9665" t="s">
        <v>39</v>
      </c>
      <c r="H9665">
        <v>10</v>
      </c>
      <c r="I9665">
        <v>2095</v>
      </c>
      <c r="J9665">
        <v>-72</v>
      </c>
      <c r="K9665">
        <v>139154</v>
      </c>
      <c r="L9665">
        <f t="shared" si="150"/>
        <v>-10019088</v>
      </c>
      <c r="M9665" t="s">
        <v>1310</v>
      </c>
    </row>
    <row r="9666" spans="1:13" x14ac:dyDescent="0.2">
      <c r="A9666">
        <v>5050</v>
      </c>
      <c r="B9666">
        <v>2095</v>
      </c>
      <c r="C9666" t="s">
        <v>1744</v>
      </c>
      <c r="D9666">
        <v>55</v>
      </c>
      <c r="E9666" t="s">
        <v>912</v>
      </c>
      <c r="F9666" t="s">
        <v>28</v>
      </c>
      <c r="G9666" t="s">
        <v>29</v>
      </c>
      <c r="H9666">
        <v>10</v>
      </c>
      <c r="I9666">
        <v>2095</v>
      </c>
      <c r="J9666">
        <v>-72</v>
      </c>
      <c r="K9666">
        <v>155934</v>
      </c>
      <c r="L9666">
        <f t="shared" si="150"/>
        <v>-11227248</v>
      </c>
      <c r="M9666" t="s">
        <v>1310</v>
      </c>
    </row>
    <row r="9667" spans="1:13" x14ac:dyDescent="0.2">
      <c r="A9667">
        <v>5015</v>
      </c>
      <c r="B9667">
        <v>2095</v>
      </c>
      <c r="C9667" t="s">
        <v>1744</v>
      </c>
      <c r="D9667">
        <v>62</v>
      </c>
      <c r="E9667" t="s">
        <v>2746</v>
      </c>
      <c r="F9667" t="s">
        <v>266</v>
      </c>
      <c r="G9667" t="s">
        <v>267</v>
      </c>
      <c r="H9667">
        <v>10</v>
      </c>
      <c r="I9667">
        <v>2095</v>
      </c>
      <c r="J9667">
        <v>-20</v>
      </c>
      <c r="K9667">
        <v>81212</v>
      </c>
      <c r="L9667">
        <f t="shared" ref="L9667:L9730" si="151">J9667*K9667</f>
        <v>-1624240</v>
      </c>
      <c r="M9667" t="s">
        <v>1310</v>
      </c>
    </row>
    <row r="9668" spans="1:13" x14ac:dyDescent="0.2">
      <c r="A9668">
        <v>5060</v>
      </c>
      <c r="B9668">
        <v>830003</v>
      </c>
      <c r="C9668" t="s">
        <v>1745</v>
      </c>
      <c r="D9668">
        <v>2</v>
      </c>
      <c r="E9668" t="s">
        <v>1</v>
      </c>
      <c r="F9668" t="s">
        <v>747</v>
      </c>
      <c r="G9668" t="s">
        <v>748</v>
      </c>
      <c r="H9668">
        <v>10</v>
      </c>
      <c r="I9668">
        <v>2095</v>
      </c>
      <c r="J9668">
        <v>450</v>
      </c>
      <c r="K9668">
        <v>41692</v>
      </c>
      <c r="L9668">
        <f t="shared" si="151"/>
        <v>18761400</v>
      </c>
      <c r="M9668" t="s">
        <v>1310</v>
      </c>
    </row>
    <row r="9669" spans="1:13" x14ac:dyDescent="0.2">
      <c r="A9669">
        <v>5060</v>
      </c>
      <c r="B9669">
        <v>830003</v>
      </c>
      <c r="C9669" t="s">
        <v>1745</v>
      </c>
      <c r="D9669">
        <v>2</v>
      </c>
      <c r="E9669" t="s">
        <v>1</v>
      </c>
      <c r="F9669" t="s">
        <v>240</v>
      </c>
      <c r="G9669" t="s">
        <v>241</v>
      </c>
      <c r="H9669">
        <v>10</v>
      </c>
      <c r="I9669">
        <v>2095</v>
      </c>
      <c r="J9669">
        <v>20</v>
      </c>
      <c r="K9669">
        <v>27864</v>
      </c>
      <c r="L9669">
        <f t="shared" si="151"/>
        <v>557280</v>
      </c>
      <c r="M9669" t="s">
        <v>1310</v>
      </c>
    </row>
    <row r="9670" spans="1:13" x14ac:dyDescent="0.2">
      <c r="A9670">
        <v>5060</v>
      </c>
      <c r="B9670">
        <v>830003</v>
      </c>
      <c r="C9670" t="s">
        <v>1745</v>
      </c>
      <c r="D9670">
        <v>2</v>
      </c>
      <c r="E9670" t="s">
        <v>1</v>
      </c>
      <c r="F9670" t="s">
        <v>60</v>
      </c>
      <c r="G9670" t="s">
        <v>61</v>
      </c>
      <c r="H9670">
        <v>10</v>
      </c>
      <c r="I9670">
        <v>2095</v>
      </c>
      <c r="J9670">
        <v>30</v>
      </c>
      <c r="K9670">
        <v>29610</v>
      </c>
      <c r="L9670">
        <f t="shared" si="151"/>
        <v>888300</v>
      </c>
      <c r="M9670" t="s">
        <v>1310</v>
      </c>
    </row>
    <row r="9671" spans="1:13" x14ac:dyDescent="0.2">
      <c r="A9671">
        <v>5033</v>
      </c>
      <c r="B9671">
        <v>830003</v>
      </c>
      <c r="C9671" t="s">
        <v>1745</v>
      </c>
      <c r="D9671">
        <v>2</v>
      </c>
      <c r="E9671" t="s">
        <v>1</v>
      </c>
      <c r="F9671" t="s">
        <v>142</v>
      </c>
      <c r="G9671" t="s">
        <v>143</v>
      </c>
      <c r="H9671">
        <v>10</v>
      </c>
      <c r="I9671">
        <v>2095</v>
      </c>
      <c r="J9671">
        <v>2160</v>
      </c>
      <c r="K9671">
        <v>12273</v>
      </c>
      <c r="L9671">
        <f t="shared" si="151"/>
        <v>26509680</v>
      </c>
      <c r="M9671" t="s">
        <v>1310</v>
      </c>
    </row>
    <row r="9672" spans="1:13" x14ac:dyDescent="0.2">
      <c r="A9672">
        <v>5060</v>
      </c>
      <c r="B9672">
        <v>830003</v>
      </c>
      <c r="C9672" t="s">
        <v>1745</v>
      </c>
      <c r="D9672">
        <v>2</v>
      </c>
      <c r="E9672" t="s">
        <v>1</v>
      </c>
      <c r="F9672" t="s">
        <v>60</v>
      </c>
      <c r="G9672" t="s">
        <v>61</v>
      </c>
      <c r="H9672">
        <v>10</v>
      </c>
      <c r="I9672">
        <v>2095</v>
      </c>
      <c r="J9672">
        <v>30</v>
      </c>
      <c r="K9672">
        <v>29610</v>
      </c>
      <c r="L9672">
        <f t="shared" si="151"/>
        <v>888300</v>
      </c>
      <c r="M9672" t="s">
        <v>1310</v>
      </c>
    </row>
    <row r="9673" spans="1:13" x14ac:dyDescent="0.2">
      <c r="A9673">
        <v>5007</v>
      </c>
      <c r="B9673">
        <v>830003</v>
      </c>
      <c r="C9673" t="s">
        <v>1745</v>
      </c>
      <c r="D9673">
        <v>2</v>
      </c>
      <c r="E9673" t="s">
        <v>1</v>
      </c>
      <c r="F9673" t="s">
        <v>108</v>
      </c>
      <c r="G9673" t="s">
        <v>109</v>
      </c>
      <c r="H9673">
        <v>10</v>
      </c>
      <c r="I9673">
        <v>2095</v>
      </c>
      <c r="J9673">
        <v>480</v>
      </c>
      <c r="K9673">
        <v>52576</v>
      </c>
      <c r="L9673">
        <f t="shared" si="151"/>
        <v>25236480</v>
      </c>
      <c r="M9673" t="s">
        <v>1310</v>
      </c>
    </row>
    <row r="9674" spans="1:13" x14ac:dyDescent="0.2">
      <c r="A9674">
        <v>5007</v>
      </c>
      <c r="B9674">
        <v>830003</v>
      </c>
      <c r="C9674" t="s">
        <v>1745</v>
      </c>
      <c r="D9674">
        <v>2</v>
      </c>
      <c r="E9674" t="s">
        <v>1</v>
      </c>
      <c r="F9674" t="s">
        <v>228</v>
      </c>
      <c r="G9674" t="s">
        <v>229</v>
      </c>
      <c r="H9674">
        <v>10</v>
      </c>
      <c r="I9674">
        <v>2095</v>
      </c>
      <c r="J9674">
        <v>60</v>
      </c>
      <c r="K9674">
        <v>129752</v>
      </c>
      <c r="L9674">
        <f t="shared" si="151"/>
        <v>7785120</v>
      </c>
      <c r="M9674" t="s">
        <v>1310</v>
      </c>
    </row>
    <row r="9675" spans="1:13" x14ac:dyDescent="0.2">
      <c r="A9675">
        <v>5007</v>
      </c>
      <c r="B9675">
        <v>830003</v>
      </c>
      <c r="C9675" t="s">
        <v>1745</v>
      </c>
      <c r="D9675">
        <v>2</v>
      </c>
      <c r="E9675" t="s">
        <v>1</v>
      </c>
      <c r="F9675" t="s">
        <v>1553</v>
      </c>
      <c r="G9675" t="s">
        <v>1554</v>
      </c>
      <c r="H9675">
        <v>10</v>
      </c>
      <c r="I9675">
        <v>2095</v>
      </c>
      <c r="J9675">
        <v>150</v>
      </c>
      <c r="K9675">
        <v>147994</v>
      </c>
      <c r="L9675">
        <f t="shared" si="151"/>
        <v>22199100</v>
      </c>
      <c r="M9675" t="s">
        <v>1310</v>
      </c>
    </row>
    <row r="9676" spans="1:13" x14ac:dyDescent="0.2">
      <c r="A9676">
        <v>5007</v>
      </c>
      <c r="B9676">
        <v>830003</v>
      </c>
      <c r="C9676" t="s">
        <v>1745</v>
      </c>
      <c r="D9676">
        <v>2</v>
      </c>
      <c r="E9676" t="s">
        <v>1</v>
      </c>
      <c r="F9676" t="s">
        <v>34</v>
      </c>
      <c r="G9676" t="s">
        <v>35</v>
      </c>
      <c r="H9676">
        <v>10</v>
      </c>
      <c r="I9676">
        <v>2095</v>
      </c>
      <c r="J9676">
        <v>40</v>
      </c>
      <c r="K9676">
        <v>115046</v>
      </c>
      <c r="L9676">
        <f t="shared" si="151"/>
        <v>4601840</v>
      </c>
      <c r="M9676" t="s">
        <v>1310</v>
      </c>
    </row>
    <row r="9677" spans="1:13" x14ac:dyDescent="0.2">
      <c r="A9677">
        <v>5092</v>
      </c>
      <c r="B9677">
        <v>830003</v>
      </c>
      <c r="C9677" t="s">
        <v>1745</v>
      </c>
      <c r="D9677">
        <v>2</v>
      </c>
      <c r="E9677" t="s">
        <v>1</v>
      </c>
      <c r="F9677" t="s">
        <v>62</v>
      </c>
      <c r="G9677" t="s">
        <v>63</v>
      </c>
      <c r="H9677">
        <v>10</v>
      </c>
      <c r="I9677">
        <v>2095</v>
      </c>
      <c r="J9677">
        <v>1000</v>
      </c>
      <c r="K9677">
        <v>7896</v>
      </c>
      <c r="L9677">
        <f t="shared" si="151"/>
        <v>7896000</v>
      </c>
      <c r="M9677" t="s">
        <v>1310</v>
      </c>
    </row>
    <row r="9678" spans="1:13" x14ac:dyDescent="0.2">
      <c r="A9678">
        <v>5092</v>
      </c>
      <c r="B9678">
        <v>830003</v>
      </c>
      <c r="C9678" t="s">
        <v>1745</v>
      </c>
      <c r="D9678">
        <v>2</v>
      </c>
      <c r="E9678" t="s">
        <v>1</v>
      </c>
      <c r="F9678" t="s">
        <v>122</v>
      </c>
      <c r="G9678" t="s">
        <v>123</v>
      </c>
      <c r="H9678">
        <v>10</v>
      </c>
      <c r="I9678">
        <v>2095</v>
      </c>
      <c r="J9678">
        <v>1000</v>
      </c>
      <c r="K9678">
        <v>7039</v>
      </c>
      <c r="L9678">
        <f t="shared" si="151"/>
        <v>7039000</v>
      </c>
      <c r="M9678" t="s">
        <v>1310</v>
      </c>
    </row>
    <row r="9679" spans="1:13" x14ac:dyDescent="0.2">
      <c r="A9679">
        <v>5050</v>
      </c>
      <c r="B9679">
        <v>830003</v>
      </c>
      <c r="C9679" t="s">
        <v>1745</v>
      </c>
      <c r="D9679">
        <v>2</v>
      </c>
      <c r="E9679" t="s">
        <v>1</v>
      </c>
      <c r="F9679" t="s">
        <v>20</v>
      </c>
      <c r="G9679" t="s">
        <v>21</v>
      </c>
      <c r="H9679">
        <v>10</v>
      </c>
      <c r="I9679">
        <v>2095</v>
      </c>
      <c r="J9679">
        <v>300</v>
      </c>
      <c r="K9679">
        <v>2879</v>
      </c>
      <c r="L9679">
        <f t="shared" si="151"/>
        <v>863700</v>
      </c>
      <c r="M9679" t="s">
        <v>1310</v>
      </c>
    </row>
    <row r="9680" spans="1:13" x14ac:dyDescent="0.2">
      <c r="A9680">
        <v>5007</v>
      </c>
      <c r="B9680">
        <v>830003</v>
      </c>
      <c r="C9680" t="s">
        <v>1745</v>
      </c>
      <c r="D9680">
        <v>2</v>
      </c>
      <c r="E9680" t="s">
        <v>1</v>
      </c>
      <c r="F9680" t="s">
        <v>1553</v>
      </c>
      <c r="G9680" t="s">
        <v>1554</v>
      </c>
      <c r="H9680">
        <v>10</v>
      </c>
      <c r="I9680">
        <v>2095</v>
      </c>
      <c r="J9680">
        <v>150</v>
      </c>
      <c r="K9680">
        <v>147994</v>
      </c>
      <c r="L9680">
        <f t="shared" si="151"/>
        <v>22199100</v>
      </c>
      <c r="M9680" t="s">
        <v>1310</v>
      </c>
    </row>
    <row r="9681" spans="1:13" x14ac:dyDescent="0.2">
      <c r="A9681">
        <v>5006</v>
      </c>
      <c r="B9681">
        <v>830003</v>
      </c>
      <c r="C9681" t="s">
        <v>1745</v>
      </c>
      <c r="D9681">
        <v>2</v>
      </c>
      <c r="E9681" t="s">
        <v>1</v>
      </c>
      <c r="F9681" t="s">
        <v>1333</v>
      </c>
      <c r="G9681" t="s">
        <v>1334</v>
      </c>
      <c r="H9681">
        <v>10</v>
      </c>
      <c r="I9681">
        <v>2095</v>
      </c>
      <c r="J9681">
        <v>96</v>
      </c>
      <c r="K9681">
        <v>26656</v>
      </c>
      <c r="L9681">
        <f t="shared" si="151"/>
        <v>2558976</v>
      </c>
      <c r="M9681" t="s">
        <v>1310</v>
      </c>
    </row>
    <row r="9682" spans="1:13" x14ac:dyDescent="0.2">
      <c r="A9682">
        <v>5060</v>
      </c>
      <c r="B9682">
        <v>830003</v>
      </c>
      <c r="C9682" t="s">
        <v>1745</v>
      </c>
      <c r="D9682">
        <v>2</v>
      </c>
      <c r="E9682" t="s">
        <v>1</v>
      </c>
      <c r="F9682" t="s">
        <v>240</v>
      </c>
      <c r="G9682" t="s">
        <v>241</v>
      </c>
      <c r="H9682">
        <v>10</v>
      </c>
      <c r="I9682">
        <v>2095</v>
      </c>
      <c r="J9682">
        <v>20</v>
      </c>
      <c r="K9682">
        <v>27864</v>
      </c>
      <c r="L9682">
        <f t="shared" si="151"/>
        <v>557280</v>
      </c>
      <c r="M9682" t="s">
        <v>1310</v>
      </c>
    </row>
    <row r="9683" spans="1:13" x14ac:dyDescent="0.2">
      <c r="A9683">
        <v>5007</v>
      </c>
      <c r="B9683">
        <v>830003</v>
      </c>
      <c r="C9683" t="s">
        <v>1745</v>
      </c>
      <c r="D9683">
        <v>2</v>
      </c>
      <c r="E9683" t="s">
        <v>1</v>
      </c>
      <c r="F9683" t="s">
        <v>70</v>
      </c>
      <c r="G9683" t="s">
        <v>71</v>
      </c>
      <c r="H9683">
        <v>10</v>
      </c>
      <c r="I9683">
        <v>2095</v>
      </c>
      <c r="J9683">
        <v>40</v>
      </c>
      <c r="K9683">
        <v>13722</v>
      </c>
      <c r="L9683">
        <f t="shared" si="151"/>
        <v>548880</v>
      </c>
      <c r="M9683" t="s">
        <v>1310</v>
      </c>
    </row>
    <row r="9684" spans="1:13" x14ac:dyDescent="0.2">
      <c r="A9684">
        <v>5050</v>
      </c>
      <c r="B9684">
        <v>830003</v>
      </c>
      <c r="C9684" t="s">
        <v>1745</v>
      </c>
      <c r="D9684">
        <v>2</v>
      </c>
      <c r="E9684" t="s">
        <v>1</v>
      </c>
      <c r="F9684" t="s">
        <v>114</v>
      </c>
      <c r="G9684" t="s">
        <v>115</v>
      </c>
      <c r="H9684">
        <v>10</v>
      </c>
      <c r="I9684">
        <v>2095</v>
      </c>
      <c r="J9684">
        <v>48</v>
      </c>
      <c r="K9684">
        <v>152187</v>
      </c>
      <c r="L9684">
        <f t="shared" si="151"/>
        <v>7304976</v>
      </c>
      <c r="M9684" t="s">
        <v>1310</v>
      </c>
    </row>
    <row r="9685" spans="1:13" x14ac:dyDescent="0.2">
      <c r="A9685">
        <v>5060</v>
      </c>
      <c r="B9685">
        <v>830003</v>
      </c>
      <c r="C9685" t="s">
        <v>1745</v>
      </c>
      <c r="D9685">
        <v>2</v>
      </c>
      <c r="E9685" t="s">
        <v>1</v>
      </c>
      <c r="F9685" t="s">
        <v>370</v>
      </c>
      <c r="G9685" t="s">
        <v>371</v>
      </c>
      <c r="H9685">
        <v>10</v>
      </c>
      <c r="I9685">
        <v>2095</v>
      </c>
      <c r="J9685">
        <v>200</v>
      </c>
      <c r="K9685">
        <v>132550</v>
      </c>
      <c r="L9685">
        <f t="shared" si="151"/>
        <v>26510000</v>
      </c>
      <c r="M9685" t="s">
        <v>1310</v>
      </c>
    </row>
    <row r="9686" spans="1:13" x14ac:dyDescent="0.2">
      <c r="A9686">
        <v>5060</v>
      </c>
      <c r="B9686">
        <v>830003</v>
      </c>
      <c r="C9686" t="s">
        <v>1745</v>
      </c>
      <c r="D9686">
        <v>2</v>
      </c>
      <c r="E9686" t="s">
        <v>1</v>
      </c>
      <c r="F9686" t="s">
        <v>260</v>
      </c>
      <c r="G9686" t="s">
        <v>261</v>
      </c>
      <c r="H9686">
        <v>10</v>
      </c>
      <c r="I9686">
        <v>2095</v>
      </c>
      <c r="J9686">
        <v>300</v>
      </c>
      <c r="K9686">
        <v>5779</v>
      </c>
      <c r="L9686">
        <f t="shared" si="151"/>
        <v>1733700</v>
      </c>
      <c r="M9686" t="s">
        <v>1310</v>
      </c>
    </row>
    <row r="9687" spans="1:13" x14ac:dyDescent="0.2">
      <c r="A9687">
        <v>5072</v>
      </c>
      <c r="B9687">
        <v>830003</v>
      </c>
      <c r="C9687" t="s">
        <v>1745</v>
      </c>
      <c r="D9687">
        <v>2</v>
      </c>
      <c r="E9687" t="s">
        <v>1</v>
      </c>
      <c r="F9687" t="s">
        <v>1267</v>
      </c>
      <c r="G9687" t="s">
        <v>1268</v>
      </c>
      <c r="H9687">
        <v>10</v>
      </c>
      <c r="I9687">
        <v>2095</v>
      </c>
      <c r="J9687">
        <v>305</v>
      </c>
      <c r="K9687">
        <v>73101</v>
      </c>
      <c r="L9687">
        <f t="shared" si="151"/>
        <v>22295805</v>
      </c>
      <c r="M9687" t="s">
        <v>1310</v>
      </c>
    </row>
    <row r="9688" spans="1:13" x14ac:dyDescent="0.2">
      <c r="A9688">
        <v>5072</v>
      </c>
      <c r="B9688">
        <v>830003</v>
      </c>
      <c r="C9688" t="s">
        <v>1745</v>
      </c>
      <c r="D9688">
        <v>2</v>
      </c>
      <c r="E9688" t="s">
        <v>1</v>
      </c>
      <c r="F9688" t="s">
        <v>1267</v>
      </c>
      <c r="G9688" t="s">
        <v>1268</v>
      </c>
      <c r="H9688">
        <v>10</v>
      </c>
      <c r="I9688">
        <v>2095</v>
      </c>
      <c r="J9688">
        <v>1</v>
      </c>
      <c r="K9688">
        <v>73101</v>
      </c>
      <c r="L9688">
        <f t="shared" si="151"/>
        <v>73101</v>
      </c>
      <c r="M9688" t="s">
        <v>1310</v>
      </c>
    </row>
    <row r="9689" spans="1:13" x14ac:dyDescent="0.2">
      <c r="A9689">
        <v>5033</v>
      </c>
      <c r="B9689">
        <v>830003</v>
      </c>
      <c r="C9689" t="s">
        <v>1745</v>
      </c>
      <c r="D9689">
        <v>2</v>
      </c>
      <c r="E9689" t="s">
        <v>1</v>
      </c>
      <c r="F9689" t="s">
        <v>184</v>
      </c>
      <c r="G9689" t="s">
        <v>185</v>
      </c>
      <c r="H9689">
        <v>10</v>
      </c>
      <c r="I9689">
        <v>2095</v>
      </c>
      <c r="J9689">
        <v>80</v>
      </c>
      <c r="K9689">
        <v>3996</v>
      </c>
      <c r="L9689">
        <f t="shared" si="151"/>
        <v>319680</v>
      </c>
      <c r="M9689" t="s">
        <v>1310</v>
      </c>
    </row>
    <row r="9690" spans="1:13" x14ac:dyDescent="0.2">
      <c r="A9690">
        <v>5033</v>
      </c>
      <c r="B9690">
        <v>830003</v>
      </c>
      <c r="C9690" t="s">
        <v>1745</v>
      </c>
      <c r="D9690">
        <v>2</v>
      </c>
      <c r="E9690" t="s">
        <v>1</v>
      </c>
      <c r="F9690" t="s">
        <v>855</v>
      </c>
      <c r="G9690" t="s">
        <v>856</v>
      </c>
      <c r="H9690">
        <v>10</v>
      </c>
      <c r="I9690">
        <v>2095</v>
      </c>
      <c r="J9690">
        <v>10</v>
      </c>
      <c r="K9690">
        <v>65064</v>
      </c>
      <c r="L9690">
        <f t="shared" si="151"/>
        <v>650640</v>
      </c>
      <c r="M9690" t="s">
        <v>1310</v>
      </c>
    </row>
    <row r="9691" spans="1:13" x14ac:dyDescent="0.2">
      <c r="A9691">
        <v>5033</v>
      </c>
      <c r="B9691">
        <v>830003</v>
      </c>
      <c r="C9691" t="s">
        <v>1745</v>
      </c>
      <c r="D9691">
        <v>2</v>
      </c>
      <c r="E9691" t="s">
        <v>1</v>
      </c>
      <c r="F9691" t="s">
        <v>855</v>
      </c>
      <c r="G9691" t="s">
        <v>856</v>
      </c>
      <c r="H9691">
        <v>10</v>
      </c>
      <c r="I9691">
        <v>2095</v>
      </c>
      <c r="J9691">
        <v>10</v>
      </c>
      <c r="K9691">
        <v>65064</v>
      </c>
      <c r="L9691">
        <f t="shared" si="151"/>
        <v>650640</v>
      </c>
      <c r="M9691" t="s">
        <v>1310</v>
      </c>
    </row>
    <row r="9692" spans="1:13" x14ac:dyDescent="0.2">
      <c r="A9692">
        <v>5007</v>
      </c>
      <c r="B9692">
        <v>830003</v>
      </c>
      <c r="C9692" t="s">
        <v>1745</v>
      </c>
      <c r="D9692">
        <v>2</v>
      </c>
      <c r="E9692" t="s">
        <v>1</v>
      </c>
      <c r="F9692" t="s">
        <v>414</v>
      </c>
      <c r="G9692" t="s">
        <v>415</v>
      </c>
      <c r="H9692">
        <v>10</v>
      </c>
      <c r="I9692">
        <v>2095</v>
      </c>
      <c r="J9692">
        <v>444</v>
      </c>
      <c r="K9692">
        <v>24043</v>
      </c>
      <c r="L9692">
        <f t="shared" si="151"/>
        <v>10675092</v>
      </c>
      <c r="M9692" t="s">
        <v>1310</v>
      </c>
    </row>
    <row r="9693" spans="1:13" x14ac:dyDescent="0.2">
      <c r="A9693">
        <v>5027</v>
      </c>
      <c r="B9693">
        <v>830003</v>
      </c>
      <c r="C9693" t="s">
        <v>1745</v>
      </c>
      <c r="D9693">
        <v>2</v>
      </c>
      <c r="E9693" t="s">
        <v>1</v>
      </c>
      <c r="F9693" t="s">
        <v>416</v>
      </c>
      <c r="G9693" t="s">
        <v>417</v>
      </c>
      <c r="H9693">
        <v>10</v>
      </c>
      <c r="I9693">
        <v>2095</v>
      </c>
      <c r="J9693">
        <v>12</v>
      </c>
      <c r="K9693">
        <v>7576</v>
      </c>
      <c r="L9693">
        <f t="shared" si="151"/>
        <v>90912</v>
      </c>
      <c r="M9693" t="s">
        <v>1310</v>
      </c>
    </row>
    <row r="9694" spans="1:13" x14ac:dyDescent="0.2">
      <c r="A9694">
        <v>5047</v>
      </c>
      <c r="B9694">
        <v>830003</v>
      </c>
      <c r="C9694" t="s">
        <v>1745</v>
      </c>
      <c r="D9694">
        <v>2</v>
      </c>
      <c r="E9694" t="s">
        <v>1</v>
      </c>
      <c r="F9694" t="s">
        <v>1565</v>
      </c>
      <c r="G9694" t="s">
        <v>1566</v>
      </c>
      <c r="H9694">
        <v>10</v>
      </c>
      <c r="I9694">
        <v>2095</v>
      </c>
      <c r="J9694">
        <v>1</v>
      </c>
      <c r="K9694">
        <v>59842</v>
      </c>
      <c r="L9694">
        <f t="shared" si="151"/>
        <v>59842</v>
      </c>
      <c r="M9694" t="s">
        <v>1310</v>
      </c>
    </row>
    <row r="9695" spans="1:13" x14ac:dyDescent="0.2">
      <c r="A9695">
        <v>5006</v>
      </c>
      <c r="B9695">
        <v>2095</v>
      </c>
      <c r="C9695" t="s">
        <v>1745</v>
      </c>
      <c r="D9695">
        <v>2</v>
      </c>
      <c r="E9695" t="s">
        <v>1</v>
      </c>
      <c r="F9695" t="s">
        <v>171</v>
      </c>
      <c r="G9695" t="s">
        <v>172</v>
      </c>
      <c r="H9695">
        <v>10</v>
      </c>
      <c r="I9695">
        <v>830003</v>
      </c>
      <c r="J9695">
        <v>248</v>
      </c>
      <c r="K9695">
        <v>20731</v>
      </c>
      <c r="L9695">
        <f t="shared" si="151"/>
        <v>5141288</v>
      </c>
      <c r="M9695" t="s">
        <v>1310</v>
      </c>
    </row>
    <row r="9696" spans="1:13" x14ac:dyDescent="0.2">
      <c r="A9696">
        <v>5006</v>
      </c>
      <c r="B9696">
        <v>830003</v>
      </c>
      <c r="C9696" t="s">
        <v>1745</v>
      </c>
      <c r="D9696">
        <v>2</v>
      </c>
      <c r="E9696" t="s">
        <v>1</v>
      </c>
      <c r="F9696" t="s">
        <v>171</v>
      </c>
      <c r="G9696" t="s">
        <v>172</v>
      </c>
      <c r="H9696">
        <v>10</v>
      </c>
      <c r="I9696">
        <v>2095</v>
      </c>
      <c r="J9696">
        <v>85</v>
      </c>
      <c r="K9696">
        <v>20731</v>
      </c>
      <c r="L9696">
        <f t="shared" si="151"/>
        <v>1762135</v>
      </c>
      <c r="M9696" t="s">
        <v>1310</v>
      </c>
    </row>
    <row r="9697" spans="1:13" x14ac:dyDescent="0.2">
      <c r="A9697">
        <v>5092</v>
      </c>
      <c r="B9697">
        <v>830003</v>
      </c>
      <c r="C9697" t="s">
        <v>1745</v>
      </c>
      <c r="D9697">
        <v>2</v>
      </c>
      <c r="E9697" t="s">
        <v>1</v>
      </c>
      <c r="F9697" t="s">
        <v>365</v>
      </c>
      <c r="G9697" t="s">
        <v>366</v>
      </c>
      <c r="H9697">
        <v>10</v>
      </c>
      <c r="I9697">
        <v>2095</v>
      </c>
      <c r="J9697">
        <v>1</v>
      </c>
      <c r="K9697">
        <v>52788</v>
      </c>
      <c r="L9697">
        <f t="shared" si="151"/>
        <v>52788</v>
      </c>
      <c r="M9697" t="s">
        <v>1310</v>
      </c>
    </row>
    <row r="9698" spans="1:13" x14ac:dyDescent="0.2">
      <c r="A9698">
        <v>5027</v>
      </c>
      <c r="B9698">
        <v>2095</v>
      </c>
      <c r="C9698" t="s">
        <v>1745</v>
      </c>
      <c r="D9698">
        <v>7</v>
      </c>
      <c r="E9698" t="s">
        <v>9</v>
      </c>
      <c r="F9698" t="s">
        <v>201</v>
      </c>
      <c r="G9698" t="s">
        <v>202</v>
      </c>
      <c r="H9698">
        <v>10</v>
      </c>
      <c r="I9698">
        <v>830003</v>
      </c>
      <c r="J9698">
        <v>200</v>
      </c>
      <c r="K9698">
        <v>23896</v>
      </c>
      <c r="L9698">
        <f t="shared" si="151"/>
        <v>4779200</v>
      </c>
      <c r="M9698" t="s">
        <v>1310</v>
      </c>
    </row>
    <row r="9699" spans="1:13" x14ac:dyDescent="0.2">
      <c r="A9699">
        <v>5033</v>
      </c>
      <c r="B9699">
        <v>2095</v>
      </c>
      <c r="C9699" t="s">
        <v>1745</v>
      </c>
      <c r="D9699">
        <v>7</v>
      </c>
      <c r="E9699" t="s">
        <v>9</v>
      </c>
      <c r="F9699" t="s">
        <v>855</v>
      </c>
      <c r="G9699" t="s">
        <v>856</v>
      </c>
      <c r="H9699">
        <v>10</v>
      </c>
      <c r="I9699">
        <v>830003</v>
      </c>
      <c r="J9699">
        <v>10</v>
      </c>
      <c r="K9699">
        <v>65064</v>
      </c>
      <c r="L9699">
        <f t="shared" si="151"/>
        <v>650640</v>
      </c>
      <c r="M9699" t="s">
        <v>1310</v>
      </c>
    </row>
    <row r="9700" spans="1:13" x14ac:dyDescent="0.2">
      <c r="A9700">
        <v>5085</v>
      </c>
      <c r="B9700">
        <v>830003</v>
      </c>
      <c r="C9700" t="s">
        <v>1745</v>
      </c>
      <c r="D9700">
        <v>7</v>
      </c>
      <c r="E9700" t="s">
        <v>9</v>
      </c>
      <c r="F9700" t="s">
        <v>982</v>
      </c>
      <c r="G9700" t="s">
        <v>983</v>
      </c>
      <c r="H9700">
        <v>10</v>
      </c>
      <c r="I9700">
        <v>2095</v>
      </c>
      <c r="J9700">
        <v>140</v>
      </c>
      <c r="K9700">
        <v>2024</v>
      </c>
      <c r="L9700">
        <f t="shared" si="151"/>
        <v>283360</v>
      </c>
      <c r="M9700" t="s">
        <v>1310</v>
      </c>
    </row>
    <row r="9701" spans="1:13" x14ac:dyDescent="0.2">
      <c r="A9701">
        <v>5050</v>
      </c>
      <c r="B9701">
        <v>2095</v>
      </c>
      <c r="C9701" t="s">
        <v>1745</v>
      </c>
      <c r="D9701">
        <v>29</v>
      </c>
      <c r="E9701" t="s">
        <v>164</v>
      </c>
      <c r="F9701" t="s">
        <v>114</v>
      </c>
      <c r="G9701" t="s">
        <v>115</v>
      </c>
      <c r="H9701">
        <v>10</v>
      </c>
      <c r="I9701">
        <v>2095</v>
      </c>
      <c r="J9701">
        <v>20</v>
      </c>
      <c r="K9701">
        <v>159125</v>
      </c>
      <c r="L9701">
        <f t="shared" si="151"/>
        <v>3182500</v>
      </c>
      <c r="M9701" t="s">
        <v>1310</v>
      </c>
    </row>
    <row r="9702" spans="1:13" x14ac:dyDescent="0.2">
      <c r="A9702">
        <v>5007</v>
      </c>
      <c r="B9702">
        <v>2095</v>
      </c>
      <c r="C9702" t="s">
        <v>1745</v>
      </c>
      <c r="D9702">
        <v>39</v>
      </c>
      <c r="E9702" t="s">
        <v>14</v>
      </c>
      <c r="F9702" t="s">
        <v>414</v>
      </c>
      <c r="G9702" t="s">
        <v>415</v>
      </c>
      <c r="H9702">
        <v>10</v>
      </c>
      <c r="I9702">
        <v>2095</v>
      </c>
      <c r="J9702">
        <v>444</v>
      </c>
      <c r="K9702">
        <v>24043</v>
      </c>
      <c r="L9702">
        <f t="shared" si="151"/>
        <v>10675092</v>
      </c>
      <c r="M9702" t="s">
        <v>1310</v>
      </c>
    </row>
    <row r="9703" spans="1:13" x14ac:dyDescent="0.2">
      <c r="A9703">
        <v>5033</v>
      </c>
      <c r="B9703">
        <v>2095</v>
      </c>
      <c r="C9703" t="s">
        <v>1745</v>
      </c>
      <c r="D9703">
        <v>39</v>
      </c>
      <c r="E9703" t="s">
        <v>14</v>
      </c>
      <c r="F9703" t="s">
        <v>855</v>
      </c>
      <c r="G9703" t="s">
        <v>856</v>
      </c>
      <c r="H9703">
        <v>10</v>
      </c>
      <c r="I9703">
        <v>2095</v>
      </c>
      <c r="J9703">
        <v>50</v>
      </c>
      <c r="K9703">
        <v>65064</v>
      </c>
      <c r="L9703">
        <f t="shared" si="151"/>
        <v>3253200</v>
      </c>
      <c r="M9703" t="s">
        <v>1310</v>
      </c>
    </row>
    <row r="9704" spans="1:13" x14ac:dyDescent="0.2">
      <c r="A9704">
        <v>5027</v>
      </c>
      <c r="B9704">
        <v>2095</v>
      </c>
      <c r="C9704" t="s">
        <v>1745</v>
      </c>
      <c r="D9704">
        <v>39</v>
      </c>
      <c r="E9704" t="s">
        <v>14</v>
      </c>
      <c r="F9704" t="s">
        <v>416</v>
      </c>
      <c r="G9704" t="s">
        <v>417</v>
      </c>
      <c r="H9704">
        <v>10</v>
      </c>
      <c r="I9704">
        <v>2095</v>
      </c>
      <c r="J9704">
        <v>12</v>
      </c>
      <c r="K9704">
        <v>7576</v>
      </c>
      <c r="L9704">
        <f t="shared" si="151"/>
        <v>90912</v>
      </c>
      <c r="M9704" t="s">
        <v>1310</v>
      </c>
    </row>
    <row r="9705" spans="1:13" x14ac:dyDescent="0.2">
      <c r="A9705">
        <v>5047</v>
      </c>
      <c r="B9705">
        <v>2095</v>
      </c>
      <c r="C9705" t="s">
        <v>1745</v>
      </c>
      <c r="D9705">
        <v>39</v>
      </c>
      <c r="E9705" t="s">
        <v>14</v>
      </c>
      <c r="F9705" t="s">
        <v>1565</v>
      </c>
      <c r="G9705" t="s">
        <v>1566</v>
      </c>
      <c r="H9705">
        <v>10</v>
      </c>
      <c r="I9705">
        <v>2095</v>
      </c>
      <c r="J9705">
        <v>1</v>
      </c>
      <c r="K9705">
        <v>59842</v>
      </c>
      <c r="L9705">
        <f t="shared" si="151"/>
        <v>59842</v>
      </c>
      <c r="M9705" t="s">
        <v>1310</v>
      </c>
    </row>
    <row r="9706" spans="1:13" x14ac:dyDescent="0.2">
      <c r="A9706">
        <v>5050</v>
      </c>
      <c r="B9706">
        <v>2095</v>
      </c>
      <c r="C9706" t="s">
        <v>1745</v>
      </c>
      <c r="D9706">
        <v>39</v>
      </c>
      <c r="E9706" t="s">
        <v>14</v>
      </c>
      <c r="F9706" t="s">
        <v>114</v>
      </c>
      <c r="G9706" t="s">
        <v>115</v>
      </c>
      <c r="H9706">
        <v>10</v>
      </c>
      <c r="I9706">
        <v>2095</v>
      </c>
      <c r="J9706">
        <v>100</v>
      </c>
      <c r="K9706">
        <v>159125</v>
      </c>
      <c r="L9706">
        <f t="shared" si="151"/>
        <v>15912500</v>
      </c>
      <c r="M9706" t="s">
        <v>1310</v>
      </c>
    </row>
    <row r="9707" spans="1:13" x14ac:dyDescent="0.2">
      <c r="A9707">
        <v>5026</v>
      </c>
      <c r="B9707">
        <v>830003</v>
      </c>
      <c r="C9707" t="s">
        <v>1746</v>
      </c>
      <c r="D9707">
        <v>2</v>
      </c>
      <c r="E9707" t="s">
        <v>1</v>
      </c>
      <c r="F9707" t="s">
        <v>869</v>
      </c>
      <c r="G9707" t="s">
        <v>870</v>
      </c>
      <c r="H9707">
        <v>10</v>
      </c>
      <c r="I9707">
        <v>2095</v>
      </c>
      <c r="J9707">
        <v>1</v>
      </c>
      <c r="K9707">
        <v>116944</v>
      </c>
      <c r="L9707">
        <f t="shared" si="151"/>
        <v>116944</v>
      </c>
      <c r="M9707" t="s">
        <v>1310</v>
      </c>
    </row>
    <row r="9708" spans="1:13" x14ac:dyDescent="0.2">
      <c r="A9708">
        <v>5027</v>
      </c>
      <c r="B9708">
        <v>830003</v>
      </c>
      <c r="C9708" t="s">
        <v>1746</v>
      </c>
      <c r="D9708">
        <v>2</v>
      </c>
      <c r="E9708" t="s">
        <v>1</v>
      </c>
      <c r="F9708" t="s">
        <v>416</v>
      </c>
      <c r="G9708" t="s">
        <v>417</v>
      </c>
      <c r="H9708">
        <v>10</v>
      </c>
      <c r="I9708">
        <v>2095</v>
      </c>
      <c r="J9708">
        <v>12</v>
      </c>
      <c r="K9708">
        <v>7741</v>
      </c>
      <c r="L9708">
        <f t="shared" si="151"/>
        <v>92892</v>
      </c>
      <c r="M9708" t="s">
        <v>1310</v>
      </c>
    </row>
    <row r="9709" spans="1:13" x14ac:dyDescent="0.2">
      <c r="A9709">
        <v>5006</v>
      </c>
      <c r="B9709">
        <v>830003</v>
      </c>
      <c r="C9709" t="s">
        <v>1746</v>
      </c>
      <c r="D9709">
        <v>2</v>
      </c>
      <c r="E9709" t="s">
        <v>1</v>
      </c>
      <c r="F9709" t="s">
        <v>516</v>
      </c>
      <c r="G9709" t="s">
        <v>517</v>
      </c>
      <c r="H9709">
        <v>10</v>
      </c>
      <c r="I9709">
        <v>2095</v>
      </c>
      <c r="J9709">
        <v>10</v>
      </c>
      <c r="K9709">
        <v>58637</v>
      </c>
      <c r="L9709">
        <f t="shared" si="151"/>
        <v>586370</v>
      </c>
      <c r="M9709" t="s">
        <v>1310</v>
      </c>
    </row>
    <row r="9710" spans="1:13" x14ac:dyDescent="0.2">
      <c r="A9710">
        <v>5006</v>
      </c>
      <c r="B9710">
        <v>830003</v>
      </c>
      <c r="C9710" t="s">
        <v>1746</v>
      </c>
      <c r="D9710">
        <v>2</v>
      </c>
      <c r="E9710" t="s">
        <v>1</v>
      </c>
      <c r="F9710" t="s">
        <v>1614</v>
      </c>
      <c r="G9710" t="s">
        <v>1615</v>
      </c>
      <c r="H9710">
        <v>10</v>
      </c>
      <c r="I9710">
        <v>2095</v>
      </c>
      <c r="J9710">
        <v>24</v>
      </c>
      <c r="K9710">
        <v>20700</v>
      </c>
      <c r="L9710">
        <f t="shared" si="151"/>
        <v>496800</v>
      </c>
      <c r="M9710" t="s">
        <v>1310</v>
      </c>
    </row>
    <row r="9711" spans="1:13" x14ac:dyDescent="0.2">
      <c r="A9711">
        <v>5013</v>
      </c>
      <c r="B9711">
        <v>830003</v>
      </c>
      <c r="C9711" t="s">
        <v>1746</v>
      </c>
      <c r="D9711">
        <v>2</v>
      </c>
      <c r="E9711" t="s">
        <v>1</v>
      </c>
      <c r="F9711" t="s">
        <v>1324</v>
      </c>
      <c r="G9711" t="s">
        <v>51</v>
      </c>
      <c r="H9711">
        <v>10</v>
      </c>
      <c r="I9711">
        <v>2095</v>
      </c>
      <c r="J9711">
        <v>500</v>
      </c>
      <c r="K9711">
        <v>23636</v>
      </c>
      <c r="L9711">
        <f t="shared" si="151"/>
        <v>11818000</v>
      </c>
      <c r="M9711" t="s">
        <v>1310</v>
      </c>
    </row>
    <row r="9712" spans="1:13" x14ac:dyDescent="0.2">
      <c r="A9712">
        <v>5007</v>
      </c>
      <c r="B9712">
        <v>830003</v>
      </c>
      <c r="C9712" t="s">
        <v>1746</v>
      </c>
      <c r="D9712">
        <v>2</v>
      </c>
      <c r="E9712" t="s">
        <v>1</v>
      </c>
      <c r="F9712" t="s">
        <v>146</v>
      </c>
      <c r="G9712" t="s">
        <v>147</v>
      </c>
      <c r="H9712">
        <v>10</v>
      </c>
      <c r="I9712">
        <v>2095</v>
      </c>
      <c r="J9712">
        <v>400</v>
      </c>
      <c r="K9712">
        <v>14917</v>
      </c>
      <c r="L9712">
        <f t="shared" si="151"/>
        <v>5966800</v>
      </c>
      <c r="M9712" t="s">
        <v>1310</v>
      </c>
    </row>
    <row r="9713" spans="1:13" x14ac:dyDescent="0.2">
      <c r="A9713">
        <v>5007</v>
      </c>
      <c r="B9713">
        <v>830003</v>
      </c>
      <c r="C9713" t="s">
        <v>1746</v>
      </c>
      <c r="D9713">
        <v>2</v>
      </c>
      <c r="E9713" t="s">
        <v>1</v>
      </c>
      <c r="F9713" t="s">
        <v>1553</v>
      </c>
      <c r="G9713" t="s">
        <v>1554</v>
      </c>
      <c r="H9713">
        <v>10</v>
      </c>
      <c r="I9713">
        <v>2095</v>
      </c>
      <c r="J9713">
        <v>140</v>
      </c>
      <c r="K9713">
        <v>147994</v>
      </c>
      <c r="L9713">
        <f t="shared" si="151"/>
        <v>20719160</v>
      </c>
      <c r="M9713" t="s">
        <v>1310</v>
      </c>
    </row>
    <row r="9714" spans="1:13" x14ac:dyDescent="0.2">
      <c r="A9714">
        <v>5047</v>
      </c>
      <c r="B9714">
        <v>830003</v>
      </c>
      <c r="C9714" t="s">
        <v>1746</v>
      </c>
      <c r="D9714">
        <v>2</v>
      </c>
      <c r="E9714" t="s">
        <v>1</v>
      </c>
      <c r="F9714" t="s">
        <v>1455</v>
      </c>
      <c r="G9714" t="s">
        <v>1456</v>
      </c>
      <c r="H9714">
        <v>10</v>
      </c>
      <c r="I9714">
        <v>2095</v>
      </c>
      <c r="J9714">
        <v>10</v>
      </c>
      <c r="K9714">
        <v>218921</v>
      </c>
      <c r="L9714">
        <f t="shared" si="151"/>
        <v>2189210</v>
      </c>
      <c r="M9714" t="s">
        <v>1310</v>
      </c>
    </row>
    <row r="9715" spans="1:13" x14ac:dyDescent="0.2">
      <c r="A9715">
        <v>5079</v>
      </c>
      <c r="B9715">
        <v>830003</v>
      </c>
      <c r="C9715" t="s">
        <v>1746</v>
      </c>
      <c r="D9715">
        <v>2</v>
      </c>
      <c r="E9715" t="s">
        <v>1</v>
      </c>
      <c r="F9715" t="s">
        <v>1007</v>
      </c>
      <c r="G9715" t="s">
        <v>1008</v>
      </c>
      <c r="H9715">
        <v>10</v>
      </c>
      <c r="I9715">
        <v>2095</v>
      </c>
      <c r="J9715">
        <v>2</v>
      </c>
      <c r="K9715">
        <v>7151</v>
      </c>
      <c r="L9715">
        <f t="shared" si="151"/>
        <v>14302</v>
      </c>
      <c r="M9715" t="s">
        <v>1310</v>
      </c>
    </row>
    <row r="9716" spans="1:13" x14ac:dyDescent="0.2">
      <c r="A9716">
        <v>5079</v>
      </c>
      <c r="B9716">
        <v>2095</v>
      </c>
      <c r="C9716" t="s">
        <v>1746</v>
      </c>
      <c r="D9716">
        <v>28</v>
      </c>
      <c r="E9716" t="s">
        <v>1940</v>
      </c>
      <c r="F9716" t="s">
        <v>1007</v>
      </c>
      <c r="G9716" t="s">
        <v>1008</v>
      </c>
      <c r="H9716">
        <v>10</v>
      </c>
      <c r="I9716">
        <v>2095</v>
      </c>
      <c r="J9716">
        <v>2</v>
      </c>
      <c r="K9716">
        <v>7151</v>
      </c>
      <c r="L9716">
        <f t="shared" si="151"/>
        <v>14302</v>
      </c>
      <c r="M9716" t="s">
        <v>1310</v>
      </c>
    </row>
    <row r="9717" spans="1:13" x14ac:dyDescent="0.2">
      <c r="A9717">
        <v>5026</v>
      </c>
      <c r="B9717">
        <v>2095</v>
      </c>
      <c r="C9717" t="s">
        <v>1746</v>
      </c>
      <c r="D9717">
        <v>39</v>
      </c>
      <c r="E9717" t="s">
        <v>14</v>
      </c>
      <c r="F9717" t="s">
        <v>869</v>
      </c>
      <c r="G9717" t="s">
        <v>870</v>
      </c>
      <c r="H9717">
        <v>10</v>
      </c>
      <c r="I9717">
        <v>2095</v>
      </c>
      <c r="J9717">
        <v>1</v>
      </c>
      <c r="K9717">
        <v>116944</v>
      </c>
      <c r="L9717">
        <f t="shared" si="151"/>
        <v>116944</v>
      </c>
      <c r="M9717" t="s">
        <v>1310</v>
      </c>
    </row>
    <row r="9718" spans="1:13" x14ac:dyDescent="0.2">
      <c r="A9718">
        <v>5027</v>
      </c>
      <c r="B9718">
        <v>2095</v>
      </c>
      <c r="C9718" t="s">
        <v>1746</v>
      </c>
      <c r="D9718">
        <v>39</v>
      </c>
      <c r="E9718" t="s">
        <v>14</v>
      </c>
      <c r="F9718" t="s">
        <v>416</v>
      </c>
      <c r="G9718" t="s">
        <v>417</v>
      </c>
      <c r="H9718">
        <v>10</v>
      </c>
      <c r="I9718">
        <v>2095</v>
      </c>
      <c r="J9718">
        <v>12</v>
      </c>
      <c r="K9718">
        <v>7741</v>
      </c>
      <c r="L9718">
        <f t="shared" si="151"/>
        <v>92892</v>
      </c>
      <c r="M9718" t="s">
        <v>1310</v>
      </c>
    </row>
    <row r="9719" spans="1:13" x14ac:dyDescent="0.2">
      <c r="A9719">
        <v>5006</v>
      </c>
      <c r="B9719">
        <v>2095</v>
      </c>
      <c r="C9719" t="s">
        <v>1746</v>
      </c>
      <c r="D9719">
        <v>39</v>
      </c>
      <c r="E9719" t="s">
        <v>14</v>
      </c>
      <c r="F9719" t="s">
        <v>516</v>
      </c>
      <c r="G9719" t="s">
        <v>517</v>
      </c>
      <c r="H9719">
        <v>10</v>
      </c>
      <c r="I9719">
        <v>2095</v>
      </c>
      <c r="J9719">
        <v>10</v>
      </c>
      <c r="K9719">
        <v>58637</v>
      </c>
      <c r="L9719">
        <f t="shared" si="151"/>
        <v>586370</v>
      </c>
      <c r="M9719" t="s">
        <v>1310</v>
      </c>
    </row>
    <row r="9720" spans="1:13" x14ac:dyDescent="0.2">
      <c r="A9720">
        <v>5006</v>
      </c>
      <c r="B9720">
        <v>2095</v>
      </c>
      <c r="C9720" t="s">
        <v>1746</v>
      </c>
      <c r="D9720">
        <v>39</v>
      </c>
      <c r="E9720" t="s">
        <v>14</v>
      </c>
      <c r="F9720" t="s">
        <v>1614</v>
      </c>
      <c r="G9720" t="s">
        <v>1615</v>
      </c>
      <c r="H9720">
        <v>10</v>
      </c>
      <c r="I9720">
        <v>2095</v>
      </c>
      <c r="J9720">
        <v>24</v>
      </c>
      <c r="K9720">
        <v>20700</v>
      </c>
      <c r="L9720">
        <f t="shared" si="151"/>
        <v>496800</v>
      </c>
      <c r="M9720" t="s">
        <v>1310</v>
      </c>
    </row>
    <row r="9721" spans="1:13" x14ac:dyDescent="0.2">
      <c r="A9721">
        <v>5085</v>
      </c>
      <c r="B9721">
        <v>830003</v>
      </c>
      <c r="C9721" t="s">
        <v>1747</v>
      </c>
      <c r="D9721">
        <v>2</v>
      </c>
      <c r="E9721" t="s">
        <v>1</v>
      </c>
      <c r="F9721" t="s">
        <v>1568</v>
      </c>
      <c r="G9721" t="s">
        <v>1569</v>
      </c>
      <c r="H9721">
        <v>10</v>
      </c>
      <c r="I9721">
        <v>2095</v>
      </c>
      <c r="J9721">
        <v>20</v>
      </c>
      <c r="K9721">
        <v>5179</v>
      </c>
      <c r="L9721">
        <f t="shared" si="151"/>
        <v>103580</v>
      </c>
      <c r="M9721" t="s">
        <v>1310</v>
      </c>
    </row>
    <row r="9722" spans="1:13" x14ac:dyDescent="0.2">
      <c r="A9722">
        <v>5006</v>
      </c>
      <c r="B9722">
        <v>830003</v>
      </c>
      <c r="C9722" t="s">
        <v>1747</v>
      </c>
      <c r="D9722">
        <v>2</v>
      </c>
      <c r="E9722" t="s">
        <v>1</v>
      </c>
      <c r="F9722" t="s">
        <v>516</v>
      </c>
      <c r="G9722" t="s">
        <v>517</v>
      </c>
      <c r="H9722">
        <v>10</v>
      </c>
      <c r="I9722">
        <v>2095</v>
      </c>
      <c r="J9722">
        <v>10</v>
      </c>
      <c r="K9722">
        <v>58637</v>
      </c>
      <c r="L9722">
        <f t="shared" si="151"/>
        <v>586370</v>
      </c>
      <c r="M9722" t="s">
        <v>1310</v>
      </c>
    </row>
    <row r="9723" spans="1:13" x14ac:dyDescent="0.2">
      <c r="A9723">
        <v>5053</v>
      </c>
      <c r="B9723">
        <v>830003</v>
      </c>
      <c r="C9723" t="s">
        <v>1747</v>
      </c>
      <c r="D9723">
        <v>2</v>
      </c>
      <c r="E9723" t="s">
        <v>1</v>
      </c>
      <c r="F9723" t="s">
        <v>1133</v>
      </c>
      <c r="G9723" t="s">
        <v>1134</v>
      </c>
      <c r="H9723">
        <v>10</v>
      </c>
      <c r="I9723">
        <v>2095</v>
      </c>
      <c r="J9723">
        <v>60</v>
      </c>
      <c r="K9723">
        <v>2959</v>
      </c>
      <c r="L9723">
        <f t="shared" si="151"/>
        <v>177540</v>
      </c>
      <c r="M9723" t="s">
        <v>1310</v>
      </c>
    </row>
    <row r="9724" spans="1:13" x14ac:dyDescent="0.2">
      <c r="A9724">
        <v>5060</v>
      </c>
      <c r="B9724">
        <v>830003</v>
      </c>
      <c r="C9724" t="s">
        <v>1747</v>
      </c>
      <c r="D9724">
        <v>2</v>
      </c>
      <c r="E9724" t="s">
        <v>1</v>
      </c>
      <c r="F9724" t="s">
        <v>747</v>
      </c>
      <c r="G9724" t="s">
        <v>748</v>
      </c>
      <c r="H9724">
        <v>10</v>
      </c>
      <c r="I9724">
        <v>2095</v>
      </c>
      <c r="J9724">
        <v>450</v>
      </c>
      <c r="K9724">
        <v>41692</v>
      </c>
      <c r="L9724">
        <f t="shared" si="151"/>
        <v>18761400</v>
      </c>
      <c r="M9724" t="s">
        <v>1310</v>
      </c>
    </row>
    <row r="9725" spans="1:13" x14ac:dyDescent="0.2">
      <c r="A9725">
        <v>5007</v>
      </c>
      <c r="B9725">
        <v>830003</v>
      </c>
      <c r="C9725" t="s">
        <v>1747</v>
      </c>
      <c r="D9725">
        <v>2</v>
      </c>
      <c r="E9725" t="s">
        <v>1</v>
      </c>
      <c r="F9725" t="s">
        <v>1553</v>
      </c>
      <c r="G9725" t="s">
        <v>1554</v>
      </c>
      <c r="H9725">
        <v>10</v>
      </c>
      <c r="I9725">
        <v>2095</v>
      </c>
      <c r="J9725">
        <v>40</v>
      </c>
      <c r="K9725">
        <v>147994</v>
      </c>
      <c r="L9725">
        <f t="shared" si="151"/>
        <v>5919760</v>
      </c>
      <c r="M9725" t="s">
        <v>1310</v>
      </c>
    </row>
    <row r="9726" spans="1:13" x14ac:dyDescent="0.2">
      <c r="A9726">
        <v>5022</v>
      </c>
      <c r="B9726">
        <v>830003</v>
      </c>
      <c r="C9726" t="s">
        <v>1747</v>
      </c>
      <c r="D9726">
        <v>2</v>
      </c>
      <c r="E9726" t="s">
        <v>1</v>
      </c>
      <c r="F9726" t="s">
        <v>246</v>
      </c>
      <c r="G9726" t="s">
        <v>247</v>
      </c>
      <c r="H9726">
        <v>10</v>
      </c>
      <c r="I9726">
        <v>2095</v>
      </c>
      <c r="J9726">
        <v>300</v>
      </c>
      <c r="K9726">
        <v>7271</v>
      </c>
      <c r="L9726">
        <f t="shared" si="151"/>
        <v>2181300</v>
      </c>
      <c r="M9726" t="s">
        <v>1310</v>
      </c>
    </row>
    <row r="9727" spans="1:13" x14ac:dyDescent="0.2">
      <c r="A9727">
        <v>5006</v>
      </c>
      <c r="B9727">
        <v>2095</v>
      </c>
      <c r="C9727" t="s">
        <v>1747</v>
      </c>
      <c r="D9727">
        <v>2</v>
      </c>
      <c r="E9727" t="s">
        <v>1</v>
      </c>
      <c r="F9727" t="s">
        <v>1357</v>
      </c>
      <c r="G9727" t="s">
        <v>1358</v>
      </c>
      <c r="H9727">
        <v>10</v>
      </c>
      <c r="I9727">
        <v>830003</v>
      </c>
      <c r="J9727">
        <v>50</v>
      </c>
      <c r="K9727">
        <v>19900</v>
      </c>
      <c r="L9727">
        <f t="shared" si="151"/>
        <v>995000</v>
      </c>
      <c r="M9727" t="s">
        <v>1310</v>
      </c>
    </row>
    <row r="9728" spans="1:13" x14ac:dyDescent="0.2">
      <c r="A9728">
        <v>5006</v>
      </c>
      <c r="B9728">
        <v>830003</v>
      </c>
      <c r="C9728" t="s">
        <v>1747</v>
      </c>
      <c r="D9728">
        <v>2</v>
      </c>
      <c r="E9728" t="s">
        <v>1</v>
      </c>
      <c r="F9728" t="s">
        <v>1357</v>
      </c>
      <c r="G9728" t="s">
        <v>1358</v>
      </c>
      <c r="H9728">
        <v>10</v>
      </c>
      <c r="I9728">
        <v>2095</v>
      </c>
      <c r="J9728">
        <v>200</v>
      </c>
      <c r="K9728">
        <v>4750</v>
      </c>
      <c r="L9728">
        <f t="shared" si="151"/>
        <v>950000</v>
      </c>
      <c r="M9728" t="s">
        <v>1310</v>
      </c>
    </row>
    <row r="9729" spans="1:13" x14ac:dyDescent="0.2">
      <c r="A9729">
        <v>5047</v>
      </c>
      <c r="B9729">
        <v>830003</v>
      </c>
      <c r="C9729" t="s">
        <v>1747</v>
      </c>
      <c r="D9729">
        <v>2</v>
      </c>
      <c r="E9729" t="s">
        <v>1</v>
      </c>
      <c r="F9729" t="s">
        <v>1565</v>
      </c>
      <c r="G9729" t="s">
        <v>1566</v>
      </c>
      <c r="H9729">
        <v>10</v>
      </c>
      <c r="I9729">
        <v>2095</v>
      </c>
      <c r="J9729">
        <v>20</v>
      </c>
      <c r="K9729">
        <v>64178</v>
      </c>
      <c r="L9729">
        <f t="shared" si="151"/>
        <v>1283560</v>
      </c>
      <c r="M9729" t="s">
        <v>1310</v>
      </c>
    </row>
    <row r="9730" spans="1:13" x14ac:dyDescent="0.2">
      <c r="A9730">
        <v>5060</v>
      </c>
      <c r="B9730">
        <v>830003</v>
      </c>
      <c r="C9730" t="s">
        <v>1747</v>
      </c>
      <c r="D9730">
        <v>2</v>
      </c>
      <c r="E9730" t="s">
        <v>1</v>
      </c>
      <c r="F9730" t="s">
        <v>512</v>
      </c>
      <c r="G9730" t="s">
        <v>513</v>
      </c>
      <c r="H9730">
        <v>10</v>
      </c>
      <c r="I9730">
        <v>2095</v>
      </c>
      <c r="J9730">
        <v>10</v>
      </c>
      <c r="K9730">
        <v>1017</v>
      </c>
      <c r="L9730">
        <f t="shared" si="151"/>
        <v>10170</v>
      </c>
      <c r="M9730" t="s">
        <v>1310</v>
      </c>
    </row>
    <row r="9731" spans="1:13" x14ac:dyDescent="0.2">
      <c r="A9731">
        <v>5006</v>
      </c>
      <c r="B9731">
        <v>830003</v>
      </c>
      <c r="C9731" t="s">
        <v>1747</v>
      </c>
      <c r="D9731">
        <v>2</v>
      </c>
      <c r="E9731" t="s">
        <v>1</v>
      </c>
      <c r="F9731" t="s">
        <v>171</v>
      </c>
      <c r="G9731" t="s">
        <v>172</v>
      </c>
      <c r="H9731">
        <v>10</v>
      </c>
      <c r="I9731">
        <v>2095</v>
      </c>
      <c r="J9731">
        <v>50</v>
      </c>
      <c r="K9731">
        <v>20731</v>
      </c>
      <c r="L9731">
        <f t="shared" ref="L9731:L9794" si="152">J9731*K9731</f>
        <v>1036550</v>
      </c>
      <c r="M9731" t="s">
        <v>1310</v>
      </c>
    </row>
    <row r="9732" spans="1:13" x14ac:dyDescent="0.2">
      <c r="A9732">
        <v>5050</v>
      </c>
      <c r="B9732">
        <v>830003</v>
      </c>
      <c r="C9732" t="s">
        <v>1747</v>
      </c>
      <c r="D9732">
        <v>7</v>
      </c>
      <c r="E9732" t="s">
        <v>9</v>
      </c>
      <c r="F9732" t="s">
        <v>305</v>
      </c>
      <c r="G9732" t="s">
        <v>306</v>
      </c>
      <c r="H9732">
        <v>10</v>
      </c>
      <c r="I9732">
        <v>2095</v>
      </c>
      <c r="J9732">
        <v>40</v>
      </c>
      <c r="K9732">
        <v>74248</v>
      </c>
      <c r="L9732">
        <f t="shared" si="152"/>
        <v>2969920</v>
      </c>
      <c r="M9732" t="s">
        <v>1310</v>
      </c>
    </row>
    <row r="9733" spans="1:13" x14ac:dyDescent="0.2">
      <c r="A9733">
        <v>5050</v>
      </c>
      <c r="B9733">
        <v>830003</v>
      </c>
      <c r="C9733" t="s">
        <v>1747</v>
      </c>
      <c r="D9733">
        <v>7</v>
      </c>
      <c r="E9733" t="s">
        <v>9</v>
      </c>
      <c r="F9733" t="s">
        <v>305</v>
      </c>
      <c r="G9733" t="s">
        <v>306</v>
      </c>
      <c r="H9733">
        <v>10</v>
      </c>
      <c r="I9733">
        <v>2095</v>
      </c>
      <c r="J9733">
        <v>20</v>
      </c>
      <c r="K9733">
        <v>74248</v>
      </c>
      <c r="L9733">
        <f t="shared" si="152"/>
        <v>1484960</v>
      </c>
      <c r="M9733" t="s">
        <v>1310</v>
      </c>
    </row>
    <row r="9734" spans="1:13" x14ac:dyDescent="0.2">
      <c r="A9734">
        <v>5050</v>
      </c>
      <c r="B9734">
        <v>830003</v>
      </c>
      <c r="C9734" t="s">
        <v>1747</v>
      </c>
      <c r="D9734">
        <v>7</v>
      </c>
      <c r="E9734" t="s">
        <v>9</v>
      </c>
      <c r="F9734" t="s">
        <v>38</v>
      </c>
      <c r="G9734" t="s">
        <v>39</v>
      </c>
      <c r="H9734">
        <v>10</v>
      </c>
      <c r="I9734">
        <v>2095</v>
      </c>
      <c r="J9734">
        <v>16</v>
      </c>
      <c r="K9734">
        <v>139154</v>
      </c>
      <c r="L9734">
        <f t="shared" si="152"/>
        <v>2226464</v>
      </c>
      <c r="M9734" t="s">
        <v>1310</v>
      </c>
    </row>
    <row r="9735" spans="1:13" x14ac:dyDescent="0.2">
      <c r="A9735">
        <v>5050</v>
      </c>
      <c r="B9735">
        <v>830003</v>
      </c>
      <c r="C9735" t="s">
        <v>1747</v>
      </c>
      <c r="D9735">
        <v>7</v>
      </c>
      <c r="E9735" t="s">
        <v>9</v>
      </c>
      <c r="F9735" t="s">
        <v>28</v>
      </c>
      <c r="G9735" t="s">
        <v>29</v>
      </c>
      <c r="H9735">
        <v>10</v>
      </c>
      <c r="I9735">
        <v>2095</v>
      </c>
      <c r="J9735">
        <v>8</v>
      </c>
      <c r="K9735">
        <v>155934</v>
      </c>
      <c r="L9735">
        <f t="shared" si="152"/>
        <v>1247472</v>
      </c>
      <c r="M9735" t="s">
        <v>1310</v>
      </c>
    </row>
    <row r="9736" spans="1:13" x14ac:dyDescent="0.2">
      <c r="A9736">
        <v>5013</v>
      </c>
      <c r="B9736">
        <v>830003</v>
      </c>
      <c r="C9736" t="s">
        <v>1747</v>
      </c>
      <c r="D9736">
        <v>7</v>
      </c>
      <c r="E9736" t="s">
        <v>9</v>
      </c>
      <c r="F9736" t="s">
        <v>1324</v>
      </c>
      <c r="G9736" t="s">
        <v>51</v>
      </c>
      <c r="H9736">
        <v>10</v>
      </c>
      <c r="I9736">
        <v>2095</v>
      </c>
      <c r="J9736">
        <v>400</v>
      </c>
      <c r="K9736">
        <v>23636</v>
      </c>
      <c r="L9736">
        <f t="shared" si="152"/>
        <v>9454400</v>
      </c>
      <c r="M9736" t="s">
        <v>1310</v>
      </c>
    </row>
    <row r="9737" spans="1:13" x14ac:dyDescent="0.2">
      <c r="A9737">
        <v>5006</v>
      </c>
      <c r="B9737">
        <v>830003</v>
      </c>
      <c r="C9737" t="s">
        <v>1747</v>
      </c>
      <c r="D9737">
        <v>7</v>
      </c>
      <c r="E9737" t="s">
        <v>9</v>
      </c>
      <c r="F9737" t="s">
        <v>1357</v>
      </c>
      <c r="G9737" t="s">
        <v>1358</v>
      </c>
      <c r="H9737">
        <v>10</v>
      </c>
      <c r="I9737">
        <v>2095</v>
      </c>
      <c r="J9737">
        <v>50</v>
      </c>
      <c r="K9737">
        <v>19900</v>
      </c>
      <c r="L9737">
        <f t="shared" si="152"/>
        <v>995000</v>
      </c>
      <c r="M9737" t="s">
        <v>1310</v>
      </c>
    </row>
    <row r="9738" spans="1:13" x14ac:dyDescent="0.2">
      <c r="A9738">
        <v>5006</v>
      </c>
      <c r="B9738">
        <v>2095</v>
      </c>
      <c r="C9738" t="s">
        <v>1747</v>
      </c>
      <c r="D9738">
        <v>39</v>
      </c>
      <c r="E9738" t="s">
        <v>14</v>
      </c>
      <c r="F9738" t="s">
        <v>516</v>
      </c>
      <c r="G9738" t="s">
        <v>517</v>
      </c>
      <c r="H9738">
        <v>10</v>
      </c>
      <c r="I9738">
        <v>2095</v>
      </c>
      <c r="J9738">
        <v>10</v>
      </c>
      <c r="K9738">
        <v>58637</v>
      </c>
      <c r="L9738">
        <f t="shared" si="152"/>
        <v>586370</v>
      </c>
      <c r="M9738" t="s">
        <v>1310</v>
      </c>
    </row>
    <row r="9739" spans="1:13" x14ac:dyDescent="0.2">
      <c r="A9739">
        <v>5085</v>
      </c>
      <c r="B9739">
        <v>2095</v>
      </c>
      <c r="C9739" t="s">
        <v>1747</v>
      </c>
      <c r="D9739">
        <v>39</v>
      </c>
      <c r="E9739" t="s">
        <v>14</v>
      </c>
      <c r="F9739" t="s">
        <v>1568</v>
      </c>
      <c r="G9739" t="s">
        <v>1569</v>
      </c>
      <c r="H9739">
        <v>10</v>
      </c>
      <c r="I9739">
        <v>2095</v>
      </c>
      <c r="J9739">
        <v>20</v>
      </c>
      <c r="K9739">
        <v>5179</v>
      </c>
      <c r="L9739">
        <f t="shared" si="152"/>
        <v>103580</v>
      </c>
      <c r="M9739" t="s">
        <v>1310</v>
      </c>
    </row>
    <row r="9740" spans="1:13" x14ac:dyDescent="0.2">
      <c r="A9740">
        <v>5053</v>
      </c>
      <c r="B9740">
        <v>2095</v>
      </c>
      <c r="C9740" t="s">
        <v>1747</v>
      </c>
      <c r="D9740">
        <v>39</v>
      </c>
      <c r="E9740" t="s">
        <v>14</v>
      </c>
      <c r="F9740" t="s">
        <v>1133</v>
      </c>
      <c r="G9740" t="s">
        <v>1134</v>
      </c>
      <c r="H9740">
        <v>10</v>
      </c>
      <c r="I9740">
        <v>2095</v>
      </c>
      <c r="J9740">
        <v>60</v>
      </c>
      <c r="K9740">
        <v>2959</v>
      </c>
      <c r="L9740">
        <f t="shared" si="152"/>
        <v>177540</v>
      </c>
      <c r="M9740" t="s">
        <v>1310</v>
      </c>
    </row>
    <row r="9741" spans="1:13" x14ac:dyDescent="0.2">
      <c r="A9741">
        <v>5006</v>
      </c>
      <c r="B9741">
        <v>2095</v>
      </c>
      <c r="C9741" t="s">
        <v>1747</v>
      </c>
      <c r="D9741">
        <v>39</v>
      </c>
      <c r="E9741" t="s">
        <v>14</v>
      </c>
      <c r="F9741" t="s">
        <v>1357</v>
      </c>
      <c r="G9741" t="s">
        <v>1358</v>
      </c>
      <c r="H9741">
        <v>10</v>
      </c>
      <c r="I9741">
        <v>2095</v>
      </c>
      <c r="J9741">
        <v>50</v>
      </c>
      <c r="K9741">
        <v>19900</v>
      </c>
      <c r="L9741">
        <f t="shared" si="152"/>
        <v>995000</v>
      </c>
      <c r="M9741" t="s">
        <v>1310</v>
      </c>
    </row>
    <row r="9742" spans="1:13" x14ac:dyDescent="0.2">
      <c r="A9742">
        <v>5006</v>
      </c>
      <c r="B9742">
        <v>2095</v>
      </c>
      <c r="C9742" t="s">
        <v>1747</v>
      </c>
      <c r="D9742">
        <v>39</v>
      </c>
      <c r="E9742" t="s">
        <v>14</v>
      </c>
      <c r="F9742" t="s">
        <v>1357</v>
      </c>
      <c r="G9742" t="s">
        <v>1358</v>
      </c>
      <c r="H9742">
        <v>10</v>
      </c>
      <c r="I9742">
        <v>2095</v>
      </c>
      <c r="J9742">
        <v>200</v>
      </c>
      <c r="K9742">
        <v>4750</v>
      </c>
      <c r="L9742">
        <f t="shared" si="152"/>
        <v>950000</v>
      </c>
      <c r="M9742" t="s">
        <v>1310</v>
      </c>
    </row>
    <row r="9743" spans="1:13" x14ac:dyDescent="0.2">
      <c r="A9743">
        <v>5047</v>
      </c>
      <c r="B9743">
        <v>2095</v>
      </c>
      <c r="C9743" t="s">
        <v>1747</v>
      </c>
      <c r="D9743">
        <v>39</v>
      </c>
      <c r="E9743" t="s">
        <v>14</v>
      </c>
      <c r="F9743" t="s">
        <v>1565</v>
      </c>
      <c r="G9743" t="s">
        <v>1566</v>
      </c>
      <c r="H9743">
        <v>10</v>
      </c>
      <c r="I9743">
        <v>2095</v>
      </c>
      <c r="J9743">
        <v>20</v>
      </c>
      <c r="K9743">
        <v>64178</v>
      </c>
      <c r="L9743">
        <f t="shared" si="152"/>
        <v>1283560</v>
      </c>
      <c r="M9743" t="s">
        <v>1310</v>
      </c>
    </row>
    <row r="9744" spans="1:13" x14ac:dyDescent="0.2">
      <c r="A9744">
        <v>5015</v>
      </c>
      <c r="B9744">
        <v>2095</v>
      </c>
      <c r="C9744" t="s">
        <v>1747</v>
      </c>
      <c r="D9744">
        <v>39</v>
      </c>
      <c r="E9744" t="s">
        <v>14</v>
      </c>
      <c r="F9744" t="s">
        <v>30</v>
      </c>
      <c r="G9744" t="s">
        <v>31</v>
      </c>
      <c r="H9744">
        <v>10</v>
      </c>
      <c r="I9744">
        <v>2095</v>
      </c>
      <c r="J9744">
        <v>100</v>
      </c>
      <c r="K9744">
        <v>42216</v>
      </c>
      <c r="L9744">
        <f t="shared" si="152"/>
        <v>4221600</v>
      </c>
      <c r="M9744" t="s">
        <v>1310</v>
      </c>
    </row>
    <row r="9745" spans="1:13" x14ac:dyDescent="0.2">
      <c r="A9745">
        <v>5006</v>
      </c>
      <c r="B9745">
        <v>2095</v>
      </c>
      <c r="C9745" t="s">
        <v>1747</v>
      </c>
      <c r="D9745">
        <v>40</v>
      </c>
      <c r="E9745" t="s">
        <v>106</v>
      </c>
      <c r="F9745" t="s">
        <v>1357</v>
      </c>
      <c r="G9745" t="s">
        <v>1358</v>
      </c>
      <c r="H9745">
        <v>10</v>
      </c>
      <c r="I9745">
        <v>2095</v>
      </c>
      <c r="J9745">
        <v>-50</v>
      </c>
      <c r="K9745">
        <v>19900</v>
      </c>
      <c r="L9745">
        <f t="shared" si="152"/>
        <v>-995000</v>
      </c>
      <c r="M9745" t="s">
        <v>1310</v>
      </c>
    </row>
    <row r="9746" spans="1:13" x14ac:dyDescent="0.2">
      <c r="A9746">
        <v>5007</v>
      </c>
      <c r="B9746">
        <v>830003</v>
      </c>
      <c r="C9746" t="s">
        <v>1748</v>
      </c>
      <c r="D9746">
        <v>2</v>
      </c>
      <c r="E9746" t="s">
        <v>1</v>
      </c>
      <c r="F9746" t="s">
        <v>209</v>
      </c>
      <c r="G9746" t="s">
        <v>210</v>
      </c>
      <c r="H9746">
        <v>10</v>
      </c>
      <c r="I9746">
        <v>2095</v>
      </c>
      <c r="J9746">
        <v>98</v>
      </c>
      <c r="K9746">
        <v>122126</v>
      </c>
      <c r="L9746">
        <f t="shared" si="152"/>
        <v>11968348</v>
      </c>
      <c r="M9746" t="s">
        <v>1310</v>
      </c>
    </row>
    <row r="9747" spans="1:13" x14ac:dyDescent="0.2">
      <c r="A9747">
        <v>5007</v>
      </c>
      <c r="B9747">
        <v>830003</v>
      </c>
      <c r="C9747" t="s">
        <v>1748</v>
      </c>
      <c r="D9747">
        <v>2</v>
      </c>
      <c r="E9747" t="s">
        <v>1</v>
      </c>
      <c r="F9747" t="s">
        <v>1553</v>
      </c>
      <c r="G9747" t="s">
        <v>1554</v>
      </c>
      <c r="H9747">
        <v>10</v>
      </c>
      <c r="I9747">
        <v>2095</v>
      </c>
      <c r="J9747">
        <v>140</v>
      </c>
      <c r="K9747">
        <v>147994</v>
      </c>
      <c r="L9747">
        <f t="shared" si="152"/>
        <v>20719160</v>
      </c>
      <c r="M9747" t="s">
        <v>1310</v>
      </c>
    </row>
    <row r="9748" spans="1:13" x14ac:dyDescent="0.2">
      <c r="A9748">
        <v>5007</v>
      </c>
      <c r="B9748">
        <v>830003</v>
      </c>
      <c r="C9748" t="s">
        <v>1748</v>
      </c>
      <c r="D9748">
        <v>2</v>
      </c>
      <c r="E9748" t="s">
        <v>1</v>
      </c>
      <c r="F9748" t="s">
        <v>209</v>
      </c>
      <c r="G9748" t="s">
        <v>210</v>
      </c>
      <c r="H9748">
        <v>10</v>
      </c>
      <c r="I9748">
        <v>2095</v>
      </c>
      <c r="J9748">
        <v>98</v>
      </c>
      <c r="K9748">
        <v>122126</v>
      </c>
      <c r="L9748">
        <f t="shared" si="152"/>
        <v>11968348</v>
      </c>
      <c r="M9748" t="s">
        <v>1310</v>
      </c>
    </row>
    <row r="9749" spans="1:13" x14ac:dyDescent="0.2">
      <c r="A9749">
        <v>5015</v>
      </c>
      <c r="B9749">
        <v>830003</v>
      </c>
      <c r="C9749" t="s">
        <v>1748</v>
      </c>
      <c r="D9749">
        <v>2</v>
      </c>
      <c r="E9749" t="s">
        <v>1</v>
      </c>
      <c r="F9749" t="s">
        <v>461</v>
      </c>
      <c r="G9749" t="s">
        <v>462</v>
      </c>
      <c r="H9749">
        <v>10</v>
      </c>
      <c r="I9749">
        <v>2095</v>
      </c>
      <c r="J9749">
        <v>400</v>
      </c>
      <c r="K9749">
        <v>8668</v>
      </c>
      <c r="L9749">
        <f t="shared" si="152"/>
        <v>3467200</v>
      </c>
      <c r="M9749" t="s">
        <v>1310</v>
      </c>
    </row>
    <row r="9750" spans="1:13" x14ac:dyDescent="0.2">
      <c r="A9750">
        <v>5015</v>
      </c>
      <c r="B9750">
        <v>70301</v>
      </c>
      <c r="C9750" t="s">
        <v>1748</v>
      </c>
      <c r="D9750">
        <v>2</v>
      </c>
      <c r="E9750" t="s">
        <v>1</v>
      </c>
      <c r="F9750" t="s">
        <v>167</v>
      </c>
      <c r="G9750" t="s">
        <v>168</v>
      </c>
      <c r="H9750">
        <v>10</v>
      </c>
      <c r="I9750">
        <v>2095</v>
      </c>
      <c r="J9750">
        <v>25</v>
      </c>
      <c r="K9750">
        <v>30751</v>
      </c>
      <c r="L9750">
        <f t="shared" si="152"/>
        <v>768775</v>
      </c>
      <c r="M9750" t="s">
        <v>1310</v>
      </c>
    </row>
    <row r="9751" spans="1:13" x14ac:dyDescent="0.2">
      <c r="A9751">
        <v>5040</v>
      </c>
      <c r="B9751">
        <v>830003</v>
      </c>
      <c r="C9751" t="s">
        <v>1748</v>
      </c>
      <c r="D9751">
        <v>2</v>
      </c>
      <c r="E9751" t="s">
        <v>1</v>
      </c>
      <c r="F9751" t="s">
        <v>962</v>
      </c>
      <c r="G9751" t="s">
        <v>963</v>
      </c>
      <c r="H9751">
        <v>10</v>
      </c>
      <c r="I9751">
        <v>2095</v>
      </c>
      <c r="J9751">
        <v>8</v>
      </c>
      <c r="K9751">
        <v>1046417</v>
      </c>
      <c r="L9751">
        <f t="shared" si="152"/>
        <v>8371336</v>
      </c>
      <c r="M9751" t="s">
        <v>1310</v>
      </c>
    </row>
    <row r="9752" spans="1:13" x14ac:dyDescent="0.2">
      <c r="A9752">
        <v>5006</v>
      </c>
      <c r="B9752">
        <v>830003</v>
      </c>
      <c r="C9752" t="s">
        <v>1748</v>
      </c>
      <c r="D9752">
        <v>2</v>
      </c>
      <c r="E9752" t="s">
        <v>1</v>
      </c>
      <c r="F9752" t="s">
        <v>232</v>
      </c>
      <c r="G9752" t="s">
        <v>233</v>
      </c>
      <c r="H9752">
        <v>10</v>
      </c>
      <c r="I9752">
        <v>2095</v>
      </c>
      <c r="J9752">
        <v>100</v>
      </c>
      <c r="K9752">
        <v>29955</v>
      </c>
      <c r="L9752">
        <f t="shared" si="152"/>
        <v>2995500</v>
      </c>
      <c r="M9752" t="s">
        <v>1310</v>
      </c>
    </row>
    <row r="9753" spans="1:13" x14ac:dyDescent="0.2">
      <c r="A9753">
        <v>5079</v>
      </c>
      <c r="B9753">
        <v>830003</v>
      </c>
      <c r="C9753" t="s">
        <v>1748</v>
      </c>
      <c r="D9753">
        <v>2</v>
      </c>
      <c r="E9753" t="s">
        <v>1</v>
      </c>
      <c r="F9753" t="s">
        <v>1749</v>
      </c>
      <c r="G9753" t="s">
        <v>1750</v>
      </c>
      <c r="H9753">
        <v>10</v>
      </c>
      <c r="I9753">
        <v>2095</v>
      </c>
      <c r="J9753">
        <v>1</v>
      </c>
      <c r="K9753">
        <v>654923</v>
      </c>
      <c r="L9753">
        <f t="shared" si="152"/>
        <v>654923</v>
      </c>
      <c r="M9753" t="s">
        <v>1310</v>
      </c>
    </row>
    <row r="9754" spans="1:13" x14ac:dyDescent="0.2">
      <c r="A9754">
        <v>5060</v>
      </c>
      <c r="B9754">
        <v>830003</v>
      </c>
      <c r="C9754" t="s">
        <v>1748</v>
      </c>
      <c r="D9754">
        <v>2</v>
      </c>
      <c r="E9754" t="s">
        <v>1</v>
      </c>
      <c r="F9754" t="s">
        <v>548</v>
      </c>
      <c r="G9754" t="s">
        <v>549</v>
      </c>
      <c r="H9754">
        <v>10</v>
      </c>
      <c r="I9754">
        <v>2095</v>
      </c>
      <c r="J9754">
        <v>280</v>
      </c>
      <c r="K9754">
        <v>5573</v>
      </c>
      <c r="L9754">
        <f t="shared" si="152"/>
        <v>1560440</v>
      </c>
      <c r="M9754" t="s">
        <v>1310</v>
      </c>
    </row>
    <row r="9755" spans="1:13" x14ac:dyDescent="0.2">
      <c r="A9755">
        <v>5050</v>
      </c>
      <c r="B9755">
        <v>830003</v>
      </c>
      <c r="C9755" t="s">
        <v>1748</v>
      </c>
      <c r="D9755">
        <v>2</v>
      </c>
      <c r="E9755" t="s">
        <v>1</v>
      </c>
      <c r="F9755" t="s">
        <v>28</v>
      </c>
      <c r="G9755" t="s">
        <v>29</v>
      </c>
      <c r="H9755">
        <v>10</v>
      </c>
      <c r="I9755">
        <v>2095</v>
      </c>
      <c r="J9755">
        <v>40</v>
      </c>
      <c r="K9755">
        <v>155934</v>
      </c>
      <c r="L9755">
        <f t="shared" si="152"/>
        <v>6237360</v>
      </c>
      <c r="M9755" t="s">
        <v>1310</v>
      </c>
    </row>
    <row r="9756" spans="1:13" x14ac:dyDescent="0.2">
      <c r="A9756">
        <v>5050</v>
      </c>
      <c r="B9756">
        <v>830003</v>
      </c>
      <c r="C9756" t="s">
        <v>1748</v>
      </c>
      <c r="D9756">
        <v>2</v>
      </c>
      <c r="E9756" t="s">
        <v>1</v>
      </c>
      <c r="F9756" t="s">
        <v>144</v>
      </c>
      <c r="G9756" t="s">
        <v>145</v>
      </c>
      <c r="H9756">
        <v>10</v>
      </c>
      <c r="I9756">
        <v>2095</v>
      </c>
      <c r="J9756">
        <v>16</v>
      </c>
      <c r="K9756">
        <v>145310</v>
      </c>
      <c r="L9756">
        <f t="shared" si="152"/>
        <v>2324960</v>
      </c>
      <c r="M9756" t="s">
        <v>1310</v>
      </c>
    </row>
    <row r="9757" spans="1:13" x14ac:dyDescent="0.2">
      <c r="A9757">
        <v>5050</v>
      </c>
      <c r="B9757">
        <v>830003</v>
      </c>
      <c r="C9757" t="s">
        <v>1748</v>
      </c>
      <c r="D9757">
        <v>2</v>
      </c>
      <c r="E9757" t="s">
        <v>1</v>
      </c>
      <c r="F9757" t="s">
        <v>144</v>
      </c>
      <c r="G9757" t="s">
        <v>145</v>
      </c>
      <c r="H9757">
        <v>10</v>
      </c>
      <c r="I9757">
        <v>2095</v>
      </c>
      <c r="J9757">
        <v>16</v>
      </c>
      <c r="K9757">
        <v>145310</v>
      </c>
      <c r="L9757">
        <f t="shared" si="152"/>
        <v>2324960</v>
      </c>
      <c r="M9757" t="s">
        <v>1310</v>
      </c>
    </row>
    <row r="9758" spans="1:13" x14ac:dyDescent="0.2">
      <c r="A9758">
        <v>5027</v>
      </c>
      <c r="B9758">
        <v>2095</v>
      </c>
      <c r="C9758" t="s">
        <v>1748</v>
      </c>
      <c r="D9758">
        <v>2</v>
      </c>
      <c r="E9758" t="s">
        <v>1</v>
      </c>
      <c r="F9758" t="s">
        <v>645</v>
      </c>
      <c r="G9758" t="s">
        <v>646</v>
      </c>
      <c r="H9758">
        <v>10</v>
      </c>
      <c r="I9758">
        <v>830003</v>
      </c>
      <c r="J9758">
        <v>132</v>
      </c>
      <c r="K9758">
        <v>1939</v>
      </c>
      <c r="L9758">
        <f t="shared" si="152"/>
        <v>255948</v>
      </c>
      <c r="M9758" t="s">
        <v>1310</v>
      </c>
    </row>
    <row r="9759" spans="1:13" x14ac:dyDescent="0.2">
      <c r="A9759">
        <v>5027</v>
      </c>
      <c r="B9759">
        <v>830003</v>
      </c>
      <c r="C9759" t="s">
        <v>1748</v>
      </c>
      <c r="D9759">
        <v>2</v>
      </c>
      <c r="E9759" t="s">
        <v>1</v>
      </c>
      <c r="F9759" t="s">
        <v>1500</v>
      </c>
      <c r="G9759" t="s">
        <v>1501</v>
      </c>
      <c r="H9759">
        <v>10</v>
      </c>
      <c r="I9759">
        <v>2095</v>
      </c>
      <c r="J9759">
        <v>132</v>
      </c>
      <c r="K9759">
        <v>2729</v>
      </c>
      <c r="L9759">
        <f t="shared" si="152"/>
        <v>360228</v>
      </c>
      <c r="M9759" t="s">
        <v>1310</v>
      </c>
    </row>
    <row r="9760" spans="1:13" x14ac:dyDescent="0.2">
      <c r="A9760">
        <v>5085</v>
      </c>
      <c r="B9760">
        <v>830003</v>
      </c>
      <c r="C9760" t="s">
        <v>1748</v>
      </c>
      <c r="D9760">
        <v>2</v>
      </c>
      <c r="E9760" t="s">
        <v>1</v>
      </c>
      <c r="F9760" t="s">
        <v>1570</v>
      </c>
      <c r="G9760" t="s">
        <v>1571</v>
      </c>
      <c r="H9760">
        <v>10</v>
      </c>
      <c r="I9760">
        <v>2095</v>
      </c>
      <c r="J9760">
        <v>30</v>
      </c>
      <c r="K9760">
        <v>15618</v>
      </c>
      <c r="L9760">
        <f t="shared" si="152"/>
        <v>468540</v>
      </c>
      <c r="M9760" t="s">
        <v>1310</v>
      </c>
    </row>
    <row r="9761" spans="1:13" x14ac:dyDescent="0.2">
      <c r="A9761">
        <v>5007</v>
      </c>
      <c r="B9761">
        <v>830003</v>
      </c>
      <c r="C9761" t="s">
        <v>1748</v>
      </c>
      <c r="D9761">
        <v>2</v>
      </c>
      <c r="E9761" t="s">
        <v>1</v>
      </c>
      <c r="F9761" t="s">
        <v>309</v>
      </c>
      <c r="G9761" t="s">
        <v>310</v>
      </c>
      <c r="H9761">
        <v>10</v>
      </c>
      <c r="I9761">
        <v>2095</v>
      </c>
      <c r="J9761">
        <v>15</v>
      </c>
      <c r="K9761">
        <v>2650865</v>
      </c>
      <c r="L9761">
        <f t="shared" si="152"/>
        <v>39762975</v>
      </c>
      <c r="M9761" t="s">
        <v>1310</v>
      </c>
    </row>
    <row r="9762" spans="1:13" x14ac:dyDescent="0.2">
      <c r="A9762">
        <v>5060</v>
      </c>
      <c r="B9762">
        <v>830003</v>
      </c>
      <c r="C9762" t="s">
        <v>1748</v>
      </c>
      <c r="D9762">
        <v>2</v>
      </c>
      <c r="E9762" t="s">
        <v>1</v>
      </c>
      <c r="F9762" t="s">
        <v>512</v>
      </c>
      <c r="G9762" t="s">
        <v>513</v>
      </c>
      <c r="H9762">
        <v>10</v>
      </c>
      <c r="I9762">
        <v>2095</v>
      </c>
      <c r="J9762">
        <v>120</v>
      </c>
      <c r="K9762">
        <v>1017</v>
      </c>
      <c r="L9762">
        <f t="shared" si="152"/>
        <v>122040</v>
      </c>
      <c r="M9762" t="s">
        <v>1310</v>
      </c>
    </row>
    <row r="9763" spans="1:13" x14ac:dyDescent="0.2">
      <c r="A9763">
        <v>5060</v>
      </c>
      <c r="B9763">
        <v>830003</v>
      </c>
      <c r="C9763" t="s">
        <v>1748</v>
      </c>
      <c r="D9763">
        <v>2</v>
      </c>
      <c r="E9763" t="s">
        <v>1</v>
      </c>
      <c r="F9763" t="s">
        <v>211</v>
      </c>
      <c r="G9763" t="s">
        <v>212</v>
      </c>
      <c r="H9763">
        <v>10</v>
      </c>
      <c r="I9763">
        <v>2095</v>
      </c>
      <c r="J9763">
        <v>20</v>
      </c>
      <c r="K9763">
        <v>55811</v>
      </c>
      <c r="L9763">
        <f t="shared" si="152"/>
        <v>1116220</v>
      </c>
      <c r="M9763" t="s">
        <v>1310</v>
      </c>
    </row>
    <row r="9764" spans="1:13" x14ac:dyDescent="0.2">
      <c r="A9764">
        <v>5007</v>
      </c>
      <c r="B9764">
        <v>830003</v>
      </c>
      <c r="C9764" t="s">
        <v>1748</v>
      </c>
      <c r="D9764">
        <v>7</v>
      </c>
      <c r="E9764" t="s">
        <v>9</v>
      </c>
      <c r="F9764" t="s">
        <v>1553</v>
      </c>
      <c r="G9764" t="s">
        <v>1554</v>
      </c>
      <c r="H9764">
        <v>10</v>
      </c>
      <c r="I9764">
        <v>2095</v>
      </c>
      <c r="J9764">
        <v>100</v>
      </c>
      <c r="K9764">
        <v>147994</v>
      </c>
      <c r="L9764">
        <f t="shared" si="152"/>
        <v>14799400</v>
      </c>
      <c r="M9764" t="s">
        <v>1310</v>
      </c>
    </row>
    <row r="9765" spans="1:13" x14ac:dyDescent="0.2">
      <c r="A9765">
        <v>5060</v>
      </c>
      <c r="B9765">
        <v>830003</v>
      </c>
      <c r="C9765" t="s">
        <v>1748</v>
      </c>
      <c r="D9765">
        <v>7</v>
      </c>
      <c r="E9765" t="s">
        <v>9</v>
      </c>
      <c r="F9765" t="s">
        <v>230</v>
      </c>
      <c r="G9765" t="s">
        <v>231</v>
      </c>
      <c r="H9765">
        <v>10</v>
      </c>
      <c r="I9765">
        <v>2095</v>
      </c>
      <c r="J9765">
        <v>116</v>
      </c>
      <c r="K9765">
        <v>38483</v>
      </c>
      <c r="L9765">
        <f t="shared" si="152"/>
        <v>4464028</v>
      </c>
      <c r="M9765" t="s">
        <v>1310</v>
      </c>
    </row>
    <row r="9766" spans="1:13" x14ac:dyDescent="0.2">
      <c r="A9766">
        <v>5015</v>
      </c>
      <c r="B9766">
        <v>830003</v>
      </c>
      <c r="C9766" t="s">
        <v>1748</v>
      </c>
      <c r="D9766">
        <v>7</v>
      </c>
      <c r="E9766" t="s">
        <v>9</v>
      </c>
      <c r="F9766" t="s">
        <v>158</v>
      </c>
      <c r="G9766" t="s">
        <v>159</v>
      </c>
      <c r="H9766">
        <v>10</v>
      </c>
      <c r="I9766">
        <v>2095</v>
      </c>
      <c r="J9766">
        <v>100</v>
      </c>
      <c r="K9766">
        <v>18985</v>
      </c>
      <c r="L9766">
        <f t="shared" si="152"/>
        <v>1898500</v>
      </c>
      <c r="M9766" t="s">
        <v>1310</v>
      </c>
    </row>
    <row r="9767" spans="1:13" x14ac:dyDescent="0.2">
      <c r="A9767">
        <v>5033</v>
      </c>
      <c r="B9767">
        <v>830003</v>
      </c>
      <c r="C9767" t="s">
        <v>1748</v>
      </c>
      <c r="D9767">
        <v>7</v>
      </c>
      <c r="E9767" t="s">
        <v>9</v>
      </c>
      <c r="F9767" t="s">
        <v>531</v>
      </c>
      <c r="G9767" t="s">
        <v>532</v>
      </c>
      <c r="H9767">
        <v>10</v>
      </c>
      <c r="I9767">
        <v>2095</v>
      </c>
      <c r="J9767">
        <v>175</v>
      </c>
      <c r="K9767">
        <v>43708</v>
      </c>
      <c r="L9767">
        <f t="shared" si="152"/>
        <v>7648900</v>
      </c>
      <c r="M9767" t="s">
        <v>1310</v>
      </c>
    </row>
    <row r="9768" spans="1:13" x14ac:dyDescent="0.2">
      <c r="A9768">
        <v>5060</v>
      </c>
      <c r="B9768">
        <v>2095</v>
      </c>
      <c r="C9768" t="s">
        <v>1748</v>
      </c>
      <c r="D9768">
        <v>7</v>
      </c>
      <c r="E9768" t="s">
        <v>9</v>
      </c>
      <c r="F9768" t="s">
        <v>747</v>
      </c>
      <c r="G9768" t="s">
        <v>748</v>
      </c>
      <c r="H9768">
        <v>10</v>
      </c>
      <c r="I9768">
        <v>830003</v>
      </c>
      <c r="J9768">
        <v>100</v>
      </c>
      <c r="K9768">
        <v>41692</v>
      </c>
      <c r="L9768">
        <f t="shared" si="152"/>
        <v>4169200</v>
      </c>
      <c r="M9768" t="s">
        <v>1310</v>
      </c>
    </row>
    <row r="9769" spans="1:13" x14ac:dyDescent="0.2">
      <c r="A9769">
        <v>5015</v>
      </c>
      <c r="B9769">
        <v>2095</v>
      </c>
      <c r="C9769" t="s">
        <v>1748</v>
      </c>
      <c r="D9769">
        <v>28</v>
      </c>
      <c r="E9769" t="s">
        <v>1940</v>
      </c>
      <c r="F9769" t="s">
        <v>167</v>
      </c>
      <c r="G9769" t="s">
        <v>168</v>
      </c>
      <c r="H9769">
        <v>10</v>
      </c>
      <c r="I9769">
        <v>2095</v>
      </c>
      <c r="J9769">
        <v>25</v>
      </c>
      <c r="K9769">
        <v>30751</v>
      </c>
      <c r="L9769">
        <f t="shared" si="152"/>
        <v>768775</v>
      </c>
      <c r="M9769" t="s">
        <v>1310</v>
      </c>
    </row>
    <row r="9770" spans="1:13" x14ac:dyDescent="0.2">
      <c r="A9770">
        <v>5027</v>
      </c>
      <c r="B9770">
        <v>2095</v>
      </c>
      <c r="C9770" t="s">
        <v>1748</v>
      </c>
      <c r="D9770">
        <v>28</v>
      </c>
      <c r="E9770" t="s">
        <v>1940</v>
      </c>
      <c r="F9770" t="s">
        <v>1500</v>
      </c>
      <c r="G9770" t="s">
        <v>1501</v>
      </c>
      <c r="H9770">
        <v>10</v>
      </c>
      <c r="I9770">
        <v>2095</v>
      </c>
      <c r="J9770">
        <v>132</v>
      </c>
      <c r="K9770">
        <v>2729</v>
      </c>
      <c r="L9770">
        <f t="shared" si="152"/>
        <v>360228</v>
      </c>
      <c r="M9770" t="s">
        <v>1310</v>
      </c>
    </row>
    <row r="9771" spans="1:13" x14ac:dyDescent="0.2">
      <c r="A9771">
        <v>5007</v>
      </c>
      <c r="B9771">
        <v>2095</v>
      </c>
      <c r="C9771" t="s">
        <v>1748</v>
      </c>
      <c r="D9771">
        <v>28</v>
      </c>
      <c r="E9771" t="s">
        <v>1940</v>
      </c>
      <c r="F9771" t="s">
        <v>309</v>
      </c>
      <c r="G9771" t="s">
        <v>310</v>
      </c>
      <c r="H9771">
        <v>10</v>
      </c>
      <c r="I9771">
        <v>2095</v>
      </c>
      <c r="J9771">
        <v>15</v>
      </c>
      <c r="K9771">
        <v>2650865</v>
      </c>
      <c r="L9771">
        <f t="shared" si="152"/>
        <v>39762975</v>
      </c>
      <c r="M9771" t="s">
        <v>1310</v>
      </c>
    </row>
    <row r="9772" spans="1:13" x14ac:dyDescent="0.2">
      <c r="A9772">
        <v>5022</v>
      </c>
      <c r="B9772">
        <v>2095</v>
      </c>
      <c r="C9772" t="s">
        <v>1748</v>
      </c>
      <c r="D9772">
        <v>29</v>
      </c>
      <c r="E9772" t="s">
        <v>164</v>
      </c>
      <c r="F9772" t="s">
        <v>971</v>
      </c>
      <c r="G9772" t="s">
        <v>972</v>
      </c>
      <c r="H9772">
        <v>10</v>
      </c>
      <c r="I9772">
        <v>2095</v>
      </c>
      <c r="J9772">
        <v>200</v>
      </c>
      <c r="K9772">
        <v>5901</v>
      </c>
      <c r="L9772">
        <f t="shared" si="152"/>
        <v>1180200</v>
      </c>
      <c r="M9772" t="s">
        <v>1310</v>
      </c>
    </row>
    <row r="9773" spans="1:13" x14ac:dyDescent="0.2">
      <c r="A9773">
        <v>5050</v>
      </c>
      <c r="B9773">
        <v>2095</v>
      </c>
      <c r="C9773" t="s">
        <v>1748</v>
      </c>
      <c r="D9773">
        <v>29</v>
      </c>
      <c r="E9773" t="s">
        <v>164</v>
      </c>
      <c r="F9773" t="s">
        <v>387</v>
      </c>
      <c r="G9773" t="s">
        <v>388</v>
      </c>
      <c r="H9773">
        <v>10</v>
      </c>
      <c r="I9773">
        <v>2095</v>
      </c>
      <c r="J9773">
        <v>38</v>
      </c>
      <c r="K9773">
        <v>209174</v>
      </c>
      <c r="L9773">
        <f t="shared" si="152"/>
        <v>7948612</v>
      </c>
      <c r="M9773" t="s">
        <v>1310</v>
      </c>
    </row>
    <row r="9774" spans="1:13" x14ac:dyDescent="0.2">
      <c r="A9774">
        <v>5050</v>
      </c>
      <c r="B9774">
        <v>2095</v>
      </c>
      <c r="C9774" t="s">
        <v>1748</v>
      </c>
      <c r="D9774">
        <v>29</v>
      </c>
      <c r="E9774" t="s">
        <v>164</v>
      </c>
      <c r="F9774" t="s">
        <v>144</v>
      </c>
      <c r="G9774" t="s">
        <v>145</v>
      </c>
      <c r="H9774">
        <v>10</v>
      </c>
      <c r="I9774">
        <v>2095</v>
      </c>
      <c r="J9774">
        <v>18</v>
      </c>
      <c r="K9774">
        <v>145310</v>
      </c>
      <c r="L9774">
        <f t="shared" si="152"/>
        <v>2615580</v>
      </c>
      <c r="M9774" t="s">
        <v>1310</v>
      </c>
    </row>
    <row r="9775" spans="1:13" x14ac:dyDescent="0.2">
      <c r="A9775">
        <v>5060</v>
      </c>
      <c r="B9775">
        <v>2095</v>
      </c>
      <c r="C9775" t="s">
        <v>1748</v>
      </c>
      <c r="D9775">
        <v>39</v>
      </c>
      <c r="E9775" t="s">
        <v>14</v>
      </c>
      <c r="F9775" t="s">
        <v>883</v>
      </c>
      <c r="G9775" t="s">
        <v>884</v>
      </c>
      <c r="H9775">
        <v>10</v>
      </c>
      <c r="I9775">
        <v>2095</v>
      </c>
      <c r="J9775">
        <v>56</v>
      </c>
      <c r="K9775">
        <v>11613</v>
      </c>
      <c r="L9775">
        <f t="shared" si="152"/>
        <v>650328</v>
      </c>
      <c r="M9775" t="s">
        <v>1310</v>
      </c>
    </row>
    <row r="9776" spans="1:13" x14ac:dyDescent="0.2">
      <c r="A9776">
        <v>5072</v>
      </c>
      <c r="B9776">
        <v>2095</v>
      </c>
      <c r="C9776" t="s">
        <v>1748</v>
      </c>
      <c r="D9776">
        <v>39</v>
      </c>
      <c r="E9776" t="s">
        <v>14</v>
      </c>
      <c r="F9776" t="s">
        <v>1267</v>
      </c>
      <c r="G9776" t="s">
        <v>1268</v>
      </c>
      <c r="H9776">
        <v>10</v>
      </c>
      <c r="I9776">
        <v>2095</v>
      </c>
      <c r="J9776">
        <v>700</v>
      </c>
      <c r="K9776">
        <v>74409</v>
      </c>
      <c r="L9776">
        <f t="shared" si="152"/>
        <v>52086300</v>
      </c>
      <c r="M9776" t="s">
        <v>1310</v>
      </c>
    </row>
    <row r="9777" spans="1:13" x14ac:dyDescent="0.2">
      <c r="A9777">
        <v>5072</v>
      </c>
      <c r="B9777">
        <v>2095</v>
      </c>
      <c r="C9777" t="s">
        <v>1748</v>
      </c>
      <c r="D9777">
        <v>39</v>
      </c>
      <c r="E9777" t="s">
        <v>14</v>
      </c>
      <c r="F9777" t="s">
        <v>1391</v>
      </c>
      <c r="G9777" t="s">
        <v>1392</v>
      </c>
      <c r="H9777">
        <v>10</v>
      </c>
      <c r="I9777">
        <v>2095</v>
      </c>
      <c r="J9777">
        <v>400</v>
      </c>
      <c r="K9777">
        <v>41380</v>
      </c>
      <c r="L9777">
        <f t="shared" si="152"/>
        <v>16552000</v>
      </c>
      <c r="M9777" t="s">
        <v>1310</v>
      </c>
    </row>
    <row r="9778" spans="1:13" x14ac:dyDescent="0.2">
      <c r="A9778">
        <v>5033</v>
      </c>
      <c r="B9778">
        <v>2095</v>
      </c>
      <c r="C9778" t="s">
        <v>1748</v>
      </c>
      <c r="D9778">
        <v>39</v>
      </c>
      <c r="E9778" t="s">
        <v>14</v>
      </c>
      <c r="F9778" t="s">
        <v>531</v>
      </c>
      <c r="G9778" t="s">
        <v>532</v>
      </c>
      <c r="H9778">
        <v>10</v>
      </c>
      <c r="I9778">
        <v>2095</v>
      </c>
      <c r="J9778">
        <v>175</v>
      </c>
      <c r="K9778">
        <v>43708</v>
      </c>
      <c r="L9778">
        <f t="shared" si="152"/>
        <v>7648900</v>
      </c>
      <c r="M9778" t="s">
        <v>1310</v>
      </c>
    </row>
    <row r="9779" spans="1:13" x14ac:dyDescent="0.2">
      <c r="A9779">
        <v>5022</v>
      </c>
      <c r="B9779">
        <v>2095</v>
      </c>
      <c r="C9779" t="s">
        <v>1748</v>
      </c>
      <c r="D9779">
        <v>39</v>
      </c>
      <c r="E9779" t="s">
        <v>14</v>
      </c>
      <c r="F9779" t="s">
        <v>1751</v>
      </c>
      <c r="G9779" t="s">
        <v>1752</v>
      </c>
      <c r="H9779">
        <v>10</v>
      </c>
      <c r="I9779">
        <v>2095</v>
      </c>
      <c r="J9779">
        <v>200</v>
      </c>
      <c r="K9779">
        <v>9452</v>
      </c>
      <c r="L9779">
        <f t="shared" si="152"/>
        <v>1890400</v>
      </c>
      <c r="M9779" t="s">
        <v>1310</v>
      </c>
    </row>
    <row r="9780" spans="1:13" x14ac:dyDescent="0.2">
      <c r="A9780">
        <v>5022</v>
      </c>
      <c r="B9780">
        <v>2095</v>
      </c>
      <c r="C9780" t="s">
        <v>1748</v>
      </c>
      <c r="D9780">
        <v>39</v>
      </c>
      <c r="E9780" t="s">
        <v>14</v>
      </c>
      <c r="F9780" t="s">
        <v>971</v>
      </c>
      <c r="G9780" t="s">
        <v>972</v>
      </c>
      <c r="H9780">
        <v>10</v>
      </c>
      <c r="I9780">
        <v>2095</v>
      </c>
      <c r="J9780">
        <v>200</v>
      </c>
      <c r="K9780">
        <v>5901</v>
      </c>
      <c r="L9780">
        <f t="shared" si="152"/>
        <v>1180200</v>
      </c>
      <c r="M9780" t="s">
        <v>1310</v>
      </c>
    </row>
    <row r="9781" spans="1:13" x14ac:dyDescent="0.2">
      <c r="A9781">
        <v>5060</v>
      </c>
      <c r="B9781">
        <v>2095</v>
      </c>
      <c r="C9781" t="s">
        <v>1748</v>
      </c>
      <c r="D9781">
        <v>39</v>
      </c>
      <c r="E9781" t="s">
        <v>14</v>
      </c>
      <c r="F9781" t="s">
        <v>1753</v>
      </c>
      <c r="G9781" t="s">
        <v>1754</v>
      </c>
      <c r="H9781">
        <v>10</v>
      </c>
      <c r="I9781">
        <v>2095</v>
      </c>
      <c r="J9781">
        <v>500</v>
      </c>
      <c r="K9781">
        <v>76728</v>
      </c>
      <c r="L9781">
        <f t="shared" si="152"/>
        <v>38364000</v>
      </c>
      <c r="M9781" t="s">
        <v>1310</v>
      </c>
    </row>
    <row r="9782" spans="1:13" x14ac:dyDescent="0.2">
      <c r="A9782">
        <v>5040</v>
      </c>
      <c r="B9782">
        <v>2095</v>
      </c>
      <c r="C9782" t="s">
        <v>1748</v>
      </c>
      <c r="D9782">
        <v>39</v>
      </c>
      <c r="E9782" t="s">
        <v>14</v>
      </c>
      <c r="F9782" t="s">
        <v>962</v>
      </c>
      <c r="G9782" t="s">
        <v>963</v>
      </c>
      <c r="H9782">
        <v>10</v>
      </c>
      <c r="I9782">
        <v>2095</v>
      </c>
      <c r="J9782">
        <v>8</v>
      </c>
      <c r="K9782">
        <v>1046417</v>
      </c>
      <c r="L9782">
        <f t="shared" si="152"/>
        <v>8371336</v>
      </c>
      <c r="M9782" t="s">
        <v>1310</v>
      </c>
    </row>
    <row r="9783" spans="1:13" x14ac:dyDescent="0.2">
      <c r="A9783">
        <v>5050</v>
      </c>
      <c r="B9783">
        <v>2095</v>
      </c>
      <c r="C9783" t="s">
        <v>1748</v>
      </c>
      <c r="D9783">
        <v>39</v>
      </c>
      <c r="E9783" t="s">
        <v>14</v>
      </c>
      <c r="F9783" t="s">
        <v>144</v>
      </c>
      <c r="G9783" t="s">
        <v>145</v>
      </c>
      <c r="H9783">
        <v>10</v>
      </c>
      <c r="I9783">
        <v>2095</v>
      </c>
      <c r="J9783">
        <v>120</v>
      </c>
      <c r="K9783">
        <v>145310</v>
      </c>
      <c r="L9783">
        <f t="shared" si="152"/>
        <v>17437200</v>
      </c>
      <c r="M9783" t="s">
        <v>1310</v>
      </c>
    </row>
    <row r="9784" spans="1:13" x14ac:dyDescent="0.2">
      <c r="A9784">
        <v>5050</v>
      </c>
      <c r="B9784">
        <v>2095</v>
      </c>
      <c r="C9784" t="s">
        <v>1748</v>
      </c>
      <c r="D9784">
        <v>39</v>
      </c>
      <c r="E9784" t="s">
        <v>14</v>
      </c>
      <c r="F9784" t="s">
        <v>387</v>
      </c>
      <c r="G9784" t="s">
        <v>388</v>
      </c>
      <c r="H9784">
        <v>10</v>
      </c>
      <c r="I9784">
        <v>2095</v>
      </c>
      <c r="J9784">
        <v>80</v>
      </c>
      <c r="K9784">
        <v>209174</v>
      </c>
      <c r="L9784">
        <f t="shared" si="152"/>
        <v>16733920</v>
      </c>
      <c r="M9784" t="s">
        <v>1310</v>
      </c>
    </row>
    <row r="9785" spans="1:13" x14ac:dyDescent="0.2">
      <c r="A9785">
        <v>5079</v>
      </c>
      <c r="B9785">
        <v>2095</v>
      </c>
      <c r="C9785" t="s">
        <v>1748</v>
      </c>
      <c r="D9785">
        <v>39</v>
      </c>
      <c r="E9785" t="s">
        <v>14</v>
      </c>
      <c r="F9785" t="s">
        <v>1749</v>
      </c>
      <c r="G9785" t="s">
        <v>1750</v>
      </c>
      <c r="H9785">
        <v>10</v>
      </c>
      <c r="I9785">
        <v>2095</v>
      </c>
      <c r="J9785">
        <v>1</v>
      </c>
      <c r="K9785">
        <v>654923</v>
      </c>
      <c r="L9785">
        <f t="shared" si="152"/>
        <v>654923</v>
      </c>
      <c r="M9785" t="s">
        <v>1310</v>
      </c>
    </row>
    <row r="9786" spans="1:13" x14ac:dyDescent="0.2">
      <c r="A9786">
        <v>5060</v>
      </c>
      <c r="B9786">
        <v>2095</v>
      </c>
      <c r="C9786" t="s">
        <v>1748</v>
      </c>
      <c r="D9786">
        <v>39</v>
      </c>
      <c r="E9786" t="s">
        <v>14</v>
      </c>
      <c r="F9786" t="s">
        <v>548</v>
      </c>
      <c r="G9786" t="s">
        <v>549</v>
      </c>
      <c r="H9786">
        <v>10</v>
      </c>
      <c r="I9786">
        <v>2095</v>
      </c>
      <c r="J9786">
        <v>280</v>
      </c>
      <c r="K9786">
        <v>5573</v>
      </c>
      <c r="L9786">
        <f t="shared" si="152"/>
        <v>1560440</v>
      </c>
      <c r="M9786" t="s">
        <v>1310</v>
      </c>
    </row>
    <row r="9787" spans="1:13" x14ac:dyDescent="0.2">
      <c r="A9787">
        <v>5085</v>
      </c>
      <c r="B9787">
        <v>2095</v>
      </c>
      <c r="C9787" t="s">
        <v>1748</v>
      </c>
      <c r="D9787">
        <v>39</v>
      </c>
      <c r="E9787" t="s">
        <v>14</v>
      </c>
      <c r="F9787" t="s">
        <v>1570</v>
      </c>
      <c r="G9787" t="s">
        <v>1571</v>
      </c>
      <c r="H9787">
        <v>10</v>
      </c>
      <c r="I9787">
        <v>2095</v>
      </c>
      <c r="J9787">
        <v>30</v>
      </c>
      <c r="K9787">
        <v>15618</v>
      </c>
      <c r="L9787">
        <f t="shared" si="152"/>
        <v>468540</v>
      </c>
      <c r="M9787" t="s">
        <v>1310</v>
      </c>
    </row>
    <row r="9788" spans="1:13" x14ac:dyDescent="0.2">
      <c r="A9788">
        <v>5022</v>
      </c>
      <c r="B9788">
        <v>2095</v>
      </c>
      <c r="C9788" t="s">
        <v>1748</v>
      </c>
      <c r="D9788">
        <v>40</v>
      </c>
      <c r="E9788" t="s">
        <v>106</v>
      </c>
      <c r="F9788" t="s">
        <v>1751</v>
      </c>
      <c r="G9788" t="s">
        <v>1752</v>
      </c>
      <c r="H9788">
        <v>10</v>
      </c>
      <c r="I9788">
        <v>2095</v>
      </c>
      <c r="J9788">
        <v>-200</v>
      </c>
      <c r="K9788">
        <v>40</v>
      </c>
      <c r="L9788">
        <f t="shared" si="152"/>
        <v>-8000</v>
      </c>
      <c r="M9788" t="s">
        <v>1310</v>
      </c>
    </row>
    <row r="9789" spans="1:13" x14ac:dyDescent="0.2">
      <c r="A9789">
        <v>5027</v>
      </c>
      <c r="B9789">
        <v>6070</v>
      </c>
      <c r="C9789" t="s">
        <v>1748</v>
      </c>
      <c r="D9789">
        <v>61</v>
      </c>
      <c r="E9789" t="s">
        <v>52</v>
      </c>
      <c r="F9789" t="s">
        <v>645</v>
      </c>
      <c r="G9789" t="s">
        <v>646</v>
      </c>
      <c r="H9789">
        <v>10</v>
      </c>
      <c r="I9789">
        <v>2095</v>
      </c>
      <c r="J9789">
        <v>-132</v>
      </c>
      <c r="K9789">
        <v>1939</v>
      </c>
      <c r="L9789">
        <f t="shared" si="152"/>
        <v>-255948</v>
      </c>
      <c r="M9789" t="s">
        <v>1310</v>
      </c>
    </row>
    <row r="9790" spans="1:13" x14ac:dyDescent="0.2">
      <c r="A9790">
        <v>5060</v>
      </c>
      <c r="B9790">
        <v>2095</v>
      </c>
      <c r="C9790" t="s">
        <v>1748</v>
      </c>
      <c r="D9790">
        <v>62</v>
      </c>
      <c r="E9790" t="s">
        <v>2746</v>
      </c>
      <c r="F9790" t="s">
        <v>747</v>
      </c>
      <c r="G9790" t="s">
        <v>748</v>
      </c>
      <c r="H9790">
        <v>10</v>
      </c>
      <c r="I9790">
        <v>2095</v>
      </c>
      <c r="J9790">
        <v>-100</v>
      </c>
      <c r="K9790">
        <v>41692</v>
      </c>
      <c r="L9790">
        <f t="shared" si="152"/>
        <v>-4169200</v>
      </c>
      <c r="M9790" t="s">
        <v>1310</v>
      </c>
    </row>
    <row r="9791" spans="1:13" x14ac:dyDescent="0.2">
      <c r="A9791">
        <v>5085</v>
      </c>
      <c r="B9791">
        <v>830003</v>
      </c>
      <c r="C9791" t="s">
        <v>1755</v>
      </c>
      <c r="D9791">
        <v>2</v>
      </c>
      <c r="E9791" t="s">
        <v>1</v>
      </c>
      <c r="F9791" t="s">
        <v>254</v>
      </c>
      <c r="G9791" t="s">
        <v>255</v>
      </c>
      <c r="H9791">
        <v>10</v>
      </c>
      <c r="I9791">
        <v>2095</v>
      </c>
      <c r="J9791">
        <v>1000</v>
      </c>
      <c r="K9791">
        <v>1604</v>
      </c>
      <c r="L9791">
        <f t="shared" si="152"/>
        <v>1604000</v>
      </c>
      <c r="M9791" t="s">
        <v>1310</v>
      </c>
    </row>
    <row r="9792" spans="1:13" x14ac:dyDescent="0.2">
      <c r="A9792">
        <v>5007</v>
      </c>
      <c r="B9792">
        <v>830003</v>
      </c>
      <c r="C9792" t="s">
        <v>1755</v>
      </c>
      <c r="D9792">
        <v>2</v>
      </c>
      <c r="E9792" t="s">
        <v>1</v>
      </c>
      <c r="F9792" t="s">
        <v>108</v>
      </c>
      <c r="G9792" t="s">
        <v>109</v>
      </c>
      <c r="H9792">
        <v>10</v>
      </c>
      <c r="I9792">
        <v>2095</v>
      </c>
      <c r="J9792">
        <v>480</v>
      </c>
      <c r="K9792">
        <v>52576</v>
      </c>
      <c r="L9792">
        <f t="shared" si="152"/>
        <v>25236480</v>
      </c>
      <c r="M9792" t="s">
        <v>1310</v>
      </c>
    </row>
    <row r="9793" spans="1:13" x14ac:dyDescent="0.2">
      <c r="A9793">
        <v>5007</v>
      </c>
      <c r="B9793">
        <v>830003</v>
      </c>
      <c r="C9793" t="s">
        <v>1755</v>
      </c>
      <c r="D9793">
        <v>2</v>
      </c>
      <c r="E9793" t="s">
        <v>1</v>
      </c>
      <c r="F9793" t="s">
        <v>209</v>
      </c>
      <c r="G9793" t="s">
        <v>210</v>
      </c>
      <c r="H9793">
        <v>10</v>
      </c>
      <c r="I9793">
        <v>2095</v>
      </c>
      <c r="J9793">
        <v>98</v>
      </c>
      <c r="K9793">
        <v>122126</v>
      </c>
      <c r="L9793">
        <f t="shared" si="152"/>
        <v>11968348</v>
      </c>
      <c r="M9793" t="s">
        <v>1310</v>
      </c>
    </row>
    <row r="9794" spans="1:13" x14ac:dyDescent="0.2">
      <c r="A9794">
        <v>5060</v>
      </c>
      <c r="B9794">
        <v>830003</v>
      </c>
      <c r="C9794" t="s">
        <v>1755</v>
      </c>
      <c r="D9794">
        <v>2</v>
      </c>
      <c r="E9794" t="s">
        <v>1</v>
      </c>
      <c r="F9794" t="s">
        <v>211</v>
      </c>
      <c r="G9794" t="s">
        <v>212</v>
      </c>
      <c r="H9794">
        <v>10</v>
      </c>
      <c r="I9794">
        <v>2095</v>
      </c>
      <c r="J9794">
        <v>24</v>
      </c>
      <c r="K9794">
        <v>55811</v>
      </c>
      <c r="L9794">
        <f t="shared" si="152"/>
        <v>1339464</v>
      </c>
      <c r="M9794" t="s">
        <v>1310</v>
      </c>
    </row>
    <row r="9795" spans="1:13" x14ac:dyDescent="0.2">
      <c r="A9795">
        <v>5092</v>
      </c>
      <c r="B9795">
        <v>830003</v>
      </c>
      <c r="C9795" t="s">
        <v>1755</v>
      </c>
      <c r="D9795">
        <v>2</v>
      </c>
      <c r="E9795" t="s">
        <v>1</v>
      </c>
      <c r="F9795" t="s">
        <v>195</v>
      </c>
      <c r="G9795" t="s">
        <v>196</v>
      </c>
      <c r="H9795">
        <v>10</v>
      </c>
      <c r="I9795">
        <v>2095</v>
      </c>
      <c r="J9795">
        <v>200</v>
      </c>
      <c r="K9795">
        <v>13895</v>
      </c>
      <c r="L9795">
        <f t="shared" ref="L9795:L9858" si="153">J9795*K9795</f>
        <v>2779000</v>
      </c>
      <c r="M9795" t="s">
        <v>1310</v>
      </c>
    </row>
    <row r="9796" spans="1:13" x14ac:dyDescent="0.2">
      <c r="A9796">
        <v>5092</v>
      </c>
      <c r="B9796">
        <v>830003</v>
      </c>
      <c r="C9796" t="s">
        <v>1755</v>
      </c>
      <c r="D9796">
        <v>2</v>
      </c>
      <c r="E9796" t="s">
        <v>1</v>
      </c>
      <c r="F9796" t="s">
        <v>197</v>
      </c>
      <c r="G9796" t="s">
        <v>198</v>
      </c>
      <c r="H9796">
        <v>10</v>
      </c>
      <c r="I9796">
        <v>2095</v>
      </c>
      <c r="J9796">
        <v>100</v>
      </c>
      <c r="K9796">
        <v>10017</v>
      </c>
      <c r="L9796">
        <f t="shared" si="153"/>
        <v>1001700</v>
      </c>
      <c r="M9796" t="s">
        <v>1310</v>
      </c>
    </row>
    <row r="9797" spans="1:13" x14ac:dyDescent="0.2">
      <c r="A9797">
        <v>5050</v>
      </c>
      <c r="B9797">
        <v>830003</v>
      </c>
      <c r="C9797" t="s">
        <v>1755</v>
      </c>
      <c r="D9797">
        <v>2</v>
      </c>
      <c r="E9797" t="s">
        <v>1</v>
      </c>
      <c r="F9797" t="s">
        <v>114</v>
      </c>
      <c r="G9797" t="s">
        <v>115</v>
      </c>
      <c r="H9797">
        <v>10</v>
      </c>
      <c r="I9797">
        <v>2095</v>
      </c>
      <c r="J9797">
        <v>32</v>
      </c>
      <c r="K9797">
        <v>159125</v>
      </c>
      <c r="L9797">
        <f t="shared" si="153"/>
        <v>5092000</v>
      </c>
      <c r="M9797" t="s">
        <v>1310</v>
      </c>
    </row>
    <row r="9798" spans="1:13" x14ac:dyDescent="0.2">
      <c r="A9798">
        <v>5060</v>
      </c>
      <c r="B9798">
        <v>830003</v>
      </c>
      <c r="C9798" t="s">
        <v>1755</v>
      </c>
      <c r="D9798">
        <v>2</v>
      </c>
      <c r="E9798" t="s">
        <v>1</v>
      </c>
      <c r="F9798" t="s">
        <v>883</v>
      </c>
      <c r="G9798" t="s">
        <v>884</v>
      </c>
      <c r="H9798">
        <v>10</v>
      </c>
      <c r="I9798">
        <v>2095</v>
      </c>
      <c r="J9798">
        <v>56</v>
      </c>
      <c r="K9798">
        <v>11613</v>
      </c>
      <c r="L9798">
        <f t="shared" si="153"/>
        <v>650328</v>
      </c>
      <c r="M9798" t="s">
        <v>1310</v>
      </c>
    </row>
    <row r="9799" spans="1:13" x14ac:dyDescent="0.2">
      <c r="A9799">
        <v>5060</v>
      </c>
      <c r="B9799">
        <v>830003</v>
      </c>
      <c r="C9799" t="s">
        <v>1755</v>
      </c>
      <c r="D9799">
        <v>2</v>
      </c>
      <c r="E9799" t="s">
        <v>1</v>
      </c>
      <c r="F9799" t="s">
        <v>883</v>
      </c>
      <c r="G9799" t="s">
        <v>884</v>
      </c>
      <c r="H9799">
        <v>10</v>
      </c>
      <c r="I9799">
        <v>2095</v>
      </c>
      <c r="J9799">
        <v>28</v>
      </c>
      <c r="K9799">
        <v>12186</v>
      </c>
      <c r="L9799">
        <f t="shared" si="153"/>
        <v>341208</v>
      </c>
      <c r="M9799" t="s">
        <v>1310</v>
      </c>
    </row>
    <row r="9800" spans="1:13" x14ac:dyDescent="0.2">
      <c r="A9800">
        <v>5085</v>
      </c>
      <c r="B9800">
        <v>830003</v>
      </c>
      <c r="C9800" t="s">
        <v>1755</v>
      </c>
      <c r="D9800">
        <v>2</v>
      </c>
      <c r="E9800" t="s">
        <v>1</v>
      </c>
      <c r="F9800" t="s">
        <v>1756</v>
      </c>
      <c r="G9800" t="s">
        <v>1757</v>
      </c>
      <c r="H9800">
        <v>10</v>
      </c>
      <c r="I9800">
        <v>2095</v>
      </c>
      <c r="J9800">
        <v>60</v>
      </c>
      <c r="K9800">
        <v>5073</v>
      </c>
      <c r="L9800">
        <f t="shared" si="153"/>
        <v>304380</v>
      </c>
      <c r="M9800" t="s">
        <v>1310</v>
      </c>
    </row>
    <row r="9801" spans="1:13" x14ac:dyDescent="0.2">
      <c r="A9801">
        <v>5027</v>
      </c>
      <c r="B9801">
        <v>830003</v>
      </c>
      <c r="C9801" t="s">
        <v>1755</v>
      </c>
      <c r="D9801">
        <v>2</v>
      </c>
      <c r="E9801" t="s">
        <v>1</v>
      </c>
      <c r="F9801" t="s">
        <v>1329</v>
      </c>
      <c r="G9801" t="s">
        <v>1330</v>
      </c>
      <c r="H9801">
        <v>10</v>
      </c>
      <c r="I9801">
        <v>2095</v>
      </c>
      <c r="J9801">
        <v>1</v>
      </c>
      <c r="K9801">
        <v>188265</v>
      </c>
      <c r="L9801">
        <f t="shared" si="153"/>
        <v>188265</v>
      </c>
      <c r="M9801" t="s">
        <v>1310</v>
      </c>
    </row>
    <row r="9802" spans="1:13" x14ac:dyDescent="0.2">
      <c r="A9802">
        <v>5060</v>
      </c>
      <c r="B9802">
        <v>830003</v>
      </c>
      <c r="C9802" t="s">
        <v>1755</v>
      </c>
      <c r="D9802">
        <v>2</v>
      </c>
      <c r="E9802" t="s">
        <v>1</v>
      </c>
      <c r="F9802" t="s">
        <v>555</v>
      </c>
      <c r="G9802" t="s">
        <v>556</v>
      </c>
      <c r="H9802">
        <v>10</v>
      </c>
      <c r="I9802">
        <v>2095</v>
      </c>
      <c r="J9802">
        <v>36</v>
      </c>
      <c r="K9802">
        <v>1646</v>
      </c>
      <c r="L9802">
        <f t="shared" si="153"/>
        <v>59256</v>
      </c>
      <c r="M9802" t="s">
        <v>1310</v>
      </c>
    </row>
    <row r="9803" spans="1:13" x14ac:dyDescent="0.2">
      <c r="A9803">
        <v>5027</v>
      </c>
      <c r="B9803">
        <v>830003</v>
      </c>
      <c r="C9803" t="s">
        <v>1755</v>
      </c>
      <c r="D9803">
        <v>2</v>
      </c>
      <c r="E9803" t="s">
        <v>1</v>
      </c>
      <c r="F9803" t="s">
        <v>1329</v>
      </c>
      <c r="G9803" t="s">
        <v>1330</v>
      </c>
      <c r="H9803">
        <v>10</v>
      </c>
      <c r="I9803">
        <v>2095</v>
      </c>
      <c r="J9803">
        <v>1</v>
      </c>
      <c r="K9803">
        <v>188118</v>
      </c>
      <c r="L9803">
        <f t="shared" si="153"/>
        <v>188118</v>
      </c>
      <c r="M9803" t="s">
        <v>1310</v>
      </c>
    </row>
    <row r="9804" spans="1:13" x14ac:dyDescent="0.2">
      <c r="A9804">
        <v>5085</v>
      </c>
      <c r="B9804">
        <v>830003</v>
      </c>
      <c r="C9804" t="s">
        <v>1755</v>
      </c>
      <c r="D9804">
        <v>2</v>
      </c>
      <c r="E9804" t="s">
        <v>1</v>
      </c>
      <c r="F9804" t="s">
        <v>1756</v>
      </c>
      <c r="G9804" t="s">
        <v>1757</v>
      </c>
      <c r="H9804">
        <v>10</v>
      </c>
      <c r="I9804">
        <v>2095</v>
      </c>
      <c r="J9804">
        <v>120</v>
      </c>
      <c r="K9804">
        <v>5122</v>
      </c>
      <c r="L9804">
        <f t="shared" si="153"/>
        <v>614640</v>
      </c>
      <c r="M9804" t="s">
        <v>1310</v>
      </c>
    </row>
    <row r="9805" spans="1:13" x14ac:dyDescent="0.2">
      <c r="A9805">
        <v>5060</v>
      </c>
      <c r="B9805">
        <v>830003</v>
      </c>
      <c r="C9805" t="s">
        <v>1755</v>
      </c>
      <c r="D9805">
        <v>2</v>
      </c>
      <c r="E9805" t="s">
        <v>1</v>
      </c>
      <c r="F9805" t="s">
        <v>555</v>
      </c>
      <c r="G9805" t="s">
        <v>556</v>
      </c>
      <c r="H9805">
        <v>10</v>
      </c>
      <c r="I9805">
        <v>2095</v>
      </c>
      <c r="J9805">
        <v>12</v>
      </c>
      <c r="K9805">
        <v>1669</v>
      </c>
      <c r="L9805">
        <f t="shared" si="153"/>
        <v>20028</v>
      </c>
      <c r="M9805" t="s">
        <v>1310</v>
      </c>
    </row>
    <row r="9806" spans="1:13" x14ac:dyDescent="0.2">
      <c r="A9806">
        <v>5060</v>
      </c>
      <c r="B9806">
        <v>830003</v>
      </c>
      <c r="C9806" t="s">
        <v>1755</v>
      </c>
      <c r="D9806">
        <v>2</v>
      </c>
      <c r="E9806" t="s">
        <v>1</v>
      </c>
      <c r="F9806" t="s">
        <v>555</v>
      </c>
      <c r="G9806" t="s">
        <v>556</v>
      </c>
      <c r="H9806">
        <v>10</v>
      </c>
      <c r="I9806">
        <v>2095</v>
      </c>
      <c r="J9806">
        <v>12</v>
      </c>
      <c r="K9806">
        <v>1669</v>
      </c>
      <c r="L9806">
        <f t="shared" si="153"/>
        <v>20028</v>
      </c>
      <c r="M9806" t="s">
        <v>1310</v>
      </c>
    </row>
    <row r="9807" spans="1:13" x14ac:dyDescent="0.2">
      <c r="A9807">
        <v>5060</v>
      </c>
      <c r="B9807">
        <v>830003</v>
      </c>
      <c r="C9807" t="s">
        <v>1755</v>
      </c>
      <c r="D9807">
        <v>2</v>
      </c>
      <c r="E9807" t="s">
        <v>1</v>
      </c>
      <c r="F9807" t="s">
        <v>905</v>
      </c>
      <c r="G9807" t="s">
        <v>906</v>
      </c>
      <c r="H9807">
        <v>10</v>
      </c>
      <c r="I9807">
        <v>2095</v>
      </c>
      <c r="J9807">
        <v>30</v>
      </c>
      <c r="K9807">
        <v>5509</v>
      </c>
      <c r="L9807">
        <f t="shared" si="153"/>
        <v>165270</v>
      </c>
      <c r="M9807" t="s">
        <v>1310</v>
      </c>
    </row>
    <row r="9808" spans="1:13" x14ac:dyDescent="0.2">
      <c r="A9808">
        <v>5033</v>
      </c>
      <c r="B9808">
        <v>830003</v>
      </c>
      <c r="C9808" t="s">
        <v>1755</v>
      </c>
      <c r="D9808">
        <v>2</v>
      </c>
      <c r="E9808" t="s">
        <v>1</v>
      </c>
      <c r="F9808" t="s">
        <v>1758</v>
      </c>
      <c r="G9808" t="s">
        <v>1759</v>
      </c>
      <c r="H9808">
        <v>10</v>
      </c>
      <c r="I9808">
        <v>2095</v>
      </c>
      <c r="J9808">
        <v>30</v>
      </c>
      <c r="K9808">
        <v>9551</v>
      </c>
      <c r="L9808">
        <f t="shared" si="153"/>
        <v>286530</v>
      </c>
      <c r="M9808" t="s">
        <v>1310</v>
      </c>
    </row>
    <row r="9809" spans="1:13" x14ac:dyDescent="0.2">
      <c r="A9809">
        <v>5006</v>
      </c>
      <c r="B9809">
        <v>2095</v>
      </c>
      <c r="C9809" t="s">
        <v>1755</v>
      </c>
      <c r="D9809">
        <v>2</v>
      </c>
      <c r="E9809" t="s">
        <v>1</v>
      </c>
      <c r="F9809" t="s">
        <v>171</v>
      </c>
      <c r="G9809" t="s">
        <v>172</v>
      </c>
      <c r="H9809">
        <v>10</v>
      </c>
      <c r="I9809">
        <v>830003</v>
      </c>
      <c r="J9809">
        <v>38</v>
      </c>
      <c r="K9809">
        <v>20731</v>
      </c>
      <c r="L9809">
        <f t="shared" si="153"/>
        <v>787778</v>
      </c>
      <c r="M9809" t="s">
        <v>1310</v>
      </c>
    </row>
    <row r="9810" spans="1:13" x14ac:dyDescent="0.2">
      <c r="A9810">
        <v>5013</v>
      </c>
      <c r="B9810">
        <v>830003</v>
      </c>
      <c r="C9810" t="s">
        <v>1755</v>
      </c>
      <c r="D9810">
        <v>2</v>
      </c>
      <c r="E9810" t="s">
        <v>1</v>
      </c>
      <c r="F9810" t="s">
        <v>1324</v>
      </c>
      <c r="G9810" t="s">
        <v>51</v>
      </c>
      <c r="H9810">
        <v>10</v>
      </c>
      <c r="I9810">
        <v>2095</v>
      </c>
      <c r="J9810">
        <v>350</v>
      </c>
      <c r="K9810">
        <v>23636</v>
      </c>
      <c r="L9810">
        <f t="shared" si="153"/>
        <v>8272600</v>
      </c>
      <c r="M9810" t="s">
        <v>1310</v>
      </c>
    </row>
    <row r="9811" spans="1:13" x14ac:dyDescent="0.2">
      <c r="A9811">
        <v>5033</v>
      </c>
      <c r="B9811">
        <v>830003</v>
      </c>
      <c r="C9811" t="s">
        <v>1755</v>
      </c>
      <c r="D9811">
        <v>2</v>
      </c>
      <c r="E9811" t="s">
        <v>1</v>
      </c>
      <c r="F9811" t="s">
        <v>344</v>
      </c>
      <c r="G9811" t="s">
        <v>345</v>
      </c>
      <c r="H9811">
        <v>10</v>
      </c>
      <c r="I9811">
        <v>2095</v>
      </c>
      <c r="J9811">
        <v>7</v>
      </c>
      <c r="K9811">
        <v>4815</v>
      </c>
      <c r="L9811">
        <f t="shared" si="153"/>
        <v>33705</v>
      </c>
      <c r="M9811" t="s">
        <v>1310</v>
      </c>
    </row>
    <row r="9812" spans="1:13" x14ac:dyDescent="0.2">
      <c r="A9812">
        <v>5006</v>
      </c>
      <c r="B9812">
        <v>830003</v>
      </c>
      <c r="C9812" t="s">
        <v>1755</v>
      </c>
      <c r="D9812">
        <v>2</v>
      </c>
      <c r="E9812" t="s">
        <v>1</v>
      </c>
      <c r="F9812" t="s">
        <v>171</v>
      </c>
      <c r="G9812" t="s">
        <v>172</v>
      </c>
      <c r="H9812">
        <v>10</v>
      </c>
      <c r="I9812">
        <v>2095</v>
      </c>
      <c r="J9812">
        <v>100</v>
      </c>
      <c r="K9812">
        <v>20731</v>
      </c>
      <c r="L9812">
        <f t="shared" si="153"/>
        <v>2073100</v>
      </c>
      <c r="M9812" t="s">
        <v>1310</v>
      </c>
    </row>
    <row r="9813" spans="1:13" x14ac:dyDescent="0.2">
      <c r="A9813">
        <v>5050</v>
      </c>
      <c r="B9813">
        <v>830003</v>
      </c>
      <c r="C9813" t="s">
        <v>1755</v>
      </c>
      <c r="D9813">
        <v>2</v>
      </c>
      <c r="E9813" t="s">
        <v>1</v>
      </c>
      <c r="F9813" t="s">
        <v>20</v>
      </c>
      <c r="G9813" t="s">
        <v>21</v>
      </c>
      <c r="H9813">
        <v>10</v>
      </c>
      <c r="I9813">
        <v>2095</v>
      </c>
      <c r="J9813">
        <v>200</v>
      </c>
      <c r="K9813">
        <v>2879</v>
      </c>
      <c r="L9813">
        <f t="shared" si="153"/>
        <v>575800</v>
      </c>
      <c r="M9813" t="s">
        <v>1310</v>
      </c>
    </row>
    <row r="9814" spans="1:13" x14ac:dyDescent="0.2">
      <c r="A9814">
        <v>5006</v>
      </c>
      <c r="B9814">
        <v>830003</v>
      </c>
      <c r="C9814" t="s">
        <v>1755</v>
      </c>
      <c r="D9814">
        <v>7</v>
      </c>
      <c r="E9814" t="s">
        <v>9</v>
      </c>
      <c r="F9814" t="s">
        <v>1333</v>
      </c>
      <c r="G9814" t="s">
        <v>1334</v>
      </c>
      <c r="H9814">
        <v>10</v>
      </c>
      <c r="I9814">
        <v>2095</v>
      </c>
      <c r="J9814">
        <v>100</v>
      </c>
      <c r="K9814">
        <v>26656</v>
      </c>
      <c r="L9814">
        <f t="shared" si="153"/>
        <v>2665600</v>
      </c>
      <c r="M9814" t="s">
        <v>1310</v>
      </c>
    </row>
    <row r="9815" spans="1:13" x14ac:dyDescent="0.2">
      <c r="A9815">
        <v>5006</v>
      </c>
      <c r="B9815">
        <v>2095</v>
      </c>
      <c r="C9815" t="s">
        <v>1755</v>
      </c>
      <c r="D9815">
        <v>7</v>
      </c>
      <c r="E9815" t="s">
        <v>9</v>
      </c>
      <c r="F9815" t="s">
        <v>1333</v>
      </c>
      <c r="G9815" t="s">
        <v>1334</v>
      </c>
      <c r="H9815">
        <v>10</v>
      </c>
      <c r="I9815">
        <v>830003</v>
      </c>
      <c r="J9815">
        <v>4</v>
      </c>
      <c r="K9815">
        <v>26656</v>
      </c>
      <c r="L9815">
        <f t="shared" si="153"/>
        <v>106624</v>
      </c>
      <c r="M9815" t="s">
        <v>1310</v>
      </c>
    </row>
    <row r="9816" spans="1:13" x14ac:dyDescent="0.2">
      <c r="A9816">
        <v>5085</v>
      </c>
      <c r="B9816">
        <v>2095</v>
      </c>
      <c r="C9816" t="s">
        <v>1755</v>
      </c>
      <c r="D9816">
        <v>7</v>
      </c>
      <c r="E9816" t="s">
        <v>9</v>
      </c>
      <c r="F9816" t="s">
        <v>1756</v>
      </c>
      <c r="G9816" t="s">
        <v>1757</v>
      </c>
      <c r="H9816">
        <v>10</v>
      </c>
      <c r="I9816">
        <v>830003</v>
      </c>
      <c r="J9816">
        <v>60</v>
      </c>
      <c r="K9816">
        <v>5073</v>
      </c>
      <c r="L9816">
        <f t="shared" si="153"/>
        <v>304380</v>
      </c>
      <c r="M9816" t="s">
        <v>1310</v>
      </c>
    </row>
    <row r="9817" spans="1:13" x14ac:dyDescent="0.2">
      <c r="A9817">
        <v>5047</v>
      </c>
      <c r="B9817">
        <v>2095</v>
      </c>
      <c r="C9817" t="s">
        <v>1755</v>
      </c>
      <c r="D9817">
        <v>7</v>
      </c>
      <c r="E9817" t="s">
        <v>9</v>
      </c>
      <c r="F9817" t="s">
        <v>303</v>
      </c>
      <c r="G9817" t="s">
        <v>304</v>
      </c>
      <c r="H9817">
        <v>10</v>
      </c>
      <c r="I9817">
        <v>830003</v>
      </c>
      <c r="J9817">
        <v>10</v>
      </c>
      <c r="K9817">
        <v>235004</v>
      </c>
      <c r="L9817">
        <f t="shared" si="153"/>
        <v>2350040</v>
      </c>
      <c r="M9817" t="s">
        <v>1310</v>
      </c>
    </row>
    <row r="9818" spans="1:13" x14ac:dyDescent="0.2">
      <c r="A9818">
        <v>5033</v>
      </c>
      <c r="B9818">
        <v>830003</v>
      </c>
      <c r="C9818" t="s">
        <v>1755</v>
      </c>
      <c r="D9818">
        <v>7</v>
      </c>
      <c r="E9818" t="s">
        <v>9</v>
      </c>
      <c r="F9818" t="s">
        <v>184</v>
      </c>
      <c r="G9818" t="s">
        <v>185</v>
      </c>
      <c r="H9818">
        <v>10</v>
      </c>
      <c r="I9818">
        <v>2095</v>
      </c>
      <c r="J9818">
        <v>100</v>
      </c>
      <c r="K9818">
        <v>3996</v>
      </c>
      <c r="L9818">
        <f t="shared" si="153"/>
        <v>399600</v>
      </c>
      <c r="M9818" t="s">
        <v>1310</v>
      </c>
    </row>
    <row r="9819" spans="1:13" x14ac:dyDescent="0.2">
      <c r="A9819">
        <v>5085</v>
      </c>
      <c r="B9819">
        <v>2095</v>
      </c>
      <c r="C9819" t="s">
        <v>1755</v>
      </c>
      <c r="D9819">
        <v>28</v>
      </c>
      <c r="E9819" t="s">
        <v>1940</v>
      </c>
      <c r="F9819" t="s">
        <v>254</v>
      </c>
      <c r="G9819" t="s">
        <v>255</v>
      </c>
      <c r="H9819">
        <v>10</v>
      </c>
      <c r="I9819">
        <v>2095</v>
      </c>
      <c r="J9819">
        <v>1000</v>
      </c>
      <c r="K9819">
        <v>1604</v>
      </c>
      <c r="L9819">
        <f t="shared" si="153"/>
        <v>1604000</v>
      </c>
      <c r="M9819" t="s">
        <v>1310</v>
      </c>
    </row>
    <row r="9820" spans="1:13" x14ac:dyDescent="0.2">
      <c r="A9820">
        <v>5033</v>
      </c>
      <c r="B9820">
        <v>2095</v>
      </c>
      <c r="C9820" t="s">
        <v>1755</v>
      </c>
      <c r="D9820">
        <v>28</v>
      </c>
      <c r="E9820" t="s">
        <v>1940</v>
      </c>
      <c r="F9820" t="s">
        <v>344</v>
      </c>
      <c r="G9820" t="s">
        <v>345</v>
      </c>
      <c r="H9820">
        <v>10</v>
      </c>
      <c r="I9820">
        <v>2095</v>
      </c>
      <c r="J9820">
        <v>7</v>
      </c>
      <c r="K9820">
        <v>4815</v>
      </c>
      <c r="L9820">
        <f t="shared" si="153"/>
        <v>33705</v>
      </c>
      <c r="M9820" t="s">
        <v>1310</v>
      </c>
    </row>
    <row r="9821" spans="1:13" x14ac:dyDescent="0.2">
      <c r="A9821">
        <v>5060</v>
      </c>
      <c r="B9821">
        <v>2095</v>
      </c>
      <c r="C9821" t="s">
        <v>1755</v>
      </c>
      <c r="D9821">
        <v>39</v>
      </c>
      <c r="E9821" t="s">
        <v>14</v>
      </c>
      <c r="F9821" t="s">
        <v>883</v>
      </c>
      <c r="G9821" t="s">
        <v>884</v>
      </c>
      <c r="H9821">
        <v>10</v>
      </c>
      <c r="I9821">
        <v>2095</v>
      </c>
      <c r="J9821">
        <v>28</v>
      </c>
      <c r="K9821">
        <v>12186</v>
      </c>
      <c r="L9821">
        <f t="shared" si="153"/>
        <v>341208</v>
      </c>
      <c r="M9821" t="s">
        <v>1310</v>
      </c>
    </row>
    <row r="9822" spans="1:13" x14ac:dyDescent="0.2">
      <c r="A9822">
        <v>5027</v>
      </c>
      <c r="B9822">
        <v>2095</v>
      </c>
      <c r="C9822" t="s">
        <v>1755</v>
      </c>
      <c r="D9822">
        <v>39</v>
      </c>
      <c r="E9822" t="s">
        <v>14</v>
      </c>
      <c r="F9822" t="s">
        <v>1329</v>
      </c>
      <c r="G9822" t="s">
        <v>1330</v>
      </c>
      <c r="H9822">
        <v>10</v>
      </c>
      <c r="I9822">
        <v>2095</v>
      </c>
      <c r="J9822">
        <v>1</v>
      </c>
      <c r="K9822">
        <v>188265</v>
      </c>
      <c r="L9822">
        <f t="shared" si="153"/>
        <v>188265</v>
      </c>
      <c r="M9822" t="s">
        <v>1310</v>
      </c>
    </row>
    <row r="9823" spans="1:13" x14ac:dyDescent="0.2">
      <c r="A9823">
        <v>5060</v>
      </c>
      <c r="B9823">
        <v>2095</v>
      </c>
      <c r="C9823" t="s">
        <v>1755</v>
      </c>
      <c r="D9823">
        <v>39</v>
      </c>
      <c r="E9823" t="s">
        <v>14</v>
      </c>
      <c r="F9823" t="s">
        <v>555</v>
      </c>
      <c r="G9823" t="s">
        <v>556</v>
      </c>
      <c r="H9823">
        <v>10</v>
      </c>
      <c r="I9823">
        <v>2095</v>
      </c>
      <c r="J9823">
        <v>36</v>
      </c>
      <c r="K9823">
        <v>1646</v>
      </c>
      <c r="L9823">
        <f t="shared" si="153"/>
        <v>59256</v>
      </c>
      <c r="M9823" t="s">
        <v>1310</v>
      </c>
    </row>
    <row r="9824" spans="1:13" x14ac:dyDescent="0.2">
      <c r="A9824">
        <v>5085</v>
      </c>
      <c r="B9824">
        <v>2095</v>
      </c>
      <c r="C9824" t="s">
        <v>1755</v>
      </c>
      <c r="D9824">
        <v>39</v>
      </c>
      <c r="E9824" t="s">
        <v>14</v>
      </c>
      <c r="F9824" t="s">
        <v>1756</v>
      </c>
      <c r="G9824" t="s">
        <v>1757</v>
      </c>
      <c r="H9824">
        <v>10</v>
      </c>
      <c r="I9824">
        <v>2095</v>
      </c>
      <c r="J9824">
        <v>60</v>
      </c>
      <c r="K9824">
        <v>5073</v>
      </c>
      <c r="L9824">
        <f t="shared" si="153"/>
        <v>304380</v>
      </c>
      <c r="M9824" t="s">
        <v>1310</v>
      </c>
    </row>
    <row r="9825" spans="1:13" x14ac:dyDescent="0.2">
      <c r="A9825">
        <v>5060</v>
      </c>
      <c r="B9825">
        <v>2095</v>
      </c>
      <c r="C9825" t="s">
        <v>1755</v>
      </c>
      <c r="D9825">
        <v>39</v>
      </c>
      <c r="E9825" t="s">
        <v>14</v>
      </c>
      <c r="F9825" t="s">
        <v>883</v>
      </c>
      <c r="G9825" t="s">
        <v>884</v>
      </c>
      <c r="H9825">
        <v>10</v>
      </c>
      <c r="I9825">
        <v>2095</v>
      </c>
      <c r="J9825">
        <v>28</v>
      </c>
      <c r="K9825">
        <v>12537</v>
      </c>
      <c r="L9825">
        <f t="shared" si="153"/>
        <v>351036</v>
      </c>
      <c r="M9825" t="s">
        <v>1310</v>
      </c>
    </row>
    <row r="9826" spans="1:13" x14ac:dyDescent="0.2">
      <c r="A9826">
        <v>5085</v>
      </c>
      <c r="B9826">
        <v>2095</v>
      </c>
      <c r="C9826" t="s">
        <v>1755</v>
      </c>
      <c r="D9826">
        <v>39</v>
      </c>
      <c r="E9826" t="s">
        <v>14</v>
      </c>
      <c r="F9826" t="s">
        <v>1756</v>
      </c>
      <c r="G9826" t="s">
        <v>1757</v>
      </c>
      <c r="H9826">
        <v>10</v>
      </c>
      <c r="I9826">
        <v>2095</v>
      </c>
      <c r="J9826">
        <v>120</v>
      </c>
      <c r="K9826">
        <v>5122</v>
      </c>
      <c r="L9826">
        <f t="shared" si="153"/>
        <v>614640</v>
      </c>
      <c r="M9826" t="s">
        <v>1310</v>
      </c>
    </row>
    <row r="9827" spans="1:13" x14ac:dyDescent="0.2">
      <c r="A9827">
        <v>5027</v>
      </c>
      <c r="B9827">
        <v>2095</v>
      </c>
      <c r="C9827" t="s">
        <v>1755</v>
      </c>
      <c r="D9827">
        <v>39</v>
      </c>
      <c r="E9827" t="s">
        <v>14</v>
      </c>
      <c r="F9827" t="s">
        <v>1329</v>
      </c>
      <c r="G9827" t="s">
        <v>1330</v>
      </c>
      <c r="H9827">
        <v>10</v>
      </c>
      <c r="I9827">
        <v>2095</v>
      </c>
      <c r="J9827">
        <v>1</v>
      </c>
      <c r="K9827">
        <v>188118</v>
      </c>
      <c r="L9827">
        <f t="shared" si="153"/>
        <v>188118</v>
      </c>
      <c r="M9827" t="s">
        <v>1310</v>
      </c>
    </row>
    <row r="9828" spans="1:13" x14ac:dyDescent="0.2">
      <c r="A9828">
        <v>5060</v>
      </c>
      <c r="B9828">
        <v>2095</v>
      </c>
      <c r="C9828" t="s">
        <v>1755</v>
      </c>
      <c r="D9828">
        <v>39</v>
      </c>
      <c r="E9828" t="s">
        <v>14</v>
      </c>
      <c r="F9828" t="s">
        <v>555</v>
      </c>
      <c r="G9828" t="s">
        <v>556</v>
      </c>
      <c r="H9828">
        <v>10</v>
      </c>
      <c r="I9828">
        <v>2095</v>
      </c>
      <c r="J9828">
        <v>36</v>
      </c>
      <c r="K9828">
        <v>1669</v>
      </c>
      <c r="L9828">
        <f t="shared" si="153"/>
        <v>60084</v>
      </c>
      <c r="M9828" t="s">
        <v>1310</v>
      </c>
    </row>
    <row r="9829" spans="1:13" x14ac:dyDescent="0.2">
      <c r="A9829">
        <v>5033</v>
      </c>
      <c r="B9829">
        <v>2095</v>
      </c>
      <c r="C9829" t="s">
        <v>1755</v>
      </c>
      <c r="D9829">
        <v>39</v>
      </c>
      <c r="E9829" t="s">
        <v>14</v>
      </c>
      <c r="F9829" t="s">
        <v>1758</v>
      </c>
      <c r="G9829" t="s">
        <v>1759</v>
      </c>
      <c r="H9829">
        <v>10</v>
      </c>
      <c r="I9829">
        <v>2095</v>
      </c>
      <c r="J9829">
        <v>30</v>
      </c>
      <c r="K9829">
        <v>9551</v>
      </c>
      <c r="L9829">
        <f t="shared" si="153"/>
        <v>286530</v>
      </c>
      <c r="M9829" t="s">
        <v>1310</v>
      </c>
    </row>
    <row r="9830" spans="1:13" x14ac:dyDescent="0.2">
      <c r="A9830">
        <v>5060</v>
      </c>
      <c r="B9830">
        <v>2095</v>
      </c>
      <c r="C9830" t="s">
        <v>1755</v>
      </c>
      <c r="D9830">
        <v>39</v>
      </c>
      <c r="E9830" t="s">
        <v>14</v>
      </c>
      <c r="F9830" t="s">
        <v>905</v>
      </c>
      <c r="G9830" t="s">
        <v>906</v>
      </c>
      <c r="H9830">
        <v>10</v>
      </c>
      <c r="I9830">
        <v>2095</v>
      </c>
      <c r="J9830">
        <v>30</v>
      </c>
      <c r="K9830">
        <v>5509</v>
      </c>
      <c r="L9830">
        <f t="shared" si="153"/>
        <v>165270</v>
      </c>
      <c r="M9830" t="s">
        <v>1310</v>
      </c>
    </row>
    <row r="9831" spans="1:13" x14ac:dyDescent="0.2">
      <c r="A9831">
        <v>5027</v>
      </c>
      <c r="B9831">
        <v>6070</v>
      </c>
      <c r="C9831" t="s">
        <v>1755</v>
      </c>
      <c r="D9831">
        <v>61</v>
      </c>
      <c r="E9831" t="s">
        <v>52</v>
      </c>
      <c r="F9831" t="s">
        <v>1329</v>
      </c>
      <c r="G9831" t="s">
        <v>1330</v>
      </c>
      <c r="H9831">
        <v>10</v>
      </c>
      <c r="I9831">
        <v>2095</v>
      </c>
      <c r="J9831">
        <v>-1</v>
      </c>
      <c r="K9831">
        <v>188118</v>
      </c>
      <c r="L9831">
        <f t="shared" si="153"/>
        <v>-188118</v>
      </c>
      <c r="M9831" t="s">
        <v>1310</v>
      </c>
    </row>
    <row r="9832" spans="1:13" x14ac:dyDescent="0.2">
      <c r="A9832">
        <v>5060</v>
      </c>
      <c r="B9832">
        <v>6070</v>
      </c>
      <c r="C9832" t="s">
        <v>1755</v>
      </c>
      <c r="D9832">
        <v>61</v>
      </c>
      <c r="E9832" t="s">
        <v>52</v>
      </c>
      <c r="F9832" t="s">
        <v>555</v>
      </c>
      <c r="G9832" t="s">
        <v>556</v>
      </c>
      <c r="H9832">
        <v>10</v>
      </c>
      <c r="I9832">
        <v>2095</v>
      </c>
      <c r="J9832">
        <v>-36</v>
      </c>
      <c r="K9832">
        <v>1669</v>
      </c>
      <c r="L9832">
        <f t="shared" si="153"/>
        <v>-60084</v>
      </c>
      <c r="M9832" t="s">
        <v>1310</v>
      </c>
    </row>
    <row r="9833" spans="1:13" x14ac:dyDescent="0.2">
      <c r="A9833">
        <v>5085</v>
      </c>
      <c r="B9833">
        <v>6070</v>
      </c>
      <c r="C9833" t="s">
        <v>1755</v>
      </c>
      <c r="D9833">
        <v>61</v>
      </c>
      <c r="E9833" t="s">
        <v>52</v>
      </c>
      <c r="F9833" t="s">
        <v>1756</v>
      </c>
      <c r="G9833" t="s">
        <v>1757</v>
      </c>
      <c r="H9833">
        <v>10</v>
      </c>
      <c r="I9833">
        <v>2095</v>
      </c>
      <c r="J9833">
        <v>-60</v>
      </c>
      <c r="K9833">
        <v>5122</v>
      </c>
      <c r="L9833">
        <f t="shared" si="153"/>
        <v>-307320</v>
      </c>
      <c r="M9833" t="s">
        <v>1310</v>
      </c>
    </row>
    <row r="9834" spans="1:13" x14ac:dyDescent="0.2">
      <c r="A9834">
        <v>5060</v>
      </c>
      <c r="B9834">
        <v>6070</v>
      </c>
      <c r="C9834" t="s">
        <v>1755</v>
      </c>
      <c r="D9834">
        <v>61</v>
      </c>
      <c r="E9834" t="s">
        <v>52</v>
      </c>
      <c r="F9834" t="s">
        <v>883</v>
      </c>
      <c r="G9834" t="s">
        <v>884</v>
      </c>
      <c r="H9834">
        <v>10</v>
      </c>
      <c r="I9834">
        <v>2095</v>
      </c>
      <c r="J9834">
        <v>-28</v>
      </c>
      <c r="K9834">
        <v>12537</v>
      </c>
      <c r="L9834">
        <f t="shared" si="153"/>
        <v>-351036</v>
      </c>
      <c r="M9834" t="s">
        <v>1310</v>
      </c>
    </row>
    <row r="9835" spans="1:13" x14ac:dyDescent="0.2">
      <c r="A9835">
        <v>5047</v>
      </c>
      <c r="B9835">
        <v>2095</v>
      </c>
      <c r="C9835" t="s">
        <v>1755</v>
      </c>
      <c r="D9835">
        <v>62</v>
      </c>
      <c r="E9835" t="s">
        <v>2746</v>
      </c>
      <c r="F9835" t="s">
        <v>303</v>
      </c>
      <c r="G9835" t="s">
        <v>304</v>
      </c>
      <c r="H9835">
        <v>10</v>
      </c>
      <c r="I9835">
        <v>2095</v>
      </c>
      <c r="J9835">
        <v>-10</v>
      </c>
      <c r="K9835">
        <v>235004</v>
      </c>
      <c r="L9835">
        <f t="shared" si="153"/>
        <v>-2350040</v>
      </c>
      <c r="M9835" t="s">
        <v>1310</v>
      </c>
    </row>
    <row r="9836" spans="1:13" x14ac:dyDescent="0.2">
      <c r="A9836">
        <v>5033</v>
      </c>
      <c r="B9836">
        <v>830003</v>
      </c>
      <c r="C9836" t="s">
        <v>1760</v>
      </c>
      <c r="D9836">
        <v>2</v>
      </c>
      <c r="E9836" t="s">
        <v>1</v>
      </c>
      <c r="F9836" t="s">
        <v>1437</v>
      </c>
      <c r="G9836" t="s">
        <v>1438</v>
      </c>
      <c r="H9836">
        <v>10</v>
      </c>
      <c r="I9836">
        <v>2095</v>
      </c>
      <c r="J9836">
        <v>300</v>
      </c>
      <c r="K9836">
        <v>56050</v>
      </c>
      <c r="L9836">
        <f t="shared" si="153"/>
        <v>16815000</v>
      </c>
      <c r="M9836" t="s">
        <v>1310</v>
      </c>
    </row>
    <row r="9837" spans="1:13" x14ac:dyDescent="0.2">
      <c r="A9837">
        <v>5006</v>
      </c>
      <c r="B9837">
        <v>830003</v>
      </c>
      <c r="C9837" t="s">
        <v>1760</v>
      </c>
      <c r="D9837">
        <v>2</v>
      </c>
      <c r="E9837" t="s">
        <v>1</v>
      </c>
      <c r="F9837" t="s">
        <v>171</v>
      </c>
      <c r="G9837" t="s">
        <v>172</v>
      </c>
      <c r="H9837">
        <v>10</v>
      </c>
      <c r="I9837">
        <v>2095</v>
      </c>
      <c r="J9837">
        <v>240</v>
      </c>
      <c r="K9837">
        <v>23077</v>
      </c>
      <c r="L9837">
        <f t="shared" si="153"/>
        <v>5538480</v>
      </c>
      <c r="M9837" t="s">
        <v>1310</v>
      </c>
    </row>
    <row r="9838" spans="1:13" x14ac:dyDescent="0.2">
      <c r="A9838">
        <v>5092</v>
      </c>
      <c r="B9838">
        <v>830003</v>
      </c>
      <c r="C9838" t="s">
        <v>1760</v>
      </c>
      <c r="D9838">
        <v>2</v>
      </c>
      <c r="E9838" t="s">
        <v>1</v>
      </c>
      <c r="F9838" t="s">
        <v>148</v>
      </c>
      <c r="G9838" t="s">
        <v>149</v>
      </c>
      <c r="H9838">
        <v>10</v>
      </c>
      <c r="I9838">
        <v>2095</v>
      </c>
      <c r="J9838">
        <v>50</v>
      </c>
      <c r="K9838">
        <v>1320</v>
      </c>
      <c r="L9838">
        <f t="shared" si="153"/>
        <v>66000</v>
      </c>
      <c r="M9838" t="s">
        <v>1310</v>
      </c>
    </row>
    <row r="9839" spans="1:13" x14ac:dyDescent="0.2">
      <c r="A9839">
        <v>5007</v>
      </c>
      <c r="B9839">
        <v>830003</v>
      </c>
      <c r="C9839" t="s">
        <v>1760</v>
      </c>
      <c r="D9839">
        <v>2</v>
      </c>
      <c r="E9839" t="s">
        <v>1</v>
      </c>
      <c r="F9839" t="s">
        <v>1553</v>
      </c>
      <c r="G9839" t="s">
        <v>1554</v>
      </c>
      <c r="H9839">
        <v>10</v>
      </c>
      <c r="I9839">
        <v>2095</v>
      </c>
      <c r="J9839">
        <v>140</v>
      </c>
      <c r="K9839">
        <v>147994</v>
      </c>
      <c r="L9839">
        <f t="shared" si="153"/>
        <v>20719160</v>
      </c>
      <c r="M9839" t="s">
        <v>1310</v>
      </c>
    </row>
    <row r="9840" spans="1:13" x14ac:dyDescent="0.2">
      <c r="A9840">
        <v>5033</v>
      </c>
      <c r="B9840">
        <v>830003</v>
      </c>
      <c r="C9840" t="s">
        <v>1760</v>
      </c>
      <c r="D9840">
        <v>2</v>
      </c>
      <c r="E9840" t="s">
        <v>1</v>
      </c>
      <c r="F9840" t="s">
        <v>1761</v>
      </c>
      <c r="G9840" t="s">
        <v>1762</v>
      </c>
      <c r="H9840">
        <v>10</v>
      </c>
      <c r="I9840">
        <v>2095</v>
      </c>
      <c r="J9840">
        <v>1</v>
      </c>
      <c r="K9840">
        <v>686</v>
      </c>
      <c r="L9840">
        <f t="shared" si="153"/>
        <v>686</v>
      </c>
      <c r="M9840" t="s">
        <v>1310</v>
      </c>
    </row>
    <row r="9841" spans="1:13" x14ac:dyDescent="0.2">
      <c r="A9841">
        <v>5013</v>
      </c>
      <c r="B9841">
        <v>830003</v>
      </c>
      <c r="C9841" t="s">
        <v>1760</v>
      </c>
      <c r="D9841">
        <v>2</v>
      </c>
      <c r="E9841" t="s">
        <v>1</v>
      </c>
      <c r="F9841" t="s">
        <v>1324</v>
      </c>
      <c r="G9841" t="s">
        <v>51</v>
      </c>
      <c r="H9841">
        <v>10</v>
      </c>
      <c r="I9841">
        <v>2095</v>
      </c>
      <c r="J9841">
        <v>150</v>
      </c>
      <c r="K9841">
        <v>23636</v>
      </c>
      <c r="L9841">
        <f t="shared" si="153"/>
        <v>3545400</v>
      </c>
      <c r="M9841" t="s">
        <v>1310</v>
      </c>
    </row>
    <row r="9842" spans="1:13" x14ac:dyDescent="0.2">
      <c r="A9842">
        <v>5007</v>
      </c>
      <c r="B9842">
        <v>830003</v>
      </c>
      <c r="C9842" t="s">
        <v>1760</v>
      </c>
      <c r="D9842">
        <v>2</v>
      </c>
      <c r="E9842" t="s">
        <v>1</v>
      </c>
      <c r="F9842" t="s">
        <v>1553</v>
      </c>
      <c r="G9842" t="s">
        <v>1554</v>
      </c>
      <c r="H9842">
        <v>10</v>
      </c>
      <c r="I9842">
        <v>2095</v>
      </c>
      <c r="J9842">
        <v>140</v>
      </c>
      <c r="K9842">
        <v>147994</v>
      </c>
      <c r="L9842">
        <f t="shared" si="153"/>
        <v>20719160</v>
      </c>
      <c r="M9842" t="s">
        <v>1310</v>
      </c>
    </row>
    <row r="9843" spans="1:13" x14ac:dyDescent="0.2">
      <c r="A9843">
        <v>5092</v>
      </c>
      <c r="B9843">
        <v>830003</v>
      </c>
      <c r="C9843" t="s">
        <v>1760</v>
      </c>
      <c r="D9843">
        <v>2</v>
      </c>
      <c r="E9843" t="s">
        <v>1</v>
      </c>
      <c r="F9843" t="s">
        <v>148</v>
      </c>
      <c r="G9843" t="s">
        <v>149</v>
      </c>
      <c r="H9843">
        <v>10</v>
      </c>
      <c r="I9843">
        <v>2095</v>
      </c>
      <c r="J9843">
        <v>50</v>
      </c>
      <c r="K9843">
        <v>1320</v>
      </c>
      <c r="L9843">
        <f t="shared" si="153"/>
        <v>66000</v>
      </c>
      <c r="M9843" t="s">
        <v>1310</v>
      </c>
    </row>
    <row r="9844" spans="1:13" x14ac:dyDescent="0.2">
      <c r="A9844">
        <v>5092</v>
      </c>
      <c r="B9844">
        <v>830003</v>
      </c>
      <c r="C9844" t="s">
        <v>1760</v>
      </c>
      <c r="D9844">
        <v>2</v>
      </c>
      <c r="E9844" t="s">
        <v>1</v>
      </c>
      <c r="F9844" t="s">
        <v>66</v>
      </c>
      <c r="G9844" t="s">
        <v>67</v>
      </c>
      <c r="H9844">
        <v>10</v>
      </c>
      <c r="I9844">
        <v>2095</v>
      </c>
      <c r="J9844">
        <v>100</v>
      </c>
      <c r="K9844">
        <v>21581</v>
      </c>
      <c r="L9844">
        <f t="shared" si="153"/>
        <v>2158100</v>
      </c>
      <c r="M9844" t="s">
        <v>1310</v>
      </c>
    </row>
    <row r="9845" spans="1:13" x14ac:dyDescent="0.2">
      <c r="A9845">
        <v>5060</v>
      </c>
      <c r="B9845">
        <v>830003</v>
      </c>
      <c r="C9845" t="s">
        <v>1760</v>
      </c>
      <c r="D9845">
        <v>2</v>
      </c>
      <c r="E9845" t="s">
        <v>1</v>
      </c>
      <c r="F9845" t="s">
        <v>60</v>
      </c>
      <c r="G9845" t="s">
        <v>61</v>
      </c>
      <c r="H9845">
        <v>10</v>
      </c>
      <c r="I9845">
        <v>2095</v>
      </c>
      <c r="J9845">
        <v>100</v>
      </c>
      <c r="K9845">
        <v>29610</v>
      </c>
      <c r="L9845">
        <f t="shared" si="153"/>
        <v>2961000</v>
      </c>
      <c r="M9845" t="s">
        <v>1310</v>
      </c>
    </row>
    <row r="9846" spans="1:13" x14ac:dyDescent="0.2">
      <c r="A9846">
        <v>5001</v>
      </c>
      <c r="B9846">
        <v>830003</v>
      </c>
      <c r="C9846" t="s">
        <v>1760</v>
      </c>
      <c r="D9846">
        <v>2</v>
      </c>
      <c r="E9846" t="s">
        <v>1</v>
      </c>
      <c r="F9846" t="s">
        <v>1321</v>
      </c>
      <c r="G9846" t="s">
        <v>1322</v>
      </c>
      <c r="H9846">
        <v>10</v>
      </c>
      <c r="I9846">
        <v>2095</v>
      </c>
      <c r="J9846">
        <v>50</v>
      </c>
      <c r="K9846">
        <v>48107</v>
      </c>
      <c r="L9846">
        <f t="shared" si="153"/>
        <v>2405350</v>
      </c>
      <c r="M9846" t="s">
        <v>1310</v>
      </c>
    </row>
    <row r="9847" spans="1:13" x14ac:dyDescent="0.2">
      <c r="A9847">
        <v>5092</v>
      </c>
      <c r="B9847">
        <v>830003</v>
      </c>
      <c r="C9847" t="s">
        <v>1760</v>
      </c>
      <c r="D9847">
        <v>2</v>
      </c>
      <c r="E9847" t="s">
        <v>1</v>
      </c>
      <c r="F9847" t="s">
        <v>365</v>
      </c>
      <c r="G9847" t="s">
        <v>366</v>
      </c>
      <c r="H9847">
        <v>10</v>
      </c>
      <c r="I9847">
        <v>2095</v>
      </c>
      <c r="J9847">
        <v>1</v>
      </c>
      <c r="K9847">
        <v>52788</v>
      </c>
      <c r="L9847">
        <f t="shared" si="153"/>
        <v>52788</v>
      </c>
      <c r="M9847" t="s">
        <v>1310</v>
      </c>
    </row>
    <row r="9848" spans="1:13" x14ac:dyDescent="0.2">
      <c r="A9848">
        <v>5006</v>
      </c>
      <c r="B9848">
        <v>830003</v>
      </c>
      <c r="C9848" t="s">
        <v>1760</v>
      </c>
      <c r="D9848">
        <v>2</v>
      </c>
      <c r="E9848" t="s">
        <v>1</v>
      </c>
      <c r="F9848" t="s">
        <v>1244</v>
      </c>
      <c r="G9848" t="s">
        <v>1245</v>
      </c>
      <c r="H9848">
        <v>10</v>
      </c>
      <c r="I9848">
        <v>2095</v>
      </c>
      <c r="J9848">
        <v>24</v>
      </c>
      <c r="K9848">
        <v>11495</v>
      </c>
      <c r="L9848">
        <f t="shared" si="153"/>
        <v>275880</v>
      </c>
      <c r="M9848" t="s">
        <v>1310</v>
      </c>
    </row>
    <row r="9849" spans="1:13" x14ac:dyDescent="0.2">
      <c r="A9849">
        <v>5060</v>
      </c>
      <c r="B9849">
        <v>830003</v>
      </c>
      <c r="C9849" t="s">
        <v>1760</v>
      </c>
      <c r="D9849">
        <v>2</v>
      </c>
      <c r="E9849" t="s">
        <v>1</v>
      </c>
      <c r="F9849" t="s">
        <v>548</v>
      </c>
      <c r="G9849" t="s">
        <v>549</v>
      </c>
      <c r="H9849">
        <v>10</v>
      </c>
      <c r="I9849">
        <v>2095</v>
      </c>
      <c r="J9849">
        <v>56</v>
      </c>
      <c r="K9849">
        <v>5115</v>
      </c>
      <c r="L9849">
        <f t="shared" si="153"/>
        <v>286440</v>
      </c>
      <c r="M9849" t="s">
        <v>1310</v>
      </c>
    </row>
    <row r="9850" spans="1:13" x14ac:dyDescent="0.2">
      <c r="A9850">
        <v>5079</v>
      </c>
      <c r="B9850">
        <v>830003</v>
      </c>
      <c r="C9850" t="s">
        <v>1760</v>
      </c>
      <c r="D9850">
        <v>2</v>
      </c>
      <c r="E9850" t="s">
        <v>1</v>
      </c>
      <c r="F9850" t="s">
        <v>1763</v>
      </c>
      <c r="G9850" t="s">
        <v>1764</v>
      </c>
      <c r="H9850">
        <v>10</v>
      </c>
      <c r="I9850">
        <v>2095</v>
      </c>
      <c r="J9850">
        <v>5</v>
      </c>
      <c r="K9850">
        <v>1825515</v>
      </c>
      <c r="L9850">
        <f t="shared" si="153"/>
        <v>9127575</v>
      </c>
      <c r="M9850" t="s">
        <v>1310</v>
      </c>
    </row>
    <row r="9851" spans="1:13" x14ac:dyDescent="0.2">
      <c r="A9851">
        <v>5007</v>
      </c>
      <c r="B9851">
        <v>830003</v>
      </c>
      <c r="C9851" t="s">
        <v>1760</v>
      </c>
      <c r="D9851">
        <v>2</v>
      </c>
      <c r="E9851" t="s">
        <v>1</v>
      </c>
      <c r="F9851" t="s">
        <v>1002</v>
      </c>
      <c r="G9851" t="s">
        <v>1003</v>
      </c>
      <c r="H9851">
        <v>10</v>
      </c>
      <c r="I9851">
        <v>2095</v>
      </c>
      <c r="J9851">
        <v>250</v>
      </c>
      <c r="K9851">
        <v>180334</v>
      </c>
      <c r="L9851">
        <f t="shared" si="153"/>
        <v>45083500</v>
      </c>
      <c r="M9851" t="s">
        <v>1310</v>
      </c>
    </row>
    <row r="9852" spans="1:13" x14ac:dyDescent="0.2">
      <c r="A9852">
        <v>5007</v>
      </c>
      <c r="B9852">
        <v>830003</v>
      </c>
      <c r="C9852" t="s">
        <v>1760</v>
      </c>
      <c r="D9852">
        <v>2</v>
      </c>
      <c r="E9852" t="s">
        <v>1</v>
      </c>
      <c r="F9852" t="s">
        <v>891</v>
      </c>
      <c r="G9852" t="s">
        <v>892</v>
      </c>
      <c r="H9852">
        <v>10</v>
      </c>
      <c r="I9852">
        <v>2095</v>
      </c>
      <c r="J9852">
        <v>100</v>
      </c>
      <c r="K9852">
        <v>73095</v>
      </c>
      <c r="L9852">
        <f t="shared" si="153"/>
        <v>7309500</v>
      </c>
      <c r="M9852" t="s">
        <v>1310</v>
      </c>
    </row>
    <row r="9853" spans="1:13" x14ac:dyDescent="0.2">
      <c r="A9853">
        <v>5072</v>
      </c>
      <c r="B9853">
        <v>830003</v>
      </c>
      <c r="C9853" t="s">
        <v>1760</v>
      </c>
      <c r="D9853">
        <v>2</v>
      </c>
      <c r="E9853" t="s">
        <v>1</v>
      </c>
      <c r="F9853" t="s">
        <v>236</v>
      </c>
      <c r="G9853" t="s">
        <v>237</v>
      </c>
      <c r="H9853">
        <v>10</v>
      </c>
      <c r="I9853">
        <v>2095</v>
      </c>
      <c r="J9853">
        <v>3</v>
      </c>
      <c r="K9853">
        <v>1010503</v>
      </c>
      <c r="L9853">
        <f t="shared" si="153"/>
        <v>3031509</v>
      </c>
      <c r="M9853" t="s">
        <v>1310</v>
      </c>
    </row>
    <row r="9854" spans="1:13" x14ac:dyDescent="0.2">
      <c r="A9854">
        <v>5007</v>
      </c>
      <c r="B9854">
        <v>830003</v>
      </c>
      <c r="C9854" t="s">
        <v>1760</v>
      </c>
      <c r="D9854">
        <v>2</v>
      </c>
      <c r="E9854" t="s">
        <v>1</v>
      </c>
      <c r="F9854" t="s">
        <v>309</v>
      </c>
      <c r="G9854" t="s">
        <v>310</v>
      </c>
      <c r="H9854">
        <v>10</v>
      </c>
      <c r="I9854">
        <v>2095</v>
      </c>
      <c r="J9854">
        <v>10</v>
      </c>
      <c r="K9854">
        <v>2704143</v>
      </c>
      <c r="L9854">
        <f t="shared" si="153"/>
        <v>27041430</v>
      </c>
      <c r="M9854" t="s">
        <v>1310</v>
      </c>
    </row>
    <row r="9855" spans="1:13" x14ac:dyDescent="0.2">
      <c r="A9855">
        <v>5007</v>
      </c>
      <c r="B9855">
        <v>830003</v>
      </c>
      <c r="C9855" t="s">
        <v>1760</v>
      </c>
      <c r="D9855">
        <v>2</v>
      </c>
      <c r="E9855" t="s">
        <v>1</v>
      </c>
      <c r="F9855" t="s">
        <v>711</v>
      </c>
      <c r="G9855" t="s">
        <v>712</v>
      </c>
      <c r="H9855">
        <v>10</v>
      </c>
      <c r="I9855">
        <v>2095</v>
      </c>
      <c r="J9855">
        <v>1</v>
      </c>
      <c r="K9855">
        <v>583643</v>
      </c>
      <c r="L9855">
        <f t="shared" si="153"/>
        <v>583643</v>
      </c>
      <c r="M9855" t="s">
        <v>1310</v>
      </c>
    </row>
    <row r="9856" spans="1:13" x14ac:dyDescent="0.2">
      <c r="A9856">
        <v>5007</v>
      </c>
      <c r="B9856">
        <v>830003</v>
      </c>
      <c r="C9856" t="s">
        <v>1760</v>
      </c>
      <c r="D9856">
        <v>2</v>
      </c>
      <c r="E9856" t="s">
        <v>1</v>
      </c>
      <c r="F9856" t="s">
        <v>885</v>
      </c>
      <c r="G9856" t="s">
        <v>886</v>
      </c>
      <c r="H9856">
        <v>10</v>
      </c>
      <c r="I9856">
        <v>2095</v>
      </c>
      <c r="J9856">
        <v>25</v>
      </c>
      <c r="K9856">
        <v>1428603</v>
      </c>
      <c r="L9856">
        <f t="shared" si="153"/>
        <v>35715075</v>
      </c>
      <c r="M9856" t="s">
        <v>1310</v>
      </c>
    </row>
    <row r="9857" spans="1:13" x14ac:dyDescent="0.2">
      <c r="A9857">
        <v>5007</v>
      </c>
      <c r="B9857">
        <v>830003</v>
      </c>
      <c r="C9857" t="s">
        <v>1760</v>
      </c>
      <c r="D9857">
        <v>2</v>
      </c>
      <c r="E9857" t="s">
        <v>1</v>
      </c>
      <c r="F9857" t="s">
        <v>427</v>
      </c>
      <c r="G9857" t="s">
        <v>428</v>
      </c>
      <c r="H9857">
        <v>10</v>
      </c>
      <c r="I9857">
        <v>2095</v>
      </c>
      <c r="J9857">
        <v>20</v>
      </c>
      <c r="K9857">
        <v>580164</v>
      </c>
      <c r="L9857">
        <f t="shared" si="153"/>
        <v>11603280</v>
      </c>
      <c r="M9857" t="s">
        <v>1310</v>
      </c>
    </row>
    <row r="9858" spans="1:13" x14ac:dyDescent="0.2">
      <c r="A9858">
        <v>5060</v>
      </c>
      <c r="B9858">
        <v>830003</v>
      </c>
      <c r="C9858" t="s">
        <v>1760</v>
      </c>
      <c r="D9858">
        <v>2</v>
      </c>
      <c r="E9858" t="s">
        <v>1</v>
      </c>
      <c r="F9858" t="s">
        <v>935</v>
      </c>
      <c r="G9858" t="s">
        <v>936</v>
      </c>
      <c r="H9858">
        <v>10</v>
      </c>
      <c r="I9858">
        <v>2095</v>
      </c>
      <c r="J9858">
        <v>50</v>
      </c>
      <c r="K9858">
        <v>81863</v>
      </c>
      <c r="L9858">
        <f t="shared" si="153"/>
        <v>4093150</v>
      </c>
      <c r="M9858" t="s">
        <v>1310</v>
      </c>
    </row>
    <row r="9859" spans="1:13" x14ac:dyDescent="0.2">
      <c r="A9859">
        <v>5006</v>
      </c>
      <c r="B9859">
        <v>830003</v>
      </c>
      <c r="C9859" t="s">
        <v>1760</v>
      </c>
      <c r="D9859">
        <v>2</v>
      </c>
      <c r="E9859" t="s">
        <v>1</v>
      </c>
      <c r="F9859" t="s">
        <v>1244</v>
      </c>
      <c r="G9859" t="s">
        <v>1245</v>
      </c>
      <c r="H9859">
        <v>10</v>
      </c>
      <c r="I9859">
        <v>2095</v>
      </c>
      <c r="J9859">
        <v>24</v>
      </c>
      <c r="K9859">
        <v>18979</v>
      </c>
      <c r="L9859">
        <f t="shared" ref="L9859:L9922" si="154">J9859*K9859</f>
        <v>455496</v>
      </c>
      <c r="M9859" t="s">
        <v>1310</v>
      </c>
    </row>
    <row r="9860" spans="1:13" x14ac:dyDescent="0.2">
      <c r="A9860">
        <v>5092</v>
      </c>
      <c r="B9860">
        <v>830003</v>
      </c>
      <c r="C9860" t="s">
        <v>1760</v>
      </c>
      <c r="D9860">
        <v>2</v>
      </c>
      <c r="E9860" t="s">
        <v>1</v>
      </c>
      <c r="F9860" t="s">
        <v>62</v>
      </c>
      <c r="G9860" t="s">
        <v>63</v>
      </c>
      <c r="H9860">
        <v>10</v>
      </c>
      <c r="I9860">
        <v>2095</v>
      </c>
      <c r="J9860">
        <v>1000</v>
      </c>
      <c r="K9860">
        <v>7896</v>
      </c>
      <c r="L9860">
        <f t="shared" si="154"/>
        <v>7896000</v>
      </c>
      <c r="M9860" t="s">
        <v>1310</v>
      </c>
    </row>
    <row r="9861" spans="1:13" x14ac:dyDescent="0.2">
      <c r="A9861">
        <v>5006</v>
      </c>
      <c r="B9861">
        <v>830003</v>
      </c>
      <c r="C9861" t="s">
        <v>1760</v>
      </c>
      <c r="D9861">
        <v>2</v>
      </c>
      <c r="E9861" t="s">
        <v>1</v>
      </c>
      <c r="F9861" t="s">
        <v>393</v>
      </c>
      <c r="G9861" t="s">
        <v>394</v>
      </c>
      <c r="H9861">
        <v>10</v>
      </c>
      <c r="I9861">
        <v>2095</v>
      </c>
      <c r="J9861">
        <v>2</v>
      </c>
      <c r="K9861">
        <v>19528</v>
      </c>
      <c r="L9861">
        <f t="shared" si="154"/>
        <v>39056</v>
      </c>
      <c r="M9861" t="s">
        <v>1310</v>
      </c>
    </row>
    <row r="9862" spans="1:13" x14ac:dyDescent="0.2">
      <c r="A9862">
        <v>5095</v>
      </c>
      <c r="B9862">
        <v>830003</v>
      </c>
      <c r="C9862" t="s">
        <v>1760</v>
      </c>
      <c r="D9862">
        <v>7</v>
      </c>
      <c r="E9862" t="s">
        <v>9</v>
      </c>
      <c r="F9862" t="s">
        <v>48</v>
      </c>
      <c r="G9862" t="s">
        <v>49</v>
      </c>
      <c r="H9862">
        <v>10</v>
      </c>
      <c r="I9862">
        <v>2095</v>
      </c>
      <c r="J9862">
        <v>56</v>
      </c>
      <c r="K9862">
        <v>2398</v>
      </c>
      <c r="L9862">
        <f t="shared" si="154"/>
        <v>134288</v>
      </c>
      <c r="M9862" t="s">
        <v>1310</v>
      </c>
    </row>
    <row r="9863" spans="1:13" x14ac:dyDescent="0.2">
      <c r="A9863">
        <v>5027</v>
      </c>
      <c r="B9863">
        <v>830003</v>
      </c>
      <c r="C9863" t="s">
        <v>1760</v>
      </c>
      <c r="D9863">
        <v>7</v>
      </c>
      <c r="E9863" t="s">
        <v>9</v>
      </c>
      <c r="F9863" t="s">
        <v>1329</v>
      </c>
      <c r="G9863" t="s">
        <v>1330</v>
      </c>
      <c r="H9863">
        <v>10</v>
      </c>
      <c r="I9863">
        <v>2095</v>
      </c>
      <c r="J9863">
        <v>1</v>
      </c>
      <c r="K9863">
        <v>190509</v>
      </c>
      <c r="L9863">
        <f t="shared" si="154"/>
        <v>190509</v>
      </c>
      <c r="M9863" t="s">
        <v>1310</v>
      </c>
    </row>
    <row r="9864" spans="1:13" x14ac:dyDescent="0.2">
      <c r="A9864">
        <v>5027</v>
      </c>
      <c r="B9864">
        <v>2095</v>
      </c>
      <c r="C9864" t="s">
        <v>1760</v>
      </c>
      <c r="D9864">
        <v>7</v>
      </c>
      <c r="E9864" t="s">
        <v>9</v>
      </c>
      <c r="F9864" t="s">
        <v>842</v>
      </c>
      <c r="G9864" t="s">
        <v>843</v>
      </c>
      <c r="H9864">
        <v>10</v>
      </c>
      <c r="I9864">
        <v>830003</v>
      </c>
      <c r="J9864">
        <v>2</v>
      </c>
      <c r="K9864">
        <v>15485</v>
      </c>
      <c r="L9864">
        <f t="shared" si="154"/>
        <v>30970</v>
      </c>
      <c r="M9864" t="s">
        <v>1310</v>
      </c>
    </row>
    <row r="9865" spans="1:13" x14ac:dyDescent="0.2">
      <c r="A9865">
        <v>5060</v>
      </c>
      <c r="B9865">
        <v>2095</v>
      </c>
      <c r="C9865" t="s">
        <v>1760</v>
      </c>
      <c r="D9865">
        <v>7</v>
      </c>
      <c r="E9865" t="s">
        <v>9</v>
      </c>
      <c r="F9865" t="s">
        <v>240</v>
      </c>
      <c r="G9865" t="s">
        <v>241</v>
      </c>
      <c r="H9865">
        <v>10</v>
      </c>
      <c r="I9865">
        <v>830003</v>
      </c>
      <c r="J9865">
        <v>5</v>
      </c>
      <c r="K9865">
        <v>27864</v>
      </c>
      <c r="L9865">
        <f t="shared" si="154"/>
        <v>139320</v>
      </c>
      <c r="M9865" t="s">
        <v>1310</v>
      </c>
    </row>
    <row r="9866" spans="1:13" x14ac:dyDescent="0.2">
      <c r="A9866">
        <v>5060</v>
      </c>
      <c r="B9866">
        <v>2095</v>
      </c>
      <c r="C9866" t="s">
        <v>1760</v>
      </c>
      <c r="D9866">
        <v>7</v>
      </c>
      <c r="E9866" t="s">
        <v>9</v>
      </c>
      <c r="F9866" t="s">
        <v>240</v>
      </c>
      <c r="G9866" t="s">
        <v>241</v>
      </c>
      <c r="H9866">
        <v>10</v>
      </c>
      <c r="I9866">
        <v>830003</v>
      </c>
      <c r="J9866">
        <v>1</v>
      </c>
      <c r="K9866">
        <v>27864</v>
      </c>
      <c r="L9866">
        <f t="shared" si="154"/>
        <v>27864</v>
      </c>
      <c r="M9866" t="s">
        <v>1310</v>
      </c>
    </row>
    <row r="9867" spans="1:13" x14ac:dyDescent="0.2">
      <c r="A9867">
        <v>5006</v>
      </c>
      <c r="B9867">
        <v>2095</v>
      </c>
      <c r="C9867" t="s">
        <v>1760</v>
      </c>
      <c r="D9867">
        <v>7</v>
      </c>
      <c r="E9867" t="s">
        <v>9</v>
      </c>
      <c r="F9867" t="s">
        <v>1244</v>
      </c>
      <c r="G9867" t="s">
        <v>1245</v>
      </c>
      <c r="H9867">
        <v>10</v>
      </c>
      <c r="I9867">
        <v>830003</v>
      </c>
      <c r="J9867">
        <v>24</v>
      </c>
      <c r="K9867">
        <v>11495</v>
      </c>
      <c r="L9867">
        <f t="shared" si="154"/>
        <v>275880</v>
      </c>
      <c r="M9867" t="s">
        <v>1310</v>
      </c>
    </row>
    <row r="9868" spans="1:13" x14ac:dyDescent="0.2">
      <c r="A9868">
        <v>5033</v>
      </c>
      <c r="B9868">
        <v>2095</v>
      </c>
      <c r="C9868" t="s">
        <v>1760</v>
      </c>
      <c r="D9868">
        <v>28</v>
      </c>
      <c r="E9868" t="s">
        <v>1940</v>
      </c>
      <c r="F9868" t="s">
        <v>1761</v>
      </c>
      <c r="G9868" t="s">
        <v>1762</v>
      </c>
      <c r="H9868">
        <v>10</v>
      </c>
      <c r="I9868">
        <v>2095</v>
      </c>
      <c r="J9868">
        <v>1</v>
      </c>
      <c r="K9868">
        <v>686</v>
      </c>
      <c r="L9868">
        <f t="shared" si="154"/>
        <v>686</v>
      </c>
      <c r="M9868" t="s">
        <v>1310</v>
      </c>
    </row>
    <row r="9869" spans="1:13" x14ac:dyDescent="0.2">
      <c r="A9869">
        <v>5006</v>
      </c>
      <c r="B9869">
        <v>2095</v>
      </c>
      <c r="C9869" t="s">
        <v>1760</v>
      </c>
      <c r="D9869">
        <v>28</v>
      </c>
      <c r="E9869" t="s">
        <v>1940</v>
      </c>
      <c r="F9869" t="s">
        <v>1765</v>
      </c>
      <c r="G9869" t="s">
        <v>1766</v>
      </c>
      <c r="H9869">
        <v>10</v>
      </c>
      <c r="I9869">
        <v>2095</v>
      </c>
      <c r="J9869">
        <v>1000</v>
      </c>
      <c r="K9869">
        <v>54401</v>
      </c>
      <c r="L9869">
        <f t="shared" si="154"/>
        <v>54401000</v>
      </c>
      <c r="M9869" t="s">
        <v>1310</v>
      </c>
    </row>
    <row r="9870" spans="1:13" x14ac:dyDescent="0.2">
      <c r="A9870">
        <v>5060</v>
      </c>
      <c r="B9870">
        <v>2095</v>
      </c>
      <c r="C9870" t="s">
        <v>1760</v>
      </c>
      <c r="D9870">
        <v>28</v>
      </c>
      <c r="E9870" t="s">
        <v>1940</v>
      </c>
      <c r="F9870" t="s">
        <v>935</v>
      </c>
      <c r="G9870" t="s">
        <v>936</v>
      </c>
      <c r="H9870">
        <v>10</v>
      </c>
      <c r="I9870">
        <v>2095</v>
      </c>
      <c r="J9870">
        <v>6</v>
      </c>
      <c r="K9870">
        <v>81863</v>
      </c>
      <c r="L9870">
        <f t="shared" si="154"/>
        <v>491178</v>
      </c>
      <c r="M9870" t="s">
        <v>1310</v>
      </c>
    </row>
    <row r="9871" spans="1:13" x14ac:dyDescent="0.2">
      <c r="A9871">
        <v>5006</v>
      </c>
      <c r="B9871">
        <v>2095</v>
      </c>
      <c r="C9871" t="s">
        <v>1760</v>
      </c>
      <c r="D9871">
        <v>28</v>
      </c>
      <c r="E9871" t="s">
        <v>1940</v>
      </c>
      <c r="F9871" t="s">
        <v>393</v>
      </c>
      <c r="G9871" t="s">
        <v>394</v>
      </c>
      <c r="H9871">
        <v>10</v>
      </c>
      <c r="I9871">
        <v>2095</v>
      </c>
      <c r="J9871">
        <v>2</v>
      </c>
      <c r="K9871">
        <v>19528</v>
      </c>
      <c r="L9871">
        <f t="shared" si="154"/>
        <v>39056</v>
      </c>
      <c r="M9871" t="s">
        <v>1310</v>
      </c>
    </row>
    <row r="9872" spans="1:13" x14ac:dyDescent="0.2">
      <c r="A9872">
        <v>5006</v>
      </c>
      <c r="B9872">
        <v>2095</v>
      </c>
      <c r="C9872" t="s">
        <v>1760</v>
      </c>
      <c r="D9872">
        <v>39</v>
      </c>
      <c r="E9872" t="s">
        <v>14</v>
      </c>
      <c r="F9872" t="s">
        <v>171</v>
      </c>
      <c r="G9872" t="s">
        <v>172</v>
      </c>
      <c r="H9872">
        <v>10</v>
      </c>
      <c r="I9872">
        <v>2095</v>
      </c>
      <c r="J9872">
        <v>200</v>
      </c>
      <c r="K9872">
        <v>22843</v>
      </c>
      <c r="L9872">
        <f t="shared" si="154"/>
        <v>4568600</v>
      </c>
      <c r="M9872" t="s">
        <v>1310</v>
      </c>
    </row>
    <row r="9873" spans="1:13" x14ac:dyDescent="0.2">
      <c r="A9873">
        <v>5006</v>
      </c>
      <c r="B9873">
        <v>2095</v>
      </c>
      <c r="C9873" t="s">
        <v>1760</v>
      </c>
      <c r="D9873">
        <v>39</v>
      </c>
      <c r="E9873" t="s">
        <v>14</v>
      </c>
      <c r="F9873" t="s">
        <v>171</v>
      </c>
      <c r="G9873" t="s">
        <v>172</v>
      </c>
      <c r="H9873">
        <v>10</v>
      </c>
      <c r="I9873">
        <v>2095</v>
      </c>
      <c r="J9873">
        <v>40</v>
      </c>
      <c r="K9873">
        <v>23077</v>
      </c>
      <c r="L9873">
        <f t="shared" si="154"/>
        <v>923080</v>
      </c>
      <c r="M9873" t="s">
        <v>1310</v>
      </c>
    </row>
    <row r="9874" spans="1:13" x14ac:dyDescent="0.2">
      <c r="A9874">
        <v>5060</v>
      </c>
      <c r="B9874">
        <v>2095</v>
      </c>
      <c r="C9874" t="s">
        <v>1760</v>
      </c>
      <c r="D9874">
        <v>39</v>
      </c>
      <c r="E9874" t="s">
        <v>14</v>
      </c>
      <c r="F9874" t="s">
        <v>935</v>
      </c>
      <c r="G9874" t="s">
        <v>936</v>
      </c>
      <c r="H9874">
        <v>10</v>
      </c>
      <c r="I9874">
        <v>2095</v>
      </c>
      <c r="J9874">
        <v>500</v>
      </c>
      <c r="K9874">
        <v>81863</v>
      </c>
      <c r="L9874">
        <f t="shared" si="154"/>
        <v>40931500</v>
      </c>
      <c r="M9874" t="s">
        <v>1310</v>
      </c>
    </row>
    <row r="9875" spans="1:13" x14ac:dyDescent="0.2">
      <c r="A9875">
        <v>5001</v>
      </c>
      <c r="B9875">
        <v>2095</v>
      </c>
      <c r="C9875" t="s">
        <v>1760</v>
      </c>
      <c r="D9875">
        <v>39</v>
      </c>
      <c r="E9875" t="s">
        <v>14</v>
      </c>
      <c r="F9875" t="s">
        <v>1321</v>
      </c>
      <c r="G9875" t="s">
        <v>1322</v>
      </c>
      <c r="H9875">
        <v>10</v>
      </c>
      <c r="I9875">
        <v>2095</v>
      </c>
      <c r="J9875">
        <v>50</v>
      </c>
      <c r="K9875">
        <v>48107</v>
      </c>
      <c r="L9875">
        <f t="shared" si="154"/>
        <v>2405350</v>
      </c>
      <c r="M9875" t="s">
        <v>1310</v>
      </c>
    </row>
    <row r="9876" spans="1:13" x14ac:dyDescent="0.2">
      <c r="A9876">
        <v>5006</v>
      </c>
      <c r="B9876">
        <v>2095</v>
      </c>
      <c r="C9876" t="s">
        <v>1760</v>
      </c>
      <c r="D9876">
        <v>39</v>
      </c>
      <c r="E9876" t="s">
        <v>14</v>
      </c>
      <c r="F9876" t="s">
        <v>1244</v>
      </c>
      <c r="G9876" t="s">
        <v>1245</v>
      </c>
      <c r="H9876">
        <v>10</v>
      </c>
      <c r="I9876">
        <v>2095</v>
      </c>
      <c r="J9876">
        <v>24</v>
      </c>
      <c r="K9876">
        <v>11495</v>
      </c>
      <c r="L9876">
        <f t="shared" si="154"/>
        <v>275880</v>
      </c>
      <c r="M9876" t="s">
        <v>1310</v>
      </c>
    </row>
    <row r="9877" spans="1:13" x14ac:dyDescent="0.2">
      <c r="A9877">
        <v>5060</v>
      </c>
      <c r="B9877">
        <v>2095</v>
      </c>
      <c r="C9877" t="s">
        <v>1760</v>
      </c>
      <c r="D9877">
        <v>39</v>
      </c>
      <c r="E9877" t="s">
        <v>14</v>
      </c>
      <c r="F9877" t="s">
        <v>548</v>
      </c>
      <c r="G9877" t="s">
        <v>549</v>
      </c>
      <c r="H9877">
        <v>10</v>
      </c>
      <c r="I9877">
        <v>2095</v>
      </c>
      <c r="J9877">
        <v>56</v>
      </c>
      <c r="K9877">
        <v>5115</v>
      </c>
      <c r="L9877">
        <f t="shared" si="154"/>
        <v>286440</v>
      </c>
      <c r="M9877" t="s">
        <v>1310</v>
      </c>
    </row>
    <row r="9878" spans="1:13" x14ac:dyDescent="0.2">
      <c r="A9878">
        <v>5079</v>
      </c>
      <c r="B9878">
        <v>2095</v>
      </c>
      <c r="C9878" t="s">
        <v>1760</v>
      </c>
      <c r="D9878">
        <v>39</v>
      </c>
      <c r="E9878" t="s">
        <v>14</v>
      </c>
      <c r="F9878" t="s">
        <v>1763</v>
      </c>
      <c r="G9878" t="s">
        <v>1764</v>
      </c>
      <c r="H9878">
        <v>10</v>
      </c>
      <c r="I9878">
        <v>2095</v>
      </c>
      <c r="J9878">
        <v>5</v>
      </c>
      <c r="K9878">
        <v>1825515</v>
      </c>
      <c r="L9878">
        <f t="shared" si="154"/>
        <v>9127575</v>
      </c>
      <c r="M9878" t="s">
        <v>1310</v>
      </c>
    </row>
    <row r="9879" spans="1:13" x14ac:dyDescent="0.2">
      <c r="A9879">
        <v>5007</v>
      </c>
      <c r="B9879">
        <v>2095</v>
      </c>
      <c r="C9879" t="s">
        <v>1760</v>
      </c>
      <c r="D9879">
        <v>39</v>
      </c>
      <c r="E9879" t="s">
        <v>14</v>
      </c>
      <c r="F9879" t="s">
        <v>1002</v>
      </c>
      <c r="G9879" t="s">
        <v>1003</v>
      </c>
      <c r="H9879">
        <v>10</v>
      </c>
      <c r="I9879">
        <v>2095</v>
      </c>
      <c r="J9879">
        <v>250</v>
      </c>
      <c r="K9879">
        <v>180334</v>
      </c>
      <c r="L9879">
        <f t="shared" si="154"/>
        <v>45083500</v>
      </c>
      <c r="M9879" t="s">
        <v>1310</v>
      </c>
    </row>
    <row r="9880" spans="1:13" x14ac:dyDescent="0.2">
      <c r="A9880">
        <v>5007</v>
      </c>
      <c r="B9880">
        <v>2095</v>
      </c>
      <c r="C9880" t="s">
        <v>1760</v>
      </c>
      <c r="D9880">
        <v>39</v>
      </c>
      <c r="E9880" t="s">
        <v>14</v>
      </c>
      <c r="F9880" t="s">
        <v>891</v>
      </c>
      <c r="G9880" t="s">
        <v>892</v>
      </c>
      <c r="H9880">
        <v>10</v>
      </c>
      <c r="I9880">
        <v>2095</v>
      </c>
      <c r="J9880">
        <v>100</v>
      </c>
      <c r="K9880">
        <v>73095</v>
      </c>
      <c r="L9880">
        <f t="shared" si="154"/>
        <v>7309500</v>
      </c>
      <c r="M9880" t="s">
        <v>1310</v>
      </c>
    </row>
    <row r="9881" spans="1:13" x14ac:dyDescent="0.2">
      <c r="A9881">
        <v>5072</v>
      </c>
      <c r="B9881">
        <v>2095</v>
      </c>
      <c r="C9881" t="s">
        <v>1760</v>
      </c>
      <c r="D9881">
        <v>39</v>
      </c>
      <c r="E9881" t="s">
        <v>14</v>
      </c>
      <c r="F9881" t="s">
        <v>236</v>
      </c>
      <c r="G9881" t="s">
        <v>237</v>
      </c>
      <c r="H9881">
        <v>10</v>
      </c>
      <c r="I9881">
        <v>2095</v>
      </c>
      <c r="J9881">
        <v>3</v>
      </c>
      <c r="K9881">
        <v>1010503</v>
      </c>
      <c r="L9881">
        <f t="shared" si="154"/>
        <v>3031509</v>
      </c>
      <c r="M9881" t="s">
        <v>1310</v>
      </c>
    </row>
    <row r="9882" spans="1:13" x14ac:dyDescent="0.2">
      <c r="A9882">
        <v>5095</v>
      </c>
      <c r="B9882">
        <v>2095</v>
      </c>
      <c r="C9882" t="s">
        <v>1760</v>
      </c>
      <c r="D9882">
        <v>39</v>
      </c>
      <c r="E9882" t="s">
        <v>14</v>
      </c>
      <c r="F9882" t="s">
        <v>48</v>
      </c>
      <c r="G9882" t="s">
        <v>49</v>
      </c>
      <c r="H9882">
        <v>10</v>
      </c>
      <c r="I9882">
        <v>2095</v>
      </c>
      <c r="J9882">
        <v>56</v>
      </c>
      <c r="K9882">
        <v>2398</v>
      </c>
      <c r="L9882">
        <f t="shared" si="154"/>
        <v>134288</v>
      </c>
      <c r="M9882" t="s">
        <v>1310</v>
      </c>
    </row>
    <row r="9883" spans="1:13" x14ac:dyDescent="0.2">
      <c r="A9883">
        <v>5027</v>
      </c>
      <c r="B9883">
        <v>2095</v>
      </c>
      <c r="C9883" t="s">
        <v>1760</v>
      </c>
      <c r="D9883">
        <v>39</v>
      </c>
      <c r="E9883" t="s">
        <v>14</v>
      </c>
      <c r="F9883" t="s">
        <v>1329</v>
      </c>
      <c r="G9883" t="s">
        <v>1330</v>
      </c>
      <c r="H9883">
        <v>10</v>
      </c>
      <c r="I9883">
        <v>2095</v>
      </c>
      <c r="J9883">
        <v>1</v>
      </c>
      <c r="K9883">
        <v>190509</v>
      </c>
      <c r="L9883">
        <f t="shared" si="154"/>
        <v>190509</v>
      </c>
      <c r="M9883" t="s">
        <v>1310</v>
      </c>
    </row>
    <row r="9884" spans="1:13" x14ac:dyDescent="0.2">
      <c r="A9884">
        <v>5007</v>
      </c>
      <c r="B9884">
        <v>2095</v>
      </c>
      <c r="C9884" t="s">
        <v>1760</v>
      </c>
      <c r="D9884">
        <v>39</v>
      </c>
      <c r="E9884" t="s">
        <v>14</v>
      </c>
      <c r="F9884" t="s">
        <v>90</v>
      </c>
      <c r="G9884" t="s">
        <v>91</v>
      </c>
      <c r="H9884">
        <v>10</v>
      </c>
      <c r="I9884">
        <v>2095</v>
      </c>
      <c r="J9884">
        <v>30</v>
      </c>
      <c r="K9884">
        <v>1245313</v>
      </c>
      <c r="L9884">
        <f t="shared" si="154"/>
        <v>37359390</v>
      </c>
      <c r="M9884" t="s">
        <v>1310</v>
      </c>
    </row>
    <row r="9885" spans="1:13" x14ac:dyDescent="0.2">
      <c r="A9885">
        <v>5007</v>
      </c>
      <c r="B9885">
        <v>2095</v>
      </c>
      <c r="C9885" t="s">
        <v>1760</v>
      </c>
      <c r="D9885">
        <v>39</v>
      </c>
      <c r="E9885" t="s">
        <v>14</v>
      </c>
      <c r="F9885" t="s">
        <v>885</v>
      </c>
      <c r="G9885" t="s">
        <v>886</v>
      </c>
      <c r="H9885">
        <v>10</v>
      </c>
      <c r="I9885">
        <v>2095</v>
      </c>
      <c r="J9885">
        <v>25</v>
      </c>
      <c r="K9885">
        <v>1428603</v>
      </c>
      <c r="L9885">
        <f t="shared" si="154"/>
        <v>35715075</v>
      </c>
      <c r="M9885" t="s">
        <v>1310</v>
      </c>
    </row>
    <row r="9886" spans="1:13" x14ac:dyDescent="0.2">
      <c r="A9886">
        <v>5007</v>
      </c>
      <c r="B9886">
        <v>2095</v>
      </c>
      <c r="C9886" t="s">
        <v>1760</v>
      </c>
      <c r="D9886">
        <v>39</v>
      </c>
      <c r="E9886" t="s">
        <v>14</v>
      </c>
      <c r="F9886" t="s">
        <v>309</v>
      </c>
      <c r="G9886" t="s">
        <v>310</v>
      </c>
      <c r="H9886">
        <v>10</v>
      </c>
      <c r="I9886">
        <v>2095</v>
      </c>
      <c r="J9886">
        <v>10</v>
      </c>
      <c r="K9886">
        <v>2704143</v>
      </c>
      <c r="L9886">
        <f t="shared" si="154"/>
        <v>27041430</v>
      </c>
      <c r="M9886" t="s">
        <v>1310</v>
      </c>
    </row>
    <row r="9887" spans="1:13" x14ac:dyDescent="0.2">
      <c r="A9887">
        <v>5007</v>
      </c>
      <c r="B9887">
        <v>2095</v>
      </c>
      <c r="C9887" t="s">
        <v>1760</v>
      </c>
      <c r="D9887">
        <v>39</v>
      </c>
      <c r="E9887" t="s">
        <v>14</v>
      </c>
      <c r="F9887" t="s">
        <v>711</v>
      </c>
      <c r="G9887" t="s">
        <v>712</v>
      </c>
      <c r="H9887">
        <v>10</v>
      </c>
      <c r="I9887">
        <v>2095</v>
      </c>
      <c r="J9887">
        <v>1</v>
      </c>
      <c r="K9887">
        <v>583643</v>
      </c>
      <c r="L9887">
        <f t="shared" si="154"/>
        <v>583643</v>
      </c>
      <c r="M9887" t="s">
        <v>1310</v>
      </c>
    </row>
    <row r="9888" spans="1:13" x14ac:dyDescent="0.2">
      <c r="A9888">
        <v>5006</v>
      </c>
      <c r="B9888">
        <v>2095</v>
      </c>
      <c r="C9888" t="s">
        <v>1760</v>
      </c>
      <c r="D9888">
        <v>39</v>
      </c>
      <c r="E9888" t="s">
        <v>14</v>
      </c>
      <c r="F9888" t="s">
        <v>1244</v>
      </c>
      <c r="G9888" t="s">
        <v>1245</v>
      </c>
      <c r="H9888">
        <v>10</v>
      </c>
      <c r="I9888">
        <v>2095</v>
      </c>
      <c r="J9888">
        <v>24</v>
      </c>
      <c r="K9888">
        <v>18979</v>
      </c>
      <c r="L9888">
        <f t="shared" si="154"/>
        <v>455496</v>
      </c>
      <c r="M9888" t="s">
        <v>1310</v>
      </c>
    </row>
    <row r="9889" spans="1:13" x14ac:dyDescent="0.2">
      <c r="A9889">
        <v>5060</v>
      </c>
      <c r="B9889">
        <v>2095</v>
      </c>
      <c r="C9889" t="s">
        <v>1760</v>
      </c>
      <c r="D9889">
        <v>40</v>
      </c>
      <c r="E9889" t="s">
        <v>106</v>
      </c>
      <c r="F9889" t="s">
        <v>1753</v>
      </c>
      <c r="G9889" t="s">
        <v>1754</v>
      </c>
      <c r="H9889">
        <v>10</v>
      </c>
      <c r="I9889">
        <v>2095</v>
      </c>
      <c r="J9889">
        <v>-500</v>
      </c>
      <c r="K9889">
        <v>375</v>
      </c>
      <c r="L9889">
        <f t="shared" si="154"/>
        <v>-187500</v>
      </c>
      <c r="M9889" t="s">
        <v>1310</v>
      </c>
    </row>
    <row r="9890" spans="1:13" x14ac:dyDescent="0.2">
      <c r="A9890">
        <v>5006</v>
      </c>
      <c r="B9890">
        <v>2095</v>
      </c>
      <c r="C9890" t="s">
        <v>1760</v>
      </c>
      <c r="D9890">
        <v>40</v>
      </c>
      <c r="E9890" t="s">
        <v>106</v>
      </c>
      <c r="F9890" t="s">
        <v>1244</v>
      </c>
      <c r="G9890" t="s">
        <v>1245</v>
      </c>
      <c r="H9890">
        <v>10</v>
      </c>
      <c r="I9890">
        <v>2095</v>
      </c>
      <c r="J9890">
        <v>-24</v>
      </c>
      <c r="K9890">
        <v>10887</v>
      </c>
      <c r="L9890">
        <f t="shared" si="154"/>
        <v>-261288</v>
      </c>
      <c r="M9890" t="s">
        <v>1310</v>
      </c>
    </row>
    <row r="9891" spans="1:13" x14ac:dyDescent="0.2">
      <c r="A9891">
        <v>5006</v>
      </c>
      <c r="B9891">
        <v>6070</v>
      </c>
      <c r="C9891" t="s">
        <v>1760</v>
      </c>
      <c r="D9891">
        <v>61</v>
      </c>
      <c r="E9891" t="s">
        <v>52</v>
      </c>
      <c r="F9891" t="s">
        <v>232</v>
      </c>
      <c r="G9891" t="s">
        <v>233</v>
      </c>
      <c r="H9891">
        <v>10</v>
      </c>
      <c r="I9891">
        <v>2095</v>
      </c>
      <c r="J9891">
        <v>-1000</v>
      </c>
      <c r="K9891">
        <v>29955</v>
      </c>
      <c r="L9891">
        <f t="shared" si="154"/>
        <v>-29955000</v>
      </c>
      <c r="M9891" t="s">
        <v>1310</v>
      </c>
    </row>
    <row r="9892" spans="1:13" x14ac:dyDescent="0.2">
      <c r="A9892">
        <v>5060</v>
      </c>
      <c r="B9892">
        <v>6070</v>
      </c>
      <c r="C9892" t="s">
        <v>1760</v>
      </c>
      <c r="D9892">
        <v>61</v>
      </c>
      <c r="E9892" t="s">
        <v>52</v>
      </c>
      <c r="F9892" t="s">
        <v>240</v>
      </c>
      <c r="G9892" t="s">
        <v>241</v>
      </c>
      <c r="H9892">
        <v>10</v>
      </c>
      <c r="I9892">
        <v>2095</v>
      </c>
      <c r="J9892">
        <v>-6</v>
      </c>
      <c r="K9892">
        <v>27864</v>
      </c>
      <c r="L9892">
        <f t="shared" si="154"/>
        <v>-167184</v>
      </c>
      <c r="M9892" t="s">
        <v>1310</v>
      </c>
    </row>
    <row r="9893" spans="1:13" x14ac:dyDescent="0.2">
      <c r="A9893">
        <v>5027</v>
      </c>
      <c r="B9893">
        <v>2095</v>
      </c>
      <c r="C9893" t="s">
        <v>1760</v>
      </c>
      <c r="D9893">
        <v>62</v>
      </c>
      <c r="E9893" t="s">
        <v>2746</v>
      </c>
      <c r="F9893" t="s">
        <v>842</v>
      </c>
      <c r="G9893" t="s">
        <v>843</v>
      </c>
      <c r="H9893">
        <v>10</v>
      </c>
      <c r="I9893">
        <v>2095</v>
      </c>
      <c r="J9893">
        <v>-2</v>
      </c>
      <c r="K9893">
        <v>15485</v>
      </c>
      <c r="L9893">
        <f t="shared" si="154"/>
        <v>-30970</v>
      </c>
      <c r="M9893" t="s">
        <v>1310</v>
      </c>
    </row>
    <row r="9894" spans="1:13" x14ac:dyDescent="0.2">
      <c r="A9894">
        <v>5060</v>
      </c>
      <c r="B9894">
        <v>830003</v>
      </c>
      <c r="C9894" t="s">
        <v>1767</v>
      </c>
      <c r="D9894">
        <v>2</v>
      </c>
      <c r="E9894" t="s">
        <v>1</v>
      </c>
      <c r="F9894" t="s">
        <v>747</v>
      </c>
      <c r="G9894" t="s">
        <v>748</v>
      </c>
      <c r="H9894">
        <v>10</v>
      </c>
      <c r="I9894">
        <v>2095</v>
      </c>
      <c r="J9894">
        <v>200</v>
      </c>
      <c r="K9894">
        <v>41692</v>
      </c>
      <c r="L9894">
        <f t="shared" si="154"/>
        <v>8338400</v>
      </c>
      <c r="M9894" t="s">
        <v>1310</v>
      </c>
    </row>
    <row r="9895" spans="1:13" x14ac:dyDescent="0.2">
      <c r="A9895">
        <v>5092</v>
      </c>
      <c r="B9895">
        <v>830003</v>
      </c>
      <c r="C9895" t="s">
        <v>1767</v>
      </c>
      <c r="D9895">
        <v>2</v>
      </c>
      <c r="E9895" t="s">
        <v>1</v>
      </c>
      <c r="F9895" t="s">
        <v>197</v>
      </c>
      <c r="G9895" t="s">
        <v>198</v>
      </c>
      <c r="H9895">
        <v>10</v>
      </c>
      <c r="I9895">
        <v>2095</v>
      </c>
      <c r="J9895">
        <v>20</v>
      </c>
      <c r="K9895">
        <v>10017</v>
      </c>
      <c r="L9895">
        <f t="shared" si="154"/>
        <v>200340</v>
      </c>
      <c r="M9895" t="s">
        <v>1310</v>
      </c>
    </row>
    <row r="9896" spans="1:13" x14ac:dyDescent="0.2">
      <c r="A9896">
        <v>5053</v>
      </c>
      <c r="B9896">
        <v>830003</v>
      </c>
      <c r="C9896" t="s">
        <v>1767</v>
      </c>
      <c r="D9896">
        <v>2</v>
      </c>
      <c r="E9896" t="s">
        <v>1</v>
      </c>
      <c r="F9896" t="s">
        <v>1490</v>
      </c>
      <c r="G9896" t="s">
        <v>1491</v>
      </c>
      <c r="H9896">
        <v>10</v>
      </c>
      <c r="I9896">
        <v>2095</v>
      </c>
      <c r="J9896">
        <v>10000</v>
      </c>
      <c r="K9896">
        <v>83</v>
      </c>
      <c r="L9896">
        <f t="shared" si="154"/>
        <v>830000</v>
      </c>
      <c r="M9896" t="s">
        <v>1310</v>
      </c>
    </row>
    <row r="9897" spans="1:13" x14ac:dyDescent="0.2">
      <c r="A9897">
        <v>5060</v>
      </c>
      <c r="B9897">
        <v>2095</v>
      </c>
      <c r="C9897" t="s">
        <v>1767</v>
      </c>
      <c r="D9897">
        <v>2</v>
      </c>
      <c r="E9897" t="s">
        <v>1</v>
      </c>
      <c r="F9897" t="s">
        <v>747</v>
      </c>
      <c r="G9897" t="s">
        <v>748</v>
      </c>
      <c r="H9897">
        <v>10</v>
      </c>
      <c r="I9897">
        <v>830003</v>
      </c>
      <c r="J9897">
        <v>180</v>
      </c>
      <c r="K9897">
        <v>41692</v>
      </c>
      <c r="L9897">
        <f t="shared" si="154"/>
        <v>7504560</v>
      </c>
      <c r="M9897" t="s">
        <v>1310</v>
      </c>
    </row>
    <row r="9898" spans="1:13" x14ac:dyDescent="0.2">
      <c r="A9898">
        <v>5026</v>
      </c>
      <c r="B9898">
        <v>830003</v>
      </c>
      <c r="C9898" t="s">
        <v>1767</v>
      </c>
      <c r="D9898">
        <v>2</v>
      </c>
      <c r="E9898" t="s">
        <v>1</v>
      </c>
      <c r="F9898" t="s">
        <v>869</v>
      </c>
      <c r="G9898" t="s">
        <v>870</v>
      </c>
      <c r="H9898">
        <v>10</v>
      </c>
      <c r="I9898">
        <v>2095</v>
      </c>
      <c r="J9898">
        <v>2</v>
      </c>
      <c r="K9898">
        <v>116944</v>
      </c>
      <c r="L9898">
        <f t="shared" si="154"/>
        <v>233888</v>
      </c>
      <c r="M9898" t="s">
        <v>1310</v>
      </c>
    </row>
    <row r="9899" spans="1:13" x14ac:dyDescent="0.2">
      <c r="A9899">
        <v>5013</v>
      </c>
      <c r="B9899">
        <v>830003</v>
      </c>
      <c r="C9899" t="s">
        <v>1767</v>
      </c>
      <c r="D9899">
        <v>2</v>
      </c>
      <c r="E9899" t="s">
        <v>1</v>
      </c>
      <c r="F9899" t="s">
        <v>1324</v>
      </c>
      <c r="G9899" t="s">
        <v>51</v>
      </c>
      <c r="H9899">
        <v>10</v>
      </c>
      <c r="I9899">
        <v>2095</v>
      </c>
      <c r="J9899">
        <v>250</v>
      </c>
      <c r="K9899">
        <v>25897</v>
      </c>
      <c r="L9899">
        <f t="shared" si="154"/>
        <v>6474250</v>
      </c>
      <c r="M9899" t="s">
        <v>1310</v>
      </c>
    </row>
    <row r="9900" spans="1:13" x14ac:dyDescent="0.2">
      <c r="A9900">
        <v>5007</v>
      </c>
      <c r="B9900">
        <v>830003</v>
      </c>
      <c r="C9900" t="s">
        <v>1767</v>
      </c>
      <c r="D9900">
        <v>2</v>
      </c>
      <c r="E9900" t="s">
        <v>1</v>
      </c>
      <c r="F9900" t="s">
        <v>70</v>
      </c>
      <c r="G9900" t="s">
        <v>71</v>
      </c>
      <c r="H9900">
        <v>10</v>
      </c>
      <c r="I9900">
        <v>2095</v>
      </c>
      <c r="J9900">
        <v>40</v>
      </c>
      <c r="K9900">
        <v>13722</v>
      </c>
      <c r="L9900">
        <f t="shared" si="154"/>
        <v>548880</v>
      </c>
      <c r="M9900" t="s">
        <v>1310</v>
      </c>
    </row>
    <row r="9901" spans="1:13" x14ac:dyDescent="0.2">
      <c r="A9901">
        <v>5007</v>
      </c>
      <c r="B9901">
        <v>830003</v>
      </c>
      <c r="C9901" t="s">
        <v>1767</v>
      </c>
      <c r="D9901">
        <v>7</v>
      </c>
      <c r="E9901" t="s">
        <v>9</v>
      </c>
      <c r="F9901" t="s">
        <v>34</v>
      </c>
      <c r="G9901" t="s">
        <v>35</v>
      </c>
      <c r="H9901">
        <v>10</v>
      </c>
      <c r="I9901">
        <v>2095</v>
      </c>
      <c r="J9901">
        <v>40</v>
      </c>
      <c r="K9901">
        <v>115046</v>
      </c>
      <c r="L9901">
        <f t="shared" si="154"/>
        <v>4601840</v>
      </c>
      <c r="M9901" t="s">
        <v>1310</v>
      </c>
    </row>
    <row r="9902" spans="1:13" x14ac:dyDescent="0.2">
      <c r="A9902">
        <v>5060</v>
      </c>
      <c r="B9902">
        <v>830003</v>
      </c>
      <c r="C9902" t="s">
        <v>1767</v>
      </c>
      <c r="D9902">
        <v>7</v>
      </c>
      <c r="E9902" t="s">
        <v>9</v>
      </c>
      <c r="F9902" t="s">
        <v>747</v>
      </c>
      <c r="G9902" t="s">
        <v>748</v>
      </c>
      <c r="H9902">
        <v>10</v>
      </c>
      <c r="I9902">
        <v>2095</v>
      </c>
      <c r="J9902">
        <v>450</v>
      </c>
      <c r="K9902">
        <v>41692</v>
      </c>
      <c r="L9902">
        <f t="shared" si="154"/>
        <v>18761400</v>
      </c>
      <c r="M9902" t="s">
        <v>1310</v>
      </c>
    </row>
    <row r="9903" spans="1:13" x14ac:dyDescent="0.2">
      <c r="A9903">
        <v>5060</v>
      </c>
      <c r="B9903">
        <v>2095</v>
      </c>
      <c r="C9903" t="s">
        <v>1767</v>
      </c>
      <c r="D9903">
        <v>7</v>
      </c>
      <c r="E9903" t="s">
        <v>9</v>
      </c>
      <c r="F9903" t="s">
        <v>747</v>
      </c>
      <c r="G9903" t="s">
        <v>748</v>
      </c>
      <c r="H9903">
        <v>10</v>
      </c>
      <c r="I9903">
        <v>830003</v>
      </c>
      <c r="J9903">
        <v>20</v>
      </c>
      <c r="K9903">
        <v>41692</v>
      </c>
      <c r="L9903">
        <f t="shared" si="154"/>
        <v>833840</v>
      </c>
      <c r="M9903" t="s">
        <v>1310</v>
      </c>
    </row>
    <row r="9904" spans="1:13" x14ac:dyDescent="0.2">
      <c r="A9904">
        <v>5079</v>
      </c>
      <c r="B9904">
        <v>2095</v>
      </c>
      <c r="C9904" t="s">
        <v>1767</v>
      </c>
      <c r="D9904">
        <v>7</v>
      </c>
      <c r="E9904" t="s">
        <v>9</v>
      </c>
      <c r="F9904" t="s">
        <v>605</v>
      </c>
      <c r="G9904" t="s">
        <v>606</v>
      </c>
      <c r="H9904">
        <v>10</v>
      </c>
      <c r="I9904">
        <v>830003</v>
      </c>
      <c r="J9904">
        <v>5</v>
      </c>
      <c r="K9904">
        <v>395859</v>
      </c>
      <c r="L9904">
        <f t="shared" si="154"/>
        <v>1979295</v>
      </c>
      <c r="M9904" t="s">
        <v>1310</v>
      </c>
    </row>
    <row r="9905" spans="1:13" x14ac:dyDescent="0.2">
      <c r="A9905">
        <v>5092</v>
      </c>
      <c r="B9905">
        <v>830003</v>
      </c>
      <c r="C9905" t="s">
        <v>1767</v>
      </c>
      <c r="D9905">
        <v>7</v>
      </c>
      <c r="E9905" t="s">
        <v>9</v>
      </c>
      <c r="F9905" t="s">
        <v>122</v>
      </c>
      <c r="G9905" t="s">
        <v>123</v>
      </c>
      <c r="H9905">
        <v>10</v>
      </c>
      <c r="I9905">
        <v>2095</v>
      </c>
      <c r="J9905">
        <v>950</v>
      </c>
      <c r="K9905">
        <v>7039</v>
      </c>
      <c r="L9905">
        <f t="shared" si="154"/>
        <v>6687050</v>
      </c>
      <c r="M9905" t="s">
        <v>1310</v>
      </c>
    </row>
    <row r="9906" spans="1:13" x14ac:dyDescent="0.2">
      <c r="A9906">
        <v>5092</v>
      </c>
      <c r="B9906">
        <v>830003</v>
      </c>
      <c r="C9906" t="s">
        <v>1767</v>
      </c>
      <c r="D9906">
        <v>7</v>
      </c>
      <c r="E9906" t="s">
        <v>9</v>
      </c>
      <c r="F9906" t="s">
        <v>62</v>
      </c>
      <c r="G9906" t="s">
        <v>63</v>
      </c>
      <c r="H9906">
        <v>10</v>
      </c>
      <c r="I9906">
        <v>2095</v>
      </c>
      <c r="J9906">
        <v>1000</v>
      </c>
      <c r="K9906">
        <v>7896</v>
      </c>
      <c r="L9906">
        <f t="shared" si="154"/>
        <v>7896000</v>
      </c>
      <c r="M9906" t="s">
        <v>1310</v>
      </c>
    </row>
    <row r="9907" spans="1:13" x14ac:dyDescent="0.2">
      <c r="A9907">
        <v>5092</v>
      </c>
      <c r="B9907">
        <v>830003</v>
      </c>
      <c r="C9907" t="s">
        <v>1767</v>
      </c>
      <c r="D9907">
        <v>7</v>
      </c>
      <c r="E9907" t="s">
        <v>9</v>
      </c>
      <c r="F9907" t="s">
        <v>197</v>
      </c>
      <c r="G9907" t="s">
        <v>198</v>
      </c>
      <c r="H9907">
        <v>10</v>
      </c>
      <c r="I9907">
        <v>2095</v>
      </c>
      <c r="J9907">
        <v>100</v>
      </c>
      <c r="K9907">
        <v>10017</v>
      </c>
      <c r="L9907">
        <f t="shared" si="154"/>
        <v>1001700</v>
      </c>
      <c r="M9907" t="s">
        <v>1310</v>
      </c>
    </row>
    <row r="9908" spans="1:13" x14ac:dyDescent="0.2">
      <c r="A9908">
        <v>5060</v>
      </c>
      <c r="B9908">
        <v>830003</v>
      </c>
      <c r="C9908" t="s">
        <v>1767</v>
      </c>
      <c r="D9908">
        <v>7</v>
      </c>
      <c r="E9908" t="s">
        <v>9</v>
      </c>
      <c r="F9908" t="s">
        <v>368</v>
      </c>
      <c r="G9908" t="s">
        <v>369</v>
      </c>
      <c r="H9908">
        <v>10</v>
      </c>
      <c r="I9908">
        <v>2095</v>
      </c>
      <c r="J9908">
        <v>300</v>
      </c>
      <c r="K9908">
        <v>1624</v>
      </c>
      <c r="L9908">
        <f t="shared" si="154"/>
        <v>487200</v>
      </c>
      <c r="M9908" t="s">
        <v>1310</v>
      </c>
    </row>
    <row r="9909" spans="1:13" x14ac:dyDescent="0.2">
      <c r="A9909">
        <v>5092</v>
      </c>
      <c r="B9909">
        <v>830003</v>
      </c>
      <c r="C9909" t="s">
        <v>1767</v>
      </c>
      <c r="D9909">
        <v>7</v>
      </c>
      <c r="E9909" t="s">
        <v>9</v>
      </c>
      <c r="F9909" t="s">
        <v>197</v>
      </c>
      <c r="G9909" t="s">
        <v>198</v>
      </c>
      <c r="H9909">
        <v>10</v>
      </c>
      <c r="I9909">
        <v>2095</v>
      </c>
      <c r="J9909">
        <v>500</v>
      </c>
      <c r="K9909">
        <v>10017</v>
      </c>
      <c r="L9909">
        <f t="shared" si="154"/>
        <v>5008500</v>
      </c>
      <c r="M9909" t="s">
        <v>1310</v>
      </c>
    </row>
    <row r="9910" spans="1:13" x14ac:dyDescent="0.2">
      <c r="A9910">
        <v>5072</v>
      </c>
      <c r="B9910">
        <v>830003</v>
      </c>
      <c r="C9910" t="s">
        <v>1767</v>
      </c>
      <c r="D9910">
        <v>7</v>
      </c>
      <c r="E9910" t="s">
        <v>9</v>
      </c>
      <c r="F9910" t="s">
        <v>423</v>
      </c>
      <c r="G9910" t="s">
        <v>424</v>
      </c>
      <c r="H9910">
        <v>10</v>
      </c>
      <c r="I9910">
        <v>2095</v>
      </c>
      <c r="J9910">
        <v>320</v>
      </c>
      <c r="K9910">
        <v>17546</v>
      </c>
      <c r="L9910">
        <f t="shared" si="154"/>
        <v>5614720</v>
      </c>
      <c r="M9910" t="s">
        <v>1310</v>
      </c>
    </row>
    <row r="9911" spans="1:13" x14ac:dyDescent="0.2">
      <c r="A9911">
        <v>5007</v>
      </c>
      <c r="B9911">
        <v>830003</v>
      </c>
      <c r="C9911" t="s">
        <v>1767</v>
      </c>
      <c r="D9911">
        <v>7</v>
      </c>
      <c r="E9911" t="s">
        <v>9</v>
      </c>
      <c r="F9911" t="s">
        <v>146</v>
      </c>
      <c r="G9911" t="s">
        <v>147</v>
      </c>
      <c r="H9911">
        <v>10</v>
      </c>
      <c r="I9911">
        <v>2095</v>
      </c>
      <c r="J9911">
        <v>200</v>
      </c>
      <c r="K9911">
        <v>14917</v>
      </c>
      <c r="L9911">
        <f t="shared" si="154"/>
        <v>2983400</v>
      </c>
      <c r="M9911" t="s">
        <v>1310</v>
      </c>
    </row>
    <row r="9912" spans="1:13" x14ac:dyDescent="0.2">
      <c r="A9912">
        <v>5092</v>
      </c>
      <c r="B9912">
        <v>2095</v>
      </c>
      <c r="C9912" t="s">
        <v>1767</v>
      </c>
      <c r="D9912">
        <v>7</v>
      </c>
      <c r="E9912" t="s">
        <v>9</v>
      </c>
      <c r="F9912" t="s">
        <v>197</v>
      </c>
      <c r="G9912" t="s">
        <v>198</v>
      </c>
      <c r="H9912">
        <v>10</v>
      </c>
      <c r="I9912">
        <v>830003</v>
      </c>
      <c r="J9912">
        <v>100</v>
      </c>
      <c r="K9912">
        <v>10017</v>
      </c>
      <c r="L9912">
        <f t="shared" si="154"/>
        <v>1001700</v>
      </c>
      <c r="M9912" t="s">
        <v>1310</v>
      </c>
    </row>
    <row r="9913" spans="1:13" x14ac:dyDescent="0.2">
      <c r="A9913">
        <v>5053</v>
      </c>
      <c r="B9913">
        <v>2095</v>
      </c>
      <c r="C9913" t="s">
        <v>1767</v>
      </c>
      <c r="D9913">
        <v>28</v>
      </c>
      <c r="E9913" t="s">
        <v>1940</v>
      </c>
      <c r="F9913" t="s">
        <v>1490</v>
      </c>
      <c r="G9913" t="s">
        <v>1491</v>
      </c>
      <c r="H9913">
        <v>10</v>
      </c>
      <c r="I9913">
        <v>2095</v>
      </c>
      <c r="J9913">
        <v>10000</v>
      </c>
      <c r="K9913">
        <v>83</v>
      </c>
      <c r="L9913">
        <f t="shared" si="154"/>
        <v>830000</v>
      </c>
      <c r="M9913" t="s">
        <v>1310</v>
      </c>
    </row>
    <row r="9914" spans="1:13" x14ac:dyDescent="0.2">
      <c r="A9914">
        <v>5013</v>
      </c>
      <c r="B9914">
        <v>2095</v>
      </c>
      <c r="C9914" t="s">
        <v>1767</v>
      </c>
      <c r="D9914">
        <v>39</v>
      </c>
      <c r="E9914" t="s">
        <v>14</v>
      </c>
      <c r="F9914" t="s">
        <v>1324</v>
      </c>
      <c r="G9914" t="s">
        <v>51</v>
      </c>
      <c r="H9914">
        <v>10</v>
      </c>
      <c r="I9914">
        <v>2095</v>
      </c>
      <c r="J9914">
        <v>9984</v>
      </c>
      <c r="K9914">
        <v>25897</v>
      </c>
      <c r="L9914">
        <f t="shared" si="154"/>
        <v>258555648</v>
      </c>
      <c r="M9914" t="s">
        <v>1310</v>
      </c>
    </row>
    <row r="9915" spans="1:13" x14ac:dyDescent="0.2">
      <c r="A9915">
        <v>5015</v>
      </c>
      <c r="B9915">
        <v>2095</v>
      </c>
      <c r="C9915" t="s">
        <v>1767</v>
      </c>
      <c r="D9915">
        <v>39</v>
      </c>
      <c r="E9915" t="s">
        <v>14</v>
      </c>
      <c r="F9915" t="s">
        <v>178</v>
      </c>
      <c r="G9915" t="s">
        <v>179</v>
      </c>
      <c r="H9915">
        <v>10</v>
      </c>
      <c r="I9915">
        <v>2095</v>
      </c>
      <c r="J9915">
        <v>500</v>
      </c>
      <c r="K9915">
        <v>40497</v>
      </c>
      <c r="L9915">
        <f t="shared" si="154"/>
        <v>20248500</v>
      </c>
      <c r="M9915" t="s">
        <v>1310</v>
      </c>
    </row>
    <row r="9916" spans="1:13" x14ac:dyDescent="0.2">
      <c r="A9916">
        <v>5060</v>
      </c>
      <c r="B9916">
        <v>2095</v>
      </c>
      <c r="C9916" t="s">
        <v>1767</v>
      </c>
      <c r="D9916">
        <v>39</v>
      </c>
      <c r="E9916" t="s">
        <v>14</v>
      </c>
      <c r="F9916" t="s">
        <v>548</v>
      </c>
      <c r="G9916" t="s">
        <v>549</v>
      </c>
      <c r="H9916">
        <v>10</v>
      </c>
      <c r="I9916">
        <v>2095</v>
      </c>
      <c r="J9916">
        <v>2000</v>
      </c>
      <c r="K9916">
        <v>1863</v>
      </c>
      <c r="L9916">
        <f t="shared" si="154"/>
        <v>3726000</v>
      </c>
      <c r="M9916" t="s">
        <v>1310</v>
      </c>
    </row>
    <row r="9917" spans="1:13" x14ac:dyDescent="0.2">
      <c r="A9917">
        <v>5022</v>
      </c>
      <c r="B9917">
        <v>2095</v>
      </c>
      <c r="C9917" t="s">
        <v>1767</v>
      </c>
      <c r="D9917">
        <v>39</v>
      </c>
      <c r="E9917" t="s">
        <v>14</v>
      </c>
      <c r="F9917" t="s">
        <v>110</v>
      </c>
      <c r="G9917" t="s">
        <v>111</v>
      </c>
      <c r="H9917">
        <v>10</v>
      </c>
      <c r="I9917">
        <v>2095</v>
      </c>
      <c r="J9917">
        <v>100</v>
      </c>
      <c r="K9917">
        <v>13886</v>
      </c>
      <c r="L9917">
        <f t="shared" si="154"/>
        <v>1388600</v>
      </c>
      <c r="M9917" t="s">
        <v>1310</v>
      </c>
    </row>
    <row r="9918" spans="1:13" x14ac:dyDescent="0.2">
      <c r="A9918">
        <v>5027</v>
      </c>
      <c r="B9918">
        <v>2095</v>
      </c>
      <c r="C9918" t="s">
        <v>1767</v>
      </c>
      <c r="D9918">
        <v>39</v>
      </c>
      <c r="E9918" t="s">
        <v>14</v>
      </c>
      <c r="F9918" t="s">
        <v>199</v>
      </c>
      <c r="G9918" t="s">
        <v>200</v>
      </c>
      <c r="H9918">
        <v>10</v>
      </c>
      <c r="I9918">
        <v>2095</v>
      </c>
      <c r="J9918">
        <v>1000</v>
      </c>
      <c r="K9918">
        <v>3657</v>
      </c>
      <c r="L9918">
        <f t="shared" si="154"/>
        <v>3657000</v>
      </c>
      <c r="M9918" t="s">
        <v>1310</v>
      </c>
    </row>
    <row r="9919" spans="1:13" x14ac:dyDescent="0.2">
      <c r="A9919">
        <v>5007</v>
      </c>
      <c r="B9919">
        <v>2095</v>
      </c>
      <c r="C9919" t="s">
        <v>1767</v>
      </c>
      <c r="D9919">
        <v>39</v>
      </c>
      <c r="E9919" t="s">
        <v>14</v>
      </c>
      <c r="F9919" t="s">
        <v>32</v>
      </c>
      <c r="G9919" t="s">
        <v>33</v>
      </c>
      <c r="H9919">
        <v>10</v>
      </c>
      <c r="I9919">
        <v>2095</v>
      </c>
      <c r="J9919">
        <v>4000</v>
      </c>
      <c r="K9919">
        <v>255271</v>
      </c>
      <c r="L9919">
        <f t="shared" si="154"/>
        <v>1021084000</v>
      </c>
      <c r="M9919" t="s">
        <v>1310</v>
      </c>
    </row>
    <row r="9920" spans="1:13" x14ac:dyDescent="0.2">
      <c r="A9920">
        <v>5060</v>
      </c>
      <c r="B9920">
        <v>2095</v>
      </c>
      <c r="C9920" t="s">
        <v>1767</v>
      </c>
      <c r="D9920">
        <v>39</v>
      </c>
      <c r="E9920" t="s">
        <v>14</v>
      </c>
      <c r="F9920" t="s">
        <v>883</v>
      </c>
      <c r="G9920" t="s">
        <v>884</v>
      </c>
      <c r="H9920">
        <v>10</v>
      </c>
      <c r="I9920">
        <v>2095</v>
      </c>
      <c r="J9920">
        <v>1400</v>
      </c>
      <c r="K9920">
        <v>13813</v>
      </c>
      <c r="L9920">
        <f t="shared" si="154"/>
        <v>19338200</v>
      </c>
      <c r="M9920" t="s">
        <v>1310</v>
      </c>
    </row>
    <row r="9921" spans="1:13" x14ac:dyDescent="0.2">
      <c r="A9921">
        <v>5026</v>
      </c>
      <c r="B9921">
        <v>2095</v>
      </c>
      <c r="C9921" t="s">
        <v>1767</v>
      </c>
      <c r="D9921">
        <v>39</v>
      </c>
      <c r="E9921" t="s">
        <v>14</v>
      </c>
      <c r="F9921" t="s">
        <v>869</v>
      </c>
      <c r="G9921" t="s">
        <v>870</v>
      </c>
      <c r="H9921">
        <v>10</v>
      </c>
      <c r="I9921">
        <v>2095</v>
      </c>
      <c r="J9921">
        <v>2</v>
      </c>
      <c r="K9921">
        <v>116944</v>
      </c>
      <c r="L9921">
        <f t="shared" si="154"/>
        <v>233888</v>
      </c>
      <c r="M9921" t="s">
        <v>1310</v>
      </c>
    </row>
    <row r="9922" spans="1:13" x14ac:dyDescent="0.2">
      <c r="A9922">
        <v>5079</v>
      </c>
      <c r="B9922">
        <v>6070</v>
      </c>
      <c r="C9922" t="s">
        <v>1767</v>
      </c>
      <c r="D9922">
        <v>61</v>
      </c>
      <c r="E9922" t="s">
        <v>52</v>
      </c>
      <c r="F9922" t="s">
        <v>605</v>
      </c>
      <c r="G9922" t="s">
        <v>606</v>
      </c>
      <c r="H9922">
        <v>10</v>
      </c>
      <c r="I9922">
        <v>2095</v>
      </c>
      <c r="J9922">
        <v>-5</v>
      </c>
      <c r="K9922">
        <v>395859</v>
      </c>
      <c r="L9922">
        <f t="shared" si="154"/>
        <v>-1979295</v>
      </c>
      <c r="M9922" t="s">
        <v>1310</v>
      </c>
    </row>
    <row r="9923" spans="1:13" x14ac:dyDescent="0.2">
      <c r="A9923">
        <v>5007</v>
      </c>
      <c r="B9923">
        <v>830003</v>
      </c>
      <c r="C9923" t="s">
        <v>1768</v>
      </c>
      <c r="D9923">
        <v>2</v>
      </c>
      <c r="E9923" t="s">
        <v>1</v>
      </c>
      <c r="F9923" t="s">
        <v>173</v>
      </c>
      <c r="G9923" t="s">
        <v>174</v>
      </c>
      <c r="H9923">
        <v>10</v>
      </c>
      <c r="I9923">
        <v>2095</v>
      </c>
      <c r="J9923">
        <v>10</v>
      </c>
      <c r="K9923">
        <v>77427</v>
      </c>
      <c r="L9923">
        <f t="shared" ref="L9923:L9986" si="155">J9923*K9923</f>
        <v>774270</v>
      </c>
      <c r="M9923" t="s">
        <v>1310</v>
      </c>
    </row>
    <row r="9924" spans="1:13" x14ac:dyDescent="0.2">
      <c r="A9924">
        <v>5050</v>
      </c>
      <c r="B9924">
        <v>830003</v>
      </c>
      <c r="C9924" t="s">
        <v>1768</v>
      </c>
      <c r="D9924">
        <v>2</v>
      </c>
      <c r="E9924" t="s">
        <v>1</v>
      </c>
      <c r="F9924" t="s">
        <v>387</v>
      </c>
      <c r="G9924" t="s">
        <v>388</v>
      </c>
      <c r="H9924">
        <v>10</v>
      </c>
      <c r="I9924">
        <v>2095</v>
      </c>
      <c r="J9924">
        <v>24</v>
      </c>
      <c r="K9924">
        <v>209174</v>
      </c>
      <c r="L9924">
        <f t="shared" si="155"/>
        <v>5020176</v>
      </c>
      <c r="M9924" t="s">
        <v>1310</v>
      </c>
    </row>
    <row r="9925" spans="1:13" x14ac:dyDescent="0.2">
      <c r="A9925">
        <v>5050</v>
      </c>
      <c r="B9925">
        <v>830003</v>
      </c>
      <c r="C9925" t="s">
        <v>1768</v>
      </c>
      <c r="D9925">
        <v>2</v>
      </c>
      <c r="E9925" t="s">
        <v>1</v>
      </c>
      <c r="F9925" t="s">
        <v>104</v>
      </c>
      <c r="G9925" t="s">
        <v>105</v>
      </c>
      <c r="H9925">
        <v>10</v>
      </c>
      <c r="I9925">
        <v>2095</v>
      </c>
      <c r="J9925">
        <v>100</v>
      </c>
      <c r="K9925">
        <v>130499</v>
      </c>
      <c r="L9925">
        <f t="shared" si="155"/>
        <v>13049900</v>
      </c>
      <c r="M9925" t="s">
        <v>1310</v>
      </c>
    </row>
    <row r="9926" spans="1:13" x14ac:dyDescent="0.2">
      <c r="A9926">
        <v>5006</v>
      </c>
      <c r="B9926">
        <v>830003</v>
      </c>
      <c r="C9926" t="s">
        <v>1768</v>
      </c>
      <c r="D9926">
        <v>2</v>
      </c>
      <c r="E9926" t="s">
        <v>1</v>
      </c>
      <c r="F9926" t="s">
        <v>1333</v>
      </c>
      <c r="G9926" t="s">
        <v>1334</v>
      </c>
      <c r="H9926">
        <v>10</v>
      </c>
      <c r="I9926">
        <v>2095</v>
      </c>
      <c r="J9926">
        <v>48</v>
      </c>
      <c r="K9926">
        <v>26656</v>
      </c>
      <c r="L9926">
        <f t="shared" si="155"/>
        <v>1279488</v>
      </c>
      <c r="M9926" t="s">
        <v>1310</v>
      </c>
    </row>
    <row r="9927" spans="1:13" x14ac:dyDescent="0.2">
      <c r="A9927">
        <v>5092</v>
      </c>
      <c r="B9927">
        <v>830003</v>
      </c>
      <c r="C9927" t="s">
        <v>1768</v>
      </c>
      <c r="D9927">
        <v>2</v>
      </c>
      <c r="E9927" t="s">
        <v>1</v>
      </c>
      <c r="F9927" t="s">
        <v>197</v>
      </c>
      <c r="G9927" t="s">
        <v>198</v>
      </c>
      <c r="H9927">
        <v>10</v>
      </c>
      <c r="I9927">
        <v>2095</v>
      </c>
      <c r="J9927">
        <v>200</v>
      </c>
      <c r="K9927">
        <v>10017</v>
      </c>
      <c r="L9927">
        <f t="shared" si="155"/>
        <v>2003400</v>
      </c>
      <c r="M9927" t="s">
        <v>1310</v>
      </c>
    </row>
    <row r="9928" spans="1:13" x14ac:dyDescent="0.2">
      <c r="A9928">
        <v>5006</v>
      </c>
      <c r="B9928">
        <v>830003</v>
      </c>
      <c r="C9928" t="s">
        <v>1768</v>
      </c>
      <c r="D9928">
        <v>2</v>
      </c>
      <c r="E9928" t="s">
        <v>1</v>
      </c>
      <c r="F9928" t="s">
        <v>1333</v>
      </c>
      <c r="G9928" t="s">
        <v>1334</v>
      </c>
      <c r="H9928">
        <v>10</v>
      </c>
      <c r="I9928">
        <v>2095</v>
      </c>
      <c r="J9928">
        <v>48</v>
      </c>
      <c r="K9928">
        <v>26656</v>
      </c>
      <c r="L9928">
        <f t="shared" si="155"/>
        <v>1279488</v>
      </c>
      <c r="M9928" t="s">
        <v>1310</v>
      </c>
    </row>
    <row r="9929" spans="1:13" x14ac:dyDescent="0.2">
      <c r="A9929">
        <v>5092</v>
      </c>
      <c r="B9929">
        <v>830003</v>
      </c>
      <c r="C9929" t="s">
        <v>1768</v>
      </c>
      <c r="D9929">
        <v>2</v>
      </c>
      <c r="E9929" t="s">
        <v>1</v>
      </c>
      <c r="F9929" t="s">
        <v>195</v>
      </c>
      <c r="G9929" t="s">
        <v>196</v>
      </c>
      <c r="H9929">
        <v>10</v>
      </c>
      <c r="I9929">
        <v>2095</v>
      </c>
      <c r="J9929">
        <v>200</v>
      </c>
      <c r="K9929">
        <v>13895</v>
      </c>
      <c r="L9929">
        <f t="shared" si="155"/>
        <v>2779000</v>
      </c>
      <c r="M9929" t="s">
        <v>1310</v>
      </c>
    </row>
    <row r="9930" spans="1:13" x14ac:dyDescent="0.2">
      <c r="A9930">
        <v>5007</v>
      </c>
      <c r="B9930">
        <v>830003</v>
      </c>
      <c r="C9930" t="s">
        <v>1768</v>
      </c>
      <c r="D9930">
        <v>2</v>
      </c>
      <c r="E9930" t="s">
        <v>1</v>
      </c>
      <c r="F9930" t="s">
        <v>1553</v>
      </c>
      <c r="G9930" t="s">
        <v>1554</v>
      </c>
      <c r="H9930">
        <v>10</v>
      </c>
      <c r="I9930">
        <v>2095</v>
      </c>
      <c r="J9930">
        <v>140</v>
      </c>
      <c r="K9930">
        <v>147994</v>
      </c>
      <c r="L9930">
        <f t="shared" si="155"/>
        <v>20719160</v>
      </c>
      <c r="M9930" t="s">
        <v>1310</v>
      </c>
    </row>
    <row r="9931" spans="1:13" x14ac:dyDescent="0.2">
      <c r="A9931">
        <v>5047</v>
      </c>
      <c r="B9931">
        <v>830003</v>
      </c>
      <c r="C9931" t="s">
        <v>1768</v>
      </c>
      <c r="D9931">
        <v>2</v>
      </c>
      <c r="E9931" t="s">
        <v>1</v>
      </c>
      <c r="F9931" t="s">
        <v>667</v>
      </c>
      <c r="G9931" t="s">
        <v>668</v>
      </c>
      <c r="H9931">
        <v>10</v>
      </c>
      <c r="I9931">
        <v>2095</v>
      </c>
      <c r="J9931">
        <v>60</v>
      </c>
      <c r="K9931">
        <v>2662</v>
      </c>
      <c r="L9931">
        <f t="shared" si="155"/>
        <v>159720</v>
      </c>
      <c r="M9931" t="s">
        <v>1310</v>
      </c>
    </row>
    <row r="9932" spans="1:13" x14ac:dyDescent="0.2">
      <c r="A9932">
        <v>5047</v>
      </c>
      <c r="B9932">
        <v>830003</v>
      </c>
      <c r="C9932" t="s">
        <v>1768</v>
      </c>
      <c r="D9932">
        <v>2</v>
      </c>
      <c r="E9932" t="s">
        <v>1</v>
      </c>
      <c r="F9932" t="s">
        <v>601</v>
      </c>
      <c r="G9932" t="s">
        <v>602</v>
      </c>
      <c r="H9932">
        <v>10</v>
      </c>
      <c r="I9932">
        <v>2095</v>
      </c>
      <c r="J9932">
        <v>1</v>
      </c>
      <c r="K9932">
        <v>134161</v>
      </c>
      <c r="L9932">
        <f t="shared" si="155"/>
        <v>134161</v>
      </c>
      <c r="M9932" t="s">
        <v>1310</v>
      </c>
    </row>
    <row r="9933" spans="1:13" x14ac:dyDescent="0.2">
      <c r="A9933">
        <v>5060</v>
      </c>
      <c r="B9933">
        <v>830003</v>
      </c>
      <c r="C9933" t="s">
        <v>1768</v>
      </c>
      <c r="D9933">
        <v>2</v>
      </c>
      <c r="E9933" t="s">
        <v>1</v>
      </c>
      <c r="F9933" t="s">
        <v>368</v>
      </c>
      <c r="G9933" t="s">
        <v>369</v>
      </c>
      <c r="H9933">
        <v>10</v>
      </c>
      <c r="I9933">
        <v>2095</v>
      </c>
      <c r="J9933">
        <v>50</v>
      </c>
      <c r="K9933">
        <v>1624</v>
      </c>
      <c r="L9933">
        <f t="shared" si="155"/>
        <v>81200</v>
      </c>
      <c r="M9933" t="s">
        <v>1310</v>
      </c>
    </row>
    <row r="9934" spans="1:13" x14ac:dyDescent="0.2">
      <c r="A9934">
        <v>5060</v>
      </c>
      <c r="B9934">
        <v>830003</v>
      </c>
      <c r="C9934" t="s">
        <v>1768</v>
      </c>
      <c r="D9934">
        <v>2</v>
      </c>
      <c r="E9934" t="s">
        <v>1</v>
      </c>
      <c r="F9934" t="s">
        <v>368</v>
      </c>
      <c r="G9934" t="s">
        <v>369</v>
      </c>
      <c r="H9934">
        <v>10</v>
      </c>
      <c r="I9934">
        <v>2095</v>
      </c>
      <c r="J9934">
        <v>450</v>
      </c>
      <c r="K9934">
        <v>1624</v>
      </c>
      <c r="L9934">
        <f t="shared" si="155"/>
        <v>730800</v>
      </c>
      <c r="M9934" t="s">
        <v>1310</v>
      </c>
    </row>
    <row r="9935" spans="1:13" x14ac:dyDescent="0.2">
      <c r="A9935">
        <v>5022</v>
      </c>
      <c r="B9935">
        <v>830003</v>
      </c>
      <c r="C9935" t="s">
        <v>1768</v>
      </c>
      <c r="D9935">
        <v>2</v>
      </c>
      <c r="E9935" t="s">
        <v>1</v>
      </c>
      <c r="F9935" t="s">
        <v>246</v>
      </c>
      <c r="G9935" t="s">
        <v>247</v>
      </c>
      <c r="H9935">
        <v>10</v>
      </c>
      <c r="I9935">
        <v>2095</v>
      </c>
      <c r="J9935">
        <v>300</v>
      </c>
      <c r="K9935">
        <v>7271</v>
      </c>
      <c r="L9935">
        <f t="shared" si="155"/>
        <v>2181300</v>
      </c>
      <c r="M9935" t="s">
        <v>1310</v>
      </c>
    </row>
    <row r="9936" spans="1:13" x14ac:dyDescent="0.2">
      <c r="A9936">
        <v>5007</v>
      </c>
      <c r="B9936">
        <v>830003</v>
      </c>
      <c r="C9936" t="s">
        <v>1768</v>
      </c>
      <c r="D9936">
        <v>2</v>
      </c>
      <c r="E9936" t="s">
        <v>1</v>
      </c>
      <c r="F9936" t="s">
        <v>209</v>
      </c>
      <c r="G9936" t="s">
        <v>210</v>
      </c>
      <c r="H9936">
        <v>10</v>
      </c>
      <c r="I9936">
        <v>2095</v>
      </c>
      <c r="J9936">
        <v>294</v>
      </c>
      <c r="K9936">
        <v>122126</v>
      </c>
      <c r="L9936">
        <f t="shared" si="155"/>
        <v>35905044</v>
      </c>
      <c r="M9936" t="s">
        <v>1310</v>
      </c>
    </row>
    <row r="9937" spans="1:13" x14ac:dyDescent="0.2">
      <c r="A9937">
        <v>5007</v>
      </c>
      <c r="B9937">
        <v>830003</v>
      </c>
      <c r="C9937" t="s">
        <v>1768</v>
      </c>
      <c r="D9937">
        <v>2</v>
      </c>
      <c r="E9937" t="s">
        <v>1</v>
      </c>
      <c r="F9937" t="s">
        <v>146</v>
      </c>
      <c r="G9937" t="s">
        <v>147</v>
      </c>
      <c r="H9937">
        <v>10</v>
      </c>
      <c r="I9937">
        <v>2095</v>
      </c>
      <c r="J9937">
        <v>200</v>
      </c>
      <c r="K9937">
        <v>14917</v>
      </c>
      <c r="L9937">
        <f t="shared" si="155"/>
        <v>2983400</v>
      </c>
      <c r="M9937" t="s">
        <v>1310</v>
      </c>
    </row>
    <row r="9938" spans="1:13" x14ac:dyDescent="0.2">
      <c r="A9938">
        <v>5007</v>
      </c>
      <c r="B9938">
        <v>830003</v>
      </c>
      <c r="C9938" t="s">
        <v>1768</v>
      </c>
      <c r="D9938">
        <v>2</v>
      </c>
      <c r="E9938" t="s">
        <v>1</v>
      </c>
      <c r="F9938" t="s">
        <v>427</v>
      </c>
      <c r="G9938" t="s">
        <v>428</v>
      </c>
      <c r="H9938">
        <v>10</v>
      </c>
      <c r="I9938">
        <v>2095</v>
      </c>
      <c r="J9938">
        <v>30</v>
      </c>
      <c r="K9938">
        <v>580164</v>
      </c>
      <c r="L9938">
        <f t="shared" si="155"/>
        <v>17404920</v>
      </c>
      <c r="M9938" t="s">
        <v>1310</v>
      </c>
    </row>
    <row r="9939" spans="1:13" x14ac:dyDescent="0.2">
      <c r="A9939">
        <v>5050</v>
      </c>
      <c r="B9939">
        <v>830003</v>
      </c>
      <c r="C9939" t="s">
        <v>1768</v>
      </c>
      <c r="D9939">
        <v>2</v>
      </c>
      <c r="E9939" t="s">
        <v>1</v>
      </c>
      <c r="F9939" t="s">
        <v>38</v>
      </c>
      <c r="G9939" t="s">
        <v>39</v>
      </c>
      <c r="H9939">
        <v>10</v>
      </c>
      <c r="I9939">
        <v>2095</v>
      </c>
      <c r="J9939">
        <v>16</v>
      </c>
      <c r="K9939">
        <v>139154</v>
      </c>
      <c r="L9939">
        <f t="shared" si="155"/>
        <v>2226464</v>
      </c>
      <c r="M9939" t="s">
        <v>1310</v>
      </c>
    </row>
    <row r="9940" spans="1:13" x14ac:dyDescent="0.2">
      <c r="A9940">
        <v>5050</v>
      </c>
      <c r="B9940">
        <v>830003</v>
      </c>
      <c r="C9940" t="s">
        <v>1768</v>
      </c>
      <c r="D9940">
        <v>2</v>
      </c>
      <c r="E9940" t="s">
        <v>1</v>
      </c>
      <c r="F9940" t="s">
        <v>114</v>
      </c>
      <c r="G9940" t="s">
        <v>115</v>
      </c>
      <c r="H9940">
        <v>10</v>
      </c>
      <c r="I9940">
        <v>2095</v>
      </c>
      <c r="J9940">
        <v>16</v>
      </c>
      <c r="K9940">
        <v>159125</v>
      </c>
      <c r="L9940">
        <f t="shared" si="155"/>
        <v>2546000</v>
      </c>
      <c r="M9940" t="s">
        <v>1310</v>
      </c>
    </row>
    <row r="9941" spans="1:13" x14ac:dyDescent="0.2">
      <c r="A9941">
        <v>5050</v>
      </c>
      <c r="B9941">
        <v>830003</v>
      </c>
      <c r="C9941" t="s">
        <v>1768</v>
      </c>
      <c r="D9941">
        <v>2</v>
      </c>
      <c r="E9941" t="s">
        <v>1</v>
      </c>
      <c r="F9941" t="s">
        <v>144</v>
      </c>
      <c r="G9941" t="s">
        <v>145</v>
      </c>
      <c r="H9941">
        <v>10</v>
      </c>
      <c r="I9941">
        <v>2095</v>
      </c>
      <c r="J9941">
        <v>16</v>
      </c>
      <c r="K9941">
        <v>145310</v>
      </c>
      <c r="L9941">
        <f t="shared" si="155"/>
        <v>2324960</v>
      </c>
      <c r="M9941" t="s">
        <v>1310</v>
      </c>
    </row>
    <row r="9942" spans="1:13" x14ac:dyDescent="0.2">
      <c r="A9942">
        <v>5050</v>
      </c>
      <c r="B9942">
        <v>830003</v>
      </c>
      <c r="C9942" t="s">
        <v>1768</v>
      </c>
      <c r="D9942">
        <v>2</v>
      </c>
      <c r="E9942" t="s">
        <v>1</v>
      </c>
      <c r="F9942" t="s">
        <v>387</v>
      </c>
      <c r="G9942" t="s">
        <v>388</v>
      </c>
      <c r="H9942">
        <v>10</v>
      </c>
      <c r="I9942">
        <v>2095</v>
      </c>
      <c r="J9942">
        <v>20</v>
      </c>
      <c r="K9942">
        <v>209174</v>
      </c>
      <c r="L9942">
        <f t="shared" si="155"/>
        <v>4183480</v>
      </c>
      <c r="M9942" t="s">
        <v>1310</v>
      </c>
    </row>
    <row r="9943" spans="1:13" x14ac:dyDescent="0.2">
      <c r="A9943">
        <v>5007</v>
      </c>
      <c r="B9943">
        <v>830003</v>
      </c>
      <c r="C9943" t="s">
        <v>1768</v>
      </c>
      <c r="D9943">
        <v>2</v>
      </c>
      <c r="E9943" t="s">
        <v>1</v>
      </c>
      <c r="F9943" t="s">
        <v>173</v>
      </c>
      <c r="G9943" t="s">
        <v>174</v>
      </c>
      <c r="H9943">
        <v>10</v>
      </c>
      <c r="I9943">
        <v>2095</v>
      </c>
      <c r="J9943">
        <v>50</v>
      </c>
      <c r="K9943">
        <v>77427</v>
      </c>
      <c r="L9943">
        <f t="shared" si="155"/>
        <v>3871350</v>
      </c>
      <c r="M9943" t="s">
        <v>1310</v>
      </c>
    </row>
    <row r="9944" spans="1:13" x14ac:dyDescent="0.2">
      <c r="A9944">
        <v>5007</v>
      </c>
      <c r="B9944">
        <v>830003</v>
      </c>
      <c r="C9944" t="s">
        <v>1768</v>
      </c>
      <c r="D9944">
        <v>2</v>
      </c>
      <c r="E9944" t="s">
        <v>1</v>
      </c>
      <c r="F9944" t="s">
        <v>108</v>
      </c>
      <c r="G9944" t="s">
        <v>109</v>
      </c>
      <c r="H9944">
        <v>10</v>
      </c>
      <c r="I9944">
        <v>2095</v>
      </c>
      <c r="J9944">
        <v>360</v>
      </c>
      <c r="K9944">
        <v>52576</v>
      </c>
      <c r="L9944">
        <f t="shared" si="155"/>
        <v>18927360</v>
      </c>
      <c r="M9944" t="s">
        <v>1310</v>
      </c>
    </row>
    <row r="9945" spans="1:13" x14ac:dyDescent="0.2">
      <c r="A9945">
        <v>5013</v>
      </c>
      <c r="B9945">
        <v>830003</v>
      </c>
      <c r="C9945" t="s">
        <v>1768</v>
      </c>
      <c r="D9945">
        <v>2</v>
      </c>
      <c r="E9945" t="s">
        <v>1</v>
      </c>
      <c r="F9945" t="s">
        <v>1324</v>
      </c>
      <c r="G9945" t="s">
        <v>51</v>
      </c>
      <c r="H9945">
        <v>10</v>
      </c>
      <c r="I9945">
        <v>2095</v>
      </c>
      <c r="J9945">
        <v>400</v>
      </c>
      <c r="K9945">
        <v>25897</v>
      </c>
      <c r="L9945">
        <f t="shared" si="155"/>
        <v>10358800</v>
      </c>
      <c r="M9945" t="s">
        <v>1310</v>
      </c>
    </row>
    <row r="9946" spans="1:13" x14ac:dyDescent="0.2">
      <c r="A9946">
        <v>5092</v>
      </c>
      <c r="B9946">
        <v>830003</v>
      </c>
      <c r="C9946" t="s">
        <v>1768</v>
      </c>
      <c r="D9946">
        <v>2</v>
      </c>
      <c r="E9946" t="s">
        <v>1</v>
      </c>
      <c r="F9946" t="s">
        <v>124</v>
      </c>
      <c r="G9946" t="s">
        <v>125</v>
      </c>
      <c r="H9946">
        <v>10</v>
      </c>
      <c r="I9946">
        <v>2095</v>
      </c>
      <c r="J9946">
        <v>8</v>
      </c>
      <c r="K9946">
        <v>74305</v>
      </c>
      <c r="L9946">
        <f t="shared" si="155"/>
        <v>594440</v>
      </c>
      <c r="M9946" t="s">
        <v>1310</v>
      </c>
    </row>
    <row r="9947" spans="1:13" x14ac:dyDescent="0.2">
      <c r="A9947">
        <v>5007</v>
      </c>
      <c r="B9947">
        <v>830003</v>
      </c>
      <c r="C9947" t="s">
        <v>1768</v>
      </c>
      <c r="D9947">
        <v>2</v>
      </c>
      <c r="E9947" t="s">
        <v>1</v>
      </c>
      <c r="F9947" t="s">
        <v>228</v>
      </c>
      <c r="G9947" t="s">
        <v>229</v>
      </c>
      <c r="H9947">
        <v>10</v>
      </c>
      <c r="I9947">
        <v>2095</v>
      </c>
      <c r="J9947">
        <v>60</v>
      </c>
      <c r="K9947">
        <v>129752</v>
      </c>
      <c r="L9947">
        <f t="shared" si="155"/>
        <v>7785120</v>
      </c>
      <c r="M9947" t="s">
        <v>1310</v>
      </c>
    </row>
    <row r="9948" spans="1:13" x14ac:dyDescent="0.2">
      <c r="A9948">
        <v>5050</v>
      </c>
      <c r="B9948">
        <v>830003</v>
      </c>
      <c r="C9948" t="s">
        <v>1768</v>
      </c>
      <c r="D9948">
        <v>2</v>
      </c>
      <c r="E9948" t="s">
        <v>1</v>
      </c>
      <c r="F9948" t="s">
        <v>305</v>
      </c>
      <c r="G9948" t="s">
        <v>306</v>
      </c>
      <c r="H9948">
        <v>10</v>
      </c>
      <c r="I9948">
        <v>2095</v>
      </c>
      <c r="J9948">
        <v>80</v>
      </c>
      <c r="K9948">
        <v>74248</v>
      </c>
      <c r="L9948">
        <f t="shared" si="155"/>
        <v>5939840</v>
      </c>
      <c r="M9948" t="s">
        <v>1310</v>
      </c>
    </row>
    <row r="9949" spans="1:13" x14ac:dyDescent="0.2">
      <c r="A9949">
        <v>5092</v>
      </c>
      <c r="B9949">
        <v>830003</v>
      </c>
      <c r="C9949" t="s">
        <v>1768</v>
      </c>
      <c r="D9949">
        <v>2</v>
      </c>
      <c r="E9949" t="s">
        <v>1</v>
      </c>
      <c r="F9949" t="s">
        <v>120</v>
      </c>
      <c r="G9949" t="s">
        <v>121</v>
      </c>
      <c r="H9949">
        <v>10</v>
      </c>
      <c r="I9949">
        <v>2095</v>
      </c>
      <c r="J9949">
        <v>400</v>
      </c>
      <c r="K9949">
        <v>28333</v>
      </c>
      <c r="L9949">
        <f t="shared" si="155"/>
        <v>11333200</v>
      </c>
      <c r="M9949" t="s">
        <v>1310</v>
      </c>
    </row>
    <row r="9950" spans="1:13" x14ac:dyDescent="0.2">
      <c r="A9950">
        <v>5015</v>
      </c>
      <c r="B9950">
        <v>830003</v>
      </c>
      <c r="C9950" t="s">
        <v>1768</v>
      </c>
      <c r="D9950">
        <v>2</v>
      </c>
      <c r="E9950" t="s">
        <v>1</v>
      </c>
      <c r="F9950" t="s">
        <v>167</v>
      </c>
      <c r="G9950" t="s">
        <v>168</v>
      </c>
      <c r="H9950">
        <v>10</v>
      </c>
      <c r="I9950">
        <v>2095</v>
      </c>
      <c r="J9950">
        <v>50</v>
      </c>
      <c r="K9950">
        <v>30751</v>
      </c>
      <c r="L9950">
        <f t="shared" si="155"/>
        <v>1537550</v>
      </c>
      <c r="M9950" t="s">
        <v>1310</v>
      </c>
    </row>
    <row r="9951" spans="1:13" x14ac:dyDescent="0.2">
      <c r="A9951">
        <v>5027</v>
      </c>
      <c r="B9951">
        <v>830003</v>
      </c>
      <c r="C9951" t="s">
        <v>1768</v>
      </c>
      <c r="D9951">
        <v>2</v>
      </c>
      <c r="E9951" t="s">
        <v>1</v>
      </c>
      <c r="F9951" t="s">
        <v>199</v>
      </c>
      <c r="G9951" t="s">
        <v>200</v>
      </c>
      <c r="H9951">
        <v>10</v>
      </c>
      <c r="I9951">
        <v>2095</v>
      </c>
      <c r="J9951">
        <v>170</v>
      </c>
      <c r="K9951">
        <v>3657</v>
      </c>
      <c r="L9951">
        <f t="shared" si="155"/>
        <v>621690</v>
      </c>
      <c r="M9951" t="s">
        <v>1310</v>
      </c>
    </row>
    <row r="9952" spans="1:13" x14ac:dyDescent="0.2">
      <c r="A9952">
        <v>5007</v>
      </c>
      <c r="B9952">
        <v>830003</v>
      </c>
      <c r="C9952" t="s">
        <v>1768</v>
      </c>
      <c r="D9952">
        <v>2</v>
      </c>
      <c r="E9952" t="s">
        <v>1</v>
      </c>
      <c r="F9952" t="s">
        <v>146</v>
      </c>
      <c r="G9952" t="s">
        <v>147</v>
      </c>
      <c r="H9952">
        <v>10</v>
      </c>
      <c r="I9952">
        <v>2095</v>
      </c>
      <c r="J9952">
        <v>300</v>
      </c>
      <c r="K9952">
        <v>14917</v>
      </c>
      <c r="L9952">
        <f t="shared" si="155"/>
        <v>4475100</v>
      </c>
      <c r="M9952" t="s">
        <v>1310</v>
      </c>
    </row>
    <row r="9953" spans="1:13" x14ac:dyDescent="0.2">
      <c r="A9953">
        <v>5007</v>
      </c>
      <c r="B9953">
        <v>830003</v>
      </c>
      <c r="C9953" t="s">
        <v>1768</v>
      </c>
      <c r="D9953">
        <v>2</v>
      </c>
      <c r="E9953" t="s">
        <v>1</v>
      </c>
      <c r="F9953" t="s">
        <v>70</v>
      </c>
      <c r="G9953" t="s">
        <v>71</v>
      </c>
      <c r="H9953">
        <v>10</v>
      </c>
      <c r="I9953">
        <v>2095</v>
      </c>
      <c r="J9953">
        <v>40</v>
      </c>
      <c r="K9953">
        <v>13722</v>
      </c>
      <c r="L9953">
        <f t="shared" si="155"/>
        <v>548880</v>
      </c>
      <c r="M9953" t="s">
        <v>1310</v>
      </c>
    </row>
    <row r="9954" spans="1:13" x14ac:dyDescent="0.2">
      <c r="A9954">
        <v>5007</v>
      </c>
      <c r="B9954">
        <v>830003</v>
      </c>
      <c r="C9954" t="s">
        <v>1768</v>
      </c>
      <c r="D9954">
        <v>2</v>
      </c>
      <c r="E9954" t="s">
        <v>1</v>
      </c>
      <c r="F9954" t="s">
        <v>1553</v>
      </c>
      <c r="G9954" t="s">
        <v>1554</v>
      </c>
      <c r="H9954">
        <v>10</v>
      </c>
      <c r="I9954">
        <v>2095</v>
      </c>
      <c r="J9954">
        <v>140</v>
      </c>
      <c r="K9954">
        <v>147994</v>
      </c>
      <c r="L9954">
        <f t="shared" si="155"/>
        <v>20719160</v>
      </c>
      <c r="M9954" t="s">
        <v>1310</v>
      </c>
    </row>
    <row r="9955" spans="1:13" x14ac:dyDescent="0.2">
      <c r="A9955">
        <v>5092</v>
      </c>
      <c r="B9955">
        <v>830003</v>
      </c>
      <c r="C9955" t="s">
        <v>1768</v>
      </c>
      <c r="D9955">
        <v>2</v>
      </c>
      <c r="E9955" t="s">
        <v>1</v>
      </c>
      <c r="F9955" t="s">
        <v>195</v>
      </c>
      <c r="G9955" t="s">
        <v>196</v>
      </c>
      <c r="H9955">
        <v>10</v>
      </c>
      <c r="I9955">
        <v>2095</v>
      </c>
      <c r="J9955">
        <v>100</v>
      </c>
      <c r="K9955">
        <v>13895</v>
      </c>
      <c r="L9955">
        <f t="shared" si="155"/>
        <v>1389500</v>
      </c>
      <c r="M9955" t="s">
        <v>1310</v>
      </c>
    </row>
    <row r="9956" spans="1:13" x14ac:dyDescent="0.2">
      <c r="A9956">
        <v>5060</v>
      </c>
      <c r="B9956">
        <v>830003</v>
      </c>
      <c r="C9956" t="s">
        <v>1768</v>
      </c>
      <c r="D9956">
        <v>2</v>
      </c>
      <c r="E9956" t="s">
        <v>1</v>
      </c>
      <c r="F9956" t="s">
        <v>747</v>
      </c>
      <c r="G9956" t="s">
        <v>748</v>
      </c>
      <c r="H9956">
        <v>10</v>
      </c>
      <c r="I9956">
        <v>2095</v>
      </c>
      <c r="J9956">
        <v>450</v>
      </c>
      <c r="K9956">
        <v>41692</v>
      </c>
      <c r="L9956">
        <f t="shared" si="155"/>
        <v>18761400</v>
      </c>
      <c r="M9956" t="s">
        <v>1310</v>
      </c>
    </row>
    <row r="9957" spans="1:13" x14ac:dyDescent="0.2">
      <c r="A9957">
        <v>5026</v>
      </c>
      <c r="B9957">
        <v>830003</v>
      </c>
      <c r="C9957" t="s">
        <v>1768</v>
      </c>
      <c r="D9957">
        <v>2</v>
      </c>
      <c r="E9957" t="s">
        <v>1</v>
      </c>
      <c r="F9957" t="s">
        <v>869</v>
      </c>
      <c r="G9957" t="s">
        <v>870</v>
      </c>
      <c r="H9957">
        <v>10</v>
      </c>
      <c r="I9957">
        <v>2095</v>
      </c>
      <c r="J9957">
        <v>10</v>
      </c>
      <c r="K9957">
        <v>137894</v>
      </c>
      <c r="L9957">
        <f t="shared" si="155"/>
        <v>1378940</v>
      </c>
      <c r="M9957" t="s">
        <v>1310</v>
      </c>
    </row>
    <row r="9958" spans="1:13" x14ac:dyDescent="0.2">
      <c r="A9958">
        <v>5007</v>
      </c>
      <c r="B9958">
        <v>830003</v>
      </c>
      <c r="C9958" t="s">
        <v>1768</v>
      </c>
      <c r="D9958">
        <v>2</v>
      </c>
      <c r="E9958" t="s">
        <v>1</v>
      </c>
      <c r="F9958" t="s">
        <v>887</v>
      </c>
      <c r="G9958" t="s">
        <v>888</v>
      </c>
      <c r="H9958">
        <v>10</v>
      </c>
      <c r="I9958">
        <v>2095</v>
      </c>
      <c r="J9958">
        <v>37</v>
      </c>
      <c r="K9958">
        <v>1833093</v>
      </c>
      <c r="L9958">
        <f t="shared" si="155"/>
        <v>67824441</v>
      </c>
      <c r="M9958" t="s">
        <v>1310</v>
      </c>
    </row>
    <row r="9959" spans="1:13" x14ac:dyDescent="0.2">
      <c r="A9959">
        <v>5060</v>
      </c>
      <c r="B9959">
        <v>830003</v>
      </c>
      <c r="C9959" t="s">
        <v>1768</v>
      </c>
      <c r="D9959">
        <v>2</v>
      </c>
      <c r="E9959" t="s">
        <v>1</v>
      </c>
      <c r="F9959" t="s">
        <v>555</v>
      </c>
      <c r="G9959" t="s">
        <v>556</v>
      </c>
      <c r="H9959">
        <v>10</v>
      </c>
      <c r="I9959">
        <v>2095</v>
      </c>
      <c r="J9959">
        <v>600</v>
      </c>
      <c r="K9959">
        <v>1700</v>
      </c>
      <c r="L9959">
        <f t="shared" si="155"/>
        <v>1020000</v>
      </c>
      <c r="M9959" t="s">
        <v>1310</v>
      </c>
    </row>
    <row r="9960" spans="1:13" x14ac:dyDescent="0.2">
      <c r="A9960">
        <v>5006</v>
      </c>
      <c r="B9960">
        <v>830003</v>
      </c>
      <c r="C9960" t="s">
        <v>1768</v>
      </c>
      <c r="D9960">
        <v>2</v>
      </c>
      <c r="E9960" t="s">
        <v>1</v>
      </c>
      <c r="F9960" t="s">
        <v>1614</v>
      </c>
      <c r="G9960" t="s">
        <v>1615</v>
      </c>
      <c r="H9960">
        <v>10</v>
      </c>
      <c r="I9960">
        <v>2095</v>
      </c>
      <c r="J9960">
        <v>120</v>
      </c>
      <c r="K9960">
        <v>20619</v>
      </c>
      <c r="L9960">
        <f t="shared" si="155"/>
        <v>2474280</v>
      </c>
      <c r="M9960" t="s">
        <v>1310</v>
      </c>
    </row>
    <row r="9961" spans="1:13" x14ac:dyDescent="0.2">
      <c r="A9961">
        <v>5022</v>
      </c>
      <c r="B9961">
        <v>830003</v>
      </c>
      <c r="C9961" t="s">
        <v>1768</v>
      </c>
      <c r="D9961">
        <v>2</v>
      </c>
      <c r="E9961" t="s">
        <v>1</v>
      </c>
      <c r="F9961" t="s">
        <v>991</v>
      </c>
      <c r="G9961" t="s">
        <v>992</v>
      </c>
      <c r="H9961">
        <v>10</v>
      </c>
      <c r="I9961">
        <v>2095</v>
      </c>
      <c r="J9961">
        <v>180</v>
      </c>
      <c r="K9961">
        <v>277</v>
      </c>
      <c r="L9961">
        <f t="shared" si="155"/>
        <v>49860</v>
      </c>
      <c r="M9961" t="s">
        <v>1310</v>
      </c>
    </row>
    <row r="9962" spans="1:13" x14ac:dyDescent="0.2">
      <c r="A9962">
        <v>5060</v>
      </c>
      <c r="B9962">
        <v>830003</v>
      </c>
      <c r="C9962" t="s">
        <v>1768</v>
      </c>
      <c r="D9962">
        <v>2</v>
      </c>
      <c r="E9962" t="s">
        <v>1</v>
      </c>
      <c r="F9962" t="s">
        <v>211</v>
      </c>
      <c r="G9962" t="s">
        <v>212</v>
      </c>
      <c r="H9962">
        <v>10</v>
      </c>
      <c r="I9962">
        <v>2095</v>
      </c>
      <c r="J9962">
        <v>50</v>
      </c>
      <c r="K9962">
        <v>64600</v>
      </c>
      <c r="L9962">
        <f t="shared" si="155"/>
        <v>3230000</v>
      </c>
      <c r="M9962" t="s">
        <v>1310</v>
      </c>
    </row>
    <row r="9963" spans="1:13" x14ac:dyDescent="0.2">
      <c r="A9963">
        <v>5001</v>
      </c>
      <c r="B9963">
        <v>830003</v>
      </c>
      <c r="C9963" t="s">
        <v>1768</v>
      </c>
      <c r="D9963">
        <v>2</v>
      </c>
      <c r="E9963" t="s">
        <v>1</v>
      </c>
      <c r="F9963" t="s">
        <v>180</v>
      </c>
      <c r="G9963" t="s">
        <v>181</v>
      </c>
      <c r="H9963">
        <v>10</v>
      </c>
      <c r="I9963">
        <v>2095</v>
      </c>
      <c r="J9963">
        <v>1500</v>
      </c>
      <c r="K9963">
        <v>5388</v>
      </c>
      <c r="L9963">
        <f t="shared" si="155"/>
        <v>8082000</v>
      </c>
      <c r="M9963" t="s">
        <v>1310</v>
      </c>
    </row>
    <row r="9964" spans="1:13" x14ac:dyDescent="0.2">
      <c r="A9964">
        <v>5182</v>
      </c>
      <c r="B9964">
        <v>830003</v>
      </c>
      <c r="C9964" t="s">
        <v>1768</v>
      </c>
      <c r="D9964">
        <v>2</v>
      </c>
      <c r="E9964" t="s">
        <v>1</v>
      </c>
      <c r="F9964" t="s">
        <v>782</v>
      </c>
      <c r="G9964" t="s">
        <v>783</v>
      </c>
      <c r="H9964">
        <v>10</v>
      </c>
      <c r="I9964">
        <v>2095</v>
      </c>
      <c r="J9964">
        <v>1000</v>
      </c>
      <c r="K9964">
        <v>7273</v>
      </c>
      <c r="L9964">
        <f t="shared" si="155"/>
        <v>7273000</v>
      </c>
      <c r="M9964" t="s">
        <v>1310</v>
      </c>
    </row>
    <row r="9965" spans="1:13" x14ac:dyDescent="0.2">
      <c r="A9965">
        <v>5015</v>
      </c>
      <c r="B9965">
        <v>830003</v>
      </c>
      <c r="C9965" t="s">
        <v>1768</v>
      </c>
      <c r="D9965">
        <v>2</v>
      </c>
      <c r="E9965" t="s">
        <v>1</v>
      </c>
      <c r="F9965" t="s">
        <v>262</v>
      </c>
      <c r="G9965" t="s">
        <v>263</v>
      </c>
      <c r="H9965">
        <v>10</v>
      </c>
      <c r="I9965">
        <v>2095</v>
      </c>
      <c r="J9965">
        <v>200</v>
      </c>
      <c r="K9965">
        <v>33030</v>
      </c>
      <c r="L9965">
        <f t="shared" si="155"/>
        <v>6606000</v>
      </c>
      <c r="M9965" t="s">
        <v>1310</v>
      </c>
    </row>
    <row r="9966" spans="1:13" x14ac:dyDescent="0.2">
      <c r="A9966">
        <v>5015</v>
      </c>
      <c r="B9966">
        <v>830003</v>
      </c>
      <c r="C9966" t="s">
        <v>1768</v>
      </c>
      <c r="D9966">
        <v>2</v>
      </c>
      <c r="E9966" t="s">
        <v>1</v>
      </c>
      <c r="F9966" t="s">
        <v>178</v>
      </c>
      <c r="G9966" t="s">
        <v>179</v>
      </c>
      <c r="H9966">
        <v>10</v>
      </c>
      <c r="I9966">
        <v>2095</v>
      </c>
      <c r="J9966">
        <v>100</v>
      </c>
      <c r="K9966">
        <v>40497</v>
      </c>
      <c r="L9966">
        <f t="shared" si="155"/>
        <v>4049700</v>
      </c>
      <c r="M9966" t="s">
        <v>1310</v>
      </c>
    </row>
    <row r="9967" spans="1:13" x14ac:dyDescent="0.2">
      <c r="A9967">
        <v>5027</v>
      </c>
      <c r="B9967">
        <v>830003</v>
      </c>
      <c r="C9967" t="s">
        <v>1768</v>
      </c>
      <c r="D9967">
        <v>2</v>
      </c>
      <c r="E9967" t="s">
        <v>1</v>
      </c>
      <c r="F9967" t="s">
        <v>128</v>
      </c>
      <c r="G9967" t="s">
        <v>129</v>
      </c>
      <c r="H9967">
        <v>10</v>
      </c>
      <c r="I9967">
        <v>2095</v>
      </c>
      <c r="J9967">
        <v>1</v>
      </c>
      <c r="K9967">
        <v>20539</v>
      </c>
      <c r="L9967">
        <f t="shared" si="155"/>
        <v>20539</v>
      </c>
      <c r="M9967" t="s">
        <v>1310</v>
      </c>
    </row>
    <row r="9968" spans="1:13" x14ac:dyDescent="0.2">
      <c r="A9968">
        <v>5050</v>
      </c>
      <c r="B9968">
        <v>830003</v>
      </c>
      <c r="C9968" t="s">
        <v>1768</v>
      </c>
      <c r="D9968">
        <v>2</v>
      </c>
      <c r="E9968" t="s">
        <v>1</v>
      </c>
      <c r="F9968" t="s">
        <v>1336</v>
      </c>
      <c r="G9968" t="s">
        <v>1337</v>
      </c>
      <c r="H9968">
        <v>10</v>
      </c>
      <c r="I9968">
        <v>2095</v>
      </c>
      <c r="J9968">
        <v>5</v>
      </c>
      <c r="K9968">
        <v>370424</v>
      </c>
      <c r="L9968">
        <f t="shared" si="155"/>
        <v>1852120</v>
      </c>
      <c r="M9968" t="s">
        <v>1310</v>
      </c>
    </row>
    <row r="9969" spans="1:13" x14ac:dyDescent="0.2">
      <c r="A9969">
        <v>5072</v>
      </c>
      <c r="B9969">
        <v>830003</v>
      </c>
      <c r="C9969" t="s">
        <v>1768</v>
      </c>
      <c r="D9969">
        <v>2</v>
      </c>
      <c r="E9969" t="s">
        <v>1</v>
      </c>
      <c r="F9969" t="s">
        <v>518</v>
      </c>
      <c r="G9969" t="s">
        <v>519</v>
      </c>
      <c r="H9969">
        <v>10</v>
      </c>
      <c r="I9969">
        <v>2095</v>
      </c>
      <c r="J9969">
        <v>5</v>
      </c>
      <c r="K9969">
        <v>9067</v>
      </c>
      <c r="L9969">
        <f t="shared" si="155"/>
        <v>45335</v>
      </c>
      <c r="M9969" t="s">
        <v>1310</v>
      </c>
    </row>
    <row r="9970" spans="1:13" x14ac:dyDescent="0.2">
      <c r="A9970">
        <v>5022</v>
      </c>
      <c r="B9970">
        <v>830003</v>
      </c>
      <c r="C9970" t="s">
        <v>1768</v>
      </c>
      <c r="D9970">
        <v>2</v>
      </c>
      <c r="E9970" t="s">
        <v>1</v>
      </c>
      <c r="F9970" t="s">
        <v>116</v>
      </c>
      <c r="G9970" t="s">
        <v>117</v>
      </c>
      <c r="H9970">
        <v>10</v>
      </c>
      <c r="I9970">
        <v>2095</v>
      </c>
      <c r="J9970">
        <v>300</v>
      </c>
      <c r="K9970">
        <v>1709</v>
      </c>
      <c r="L9970">
        <f t="shared" si="155"/>
        <v>512700</v>
      </c>
      <c r="M9970" t="s">
        <v>1310</v>
      </c>
    </row>
    <row r="9971" spans="1:13" x14ac:dyDescent="0.2">
      <c r="A9971">
        <v>5022</v>
      </c>
      <c r="B9971">
        <v>830003</v>
      </c>
      <c r="C9971" t="s">
        <v>1768</v>
      </c>
      <c r="D9971">
        <v>2</v>
      </c>
      <c r="E9971" t="s">
        <v>1</v>
      </c>
      <c r="F9971" t="s">
        <v>110</v>
      </c>
      <c r="G9971" t="s">
        <v>111</v>
      </c>
      <c r="H9971">
        <v>10</v>
      </c>
      <c r="I9971">
        <v>2095</v>
      </c>
      <c r="J9971">
        <v>100</v>
      </c>
      <c r="K9971">
        <v>13886</v>
      </c>
      <c r="L9971">
        <f t="shared" si="155"/>
        <v>1388600</v>
      </c>
      <c r="M9971" t="s">
        <v>1310</v>
      </c>
    </row>
    <row r="9972" spans="1:13" x14ac:dyDescent="0.2">
      <c r="A9972">
        <v>5053</v>
      </c>
      <c r="B9972">
        <v>830003</v>
      </c>
      <c r="C9972" t="s">
        <v>1768</v>
      </c>
      <c r="D9972">
        <v>2</v>
      </c>
      <c r="E9972" t="s">
        <v>1</v>
      </c>
      <c r="F9972" t="s">
        <v>743</v>
      </c>
      <c r="G9972" t="s">
        <v>744</v>
      </c>
      <c r="H9972">
        <v>10</v>
      </c>
      <c r="I9972">
        <v>2095</v>
      </c>
      <c r="J9972">
        <v>250</v>
      </c>
      <c r="K9972">
        <v>108312</v>
      </c>
      <c r="L9972">
        <f t="shared" si="155"/>
        <v>27078000</v>
      </c>
      <c r="M9972" t="s">
        <v>1310</v>
      </c>
    </row>
    <row r="9973" spans="1:13" x14ac:dyDescent="0.2">
      <c r="A9973">
        <v>5033</v>
      </c>
      <c r="B9973">
        <v>830003</v>
      </c>
      <c r="C9973" t="s">
        <v>1768</v>
      </c>
      <c r="D9973">
        <v>2</v>
      </c>
      <c r="E9973" t="s">
        <v>1</v>
      </c>
      <c r="F9973" t="s">
        <v>1690</v>
      </c>
      <c r="G9973" t="s">
        <v>1691</v>
      </c>
      <c r="H9973">
        <v>10</v>
      </c>
      <c r="I9973">
        <v>2095</v>
      </c>
      <c r="J9973">
        <v>50</v>
      </c>
      <c r="K9973">
        <v>882644</v>
      </c>
      <c r="L9973">
        <f t="shared" si="155"/>
        <v>44132200</v>
      </c>
      <c r="M9973" t="s">
        <v>1310</v>
      </c>
    </row>
    <row r="9974" spans="1:13" x14ac:dyDescent="0.2">
      <c r="A9974">
        <v>5072</v>
      </c>
      <c r="B9974">
        <v>830003</v>
      </c>
      <c r="C9974" t="s">
        <v>1768</v>
      </c>
      <c r="D9974">
        <v>2</v>
      </c>
      <c r="E9974" t="s">
        <v>1</v>
      </c>
      <c r="F9974" t="s">
        <v>1269</v>
      </c>
      <c r="G9974" t="s">
        <v>1270</v>
      </c>
      <c r="H9974">
        <v>10</v>
      </c>
      <c r="I9974">
        <v>2095</v>
      </c>
      <c r="J9974">
        <v>306</v>
      </c>
      <c r="K9974">
        <v>107452</v>
      </c>
      <c r="L9974">
        <f t="shared" si="155"/>
        <v>32880312</v>
      </c>
      <c r="M9974" t="s">
        <v>1310</v>
      </c>
    </row>
    <row r="9975" spans="1:13" x14ac:dyDescent="0.2">
      <c r="A9975">
        <v>5007</v>
      </c>
      <c r="B9975">
        <v>830003</v>
      </c>
      <c r="C9975" t="s">
        <v>1768</v>
      </c>
      <c r="D9975">
        <v>2</v>
      </c>
      <c r="E9975" t="s">
        <v>1</v>
      </c>
      <c r="F9975" t="s">
        <v>34</v>
      </c>
      <c r="G9975" t="s">
        <v>35</v>
      </c>
      <c r="H9975">
        <v>10</v>
      </c>
      <c r="I9975">
        <v>2095</v>
      </c>
      <c r="J9975">
        <v>40</v>
      </c>
      <c r="K9975">
        <v>115046</v>
      </c>
      <c r="L9975">
        <f t="shared" si="155"/>
        <v>4601840</v>
      </c>
      <c r="M9975" t="s">
        <v>1310</v>
      </c>
    </row>
    <row r="9976" spans="1:13" x14ac:dyDescent="0.2">
      <c r="A9976">
        <v>5072</v>
      </c>
      <c r="B9976">
        <v>830003</v>
      </c>
      <c r="C9976" t="s">
        <v>1768</v>
      </c>
      <c r="D9976">
        <v>7</v>
      </c>
      <c r="E9976" t="s">
        <v>9</v>
      </c>
      <c r="F9976" t="s">
        <v>1267</v>
      </c>
      <c r="G9976" t="s">
        <v>1268</v>
      </c>
      <c r="H9976">
        <v>10</v>
      </c>
      <c r="I9976">
        <v>2095</v>
      </c>
      <c r="J9976">
        <v>700</v>
      </c>
      <c r="K9976">
        <v>74409</v>
      </c>
      <c r="L9976">
        <f t="shared" si="155"/>
        <v>52086300</v>
      </c>
      <c r="M9976" t="s">
        <v>1310</v>
      </c>
    </row>
    <row r="9977" spans="1:13" x14ac:dyDescent="0.2">
      <c r="A9977">
        <v>5072</v>
      </c>
      <c r="B9977">
        <v>830003</v>
      </c>
      <c r="C9977" t="s">
        <v>1768</v>
      </c>
      <c r="D9977">
        <v>7</v>
      </c>
      <c r="E9977" t="s">
        <v>9</v>
      </c>
      <c r="F9977" t="s">
        <v>1391</v>
      </c>
      <c r="G9977" t="s">
        <v>1392</v>
      </c>
      <c r="H9977">
        <v>10</v>
      </c>
      <c r="I9977">
        <v>2095</v>
      </c>
      <c r="J9977">
        <v>400</v>
      </c>
      <c r="K9977">
        <v>41380</v>
      </c>
      <c r="L9977">
        <f t="shared" si="155"/>
        <v>16552000</v>
      </c>
      <c r="M9977" t="s">
        <v>1310</v>
      </c>
    </row>
    <row r="9978" spans="1:13" x14ac:dyDescent="0.2">
      <c r="A9978">
        <v>5027</v>
      </c>
      <c r="B9978">
        <v>2095</v>
      </c>
      <c r="C9978" t="s">
        <v>1768</v>
      </c>
      <c r="D9978">
        <v>28</v>
      </c>
      <c r="E9978" t="s">
        <v>1940</v>
      </c>
      <c r="F9978" t="s">
        <v>128</v>
      </c>
      <c r="G9978" t="s">
        <v>129</v>
      </c>
      <c r="H9978">
        <v>10</v>
      </c>
      <c r="I9978">
        <v>2095</v>
      </c>
      <c r="J9978">
        <v>1</v>
      </c>
      <c r="K9978">
        <v>20539</v>
      </c>
      <c r="L9978">
        <f t="shared" si="155"/>
        <v>20539</v>
      </c>
      <c r="M9978" t="s">
        <v>1310</v>
      </c>
    </row>
    <row r="9979" spans="1:13" x14ac:dyDescent="0.2">
      <c r="A9979">
        <v>5007</v>
      </c>
      <c r="B9979">
        <v>2095</v>
      </c>
      <c r="C9979" t="s">
        <v>1768</v>
      </c>
      <c r="D9979">
        <v>29</v>
      </c>
      <c r="E9979" t="s">
        <v>164</v>
      </c>
      <c r="F9979" t="s">
        <v>887</v>
      </c>
      <c r="G9979" t="s">
        <v>888</v>
      </c>
      <c r="H9979">
        <v>10</v>
      </c>
      <c r="I9979">
        <v>2095</v>
      </c>
      <c r="J9979">
        <v>7</v>
      </c>
      <c r="K9979">
        <v>1833093</v>
      </c>
      <c r="L9979">
        <f t="shared" si="155"/>
        <v>12831651</v>
      </c>
      <c r="M9979" t="s">
        <v>1310</v>
      </c>
    </row>
    <row r="9980" spans="1:13" x14ac:dyDescent="0.2">
      <c r="A9980">
        <v>5050</v>
      </c>
      <c r="B9980">
        <v>2095</v>
      </c>
      <c r="C9980" t="s">
        <v>1768</v>
      </c>
      <c r="D9980">
        <v>39</v>
      </c>
      <c r="E9980" t="s">
        <v>14</v>
      </c>
      <c r="F9980" t="s">
        <v>104</v>
      </c>
      <c r="G9980" t="s">
        <v>105</v>
      </c>
      <c r="H9980">
        <v>10</v>
      </c>
      <c r="I9980">
        <v>2095</v>
      </c>
      <c r="J9980">
        <v>100</v>
      </c>
      <c r="K9980">
        <v>130499</v>
      </c>
      <c r="L9980">
        <f t="shared" si="155"/>
        <v>13049900</v>
      </c>
      <c r="M9980" t="s">
        <v>1310</v>
      </c>
    </row>
    <row r="9981" spans="1:13" x14ac:dyDescent="0.2">
      <c r="A9981">
        <v>5047</v>
      </c>
      <c r="B9981">
        <v>2095</v>
      </c>
      <c r="C9981" t="s">
        <v>1768</v>
      </c>
      <c r="D9981">
        <v>39</v>
      </c>
      <c r="E9981" t="s">
        <v>14</v>
      </c>
      <c r="F9981" t="s">
        <v>601</v>
      </c>
      <c r="G9981" t="s">
        <v>602</v>
      </c>
      <c r="H9981">
        <v>10</v>
      </c>
      <c r="I9981">
        <v>2095</v>
      </c>
      <c r="J9981">
        <v>1</v>
      </c>
      <c r="K9981">
        <v>134161</v>
      </c>
      <c r="L9981">
        <f t="shared" si="155"/>
        <v>134161</v>
      </c>
      <c r="M9981" t="s">
        <v>1310</v>
      </c>
    </row>
    <row r="9982" spans="1:13" x14ac:dyDescent="0.2">
      <c r="A9982">
        <v>5047</v>
      </c>
      <c r="B9982">
        <v>2095</v>
      </c>
      <c r="C9982" t="s">
        <v>1768</v>
      </c>
      <c r="D9982">
        <v>39</v>
      </c>
      <c r="E9982" t="s">
        <v>14</v>
      </c>
      <c r="F9982" t="s">
        <v>667</v>
      </c>
      <c r="G9982" t="s">
        <v>668</v>
      </c>
      <c r="H9982">
        <v>10</v>
      </c>
      <c r="I9982">
        <v>2095</v>
      </c>
      <c r="J9982">
        <v>60</v>
      </c>
      <c r="K9982">
        <v>2662</v>
      </c>
      <c r="L9982">
        <f t="shared" si="155"/>
        <v>159720</v>
      </c>
      <c r="M9982" t="s">
        <v>1310</v>
      </c>
    </row>
    <row r="9983" spans="1:13" x14ac:dyDescent="0.2">
      <c r="A9983">
        <v>5026</v>
      </c>
      <c r="B9983">
        <v>2095</v>
      </c>
      <c r="C9983" t="s">
        <v>1768</v>
      </c>
      <c r="D9983">
        <v>39</v>
      </c>
      <c r="E9983" t="s">
        <v>14</v>
      </c>
      <c r="F9983" t="s">
        <v>869</v>
      </c>
      <c r="G9983" t="s">
        <v>870</v>
      </c>
      <c r="H9983">
        <v>10</v>
      </c>
      <c r="I9983">
        <v>2095</v>
      </c>
      <c r="J9983">
        <v>10</v>
      </c>
      <c r="K9983">
        <v>137894</v>
      </c>
      <c r="L9983">
        <f t="shared" si="155"/>
        <v>1378940</v>
      </c>
      <c r="M9983" t="s">
        <v>1310</v>
      </c>
    </row>
    <row r="9984" spans="1:13" x14ac:dyDescent="0.2">
      <c r="A9984">
        <v>5007</v>
      </c>
      <c r="B9984">
        <v>2095</v>
      </c>
      <c r="C9984" t="s">
        <v>1768</v>
      </c>
      <c r="D9984">
        <v>39</v>
      </c>
      <c r="E9984" t="s">
        <v>14</v>
      </c>
      <c r="F9984" t="s">
        <v>887</v>
      </c>
      <c r="G9984" t="s">
        <v>888</v>
      </c>
      <c r="H9984">
        <v>10</v>
      </c>
      <c r="I9984">
        <v>2095</v>
      </c>
      <c r="J9984">
        <v>30</v>
      </c>
      <c r="K9984">
        <v>1833093</v>
      </c>
      <c r="L9984">
        <f t="shared" si="155"/>
        <v>54992790</v>
      </c>
      <c r="M9984" t="s">
        <v>1310</v>
      </c>
    </row>
    <row r="9985" spans="1:13" x14ac:dyDescent="0.2">
      <c r="A9985">
        <v>5006</v>
      </c>
      <c r="B9985">
        <v>2095</v>
      </c>
      <c r="C9985" t="s">
        <v>1768</v>
      </c>
      <c r="D9985">
        <v>39</v>
      </c>
      <c r="E9985" t="s">
        <v>14</v>
      </c>
      <c r="F9985" t="s">
        <v>1614</v>
      </c>
      <c r="G9985" t="s">
        <v>1615</v>
      </c>
      <c r="H9985">
        <v>10</v>
      </c>
      <c r="I9985">
        <v>2095</v>
      </c>
      <c r="J9985">
        <v>120</v>
      </c>
      <c r="K9985">
        <v>20619</v>
      </c>
      <c r="L9985">
        <f t="shared" si="155"/>
        <v>2474280</v>
      </c>
      <c r="M9985" t="s">
        <v>1310</v>
      </c>
    </row>
    <row r="9986" spans="1:13" x14ac:dyDescent="0.2">
      <c r="A9986">
        <v>5060</v>
      </c>
      <c r="B9986">
        <v>2095</v>
      </c>
      <c r="C9986" t="s">
        <v>1768</v>
      </c>
      <c r="D9986">
        <v>39</v>
      </c>
      <c r="E9986" t="s">
        <v>14</v>
      </c>
      <c r="F9986" t="s">
        <v>211</v>
      </c>
      <c r="G9986" t="s">
        <v>212</v>
      </c>
      <c r="H9986">
        <v>10</v>
      </c>
      <c r="I9986">
        <v>2095</v>
      </c>
      <c r="J9986">
        <v>50</v>
      </c>
      <c r="K9986">
        <v>64600</v>
      </c>
      <c r="L9986">
        <f t="shared" si="155"/>
        <v>3230000</v>
      </c>
      <c r="M9986" t="s">
        <v>1310</v>
      </c>
    </row>
    <row r="9987" spans="1:13" x14ac:dyDescent="0.2">
      <c r="A9987">
        <v>5001</v>
      </c>
      <c r="B9987">
        <v>2095</v>
      </c>
      <c r="C9987" t="s">
        <v>1768</v>
      </c>
      <c r="D9987">
        <v>39</v>
      </c>
      <c r="E9987" t="s">
        <v>14</v>
      </c>
      <c r="F9987" t="s">
        <v>180</v>
      </c>
      <c r="G9987" t="s">
        <v>181</v>
      </c>
      <c r="H9987">
        <v>10</v>
      </c>
      <c r="I9987">
        <v>2095</v>
      </c>
      <c r="J9987">
        <v>1500</v>
      </c>
      <c r="K9987">
        <v>5388</v>
      </c>
      <c r="L9987">
        <f t="shared" ref="L9987:L10050" si="156">J9987*K9987</f>
        <v>8082000</v>
      </c>
      <c r="M9987" t="s">
        <v>1310</v>
      </c>
    </row>
    <row r="9988" spans="1:13" x14ac:dyDescent="0.2">
      <c r="A9988">
        <v>5060</v>
      </c>
      <c r="B9988">
        <v>2095</v>
      </c>
      <c r="C9988" t="s">
        <v>1768</v>
      </c>
      <c r="D9988">
        <v>39</v>
      </c>
      <c r="E9988" t="s">
        <v>14</v>
      </c>
      <c r="F9988" t="s">
        <v>555</v>
      </c>
      <c r="G9988" t="s">
        <v>556</v>
      </c>
      <c r="H9988">
        <v>10</v>
      </c>
      <c r="I9988">
        <v>2095</v>
      </c>
      <c r="J9988">
        <v>600</v>
      </c>
      <c r="K9988">
        <v>1700</v>
      </c>
      <c r="L9988">
        <f t="shared" si="156"/>
        <v>1020000</v>
      </c>
      <c r="M9988" t="s">
        <v>1310</v>
      </c>
    </row>
    <row r="9989" spans="1:13" x14ac:dyDescent="0.2">
      <c r="A9989">
        <v>5022</v>
      </c>
      <c r="B9989">
        <v>2095</v>
      </c>
      <c r="C9989" t="s">
        <v>1768</v>
      </c>
      <c r="D9989">
        <v>39</v>
      </c>
      <c r="E9989" t="s">
        <v>14</v>
      </c>
      <c r="F9989" t="s">
        <v>991</v>
      </c>
      <c r="G9989" t="s">
        <v>992</v>
      </c>
      <c r="H9989">
        <v>10</v>
      </c>
      <c r="I9989">
        <v>2095</v>
      </c>
      <c r="J9989">
        <v>180</v>
      </c>
      <c r="K9989">
        <v>277</v>
      </c>
      <c r="L9989">
        <f t="shared" si="156"/>
        <v>49860</v>
      </c>
      <c r="M9989" t="s">
        <v>1310</v>
      </c>
    </row>
    <row r="9990" spans="1:13" x14ac:dyDescent="0.2">
      <c r="A9990">
        <v>5182</v>
      </c>
      <c r="B9990">
        <v>2095</v>
      </c>
      <c r="C9990" t="s">
        <v>1768</v>
      </c>
      <c r="D9990">
        <v>39</v>
      </c>
      <c r="E9990" t="s">
        <v>14</v>
      </c>
      <c r="F9990" t="s">
        <v>782</v>
      </c>
      <c r="G9990" t="s">
        <v>783</v>
      </c>
      <c r="H9990">
        <v>10</v>
      </c>
      <c r="I9990">
        <v>2095</v>
      </c>
      <c r="J9990">
        <v>1000</v>
      </c>
      <c r="K9990">
        <v>7273</v>
      </c>
      <c r="L9990">
        <f t="shared" si="156"/>
        <v>7273000</v>
      </c>
      <c r="M9990" t="s">
        <v>1310</v>
      </c>
    </row>
    <row r="9991" spans="1:13" x14ac:dyDescent="0.2">
      <c r="A9991">
        <v>5015</v>
      </c>
      <c r="B9991">
        <v>2095</v>
      </c>
      <c r="C9991" t="s">
        <v>1768</v>
      </c>
      <c r="D9991">
        <v>39</v>
      </c>
      <c r="E9991" t="s">
        <v>14</v>
      </c>
      <c r="F9991" t="s">
        <v>262</v>
      </c>
      <c r="G9991" t="s">
        <v>263</v>
      </c>
      <c r="H9991">
        <v>10</v>
      </c>
      <c r="I9991">
        <v>2095</v>
      </c>
      <c r="J9991">
        <v>200</v>
      </c>
      <c r="K9991">
        <v>33030</v>
      </c>
      <c r="L9991">
        <f t="shared" si="156"/>
        <v>6606000</v>
      </c>
      <c r="M9991" t="s">
        <v>1310</v>
      </c>
    </row>
    <row r="9992" spans="1:13" x14ac:dyDescent="0.2">
      <c r="A9992">
        <v>5007</v>
      </c>
      <c r="B9992">
        <v>2095</v>
      </c>
      <c r="C9992" t="s">
        <v>1768</v>
      </c>
      <c r="D9992">
        <v>39</v>
      </c>
      <c r="E9992" t="s">
        <v>14</v>
      </c>
      <c r="F9992" t="s">
        <v>427</v>
      </c>
      <c r="G9992" t="s">
        <v>428</v>
      </c>
      <c r="H9992">
        <v>10</v>
      </c>
      <c r="I9992">
        <v>2095</v>
      </c>
      <c r="J9992">
        <v>150</v>
      </c>
      <c r="K9992">
        <v>596336</v>
      </c>
      <c r="L9992">
        <f t="shared" si="156"/>
        <v>89450400</v>
      </c>
      <c r="M9992" t="s">
        <v>1310</v>
      </c>
    </row>
    <row r="9993" spans="1:13" x14ac:dyDescent="0.2">
      <c r="A9993">
        <v>5007</v>
      </c>
      <c r="B9993">
        <v>2095</v>
      </c>
      <c r="C9993" t="s">
        <v>1768</v>
      </c>
      <c r="D9993">
        <v>39</v>
      </c>
      <c r="E9993" t="s">
        <v>14</v>
      </c>
      <c r="F9993" t="s">
        <v>490</v>
      </c>
      <c r="G9993" t="s">
        <v>491</v>
      </c>
      <c r="H9993">
        <v>10</v>
      </c>
      <c r="I9993">
        <v>2095</v>
      </c>
      <c r="J9993">
        <v>4000</v>
      </c>
      <c r="K9993">
        <v>256056</v>
      </c>
      <c r="L9993">
        <f t="shared" si="156"/>
        <v>1024224000</v>
      </c>
      <c r="M9993" t="s">
        <v>1310</v>
      </c>
    </row>
    <row r="9994" spans="1:13" x14ac:dyDescent="0.2">
      <c r="A9994">
        <v>5033</v>
      </c>
      <c r="B9994">
        <v>2095</v>
      </c>
      <c r="C9994" t="s">
        <v>1768</v>
      </c>
      <c r="D9994">
        <v>39</v>
      </c>
      <c r="E9994" t="s">
        <v>14</v>
      </c>
      <c r="F9994" t="s">
        <v>1690</v>
      </c>
      <c r="G9994" t="s">
        <v>1691</v>
      </c>
      <c r="H9994">
        <v>10</v>
      </c>
      <c r="I9994">
        <v>2095</v>
      </c>
      <c r="J9994">
        <v>50</v>
      </c>
      <c r="K9994">
        <v>882644</v>
      </c>
      <c r="L9994">
        <f t="shared" si="156"/>
        <v>44132200</v>
      </c>
      <c r="M9994" t="s">
        <v>1310</v>
      </c>
    </row>
    <row r="9995" spans="1:13" x14ac:dyDescent="0.2">
      <c r="A9995">
        <v>5053</v>
      </c>
      <c r="B9995">
        <v>2095</v>
      </c>
      <c r="C9995" t="s">
        <v>1768</v>
      </c>
      <c r="D9995">
        <v>39</v>
      </c>
      <c r="E9995" t="s">
        <v>14</v>
      </c>
      <c r="F9995" t="s">
        <v>743</v>
      </c>
      <c r="G9995" t="s">
        <v>744</v>
      </c>
      <c r="H9995">
        <v>10</v>
      </c>
      <c r="I9995">
        <v>2095</v>
      </c>
      <c r="J9995">
        <v>250</v>
      </c>
      <c r="K9995">
        <v>108312</v>
      </c>
      <c r="L9995">
        <f t="shared" si="156"/>
        <v>27078000</v>
      </c>
      <c r="M9995" t="s">
        <v>1310</v>
      </c>
    </row>
    <row r="9996" spans="1:13" x14ac:dyDescent="0.2">
      <c r="A9996">
        <v>5007</v>
      </c>
      <c r="B9996">
        <v>2095</v>
      </c>
      <c r="C9996" t="s">
        <v>1768</v>
      </c>
      <c r="D9996">
        <v>40</v>
      </c>
      <c r="E9996" t="s">
        <v>106</v>
      </c>
      <c r="F9996" t="s">
        <v>32</v>
      </c>
      <c r="G9996" t="s">
        <v>33</v>
      </c>
      <c r="H9996">
        <v>10</v>
      </c>
      <c r="I9996">
        <v>2095</v>
      </c>
      <c r="J9996">
        <v>-4000</v>
      </c>
      <c r="K9996">
        <v>184889</v>
      </c>
      <c r="L9996">
        <f t="shared" si="156"/>
        <v>-739556000</v>
      </c>
      <c r="M9996" t="s">
        <v>1310</v>
      </c>
    </row>
    <row r="9997" spans="1:13" x14ac:dyDescent="0.2">
      <c r="A9997">
        <v>5007</v>
      </c>
      <c r="B9997">
        <v>2095</v>
      </c>
      <c r="C9997" t="s">
        <v>1769</v>
      </c>
      <c r="D9997">
        <v>2</v>
      </c>
      <c r="E9997" t="s">
        <v>1</v>
      </c>
      <c r="F9997" t="s">
        <v>146</v>
      </c>
      <c r="G9997" t="s">
        <v>147</v>
      </c>
      <c r="H9997">
        <v>10</v>
      </c>
      <c r="I9997">
        <v>830003</v>
      </c>
      <c r="J9997">
        <v>50</v>
      </c>
      <c r="K9997">
        <v>14917</v>
      </c>
      <c r="L9997">
        <f t="shared" si="156"/>
        <v>745850</v>
      </c>
      <c r="M9997" t="s">
        <v>1310</v>
      </c>
    </row>
    <row r="9998" spans="1:13" x14ac:dyDescent="0.2">
      <c r="A9998">
        <v>5033</v>
      </c>
      <c r="B9998">
        <v>830003</v>
      </c>
      <c r="C9998" t="s">
        <v>1769</v>
      </c>
      <c r="D9998">
        <v>2</v>
      </c>
      <c r="E9998" t="s">
        <v>1</v>
      </c>
      <c r="F9998" t="s">
        <v>219</v>
      </c>
      <c r="G9998" t="s">
        <v>220</v>
      </c>
      <c r="H9998">
        <v>10</v>
      </c>
      <c r="I9998">
        <v>2095</v>
      </c>
      <c r="J9998">
        <v>60</v>
      </c>
      <c r="K9998">
        <v>2353</v>
      </c>
      <c r="L9998">
        <f t="shared" si="156"/>
        <v>141180</v>
      </c>
      <c r="M9998" t="s">
        <v>1310</v>
      </c>
    </row>
    <row r="9999" spans="1:13" x14ac:dyDescent="0.2">
      <c r="A9999">
        <v>5001</v>
      </c>
      <c r="B9999">
        <v>830003</v>
      </c>
      <c r="C9999" t="s">
        <v>1769</v>
      </c>
      <c r="D9999">
        <v>7</v>
      </c>
      <c r="E9999" t="s">
        <v>9</v>
      </c>
      <c r="F9999" t="s">
        <v>1770</v>
      </c>
      <c r="G9999" t="s">
        <v>1771</v>
      </c>
      <c r="H9999">
        <v>10</v>
      </c>
      <c r="I9999">
        <v>2095</v>
      </c>
      <c r="J9999">
        <v>12</v>
      </c>
      <c r="K9999">
        <v>15140</v>
      </c>
      <c r="L9999">
        <f t="shared" si="156"/>
        <v>181680</v>
      </c>
      <c r="M9999" t="s">
        <v>1310</v>
      </c>
    </row>
    <row r="10000" spans="1:13" x14ac:dyDescent="0.2">
      <c r="A10000">
        <v>5001</v>
      </c>
      <c r="B10000">
        <v>2095</v>
      </c>
      <c r="C10000" t="s">
        <v>1769</v>
      </c>
      <c r="D10000">
        <v>39</v>
      </c>
      <c r="E10000" t="s">
        <v>14</v>
      </c>
      <c r="F10000" t="s">
        <v>1770</v>
      </c>
      <c r="G10000" t="s">
        <v>1771</v>
      </c>
      <c r="H10000">
        <v>10</v>
      </c>
      <c r="I10000">
        <v>2095</v>
      </c>
      <c r="J10000">
        <v>12</v>
      </c>
      <c r="K10000">
        <v>15140</v>
      </c>
      <c r="L10000">
        <f t="shared" si="156"/>
        <v>181680</v>
      </c>
      <c r="M10000" t="s">
        <v>1310</v>
      </c>
    </row>
    <row r="10001" spans="1:13" x14ac:dyDescent="0.2">
      <c r="A10001">
        <v>5007</v>
      </c>
      <c r="B10001">
        <v>2095</v>
      </c>
      <c r="C10001" t="s">
        <v>1769</v>
      </c>
      <c r="D10001">
        <v>62</v>
      </c>
      <c r="E10001" t="s">
        <v>2746</v>
      </c>
      <c r="F10001" t="s">
        <v>146</v>
      </c>
      <c r="G10001" t="s">
        <v>147</v>
      </c>
      <c r="H10001">
        <v>10</v>
      </c>
      <c r="I10001">
        <v>2095</v>
      </c>
      <c r="J10001">
        <v>-50</v>
      </c>
      <c r="K10001">
        <v>14917</v>
      </c>
      <c r="L10001">
        <f t="shared" si="156"/>
        <v>-745850</v>
      </c>
      <c r="M10001" t="s">
        <v>1310</v>
      </c>
    </row>
    <row r="10002" spans="1:13" x14ac:dyDescent="0.2">
      <c r="A10002">
        <v>5060</v>
      </c>
      <c r="B10002">
        <v>830003</v>
      </c>
      <c r="C10002" t="s">
        <v>1772</v>
      </c>
      <c r="D10002">
        <v>2</v>
      </c>
      <c r="E10002" t="s">
        <v>1</v>
      </c>
      <c r="F10002" t="s">
        <v>548</v>
      </c>
      <c r="G10002" t="s">
        <v>549</v>
      </c>
      <c r="H10002">
        <v>10</v>
      </c>
      <c r="I10002">
        <v>2095</v>
      </c>
      <c r="J10002">
        <v>40</v>
      </c>
      <c r="K10002">
        <v>1863</v>
      </c>
      <c r="L10002">
        <f t="shared" si="156"/>
        <v>74520</v>
      </c>
      <c r="M10002" t="s">
        <v>1310</v>
      </c>
    </row>
    <row r="10003" spans="1:13" x14ac:dyDescent="0.2">
      <c r="A10003">
        <v>5001</v>
      </c>
      <c r="B10003">
        <v>830003</v>
      </c>
      <c r="C10003" t="s">
        <v>1772</v>
      </c>
      <c r="D10003">
        <v>2</v>
      </c>
      <c r="E10003" t="s">
        <v>1</v>
      </c>
      <c r="F10003" t="s">
        <v>136</v>
      </c>
      <c r="G10003" t="s">
        <v>137</v>
      </c>
      <c r="H10003">
        <v>10</v>
      </c>
      <c r="I10003">
        <v>2095</v>
      </c>
      <c r="J10003">
        <v>200</v>
      </c>
      <c r="K10003">
        <v>67710</v>
      </c>
      <c r="L10003">
        <f t="shared" si="156"/>
        <v>13542000</v>
      </c>
      <c r="M10003" t="s">
        <v>1310</v>
      </c>
    </row>
    <row r="10004" spans="1:13" x14ac:dyDescent="0.2">
      <c r="A10004">
        <v>5001</v>
      </c>
      <c r="B10004">
        <v>2095</v>
      </c>
      <c r="C10004" t="s">
        <v>1772</v>
      </c>
      <c r="D10004">
        <v>2</v>
      </c>
      <c r="E10004" t="s">
        <v>1</v>
      </c>
      <c r="F10004" t="s">
        <v>136</v>
      </c>
      <c r="G10004" t="s">
        <v>137</v>
      </c>
      <c r="H10004">
        <v>10</v>
      </c>
      <c r="I10004">
        <v>830003</v>
      </c>
      <c r="J10004">
        <v>200</v>
      </c>
      <c r="K10004">
        <v>67710</v>
      </c>
      <c r="L10004">
        <f t="shared" si="156"/>
        <v>13542000</v>
      </c>
      <c r="M10004" t="s">
        <v>1310</v>
      </c>
    </row>
    <row r="10005" spans="1:13" x14ac:dyDescent="0.2">
      <c r="A10005">
        <v>5001</v>
      </c>
      <c r="B10005">
        <v>830003</v>
      </c>
      <c r="C10005" t="s">
        <v>1772</v>
      </c>
      <c r="D10005">
        <v>2</v>
      </c>
      <c r="E10005" t="s">
        <v>1</v>
      </c>
      <c r="F10005" t="s">
        <v>136</v>
      </c>
      <c r="G10005" t="s">
        <v>137</v>
      </c>
      <c r="H10005">
        <v>10</v>
      </c>
      <c r="I10005">
        <v>2095</v>
      </c>
      <c r="J10005">
        <v>2</v>
      </c>
      <c r="K10005">
        <v>67710</v>
      </c>
      <c r="L10005">
        <f t="shared" si="156"/>
        <v>135420</v>
      </c>
      <c r="M10005" t="s">
        <v>1310</v>
      </c>
    </row>
    <row r="10006" spans="1:13" x14ac:dyDescent="0.2">
      <c r="A10006">
        <v>5007</v>
      </c>
      <c r="B10006">
        <v>830003</v>
      </c>
      <c r="C10006" t="s">
        <v>1772</v>
      </c>
      <c r="D10006">
        <v>2</v>
      </c>
      <c r="E10006" t="s">
        <v>1</v>
      </c>
      <c r="F10006" t="s">
        <v>34</v>
      </c>
      <c r="G10006" t="s">
        <v>35</v>
      </c>
      <c r="H10006">
        <v>10</v>
      </c>
      <c r="I10006">
        <v>2095</v>
      </c>
      <c r="J10006">
        <v>40</v>
      </c>
      <c r="K10006">
        <v>115046</v>
      </c>
      <c r="L10006">
        <f t="shared" si="156"/>
        <v>4601840</v>
      </c>
      <c r="M10006" t="s">
        <v>1310</v>
      </c>
    </row>
    <row r="10007" spans="1:13" x14ac:dyDescent="0.2">
      <c r="A10007">
        <v>5092</v>
      </c>
      <c r="B10007">
        <v>830003</v>
      </c>
      <c r="C10007" t="s">
        <v>1772</v>
      </c>
      <c r="D10007">
        <v>2</v>
      </c>
      <c r="E10007" t="s">
        <v>1</v>
      </c>
      <c r="F10007" t="s">
        <v>365</v>
      </c>
      <c r="G10007" t="s">
        <v>366</v>
      </c>
      <c r="H10007">
        <v>10</v>
      </c>
      <c r="I10007">
        <v>2095</v>
      </c>
      <c r="J10007">
        <v>8</v>
      </c>
      <c r="K10007">
        <v>52788</v>
      </c>
      <c r="L10007">
        <f t="shared" si="156"/>
        <v>422304</v>
      </c>
      <c r="M10007" t="s">
        <v>1310</v>
      </c>
    </row>
    <row r="10008" spans="1:13" x14ac:dyDescent="0.2">
      <c r="A10008">
        <v>5007</v>
      </c>
      <c r="B10008">
        <v>830003</v>
      </c>
      <c r="C10008" t="s">
        <v>1772</v>
      </c>
      <c r="D10008">
        <v>2</v>
      </c>
      <c r="E10008" t="s">
        <v>1</v>
      </c>
      <c r="F10008" t="s">
        <v>34</v>
      </c>
      <c r="G10008" t="s">
        <v>35</v>
      </c>
      <c r="H10008">
        <v>10</v>
      </c>
      <c r="I10008">
        <v>2095</v>
      </c>
      <c r="J10008">
        <v>40</v>
      </c>
      <c r="K10008">
        <v>115046</v>
      </c>
      <c r="L10008">
        <f t="shared" si="156"/>
        <v>4601840</v>
      </c>
      <c r="M10008" t="s">
        <v>1310</v>
      </c>
    </row>
    <row r="10009" spans="1:13" x14ac:dyDescent="0.2">
      <c r="A10009">
        <v>5060</v>
      </c>
      <c r="B10009">
        <v>830003</v>
      </c>
      <c r="C10009" t="s">
        <v>1772</v>
      </c>
      <c r="D10009">
        <v>2</v>
      </c>
      <c r="E10009" t="s">
        <v>1</v>
      </c>
      <c r="F10009" t="s">
        <v>370</v>
      </c>
      <c r="G10009" t="s">
        <v>371</v>
      </c>
      <c r="H10009">
        <v>10</v>
      </c>
      <c r="I10009">
        <v>2095</v>
      </c>
      <c r="J10009">
        <v>400</v>
      </c>
      <c r="K10009">
        <v>132550</v>
      </c>
      <c r="L10009">
        <f t="shared" si="156"/>
        <v>53020000</v>
      </c>
      <c r="M10009" t="s">
        <v>1310</v>
      </c>
    </row>
    <row r="10010" spans="1:13" x14ac:dyDescent="0.2">
      <c r="A10010">
        <v>5050</v>
      </c>
      <c r="B10010">
        <v>830003</v>
      </c>
      <c r="C10010" t="s">
        <v>1772</v>
      </c>
      <c r="D10010">
        <v>2</v>
      </c>
      <c r="E10010" t="s">
        <v>1</v>
      </c>
      <c r="F10010" t="s">
        <v>42</v>
      </c>
      <c r="G10010" t="s">
        <v>43</v>
      </c>
      <c r="H10010">
        <v>10</v>
      </c>
      <c r="I10010">
        <v>2095</v>
      </c>
      <c r="J10010">
        <v>1000</v>
      </c>
      <c r="K10010">
        <v>2998</v>
      </c>
      <c r="L10010">
        <f t="shared" si="156"/>
        <v>2998000</v>
      </c>
      <c r="M10010" t="s">
        <v>1310</v>
      </c>
    </row>
    <row r="10011" spans="1:13" x14ac:dyDescent="0.2">
      <c r="A10011">
        <v>5026</v>
      </c>
      <c r="B10011">
        <v>830003</v>
      </c>
      <c r="C10011" t="s">
        <v>1772</v>
      </c>
      <c r="D10011">
        <v>2</v>
      </c>
      <c r="E10011" t="s">
        <v>1</v>
      </c>
      <c r="F10011" t="s">
        <v>728</v>
      </c>
      <c r="G10011" t="s">
        <v>729</v>
      </c>
      <c r="H10011">
        <v>10</v>
      </c>
      <c r="I10011">
        <v>2095</v>
      </c>
      <c r="J10011">
        <v>1</v>
      </c>
      <c r="K10011">
        <v>4359</v>
      </c>
      <c r="L10011">
        <f t="shared" si="156"/>
        <v>4359</v>
      </c>
      <c r="M10011" t="s">
        <v>1310</v>
      </c>
    </row>
    <row r="10012" spans="1:13" x14ac:dyDescent="0.2">
      <c r="A10012">
        <v>5060</v>
      </c>
      <c r="B10012">
        <v>830003</v>
      </c>
      <c r="C10012" t="s">
        <v>1772</v>
      </c>
      <c r="D10012">
        <v>2</v>
      </c>
      <c r="E10012" t="s">
        <v>1</v>
      </c>
      <c r="F10012" t="s">
        <v>260</v>
      </c>
      <c r="G10012" t="s">
        <v>261</v>
      </c>
      <c r="H10012">
        <v>10</v>
      </c>
      <c r="I10012">
        <v>2095</v>
      </c>
      <c r="J10012">
        <v>300</v>
      </c>
      <c r="K10012">
        <v>5779</v>
      </c>
      <c r="L10012">
        <f t="shared" si="156"/>
        <v>1733700</v>
      </c>
      <c r="M10012" t="s">
        <v>1310</v>
      </c>
    </row>
    <row r="10013" spans="1:13" x14ac:dyDescent="0.2">
      <c r="A10013">
        <v>5050</v>
      </c>
      <c r="B10013">
        <v>830003</v>
      </c>
      <c r="C10013" t="s">
        <v>1772</v>
      </c>
      <c r="D10013">
        <v>2</v>
      </c>
      <c r="E10013" t="s">
        <v>1</v>
      </c>
      <c r="F10013" t="s">
        <v>20</v>
      </c>
      <c r="G10013" t="s">
        <v>21</v>
      </c>
      <c r="H10013">
        <v>10</v>
      </c>
      <c r="I10013">
        <v>2095</v>
      </c>
      <c r="J10013">
        <v>300</v>
      </c>
      <c r="K10013">
        <v>2879</v>
      </c>
      <c r="L10013">
        <f t="shared" si="156"/>
        <v>863700</v>
      </c>
      <c r="M10013" t="s">
        <v>1310</v>
      </c>
    </row>
    <row r="10014" spans="1:13" x14ac:dyDescent="0.2">
      <c r="A10014">
        <v>5001</v>
      </c>
      <c r="B10014">
        <v>830003</v>
      </c>
      <c r="C10014" t="s">
        <v>1772</v>
      </c>
      <c r="D10014">
        <v>2</v>
      </c>
      <c r="E10014" t="s">
        <v>1</v>
      </c>
      <c r="F10014" t="s">
        <v>136</v>
      </c>
      <c r="G10014" t="s">
        <v>137</v>
      </c>
      <c r="H10014">
        <v>10</v>
      </c>
      <c r="I10014">
        <v>2095</v>
      </c>
      <c r="J10014">
        <v>30</v>
      </c>
      <c r="K10014">
        <v>73245</v>
      </c>
      <c r="L10014">
        <f t="shared" si="156"/>
        <v>2197350</v>
      </c>
      <c r="M10014" t="s">
        <v>1310</v>
      </c>
    </row>
    <row r="10015" spans="1:13" x14ac:dyDescent="0.2">
      <c r="A10015">
        <v>5006</v>
      </c>
      <c r="B10015">
        <v>830003</v>
      </c>
      <c r="C10015" t="s">
        <v>1772</v>
      </c>
      <c r="D10015">
        <v>2</v>
      </c>
      <c r="E10015" t="s">
        <v>1</v>
      </c>
      <c r="F10015" t="s">
        <v>232</v>
      </c>
      <c r="G10015" t="s">
        <v>233</v>
      </c>
      <c r="H10015">
        <v>10</v>
      </c>
      <c r="I10015">
        <v>2095</v>
      </c>
      <c r="J10015">
        <v>36</v>
      </c>
      <c r="K10015">
        <v>29955</v>
      </c>
      <c r="L10015">
        <f t="shared" si="156"/>
        <v>1078380</v>
      </c>
      <c r="M10015" t="s">
        <v>1310</v>
      </c>
    </row>
    <row r="10016" spans="1:13" x14ac:dyDescent="0.2">
      <c r="A10016">
        <v>5092</v>
      </c>
      <c r="B10016">
        <v>830003</v>
      </c>
      <c r="C10016" t="s">
        <v>1772</v>
      </c>
      <c r="D10016">
        <v>2</v>
      </c>
      <c r="E10016" t="s">
        <v>1</v>
      </c>
      <c r="F10016" t="s">
        <v>126</v>
      </c>
      <c r="G10016" t="s">
        <v>127</v>
      </c>
      <c r="H10016">
        <v>10</v>
      </c>
      <c r="I10016">
        <v>2095</v>
      </c>
      <c r="J10016">
        <v>200</v>
      </c>
      <c r="K10016">
        <v>14477</v>
      </c>
      <c r="L10016">
        <f t="shared" si="156"/>
        <v>2895400</v>
      </c>
      <c r="M10016" t="s">
        <v>1310</v>
      </c>
    </row>
    <row r="10017" spans="1:13" x14ac:dyDescent="0.2">
      <c r="A10017">
        <v>5006</v>
      </c>
      <c r="B10017">
        <v>830003</v>
      </c>
      <c r="C10017" t="s">
        <v>1772</v>
      </c>
      <c r="D10017">
        <v>2</v>
      </c>
      <c r="E10017" t="s">
        <v>1</v>
      </c>
      <c r="F10017" t="s">
        <v>1333</v>
      </c>
      <c r="G10017" t="s">
        <v>1334</v>
      </c>
      <c r="H10017">
        <v>10</v>
      </c>
      <c r="I10017">
        <v>2095</v>
      </c>
      <c r="J10017">
        <v>96</v>
      </c>
      <c r="K10017">
        <v>26656</v>
      </c>
      <c r="L10017">
        <f t="shared" si="156"/>
        <v>2558976</v>
      </c>
      <c r="M10017" t="s">
        <v>1310</v>
      </c>
    </row>
    <row r="10018" spans="1:13" x14ac:dyDescent="0.2">
      <c r="A10018">
        <v>5013</v>
      </c>
      <c r="B10018">
        <v>830003</v>
      </c>
      <c r="C10018" t="s">
        <v>1772</v>
      </c>
      <c r="D10018">
        <v>2</v>
      </c>
      <c r="E10018" t="s">
        <v>1</v>
      </c>
      <c r="F10018" t="s">
        <v>1324</v>
      </c>
      <c r="G10018" t="s">
        <v>51</v>
      </c>
      <c r="H10018">
        <v>10</v>
      </c>
      <c r="I10018">
        <v>2095</v>
      </c>
      <c r="J10018">
        <v>300</v>
      </c>
      <c r="K10018">
        <v>25897</v>
      </c>
      <c r="L10018">
        <f t="shared" si="156"/>
        <v>7769100</v>
      </c>
      <c r="M10018" t="s">
        <v>1310</v>
      </c>
    </row>
    <row r="10019" spans="1:13" x14ac:dyDescent="0.2">
      <c r="A10019">
        <v>5092</v>
      </c>
      <c r="B10019">
        <v>830003</v>
      </c>
      <c r="C10019" t="s">
        <v>1772</v>
      </c>
      <c r="D10019">
        <v>2</v>
      </c>
      <c r="E10019" t="s">
        <v>1</v>
      </c>
      <c r="F10019" t="s">
        <v>120</v>
      </c>
      <c r="G10019" t="s">
        <v>121</v>
      </c>
      <c r="H10019">
        <v>10</v>
      </c>
      <c r="I10019">
        <v>2095</v>
      </c>
      <c r="J10019">
        <v>400</v>
      </c>
      <c r="K10019">
        <v>28333</v>
      </c>
      <c r="L10019">
        <f t="shared" si="156"/>
        <v>11333200</v>
      </c>
      <c r="M10019" t="s">
        <v>1310</v>
      </c>
    </row>
    <row r="10020" spans="1:13" x14ac:dyDescent="0.2">
      <c r="A10020">
        <v>5092</v>
      </c>
      <c r="B10020">
        <v>830003</v>
      </c>
      <c r="C10020" t="s">
        <v>1772</v>
      </c>
      <c r="D10020">
        <v>2</v>
      </c>
      <c r="E10020" t="s">
        <v>1</v>
      </c>
      <c r="F10020" t="s">
        <v>122</v>
      </c>
      <c r="G10020" t="s">
        <v>123</v>
      </c>
      <c r="H10020">
        <v>10</v>
      </c>
      <c r="I10020">
        <v>2095</v>
      </c>
      <c r="J10020">
        <v>200</v>
      </c>
      <c r="K10020">
        <v>7039</v>
      </c>
      <c r="L10020">
        <f t="shared" si="156"/>
        <v>1407800</v>
      </c>
      <c r="M10020" t="s">
        <v>1310</v>
      </c>
    </row>
    <row r="10021" spans="1:13" x14ac:dyDescent="0.2">
      <c r="A10021">
        <v>5015</v>
      </c>
      <c r="B10021">
        <v>830003</v>
      </c>
      <c r="C10021" t="s">
        <v>1772</v>
      </c>
      <c r="D10021">
        <v>2</v>
      </c>
      <c r="E10021" t="s">
        <v>1</v>
      </c>
      <c r="F10021" t="s">
        <v>92</v>
      </c>
      <c r="G10021" t="s">
        <v>93</v>
      </c>
      <c r="H10021">
        <v>10</v>
      </c>
      <c r="I10021">
        <v>2095</v>
      </c>
      <c r="J10021">
        <v>9</v>
      </c>
      <c r="K10021">
        <v>3202868</v>
      </c>
      <c r="L10021">
        <f t="shared" si="156"/>
        <v>28825812</v>
      </c>
      <c r="M10021" t="s">
        <v>1310</v>
      </c>
    </row>
    <row r="10022" spans="1:13" x14ac:dyDescent="0.2">
      <c r="A10022">
        <v>5015</v>
      </c>
      <c r="B10022">
        <v>830003</v>
      </c>
      <c r="C10022" t="s">
        <v>1772</v>
      </c>
      <c r="D10022">
        <v>2</v>
      </c>
      <c r="E10022" t="s">
        <v>1</v>
      </c>
      <c r="F10022" t="s">
        <v>158</v>
      </c>
      <c r="G10022" t="s">
        <v>159</v>
      </c>
      <c r="H10022">
        <v>10</v>
      </c>
      <c r="I10022">
        <v>2095</v>
      </c>
      <c r="J10022">
        <v>20</v>
      </c>
      <c r="K10022">
        <v>18985</v>
      </c>
      <c r="L10022">
        <f t="shared" si="156"/>
        <v>379700</v>
      </c>
      <c r="M10022" t="s">
        <v>1310</v>
      </c>
    </row>
    <row r="10023" spans="1:13" x14ac:dyDescent="0.2">
      <c r="A10023">
        <v>5027</v>
      </c>
      <c r="B10023">
        <v>830003</v>
      </c>
      <c r="C10023" t="s">
        <v>1772</v>
      </c>
      <c r="D10023">
        <v>2</v>
      </c>
      <c r="E10023" t="s">
        <v>1</v>
      </c>
      <c r="F10023" t="s">
        <v>58</v>
      </c>
      <c r="G10023" t="s">
        <v>59</v>
      </c>
      <c r="H10023">
        <v>10</v>
      </c>
      <c r="I10023">
        <v>2095</v>
      </c>
      <c r="J10023">
        <v>2</v>
      </c>
      <c r="K10023">
        <v>8313</v>
      </c>
      <c r="L10023">
        <f t="shared" si="156"/>
        <v>16626</v>
      </c>
      <c r="M10023" t="s">
        <v>1310</v>
      </c>
    </row>
    <row r="10024" spans="1:13" x14ac:dyDescent="0.2">
      <c r="A10024">
        <v>5085</v>
      </c>
      <c r="B10024">
        <v>830003</v>
      </c>
      <c r="C10024" t="s">
        <v>1772</v>
      </c>
      <c r="D10024">
        <v>2</v>
      </c>
      <c r="E10024" t="s">
        <v>1</v>
      </c>
      <c r="F10024" t="s">
        <v>1773</v>
      </c>
      <c r="G10024" t="s">
        <v>1774</v>
      </c>
      <c r="H10024">
        <v>10</v>
      </c>
      <c r="I10024">
        <v>2095</v>
      </c>
      <c r="J10024">
        <v>15</v>
      </c>
      <c r="K10024">
        <v>42241</v>
      </c>
      <c r="L10024">
        <f t="shared" si="156"/>
        <v>633615</v>
      </c>
      <c r="M10024" t="s">
        <v>1310</v>
      </c>
    </row>
    <row r="10025" spans="1:13" x14ac:dyDescent="0.2">
      <c r="A10025">
        <v>5072</v>
      </c>
      <c r="B10025">
        <v>830003</v>
      </c>
      <c r="C10025" t="s">
        <v>1772</v>
      </c>
      <c r="D10025">
        <v>2</v>
      </c>
      <c r="E10025" t="s">
        <v>1</v>
      </c>
      <c r="F10025" t="s">
        <v>771</v>
      </c>
      <c r="G10025" t="s">
        <v>772</v>
      </c>
      <c r="H10025">
        <v>10</v>
      </c>
      <c r="I10025">
        <v>2095</v>
      </c>
      <c r="J10025">
        <v>1</v>
      </c>
      <c r="K10025">
        <v>11142977</v>
      </c>
      <c r="L10025">
        <f t="shared" si="156"/>
        <v>11142977</v>
      </c>
      <c r="M10025" t="s">
        <v>1310</v>
      </c>
    </row>
    <row r="10026" spans="1:13" x14ac:dyDescent="0.2">
      <c r="A10026">
        <v>5033</v>
      </c>
      <c r="B10026">
        <v>830003</v>
      </c>
      <c r="C10026" t="s">
        <v>1772</v>
      </c>
      <c r="D10026">
        <v>2</v>
      </c>
      <c r="E10026" t="s">
        <v>1</v>
      </c>
      <c r="F10026" t="s">
        <v>437</v>
      </c>
      <c r="G10026" t="s">
        <v>438</v>
      </c>
      <c r="H10026">
        <v>10</v>
      </c>
      <c r="I10026">
        <v>2095</v>
      </c>
      <c r="J10026">
        <v>6</v>
      </c>
      <c r="K10026">
        <v>53449</v>
      </c>
      <c r="L10026">
        <f t="shared" si="156"/>
        <v>320694</v>
      </c>
      <c r="M10026" t="s">
        <v>1310</v>
      </c>
    </row>
    <row r="10027" spans="1:13" x14ac:dyDescent="0.2">
      <c r="A10027">
        <v>5099</v>
      </c>
      <c r="B10027">
        <v>830003</v>
      </c>
      <c r="C10027" t="s">
        <v>1772</v>
      </c>
      <c r="D10027">
        <v>2</v>
      </c>
      <c r="E10027" t="s">
        <v>1</v>
      </c>
      <c r="F10027" t="s">
        <v>647</v>
      </c>
      <c r="G10027" t="s">
        <v>648</v>
      </c>
      <c r="H10027">
        <v>10</v>
      </c>
      <c r="I10027">
        <v>2095</v>
      </c>
      <c r="J10027">
        <v>2</v>
      </c>
      <c r="K10027">
        <v>60345</v>
      </c>
      <c r="L10027">
        <f t="shared" si="156"/>
        <v>120690</v>
      </c>
      <c r="M10027" t="s">
        <v>1310</v>
      </c>
    </row>
    <row r="10028" spans="1:13" x14ac:dyDescent="0.2">
      <c r="A10028">
        <v>5050</v>
      </c>
      <c r="B10028">
        <v>830003</v>
      </c>
      <c r="C10028" t="s">
        <v>1772</v>
      </c>
      <c r="D10028">
        <v>2</v>
      </c>
      <c r="E10028" t="s">
        <v>1</v>
      </c>
      <c r="F10028" t="s">
        <v>28</v>
      </c>
      <c r="G10028" t="s">
        <v>29</v>
      </c>
      <c r="H10028">
        <v>10</v>
      </c>
      <c r="I10028">
        <v>2095</v>
      </c>
      <c r="J10028">
        <v>168</v>
      </c>
      <c r="K10028">
        <v>160557</v>
      </c>
      <c r="L10028">
        <f t="shared" si="156"/>
        <v>26973576</v>
      </c>
      <c r="M10028" t="s">
        <v>1310</v>
      </c>
    </row>
    <row r="10029" spans="1:13" x14ac:dyDescent="0.2">
      <c r="A10029">
        <v>5050</v>
      </c>
      <c r="B10029">
        <v>830003</v>
      </c>
      <c r="C10029" t="s">
        <v>1772</v>
      </c>
      <c r="D10029">
        <v>2</v>
      </c>
      <c r="E10029" t="s">
        <v>1</v>
      </c>
      <c r="F10029" t="s">
        <v>104</v>
      </c>
      <c r="G10029" t="s">
        <v>105</v>
      </c>
      <c r="H10029">
        <v>10</v>
      </c>
      <c r="I10029">
        <v>2095</v>
      </c>
      <c r="J10029">
        <v>50</v>
      </c>
      <c r="K10029">
        <v>130504</v>
      </c>
      <c r="L10029">
        <f t="shared" si="156"/>
        <v>6525200</v>
      </c>
      <c r="M10029" t="s">
        <v>1310</v>
      </c>
    </row>
    <row r="10030" spans="1:13" x14ac:dyDescent="0.2">
      <c r="A10030">
        <v>5072</v>
      </c>
      <c r="B10030">
        <v>830003</v>
      </c>
      <c r="C10030" t="s">
        <v>1772</v>
      </c>
      <c r="D10030">
        <v>2</v>
      </c>
      <c r="E10030" t="s">
        <v>1</v>
      </c>
      <c r="F10030" t="s">
        <v>1265</v>
      </c>
      <c r="G10030" t="s">
        <v>1266</v>
      </c>
      <c r="H10030">
        <v>10</v>
      </c>
      <c r="I10030">
        <v>2095</v>
      </c>
      <c r="J10030">
        <v>306</v>
      </c>
      <c r="K10030">
        <v>95424</v>
      </c>
      <c r="L10030">
        <f t="shared" si="156"/>
        <v>29199744</v>
      </c>
      <c r="M10030" t="s">
        <v>1310</v>
      </c>
    </row>
    <row r="10031" spans="1:13" x14ac:dyDescent="0.2">
      <c r="A10031">
        <v>5027</v>
      </c>
      <c r="B10031">
        <v>830003</v>
      </c>
      <c r="C10031" t="s">
        <v>1772</v>
      </c>
      <c r="D10031">
        <v>7</v>
      </c>
      <c r="E10031" t="s">
        <v>9</v>
      </c>
      <c r="F10031" t="s">
        <v>188</v>
      </c>
      <c r="G10031" t="s">
        <v>189</v>
      </c>
      <c r="H10031">
        <v>10</v>
      </c>
      <c r="I10031">
        <v>2095</v>
      </c>
      <c r="J10031">
        <v>100</v>
      </c>
      <c r="K10031">
        <v>9620</v>
      </c>
      <c r="L10031">
        <f t="shared" si="156"/>
        <v>962000</v>
      </c>
      <c r="M10031" t="s">
        <v>1310</v>
      </c>
    </row>
    <row r="10032" spans="1:13" x14ac:dyDescent="0.2">
      <c r="A10032">
        <v>5050</v>
      </c>
      <c r="B10032">
        <v>830003</v>
      </c>
      <c r="C10032" t="s">
        <v>1772</v>
      </c>
      <c r="D10032">
        <v>7</v>
      </c>
      <c r="E10032" t="s">
        <v>9</v>
      </c>
      <c r="F10032" t="s">
        <v>20</v>
      </c>
      <c r="G10032" t="s">
        <v>21</v>
      </c>
      <c r="H10032">
        <v>10</v>
      </c>
      <c r="I10032">
        <v>2095</v>
      </c>
      <c r="J10032">
        <v>400</v>
      </c>
      <c r="K10032">
        <v>2879</v>
      </c>
      <c r="L10032">
        <f t="shared" si="156"/>
        <v>1151600</v>
      </c>
      <c r="M10032" t="s">
        <v>1310</v>
      </c>
    </row>
    <row r="10033" spans="1:13" x14ac:dyDescent="0.2">
      <c r="A10033">
        <v>5050</v>
      </c>
      <c r="B10033">
        <v>830003</v>
      </c>
      <c r="C10033" t="s">
        <v>1772</v>
      </c>
      <c r="D10033">
        <v>7</v>
      </c>
      <c r="E10033" t="s">
        <v>9</v>
      </c>
      <c r="F10033" t="s">
        <v>114</v>
      </c>
      <c r="G10033" t="s">
        <v>115</v>
      </c>
      <c r="H10033">
        <v>10</v>
      </c>
      <c r="I10033">
        <v>2095</v>
      </c>
      <c r="J10033">
        <v>32</v>
      </c>
      <c r="K10033">
        <v>159125</v>
      </c>
      <c r="L10033">
        <f t="shared" si="156"/>
        <v>5092000</v>
      </c>
      <c r="M10033" t="s">
        <v>1310</v>
      </c>
    </row>
    <row r="10034" spans="1:13" x14ac:dyDescent="0.2">
      <c r="A10034">
        <v>5050</v>
      </c>
      <c r="B10034">
        <v>2095</v>
      </c>
      <c r="C10034" t="s">
        <v>1772</v>
      </c>
      <c r="D10034">
        <v>7</v>
      </c>
      <c r="E10034" t="s">
        <v>9</v>
      </c>
      <c r="F10034" t="s">
        <v>28</v>
      </c>
      <c r="G10034" t="s">
        <v>29</v>
      </c>
      <c r="H10034">
        <v>10</v>
      </c>
      <c r="I10034">
        <v>830003</v>
      </c>
      <c r="J10034">
        <v>120</v>
      </c>
      <c r="K10034">
        <v>160557</v>
      </c>
      <c r="L10034">
        <f t="shared" si="156"/>
        <v>19266840</v>
      </c>
      <c r="M10034" t="s">
        <v>1310</v>
      </c>
    </row>
    <row r="10035" spans="1:13" x14ac:dyDescent="0.2">
      <c r="A10035">
        <v>5001</v>
      </c>
      <c r="B10035">
        <v>2095</v>
      </c>
      <c r="C10035" t="s">
        <v>1772</v>
      </c>
      <c r="D10035">
        <v>28</v>
      </c>
      <c r="E10035" t="s">
        <v>1940</v>
      </c>
      <c r="F10035" t="s">
        <v>136</v>
      </c>
      <c r="G10035" t="s">
        <v>137</v>
      </c>
      <c r="H10035">
        <v>10</v>
      </c>
      <c r="I10035">
        <v>2095</v>
      </c>
      <c r="J10035">
        <v>200</v>
      </c>
      <c r="K10035">
        <v>67710</v>
      </c>
      <c r="L10035">
        <f t="shared" si="156"/>
        <v>13542000</v>
      </c>
      <c r="M10035" t="s">
        <v>1310</v>
      </c>
    </row>
    <row r="10036" spans="1:13" x14ac:dyDescent="0.2">
      <c r="A10036">
        <v>5001</v>
      </c>
      <c r="B10036">
        <v>2095</v>
      </c>
      <c r="C10036" t="s">
        <v>1772</v>
      </c>
      <c r="D10036">
        <v>28</v>
      </c>
      <c r="E10036" t="s">
        <v>1940</v>
      </c>
      <c r="F10036" t="s">
        <v>136</v>
      </c>
      <c r="G10036" t="s">
        <v>137</v>
      </c>
      <c r="H10036">
        <v>10</v>
      </c>
      <c r="I10036">
        <v>2095</v>
      </c>
      <c r="J10036">
        <v>2</v>
      </c>
      <c r="K10036">
        <v>67710</v>
      </c>
      <c r="L10036">
        <f t="shared" si="156"/>
        <v>135420</v>
      </c>
      <c r="M10036" t="s">
        <v>1310</v>
      </c>
    </row>
    <row r="10037" spans="1:13" x14ac:dyDescent="0.2">
      <c r="A10037">
        <v>5026</v>
      </c>
      <c r="B10037">
        <v>2095</v>
      </c>
      <c r="C10037" t="s">
        <v>1772</v>
      </c>
      <c r="D10037">
        <v>28</v>
      </c>
      <c r="E10037" t="s">
        <v>1940</v>
      </c>
      <c r="F10037" t="s">
        <v>728</v>
      </c>
      <c r="G10037" t="s">
        <v>729</v>
      </c>
      <c r="H10037">
        <v>10</v>
      </c>
      <c r="I10037">
        <v>2095</v>
      </c>
      <c r="J10037">
        <v>1</v>
      </c>
      <c r="K10037">
        <v>4359</v>
      </c>
      <c r="L10037">
        <f t="shared" si="156"/>
        <v>4359</v>
      </c>
      <c r="M10037" t="s">
        <v>1310</v>
      </c>
    </row>
    <row r="10038" spans="1:13" x14ac:dyDescent="0.2">
      <c r="A10038">
        <v>5027</v>
      </c>
      <c r="B10038">
        <v>2095</v>
      </c>
      <c r="C10038" t="s">
        <v>1772</v>
      </c>
      <c r="D10038">
        <v>28</v>
      </c>
      <c r="E10038" t="s">
        <v>1940</v>
      </c>
      <c r="F10038" t="s">
        <v>58</v>
      </c>
      <c r="G10038" t="s">
        <v>59</v>
      </c>
      <c r="H10038">
        <v>10</v>
      </c>
      <c r="I10038">
        <v>2095</v>
      </c>
      <c r="J10038">
        <v>2</v>
      </c>
      <c r="K10038">
        <v>8313</v>
      </c>
      <c r="L10038">
        <f t="shared" si="156"/>
        <v>16626</v>
      </c>
      <c r="M10038" t="s">
        <v>1310</v>
      </c>
    </row>
    <row r="10039" spans="1:13" x14ac:dyDescent="0.2">
      <c r="A10039">
        <v>5085</v>
      </c>
      <c r="B10039">
        <v>2095</v>
      </c>
      <c r="C10039" t="s">
        <v>1772</v>
      </c>
      <c r="D10039">
        <v>28</v>
      </c>
      <c r="E10039" t="s">
        <v>1940</v>
      </c>
      <c r="F10039" t="s">
        <v>1773</v>
      </c>
      <c r="G10039" t="s">
        <v>1774</v>
      </c>
      <c r="H10039">
        <v>10</v>
      </c>
      <c r="I10039">
        <v>2095</v>
      </c>
      <c r="J10039">
        <v>15</v>
      </c>
      <c r="K10039">
        <v>42241</v>
      </c>
      <c r="L10039">
        <f t="shared" si="156"/>
        <v>633615</v>
      </c>
      <c r="M10039" t="s">
        <v>1310</v>
      </c>
    </row>
    <row r="10040" spans="1:13" x14ac:dyDescent="0.2">
      <c r="A10040">
        <v>5072</v>
      </c>
      <c r="B10040">
        <v>2095</v>
      </c>
      <c r="C10040" t="s">
        <v>1772</v>
      </c>
      <c r="D10040">
        <v>28</v>
      </c>
      <c r="E10040" t="s">
        <v>1940</v>
      </c>
      <c r="F10040" t="s">
        <v>771</v>
      </c>
      <c r="G10040" t="s">
        <v>772</v>
      </c>
      <c r="H10040">
        <v>10</v>
      </c>
      <c r="I10040">
        <v>2095</v>
      </c>
      <c r="J10040">
        <v>1</v>
      </c>
      <c r="K10040">
        <v>11142977</v>
      </c>
      <c r="L10040">
        <f t="shared" si="156"/>
        <v>11142977</v>
      </c>
      <c r="M10040" t="s">
        <v>1310</v>
      </c>
    </row>
    <row r="10041" spans="1:13" x14ac:dyDescent="0.2">
      <c r="A10041">
        <v>5033</v>
      </c>
      <c r="B10041">
        <v>2095</v>
      </c>
      <c r="C10041" t="s">
        <v>1772</v>
      </c>
      <c r="D10041">
        <v>28</v>
      </c>
      <c r="E10041" t="s">
        <v>1940</v>
      </c>
      <c r="F10041" t="s">
        <v>437</v>
      </c>
      <c r="G10041" t="s">
        <v>438</v>
      </c>
      <c r="H10041">
        <v>10</v>
      </c>
      <c r="I10041">
        <v>2095</v>
      </c>
      <c r="J10041">
        <v>6</v>
      </c>
      <c r="K10041">
        <v>53449</v>
      </c>
      <c r="L10041">
        <f t="shared" si="156"/>
        <v>320694</v>
      </c>
      <c r="M10041" t="s">
        <v>1310</v>
      </c>
    </row>
    <row r="10042" spans="1:13" x14ac:dyDescent="0.2">
      <c r="A10042">
        <v>5099</v>
      </c>
      <c r="B10042">
        <v>2095</v>
      </c>
      <c r="C10042" t="s">
        <v>1772</v>
      </c>
      <c r="D10042">
        <v>39</v>
      </c>
      <c r="E10042" t="s">
        <v>14</v>
      </c>
      <c r="F10042" t="s">
        <v>1775</v>
      </c>
      <c r="G10042" t="s">
        <v>1776</v>
      </c>
      <c r="H10042">
        <v>10</v>
      </c>
      <c r="I10042">
        <v>2095</v>
      </c>
      <c r="J10042">
        <v>700</v>
      </c>
      <c r="K10042">
        <v>22200</v>
      </c>
      <c r="L10042">
        <f t="shared" si="156"/>
        <v>15540000</v>
      </c>
      <c r="M10042" t="s">
        <v>1310</v>
      </c>
    </row>
    <row r="10043" spans="1:13" x14ac:dyDescent="0.2">
      <c r="A10043">
        <v>5007</v>
      </c>
      <c r="B10043">
        <v>2095</v>
      </c>
      <c r="C10043" t="s">
        <v>1772</v>
      </c>
      <c r="D10043">
        <v>39</v>
      </c>
      <c r="E10043" t="s">
        <v>14</v>
      </c>
      <c r="F10043" t="s">
        <v>484</v>
      </c>
      <c r="G10043" t="s">
        <v>485</v>
      </c>
      <c r="H10043">
        <v>10</v>
      </c>
      <c r="I10043">
        <v>2095</v>
      </c>
      <c r="J10043">
        <v>200</v>
      </c>
      <c r="K10043">
        <v>154639</v>
      </c>
      <c r="L10043">
        <f t="shared" si="156"/>
        <v>30927800</v>
      </c>
      <c r="M10043" t="s">
        <v>1310</v>
      </c>
    </row>
    <row r="10044" spans="1:13" x14ac:dyDescent="0.2">
      <c r="A10044">
        <v>5050</v>
      </c>
      <c r="B10044">
        <v>2095</v>
      </c>
      <c r="C10044" t="s">
        <v>1772</v>
      </c>
      <c r="D10044">
        <v>39</v>
      </c>
      <c r="E10044" t="s">
        <v>14</v>
      </c>
      <c r="F10044" t="s">
        <v>533</v>
      </c>
      <c r="G10044" t="s">
        <v>534</v>
      </c>
      <c r="H10044">
        <v>10</v>
      </c>
      <c r="I10044">
        <v>2095</v>
      </c>
      <c r="J10044">
        <v>100</v>
      </c>
      <c r="K10044">
        <v>6008</v>
      </c>
      <c r="L10044">
        <f t="shared" si="156"/>
        <v>600800</v>
      </c>
      <c r="M10044" t="s">
        <v>1310</v>
      </c>
    </row>
    <row r="10045" spans="1:13" x14ac:dyDescent="0.2">
      <c r="A10045">
        <v>5007</v>
      </c>
      <c r="B10045">
        <v>2095</v>
      </c>
      <c r="C10045" t="s">
        <v>1772</v>
      </c>
      <c r="D10045">
        <v>39</v>
      </c>
      <c r="E10045" t="s">
        <v>14</v>
      </c>
      <c r="F10045" t="s">
        <v>431</v>
      </c>
      <c r="G10045" t="s">
        <v>432</v>
      </c>
      <c r="H10045">
        <v>10</v>
      </c>
      <c r="I10045">
        <v>2095</v>
      </c>
      <c r="J10045">
        <v>10</v>
      </c>
      <c r="K10045">
        <v>207706</v>
      </c>
      <c r="L10045">
        <f t="shared" si="156"/>
        <v>2077060</v>
      </c>
      <c r="M10045" t="s">
        <v>1310</v>
      </c>
    </row>
    <row r="10046" spans="1:13" x14ac:dyDescent="0.2">
      <c r="A10046">
        <v>5007</v>
      </c>
      <c r="B10046">
        <v>2095</v>
      </c>
      <c r="C10046" t="s">
        <v>1772</v>
      </c>
      <c r="D10046">
        <v>39</v>
      </c>
      <c r="E10046" t="s">
        <v>14</v>
      </c>
      <c r="F10046" t="s">
        <v>431</v>
      </c>
      <c r="G10046" t="s">
        <v>432</v>
      </c>
      <c r="H10046">
        <v>10</v>
      </c>
      <c r="I10046">
        <v>2095</v>
      </c>
      <c r="J10046">
        <v>1</v>
      </c>
      <c r="K10046">
        <v>214656</v>
      </c>
      <c r="L10046">
        <f t="shared" si="156"/>
        <v>214656</v>
      </c>
      <c r="M10046" t="s">
        <v>1310</v>
      </c>
    </row>
    <row r="10047" spans="1:13" x14ac:dyDescent="0.2">
      <c r="A10047">
        <v>5001</v>
      </c>
      <c r="B10047">
        <v>2095</v>
      </c>
      <c r="C10047" t="s">
        <v>1772</v>
      </c>
      <c r="D10047">
        <v>39</v>
      </c>
      <c r="E10047" t="s">
        <v>14</v>
      </c>
      <c r="F10047" t="s">
        <v>136</v>
      </c>
      <c r="G10047" t="s">
        <v>137</v>
      </c>
      <c r="H10047">
        <v>10</v>
      </c>
      <c r="I10047">
        <v>2095</v>
      </c>
      <c r="J10047">
        <v>30</v>
      </c>
      <c r="K10047">
        <v>73245</v>
      </c>
      <c r="L10047">
        <f t="shared" si="156"/>
        <v>2197350</v>
      </c>
      <c r="M10047" t="s">
        <v>1310</v>
      </c>
    </row>
    <row r="10048" spans="1:13" x14ac:dyDescent="0.2">
      <c r="A10048">
        <v>5050</v>
      </c>
      <c r="B10048">
        <v>2095</v>
      </c>
      <c r="C10048" t="s">
        <v>1772</v>
      </c>
      <c r="D10048">
        <v>39</v>
      </c>
      <c r="E10048" t="s">
        <v>14</v>
      </c>
      <c r="F10048" t="s">
        <v>28</v>
      </c>
      <c r="G10048" t="s">
        <v>29</v>
      </c>
      <c r="H10048">
        <v>10</v>
      </c>
      <c r="I10048">
        <v>2095</v>
      </c>
      <c r="J10048">
        <v>140</v>
      </c>
      <c r="K10048">
        <v>160557</v>
      </c>
      <c r="L10048">
        <f t="shared" si="156"/>
        <v>22477980</v>
      </c>
      <c r="M10048" t="s">
        <v>1310</v>
      </c>
    </row>
    <row r="10049" spans="1:13" x14ac:dyDescent="0.2">
      <c r="A10049">
        <v>5050</v>
      </c>
      <c r="B10049">
        <v>2095</v>
      </c>
      <c r="C10049" t="s">
        <v>1772</v>
      </c>
      <c r="D10049">
        <v>39</v>
      </c>
      <c r="E10049" t="s">
        <v>14</v>
      </c>
      <c r="F10049" t="s">
        <v>104</v>
      </c>
      <c r="G10049" t="s">
        <v>105</v>
      </c>
      <c r="H10049">
        <v>10</v>
      </c>
      <c r="I10049">
        <v>2095</v>
      </c>
      <c r="J10049">
        <v>50</v>
      </c>
      <c r="K10049">
        <v>130504</v>
      </c>
      <c r="L10049">
        <f t="shared" si="156"/>
        <v>6525200</v>
      </c>
      <c r="M10049" t="s">
        <v>1310</v>
      </c>
    </row>
    <row r="10050" spans="1:13" x14ac:dyDescent="0.2">
      <c r="A10050">
        <v>5099</v>
      </c>
      <c r="B10050">
        <v>2095</v>
      </c>
      <c r="C10050" t="s">
        <v>1772</v>
      </c>
      <c r="D10050">
        <v>39</v>
      </c>
      <c r="E10050" t="s">
        <v>14</v>
      </c>
      <c r="F10050" t="s">
        <v>647</v>
      </c>
      <c r="G10050" t="s">
        <v>648</v>
      </c>
      <c r="H10050">
        <v>10</v>
      </c>
      <c r="I10050">
        <v>2095</v>
      </c>
      <c r="J10050">
        <v>2</v>
      </c>
      <c r="K10050">
        <v>60345</v>
      </c>
      <c r="L10050">
        <f t="shared" si="156"/>
        <v>120690</v>
      </c>
      <c r="M10050" t="s">
        <v>1310</v>
      </c>
    </row>
    <row r="10051" spans="1:13" x14ac:dyDescent="0.2">
      <c r="A10051">
        <v>5007</v>
      </c>
      <c r="B10051">
        <v>2095</v>
      </c>
      <c r="C10051" t="s">
        <v>1772</v>
      </c>
      <c r="D10051">
        <v>40</v>
      </c>
      <c r="E10051" t="s">
        <v>106</v>
      </c>
      <c r="F10051" t="s">
        <v>431</v>
      </c>
      <c r="G10051" t="s">
        <v>432</v>
      </c>
      <c r="H10051">
        <v>10</v>
      </c>
      <c r="I10051">
        <v>2095</v>
      </c>
      <c r="J10051">
        <v>-1</v>
      </c>
      <c r="K10051">
        <v>207706</v>
      </c>
      <c r="L10051">
        <f t="shared" ref="L10051:L10114" si="157">J10051*K10051</f>
        <v>-207706</v>
      </c>
      <c r="M10051" t="s">
        <v>1310</v>
      </c>
    </row>
    <row r="10052" spans="1:13" x14ac:dyDescent="0.2">
      <c r="A10052">
        <v>5001</v>
      </c>
      <c r="B10052">
        <v>2095</v>
      </c>
      <c r="C10052" t="s">
        <v>1772</v>
      </c>
      <c r="D10052">
        <v>53</v>
      </c>
      <c r="E10052" t="s">
        <v>244</v>
      </c>
      <c r="F10052" t="s">
        <v>136</v>
      </c>
      <c r="G10052" t="s">
        <v>137</v>
      </c>
      <c r="H10052">
        <v>10</v>
      </c>
      <c r="I10052">
        <v>2095</v>
      </c>
      <c r="J10052">
        <v>-200</v>
      </c>
      <c r="K10052">
        <v>67710</v>
      </c>
      <c r="L10052">
        <f t="shared" si="157"/>
        <v>-13542000</v>
      </c>
      <c r="M10052" t="s">
        <v>1310</v>
      </c>
    </row>
    <row r="10053" spans="1:13" x14ac:dyDescent="0.2">
      <c r="A10053">
        <v>5050</v>
      </c>
      <c r="B10053">
        <v>830003</v>
      </c>
      <c r="C10053" t="s">
        <v>1777</v>
      </c>
      <c r="D10053">
        <v>2</v>
      </c>
      <c r="E10053" t="s">
        <v>1</v>
      </c>
      <c r="F10053" t="s">
        <v>144</v>
      </c>
      <c r="G10053" t="s">
        <v>145</v>
      </c>
      <c r="H10053">
        <v>10</v>
      </c>
      <c r="I10053">
        <v>2095</v>
      </c>
      <c r="J10053">
        <v>24</v>
      </c>
      <c r="K10053">
        <v>145310</v>
      </c>
      <c r="L10053">
        <f t="shared" si="157"/>
        <v>3487440</v>
      </c>
      <c r="M10053" t="s">
        <v>1310</v>
      </c>
    </row>
    <row r="10054" spans="1:13" x14ac:dyDescent="0.2">
      <c r="A10054">
        <v>5047</v>
      </c>
      <c r="B10054">
        <v>830003</v>
      </c>
      <c r="C10054" t="s">
        <v>1777</v>
      </c>
      <c r="D10054">
        <v>2</v>
      </c>
      <c r="E10054" t="s">
        <v>1</v>
      </c>
      <c r="F10054" t="s">
        <v>303</v>
      </c>
      <c r="G10054" t="s">
        <v>304</v>
      </c>
      <c r="H10054">
        <v>10</v>
      </c>
      <c r="I10054">
        <v>2095</v>
      </c>
      <c r="J10054">
        <v>100</v>
      </c>
      <c r="K10054">
        <v>235004</v>
      </c>
      <c r="L10054">
        <f t="shared" si="157"/>
        <v>23500400</v>
      </c>
      <c r="M10054" t="s">
        <v>1310</v>
      </c>
    </row>
    <row r="10055" spans="1:13" x14ac:dyDescent="0.2">
      <c r="A10055">
        <v>5033</v>
      </c>
      <c r="B10055">
        <v>830003</v>
      </c>
      <c r="C10055" t="s">
        <v>1777</v>
      </c>
      <c r="D10055">
        <v>2</v>
      </c>
      <c r="E10055" t="s">
        <v>1</v>
      </c>
      <c r="F10055" t="s">
        <v>568</v>
      </c>
      <c r="G10055" t="s">
        <v>569</v>
      </c>
      <c r="H10055">
        <v>10</v>
      </c>
      <c r="I10055">
        <v>2095</v>
      </c>
      <c r="J10055">
        <v>100</v>
      </c>
      <c r="K10055">
        <v>19063</v>
      </c>
      <c r="L10055">
        <f t="shared" si="157"/>
        <v>1906300</v>
      </c>
      <c r="M10055" t="s">
        <v>1310</v>
      </c>
    </row>
    <row r="10056" spans="1:13" x14ac:dyDescent="0.2">
      <c r="A10056">
        <v>5015</v>
      </c>
      <c r="B10056">
        <v>830003</v>
      </c>
      <c r="C10056" t="s">
        <v>1777</v>
      </c>
      <c r="D10056">
        <v>2</v>
      </c>
      <c r="E10056" t="s">
        <v>1</v>
      </c>
      <c r="F10056" t="s">
        <v>30</v>
      </c>
      <c r="G10056" t="s">
        <v>31</v>
      </c>
      <c r="H10056">
        <v>10</v>
      </c>
      <c r="I10056">
        <v>2095</v>
      </c>
      <c r="J10056">
        <v>200</v>
      </c>
      <c r="K10056">
        <v>42216</v>
      </c>
      <c r="L10056">
        <f t="shared" si="157"/>
        <v>8443200</v>
      </c>
      <c r="M10056" t="s">
        <v>1310</v>
      </c>
    </row>
    <row r="10057" spans="1:13" x14ac:dyDescent="0.2">
      <c r="A10057">
        <v>5007</v>
      </c>
      <c r="B10057">
        <v>830003</v>
      </c>
      <c r="C10057" t="s">
        <v>1777</v>
      </c>
      <c r="D10057">
        <v>2</v>
      </c>
      <c r="E10057" t="s">
        <v>1</v>
      </c>
      <c r="F10057" t="s">
        <v>226</v>
      </c>
      <c r="G10057" t="s">
        <v>227</v>
      </c>
      <c r="H10057">
        <v>10</v>
      </c>
      <c r="I10057">
        <v>2095</v>
      </c>
      <c r="J10057">
        <v>100</v>
      </c>
      <c r="K10057">
        <v>52494</v>
      </c>
      <c r="L10057">
        <f t="shared" si="157"/>
        <v>5249400</v>
      </c>
      <c r="M10057" t="s">
        <v>1310</v>
      </c>
    </row>
    <row r="10058" spans="1:13" x14ac:dyDescent="0.2">
      <c r="A10058">
        <v>5033</v>
      </c>
      <c r="B10058">
        <v>830003</v>
      </c>
      <c r="C10058" t="s">
        <v>1777</v>
      </c>
      <c r="D10058">
        <v>2</v>
      </c>
      <c r="E10058" t="s">
        <v>1</v>
      </c>
      <c r="F10058" t="s">
        <v>82</v>
      </c>
      <c r="G10058" t="s">
        <v>83</v>
      </c>
      <c r="H10058">
        <v>10</v>
      </c>
      <c r="I10058">
        <v>2095</v>
      </c>
      <c r="J10058">
        <v>900</v>
      </c>
      <c r="K10058">
        <v>5380</v>
      </c>
      <c r="L10058">
        <f t="shared" si="157"/>
        <v>4842000</v>
      </c>
      <c r="M10058" t="s">
        <v>1310</v>
      </c>
    </row>
    <row r="10059" spans="1:13" x14ac:dyDescent="0.2">
      <c r="A10059">
        <v>5015</v>
      </c>
      <c r="B10059">
        <v>830003</v>
      </c>
      <c r="C10059" t="s">
        <v>1777</v>
      </c>
      <c r="D10059">
        <v>2</v>
      </c>
      <c r="E10059" t="s">
        <v>1</v>
      </c>
      <c r="F10059" t="s">
        <v>480</v>
      </c>
      <c r="G10059" t="s">
        <v>481</v>
      </c>
      <c r="H10059">
        <v>10</v>
      </c>
      <c r="I10059">
        <v>2095</v>
      </c>
      <c r="J10059">
        <v>1360</v>
      </c>
      <c r="K10059">
        <v>71582</v>
      </c>
      <c r="L10059">
        <f t="shared" si="157"/>
        <v>97351520</v>
      </c>
      <c r="M10059" t="s">
        <v>1310</v>
      </c>
    </row>
    <row r="10060" spans="1:13" x14ac:dyDescent="0.2">
      <c r="A10060">
        <v>5006</v>
      </c>
      <c r="B10060">
        <v>830003</v>
      </c>
      <c r="C10060" t="s">
        <v>1777</v>
      </c>
      <c r="D10060">
        <v>2</v>
      </c>
      <c r="E10060" t="s">
        <v>1</v>
      </c>
      <c r="F10060" t="s">
        <v>1333</v>
      </c>
      <c r="G10060" t="s">
        <v>1334</v>
      </c>
      <c r="H10060">
        <v>10</v>
      </c>
      <c r="I10060">
        <v>2095</v>
      </c>
      <c r="J10060">
        <v>96</v>
      </c>
      <c r="K10060">
        <v>26656</v>
      </c>
      <c r="L10060">
        <f t="shared" si="157"/>
        <v>2558976</v>
      </c>
      <c r="M10060" t="s">
        <v>1310</v>
      </c>
    </row>
    <row r="10061" spans="1:13" x14ac:dyDescent="0.2">
      <c r="A10061">
        <v>5013</v>
      </c>
      <c r="B10061">
        <v>830003</v>
      </c>
      <c r="C10061" t="s">
        <v>1777</v>
      </c>
      <c r="D10061">
        <v>2</v>
      </c>
      <c r="E10061" t="s">
        <v>1</v>
      </c>
      <c r="F10061" t="s">
        <v>1324</v>
      </c>
      <c r="G10061" t="s">
        <v>51</v>
      </c>
      <c r="H10061">
        <v>10</v>
      </c>
      <c r="I10061">
        <v>2095</v>
      </c>
      <c r="J10061">
        <v>400</v>
      </c>
      <c r="K10061">
        <v>25897</v>
      </c>
      <c r="L10061">
        <f t="shared" si="157"/>
        <v>10358800</v>
      </c>
      <c r="M10061" t="s">
        <v>1310</v>
      </c>
    </row>
    <row r="10062" spans="1:13" x14ac:dyDescent="0.2">
      <c r="A10062">
        <v>5007</v>
      </c>
      <c r="B10062">
        <v>830003</v>
      </c>
      <c r="C10062" t="s">
        <v>1777</v>
      </c>
      <c r="D10062">
        <v>2</v>
      </c>
      <c r="E10062" t="s">
        <v>1</v>
      </c>
      <c r="F10062" t="s">
        <v>1553</v>
      </c>
      <c r="G10062" t="s">
        <v>1554</v>
      </c>
      <c r="H10062">
        <v>10</v>
      </c>
      <c r="I10062">
        <v>2095</v>
      </c>
      <c r="J10062">
        <v>140</v>
      </c>
      <c r="K10062">
        <v>147994</v>
      </c>
      <c r="L10062">
        <f t="shared" si="157"/>
        <v>20719160</v>
      </c>
      <c r="M10062" t="s">
        <v>1310</v>
      </c>
    </row>
    <row r="10063" spans="1:13" x14ac:dyDescent="0.2">
      <c r="A10063">
        <v>5072</v>
      </c>
      <c r="B10063">
        <v>830003</v>
      </c>
      <c r="C10063" t="s">
        <v>1777</v>
      </c>
      <c r="D10063">
        <v>2</v>
      </c>
      <c r="E10063" t="s">
        <v>1</v>
      </c>
      <c r="F10063" t="s">
        <v>1267</v>
      </c>
      <c r="G10063" t="s">
        <v>1268</v>
      </c>
      <c r="H10063">
        <v>10</v>
      </c>
      <c r="I10063">
        <v>2095</v>
      </c>
      <c r="J10063">
        <v>76</v>
      </c>
      <c r="K10063">
        <v>76384</v>
      </c>
      <c r="L10063">
        <f t="shared" si="157"/>
        <v>5805184</v>
      </c>
      <c r="M10063" t="s">
        <v>1310</v>
      </c>
    </row>
    <row r="10064" spans="1:13" x14ac:dyDescent="0.2">
      <c r="A10064">
        <v>5015</v>
      </c>
      <c r="B10064">
        <v>830003</v>
      </c>
      <c r="C10064" t="s">
        <v>1777</v>
      </c>
      <c r="D10064">
        <v>2</v>
      </c>
      <c r="E10064" t="s">
        <v>1</v>
      </c>
      <c r="F10064" t="s">
        <v>461</v>
      </c>
      <c r="G10064" t="s">
        <v>462</v>
      </c>
      <c r="H10064">
        <v>10</v>
      </c>
      <c r="I10064">
        <v>2095</v>
      </c>
      <c r="J10064">
        <v>480</v>
      </c>
      <c r="K10064">
        <v>8668</v>
      </c>
      <c r="L10064">
        <f t="shared" si="157"/>
        <v>4160640</v>
      </c>
      <c r="M10064" t="s">
        <v>1310</v>
      </c>
    </row>
    <row r="10065" spans="1:13" x14ac:dyDescent="0.2">
      <c r="A10065">
        <v>5092</v>
      </c>
      <c r="B10065">
        <v>830003</v>
      </c>
      <c r="C10065" t="s">
        <v>1777</v>
      </c>
      <c r="D10065">
        <v>2</v>
      </c>
      <c r="E10065" t="s">
        <v>1</v>
      </c>
      <c r="F10065" t="s">
        <v>197</v>
      </c>
      <c r="G10065" t="s">
        <v>198</v>
      </c>
      <c r="H10065">
        <v>10</v>
      </c>
      <c r="I10065">
        <v>2095</v>
      </c>
      <c r="J10065">
        <v>200</v>
      </c>
      <c r="K10065">
        <v>19315</v>
      </c>
      <c r="L10065">
        <f t="shared" si="157"/>
        <v>3863000</v>
      </c>
      <c r="M10065" t="s">
        <v>1310</v>
      </c>
    </row>
    <row r="10066" spans="1:13" x14ac:dyDescent="0.2">
      <c r="A10066">
        <v>5092</v>
      </c>
      <c r="B10066">
        <v>830003</v>
      </c>
      <c r="C10066" t="s">
        <v>1777</v>
      </c>
      <c r="D10066">
        <v>2</v>
      </c>
      <c r="E10066" t="s">
        <v>1</v>
      </c>
      <c r="F10066" t="s">
        <v>195</v>
      </c>
      <c r="G10066" t="s">
        <v>196</v>
      </c>
      <c r="H10066">
        <v>10</v>
      </c>
      <c r="I10066">
        <v>2095</v>
      </c>
      <c r="J10066">
        <v>600</v>
      </c>
      <c r="K10066">
        <v>18465</v>
      </c>
      <c r="L10066">
        <f t="shared" si="157"/>
        <v>11079000</v>
      </c>
      <c r="M10066" t="s">
        <v>1310</v>
      </c>
    </row>
    <row r="10067" spans="1:13" x14ac:dyDescent="0.2">
      <c r="A10067">
        <v>5006</v>
      </c>
      <c r="B10067">
        <v>830003</v>
      </c>
      <c r="C10067" t="s">
        <v>1777</v>
      </c>
      <c r="D10067">
        <v>2</v>
      </c>
      <c r="E10067" t="s">
        <v>1</v>
      </c>
      <c r="F10067" t="s">
        <v>1778</v>
      </c>
      <c r="G10067" t="s">
        <v>1779</v>
      </c>
      <c r="H10067">
        <v>10</v>
      </c>
      <c r="I10067">
        <v>2095</v>
      </c>
      <c r="J10067">
        <v>2</v>
      </c>
      <c r="K10067">
        <v>191924</v>
      </c>
      <c r="L10067">
        <f t="shared" si="157"/>
        <v>383848</v>
      </c>
      <c r="M10067" t="s">
        <v>1310</v>
      </c>
    </row>
    <row r="10068" spans="1:13" x14ac:dyDescent="0.2">
      <c r="A10068">
        <v>5060</v>
      </c>
      <c r="B10068">
        <v>830003</v>
      </c>
      <c r="C10068" t="s">
        <v>1777</v>
      </c>
      <c r="D10068">
        <v>2</v>
      </c>
      <c r="E10068" t="s">
        <v>1</v>
      </c>
      <c r="F10068" t="s">
        <v>1124</v>
      </c>
      <c r="G10068" t="s">
        <v>1125</v>
      </c>
      <c r="H10068">
        <v>10</v>
      </c>
      <c r="I10068">
        <v>2095</v>
      </c>
      <c r="J10068">
        <v>100</v>
      </c>
      <c r="K10068">
        <v>2624</v>
      </c>
      <c r="L10068">
        <f t="shared" si="157"/>
        <v>262400</v>
      </c>
      <c r="M10068" t="s">
        <v>1310</v>
      </c>
    </row>
    <row r="10069" spans="1:13" x14ac:dyDescent="0.2">
      <c r="A10069">
        <v>5033</v>
      </c>
      <c r="B10069">
        <v>830003</v>
      </c>
      <c r="C10069" t="s">
        <v>1777</v>
      </c>
      <c r="D10069">
        <v>2</v>
      </c>
      <c r="E10069" t="s">
        <v>1</v>
      </c>
      <c r="F10069" t="s">
        <v>344</v>
      </c>
      <c r="G10069" t="s">
        <v>345</v>
      </c>
      <c r="H10069">
        <v>10</v>
      </c>
      <c r="I10069">
        <v>2095</v>
      </c>
      <c r="J10069">
        <v>30</v>
      </c>
      <c r="K10069">
        <v>5333</v>
      </c>
      <c r="L10069">
        <f t="shared" si="157"/>
        <v>159990</v>
      </c>
      <c r="M10069" t="s">
        <v>1310</v>
      </c>
    </row>
    <row r="10070" spans="1:13" x14ac:dyDescent="0.2">
      <c r="A10070">
        <v>5060</v>
      </c>
      <c r="B10070">
        <v>830003</v>
      </c>
      <c r="C10070" t="s">
        <v>1777</v>
      </c>
      <c r="D10070">
        <v>2</v>
      </c>
      <c r="E10070" t="s">
        <v>1</v>
      </c>
      <c r="F10070" t="s">
        <v>1124</v>
      </c>
      <c r="G10070" t="s">
        <v>1125</v>
      </c>
      <c r="H10070">
        <v>10</v>
      </c>
      <c r="I10070">
        <v>2095</v>
      </c>
      <c r="J10070">
        <v>100</v>
      </c>
      <c r="K10070">
        <v>2624</v>
      </c>
      <c r="L10070">
        <f t="shared" si="157"/>
        <v>262400</v>
      </c>
      <c r="M10070" t="s">
        <v>1310</v>
      </c>
    </row>
    <row r="10071" spans="1:13" x14ac:dyDescent="0.2">
      <c r="A10071">
        <v>5006</v>
      </c>
      <c r="B10071">
        <v>830003</v>
      </c>
      <c r="C10071" t="s">
        <v>1777</v>
      </c>
      <c r="D10071">
        <v>2</v>
      </c>
      <c r="E10071" t="s">
        <v>1</v>
      </c>
      <c r="F10071" t="s">
        <v>1778</v>
      </c>
      <c r="G10071" t="s">
        <v>1779</v>
      </c>
      <c r="H10071">
        <v>10</v>
      </c>
      <c r="I10071">
        <v>2095</v>
      </c>
      <c r="J10071">
        <v>2</v>
      </c>
      <c r="K10071">
        <v>191924</v>
      </c>
      <c r="L10071">
        <f t="shared" si="157"/>
        <v>383848</v>
      </c>
      <c r="M10071" t="s">
        <v>1310</v>
      </c>
    </row>
    <row r="10072" spans="1:13" x14ac:dyDescent="0.2">
      <c r="A10072">
        <v>5033</v>
      </c>
      <c r="B10072">
        <v>830003</v>
      </c>
      <c r="C10072" t="s">
        <v>1777</v>
      </c>
      <c r="D10072">
        <v>2</v>
      </c>
      <c r="E10072" t="s">
        <v>1</v>
      </c>
      <c r="F10072" t="s">
        <v>344</v>
      </c>
      <c r="G10072" t="s">
        <v>345</v>
      </c>
      <c r="H10072">
        <v>10</v>
      </c>
      <c r="I10072">
        <v>2095</v>
      </c>
      <c r="J10072">
        <v>30</v>
      </c>
      <c r="K10072">
        <v>5333</v>
      </c>
      <c r="L10072">
        <f t="shared" si="157"/>
        <v>159990</v>
      </c>
      <c r="M10072" t="s">
        <v>1310</v>
      </c>
    </row>
    <row r="10073" spans="1:13" x14ac:dyDescent="0.2">
      <c r="A10073">
        <v>5060</v>
      </c>
      <c r="B10073">
        <v>830003</v>
      </c>
      <c r="C10073" t="s">
        <v>1777</v>
      </c>
      <c r="D10073">
        <v>7</v>
      </c>
      <c r="E10073" t="s">
        <v>9</v>
      </c>
      <c r="F10073" t="s">
        <v>548</v>
      </c>
      <c r="G10073" t="s">
        <v>549</v>
      </c>
      <c r="H10073">
        <v>10</v>
      </c>
      <c r="I10073">
        <v>2095</v>
      </c>
      <c r="J10073">
        <v>1960</v>
      </c>
      <c r="K10073">
        <v>1863</v>
      </c>
      <c r="L10073">
        <f t="shared" si="157"/>
        <v>3651480</v>
      </c>
      <c r="M10073" t="s">
        <v>1310</v>
      </c>
    </row>
    <row r="10074" spans="1:13" x14ac:dyDescent="0.2">
      <c r="A10074">
        <v>5053</v>
      </c>
      <c r="B10074">
        <v>830003</v>
      </c>
      <c r="C10074" t="s">
        <v>1777</v>
      </c>
      <c r="D10074">
        <v>7</v>
      </c>
      <c r="E10074" t="s">
        <v>9</v>
      </c>
      <c r="F10074" t="s">
        <v>949</v>
      </c>
      <c r="G10074" t="s">
        <v>950</v>
      </c>
      <c r="H10074">
        <v>10</v>
      </c>
      <c r="I10074">
        <v>2095</v>
      </c>
      <c r="J10074">
        <v>15000</v>
      </c>
      <c r="K10074">
        <v>327</v>
      </c>
      <c r="L10074">
        <f t="shared" si="157"/>
        <v>4905000</v>
      </c>
      <c r="M10074" t="s">
        <v>1310</v>
      </c>
    </row>
    <row r="10075" spans="1:13" x14ac:dyDescent="0.2">
      <c r="A10075">
        <v>5006</v>
      </c>
      <c r="B10075">
        <v>2095</v>
      </c>
      <c r="C10075" t="s">
        <v>1777</v>
      </c>
      <c r="D10075">
        <v>7</v>
      </c>
      <c r="E10075" t="s">
        <v>9</v>
      </c>
      <c r="F10075" t="s">
        <v>1778</v>
      </c>
      <c r="G10075" t="s">
        <v>1779</v>
      </c>
      <c r="H10075">
        <v>10</v>
      </c>
      <c r="I10075">
        <v>830003</v>
      </c>
      <c r="J10075">
        <v>2</v>
      </c>
      <c r="K10075">
        <v>191924</v>
      </c>
      <c r="L10075">
        <f t="shared" si="157"/>
        <v>383848</v>
      </c>
      <c r="M10075" t="s">
        <v>1310</v>
      </c>
    </row>
    <row r="10076" spans="1:13" x14ac:dyDescent="0.2">
      <c r="A10076">
        <v>5060</v>
      </c>
      <c r="B10076">
        <v>2095</v>
      </c>
      <c r="C10076" t="s">
        <v>1777</v>
      </c>
      <c r="D10076">
        <v>7</v>
      </c>
      <c r="E10076" t="s">
        <v>9</v>
      </c>
      <c r="F10076" t="s">
        <v>1124</v>
      </c>
      <c r="G10076" t="s">
        <v>1125</v>
      </c>
      <c r="H10076">
        <v>10</v>
      </c>
      <c r="I10076">
        <v>830003</v>
      </c>
      <c r="J10076">
        <v>100</v>
      </c>
      <c r="K10076">
        <v>2624</v>
      </c>
      <c r="L10076">
        <f t="shared" si="157"/>
        <v>262400</v>
      </c>
      <c r="M10076" t="s">
        <v>1310</v>
      </c>
    </row>
    <row r="10077" spans="1:13" x14ac:dyDescent="0.2">
      <c r="A10077">
        <v>5033</v>
      </c>
      <c r="B10077">
        <v>2095</v>
      </c>
      <c r="C10077" t="s">
        <v>1777</v>
      </c>
      <c r="D10077">
        <v>7</v>
      </c>
      <c r="E10077" t="s">
        <v>9</v>
      </c>
      <c r="F10077" t="s">
        <v>344</v>
      </c>
      <c r="G10077" t="s">
        <v>345</v>
      </c>
      <c r="H10077">
        <v>10</v>
      </c>
      <c r="I10077">
        <v>830003</v>
      </c>
      <c r="J10077">
        <v>1</v>
      </c>
      <c r="K10077">
        <v>5333</v>
      </c>
      <c r="L10077">
        <f t="shared" si="157"/>
        <v>5333</v>
      </c>
      <c r="M10077" t="s">
        <v>1310</v>
      </c>
    </row>
    <row r="10078" spans="1:13" x14ac:dyDescent="0.2">
      <c r="A10078">
        <v>5033</v>
      </c>
      <c r="B10078">
        <v>2095</v>
      </c>
      <c r="C10078" t="s">
        <v>1777</v>
      </c>
      <c r="D10078">
        <v>7</v>
      </c>
      <c r="E10078" t="s">
        <v>9</v>
      </c>
      <c r="F10078" t="s">
        <v>344</v>
      </c>
      <c r="G10078" t="s">
        <v>345</v>
      </c>
      <c r="H10078">
        <v>10</v>
      </c>
      <c r="I10078">
        <v>830003</v>
      </c>
      <c r="J10078">
        <v>29</v>
      </c>
      <c r="K10078">
        <v>5333</v>
      </c>
      <c r="L10078">
        <f t="shared" si="157"/>
        <v>154657</v>
      </c>
      <c r="M10078" t="s">
        <v>1310</v>
      </c>
    </row>
    <row r="10079" spans="1:13" x14ac:dyDescent="0.2">
      <c r="A10079">
        <v>5050</v>
      </c>
      <c r="B10079">
        <v>2095</v>
      </c>
      <c r="C10079" t="s">
        <v>1777</v>
      </c>
      <c r="D10079">
        <v>29</v>
      </c>
      <c r="E10079" t="s">
        <v>164</v>
      </c>
      <c r="F10079" t="s">
        <v>28</v>
      </c>
      <c r="G10079" t="s">
        <v>29</v>
      </c>
      <c r="H10079">
        <v>10</v>
      </c>
      <c r="I10079">
        <v>2095</v>
      </c>
      <c r="J10079">
        <v>28</v>
      </c>
      <c r="K10079">
        <v>160557</v>
      </c>
      <c r="L10079">
        <f t="shared" si="157"/>
        <v>4495596</v>
      </c>
      <c r="M10079" t="s">
        <v>1310</v>
      </c>
    </row>
    <row r="10080" spans="1:13" x14ac:dyDescent="0.2">
      <c r="A10080">
        <v>5027</v>
      </c>
      <c r="B10080">
        <v>2095</v>
      </c>
      <c r="C10080" t="s">
        <v>1777</v>
      </c>
      <c r="D10080">
        <v>29</v>
      </c>
      <c r="E10080" t="s">
        <v>164</v>
      </c>
      <c r="F10080" t="s">
        <v>1736</v>
      </c>
      <c r="G10080" t="s">
        <v>1737</v>
      </c>
      <c r="H10080">
        <v>10</v>
      </c>
      <c r="I10080">
        <v>2095</v>
      </c>
      <c r="J10080">
        <v>100</v>
      </c>
      <c r="K10080">
        <v>68288</v>
      </c>
      <c r="L10080">
        <f t="shared" si="157"/>
        <v>6828800</v>
      </c>
      <c r="M10080" t="s">
        <v>1310</v>
      </c>
    </row>
    <row r="10081" spans="1:13" x14ac:dyDescent="0.2">
      <c r="A10081">
        <v>5015</v>
      </c>
      <c r="B10081">
        <v>2095</v>
      </c>
      <c r="C10081" t="s">
        <v>1777</v>
      </c>
      <c r="D10081">
        <v>39</v>
      </c>
      <c r="E10081" t="s">
        <v>14</v>
      </c>
      <c r="F10081" t="s">
        <v>480</v>
      </c>
      <c r="G10081" t="s">
        <v>481</v>
      </c>
      <c r="H10081">
        <v>10</v>
      </c>
      <c r="I10081">
        <v>2095</v>
      </c>
      <c r="J10081">
        <v>1360</v>
      </c>
      <c r="K10081">
        <v>71582</v>
      </c>
      <c r="L10081">
        <f t="shared" si="157"/>
        <v>97351520</v>
      </c>
      <c r="M10081" t="s">
        <v>1310</v>
      </c>
    </row>
    <row r="10082" spans="1:13" x14ac:dyDescent="0.2">
      <c r="A10082">
        <v>5072</v>
      </c>
      <c r="B10082">
        <v>2095</v>
      </c>
      <c r="C10082" t="s">
        <v>1777</v>
      </c>
      <c r="D10082">
        <v>39</v>
      </c>
      <c r="E10082" t="s">
        <v>14</v>
      </c>
      <c r="F10082" t="s">
        <v>1267</v>
      </c>
      <c r="G10082" t="s">
        <v>1268</v>
      </c>
      <c r="H10082">
        <v>10</v>
      </c>
      <c r="I10082">
        <v>2095</v>
      </c>
      <c r="J10082">
        <v>1300</v>
      </c>
      <c r="K10082">
        <v>76384</v>
      </c>
      <c r="L10082">
        <f t="shared" si="157"/>
        <v>99299200</v>
      </c>
      <c r="M10082" t="s">
        <v>1310</v>
      </c>
    </row>
    <row r="10083" spans="1:13" x14ac:dyDescent="0.2">
      <c r="A10083">
        <v>5027</v>
      </c>
      <c r="B10083">
        <v>2095</v>
      </c>
      <c r="C10083" t="s">
        <v>1777</v>
      </c>
      <c r="D10083">
        <v>39</v>
      </c>
      <c r="E10083" t="s">
        <v>14</v>
      </c>
      <c r="F10083" t="s">
        <v>1736</v>
      </c>
      <c r="G10083" t="s">
        <v>1737</v>
      </c>
      <c r="H10083">
        <v>10</v>
      </c>
      <c r="I10083">
        <v>2095</v>
      </c>
      <c r="J10083">
        <v>1000</v>
      </c>
      <c r="K10083">
        <v>68288</v>
      </c>
      <c r="L10083">
        <f t="shared" si="157"/>
        <v>68288000</v>
      </c>
      <c r="M10083" t="s">
        <v>1310</v>
      </c>
    </row>
    <row r="10084" spans="1:13" x14ac:dyDescent="0.2">
      <c r="A10084">
        <v>5092</v>
      </c>
      <c r="B10084">
        <v>2095</v>
      </c>
      <c r="C10084" t="s">
        <v>1777</v>
      </c>
      <c r="D10084">
        <v>39</v>
      </c>
      <c r="E10084" t="s">
        <v>14</v>
      </c>
      <c r="F10084" t="s">
        <v>195</v>
      </c>
      <c r="G10084" t="s">
        <v>196</v>
      </c>
      <c r="H10084">
        <v>10</v>
      </c>
      <c r="I10084">
        <v>2095</v>
      </c>
      <c r="J10084">
        <v>2000</v>
      </c>
      <c r="K10084">
        <v>18465</v>
      </c>
      <c r="L10084">
        <f t="shared" si="157"/>
        <v>36930000</v>
      </c>
      <c r="M10084" t="s">
        <v>1310</v>
      </c>
    </row>
    <row r="10085" spans="1:13" x14ac:dyDescent="0.2">
      <c r="A10085">
        <v>5092</v>
      </c>
      <c r="B10085">
        <v>2095</v>
      </c>
      <c r="C10085" t="s">
        <v>1777</v>
      </c>
      <c r="D10085">
        <v>39</v>
      </c>
      <c r="E10085" t="s">
        <v>14</v>
      </c>
      <c r="F10085" t="s">
        <v>197</v>
      </c>
      <c r="G10085" t="s">
        <v>198</v>
      </c>
      <c r="H10085">
        <v>10</v>
      </c>
      <c r="I10085">
        <v>2095</v>
      </c>
      <c r="J10085">
        <v>2000</v>
      </c>
      <c r="K10085">
        <v>19315</v>
      </c>
      <c r="L10085">
        <f t="shared" si="157"/>
        <v>38630000</v>
      </c>
      <c r="M10085" t="s">
        <v>1310</v>
      </c>
    </row>
    <row r="10086" spans="1:13" x14ac:dyDescent="0.2">
      <c r="A10086">
        <v>5060</v>
      </c>
      <c r="B10086">
        <v>2095</v>
      </c>
      <c r="C10086" t="s">
        <v>1777</v>
      </c>
      <c r="D10086">
        <v>39</v>
      </c>
      <c r="E10086" t="s">
        <v>14</v>
      </c>
      <c r="F10086" t="s">
        <v>230</v>
      </c>
      <c r="G10086" t="s">
        <v>231</v>
      </c>
      <c r="H10086">
        <v>10</v>
      </c>
      <c r="I10086">
        <v>2095</v>
      </c>
      <c r="J10086">
        <v>500</v>
      </c>
      <c r="K10086">
        <v>51725</v>
      </c>
      <c r="L10086">
        <f t="shared" si="157"/>
        <v>25862500</v>
      </c>
      <c r="M10086" t="s">
        <v>1310</v>
      </c>
    </row>
    <row r="10087" spans="1:13" x14ac:dyDescent="0.2">
      <c r="A10087">
        <v>5006</v>
      </c>
      <c r="B10087">
        <v>2095</v>
      </c>
      <c r="C10087" t="s">
        <v>1777</v>
      </c>
      <c r="D10087">
        <v>39</v>
      </c>
      <c r="E10087" t="s">
        <v>14</v>
      </c>
      <c r="F10087" t="s">
        <v>1778</v>
      </c>
      <c r="G10087" t="s">
        <v>1779</v>
      </c>
      <c r="H10087">
        <v>10</v>
      </c>
      <c r="I10087">
        <v>2095</v>
      </c>
      <c r="J10087">
        <v>100</v>
      </c>
      <c r="K10087">
        <v>191924</v>
      </c>
      <c r="L10087">
        <f t="shared" si="157"/>
        <v>19192400</v>
      </c>
      <c r="M10087" t="s">
        <v>1310</v>
      </c>
    </row>
    <row r="10088" spans="1:13" x14ac:dyDescent="0.2">
      <c r="A10088">
        <v>5060</v>
      </c>
      <c r="B10088">
        <v>2095</v>
      </c>
      <c r="C10088" t="s">
        <v>1777</v>
      </c>
      <c r="D10088">
        <v>39</v>
      </c>
      <c r="E10088" t="s">
        <v>14</v>
      </c>
      <c r="F10088" t="s">
        <v>1124</v>
      </c>
      <c r="G10088" t="s">
        <v>1125</v>
      </c>
      <c r="H10088">
        <v>10</v>
      </c>
      <c r="I10088">
        <v>2095</v>
      </c>
      <c r="J10088">
        <v>100</v>
      </c>
      <c r="K10088">
        <v>2624</v>
      </c>
      <c r="L10088">
        <f t="shared" si="157"/>
        <v>262400</v>
      </c>
      <c r="M10088" t="s">
        <v>1310</v>
      </c>
    </row>
    <row r="10089" spans="1:13" x14ac:dyDescent="0.2">
      <c r="A10089">
        <v>5033</v>
      </c>
      <c r="B10089">
        <v>2095</v>
      </c>
      <c r="C10089" t="s">
        <v>1777</v>
      </c>
      <c r="D10089">
        <v>39</v>
      </c>
      <c r="E10089" t="s">
        <v>14</v>
      </c>
      <c r="F10089" t="s">
        <v>344</v>
      </c>
      <c r="G10089" t="s">
        <v>345</v>
      </c>
      <c r="H10089">
        <v>10</v>
      </c>
      <c r="I10089">
        <v>2095</v>
      </c>
      <c r="J10089">
        <v>30</v>
      </c>
      <c r="K10089">
        <v>5333</v>
      </c>
      <c r="L10089">
        <f t="shared" si="157"/>
        <v>159990</v>
      </c>
      <c r="M10089" t="s">
        <v>1310</v>
      </c>
    </row>
    <row r="10090" spans="1:13" x14ac:dyDescent="0.2">
      <c r="A10090">
        <v>5006</v>
      </c>
      <c r="B10090">
        <v>2095</v>
      </c>
      <c r="C10090" t="s">
        <v>1777</v>
      </c>
      <c r="D10090">
        <v>39</v>
      </c>
      <c r="E10090" t="s">
        <v>14</v>
      </c>
      <c r="F10090" t="s">
        <v>1778</v>
      </c>
      <c r="G10090" t="s">
        <v>1779</v>
      </c>
      <c r="H10090">
        <v>10</v>
      </c>
      <c r="I10090">
        <v>2095</v>
      </c>
      <c r="J10090">
        <v>2</v>
      </c>
      <c r="K10090">
        <v>191924</v>
      </c>
      <c r="L10090">
        <f t="shared" si="157"/>
        <v>383848</v>
      </c>
      <c r="M10090" t="s">
        <v>1310</v>
      </c>
    </row>
    <row r="10091" spans="1:13" x14ac:dyDescent="0.2">
      <c r="A10091">
        <v>5060</v>
      </c>
      <c r="B10091">
        <v>2095</v>
      </c>
      <c r="C10091" t="s">
        <v>1777</v>
      </c>
      <c r="D10091">
        <v>39</v>
      </c>
      <c r="E10091" t="s">
        <v>14</v>
      </c>
      <c r="F10091" t="s">
        <v>1124</v>
      </c>
      <c r="G10091" t="s">
        <v>1125</v>
      </c>
      <c r="H10091">
        <v>10</v>
      </c>
      <c r="I10091">
        <v>2095</v>
      </c>
      <c r="J10091">
        <v>100</v>
      </c>
      <c r="K10091">
        <v>2624</v>
      </c>
      <c r="L10091">
        <f t="shared" si="157"/>
        <v>262400</v>
      </c>
      <c r="M10091" t="s">
        <v>1310</v>
      </c>
    </row>
    <row r="10092" spans="1:13" x14ac:dyDescent="0.2">
      <c r="A10092">
        <v>5033</v>
      </c>
      <c r="B10092">
        <v>2095</v>
      </c>
      <c r="C10092" t="s">
        <v>1777</v>
      </c>
      <c r="D10092">
        <v>39</v>
      </c>
      <c r="E10092" t="s">
        <v>14</v>
      </c>
      <c r="F10092" t="s">
        <v>344</v>
      </c>
      <c r="G10092" t="s">
        <v>345</v>
      </c>
      <c r="H10092">
        <v>10</v>
      </c>
      <c r="I10092">
        <v>2095</v>
      </c>
      <c r="J10092">
        <v>30</v>
      </c>
      <c r="K10092">
        <v>5333</v>
      </c>
      <c r="L10092">
        <f t="shared" si="157"/>
        <v>159990</v>
      </c>
      <c r="M10092" t="s">
        <v>1310</v>
      </c>
    </row>
    <row r="10093" spans="1:13" x14ac:dyDescent="0.2">
      <c r="A10093">
        <v>5006</v>
      </c>
      <c r="B10093">
        <v>2095</v>
      </c>
      <c r="C10093" t="s">
        <v>1777</v>
      </c>
      <c r="D10093">
        <v>40</v>
      </c>
      <c r="E10093" t="s">
        <v>106</v>
      </c>
      <c r="F10093" t="s">
        <v>1778</v>
      </c>
      <c r="G10093" t="s">
        <v>1779</v>
      </c>
      <c r="H10093">
        <v>10</v>
      </c>
      <c r="I10093">
        <v>2095</v>
      </c>
      <c r="J10093">
        <v>-100</v>
      </c>
      <c r="K10093">
        <v>28</v>
      </c>
      <c r="L10093">
        <f t="shared" si="157"/>
        <v>-2800</v>
      </c>
      <c r="M10093" t="s">
        <v>1310</v>
      </c>
    </row>
    <row r="10094" spans="1:13" x14ac:dyDescent="0.2">
      <c r="A10094">
        <v>5060</v>
      </c>
      <c r="B10094">
        <v>2095</v>
      </c>
      <c r="C10094" t="s">
        <v>1777</v>
      </c>
      <c r="D10094">
        <v>40</v>
      </c>
      <c r="E10094" t="s">
        <v>106</v>
      </c>
      <c r="F10094" t="s">
        <v>1124</v>
      </c>
      <c r="G10094" t="s">
        <v>1125</v>
      </c>
      <c r="H10094">
        <v>10</v>
      </c>
      <c r="I10094">
        <v>2095</v>
      </c>
      <c r="J10094">
        <v>-100</v>
      </c>
      <c r="K10094">
        <v>2624</v>
      </c>
      <c r="L10094">
        <f t="shared" si="157"/>
        <v>-262400</v>
      </c>
      <c r="M10094" t="s">
        <v>1310</v>
      </c>
    </row>
    <row r="10095" spans="1:13" x14ac:dyDescent="0.2">
      <c r="A10095">
        <v>5033</v>
      </c>
      <c r="B10095">
        <v>2095</v>
      </c>
      <c r="C10095" t="s">
        <v>1777</v>
      </c>
      <c r="D10095">
        <v>40</v>
      </c>
      <c r="E10095" t="s">
        <v>106</v>
      </c>
      <c r="F10095" t="s">
        <v>344</v>
      </c>
      <c r="G10095" t="s">
        <v>345</v>
      </c>
      <c r="H10095">
        <v>10</v>
      </c>
      <c r="I10095">
        <v>2095</v>
      </c>
      <c r="J10095">
        <v>-30</v>
      </c>
      <c r="K10095">
        <v>20</v>
      </c>
      <c r="L10095">
        <f t="shared" si="157"/>
        <v>-600</v>
      </c>
      <c r="M10095" t="s">
        <v>1310</v>
      </c>
    </row>
    <row r="10096" spans="1:13" x14ac:dyDescent="0.2">
      <c r="A10096">
        <v>5050</v>
      </c>
      <c r="B10096">
        <v>830003</v>
      </c>
      <c r="C10096" t="s">
        <v>1780</v>
      </c>
      <c r="D10096">
        <v>2</v>
      </c>
      <c r="E10096" t="s">
        <v>1</v>
      </c>
      <c r="F10096" t="s">
        <v>20</v>
      </c>
      <c r="G10096" t="s">
        <v>21</v>
      </c>
      <c r="H10096">
        <v>10</v>
      </c>
      <c r="I10096">
        <v>2095</v>
      </c>
      <c r="J10096">
        <v>100</v>
      </c>
      <c r="K10096">
        <v>2879</v>
      </c>
      <c r="L10096">
        <f t="shared" si="157"/>
        <v>287900</v>
      </c>
      <c r="M10096" t="s">
        <v>1310</v>
      </c>
    </row>
    <row r="10097" spans="1:13" x14ac:dyDescent="0.2">
      <c r="A10097">
        <v>5006</v>
      </c>
      <c r="B10097">
        <v>830003</v>
      </c>
      <c r="C10097" t="s">
        <v>1780</v>
      </c>
      <c r="D10097">
        <v>2</v>
      </c>
      <c r="E10097" t="s">
        <v>1</v>
      </c>
      <c r="F10097" t="s">
        <v>1765</v>
      </c>
      <c r="G10097" t="s">
        <v>1766</v>
      </c>
      <c r="H10097">
        <v>10</v>
      </c>
      <c r="I10097">
        <v>2095</v>
      </c>
      <c r="J10097">
        <v>312</v>
      </c>
      <c r="K10097">
        <v>54401</v>
      </c>
      <c r="L10097">
        <f t="shared" si="157"/>
        <v>16973112</v>
      </c>
      <c r="M10097" t="s">
        <v>1310</v>
      </c>
    </row>
    <row r="10098" spans="1:13" x14ac:dyDescent="0.2">
      <c r="A10098">
        <v>5050</v>
      </c>
      <c r="B10098">
        <v>830003</v>
      </c>
      <c r="C10098" t="s">
        <v>1780</v>
      </c>
      <c r="D10098">
        <v>2</v>
      </c>
      <c r="E10098" t="s">
        <v>1</v>
      </c>
      <c r="F10098" t="s">
        <v>20</v>
      </c>
      <c r="G10098" t="s">
        <v>21</v>
      </c>
      <c r="H10098">
        <v>10</v>
      </c>
      <c r="I10098">
        <v>2095</v>
      </c>
      <c r="J10098">
        <v>400</v>
      </c>
      <c r="K10098">
        <v>2879</v>
      </c>
      <c r="L10098">
        <f t="shared" si="157"/>
        <v>1151600</v>
      </c>
      <c r="M10098" t="s">
        <v>1310</v>
      </c>
    </row>
    <row r="10099" spans="1:13" x14ac:dyDescent="0.2">
      <c r="A10099">
        <v>5079</v>
      </c>
      <c r="B10099">
        <v>830003</v>
      </c>
      <c r="C10099" t="s">
        <v>1780</v>
      </c>
      <c r="D10099">
        <v>2</v>
      </c>
      <c r="E10099" t="s">
        <v>1</v>
      </c>
      <c r="F10099" t="s">
        <v>444</v>
      </c>
      <c r="G10099" t="s">
        <v>445</v>
      </c>
      <c r="H10099">
        <v>10</v>
      </c>
      <c r="I10099">
        <v>2095</v>
      </c>
      <c r="J10099">
        <v>1</v>
      </c>
      <c r="K10099">
        <v>61030</v>
      </c>
      <c r="L10099">
        <f t="shared" si="157"/>
        <v>61030</v>
      </c>
      <c r="M10099" t="s">
        <v>1310</v>
      </c>
    </row>
    <row r="10100" spans="1:13" x14ac:dyDescent="0.2">
      <c r="A10100">
        <v>5040</v>
      </c>
      <c r="B10100">
        <v>830003</v>
      </c>
      <c r="C10100" t="s">
        <v>1780</v>
      </c>
      <c r="D10100">
        <v>2</v>
      </c>
      <c r="E10100" t="s">
        <v>1</v>
      </c>
      <c r="F10100" t="s">
        <v>1077</v>
      </c>
      <c r="G10100" t="s">
        <v>1078</v>
      </c>
      <c r="H10100">
        <v>10</v>
      </c>
      <c r="I10100">
        <v>2095</v>
      </c>
      <c r="J10100">
        <v>5</v>
      </c>
      <c r="K10100">
        <v>1243207</v>
      </c>
      <c r="L10100">
        <f t="shared" si="157"/>
        <v>6216035</v>
      </c>
      <c r="M10100" t="s">
        <v>1310</v>
      </c>
    </row>
    <row r="10101" spans="1:13" x14ac:dyDescent="0.2">
      <c r="A10101">
        <v>5079</v>
      </c>
      <c r="B10101">
        <v>830003</v>
      </c>
      <c r="C10101" t="s">
        <v>1780</v>
      </c>
      <c r="D10101">
        <v>2</v>
      </c>
      <c r="E10101" t="s">
        <v>1</v>
      </c>
      <c r="F10101" t="s">
        <v>1781</v>
      </c>
      <c r="G10101" t="s">
        <v>1782</v>
      </c>
      <c r="H10101">
        <v>10</v>
      </c>
      <c r="I10101">
        <v>2095</v>
      </c>
      <c r="J10101">
        <v>112</v>
      </c>
      <c r="K10101">
        <v>52009</v>
      </c>
      <c r="L10101">
        <f t="shared" si="157"/>
        <v>5825008</v>
      </c>
      <c r="M10101" t="s">
        <v>1310</v>
      </c>
    </row>
    <row r="10102" spans="1:13" x14ac:dyDescent="0.2">
      <c r="A10102">
        <v>5007</v>
      </c>
      <c r="B10102">
        <v>830003</v>
      </c>
      <c r="C10102" t="s">
        <v>1780</v>
      </c>
      <c r="D10102">
        <v>2</v>
      </c>
      <c r="E10102" t="s">
        <v>1</v>
      </c>
      <c r="F10102" t="s">
        <v>108</v>
      </c>
      <c r="G10102" t="s">
        <v>109</v>
      </c>
      <c r="H10102">
        <v>10</v>
      </c>
      <c r="I10102">
        <v>2095</v>
      </c>
      <c r="J10102">
        <v>280</v>
      </c>
      <c r="K10102">
        <v>52576</v>
      </c>
      <c r="L10102">
        <f t="shared" si="157"/>
        <v>14721280</v>
      </c>
      <c r="M10102" t="s">
        <v>1310</v>
      </c>
    </row>
    <row r="10103" spans="1:13" x14ac:dyDescent="0.2">
      <c r="A10103">
        <v>5006</v>
      </c>
      <c r="B10103">
        <v>830003</v>
      </c>
      <c r="C10103" t="s">
        <v>1780</v>
      </c>
      <c r="D10103">
        <v>2</v>
      </c>
      <c r="E10103" t="s">
        <v>1</v>
      </c>
      <c r="F10103" t="s">
        <v>363</v>
      </c>
      <c r="G10103" t="s">
        <v>364</v>
      </c>
      <c r="H10103">
        <v>10</v>
      </c>
      <c r="I10103">
        <v>2095</v>
      </c>
      <c r="J10103">
        <v>100</v>
      </c>
      <c r="K10103">
        <v>24743</v>
      </c>
      <c r="L10103">
        <f t="shared" si="157"/>
        <v>2474300</v>
      </c>
      <c r="M10103" t="s">
        <v>1310</v>
      </c>
    </row>
    <row r="10104" spans="1:13" x14ac:dyDescent="0.2">
      <c r="A10104">
        <v>5033</v>
      </c>
      <c r="B10104">
        <v>830003</v>
      </c>
      <c r="C10104" t="s">
        <v>1780</v>
      </c>
      <c r="D10104">
        <v>2</v>
      </c>
      <c r="E10104" t="s">
        <v>1</v>
      </c>
      <c r="F10104" t="s">
        <v>142</v>
      </c>
      <c r="G10104" t="s">
        <v>143</v>
      </c>
      <c r="H10104">
        <v>10</v>
      </c>
      <c r="I10104">
        <v>2095</v>
      </c>
      <c r="J10104">
        <v>680</v>
      </c>
      <c r="K10104">
        <v>13240</v>
      </c>
      <c r="L10104">
        <f t="shared" si="157"/>
        <v>9003200</v>
      </c>
      <c r="M10104" t="s">
        <v>1310</v>
      </c>
    </row>
    <row r="10105" spans="1:13" x14ac:dyDescent="0.2">
      <c r="A10105">
        <v>5015</v>
      </c>
      <c r="B10105">
        <v>830003</v>
      </c>
      <c r="C10105" t="s">
        <v>1780</v>
      </c>
      <c r="D10105">
        <v>2</v>
      </c>
      <c r="E10105" t="s">
        <v>1</v>
      </c>
      <c r="F10105" t="s">
        <v>158</v>
      </c>
      <c r="G10105" t="s">
        <v>159</v>
      </c>
      <c r="H10105">
        <v>10</v>
      </c>
      <c r="I10105">
        <v>2095</v>
      </c>
      <c r="J10105">
        <v>300</v>
      </c>
      <c r="K10105">
        <v>20054</v>
      </c>
      <c r="L10105">
        <f t="shared" si="157"/>
        <v>6016200</v>
      </c>
      <c r="M10105" t="s">
        <v>1310</v>
      </c>
    </row>
    <row r="10106" spans="1:13" x14ac:dyDescent="0.2">
      <c r="A10106">
        <v>5007</v>
      </c>
      <c r="B10106">
        <v>830003</v>
      </c>
      <c r="C10106" t="s">
        <v>1780</v>
      </c>
      <c r="D10106">
        <v>2</v>
      </c>
      <c r="E10106" t="s">
        <v>1</v>
      </c>
      <c r="F10106" t="s">
        <v>70</v>
      </c>
      <c r="G10106" t="s">
        <v>71</v>
      </c>
      <c r="H10106">
        <v>10</v>
      </c>
      <c r="I10106">
        <v>2095</v>
      </c>
      <c r="J10106">
        <v>40</v>
      </c>
      <c r="K10106">
        <v>13722</v>
      </c>
      <c r="L10106">
        <f t="shared" si="157"/>
        <v>548880</v>
      </c>
      <c r="M10106" t="s">
        <v>1310</v>
      </c>
    </row>
    <row r="10107" spans="1:13" x14ac:dyDescent="0.2">
      <c r="A10107">
        <v>5095</v>
      </c>
      <c r="B10107">
        <v>830003</v>
      </c>
      <c r="C10107" t="s">
        <v>1780</v>
      </c>
      <c r="D10107">
        <v>2</v>
      </c>
      <c r="E10107" t="s">
        <v>1</v>
      </c>
      <c r="F10107" t="s">
        <v>1723</v>
      </c>
      <c r="G10107" t="s">
        <v>1724</v>
      </c>
      <c r="H10107">
        <v>10</v>
      </c>
      <c r="I10107">
        <v>2095</v>
      </c>
      <c r="J10107">
        <v>2000</v>
      </c>
      <c r="K10107">
        <v>10293</v>
      </c>
      <c r="L10107">
        <f t="shared" si="157"/>
        <v>20586000</v>
      </c>
      <c r="M10107" t="s">
        <v>1310</v>
      </c>
    </row>
    <row r="10108" spans="1:13" x14ac:dyDescent="0.2">
      <c r="A10108">
        <v>5033</v>
      </c>
      <c r="B10108">
        <v>830003</v>
      </c>
      <c r="C10108" t="s">
        <v>1780</v>
      </c>
      <c r="D10108">
        <v>2</v>
      </c>
      <c r="E10108" t="s">
        <v>1</v>
      </c>
      <c r="F10108" t="s">
        <v>750</v>
      </c>
      <c r="G10108" t="s">
        <v>751</v>
      </c>
      <c r="H10108">
        <v>10</v>
      </c>
      <c r="I10108">
        <v>2095</v>
      </c>
      <c r="J10108">
        <v>10</v>
      </c>
      <c r="K10108">
        <v>357170</v>
      </c>
      <c r="L10108">
        <f t="shared" si="157"/>
        <v>3571700</v>
      </c>
      <c r="M10108" t="s">
        <v>1310</v>
      </c>
    </row>
    <row r="10109" spans="1:13" x14ac:dyDescent="0.2">
      <c r="A10109">
        <v>5007</v>
      </c>
      <c r="B10109">
        <v>830003</v>
      </c>
      <c r="C10109" t="s">
        <v>1780</v>
      </c>
      <c r="D10109">
        <v>2</v>
      </c>
      <c r="E10109" t="s">
        <v>1</v>
      </c>
      <c r="F10109" t="s">
        <v>108</v>
      </c>
      <c r="G10109" t="s">
        <v>109</v>
      </c>
      <c r="H10109">
        <v>10</v>
      </c>
      <c r="I10109">
        <v>2095</v>
      </c>
      <c r="J10109">
        <v>280</v>
      </c>
      <c r="K10109">
        <v>52576</v>
      </c>
      <c r="L10109">
        <f t="shared" si="157"/>
        <v>14721280</v>
      </c>
      <c r="M10109" t="s">
        <v>1310</v>
      </c>
    </row>
    <row r="10110" spans="1:13" x14ac:dyDescent="0.2">
      <c r="A10110">
        <v>5050</v>
      </c>
      <c r="B10110">
        <v>830003</v>
      </c>
      <c r="C10110" t="s">
        <v>1780</v>
      </c>
      <c r="D10110">
        <v>2</v>
      </c>
      <c r="E10110" t="s">
        <v>1</v>
      </c>
      <c r="F10110" t="s">
        <v>305</v>
      </c>
      <c r="G10110" t="s">
        <v>306</v>
      </c>
      <c r="H10110">
        <v>10</v>
      </c>
      <c r="I10110">
        <v>2095</v>
      </c>
      <c r="J10110">
        <v>80</v>
      </c>
      <c r="K10110">
        <v>74248</v>
      </c>
      <c r="L10110">
        <f t="shared" si="157"/>
        <v>5939840</v>
      </c>
      <c r="M10110" t="s">
        <v>1310</v>
      </c>
    </row>
    <row r="10111" spans="1:13" x14ac:dyDescent="0.2">
      <c r="A10111">
        <v>5092</v>
      </c>
      <c r="B10111">
        <v>830003</v>
      </c>
      <c r="C10111" t="s">
        <v>1780</v>
      </c>
      <c r="D10111">
        <v>2</v>
      </c>
      <c r="E10111" t="s">
        <v>1</v>
      </c>
      <c r="F10111" t="s">
        <v>365</v>
      </c>
      <c r="G10111" t="s">
        <v>366</v>
      </c>
      <c r="H10111">
        <v>10</v>
      </c>
      <c r="I10111">
        <v>2095</v>
      </c>
      <c r="J10111">
        <v>4</v>
      </c>
      <c r="K10111">
        <v>52788</v>
      </c>
      <c r="L10111">
        <f t="shared" si="157"/>
        <v>211152</v>
      </c>
      <c r="M10111" t="s">
        <v>1310</v>
      </c>
    </row>
    <row r="10112" spans="1:13" x14ac:dyDescent="0.2">
      <c r="A10112">
        <v>5092</v>
      </c>
      <c r="B10112">
        <v>830003</v>
      </c>
      <c r="C10112" t="s">
        <v>1780</v>
      </c>
      <c r="D10112">
        <v>2</v>
      </c>
      <c r="E10112" t="s">
        <v>1</v>
      </c>
      <c r="F10112" t="s">
        <v>124</v>
      </c>
      <c r="G10112" t="s">
        <v>125</v>
      </c>
      <c r="H10112">
        <v>10</v>
      </c>
      <c r="I10112">
        <v>2095</v>
      </c>
      <c r="J10112">
        <v>4</v>
      </c>
      <c r="K10112">
        <v>74305</v>
      </c>
      <c r="L10112">
        <f t="shared" si="157"/>
        <v>297220</v>
      </c>
      <c r="M10112" t="s">
        <v>1310</v>
      </c>
    </row>
    <row r="10113" spans="1:13" x14ac:dyDescent="0.2">
      <c r="A10113">
        <v>5007</v>
      </c>
      <c r="B10113">
        <v>830003</v>
      </c>
      <c r="C10113" t="s">
        <v>1780</v>
      </c>
      <c r="D10113">
        <v>2</v>
      </c>
      <c r="E10113" t="s">
        <v>1</v>
      </c>
      <c r="F10113" t="s">
        <v>1553</v>
      </c>
      <c r="G10113" t="s">
        <v>1554</v>
      </c>
      <c r="H10113">
        <v>10</v>
      </c>
      <c r="I10113">
        <v>2095</v>
      </c>
      <c r="J10113">
        <v>280</v>
      </c>
      <c r="K10113">
        <v>147994</v>
      </c>
      <c r="L10113">
        <f t="shared" si="157"/>
        <v>41438320</v>
      </c>
      <c r="M10113" t="s">
        <v>1310</v>
      </c>
    </row>
    <row r="10114" spans="1:13" x14ac:dyDescent="0.2">
      <c r="A10114">
        <v>5060</v>
      </c>
      <c r="B10114">
        <v>830003</v>
      </c>
      <c r="C10114" t="s">
        <v>1780</v>
      </c>
      <c r="D10114">
        <v>2</v>
      </c>
      <c r="E10114" t="s">
        <v>1</v>
      </c>
      <c r="F10114" t="s">
        <v>60</v>
      </c>
      <c r="G10114" t="s">
        <v>61</v>
      </c>
      <c r="H10114">
        <v>10</v>
      </c>
      <c r="I10114">
        <v>2095</v>
      </c>
      <c r="J10114">
        <v>30</v>
      </c>
      <c r="K10114">
        <v>29610</v>
      </c>
      <c r="L10114">
        <f t="shared" si="157"/>
        <v>888300</v>
      </c>
      <c r="M10114" t="s">
        <v>1310</v>
      </c>
    </row>
    <row r="10115" spans="1:13" x14ac:dyDescent="0.2">
      <c r="A10115">
        <v>5182</v>
      </c>
      <c r="B10115">
        <v>830003</v>
      </c>
      <c r="C10115" t="s">
        <v>1780</v>
      </c>
      <c r="D10115">
        <v>2</v>
      </c>
      <c r="E10115" t="s">
        <v>1</v>
      </c>
      <c r="F10115" t="s">
        <v>685</v>
      </c>
      <c r="G10115" t="s">
        <v>686</v>
      </c>
      <c r="H10115">
        <v>10</v>
      </c>
      <c r="I10115">
        <v>2095</v>
      </c>
      <c r="J10115">
        <v>10</v>
      </c>
      <c r="K10115">
        <v>56440</v>
      </c>
      <c r="L10115">
        <f t="shared" ref="L10115:L10178" si="158">J10115*K10115</f>
        <v>564400</v>
      </c>
      <c r="M10115" t="s">
        <v>1310</v>
      </c>
    </row>
    <row r="10116" spans="1:13" x14ac:dyDescent="0.2">
      <c r="A10116">
        <v>5022</v>
      </c>
      <c r="B10116">
        <v>830003</v>
      </c>
      <c r="C10116" t="s">
        <v>1780</v>
      </c>
      <c r="D10116">
        <v>2</v>
      </c>
      <c r="E10116" t="s">
        <v>1</v>
      </c>
      <c r="F10116" t="s">
        <v>420</v>
      </c>
      <c r="G10116" t="s">
        <v>421</v>
      </c>
      <c r="H10116">
        <v>10</v>
      </c>
      <c r="I10116">
        <v>2095</v>
      </c>
      <c r="J10116">
        <v>20</v>
      </c>
      <c r="K10116">
        <v>24414</v>
      </c>
      <c r="L10116">
        <f t="shared" si="158"/>
        <v>488280</v>
      </c>
      <c r="M10116" t="s">
        <v>1310</v>
      </c>
    </row>
    <row r="10117" spans="1:13" x14ac:dyDescent="0.2">
      <c r="A10117">
        <v>5182</v>
      </c>
      <c r="B10117">
        <v>830003</v>
      </c>
      <c r="C10117" t="s">
        <v>1780</v>
      </c>
      <c r="D10117">
        <v>2</v>
      </c>
      <c r="E10117" t="s">
        <v>1</v>
      </c>
      <c r="F10117" t="s">
        <v>782</v>
      </c>
      <c r="G10117" t="s">
        <v>783</v>
      </c>
      <c r="H10117">
        <v>10</v>
      </c>
      <c r="I10117">
        <v>2095</v>
      </c>
      <c r="J10117">
        <v>500</v>
      </c>
      <c r="K10117">
        <v>7234</v>
      </c>
      <c r="L10117">
        <f t="shared" si="158"/>
        <v>3617000</v>
      </c>
      <c r="M10117" t="s">
        <v>1310</v>
      </c>
    </row>
    <row r="10118" spans="1:13" x14ac:dyDescent="0.2">
      <c r="A10118">
        <v>5007</v>
      </c>
      <c r="B10118">
        <v>830003</v>
      </c>
      <c r="C10118" t="s">
        <v>1780</v>
      </c>
      <c r="D10118">
        <v>2</v>
      </c>
      <c r="E10118" t="s">
        <v>1</v>
      </c>
      <c r="F10118" t="s">
        <v>34</v>
      </c>
      <c r="G10118" t="s">
        <v>35</v>
      </c>
      <c r="H10118">
        <v>10</v>
      </c>
      <c r="I10118">
        <v>2095</v>
      </c>
      <c r="J10118">
        <v>80</v>
      </c>
      <c r="K10118">
        <v>115046</v>
      </c>
      <c r="L10118">
        <f t="shared" si="158"/>
        <v>9203680</v>
      </c>
      <c r="M10118" t="s">
        <v>1310</v>
      </c>
    </row>
    <row r="10119" spans="1:13" x14ac:dyDescent="0.2">
      <c r="A10119">
        <v>5015</v>
      </c>
      <c r="B10119">
        <v>830003</v>
      </c>
      <c r="C10119" t="s">
        <v>1780</v>
      </c>
      <c r="D10119">
        <v>2</v>
      </c>
      <c r="E10119" t="s">
        <v>1</v>
      </c>
      <c r="F10119" t="s">
        <v>167</v>
      </c>
      <c r="G10119" t="s">
        <v>168</v>
      </c>
      <c r="H10119">
        <v>10</v>
      </c>
      <c r="I10119">
        <v>2095</v>
      </c>
      <c r="J10119">
        <v>100</v>
      </c>
      <c r="K10119">
        <v>30751</v>
      </c>
      <c r="L10119">
        <f t="shared" si="158"/>
        <v>3075100</v>
      </c>
      <c r="M10119" t="s">
        <v>1310</v>
      </c>
    </row>
    <row r="10120" spans="1:13" x14ac:dyDescent="0.2">
      <c r="A10120">
        <v>5060</v>
      </c>
      <c r="B10120">
        <v>830003</v>
      </c>
      <c r="C10120" t="s">
        <v>1780</v>
      </c>
      <c r="D10120">
        <v>2</v>
      </c>
      <c r="E10120" t="s">
        <v>1</v>
      </c>
      <c r="F10120" t="s">
        <v>747</v>
      </c>
      <c r="G10120" t="s">
        <v>748</v>
      </c>
      <c r="H10120">
        <v>10</v>
      </c>
      <c r="I10120">
        <v>2095</v>
      </c>
      <c r="J10120">
        <v>900</v>
      </c>
      <c r="K10120">
        <v>41692</v>
      </c>
      <c r="L10120">
        <f t="shared" si="158"/>
        <v>37522800</v>
      </c>
      <c r="M10120" t="s">
        <v>1310</v>
      </c>
    </row>
    <row r="10121" spans="1:13" x14ac:dyDescent="0.2">
      <c r="A10121">
        <v>5013</v>
      </c>
      <c r="B10121">
        <v>830003</v>
      </c>
      <c r="C10121" t="s">
        <v>1780</v>
      </c>
      <c r="D10121">
        <v>2</v>
      </c>
      <c r="E10121" t="s">
        <v>1</v>
      </c>
      <c r="F10121" t="s">
        <v>1324</v>
      </c>
      <c r="G10121" t="s">
        <v>51</v>
      </c>
      <c r="H10121">
        <v>10</v>
      </c>
      <c r="I10121">
        <v>2095</v>
      </c>
      <c r="J10121">
        <v>100</v>
      </c>
      <c r="K10121">
        <v>25897</v>
      </c>
      <c r="L10121">
        <f t="shared" si="158"/>
        <v>2589700</v>
      </c>
      <c r="M10121" t="s">
        <v>1310</v>
      </c>
    </row>
    <row r="10122" spans="1:13" x14ac:dyDescent="0.2">
      <c r="A10122">
        <v>5092</v>
      </c>
      <c r="B10122">
        <v>830003</v>
      </c>
      <c r="C10122" t="s">
        <v>1780</v>
      </c>
      <c r="D10122">
        <v>2</v>
      </c>
      <c r="E10122" t="s">
        <v>1</v>
      </c>
      <c r="F10122" t="s">
        <v>122</v>
      </c>
      <c r="G10122" t="s">
        <v>123</v>
      </c>
      <c r="H10122">
        <v>10</v>
      </c>
      <c r="I10122">
        <v>2095</v>
      </c>
      <c r="J10122">
        <v>1000</v>
      </c>
      <c r="K10122">
        <v>7039</v>
      </c>
      <c r="L10122">
        <f t="shared" si="158"/>
        <v>7039000</v>
      </c>
      <c r="M10122" t="s">
        <v>1310</v>
      </c>
    </row>
    <row r="10123" spans="1:13" x14ac:dyDescent="0.2">
      <c r="A10123">
        <v>5015</v>
      </c>
      <c r="B10123">
        <v>830003</v>
      </c>
      <c r="C10123" t="s">
        <v>1780</v>
      </c>
      <c r="D10123">
        <v>2</v>
      </c>
      <c r="E10123" t="s">
        <v>1</v>
      </c>
      <c r="F10123" t="s">
        <v>92</v>
      </c>
      <c r="G10123" t="s">
        <v>93</v>
      </c>
      <c r="H10123">
        <v>10</v>
      </c>
      <c r="I10123">
        <v>2095</v>
      </c>
      <c r="J10123">
        <v>1</v>
      </c>
      <c r="K10123">
        <v>3202868</v>
      </c>
      <c r="L10123">
        <f t="shared" si="158"/>
        <v>3202868</v>
      </c>
      <c r="M10123" t="s">
        <v>1310</v>
      </c>
    </row>
    <row r="10124" spans="1:13" x14ac:dyDescent="0.2">
      <c r="A10124">
        <v>5072</v>
      </c>
      <c r="B10124">
        <v>830003</v>
      </c>
      <c r="C10124" t="s">
        <v>1780</v>
      </c>
      <c r="D10124">
        <v>2</v>
      </c>
      <c r="E10124" t="s">
        <v>1</v>
      </c>
      <c r="F10124" t="s">
        <v>1603</v>
      </c>
      <c r="G10124" t="s">
        <v>1604</v>
      </c>
      <c r="H10124">
        <v>10</v>
      </c>
      <c r="I10124">
        <v>2095</v>
      </c>
      <c r="J10124">
        <v>440</v>
      </c>
      <c r="K10124">
        <v>209441</v>
      </c>
      <c r="L10124">
        <f t="shared" si="158"/>
        <v>92154040</v>
      </c>
      <c r="M10124" t="s">
        <v>1310</v>
      </c>
    </row>
    <row r="10125" spans="1:13" x14ac:dyDescent="0.2">
      <c r="A10125">
        <v>5092</v>
      </c>
      <c r="B10125">
        <v>830003</v>
      </c>
      <c r="C10125" t="s">
        <v>1780</v>
      </c>
      <c r="D10125">
        <v>2</v>
      </c>
      <c r="E10125" t="s">
        <v>1</v>
      </c>
      <c r="F10125" t="s">
        <v>66</v>
      </c>
      <c r="G10125" t="s">
        <v>67</v>
      </c>
      <c r="H10125">
        <v>10</v>
      </c>
      <c r="I10125">
        <v>2095</v>
      </c>
      <c r="J10125">
        <v>150</v>
      </c>
      <c r="K10125">
        <v>21581</v>
      </c>
      <c r="L10125">
        <f t="shared" si="158"/>
        <v>3237150</v>
      </c>
      <c r="M10125" t="s">
        <v>1310</v>
      </c>
    </row>
    <row r="10126" spans="1:13" x14ac:dyDescent="0.2">
      <c r="A10126">
        <v>5060</v>
      </c>
      <c r="B10126">
        <v>830003</v>
      </c>
      <c r="C10126" t="s">
        <v>1780</v>
      </c>
      <c r="D10126">
        <v>2</v>
      </c>
      <c r="E10126" t="s">
        <v>1</v>
      </c>
      <c r="F10126" t="s">
        <v>512</v>
      </c>
      <c r="G10126" t="s">
        <v>513</v>
      </c>
      <c r="H10126">
        <v>10</v>
      </c>
      <c r="I10126">
        <v>2095</v>
      </c>
      <c r="J10126">
        <v>120</v>
      </c>
      <c r="K10126">
        <v>1017</v>
      </c>
      <c r="L10126">
        <f t="shared" si="158"/>
        <v>122040</v>
      </c>
      <c r="M10126" t="s">
        <v>1310</v>
      </c>
    </row>
    <row r="10127" spans="1:13" x14ac:dyDescent="0.2">
      <c r="A10127">
        <v>5027</v>
      </c>
      <c r="B10127">
        <v>830003</v>
      </c>
      <c r="C10127" t="s">
        <v>1780</v>
      </c>
      <c r="D10127">
        <v>2</v>
      </c>
      <c r="E10127" t="s">
        <v>1</v>
      </c>
      <c r="F10127" t="s">
        <v>1329</v>
      </c>
      <c r="G10127" t="s">
        <v>1330</v>
      </c>
      <c r="H10127">
        <v>10</v>
      </c>
      <c r="I10127">
        <v>2095</v>
      </c>
      <c r="J10127">
        <v>5</v>
      </c>
      <c r="K10127">
        <v>214565</v>
      </c>
      <c r="L10127">
        <f t="shared" si="158"/>
        <v>1072825</v>
      </c>
      <c r="M10127" t="s">
        <v>1310</v>
      </c>
    </row>
    <row r="10128" spans="1:13" x14ac:dyDescent="0.2">
      <c r="A10128">
        <v>5015</v>
      </c>
      <c r="B10128">
        <v>2095</v>
      </c>
      <c r="C10128" t="s">
        <v>1780</v>
      </c>
      <c r="D10128">
        <v>28</v>
      </c>
      <c r="E10128" t="s">
        <v>1940</v>
      </c>
      <c r="F10128" t="s">
        <v>92</v>
      </c>
      <c r="G10128" t="s">
        <v>93</v>
      </c>
      <c r="H10128">
        <v>10</v>
      </c>
      <c r="I10128">
        <v>2095</v>
      </c>
      <c r="J10128">
        <v>1</v>
      </c>
      <c r="K10128">
        <v>3202868</v>
      </c>
      <c r="L10128">
        <f t="shared" si="158"/>
        <v>3202868</v>
      </c>
      <c r="M10128" t="s">
        <v>1310</v>
      </c>
    </row>
    <row r="10129" spans="1:13" x14ac:dyDescent="0.2">
      <c r="A10129">
        <v>5007</v>
      </c>
      <c r="B10129">
        <v>2095</v>
      </c>
      <c r="C10129" t="s">
        <v>1780</v>
      </c>
      <c r="D10129">
        <v>29</v>
      </c>
      <c r="E10129" t="s">
        <v>164</v>
      </c>
      <c r="F10129" t="s">
        <v>146</v>
      </c>
      <c r="G10129" t="s">
        <v>147</v>
      </c>
      <c r="H10129">
        <v>10</v>
      </c>
      <c r="I10129">
        <v>2095</v>
      </c>
      <c r="J10129">
        <v>900</v>
      </c>
      <c r="K10129">
        <v>36276</v>
      </c>
      <c r="L10129">
        <f t="shared" si="158"/>
        <v>32648400</v>
      </c>
      <c r="M10129" t="s">
        <v>1310</v>
      </c>
    </row>
    <row r="10130" spans="1:13" x14ac:dyDescent="0.2">
      <c r="A10130">
        <v>5060</v>
      </c>
      <c r="B10130">
        <v>2095</v>
      </c>
      <c r="C10130" t="s">
        <v>1780</v>
      </c>
      <c r="D10130">
        <v>29</v>
      </c>
      <c r="E10130" t="s">
        <v>164</v>
      </c>
      <c r="F10130" t="s">
        <v>260</v>
      </c>
      <c r="G10130" t="s">
        <v>261</v>
      </c>
      <c r="H10130">
        <v>10</v>
      </c>
      <c r="I10130">
        <v>2095</v>
      </c>
      <c r="J10130">
        <v>100</v>
      </c>
      <c r="K10130">
        <v>17145</v>
      </c>
      <c r="L10130">
        <f t="shared" si="158"/>
        <v>1714500</v>
      </c>
      <c r="M10130" t="s">
        <v>1310</v>
      </c>
    </row>
    <row r="10131" spans="1:13" x14ac:dyDescent="0.2">
      <c r="A10131">
        <v>5079</v>
      </c>
      <c r="B10131">
        <v>2095</v>
      </c>
      <c r="C10131" t="s">
        <v>1780</v>
      </c>
      <c r="D10131">
        <v>39</v>
      </c>
      <c r="E10131" t="s">
        <v>14</v>
      </c>
      <c r="F10131" t="s">
        <v>444</v>
      </c>
      <c r="G10131" t="s">
        <v>445</v>
      </c>
      <c r="H10131">
        <v>10</v>
      </c>
      <c r="I10131">
        <v>2095</v>
      </c>
      <c r="J10131">
        <v>1</v>
      </c>
      <c r="K10131">
        <v>61030</v>
      </c>
      <c r="L10131">
        <f t="shared" si="158"/>
        <v>61030</v>
      </c>
      <c r="M10131" t="s">
        <v>1310</v>
      </c>
    </row>
    <row r="10132" spans="1:13" x14ac:dyDescent="0.2">
      <c r="A10132">
        <v>5040</v>
      </c>
      <c r="B10132">
        <v>2095</v>
      </c>
      <c r="C10132" t="s">
        <v>1780</v>
      </c>
      <c r="D10132">
        <v>39</v>
      </c>
      <c r="E10132" t="s">
        <v>14</v>
      </c>
      <c r="F10132" t="s">
        <v>1077</v>
      </c>
      <c r="G10132" t="s">
        <v>1078</v>
      </c>
      <c r="H10132">
        <v>10</v>
      </c>
      <c r="I10132">
        <v>2095</v>
      </c>
      <c r="J10132">
        <v>5</v>
      </c>
      <c r="K10132">
        <v>1243207</v>
      </c>
      <c r="L10132">
        <f t="shared" si="158"/>
        <v>6216035</v>
      </c>
      <c r="M10132" t="s">
        <v>1310</v>
      </c>
    </row>
    <row r="10133" spans="1:13" x14ac:dyDescent="0.2">
      <c r="A10133">
        <v>5079</v>
      </c>
      <c r="B10133">
        <v>2095</v>
      </c>
      <c r="C10133" t="s">
        <v>1780</v>
      </c>
      <c r="D10133">
        <v>39</v>
      </c>
      <c r="E10133" t="s">
        <v>14</v>
      </c>
      <c r="F10133" t="s">
        <v>1781</v>
      </c>
      <c r="G10133" t="s">
        <v>1782</v>
      </c>
      <c r="H10133">
        <v>10</v>
      </c>
      <c r="I10133">
        <v>2095</v>
      </c>
      <c r="J10133">
        <v>112</v>
      </c>
      <c r="K10133">
        <v>52009</v>
      </c>
      <c r="L10133">
        <f t="shared" si="158"/>
        <v>5825008</v>
      </c>
      <c r="M10133" t="s">
        <v>1310</v>
      </c>
    </row>
    <row r="10134" spans="1:13" x14ac:dyDescent="0.2">
      <c r="A10134">
        <v>5007</v>
      </c>
      <c r="B10134">
        <v>2095</v>
      </c>
      <c r="C10134" t="s">
        <v>1780</v>
      </c>
      <c r="D10134">
        <v>39</v>
      </c>
      <c r="E10134" t="s">
        <v>14</v>
      </c>
      <c r="F10134" t="s">
        <v>146</v>
      </c>
      <c r="G10134" t="s">
        <v>147</v>
      </c>
      <c r="H10134">
        <v>10</v>
      </c>
      <c r="I10134">
        <v>2095</v>
      </c>
      <c r="J10134">
        <v>500</v>
      </c>
      <c r="K10134">
        <v>36276</v>
      </c>
      <c r="L10134">
        <f t="shared" si="158"/>
        <v>18138000</v>
      </c>
      <c r="M10134" t="s">
        <v>1310</v>
      </c>
    </row>
    <row r="10135" spans="1:13" x14ac:dyDescent="0.2">
      <c r="A10135">
        <v>5060</v>
      </c>
      <c r="B10135">
        <v>2095</v>
      </c>
      <c r="C10135" t="s">
        <v>1780</v>
      </c>
      <c r="D10135">
        <v>39</v>
      </c>
      <c r="E10135" t="s">
        <v>14</v>
      </c>
      <c r="F10135" t="s">
        <v>260</v>
      </c>
      <c r="G10135" t="s">
        <v>261</v>
      </c>
      <c r="H10135">
        <v>10</v>
      </c>
      <c r="I10135">
        <v>2095</v>
      </c>
      <c r="J10135">
        <v>500</v>
      </c>
      <c r="K10135">
        <v>17145</v>
      </c>
      <c r="L10135">
        <f t="shared" si="158"/>
        <v>8572500</v>
      </c>
      <c r="M10135" t="s">
        <v>1310</v>
      </c>
    </row>
    <row r="10136" spans="1:13" x14ac:dyDescent="0.2">
      <c r="A10136">
        <v>5033</v>
      </c>
      <c r="B10136">
        <v>2095</v>
      </c>
      <c r="C10136" t="s">
        <v>1780</v>
      </c>
      <c r="D10136">
        <v>39</v>
      </c>
      <c r="E10136" t="s">
        <v>14</v>
      </c>
      <c r="F10136" t="s">
        <v>142</v>
      </c>
      <c r="G10136" t="s">
        <v>143</v>
      </c>
      <c r="H10136">
        <v>10</v>
      </c>
      <c r="I10136">
        <v>2095</v>
      </c>
      <c r="J10136">
        <v>5000</v>
      </c>
      <c r="K10136">
        <v>13240</v>
      </c>
      <c r="L10136">
        <f t="shared" si="158"/>
        <v>66200000</v>
      </c>
      <c r="M10136" t="s">
        <v>1310</v>
      </c>
    </row>
    <row r="10137" spans="1:13" x14ac:dyDescent="0.2">
      <c r="A10137">
        <v>5015</v>
      </c>
      <c r="B10137">
        <v>2095</v>
      </c>
      <c r="C10137" t="s">
        <v>1780</v>
      </c>
      <c r="D10137">
        <v>39</v>
      </c>
      <c r="E10137" t="s">
        <v>14</v>
      </c>
      <c r="F10137" t="s">
        <v>158</v>
      </c>
      <c r="G10137" t="s">
        <v>159</v>
      </c>
      <c r="H10137">
        <v>10</v>
      </c>
      <c r="I10137">
        <v>2095</v>
      </c>
      <c r="J10137">
        <v>300</v>
      </c>
      <c r="K10137">
        <v>20054</v>
      </c>
      <c r="L10137">
        <f t="shared" si="158"/>
        <v>6016200</v>
      </c>
      <c r="M10137" t="s">
        <v>1310</v>
      </c>
    </row>
    <row r="10138" spans="1:13" x14ac:dyDescent="0.2">
      <c r="A10138">
        <v>5006</v>
      </c>
      <c r="B10138">
        <v>2095</v>
      </c>
      <c r="C10138" t="s">
        <v>1780</v>
      </c>
      <c r="D10138">
        <v>39</v>
      </c>
      <c r="E10138" t="s">
        <v>14</v>
      </c>
      <c r="F10138" t="s">
        <v>363</v>
      </c>
      <c r="G10138" t="s">
        <v>364</v>
      </c>
      <c r="H10138">
        <v>10</v>
      </c>
      <c r="I10138">
        <v>2095</v>
      </c>
      <c r="J10138">
        <v>100</v>
      </c>
      <c r="K10138">
        <v>24743</v>
      </c>
      <c r="L10138">
        <f t="shared" si="158"/>
        <v>2474300</v>
      </c>
      <c r="M10138" t="s">
        <v>1310</v>
      </c>
    </row>
    <row r="10139" spans="1:13" x14ac:dyDescent="0.2">
      <c r="A10139">
        <v>5033</v>
      </c>
      <c r="B10139">
        <v>2095</v>
      </c>
      <c r="C10139" t="s">
        <v>1780</v>
      </c>
      <c r="D10139">
        <v>39</v>
      </c>
      <c r="E10139" t="s">
        <v>14</v>
      </c>
      <c r="F10139" t="s">
        <v>719</v>
      </c>
      <c r="G10139" t="s">
        <v>720</v>
      </c>
      <c r="H10139">
        <v>10</v>
      </c>
      <c r="I10139">
        <v>2095</v>
      </c>
      <c r="J10139">
        <v>1000</v>
      </c>
      <c r="K10139">
        <v>66299</v>
      </c>
      <c r="L10139">
        <f t="shared" si="158"/>
        <v>66299000</v>
      </c>
      <c r="M10139" t="s">
        <v>1310</v>
      </c>
    </row>
    <row r="10140" spans="1:13" x14ac:dyDescent="0.2">
      <c r="A10140">
        <v>5095</v>
      </c>
      <c r="B10140">
        <v>2095</v>
      </c>
      <c r="C10140" t="s">
        <v>1780</v>
      </c>
      <c r="D10140">
        <v>39</v>
      </c>
      <c r="E10140" t="s">
        <v>14</v>
      </c>
      <c r="F10140" t="s">
        <v>1723</v>
      </c>
      <c r="G10140" t="s">
        <v>1724</v>
      </c>
      <c r="H10140">
        <v>10</v>
      </c>
      <c r="I10140">
        <v>2095</v>
      </c>
      <c r="J10140">
        <v>2000</v>
      </c>
      <c r="K10140">
        <v>10293</v>
      </c>
      <c r="L10140">
        <f t="shared" si="158"/>
        <v>20586000</v>
      </c>
      <c r="M10140" t="s">
        <v>1310</v>
      </c>
    </row>
    <row r="10141" spans="1:13" x14ac:dyDescent="0.2">
      <c r="A10141">
        <v>5033</v>
      </c>
      <c r="B10141">
        <v>2095</v>
      </c>
      <c r="C10141" t="s">
        <v>1780</v>
      </c>
      <c r="D10141">
        <v>39</v>
      </c>
      <c r="E10141" t="s">
        <v>14</v>
      </c>
      <c r="F10141" t="s">
        <v>750</v>
      </c>
      <c r="G10141" t="s">
        <v>751</v>
      </c>
      <c r="H10141">
        <v>10</v>
      </c>
      <c r="I10141">
        <v>2095</v>
      </c>
      <c r="J10141">
        <v>10</v>
      </c>
      <c r="K10141">
        <v>357170</v>
      </c>
      <c r="L10141">
        <f t="shared" si="158"/>
        <v>3571700</v>
      </c>
      <c r="M10141" t="s">
        <v>1310</v>
      </c>
    </row>
    <row r="10142" spans="1:13" x14ac:dyDescent="0.2">
      <c r="A10142">
        <v>5022</v>
      </c>
      <c r="B10142">
        <v>2095</v>
      </c>
      <c r="C10142" t="s">
        <v>1780</v>
      </c>
      <c r="D10142">
        <v>39</v>
      </c>
      <c r="E10142" t="s">
        <v>14</v>
      </c>
      <c r="F10142" t="s">
        <v>420</v>
      </c>
      <c r="G10142" t="s">
        <v>421</v>
      </c>
      <c r="H10142">
        <v>10</v>
      </c>
      <c r="I10142">
        <v>2095</v>
      </c>
      <c r="J10142">
        <v>20</v>
      </c>
      <c r="K10142">
        <v>24414</v>
      </c>
      <c r="L10142">
        <f t="shared" si="158"/>
        <v>488280</v>
      </c>
      <c r="M10142" t="s">
        <v>1310</v>
      </c>
    </row>
    <row r="10143" spans="1:13" x14ac:dyDescent="0.2">
      <c r="A10143">
        <v>5182</v>
      </c>
      <c r="B10143">
        <v>2095</v>
      </c>
      <c r="C10143" t="s">
        <v>1780</v>
      </c>
      <c r="D10143">
        <v>39</v>
      </c>
      <c r="E10143" t="s">
        <v>14</v>
      </c>
      <c r="F10143" t="s">
        <v>782</v>
      </c>
      <c r="G10143" t="s">
        <v>783</v>
      </c>
      <c r="H10143">
        <v>10</v>
      </c>
      <c r="I10143">
        <v>2095</v>
      </c>
      <c r="J10143">
        <v>500</v>
      </c>
      <c r="K10143">
        <v>7234</v>
      </c>
      <c r="L10143">
        <f t="shared" si="158"/>
        <v>3617000</v>
      </c>
      <c r="M10143" t="s">
        <v>1310</v>
      </c>
    </row>
    <row r="10144" spans="1:13" x14ac:dyDescent="0.2">
      <c r="A10144">
        <v>5182</v>
      </c>
      <c r="B10144">
        <v>2095</v>
      </c>
      <c r="C10144" t="s">
        <v>1780</v>
      </c>
      <c r="D10144">
        <v>39</v>
      </c>
      <c r="E10144" t="s">
        <v>14</v>
      </c>
      <c r="F10144" t="s">
        <v>685</v>
      </c>
      <c r="G10144" t="s">
        <v>686</v>
      </c>
      <c r="H10144">
        <v>10</v>
      </c>
      <c r="I10144">
        <v>2095</v>
      </c>
      <c r="J10144">
        <v>10</v>
      </c>
      <c r="K10144">
        <v>56440</v>
      </c>
      <c r="L10144">
        <f t="shared" si="158"/>
        <v>564400</v>
      </c>
      <c r="M10144" t="s">
        <v>1310</v>
      </c>
    </row>
    <row r="10145" spans="1:13" x14ac:dyDescent="0.2">
      <c r="A10145">
        <v>5007</v>
      </c>
      <c r="B10145">
        <v>2095</v>
      </c>
      <c r="C10145" t="s">
        <v>1780</v>
      </c>
      <c r="D10145">
        <v>39</v>
      </c>
      <c r="E10145" t="s">
        <v>14</v>
      </c>
      <c r="F10145" t="s">
        <v>64</v>
      </c>
      <c r="G10145" t="s">
        <v>65</v>
      </c>
      <c r="H10145">
        <v>10</v>
      </c>
      <c r="I10145">
        <v>2095</v>
      </c>
      <c r="J10145">
        <v>1350</v>
      </c>
      <c r="K10145">
        <v>126678</v>
      </c>
      <c r="L10145">
        <f t="shared" si="158"/>
        <v>171015300</v>
      </c>
      <c r="M10145" t="s">
        <v>1310</v>
      </c>
    </row>
    <row r="10146" spans="1:13" x14ac:dyDescent="0.2">
      <c r="A10146">
        <v>5027</v>
      </c>
      <c r="B10146">
        <v>2095</v>
      </c>
      <c r="C10146" t="s">
        <v>1780</v>
      </c>
      <c r="D10146">
        <v>39</v>
      </c>
      <c r="E10146" t="s">
        <v>14</v>
      </c>
      <c r="F10146" t="s">
        <v>1329</v>
      </c>
      <c r="G10146" t="s">
        <v>1330</v>
      </c>
      <c r="H10146">
        <v>10</v>
      </c>
      <c r="I10146">
        <v>2095</v>
      </c>
      <c r="J10146">
        <v>5</v>
      </c>
      <c r="K10146">
        <v>214565</v>
      </c>
      <c r="L10146">
        <f t="shared" si="158"/>
        <v>1072825</v>
      </c>
      <c r="M10146" t="s">
        <v>1310</v>
      </c>
    </row>
    <row r="10147" spans="1:13" x14ac:dyDescent="0.2">
      <c r="A10147">
        <v>5007</v>
      </c>
      <c r="B10147">
        <v>830003</v>
      </c>
      <c r="C10147" t="s">
        <v>1783</v>
      </c>
      <c r="D10147">
        <v>2</v>
      </c>
      <c r="E10147" t="s">
        <v>1</v>
      </c>
      <c r="F10147" t="s">
        <v>209</v>
      </c>
      <c r="G10147" t="s">
        <v>210</v>
      </c>
      <c r="H10147">
        <v>10</v>
      </c>
      <c r="I10147">
        <v>2095</v>
      </c>
      <c r="J10147">
        <v>294</v>
      </c>
      <c r="K10147">
        <v>122126</v>
      </c>
      <c r="L10147">
        <f t="shared" si="158"/>
        <v>35905044</v>
      </c>
      <c r="M10147" t="s">
        <v>1310</v>
      </c>
    </row>
    <row r="10148" spans="1:13" x14ac:dyDescent="0.2">
      <c r="A10148">
        <v>5099</v>
      </c>
      <c r="B10148">
        <v>830003</v>
      </c>
      <c r="C10148" t="s">
        <v>1783</v>
      </c>
      <c r="D10148">
        <v>2</v>
      </c>
      <c r="E10148" t="s">
        <v>1</v>
      </c>
      <c r="F10148" t="s">
        <v>1775</v>
      </c>
      <c r="G10148" t="s">
        <v>1776</v>
      </c>
      <c r="H10148">
        <v>10</v>
      </c>
      <c r="I10148">
        <v>2095</v>
      </c>
      <c r="J10148">
        <v>700</v>
      </c>
      <c r="K10148">
        <v>22200</v>
      </c>
      <c r="L10148">
        <f t="shared" si="158"/>
        <v>15540000</v>
      </c>
      <c r="M10148" t="s">
        <v>1310</v>
      </c>
    </row>
    <row r="10149" spans="1:13" x14ac:dyDescent="0.2">
      <c r="A10149">
        <v>5060</v>
      </c>
      <c r="B10149">
        <v>830003</v>
      </c>
      <c r="C10149" t="s">
        <v>1783</v>
      </c>
      <c r="D10149">
        <v>2</v>
      </c>
      <c r="E10149" t="s">
        <v>1</v>
      </c>
      <c r="F10149" t="s">
        <v>211</v>
      </c>
      <c r="G10149" t="s">
        <v>212</v>
      </c>
      <c r="H10149">
        <v>10</v>
      </c>
      <c r="I10149">
        <v>2095</v>
      </c>
      <c r="J10149">
        <v>8</v>
      </c>
      <c r="K10149">
        <v>73888</v>
      </c>
      <c r="L10149">
        <f t="shared" si="158"/>
        <v>591104</v>
      </c>
      <c r="M10149" t="s">
        <v>1310</v>
      </c>
    </row>
    <row r="10150" spans="1:13" x14ac:dyDescent="0.2">
      <c r="A10150">
        <v>5006</v>
      </c>
      <c r="B10150">
        <v>830003</v>
      </c>
      <c r="C10150" t="s">
        <v>1783</v>
      </c>
      <c r="D10150">
        <v>2</v>
      </c>
      <c r="E10150" t="s">
        <v>1</v>
      </c>
      <c r="F10150" t="s">
        <v>516</v>
      </c>
      <c r="G10150" t="s">
        <v>517</v>
      </c>
      <c r="H10150">
        <v>10</v>
      </c>
      <c r="I10150">
        <v>2095</v>
      </c>
      <c r="J10150">
        <v>100</v>
      </c>
      <c r="K10150">
        <v>53411</v>
      </c>
      <c r="L10150">
        <f t="shared" si="158"/>
        <v>5341100</v>
      </c>
      <c r="M10150" t="s">
        <v>1310</v>
      </c>
    </row>
    <row r="10151" spans="1:13" x14ac:dyDescent="0.2">
      <c r="A10151">
        <v>5022</v>
      </c>
      <c r="B10151">
        <v>830003</v>
      </c>
      <c r="C10151" t="s">
        <v>1783</v>
      </c>
      <c r="D10151">
        <v>2</v>
      </c>
      <c r="E10151" t="s">
        <v>1</v>
      </c>
      <c r="F10151" t="s">
        <v>420</v>
      </c>
      <c r="G10151" t="s">
        <v>421</v>
      </c>
      <c r="H10151">
        <v>10</v>
      </c>
      <c r="I10151">
        <v>2095</v>
      </c>
      <c r="J10151">
        <v>50</v>
      </c>
      <c r="K10151">
        <v>47763</v>
      </c>
      <c r="L10151">
        <f t="shared" si="158"/>
        <v>2388150</v>
      </c>
      <c r="M10151" t="s">
        <v>1310</v>
      </c>
    </row>
    <row r="10152" spans="1:13" x14ac:dyDescent="0.2">
      <c r="A10152">
        <v>5006</v>
      </c>
      <c r="B10152">
        <v>830003</v>
      </c>
      <c r="C10152" t="s">
        <v>1783</v>
      </c>
      <c r="D10152">
        <v>2</v>
      </c>
      <c r="E10152" t="s">
        <v>1</v>
      </c>
      <c r="F10152" t="s">
        <v>1341</v>
      </c>
      <c r="G10152" t="s">
        <v>1342</v>
      </c>
      <c r="H10152">
        <v>10</v>
      </c>
      <c r="I10152">
        <v>2095</v>
      </c>
      <c r="J10152">
        <v>7</v>
      </c>
      <c r="K10152">
        <v>57986</v>
      </c>
      <c r="L10152">
        <f t="shared" si="158"/>
        <v>405902</v>
      </c>
      <c r="M10152" t="s">
        <v>1310</v>
      </c>
    </row>
    <row r="10153" spans="1:13" x14ac:dyDescent="0.2">
      <c r="A10153">
        <v>5099</v>
      </c>
      <c r="B10153">
        <v>830003</v>
      </c>
      <c r="C10153" t="s">
        <v>1783</v>
      </c>
      <c r="D10153">
        <v>2</v>
      </c>
      <c r="E10153" t="s">
        <v>1</v>
      </c>
      <c r="F10153" t="s">
        <v>1294</v>
      </c>
      <c r="G10153" t="s">
        <v>1295</v>
      </c>
      <c r="H10153">
        <v>10</v>
      </c>
      <c r="I10153">
        <v>2095</v>
      </c>
      <c r="J10153">
        <v>24</v>
      </c>
      <c r="K10153">
        <v>141987</v>
      </c>
      <c r="L10153">
        <f t="shared" si="158"/>
        <v>3407688</v>
      </c>
      <c r="M10153" t="s">
        <v>1310</v>
      </c>
    </row>
    <row r="10154" spans="1:13" x14ac:dyDescent="0.2">
      <c r="A10154">
        <v>5099</v>
      </c>
      <c r="B10154">
        <v>830003</v>
      </c>
      <c r="C10154" t="s">
        <v>1783</v>
      </c>
      <c r="D10154">
        <v>2</v>
      </c>
      <c r="E10154" t="s">
        <v>1</v>
      </c>
      <c r="F10154" t="s">
        <v>1281</v>
      </c>
      <c r="G10154" t="s">
        <v>1282</v>
      </c>
      <c r="H10154">
        <v>10</v>
      </c>
      <c r="I10154">
        <v>2095</v>
      </c>
      <c r="J10154">
        <v>12</v>
      </c>
      <c r="K10154">
        <v>68388</v>
      </c>
      <c r="L10154">
        <f t="shared" si="158"/>
        <v>820656</v>
      </c>
      <c r="M10154" t="s">
        <v>1310</v>
      </c>
    </row>
    <row r="10155" spans="1:13" x14ac:dyDescent="0.2">
      <c r="A10155">
        <v>5022</v>
      </c>
      <c r="B10155">
        <v>830003</v>
      </c>
      <c r="C10155" t="s">
        <v>1783</v>
      </c>
      <c r="D10155">
        <v>2</v>
      </c>
      <c r="E10155" t="s">
        <v>1</v>
      </c>
      <c r="F10155" t="s">
        <v>991</v>
      </c>
      <c r="G10155" t="s">
        <v>992</v>
      </c>
      <c r="H10155">
        <v>10</v>
      </c>
      <c r="I10155">
        <v>2095</v>
      </c>
      <c r="J10155">
        <v>2000</v>
      </c>
      <c r="K10155">
        <v>321</v>
      </c>
      <c r="L10155">
        <f t="shared" si="158"/>
        <v>642000</v>
      </c>
      <c r="M10155" t="s">
        <v>1310</v>
      </c>
    </row>
    <row r="10156" spans="1:13" x14ac:dyDescent="0.2">
      <c r="A10156">
        <v>5047</v>
      </c>
      <c r="B10156">
        <v>830003</v>
      </c>
      <c r="C10156" t="s">
        <v>1783</v>
      </c>
      <c r="D10156">
        <v>2</v>
      </c>
      <c r="E10156" t="s">
        <v>1</v>
      </c>
      <c r="F10156" t="s">
        <v>1784</v>
      </c>
      <c r="G10156" t="s">
        <v>1785</v>
      </c>
      <c r="H10156">
        <v>10</v>
      </c>
      <c r="I10156">
        <v>2095</v>
      </c>
      <c r="J10156">
        <v>50</v>
      </c>
      <c r="K10156">
        <v>7638</v>
      </c>
      <c r="L10156">
        <f t="shared" si="158"/>
        <v>381900</v>
      </c>
      <c r="M10156" t="s">
        <v>1310</v>
      </c>
    </row>
    <row r="10157" spans="1:13" x14ac:dyDescent="0.2">
      <c r="A10157">
        <v>5099</v>
      </c>
      <c r="B10157">
        <v>830003</v>
      </c>
      <c r="C10157" t="s">
        <v>1783</v>
      </c>
      <c r="D10157">
        <v>2</v>
      </c>
      <c r="E10157" t="s">
        <v>1</v>
      </c>
      <c r="F10157" t="s">
        <v>488</v>
      </c>
      <c r="G10157" t="s">
        <v>489</v>
      </c>
      <c r="H10157">
        <v>10</v>
      </c>
      <c r="I10157">
        <v>2095</v>
      </c>
      <c r="J10157">
        <v>50</v>
      </c>
      <c r="K10157">
        <v>102535</v>
      </c>
      <c r="L10157">
        <f t="shared" si="158"/>
        <v>5126750</v>
      </c>
      <c r="M10157" t="s">
        <v>1310</v>
      </c>
    </row>
    <row r="10158" spans="1:13" x14ac:dyDescent="0.2">
      <c r="A10158">
        <v>5079</v>
      </c>
      <c r="B10158">
        <v>830003</v>
      </c>
      <c r="C10158" t="s">
        <v>1783</v>
      </c>
      <c r="D10158">
        <v>2</v>
      </c>
      <c r="E10158" t="s">
        <v>1</v>
      </c>
      <c r="F10158" t="s">
        <v>382</v>
      </c>
      <c r="G10158" t="s">
        <v>383</v>
      </c>
      <c r="H10158">
        <v>10</v>
      </c>
      <c r="I10158">
        <v>2095</v>
      </c>
      <c r="J10158">
        <v>200</v>
      </c>
      <c r="K10158">
        <v>6999</v>
      </c>
      <c r="L10158">
        <f t="shared" si="158"/>
        <v>1399800</v>
      </c>
      <c r="M10158" t="s">
        <v>1310</v>
      </c>
    </row>
    <row r="10159" spans="1:13" x14ac:dyDescent="0.2">
      <c r="A10159">
        <v>5027</v>
      </c>
      <c r="B10159">
        <v>830003</v>
      </c>
      <c r="C10159" t="s">
        <v>1783</v>
      </c>
      <c r="D10159">
        <v>2</v>
      </c>
      <c r="E10159" t="s">
        <v>1</v>
      </c>
      <c r="F10159" t="s">
        <v>102</v>
      </c>
      <c r="G10159" t="s">
        <v>103</v>
      </c>
      <c r="H10159">
        <v>10</v>
      </c>
      <c r="I10159">
        <v>2095</v>
      </c>
      <c r="J10159">
        <v>2</v>
      </c>
      <c r="K10159">
        <v>12685</v>
      </c>
      <c r="L10159">
        <f t="shared" si="158"/>
        <v>25370</v>
      </c>
      <c r="M10159" t="s">
        <v>1310</v>
      </c>
    </row>
    <row r="10160" spans="1:13" x14ac:dyDescent="0.2">
      <c r="A10160">
        <v>5092</v>
      </c>
      <c r="B10160">
        <v>830003</v>
      </c>
      <c r="C10160" t="s">
        <v>1783</v>
      </c>
      <c r="D10160">
        <v>2</v>
      </c>
      <c r="E10160" t="s">
        <v>1</v>
      </c>
      <c r="F10160" t="s">
        <v>1353</v>
      </c>
      <c r="G10160" t="s">
        <v>1354</v>
      </c>
      <c r="H10160">
        <v>10</v>
      </c>
      <c r="I10160">
        <v>2095</v>
      </c>
      <c r="J10160">
        <v>36</v>
      </c>
      <c r="K10160">
        <v>20666</v>
      </c>
      <c r="L10160">
        <f t="shared" si="158"/>
        <v>743976</v>
      </c>
      <c r="M10160" t="s">
        <v>1310</v>
      </c>
    </row>
    <row r="10161" spans="1:13" x14ac:dyDescent="0.2">
      <c r="A10161">
        <v>5072</v>
      </c>
      <c r="B10161">
        <v>830003</v>
      </c>
      <c r="C10161" t="s">
        <v>1783</v>
      </c>
      <c r="D10161">
        <v>2</v>
      </c>
      <c r="E10161" t="s">
        <v>1</v>
      </c>
      <c r="F10161" t="s">
        <v>499</v>
      </c>
      <c r="G10161" t="s">
        <v>500</v>
      </c>
      <c r="H10161">
        <v>10</v>
      </c>
      <c r="I10161">
        <v>2095</v>
      </c>
      <c r="J10161">
        <v>30</v>
      </c>
      <c r="K10161">
        <v>9355</v>
      </c>
      <c r="L10161">
        <f t="shared" si="158"/>
        <v>280650</v>
      </c>
      <c r="M10161" t="s">
        <v>1310</v>
      </c>
    </row>
    <row r="10162" spans="1:13" x14ac:dyDescent="0.2">
      <c r="A10162">
        <v>5072</v>
      </c>
      <c r="B10162">
        <v>830003</v>
      </c>
      <c r="C10162" t="s">
        <v>1783</v>
      </c>
      <c r="D10162">
        <v>2</v>
      </c>
      <c r="E10162" t="s">
        <v>1</v>
      </c>
      <c r="F10162" t="s">
        <v>1391</v>
      </c>
      <c r="G10162" t="s">
        <v>1392</v>
      </c>
      <c r="H10162">
        <v>10</v>
      </c>
      <c r="I10162">
        <v>2095</v>
      </c>
      <c r="J10162">
        <v>306</v>
      </c>
      <c r="K10162">
        <v>41380</v>
      </c>
      <c r="L10162">
        <f t="shared" si="158"/>
        <v>12662280</v>
      </c>
      <c r="M10162" t="s">
        <v>1310</v>
      </c>
    </row>
    <row r="10163" spans="1:13" x14ac:dyDescent="0.2">
      <c r="A10163">
        <v>5079</v>
      </c>
      <c r="B10163">
        <v>830003</v>
      </c>
      <c r="C10163" t="s">
        <v>1783</v>
      </c>
      <c r="D10163">
        <v>2</v>
      </c>
      <c r="E10163" t="s">
        <v>1</v>
      </c>
      <c r="F10163" t="s">
        <v>1763</v>
      </c>
      <c r="G10163" t="s">
        <v>1764</v>
      </c>
      <c r="H10163">
        <v>10</v>
      </c>
      <c r="I10163">
        <v>2095</v>
      </c>
      <c r="J10163">
        <v>5</v>
      </c>
      <c r="K10163">
        <v>1815224</v>
      </c>
      <c r="L10163">
        <f t="shared" si="158"/>
        <v>9076120</v>
      </c>
      <c r="M10163" t="s">
        <v>1310</v>
      </c>
    </row>
    <row r="10164" spans="1:13" x14ac:dyDescent="0.2">
      <c r="A10164">
        <v>5095</v>
      </c>
      <c r="B10164">
        <v>830003</v>
      </c>
      <c r="C10164" t="s">
        <v>1783</v>
      </c>
      <c r="D10164">
        <v>2</v>
      </c>
      <c r="E10164" t="s">
        <v>1</v>
      </c>
      <c r="F10164" t="s">
        <v>1136</v>
      </c>
      <c r="G10164" t="s">
        <v>1137</v>
      </c>
      <c r="H10164">
        <v>10</v>
      </c>
      <c r="I10164">
        <v>2095</v>
      </c>
      <c r="J10164">
        <v>1</v>
      </c>
      <c r="K10164">
        <v>5914</v>
      </c>
      <c r="L10164">
        <f t="shared" si="158"/>
        <v>5914</v>
      </c>
      <c r="M10164" t="s">
        <v>1310</v>
      </c>
    </row>
    <row r="10165" spans="1:13" x14ac:dyDescent="0.2">
      <c r="A10165">
        <v>5006</v>
      </c>
      <c r="B10165">
        <v>2095</v>
      </c>
      <c r="C10165" t="s">
        <v>1783</v>
      </c>
      <c r="D10165">
        <v>2</v>
      </c>
      <c r="E10165" t="s">
        <v>1</v>
      </c>
      <c r="F10165" t="s">
        <v>516</v>
      </c>
      <c r="G10165" t="s">
        <v>517</v>
      </c>
      <c r="H10165">
        <v>10</v>
      </c>
      <c r="I10165">
        <v>830003</v>
      </c>
      <c r="J10165">
        <v>100</v>
      </c>
      <c r="K10165">
        <v>53411</v>
      </c>
      <c r="L10165">
        <f t="shared" si="158"/>
        <v>5341100</v>
      </c>
      <c r="M10165" t="s">
        <v>1310</v>
      </c>
    </row>
    <row r="10166" spans="1:13" x14ac:dyDescent="0.2">
      <c r="A10166">
        <v>5039</v>
      </c>
      <c r="B10166">
        <v>830003</v>
      </c>
      <c r="C10166" t="s">
        <v>1783</v>
      </c>
      <c r="D10166">
        <v>2</v>
      </c>
      <c r="E10166" t="s">
        <v>1</v>
      </c>
      <c r="F10166" t="s">
        <v>1786</v>
      </c>
      <c r="G10166" t="s">
        <v>1787</v>
      </c>
      <c r="H10166">
        <v>10</v>
      </c>
      <c r="I10166">
        <v>2095</v>
      </c>
      <c r="J10166">
        <v>3</v>
      </c>
      <c r="K10166">
        <v>435659</v>
      </c>
      <c r="L10166">
        <f t="shared" si="158"/>
        <v>1306977</v>
      </c>
      <c r="M10166" t="s">
        <v>1310</v>
      </c>
    </row>
    <row r="10167" spans="1:13" x14ac:dyDescent="0.2">
      <c r="A10167">
        <v>5007</v>
      </c>
      <c r="B10167">
        <v>830003</v>
      </c>
      <c r="C10167" t="s">
        <v>1783</v>
      </c>
      <c r="D10167">
        <v>2</v>
      </c>
      <c r="E10167" t="s">
        <v>1</v>
      </c>
      <c r="F10167" t="s">
        <v>414</v>
      </c>
      <c r="G10167" t="s">
        <v>415</v>
      </c>
      <c r="H10167">
        <v>10</v>
      </c>
      <c r="I10167">
        <v>2095</v>
      </c>
      <c r="J10167">
        <v>168</v>
      </c>
      <c r="K10167">
        <v>78837</v>
      </c>
      <c r="L10167">
        <f t="shared" si="158"/>
        <v>13244616</v>
      </c>
      <c r="M10167" t="s">
        <v>1310</v>
      </c>
    </row>
    <row r="10168" spans="1:13" x14ac:dyDescent="0.2">
      <c r="A10168">
        <v>5027</v>
      </c>
      <c r="B10168">
        <v>830003</v>
      </c>
      <c r="C10168" t="s">
        <v>1783</v>
      </c>
      <c r="D10168">
        <v>2</v>
      </c>
      <c r="E10168" t="s">
        <v>1</v>
      </c>
      <c r="F10168" t="s">
        <v>58</v>
      </c>
      <c r="G10168" t="s">
        <v>59</v>
      </c>
      <c r="H10168">
        <v>10</v>
      </c>
      <c r="I10168">
        <v>2095</v>
      </c>
      <c r="J10168">
        <v>50</v>
      </c>
      <c r="K10168">
        <v>46388</v>
      </c>
      <c r="L10168">
        <f t="shared" si="158"/>
        <v>2319400</v>
      </c>
      <c r="M10168" t="s">
        <v>1310</v>
      </c>
    </row>
    <row r="10169" spans="1:13" x14ac:dyDescent="0.2">
      <c r="A10169">
        <v>5015</v>
      </c>
      <c r="B10169">
        <v>830003</v>
      </c>
      <c r="C10169" t="s">
        <v>1783</v>
      </c>
      <c r="D10169">
        <v>2</v>
      </c>
      <c r="E10169" t="s">
        <v>1</v>
      </c>
      <c r="F10169" t="s">
        <v>92</v>
      </c>
      <c r="G10169" t="s">
        <v>93</v>
      </c>
      <c r="H10169">
        <v>10</v>
      </c>
      <c r="I10169">
        <v>2095</v>
      </c>
      <c r="J10169">
        <v>1</v>
      </c>
      <c r="K10169">
        <v>3575106</v>
      </c>
      <c r="L10169">
        <f t="shared" si="158"/>
        <v>3575106</v>
      </c>
      <c r="M10169" t="s">
        <v>1310</v>
      </c>
    </row>
    <row r="10170" spans="1:13" x14ac:dyDescent="0.2">
      <c r="A10170">
        <v>5060</v>
      </c>
      <c r="B10170">
        <v>830003</v>
      </c>
      <c r="C10170" t="s">
        <v>1783</v>
      </c>
      <c r="D10170">
        <v>2</v>
      </c>
      <c r="E10170" t="s">
        <v>1</v>
      </c>
      <c r="F10170" t="s">
        <v>1298</v>
      </c>
      <c r="G10170" t="s">
        <v>1299</v>
      </c>
      <c r="H10170">
        <v>10</v>
      </c>
      <c r="I10170">
        <v>2095</v>
      </c>
      <c r="J10170">
        <v>100</v>
      </c>
      <c r="K10170">
        <v>121346</v>
      </c>
      <c r="L10170">
        <f t="shared" si="158"/>
        <v>12134600</v>
      </c>
      <c r="M10170" t="s">
        <v>1310</v>
      </c>
    </row>
    <row r="10171" spans="1:13" x14ac:dyDescent="0.2">
      <c r="A10171">
        <v>5007</v>
      </c>
      <c r="B10171">
        <v>830003</v>
      </c>
      <c r="C10171" t="s">
        <v>1783</v>
      </c>
      <c r="D10171">
        <v>2</v>
      </c>
      <c r="E10171" t="s">
        <v>1</v>
      </c>
      <c r="F10171" t="s">
        <v>309</v>
      </c>
      <c r="G10171" t="s">
        <v>310</v>
      </c>
      <c r="H10171">
        <v>10</v>
      </c>
      <c r="I10171">
        <v>2095</v>
      </c>
      <c r="J10171">
        <v>10</v>
      </c>
      <c r="K10171">
        <v>2652115</v>
      </c>
      <c r="L10171">
        <f t="shared" si="158"/>
        <v>26521150</v>
      </c>
      <c r="M10171" t="s">
        <v>1310</v>
      </c>
    </row>
    <row r="10172" spans="1:13" x14ac:dyDescent="0.2">
      <c r="A10172">
        <v>5022</v>
      </c>
      <c r="B10172">
        <v>830003</v>
      </c>
      <c r="C10172" t="s">
        <v>1783</v>
      </c>
      <c r="D10172">
        <v>2</v>
      </c>
      <c r="E10172" t="s">
        <v>1</v>
      </c>
      <c r="F10172" t="s">
        <v>110</v>
      </c>
      <c r="G10172" t="s">
        <v>111</v>
      </c>
      <c r="H10172">
        <v>10</v>
      </c>
      <c r="I10172">
        <v>2095</v>
      </c>
      <c r="J10172">
        <v>500</v>
      </c>
      <c r="K10172">
        <v>12675</v>
      </c>
      <c r="L10172">
        <f t="shared" si="158"/>
        <v>6337500</v>
      </c>
      <c r="M10172" t="s">
        <v>1310</v>
      </c>
    </row>
    <row r="10173" spans="1:13" x14ac:dyDescent="0.2">
      <c r="A10173">
        <v>5072</v>
      </c>
      <c r="B10173">
        <v>830003</v>
      </c>
      <c r="C10173" t="s">
        <v>1783</v>
      </c>
      <c r="D10173">
        <v>2</v>
      </c>
      <c r="E10173" t="s">
        <v>1</v>
      </c>
      <c r="F10173" t="s">
        <v>769</v>
      </c>
      <c r="G10173" t="s">
        <v>770</v>
      </c>
      <c r="H10173">
        <v>10</v>
      </c>
      <c r="I10173">
        <v>2095</v>
      </c>
      <c r="J10173">
        <v>200</v>
      </c>
      <c r="K10173">
        <v>5922</v>
      </c>
      <c r="L10173">
        <f t="shared" si="158"/>
        <v>1184400</v>
      </c>
      <c r="M10173" t="s">
        <v>1310</v>
      </c>
    </row>
    <row r="10174" spans="1:13" x14ac:dyDescent="0.2">
      <c r="A10174">
        <v>5007</v>
      </c>
      <c r="B10174">
        <v>830003</v>
      </c>
      <c r="C10174" t="s">
        <v>1783</v>
      </c>
      <c r="D10174">
        <v>7</v>
      </c>
      <c r="E10174" t="s">
        <v>9</v>
      </c>
      <c r="F10174" t="s">
        <v>64</v>
      </c>
      <c r="G10174" t="s">
        <v>65</v>
      </c>
      <c r="H10174">
        <v>10</v>
      </c>
      <c r="I10174">
        <v>2095</v>
      </c>
      <c r="J10174">
        <v>100</v>
      </c>
      <c r="K10174">
        <v>126678</v>
      </c>
      <c r="L10174">
        <f t="shared" si="158"/>
        <v>12667800</v>
      </c>
      <c r="M10174" t="s">
        <v>1310</v>
      </c>
    </row>
    <row r="10175" spans="1:13" x14ac:dyDescent="0.2">
      <c r="A10175">
        <v>5060</v>
      </c>
      <c r="B10175">
        <v>830003</v>
      </c>
      <c r="C10175" t="s">
        <v>1783</v>
      </c>
      <c r="D10175">
        <v>7</v>
      </c>
      <c r="E10175" t="s">
        <v>9</v>
      </c>
      <c r="F10175" t="s">
        <v>389</v>
      </c>
      <c r="G10175" t="s">
        <v>390</v>
      </c>
      <c r="H10175">
        <v>10</v>
      </c>
      <c r="I10175">
        <v>2095</v>
      </c>
      <c r="J10175">
        <v>6</v>
      </c>
      <c r="K10175">
        <v>95129</v>
      </c>
      <c r="L10175">
        <f t="shared" si="158"/>
        <v>570774</v>
      </c>
      <c r="M10175" t="s">
        <v>1310</v>
      </c>
    </row>
    <row r="10176" spans="1:13" x14ac:dyDescent="0.2">
      <c r="A10176">
        <v>5085</v>
      </c>
      <c r="B10176">
        <v>830003</v>
      </c>
      <c r="C10176" t="s">
        <v>1783</v>
      </c>
      <c r="D10176">
        <v>7</v>
      </c>
      <c r="E10176" t="s">
        <v>9</v>
      </c>
      <c r="F10176" t="s">
        <v>468</v>
      </c>
      <c r="G10176" t="s">
        <v>469</v>
      </c>
      <c r="H10176">
        <v>10</v>
      </c>
      <c r="I10176">
        <v>2095</v>
      </c>
      <c r="J10176">
        <v>20</v>
      </c>
      <c r="K10176">
        <v>7499</v>
      </c>
      <c r="L10176">
        <f t="shared" si="158"/>
        <v>149980</v>
      </c>
      <c r="M10176" t="s">
        <v>1310</v>
      </c>
    </row>
    <row r="10177" spans="1:13" x14ac:dyDescent="0.2">
      <c r="A10177">
        <v>5095</v>
      </c>
      <c r="B10177">
        <v>830003</v>
      </c>
      <c r="C10177" t="s">
        <v>1783</v>
      </c>
      <c r="D10177">
        <v>7</v>
      </c>
      <c r="E10177" t="s">
        <v>9</v>
      </c>
      <c r="F10177" t="s">
        <v>542</v>
      </c>
      <c r="G10177" t="s">
        <v>543</v>
      </c>
      <c r="H10177">
        <v>10</v>
      </c>
      <c r="I10177">
        <v>2095</v>
      </c>
      <c r="J10177">
        <v>40</v>
      </c>
      <c r="K10177">
        <v>95980</v>
      </c>
      <c r="L10177">
        <f t="shared" si="158"/>
        <v>3839200</v>
      </c>
      <c r="M10177" t="s">
        <v>1310</v>
      </c>
    </row>
    <row r="10178" spans="1:13" x14ac:dyDescent="0.2">
      <c r="A10178">
        <v>5095</v>
      </c>
      <c r="B10178">
        <v>2095</v>
      </c>
      <c r="C10178" t="s">
        <v>1783</v>
      </c>
      <c r="D10178">
        <v>28</v>
      </c>
      <c r="E10178" t="s">
        <v>1940</v>
      </c>
      <c r="F10178" t="s">
        <v>1136</v>
      </c>
      <c r="G10178" t="s">
        <v>1137</v>
      </c>
      <c r="H10178">
        <v>10</v>
      </c>
      <c r="I10178">
        <v>2095</v>
      </c>
      <c r="J10178">
        <v>1</v>
      </c>
      <c r="K10178">
        <v>5914</v>
      </c>
      <c r="L10178">
        <f t="shared" si="158"/>
        <v>5914</v>
      </c>
      <c r="M10178" t="s">
        <v>1310</v>
      </c>
    </row>
    <row r="10179" spans="1:13" x14ac:dyDescent="0.2">
      <c r="A10179">
        <v>5015</v>
      </c>
      <c r="B10179">
        <v>2095</v>
      </c>
      <c r="C10179" t="s">
        <v>1783</v>
      </c>
      <c r="D10179">
        <v>28</v>
      </c>
      <c r="E10179" t="s">
        <v>1940</v>
      </c>
      <c r="F10179" t="s">
        <v>92</v>
      </c>
      <c r="G10179" t="s">
        <v>93</v>
      </c>
      <c r="H10179">
        <v>10</v>
      </c>
      <c r="I10179">
        <v>2095</v>
      </c>
      <c r="J10179">
        <v>1</v>
      </c>
      <c r="K10179">
        <v>3575106</v>
      </c>
      <c r="L10179">
        <f t="shared" ref="L10179:L10242" si="159">J10179*K10179</f>
        <v>3575106</v>
      </c>
      <c r="M10179" t="s">
        <v>1310</v>
      </c>
    </row>
    <row r="10180" spans="1:13" x14ac:dyDescent="0.2">
      <c r="A10180">
        <v>5006</v>
      </c>
      <c r="B10180">
        <v>2095</v>
      </c>
      <c r="C10180" t="s">
        <v>1783</v>
      </c>
      <c r="D10180">
        <v>29</v>
      </c>
      <c r="E10180" t="s">
        <v>164</v>
      </c>
      <c r="F10180" t="s">
        <v>516</v>
      </c>
      <c r="G10180" t="s">
        <v>517</v>
      </c>
      <c r="H10180">
        <v>10</v>
      </c>
      <c r="I10180">
        <v>2095</v>
      </c>
      <c r="J10180">
        <v>29</v>
      </c>
      <c r="K10180">
        <v>53411</v>
      </c>
      <c r="L10180">
        <f t="shared" si="159"/>
        <v>1548919</v>
      </c>
      <c r="M10180" t="s">
        <v>1310</v>
      </c>
    </row>
    <row r="10181" spans="1:13" x14ac:dyDescent="0.2">
      <c r="A10181">
        <v>5006</v>
      </c>
      <c r="B10181">
        <v>2095</v>
      </c>
      <c r="C10181" t="s">
        <v>1783</v>
      </c>
      <c r="D10181">
        <v>29</v>
      </c>
      <c r="E10181" t="s">
        <v>164</v>
      </c>
      <c r="F10181" t="s">
        <v>516</v>
      </c>
      <c r="G10181" t="s">
        <v>517</v>
      </c>
      <c r="H10181">
        <v>10</v>
      </c>
      <c r="I10181">
        <v>2095</v>
      </c>
      <c r="J10181">
        <v>1</v>
      </c>
      <c r="K10181">
        <v>53411</v>
      </c>
      <c r="L10181">
        <f t="shared" si="159"/>
        <v>53411</v>
      </c>
      <c r="M10181" t="s">
        <v>1310</v>
      </c>
    </row>
    <row r="10182" spans="1:13" x14ac:dyDescent="0.2">
      <c r="A10182">
        <v>5027</v>
      </c>
      <c r="B10182">
        <v>2095</v>
      </c>
      <c r="C10182" t="s">
        <v>1783</v>
      </c>
      <c r="D10182">
        <v>29</v>
      </c>
      <c r="E10182" t="s">
        <v>164</v>
      </c>
      <c r="F10182" t="s">
        <v>1736</v>
      </c>
      <c r="G10182" t="s">
        <v>1737</v>
      </c>
      <c r="H10182">
        <v>10</v>
      </c>
      <c r="I10182">
        <v>2095</v>
      </c>
      <c r="J10182">
        <v>100</v>
      </c>
      <c r="K10182">
        <v>68285</v>
      </c>
      <c r="L10182">
        <f t="shared" si="159"/>
        <v>6828500</v>
      </c>
      <c r="M10182" t="s">
        <v>1310</v>
      </c>
    </row>
    <row r="10183" spans="1:13" x14ac:dyDescent="0.2">
      <c r="A10183">
        <v>5015</v>
      </c>
      <c r="B10183">
        <v>2095</v>
      </c>
      <c r="C10183" t="s">
        <v>1783</v>
      </c>
      <c r="D10183">
        <v>29</v>
      </c>
      <c r="E10183" t="s">
        <v>164</v>
      </c>
      <c r="F10183" t="s">
        <v>92</v>
      </c>
      <c r="G10183" t="s">
        <v>93</v>
      </c>
      <c r="H10183">
        <v>10</v>
      </c>
      <c r="I10183">
        <v>2095</v>
      </c>
      <c r="J10183">
        <v>8</v>
      </c>
      <c r="K10183">
        <v>3575106</v>
      </c>
      <c r="L10183">
        <f t="shared" si="159"/>
        <v>28600848</v>
      </c>
      <c r="M10183" t="s">
        <v>1310</v>
      </c>
    </row>
    <row r="10184" spans="1:13" x14ac:dyDescent="0.2">
      <c r="A10184">
        <v>5060</v>
      </c>
      <c r="B10184">
        <v>2095</v>
      </c>
      <c r="C10184" t="s">
        <v>1783</v>
      </c>
      <c r="D10184">
        <v>39</v>
      </c>
      <c r="E10184" t="s">
        <v>14</v>
      </c>
      <c r="F10184" t="s">
        <v>211</v>
      </c>
      <c r="G10184" t="s">
        <v>212</v>
      </c>
      <c r="H10184">
        <v>10</v>
      </c>
      <c r="I10184">
        <v>2095</v>
      </c>
      <c r="J10184">
        <v>200</v>
      </c>
      <c r="K10184">
        <v>73888</v>
      </c>
      <c r="L10184">
        <f t="shared" si="159"/>
        <v>14777600</v>
      </c>
      <c r="M10184" t="s">
        <v>1310</v>
      </c>
    </row>
    <row r="10185" spans="1:13" x14ac:dyDescent="0.2">
      <c r="A10185">
        <v>5006</v>
      </c>
      <c r="B10185">
        <v>2095</v>
      </c>
      <c r="C10185" t="s">
        <v>1783</v>
      </c>
      <c r="D10185">
        <v>39</v>
      </c>
      <c r="E10185" t="s">
        <v>14</v>
      </c>
      <c r="F10185" t="s">
        <v>516</v>
      </c>
      <c r="G10185" t="s">
        <v>517</v>
      </c>
      <c r="H10185">
        <v>10</v>
      </c>
      <c r="I10185">
        <v>2095</v>
      </c>
      <c r="J10185">
        <v>100</v>
      </c>
      <c r="K10185">
        <v>53411</v>
      </c>
      <c r="L10185">
        <f t="shared" si="159"/>
        <v>5341100</v>
      </c>
      <c r="M10185" t="s">
        <v>1310</v>
      </c>
    </row>
    <row r="10186" spans="1:13" x14ac:dyDescent="0.2">
      <c r="A10186">
        <v>5022</v>
      </c>
      <c r="B10186">
        <v>2095</v>
      </c>
      <c r="C10186" t="s">
        <v>1783</v>
      </c>
      <c r="D10186">
        <v>39</v>
      </c>
      <c r="E10186" t="s">
        <v>14</v>
      </c>
      <c r="F10186" t="s">
        <v>420</v>
      </c>
      <c r="G10186" t="s">
        <v>421</v>
      </c>
      <c r="H10186">
        <v>10</v>
      </c>
      <c r="I10186">
        <v>2095</v>
      </c>
      <c r="J10186">
        <v>50</v>
      </c>
      <c r="K10186">
        <v>47763</v>
      </c>
      <c r="L10186">
        <f t="shared" si="159"/>
        <v>2388150</v>
      </c>
      <c r="M10186" t="s">
        <v>1310</v>
      </c>
    </row>
    <row r="10187" spans="1:13" x14ac:dyDescent="0.2">
      <c r="A10187">
        <v>5006</v>
      </c>
      <c r="B10187">
        <v>2095</v>
      </c>
      <c r="C10187" t="s">
        <v>1783</v>
      </c>
      <c r="D10187">
        <v>39</v>
      </c>
      <c r="E10187" t="s">
        <v>14</v>
      </c>
      <c r="F10187" t="s">
        <v>1341</v>
      </c>
      <c r="G10187" t="s">
        <v>1342</v>
      </c>
      <c r="H10187">
        <v>10</v>
      </c>
      <c r="I10187">
        <v>2095</v>
      </c>
      <c r="J10187">
        <v>7</v>
      </c>
      <c r="K10187">
        <v>57986</v>
      </c>
      <c r="L10187">
        <f t="shared" si="159"/>
        <v>405902</v>
      </c>
      <c r="M10187" t="s">
        <v>1310</v>
      </c>
    </row>
    <row r="10188" spans="1:13" x14ac:dyDescent="0.2">
      <c r="A10188">
        <v>5099</v>
      </c>
      <c r="B10188">
        <v>2095</v>
      </c>
      <c r="C10188" t="s">
        <v>1783</v>
      </c>
      <c r="D10188">
        <v>39</v>
      </c>
      <c r="E10188" t="s">
        <v>14</v>
      </c>
      <c r="F10188" t="s">
        <v>1294</v>
      </c>
      <c r="G10188" t="s">
        <v>1295</v>
      </c>
      <c r="H10188">
        <v>10</v>
      </c>
      <c r="I10188">
        <v>2095</v>
      </c>
      <c r="J10188">
        <v>24</v>
      </c>
      <c r="K10188">
        <v>141987</v>
      </c>
      <c r="L10188">
        <f t="shared" si="159"/>
        <v>3407688</v>
      </c>
      <c r="M10188" t="s">
        <v>1310</v>
      </c>
    </row>
    <row r="10189" spans="1:13" x14ac:dyDescent="0.2">
      <c r="A10189">
        <v>5099</v>
      </c>
      <c r="B10189">
        <v>2095</v>
      </c>
      <c r="C10189" t="s">
        <v>1783</v>
      </c>
      <c r="D10189">
        <v>39</v>
      </c>
      <c r="E10189" t="s">
        <v>14</v>
      </c>
      <c r="F10189" t="s">
        <v>1281</v>
      </c>
      <c r="G10189" t="s">
        <v>1282</v>
      </c>
      <c r="H10189">
        <v>10</v>
      </c>
      <c r="I10189">
        <v>2095</v>
      </c>
      <c r="J10189">
        <v>12</v>
      </c>
      <c r="K10189">
        <v>68388</v>
      </c>
      <c r="L10189">
        <f t="shared" si="159"/>
        <v>820656</v>
      </c>
      <c r="M10189" t="s">
        <v>1310</v>
      </c>
    </row>
    <row r="10190" spans="1:13" x14ac:dyDescent="0.2">
      <c r="A10190">
        <v>5022</v>
      </c>
      <c r="B10190">
        <v>2095</v>
      </c>
      <c r="C10190" t="s">
        <v>1783</v>
      </c>
      <c r="D10190">
        <v>39</v>
      </c>
      <c r="E10190" t="s">
        <v>14</v>
      </c>
      <c r="F10190" t="s">
        <v>991</v>
      </c>
      <c r="G10190" t="s">
        <v>992</v>
      </c>
      <c r="H10190">
        <v>10</v>
      </c>
      <c r="I10190">
        <v>2095</v>
      </c>
      <c r="J10190">
        <v>2000</v>
      </c>
      <c r="K10190">
        <v>321</v>
      </c>
      <c r="L10190">
        <f t="shared" si="159"/>
        <v>642000</v>
      </c>
      <c r="M10190" t="s">
        <v>1310</v>
      </c>
    </row>
    <row r="10191" spans="1:13" x14ac:dyDescent="0.2">
      <c r="A10191">
        <v>5047</v>
      </c>
      <c r="B10191">
        <v>2095</v>
      </c>
      <c r="C10191" t="s">
        <v>1783</v>
      </c>
      <c r="D10191">
        <v>39</v>
      </c>
      <c r="E10191" t="s">
        <v>14</v>
      </c>
      <c r="F10191" t="s">
        <v>1784</v>
      </c>
      <c r="G10191" t="s">
        <v>1785</v>
      </c>
      <c r="H10191">
        <v>10</v>
      </c>
      <c r="I10191">
        <v>2095</v>
      </c>
      <c r="J10191">
        <v>50</v>
      </c>
      <c r="K10191">
        <v>7638</v>
      </c>
      <c r="L10191">
        <f t="shared" si="159"/>
        <v>381900</v>
      </c>
      <c r="M10191" t="s">
        <v>1310</v>
      </c>
    </row>
    <row r="10192" spans="1:13" x14ac:dyDescent="0.2">
      <c r="A10192">
        <v>5099</v>
      </c>
      <c r="B10192">
        <v>2095</v>
      </c>
      <c r="C10192" t="s">
        <v>1783</v>
      </c>
      <c r="D10192">
        <v>39</v>
      </c>
      <c r="E10192" t="s">
        <v>14</v>
      </c>
      <c r="F10192" t="s">
        <v>488</v>
      </c>
      <c r="G10192" t="s">
        <v>489</v>
      </c>
      <c r="H10192">
        <v>10</v>
      </c>
      <c r="I10192">
        <v>2095</v>
      </c>
      <c r="J10192">
        <v>50</v>
      </c>
      <c r="K10192">
        <v>102535</v>
      </c>
      <c r="L10192">
        <f t="shared" si="159"/>
        <v>5126750</v>
      </c>
      <c r="M10192" t="s">
        <v>1310</v>
      </c>
    </row>
    <row r="10193" spans="1:13" x14ac:dyDescent="0.2">
      <c r="A10193">
        <v>5079</v>
      </c>
      <c r="B10193">
        <v>2095</v>
      </c>
      <c r="C10193" t="s">
        <v>1783</v>
      </c>
      <c r="D10193">
        <v>39</v>
      </c>
      <c r="E10193" t="s">
        <v>14</v>
      </c>
      <c r="F10193" t="s">
        <v>382</v>
      </c>
      <c r="G10193" t="s">
        <v>383</v>
      </c>
      <c r="H10193">
        <v>10</v>
      </c>
      <c r="I10193">
        <v>2095</v>
      </c>
      <c r="J10193">
        <v>200</v>
      </c>
      <c r="K10193">
        <v>6999</v>
      </c>
      <c r="L10193">
        <f t="shared" si="159"/>
        <v>1399800</v>
      </c>
      <c r="M10193" t="s">
        <v>1310</v>
      </c>
    </row>
    <row r="10194" spans="1:13" x14ac:dyDescent="0.2">
      <c r="A10194">
        <v>5027</v>
      </c>
      <c r="B10194">
        <v>2095</v>
      </c>
      <c r="C10194" t="s">
        <v>1783</v>
      </c>
      <c r="D10194">
        <v>39</v>
      </c>
      <c r="E10194" t="s">
        <v>14</v>
      </c>
      <c r="F10194" t="s">
        <v>102</v>
      </c>
      <c r="G10194" t="s">
        <v>103</v>
      </c>
      <c r="H10194">
        <v>10</v>
      </c>
      <c r="I10194">
        <v>2095</v>
      </c>
      <c r="J10194">
        <v>2</v>
      </c>
      <c r="K10194">
        <v>12685</v>
      </c>
      <c r="L10194">
        <f t="shared" si="159"/>
        <v>25370</v>
      </c>
      <c r="M10194" t="s">
        <v>1310</v>
      </c>
    </row>
    <row r="10195" spans="1:13" x14ac:dyDescent="0.2">
      <c r="A10195">
        <v>5092</v>
      </c>
      <c r="B10195">
        <v>2095</v>
      </c>
      <c r="C10195" t="s">
        <v>1783</v>
      </c>
      <c r="D10195">
        <v>39</v>
      </c>
      <c r="E10195" t="s">
        <v>14</v>
      </c>
      <c r="F10195" t="s">
        <v>1353</v>
      </c>
      <c r="G10195" t="s">
        <v>1354</v>
      </c>
      <c r="H10195">
        <v>10</v>
      </c>
      <c r="I10195">
        <v>2095</v>
      </c>
      <c r="J10195">
        <v>36</v>
      </c>
      <c r="K10195">
        <v>20666</v>
      </c>
      <c r="L10195">
        <f t="shared" si="159"/>
        <v>743976</v>
      </c>
      <c r="M10195" t="s">
        <v>1310</v>
      </c>
    </row>
    <row r="10196" spans="1:13" x14ac:dyDescent="0.2">
      <c r="A10196">
        <v>5027</v>
      </c>
      <c r="B10196">
        <v>2095</v>
      </c>
      <c r="C10196" t="s">
        <v>1783</v>
      </c>
      <c r="D10196">
        <v>39</v>
      </c>
      <c r="E10196" t="s">
        <v>14</v>
      </c>
      <c r="F10196" t="s">
        <v>1329</v>
      </c>
      <c r="G10196" t="s">
        <v>1330</v>
      </c>
      <c r="H10196">
        <v>10</v>
      </c>
      <c r="I10196">
        <v>2095</v>
      </c>
      <c r="J10196">
        <v>5</v>
      </c>
      <c r="K10196">
        <v>196086</v>
      </c>
      <c r="L10196">
        <f t="shared" si="159"/>
        <v>980430</v>
      </c>
      <c r="M10196" t="s">
        <v>1310</v>
      </c>
    </row>
    <row r="10197" spans="1:13" x14ac:dyDescent="0.2">
      <c r="A10197">
        <v>5027</v>
      </c>
      <c r="B10197">
        <v>2095</v>
      </c>
      <c r="C10197" t="s">
        <v>1783</v>
      </c>
      <c r="D10197">
        <v>39</v>
      </c>
      <c r="E10197" t="s">
        <v>14</v>
      </c>
      <c r="F10197" t="s">
        <v>1736</v>
      </c>
      <c r="G10197" t="s">
        <v>1737</v>
      </c>
      <c r="H10197">
        <v>10</v>
      </c>
      <c r="I10197">
        <v>2095</v>
      </c>
      <c r="J10197">
        <v>1000</v>
      </c>
      <c r="K10197">
        <v>68285</v>
      </c>
      <c r="L10197">
        <f t="shared" si="159"/>
        <v>68285000</v>
      </c>
      <c r="M10197" t="s">
        <v>1310</v>
      </c>
    </row>
    <row r="10198" spans="1:13" x14ac:dyDescent="0.2">
      <c r="A10198">
        <v>5072</v>
      </c>
      <c r="B10198">
        <v>2095</v>
      </c>
      <c r="C10198" t="s">
        <v>1783</v>
      </c>
      <c r="D10198">
        <v>39</v>
      </c>
      <c r="E10198" t="s">
        <v>14</v>
      </c>
      <c r="F10198" t="s">
        <v>499</v>
      </c>
      <c r="G10198" t="s">
        <v>500</v>
      </c>
      <c r="H10198">
        <v>10</v>
      </c>
      <c r="I10198">
        <v>2095</v>
      </c>
      <c r="J10198">
        <v>30</v>
      </c>
      <c r="K10198">
        <v>9355</v>
      </c>
      <c r="L10198">
        <f t="shared" si="159"/>
        <v>280650</v>
      </c>
      <c r="M10198" t="s">
        <v>1310</v>
      </c>
    </row>
    <row r="10199" spans="1:13" x14ac:dyDescent="0.2">
      <c r="A10199">
        <v>5079</v>
      </c>
      <c r="B10199">
        <v>2095</v>
      </c>
      <c r="C10199" t="s">
        <v>1783</v>
      </c>
      <c r="D10199">
        <v>39</v>
      </c>
      <c r="E10199" t="s">
        <v>14</v>
      </c>
      <c r="F10199" t="s">
        <v>1763</v>
      </c>
      <c r="G10199" t="s">
        <v>1764</v>
      </c>
      <c r="H10199">
        <v>10</v>
      </c>
      <c r="I10199">
        <v>2095</v>
      </c>
      <c r="J10199">
        <v>5</v>
      </c>
      <c r="K10199">
        <v>1815224</v>
      </c>
      <c r="L10199">
        <f t="shared" si="159"/>
        <v>9076120</v>
      </c>
      <c r="M10199" t="s">
        <v>1310</v>
      </c>
    </row>
    <row r="10200" spans="1:13" x14ac:dyDescent="0.2">
      <c r="A10200">
        <v>5007</v>
      </c>
      <c r="B10200">
        <v>2095</v>
      </c>
      <c r="C10200" t="s">
        <v>1783</v>
      </c>
      <c r="D10200">
        <v>39</v>
      </c>
      <c r="E10200" t="s">
        <v>14</v>
      </c>
      <c r="F10200" t="s">
        <v>427</v>
      </c>
      <c r="G10200" t="s">
        <v>428</v>
      </c>
      <c r="H10200">
        <v>10</v>
      </c>
      <c r="I10200">
        <v>2095</v>
      </c>
      <c r="J10200">
        <v>100</v>
      </c>
      <c r="K10200">
        <v>598860</v>
      </c>
      <c r="L10200">
        <f t="shared" si="159"/>
        <v>59886000</v>
      </c>
      <c r="M10200" t="s">
        <v>1310</v>
      </c>
    </row>
    <row r="10201" spans="1:13" x14ac:dyDescent="0.2">
      <c r="A10201">
        <v>5007</v>
      </c>
      <c r="B10201">
        <v>2095</v>
      </c>
      <c r="C10201" t="s">
        <v>1783</v>
      </c>
      <c r="D10201">
        <v>39</v>
      </c>
      <c r="E10201" t="s">
        <v>14</v>
      </c>
      <c r="F10201" t="s">
        <v>32</v>
      </c>
      <c r="G10201" t="s">
        <v>33</v>
      </c>
      <c r="H10201">
        <v>10</v>
      </c>
      <c r="I10201">
        <v>2095</v>
      </c>
      <c r="J10201">
        <v>2000</v>
      </c>
      <c r="K10201">
        <v>255900</v>
      </c>
      <c r="L10201">
        <f t="shared" si="159"/>
        <v>511800000</v>
      </c>
      <c r="M10201" t="s">
        <v>1310</v>
      </c>
    </row>
    <row r="10202" spans="1:13" x14ac:dyDescent="0.2">
      <c r="A10202">
        <v>5007</v>
      </c>
      <c r="B10202">
        <v>2095</v>
      </c>
      <c r="C10202" t="s">
        <v>1783</v>
      </c>
      <c r="D10202">
        <v>39</v>
      </c>
      <c r="E10202" t="s">
        <v>14</v>
      </c>
      <c r="F10202" t="s">
        <v>209</v>
      </c>
      <c r="G10202" t="s">
        <v>210</v>
      </c>
      <c r="H10202">
        <v>10</v>
      </c>
      <c r="I10202">
        <v>2095</v>
      </c>
      <c r="J10202">
        <v>3000</v>
      </c>
      <c r="K10202">
        <v>131805</v>
      </c>
      <c r="L10202">
        <f t="shared" si="159"/>
        <v>395415000</v>
      </c>
      <c r="M10202" t="s">
        <v>1310</v>
      </c>
    </row>
    <row r="10203" spans="1:13" x14ac:dyDescent="0.2">
      <c r="A10203">
        <v>5007</v>
      </c>
      <c r="B10203">
        <v>2095</v>
      </c>
      <c r="C10203" t="s">
        <v>1783</v>
      </c>
      <c r="D10203">
        <v>39</v>
      </c>
      <c r="E10203" t="s">
        <v>14</v>
      </c>
      <c r="F10203" t="s">
        <v>414</v>
      </c>
      <c r="G10203" t="s">
        <v>415</v>
      </c>
      <c r="H10203">
        <v>10</v>
      </c>
      <c r="I10203">
        <v>2095</v>
      </c>
      <c r="J10203">
        <v>1000</v>
      </c>
      <c r="K10203">
        <v>78837</v>
      </c>
      <c r="L10203">
        <f t="shared" si="159"/>
        <v>78837000</v>
      </c>
      <c r="M10203" t="s">
        <v>1310</v>
      </c>
    </row>
    <row r="10204" spans="1:13" x14ac:dyDescent="0.2">
      <c r="A10204">
        <v>5039</v>
      </c>
      <c r="B10204">
        <v>2095</v>
      </c>
      <c r="C10204" t="s">
        <v>1783</v>
      </c>
      <c r="D10204">
        <v>39</v>
      </c>
      <c r="E10204" t="s">
        <v>14</v>
      </c>
      <c r="F10204" t="s">
        <v>1786</v>
      </c>
      <c r="G10204" t="s">
        <v>1787</v>
      </c>
      <c r="H10204">
        <v>10</v>
      </c>
      <c r="I10204">
        <v>2095</v>
      </c>
      <c r="J10204">
        <v>3</v>
      </c>
      <c r="K10204">
        <v>435659</v>
      </c>
      <c r="L10204">
        <f t="shared" si="159"/>
        <v>1306977</v>
      </c>
      <c r="M10204" t="s">
        <v>1310</v>
      </c>
    </row>
    <row r="10205" spans="1:13" x14ac:dyDescent="0.2">
      <c r="A10205">
        <v>5015</v>
      </c>
      <c r="B10205">
        <v>2095</v>
      </c>
      <c r="C10205" t="s">
        <v>1783</v>
      </c>
      <c r="D10205">
        <v>39</v>
      </c>
      <c r="E10205" t="s">
        <v>14</v>
      </c>
      <c r="F10205" t="s">
        <v>30</v>
      </c>
      <c r="G10205" t="s">
        <v>31</v>
      </c>
      <c r="H10205">
        <v>10</v>
      </c>
      <c r="I10205">
        <v>2095</v>
      </c>
      <c r="J10205">
        <v>250</v>
      </c>
      <c r="K10205">
        <v>45766</v>
      </c>
      <c r="L10205">
        <f t="shared" si="159"/>
        <v>11441500</v>
      </c>
      <c r="M10205" t="s">
        <v>1310</v>
      </c>
    </row>
    <row r="10206" spans="1:13" x14ac:dyDescent="0.2">
      <c r="A10206">
        <v>5027</v>
      </c>
      <c r="B10206">
        <v>2095</v>
      </c>
      <c r="C10206" t="s">
        <v>1783</v>
      </c>
      <c r="D10206">
        <v>39</v>
      </c>
      <c r="E10206" t="s">
        <v>14</v>
      </c>
      <c r="F10206" t="s">
        <v>58</v>
      </c>
      <c r="G10206" t="s">
        <v>59</v>
      </c>
      <c r="H10206">
        <v>10</v>
      </c>
      <c r="I10206">
        <v>2095</v>
      </c>
      <c r="J10206">
        <v>50</v>
      </c>
      <c r="K10206">
        <v>46388</v>
      </c>
      <c r="L10206">
        <f t="shared" si="159"/>
        <v>2319400</v>
      </c>
      <c r="M10206" t="s">
        <v>1310</v>
      </c>
    </row>
    <row r="10207" spans="1:13" x14ac:dyDescent="0.2">
      <c r="A10207">
        <v>5015</v>
      </c>
      <c r="B10207">
        <v>2095</v>
      </c>
      <c r="C10207" t="s">
        <v>1783</v>
      </c>
      <c r="D10207">
        <v>39</v>
      </c>
      <c r="E10207" t="s">
        <v>14</v>
      </c>
      <c r="F10207" t="s">
        <v>92</v>
      </c>
      <c r="G10207" t="s">
        <v>93</v>
      </c>
      <c r="H10207">
        <v>10</v>
      </c>
      <c r="I10207">
        <v>2095</v>
      </c>
      <c r="J10207">
        <v>50</v>
      </c>
      <c r="K10207">
        <v>3575106</v>
      </c>
      <c r="L10207">
        <f t="shared" si="159"/>
        <v>178755300</v>
      </c>
      <c r="M10207" t="s">
        <v>1310</v>
      </c>
    </row>
    <row r="10208" spans="1:13" x14ac:dyDescent="0.2">
      <c r="A10208">
        <v>5060</v>
      </c>
      <c r="B10208">
        <v>2095</v>
      </c>
      <c r="C10208" t="s">
        <v>1783</v>
      </c>
      <c r="D10208">
        <v>39</v>
      </c>
      <c r="E10208" t="s">
        <v>14</v>
      </c>
      <c r="F10208" t="s">
        <v>1298</v>
      </c>
      <c r="G10208" t="s">
        <v>1299</v>
      </c>
      <c r="H10208">
        <v>10</v>
      </c>
      <c r="I10208">
        <v>2095</v>
      </c>
      <c r="J10208">
        <v>100</v>
      </c>
      <c r="K10208">
        <v>121346</v>
      </c>
      <c r="L10208">
        <f t="shared" si="159"/>
        <v>12134600</v>
      </c>
      <c r="M10208" t="s">
        <v>1310</v>
      </c>
    </row>
    <row r="10209" spans="1:13" x14ac:dyDescent="0.2">
      <c r="A10209">
        <v>5007</v>
      </c>
      <c r="B10209">
        <v>2095</v>
      </c>
      <c r="C10209" t="s">
        <v>1783</v>
      </c>
      <c r="D10209">
        <v>39</v>
      </c>
      <c r="E10209" t="s">
        <v>14</v>
      </c>
      <c r="F10209" t="s">
        <v>309</v>
      </c>
      <c r="G10209" t="s">
        <v>310</v>
      </c>
      <c r="H10209">
        <v>10</v>
      </c>
      <c r="I10209">
        <v>2095</v>
      </c>
      <c r="J10209">
        <v>10</v>
      </c>
      <c r="K10209">
        <v>2652115</v>
      </c>
      <c r="L10209">
        <f t="shared" si="159"/>
        <v>26521150</v>
      </c>
      <c r="M10209" t="s">
        <v>1310</v>
      </c>
    </row>
    <row r="10210" spans="1:13" x14ac:dyDescent="0.2">
      <c r="A10210">
        <v>5022</v>
      </c>
      <c r="B10210">
        <v>2095</v>
      </c>
      <c r="C10210" t="s">
        <v>1783</v>
      </c>
      <c r="D10210">
        <v>39</v>
      </c>
      <c r="E10210" t="s">
        <v>14</v>
      </c>
      <c r="F10210" t="s">
        <v>110</v>
      </c>
      <c r="G10210" t="s">
        <v>111</v>
      </c>
      <c r="H10210">
        <v>10</v>
      </c>
      <c r="I10210">
        <v>2095</v>
      </c>
      <c r="J10210">
        <v>500</v>
      </c>
      <c r="K10210">
        <v>12675</v>
      </c>
      <c r="L10210">
        <f t="shared" si="159"/>
        <v>6337500</v>
      </c>
      <c r="M10210" t="s">
        <v>1310</v>
      </c>
    </row>
    <row r="10211" spans="1:13" x14ac:dyDescent="0.2">
      <c r="A10211">
        <v>5027</v>
      </c>
      <c r="B10211">
        <v>2095</v>
      </c>
      <c r="C10211" t="s">
        <v>1783</v>
      </c>
      <c r="D10211">
        <v>40</v>
      </c>
      <c r="E10211" t="s">
        <v>106</v>
      </c>
      <c r="F10211" t="s">
        <v>1329</v>
      </c>
      <c r="G10211" t="s">
        <v>1330</v>
      </c>
      <c r="H10211">
        <v>10</v>
      </c>
      <c r="I10211">
        <v>2095</v>
      </c>
      <c r="J10211">
        <v>-5</v>
      </c>
      <c r="K10211">
        <v>214565</v>
      </c>
      <c r="L10211">
        <f t="shared" si="159"/>
        <v>-1072825</v>
      </c>
      <c r="M10211" t="s">
        <v>1310</v>
      </c>
    </row>
    <row r="10212" spans="1:13" x14ac:dyDescent="0.2">
      <c r="A10212">
        <v>5060</v>
      </c>
      <c r="B10212">
        <v>830003</v>
      </c>
      <c r="C10212" t="s">
        <v>1788</v>
      </c>
      <c r="D10212">
        <v>2</v>
      </c>
      <c r="E10212" t="s">
        <v>1</v>
      </c>
      <c r="F10212" t="s">
        <v>883</v>
      </c>
      <c r="G10212" t="s">
        <v>884</v>
      </c>
      <c r="H10212">
        <v>10</v>
      </c>
      <c r="I10212">
        <v>2095</v>
      </c>
      <c r="J10212">
        <v>28</v>
      </c>
      <c r="K10212">
        <v>13813</v>
      </c>
      <c r="L10212">
        <f t="shared" si="159"/>
        <v>386764</v>
      </c>
      <c r="M10212" t="s">
        <v>1310</v>
      </c>
    </row>
    <row r="10213" spans="1:13" x14ac:dyDescent="0.2">
      <c r="A10213">
        <v>5033</v>
      </c>
      <c r="B10213">
        <v>830003</v>
      </c>
      <c r="C10213" t="s">
        <v>1788</v>
      </c>
      <c r="D10213">
        <v>2</v>
      </c>
      <c r="E10213" t="s">
        <v>1</v>
      </c>
      <c r="F10213" t="s">
        <v>1437</v>
      </c>
      <c r="G10213" t="s">
        <v>1438</v>
      </c>
      <c r="H10213">
        <v>10</v>
      </c>
      <c r="I10213">
        <v>2095</v>
      </c>
      <c r="J10213">
        <v>100</v>
      </c>
      <c r="K10213">
        <v>56050</v>
      </c>
      <c r="L10213">
        <f t="shared" si="159"/>
        <v>5605000</v>
      </c>
      <c r="M10213" t="s">
        <v>1310</v>
      </c>
    </row>
    <row r="10214" spans="1:13" x14ac:dyDescent="0.2">
      <c r="A10214">
        <v>5033</v>
      </c>
      <c r="B10214">
        <v>830003</v>
      </c>
      <c r="C10214" t="s">
        <v>1788</v>
      </c>
      <c r="D10214">
        <v>2</v>
      </c>
      <c r="E10214" t="s">
        <v>1</v>
      </c>
      <c r="F10214" t="s">
        <v>719</v>
      </c>
      <c r="G10214" t="s">
        <v>720</v>
      </c>
      <c r="H10214">
        <v>10</v>
      </c>
      <c r="I10214">
        <v>2095</v>
      </c>
      <c r="J10214">
        <v>100</v>
      </c>
      <c r="K10214">
        <v>66299</v>
      </c>
      <c r="L10214">
        <f t="shared" si="159"/>
        <v>6629900</v>
      </c>
      <c r="M10214" t="s">
        <v>1310</v>
      </c>
    </row>
    <row r="10215" spans="1:13" x14ac:dyDescent="0.2">
      <c r="A10215">
        <v>5050</v>
      </c>
      <c r="B10215">
        <v>830003</v>
      </c>
      <c r="C10215" t="s">
        <v>1788</v>
      </c>
      <c r="D10215">
        <v>2</v>
      </c>
      <c r="E10215" t="s">
        <v>1</v>
      </c>
      <c r="F10215" t="s">
        <v>28</v>
      </c>
      <c r="G10215" t="s">
        <v>29</v>
      </c>
      <c r="H10215">
        <v>10</v>
      </c>
      <c r="I10215">
        <v>2095</v>
      </c>
      <c r="J10215">
        <v>16</v>
      </c>
      <c r="K10215">
        <v>160557</v>
      </c>
      <c r="L10215">
        <f t="shared" si="159"/>
        <v>2568912</v>
      </c>
      <c r="M10215" t="s">
        <v>1310</v>
      </c>
    </row>
    <row r="10216" spans="1:13" x14ac:dyDescent="0.2">
      <c r="A10216">
        <v>5050</v>
      </c>
      <c r="B10216">
        <v>830003</v>
      </c>
      <c r="C10216" t="s">
        <v>1788</v>
      </c>
      <c r="D10216">
        <v>2</v>
      </c>
      <c r="E10216" t="s">
        <v>1</v>
      </c>
      <c r="F10216" t="s">
        <v>114</v>
      </c>
      <c r="G10216" t="s">
        <v>115</v>
      </c>
      <c r="H10216">
        <v>10</v>
      </c>
      <c r="I10216">
        <v>2095</v>
      </c>
      <c r="J10216">
        <v>8</v>
      </c>
      <c r="K10216">
        <v>159125</v>
      </c>
      <c r="L10216">
        <f t="shared" si="159"/>
        <v>1273000</v>
      </c>
      <c r="M10216" t="s">
        <v>1310</v>
      </c>
    </row>
    <row r="10217" spans="1:13" x14ac:dyDescent="0.2">
      <c r="A10217">
        <v>5015</v>
      </c>
      <c r="B10217">
        <v>830003</v>
      </c>
      <c r="C10217" t="s">
        <v>1788</v>
      </c>
      <c r="D10217">
        <v>2</v>
      </c>
      <c r="E10217" t="s">
        <v>1</v>
      </c>
      <c r="F10217" t="s">
        <v>1317</v>
      </c>
      <c r="G10217" t="s">
        <v>1318</v>
      </c>
      <c r="H10217">
        <v>10</v>
      </c>
      <c r="I10217">
        <v>2095</v>
      </c>
      <c r="J10217">
        <v>18</v>
      </c>
      <c r="K10217">
        <v>129143</v>
      </c>
      <c r="L10217">
        <f t="shared" si="159"/>
        <v>2324574</v>
      </c>
      <c r="M10217" t="s">
        <v>1310</v>
      </c>
    </row>
    <row r="10218" spans="1:13" x14ac:dyDescent="0.2">
      <c r="A10218">
        <v>5079</v>
      </c>
      <c r="B10218">
        <v>830003</v>
      </c>
      <c r="C10218" t="s">
        <v>1788</v>
      </c>
      <c r="D10218">
        <v>2</v>
      </c>
      <c r="E10218" t="s">
        <v>1</v>
      </c>
      <c r="F10218" t="s">
        <v>444</v>
      </c>
      <c r="G10218" t="s">
        <v>445</v>
      </c>
      <c r="H10218">
        <v>10</v>
      </c>
      <c r="I10218">
        <v>2095</v>
      </c>
      <c r="J10218">
        <v>1</v>
      </c>
      <c r="K10218">
        <v>61030</v>
      </c>
      <c r="L10218">
        <f t="shared" si="159"/>
        <v>61030</v>
      </c>
      <c r="M10218" t="s">
        <v>1310</v>
      </c>
    </row>
    <row r="10219" spans="1:13" x14ac:dyDescent="0.2">
      <c r="A10219">
        <v>5079</v>
      </c>
      <c r="B10219">
        <v>830003</v>
      </c>
      <c r="C10219" t="s">
        <v>1788</v>
      </c>
      <c r="D10219">
        <v>2</v>
      </c>
      <c r="E10219" t="s">
        <v>1</v>
      </c>
      <c r="F10219" t="s">
        <v>291</v>
      </c>
      <c r="G10219" t="s">
        <v>292</v>
      </c>
      <c r="H10219">
        <v>10</v>
      </c>
      <c r="I10219">
        <v>2095</v>
      </c>
      <c r="J10219">
        <v>1</v>
      </c>
      <c r="K10219">
        <v>1318755</v>
      </c>
      <c r="L10219">
        <f t="shared" si="159"/>
        <v>1318755</v>
      </c>
      <c r="M10219" t="s">
        <v>1310</v>
      </c>
    </row>
    <row r="10220" spans="1:13" x14ac:dyDescent="0.2">
      <c r="A10220">
        <v>5006</v>
      </c>
      <c r="B10220">
        <v>830003</v>
      </c>
      <c r="C10220" t="s">
        <v>1788</v>
      </c>
      <c r="D10220">
        <v>2</v>
      </c>
      <c r="E10220" t="s">
        <v>1</v>
      </c>
      <c r="F10220" t="s">
        <v>730</v>
      </c>
      <c r="G10220" t="s">
        <v>731</v>
      </c>
      <c r="H10220">
        <v>10</v>
      </c>
      <c r="I10220">
        <v>2095</v>
      </c>
      <c r="J10220">
        <v>84</v>
      </c>
      <c r="K10220">
        <v>26891</v>
      </c>
      <c r="L10220">
        <f t="shared" si="159"/>
        <v>2258844</v>
      </c>
      <c r="M10220" t="s">
        <v>1310</v>
      </c>
    </row>
    <row r="10221" spans="1:13" x14ac:dyDescent="0.2">
      <c r="A10221">
        <v>5060</v>
      </c>
      <c r="B10221">
        <v>830003</v>
      </c>
      <c r="C10221" t="s">
        <v>1788</v>
      </c>
      <c r="D10221">
        <v>2</v>
      </c>
      <c r="E10221" t="s">
        <v>1</v>
      </c>
      <c r="F10221" t="s">
        <v>1153</v>
      </c>
      <c r="G10221" t="s">
        <v>1154</v>
      </c>
      <c r="H10221">
        <v>10</v>
      </c>
      <c r="I10221">
        <v>2095</v>
      </c>
      <c r="J10221">
        <v>1</v>
      </c>
      <c r="K10221">
        <v>5971</v>
      </c>
      <c r="L10221">
        <f t="shared" si="159"/>
        <v>5971</v>
      </c>
      <c r="M10221" t="s">
        <v>1310</v>
      </c>
    </row>
    <row r="10222" spans="1:13" x14ac:dyDescent="0.2">
      <c r="A10222">
        <v>5022</v>
      </c>
      <c r="B10222">
        <v>830003</v>
      </c>
      <c r="C10222" t="s">
        <v>1788</v>
      </c>
      <c r="D10222">
        <v>2</v>
      </c>
      <c r="E10222" t="s">
        <v>1</v>
      </c>
      <c r="F10222" t="s">
        <v>402</v>
      </c>
      <c r="G10222" t="s">
        <v>403</v>
      </c>
      <c r="H10222">
        <v>10</v>
      </c>
      <c r="I10222">
        <v>2095</v>
      </c>
      <c r="J10222">
        <v>10</v>
      </c>
      <c r="K10222">
        <v>1181</v>
      </c>
      <c r="L10222">
        <f t="shared" si="159"/>
        <v>11810</v>
      </c>
      <c r="M10222" t="s">
        <v>1310</v>
      </c>
    </row>
    <row r="10223" spans="1:13" x14ac:dyDescent="0.2">
      <c r="A10223">
        <v>5022</v>
      </c>
      <c r="B10223">
        <v>830003</v>
      </c>
      <c r="C10223" t="s">
        <v>1788</v>
      </c>
      <c r="D10223">
        <v>2</v>
      </c>
      <c r="E10223" t="s">
        <v>1</v>
      </c>
      <c r="F10223" t="s">
        <v>402</v>
      </c>
      <c r="G10223" t="s">
        <v>403</v>
      </c>
      <c r="H10223">
        <v>10</v>
      </c>
      <c r="I10223">
        <v>2095</v>
      </c>
      <c r="J10223">
        <v>90</v>
      </c>
      <c r="K10223">
        <v>1181</v>
      </c>
      <c r="L10223">
        <f t="shared" si="159"/>
        <v>106290</v>
      </c>
      <c r="M10223" t="s">
        <v>1310</v>
      </c>
    </row>
    <row r="10224" spans="1:13" x14ac:dyDescent="0.2">
      <c r="A10224">
        <v>5027</v>
      </c>
      <c r="B10224">
        <v>830003</v>
      </c>
      <c r="C10224" t="s">
        <v>1788</v>
      </c>
      <c r="D10224">
        <v>7</v>
      </c>
      <c r="E10224" t="s">
        <v>9</v>
      </c>
      <c r="F10224" t="s">
        <v>416</v>
      </c>
      <c r="G10224" t="s">
        <v>417</v>
      </c>
      <c r="H10224">
        <v>10</v>
      </c>
      <c r="I10224">
        <v>2095</v>
      </c>
      <c r="J10224">
        <v>24</v>
      </c>
      <c r="K10224">
        <v>7951</v>
      </c>
      <c r="L10224">
        <f t="shared" si="159"/>
        <v>190824</v>
      </c>
      <c r="M10224" t="s">
        <v>1310</v>
      </c>
    </row>
    <row r="10225" spans="1:13" x14ac:dyDescent="0.2">
      <c r="A10225">
        <v>5022</v>
      </c>
      <c r="B10225">
        <v>830003</v>
      </c>
      <c r="C10225" t="s">
        <v>1788</v>
      </c>
      <c r="D10225">
        <v>7</v>
      </c>
      <c r="E10225" t="s">
        <v>9</v>
      </c>
      <c r="F10225" t="s">
        <v>824</v>
      </c>
      <c r="G10225" t="s">
        <v>825</v>
      </c>
      <c r="H10225">
        <v>10</v>
      </c>
      <c r="I10225">
        <v>2095</v>
      </c>
      <c r="J10225">
        <v>40</v>
      </c>
      <c r="K10225">
        <v>5281</v>
      </c>
      <c r="L10225">
        <f t="shared" si="159"/>
        <v>211240</v>
      </c>
      <c r="M10225" t="s">
        <v>1310</v>
      </c>
    </row>
    <row r="10226" spans="1:13" x14ac:dyDescent="0.2">
      <c r="A10226">
        <v>5079</v>
      </c>
      <c r="B10226">
        <v>830003</v>
      </c>
      <c r="C10226" t="s">
        <v>1788</v>
      </c>
      <c r="D10226">
        <v>7</v>
      </c>
      <c r="E10226" t="s">
        <v>9</v>
      </c>
      <c r="F10226" t="s">
        <v>317</v>
      </c>
      <c r="G10226" t="s">
        <v>318</v>
      </c>
      <c r="H10226">
        <v>10</v>
      </c>
      <c r="I10226">
        <v>2095</v>
      </c>
      <c r="J10226">
        <v>5</v>
      </c>
      <c r="K10226">
        <v>89613</v>
      </c>
      <c r="L10226">
        <f t="shared" si="159"/>
        <v>448065</v>
      </c>
      <c r="M10226" t="s">
        <v>1310</v>
      </c>
    </row>
    <row r="10227" spans="1:13" x14ac:dyDescent="0.2">
      <c r="A10227">
        <v>5022</v>
      </c>
      <c r="B10227">
        <v>2095</v>
      </c>
      <c r="C10227" t="s">
        <v>1788</v>
      </c>
      <c r="D10227">
        <v>7</v>
      </c>
      <c r="E10227" t="s">
        <v>9</v>
      </c>
      <c r="F10227" t="s">
        <v>420</v>
      </c>
      <c r="G10227" t="s">
        <v>421</v>
      </c>
      <c r="H10227">
        <v>10</v>
      </c>
      <c r="I10227">
        <v>830003</v>
      </c>
      <c r="J10227">
        <v>50</v>
      </c>
      <c r="K10227">
        <v>47763</v>
      </c>
      <c r="L10227">
        <f t="shared" si="159"/>
        <v>2388150</v>
      </c>
      <c r="M10227" t="s">
        <v>1310</v>
      </c>
    </row>
    <row r="10228" spans="1:13" x14ac:dyDescent="0.2">
      <c r="A10228">
        <v>5060</v>
      </c>
      <c r="B10228">
        <v>830003</v>
      </c>
      <c r="C10228" t="s">
        <v>1788</v>
      </c>
      <c r="D10228">
        <v>7</v>
      </c>
      <c r="E10228" t="s">
        <v>9</v>
      </c>
      <c r="F10228" t="s">
        <v>1128</v>
      </c>
      <c r="G10228" t="s">
        <v>1129</v>
      </c>
      <c r="H10228">
        <v>10</v>
      </c>
      <c r="I10228">
        <v>2095</v>
      </c>
      <c r="J10228">
        <v>50</v>
      </c>
      <c r="K10228">
        <v>59576</v>
      </c>
      <c r="L10228">
        <f t="shared" si="159"/>
        <v>2978800</v>
      </c>
      <c r="M10228" t="s">
        <v>1310</v>
      </c>
    </row>
    <row r="10229" spans="1:13" x14ac:dyDescent="0.2">
      <c r="A10229">
        <v>5092</v>
      </c>
      <c r="B10229">
        <v>830003</v>
      </c>
      <c r="C10229" t="s">
        <v>1788</v>
      </c>
      <c r="D10229">
        <v>7</v>
      </c>
      <c r="E10229" t="s">
        <v>9</v>
      </c>
      <c r="F10229" t="s">
        <v>62</v>
      </c>
      <c r="G10229" t="s">
        <v>63</v>
      </c>
      <c r="H10229">
        <v>10</v>
      </c>
      <c r="I10229">
        <v>2095</v>
      </c>
      <c r="J10229">
        <v>300</v>
      </c>
      <c r="K10229">
        <v>7896</v>
      </c>
      <c r="L10229">
        <f t="shared" si="159"/>
        <v>2368800</v>
      </c>
      <c r="M10229" t="s">
        <v>1310</v>
      </c>
    </row>
    <row r="10230" spans="1:13" x14ac:dyDescent="0.2">
      <c r="A10230">
        <v>5072</v>
      </c>
      <c r="B10230">
        <v>2095</v>
      </c>
      <c r="C10230" t="s">
        <v>1788</v>
      </c>
      <c r="D10230">
        <v>39</v>
      </c>
      <c r="E10230" t="s">
        <v>14</v>
      </c>
      <c r="F10230" t="s">
        <v>1391</v>
      </c>
      <c r="G10230" t="s">
        <v>1392</v>
      </c>
      <c r="H10230">
        <v>10</v>
      </c>
      <c r="I10230">
        <v>2095</v>
      </c>
      <c r="J10230">
        <v>2000</v>
      </c>
      <c r="K10230">
        <v>44908</v>
      </c>
      <c r="L10230">
        <f t="shared" si="159"/>
        <v>89816000</v>
      </c>
      <c r="M10230" t="s">
        <v>1310</v>
      </c>
    </row>
    <row r="10231" spans="1:13" x14ac:dyDescent="0.2">
      <c r="A10231">
        <v>5027</v>
      </c>
      <c r="B10231">
        <v>2095</v>
      </c>
      <c r="C10231" t="s">
        <v>1788</v>
      </c>
      <c r="D10231">
        <v>39</v>
      </c>
      <c r="E10231" t="s">
        <v>14</v>
      </c>
      <c r="F10231" t="s">
        <v>416</v>
      </c>
      <c r="G10231" t="s">
        <v>417</v>
      </c>
      <c r="H10231">
        <v>10</v>
      </c>
      <c r="I10231">
        <v>2095</v>
      </c>
      <c r="J10231">
        <v>24</v>
      </c>
      <c r="K10231">
        <v>7951</v>
      </c>
      <c r="L10231">
        <f t="shared" si="159"/>
        <v>190824</v>
      </c>
      <c r="M10231" t="s">
        <v>1310</v>
      </c>
    </row>
    <row r="10232" spans="1:13" x14ac:dyDescent="0.2">
      <c r="A10232">
        <v>5022</v>
      </c>
      <c r="B10232">
        <v>2095</v>
      </c>
      <c r="C10232" t="s">
        <v>1788</v>
      </c>
      <c r="D10232">
        <v>39</v>
      </c>
      <c r="E10232" t="s">
        <v>14</v>
      </c>
      <c r="F10232" t="s">
        <v>824</v>
      </c>
      <c r="G10232" t="s">
        <v>825</v>
      </c>
      <c r="H10232">
        <v>10</v>
      </c>
      <c r="I10232">
        <v>2095</v>
      </c>
      <c r="J10232">
        <v>40</v>
      </c>
      <c r="K10232">
        <v>5281</v>
      </c>
      <c r="L10232">
        <f t="shared" si="159"/>
        <v>211240</v>
      </c>
      <c r="M10232" t="s">
        <v>1310</v>
      </c>
    </row>
    <row r="10233" spans="1:13" x14ac:dyDescent="0.2">
      <c r="A10233">
        <v>5079</v>
      </c>
      <c r="B10233">
        <v>2095</v>
      </c>
      <c r="C10233" t="s">
        <v>1788</v>
      </c>
      <c r="D10233">
        <v>39</v>
      </c>
      <c r="E10233" t="s">
        <v>14</v>
      </c>
      <c r="F10233" t="s">
        <v>317</v>
      </c>
      <c r="G10233" t="s">
        <v>318</v>
      </c>
      <c r="H10233">
        <v>10</v>
      </c>
      <c r="I10233">
        <v>2095</v>
      </c>
      <c r="J10233">
        <v>5</v>
      </c>
      <c r="K10233">
        <v>89613</v>
      </c>
      <c r="L10233">
        <f t="shared" si="159"/>
        <v>448065</v>
      </c>
      <c r="M10233" t="s">
        <v>1310</v>
      </c>
    </row>
    <row r="10234" spans="1:13" x14ac:dyDescent="0.2">
      <c r="A10234">
        <v>5079</v>
      </c>
      <c r="B10234">
        <v>2095</v>
      </c>
      <c r="C10234" t="s">
        <v>1788</v>
      </c>
      <c r="D10234">
        <v>39</v>
      </c>
      <c r="E10234" t="s">
        <v>14</v>
      </c>
      <c r="F10234" t="s">
        <v>291</v>
      </c>
      <c r="G10234" t="s">
        <v>292</v>
      </c>
      <c r="H10234">
        <v>10</v>
      </c>
      <c r="I10234">
        <v>2095</v>
      </c>
      <c r="J10234">
        <v>1</v>
      </c>
      <c r="K10234">
        <v>1318755</v>
      </c>
      <c r="L10234">
        <f t="shared" si="159"/>
        <v>1318755</v>
      </c>
      <c r="M10234" t="s">
        <v>1310</v>
      </c>
    </row>
    <row r="10235" spans="1:13" x14ac:dyDescent="0.2">
      <c r="A10235">
        <v>5079</v>
      </c>
      <c r="B10235">
        <v>2095</v>
      </c>
      <c r="C10235" t="s">
        <v>1788</v>
      </c>
      <c r="D10235">
        <v>39</v>
      </c>
      <c r="E10235" t="s">
        <v>14</v>
      </c>
      <c r="F10235" t="s">
        <v>444</v>
      </c>
      <c r="G10235" t="s">
        <v>445</v>
      </c>
      <c r="H10235">
        <v>10</v>
      </c>
      <c r="I10235">
        <v>2095</v>
      </c>
      <c r="J10235">
        <v>1</v>
      </c>
      <c r="K10235">
        <v>61030</v>
      </c>
      <c r="L10235">
        <f t="shared" si="159"/>
        <v>61030</v>
      </c>
      <c r="M10235" t="s">
        <v>1310</v>
      </c>
    </row>
    <row r="10236" spans="1:13" x14ac:dyDescent="0.2">
      <c r="A10236">
        <v>5060</v>
      </c>
      <c r="B10236">
        <v>2095</v>
      </c>
      <c r="C10236" t="s">
        <v>1788</v>
      </c>
      <c r="D10236">
        <v>39</v>
      </c>
      <c r="E10236" t="s">
        <v>14</v>
      </c>
      <c r="F10236" t="s">
        <v>1128</v>
      </c>
      <c r="G10236" t="s">
        <v>1129</v>
      </c>
      <c r="H10236">
        <v>10</v>
      </c>
      <c r="I10236">
        <v>2095</v>
      </c>
      <c r="J10236">
        <v>50</v>
      </c>
      <c r="K10236">
        <v>59576</v>
      </c>
      <c r="L10236">
        <f t="shared" si="159"/>
        <v>2978800</v>
      </c>
      <c r="M10236" t="s">
        <v>1310</v>
      </c>
    </row>
    <row r="10237" spans="1:13" x14ac:dyDescent="0.2">
      <c r="A10237">
        <v>5022</v>
      </c>
      <c r="B10237">
        <v>2095</v>
      </c>
      <c r="C10237" t="s">
        <v>1788</v>
      </c>
      <c r="D10237">
        <v>40</v>
      </c>
      <c r="E10237" t="s">
        <v>106</v>
      </c>
      <c r="F10237" t="s">
        <v>420</v>
      </c>
      <c r="G10237" t="s">
        <v>421</v>
      </c>
      <c r="H10237">
        <v>10</v>
      </c>
      <c r="I10237">
        <v>2095</v>
      </c>
      <c r="J10237">
        <v>-50</v>
      </c>
      <c r="K10237">
        <v>23480</v>
      </c>
      <c r="L10237">
        <f t="shared" si="159"/>
        <v>-1174000</v>
      </c>
      <c r="M10237" t="s">
        <v>1310</v>
      </c>
    </row>
    <row r="10238" spans="1:13" x14ac:dyDescent="0.2">
      <c r="A10238">
        <v>5050</v>
      </c>
      <c r="B10238">
        <v>830003</v>
      </c>
      <c r="C10238" t="s">
        <v>1789</v>
      </c>
      <c r="D10238">
        <v>2</v>
      </c>
      <c r="E10238" t="s">
        <v>1</v>
      </c>
      <c r="F10238" t="s">
        <v>144</v>
      </c>
      <c r="G10238" t="s">
        <v>145</v>
      </c>
      <c r="H10238">
        <v>10</v>
      </c>
      <c r="I10238">
        <v>2095</v>
      </c>
      <c r="J10238">
        <v>6</v>
      </c>
      <c r="K10238">
        <v>145310</v>
      </c>
      <c r="L10238">
        <f t="shared" si="159"/>
        <v>871860</v>
      </c>
      <c r="M10238" t="s">
        <v>1310</v>
      </c>
    </row>
    <row r="10239" spans="1:13" x14ac:dyDescent="0.2">
      <c r="A10239">
        <v>5050</v>
      </c>
      <c r="B10239">
        <v>830003</v>
      </c>
      <c r="C10239" t="s">
        <v>1789</v>
      </c>
      <c r="D10239">
        <v>2</v>
      </c>
      <c r="E10239" t="s">
        <v>1</v>
      </c>
      <c r="F10239" t="s">
        <v>114</v>
      </c>
      <c r="G10239" t="s">
        <v>115</v>
      </c>
      <c r="H10239">
        <v>10</v>
      </c>
      <c r="I10239">
        <v>2095</v>
      </c>
      <c r="J10239">
        <v>36</v>
      </c>
      <c r="K10239">
        <v>159125</v>
      </c>
      <c r="L10239">
        <f t="shared" si="159"/>
        <v>5728500</v>
      </c>
      <c r="M10239" t="s">
        <v>1310</v>
      </c>
    </row>
    <row r="10240" spans="1:13" x14ac:dyDescent="0.2">
      <c r="A10240">
        <v>5013</v>
      </c>
      <c r="B10240">
        <v>830003</v>
      </c>
      <c r="C10240" t="s">
        <v>1789</v>
      </c>
      <c r="D10240">
        <v>2</v>
      </c>
      <c r="E10240" t="s">
        <v>1</v>
      </c>
      <c r="F10240" t="s">
        <v>1324</v>
      </c>
      <c r="G10240" t="s">
        <v>51</v>
      </c>
      <c r="H10240">
        <v>10</v>
      </c>
      <c r="I10240">
        <v>2095</v>
      </c>
      <c r="J10240">
        <v>250</v>
      </c>
      <c r="K10240">
        <v>25897</v>
      </c>
      <c r="L10240">
        <f t="shared" si="159"/>
        <v>6474250</v>
      </c>
      <c r="M10240" t="s">
        <v>1310</v>
      </c>
    </row>
    <row r="10241" spans="1:13" x14ac:dyDescent="0.2">
      <c r="A10241">
        <v>5050</v>
      </c>
      <c r="B10241">
        <v>830003</v>
      </c>
      <c r="C10241" t="s">
        <v>1789</v>
      </c>
      <c r="D10241">
        <v>2</v>
      </c>
      <c r="E10241" t="s">
        <v>1</v>
      </c>
      <c r="F10241" t="s">
        <v>38</v>
      </c>
      <c r="G10241" t="s">
        <v>39</v>
      </c>
      <c r="H10241">
        <v>10</v>
      </c>
      <c r="I10241">
        <v>2095</v>
      </c>
      <c r="J10241">
        <v>32</v>
      </c>
      <c r="K10241">
        <v>139154</v>
      </c>
      <c r="L10241">
        <f t="shared" si="159"/>
        <v>4452928</v>
      </c>
      <c r="M10241" t="s">
        <v>1310</v>
      </c>
    </row>
    <row r="10242" spans="1:13" x14ac:dyDescent="0.2">
      <c r="A10242">
        <v>5050</v>
      </c>
      <c r="B10242">
        <v>830003</v>
      </c>
      <c r="C10242" t="s">
        <v>1789</v>
      </c>
      <c r="D10242">
        <v>2</v>
      </c>
      <c r="E10242" t="s">
        <v>1</v>
      </c>
      <c r="F10242" t="s">
        <v>28</v>
      </c>
      <c r="G10242" t="s">
        <v>29</v>
      </c>
      <c r="H10242">
        <v>10</v>
      </c>
      <c r="I10242">
        <v>2095</v>
      </c>
      <c r="J10242">
        <v>32</v>
      </c>
      <c r="K10242">
        <v>160557</v>
      </c>
      <c r="L10242">
        <f t="shared" si="159"/>
        <v>5137824</v>
      </c>
      <c r="M10242" t="s">
        <v>1310</v>
      </c>
    </row>
    <row r="10243" spans="1:13" x14ac:dyDescent="0.2">
      <c r="A10243">
        <v>5050</v>
      </c>
      <c r="B10243">
        <v>830003</v>
      </c>
      <c r="C10243" t="s">
        <v>1789</v>
      </c>
      <c r="D10243">
        <v>2</v>
      </c>
      <c r="E10243" t="s">
        <v>1</v>
      </c>
      <c r="F10243" t="s">
        <v>387</v>
      </c>
      <c r="G10243" t="s">
        <v>388</v>
      </c>
      <c r="H10243">
        <v>10</v>
      </c>
      <c r="I10243">
        <v>2095</v>
      </c>
      <c r="J10243">
        <v>12</v>
      </c>
      <c r="K10243">
        <v>209174</v>
      </c>
      <c r="L10243">
        <f t="shared" ref="L10243:L10306" si="160">J10243*K10243</f>
        <v>2510088</v>
      </c>
      <c r="M10243" t="s">
        <v>1310</v>
      </c>
    </row>
    <row r="10244" spans="1:13" x14ac:dyDescent="0.2">
      <c r="A10244">
        <v>5050</v>
      </c>
      <c r="B10244">
        <v>830003</v>
      </c>
      <c r="C10244" t="s">
        <v>1789</v>
      </c>
      <c r="D10244">
        <v>2</v>
      </c>
      <c r="E10244" t="s">
        <v>1</v>
      </c>
      <c r="F10244" t="s">
        <v>114</v>
      </c>
      <c r="G10244" t="s">
        <v>115</v>
      </c>
      <c r="H10244">
        <v>10</v>
      </c>
      <c r="I10244">
        <v>2095</v>
      </c>
      <c r="J10244">
        <v>32</v>
      </c>
      <c r="K10244">
        <v>159125</v>
      </c>
      <c r="L10244">
        <f t="shared" si="160"/>
        <v>5092000</v>
      </c>
      <c r="M10244" t="s">
        <v>1310</v>
      </c>
    </row>
    <row r="10245" spans="1:13" x14ac:dyDescent="0.2">
      <c r="A10245">
        <v>5050</v>
      </c>
      <c r="B10245">
        <v>830003</v>
      </c>
      <c r="C10245" t="s">
        <v>1789</v>
      </c>
      <c r="D10245">
        <v>2</v>
      </c>
      <c r="E10245" t="s">
        <v>1</v>
      </c>
      <c r="F10245" t="s">
        <v>144</v>
      </c>
      <c r="G10245" t="s">
        <v>145</v>
      </c>
      <c r="H10245">
        <v>10</v>
      </c>
      <c r="I10245">
        <v>2095</v>
      </c>
      <c r="J10245">
        <v>16</v>
      </c>
      <c r="K10245">
        <v>145310</v>
      </c>
      <c r="L10245">
        <f t="shared" si="160"/>
        <v>2324960</v>
      </c>
      <c r="M10245" t="s">
        <v>1310</v>
      </c>
    </row>
    <row r="10246" spans="1:13" x14ac:dyDescent="0.2">
      <c r="A10246">
        <v>5027</v>
      </c>
      <c r="B10246">
        <v>830003</v>
      </c>
      <c r="C10246" t="s">
        <v>1789</v>
      </c>
      <c r="D10246">
        <v>2</v>
      </c>
      <c r="E10246" t="s">
        <v>1</v>
      </c>
      <c r="F10246" t="s">
        <v>199</v>
      </c>
      <c r="G10246" t="s">
        <v>200</v>
      </c>
      <c r="H10246">
        <v>10</v>
      </c>
      <c r="I10246">
        <v>2095</v>
      </c>
      <c r="J10246">
        <v>190</v>
      </c>
      <c r="K10246">
        <v>3657</v>
      </c>
      <c r="L10246">
        <f t="shared" si="160"/>
        <v>694830</v>
      </c>
      <c r="M10246" t="s">
        <v>1310</v>
      </c>
    </row>
    <row r="10247" spans="1:13" x14ac:dyDescent="0.2">
      <c r="A10247">
        <v>5060</v>
      </c>
      <c r="B10247">
        <v>830003</v>
      </c>
      <c r="C10247" t="s">
        <v>1789</v>
      </c>
      <c r="D10247">
        <v>2</v>
      </c>
      <c r="E10247" t="s">
        <v>1</v>
      </c>
      <c r="F10247" t="s">
        <v>60</v>
      </c>
      <c r="G10247" t="s">
        <v>61</v>
      </c>
      <c r="H10247">
        <v>10</v>
      </c>
      <c r="I10247">
        <v>2095</v>
      </c>
      <c r="J10247">
        <v>30</v>
      </c>
      <c r="K10247">
        <v>29610</v>
      </c>
      <c r="L10247">
        <f t="shared" si="160"/>
        <v>888300</v>
      </c>
      <c r="M10247" t="s">
        <v>1310</v>
      </c>
    </row>
    <row r="10248" spans="1:13" x14ac:dyDescent="0.2">
      <c r="A10248">
        <v>5092</v>
      </c>
      <c r="B10248">
        <v>830003</v>
      </c>
      <c r="C10248" t="s">
        <v>1789</v>
      </c>
      <c r="D10248">
        <v>2</v>
      </c>
      <c r="E10248" t="s">
        <v>1</v>
      </c>
      <c r="F10248" t="s">
        <v>120</v>
      </c>
      <c r="G10248" t="s">
        <v>121</v>
      </c>
      <c r="H10248">
        <v>10</v>
      </c>
      <c r="I10248">
        <v>2095</v>
      </c>
      <c r="J10248">
        <v>400</v>
      </c>
      <c r="K10248">
        <v>28333</v>
      </c>
      <c r="L10248">
        <f t="shared" si="160"/>
        <v>11333200</v>
      </c>
      <c r="M10248" t="s">
        <v>1310</v>
      </c>
    </row>
    <row r="10249" spans="1:13" x14ac:dyDescent="0.2">
      <c r="A10249">
        <v>5092</v>
      </c>
      <c r="B10249">
        <v>830003</v>
      </c>
      <c r="C10249" t="s">
        <v>1789</v>
      </c>
      <c r="D10249">
        <v>2</v>
      </c>
      <c r="E10249" t="s">
        <v>1</v>
      </c>
      <c r="F10249" t="s">
        <v>62</v>
      </c>
      <c r="G10249" t="s">
        <v>63</v>
      </c>
      <c r="H10249">
        <v>10</v>
      </c>
      <c r="I10249">
        <v>2095</v>
      </c>
      <c r="J10249">
        <v>1200</v>
      </c>
      <c r="K10249">
        <v>7896</v>
      </c>
      <c r="L10249">
        <f t="shared" si="160"/>
        <v>9475200</v>
      </c>
      <c r="M10249" t="s">
        <v>1310</v>
      </c>
    </row>
    <row r="10250" spans="1:13" x14ac:dyDescent="0.2">
      <c r="A10250">
        <v>5092</v>
      </c>
      <c r="B10250">
        <v>830003</v>
      </c>
      <c r="C10250" t="s">
        <v>1789</v>
      </c>
      <c r="D10250">
        <v>2</v>
      </c>
      <c r="E10250" t="s">
        <v>1</v>
      </c>
      <c r="F10250" t="s">
        <v>122</v>
      </c>
      <c r="G10250" t="s">
        <v>123</v>
      </c>
      <c r="H10250">
        <v>10</v>
      </c>
      <c r="I10250">
        <v>2095</v>
      </c>
      <c r="J10250">
        <v>600</v>
      </c>
      <c r="K10250">
        <v>7039</v>
      </c>
      <c r="L10250">
        <f t="shared" si="160"/>
        <v>4223400</v>
      </c>
      <c r="M10250" t="s">
        <v>1310</v>
      </c>
    </row>
    <row r="10251" spans="1:13" x14ac:dyDescent="0.2">
      <c r="A10251">
        <v>5013</v>
      </c>
      <c r="B10251">
        <v>830003</v>
      </c>
      <c r="C10251" t="s">
        <v>1789</v>
      </c>
      <c r="D10251">
        <v>2</v>
      </c>
      <c r="E10251" t="s">
        <v>1</v>
      </c>
      <c r="F10251" t="s">
        <v>1324</v>
      </c>
      <c r="G10251" t="s">
        <v>51</v>
      </c>
      <c r="H10251">
        <v>10</v>
      </c>
      <c r="I10251">
        <v>2095</v>
      </c>
      <c r="J10251">
        <v>350</v>
      </c>
      <c r="K10251">
        <v>25897</v>
      </c>
      <c r="L10251">
        <f t="shared" si="160"/>
        <v>9063950</v>
      </c>
      <c r="M10251" t="s">
        <v>1310</v>
      </c>
    </row>
    <row r="10252" spans="1:13" x14ac:dyDescent="0.2">
      <c r="A10252">
        <v>5007</v>
      </c>
      <c r="B10252">
        <v>830003</v>
      </c>
      <c r="C10252" t="s">
        <v>1789</v>
      </c>
      <c r="D10252">
        <v>2</v>
      </c>
      <c r="E10252" t="s">
        <v>1</v>
      </c>
      <c r="F10252" t="s">
        <v>70</v>
      </c>
      <c r="G10252" t="s">
        <v>71</v>
      </c>
      <c r="H10252">
        <v>10</v>
      </c>
      <c r="I10252">
        <v>2095</v>
      </c>
      <c r="J10252">
        <v>40</v>
      </c>
      <c r="K10252">
        <v>13722</v>
      </c>
      <c r="L10252">
        <f t="shared" si="160"/>
        <v>548880</v>
      </c>
      <c r="M10252" t="s">
        <v>1310</v>
      </c>
    </row>
    <row r="10253" spans="1:13" x14ac:dyDescent="0.2">
      <c r="A10253">
        <v>5007</v>
      </c>
      <c r="B10253">
        <v>830003</v>
      </c>
      <c r="C10253" t="s">
        <v>1789</v>
      </c>
      <c r="D10253">
        <v>2</v>
      </c>
      <c r="E10253" t="s">
        <v>1</v>
      </c>
      <c r="F10253" t="s">
        <v>1553</v>
      </c>
      <c r="G10253" t="s">
        <v>1554</v>
      </c>
      <c r="H10253">
        <v>10</v>
      </c>
      <c r="I10253">
        <v>2095</v>
      </c>
      <c r="J10253">
        <v>140</v>
      </c>
      <c r="K10253">
        <v>147994</v>
      </c>
      <c r="L10253">
        <f t="shared" si="160"/>
        <v>20719160</v>
      </c>
      <c r="M10253" t="s">
        <v>1310</v>
      </c>
    </row>
    <row r="10254" spans="1:13" x14ac:dyDescent="0.2">
      <c r="A10254">
        <v>5092</v>
      </c>
      <c r="B10254">
        <v>830003</v>
      </c>
      <c r="C10254" t="s">
        <v>1789</v>
      </c>
      <c r="D10254">
        <v>2</v>
      </c>
      <c r="E10254" t="s">
        <v>1</v>
      </c>
      <c r="F10254" t="s">
        <v>365</v>
      </c>
      <c r="G10254" t="s">
        <v>366</v>
      </c>
      <c r="H10254">
        <v>10</v>
      </c>
      <c r="I10254">
        <v>2095</v>
      </c>
      <c r="J10254">
        <v>4</v>
      </c>
      <c r="K10254">
        <v>52788</v>
      </c>
      <c r="L10254">
        <f t="shared" si="160"/>
        <v>211152</v>
      </c>
      <c r="M10254" t="s">
        <v>1310</v>
      </c>
    </row>
    <row r="10255" spans="1:13" x14ac:dyDescent="0.2">
      <c r="A10255">
        <v>5033</v>
      </c>
      <c r="B10255">
        <v>830003</v>
      </c>
      <c r="C10255" t="s">
        <v>1789</v>
      </c>
      <c r="D10255">
        <v>2</v>
      </c>
      <c r="E10255" t="s">
        <v>1</v>
      </c>
      <c r="F10255" t="s">
        <v>719</v>
      </c>
      <c r="G10255" t="s">
        <v>720</v>
      </c>
      <c r="H10255">
        <v>10</v>
      </c>
      <c r="I10255">
        <v>2095</v>
      </c>
      <c r="J10255">
        <v>80</v>
      </c>
      <c r="K10255">
        <v>66299</v>
      </c>
      <c r="L10255">
        <f t="shared" si="160"/>
        <v>5303920</v>
      </c>
      <c r="M10255" t="s">
        <v>1310</v>
      </c>
    </row>
    <row r="10256" spans="1:13" x14ac:dyDescent="0.2">
      <c r="A10256">
        <v>5007</v>
      </c>
      <c r="B10256">
        <v>830003</v>
      </c>
      <c r="C10256" t="s">
        <v>1789</v>
      </c>
      <c r="D10256">
        <v>2</v>
      </c>
      <c r="E10256" t="s">
        <v>1</v>
      </c>
      <c r="F10256" t="s">
        <v>1184</v>
      </c>
      <c r="G10256" t="s">
        <v>1185</v>
      </c>
      <c r="H10256">
        <v>10</v>
      </c>
      <c r="I10256">
        <v>2095</v>
      </c>
      <c r="J10256">
        <v>50</v>
      </c>
      <c r="K10256">
        <v>804812</v>
      </c>
      <c r="L10256">
        <f t="shared" si="160"/>
        <v>40240600</v>
      </c>
      <c r="M10256" t="s">
        <v>1310</v>
      </c>
    </row>
    <row r="10257" spans="1:13" x14ac:dyDescent="0.2">
      <c r="A10257">
        <v>5007</v>
      </c>
      <c r="B10257">
        <v>830003</v>
      </c>
      <c r="C10257" t="s">
        <v>1789</v>
      </c>
      <c r="D10257">
        <v>2</v>
      </c>
      <c r="E10257" t="s">
        <v>1</v>
      </c>
      <c r="F10257" t="s">
        <v>209</v>
      </c>
      <c r="G10257" t="s">
        <v>210</v>
      </c>
      <c r="H10257">
        <v>10</v>
      </c>
      <c r="I10257">
        <v>2095</v>
      </c>
      <c r="J10257">
        <v>196</v>
      </c>
      <c r="K10257">
        <v>131805</v>
      </c>
      <c r="L10257">
        <f t="shared" si="160"/>
        <v>25833780</v>
      </c>
      <c r="M10257" t="s">
        <v>1310</v>
      </c>
    </row>
    <row r="10258" spans="1:13" x14ac:dyDescent="0.2">
      <c r="A10258">
        <v>5007</v>
      </c>
      <c r="B10258">
        <v>830003</v>
      </c>
      <c r="C10258" t="s">
        <v>1789</v>
      </c>
      <c r="D10258">
        <v>2</v>
      </c>
      <c r="E10258" t="s">
        <v>1</v>
      </c>
      <c r="F10258" t="s">
        <v>427</v>
      </c>
      <c r="G10258" t="s">
        <v>428</v>
      </c>
      <c r="H10258">
        <v>10</v>
      </c>
      <c r="I10258">
        <v>2095</v>
      </c>
      <c r="J10258">
        <v>30</v>
      </c>
      <c r="K10258">
        <v>598860</v>
      </c>
      <c r="L10258">
        <f t="shared" si="160"/>
        <v>17965800</v>
      </c>
      <c r="M10258" t="s">
        <v>1310</v>
      </c>
    </row>
    <row r="10259" spans="1:13" x14ac:dyDescent="0.2">
      <c r="A10259">
        <v>5007</v>
      </c>
      <c r="B10259">
        <v>830003</v>
      </c>
      <c r="C10259" t="s">
        <v>1789</v>
      </c>
      <c r="D10259">
        <v>2</v>
      </c>
      <c r="E10259" t="s">
        <v>1</v>
      </c>
      <c r="F10259" t="s">
        <v>34</v>
      </c>
      <c r="G10259" t="s">
        <v>35</v>
      </c>
      <c r="H10259">
        <v>10</v>
      </c>
      <c r="I10259">
        <v>2095</v>
      </c>
      <c r="J10259">
        <v>80</v>
      </c>
      <c r="K10259">
        <v>115046</v>
      </c>
      <c r="L10259">
        <f t="shared" si="160"/>
        <v>9203680</v>
      </c>
      <c r="M10259" t="s">
        <v>1310</v>
      </c>
    </row>
    <row r="10260" spans="1:13" x14ac:dyDescent="0.2">
      <c r="A10260">
        <v>5060</v>
      </c>
      <c r="B10260">
        <v>830003</v>
      </c>
      <c r="C10260" t="s">
        <v>1789</v>
      </c>
      <c r="D10260">
        <v>2</v>
      </c>
      <c r="E10260" t="s">
        <v>1</v>
      </c>
      <c r="F10260" t="s">
        <v>230</v>
      </c>
      <c r="G10260" t="s">
        <v>231</v>
      </c>
      <c r="H10260">
        <v>10</v>
      </c>
      <c r="I10260">
        <v>2095</v>
      </c>
      <c r="J10260">
        <v>52</v>
      </c>
      <c r="K10260">
        <v>51725</v>
      </c>
      <c r="L10260">
        <f t="shared" si="160"/>
        <v>2689700</v>
      </c>
      <c r="M10260" t="s">
        <v>1310</v>
      </c>
    </row>
    <row r="10261" spans="1:13" x14ac:dyDescent="0.2">
      <c r="A10261">
        <v>5050</v>
      </c>
      <c r="B10261">
        <v>830003</v>
      </c>
      <c r="C10261" t="s">
        <v>1789</v>
      </c>
      <c r="D10261">
        <v>2</v>
      </c>
      <c r="E10261" t="s">
        <v>1</v>
      </c>
      <c r="F10261" t="s">
        <v>20</v>
      </c>
      <c r="G10261" t="s">
        <v>21</v>
      </c>
      <c r="H10261">
        <v>10</v>
      </c>
      <c r="I10261">
        <v>2095</v>
      </c>
      <c r="J10261">
        <v>300</v>
      </c>
      <c r="K10261">
        <v>2879</v>
      </c>
      <c r="L10261">
        <f t="shared" si="160"/>
        <v>863700</v>
      </c>
      <c r="M10261" t="s">
        <v>1310</v>
      </c>
    </row>
    <row r="10262" spans="1:13" x14ac:dyDescent="0.2">
      <c r="A10262">
        <v>5006</v>
      </c>
      <c r="B10262">
        <v>830003</v>
      </c>
      <c r="C10262" t="s">
        <v>1789</v>
      </c>
      <c r="D10262">
        <v>2</v>
      </c>
      <c r="E10262" t="s">
        <v>1</v>
      </c>
      <c r="F10262" t="s">
        <v>1333</v>
      </c>
      <c r="G10262" t="s">
        <v>1334</v>
      </c>
      <c r="H10262">
        <v>10</v>
      </c>
      <c r="I10262">
        <v>2095</v>
      </c>
      <c r="J10262">
        <v>96</v>
      </c>
      <c r="K10262">
        <v>26656</v>
      </c>
      <c r="L10262">
        <f t="shared" si="160"/>
        <v>2558976</v>
      </c>
      <c r="M10262" t="s">
        <v>1310</v>
      </c>
    </row>
    <row r="10263" spans="1:13" x14ac:dyDescent="0.2">
      <c r="A10263">
        <v>5092</v>
      </c>
      <c r="B10263">
        <v>830003</v>
      </c>
      <c r="C10263" t="s">
        <v>1789</v>
      </c>
      <c r="D10263">
        <v>2</v>
      </c>
      <c r="E10263" t="s">
        <v>1</v>
      </c>
      <c r="F10263" t="s">
        <v>66</v>
      </c>
      <c r="G10263" t="s">
        <v>67</v>
      </c>
      <c r="H10263">
        <v>10</v>
      </c>
      <c r="I10263">
        <v>2095</v>
      </c>
      <c r="J10263">
        <v>100</v>
      </c>
      <c r="K10263">
        <v>21581</v>
      </c>
      <c r="L10263">
        <f t="shared" si="160"/>
        <v>2158100</v>
      </c>
      <c r="M10263" t="s">
        <v>1310</v>
      </c>
    </row>
    <row r="10264" spans="1:13" x14ac:dyDescent="0.2">
      <c r="A10264">
        <v>5092</v>
      </c>
      <c r="B10264">
        <v>830003</v>
      </c>
      <c r="C10264" t="s">
        <v>1789</v>
      </c>
      <c r="D10264">
        <v>2</v>
      </c>
      <c r="E10264" t="s">
        <v>1</v>
      </c>
      <c r="F10264" t="s">
        <v>148</v>
      </c>
      <c r="G10264" t="s">
        <v>149</v>
      </c>
      <c r="H10264">
        <v>10</v>
      </c>
      <c r="I10264">
        <v>2095</v>
      </c>
      <c r="J10264">
        <v>100</v>
      </c>
      <c r="K10264">
        <v>1320</v>
      </c>
      <c r="L10264">
        <f t="shared" si="160"/>
        <v>132000</v>
      </c>
      <c r="M10264" t="s">
        <v>1310</v>
      </c>
    </row>
    <row r="10265" spans="1:13" x14ac:dyDescent="0.2">
      <c r="A10265">
        <v>5092</v>
      </c>
      <c r="B10265">
        <v>2095</v>
      </c>
      <c r="C10265" t="s">
        <v>1789</v>
      </c>
      <c r="D10265">
        <v>2</v>
      </c>
      <c r="E10265" t="s">
        <v>1</v>
      </c>
      <c r="F10265" t="s">
        <v>148</v>
      </c>
      <c r="G10265" t="s">
        <v>149</v>
      </c>
      <c r="H10265">
        <v>10</v>
      </c>
      <c r="I10265">
        <v>830003</v>
      </c>
      <c r="J10265">
        <v>100</v>
      </c>
      <c r="K10265">
        <v>1320</v>
      </c>
      <c r="L10265">
        <f t="shared" si="160"/>
        <v>132000</v>
      </c>
      <c r="M10265" t="s">
        <v>1310</v>
      </c>
    </row>
    <row r="10266" spans="1:13" x14ac:dyDescent="0.2">
      <c r="A10266">
        <v>5092</v>
      </c>
      <c r="B10266">
        <v>2095</v>
      </c>
      <c r="C10266" t="s">
        <v>1789</v>
      </c>
      <c r="D10266">
        <v>2</v>
      </c>
      <c r="E10266" t="s">
        <v>1</v>
      </c>
      <c r="F10266" t="s">
        <v>66</v>
      </c>
      <c r="G10266" t="s">
        <v>67</v>
      </c>
      <c r="H10266">
        <v>10</v>
      </c>
      <c r="I10266">
        <v>830003</v>
      </c>
      <c r="J10266">
        <v>100</v>
      </c>
      <c r="K10266">
        <v>21581</v>
      </c>
      <c r="L10266">
        <f t="shared" si="160"/>
        <v>2158100</v>
      </c>
      <c r="M10266" t="s">
        <v>1310</v>
      </c>
    </row>
    <row r="10267" spans="1:13" x14ac:dyDescent="0.2">
      <c r="A10267">
        <v>5006</v>
      </c>
      <c r="B10267">
        <v>830003</v>
      </c>
      <c r="C10267" t="s">
        <v>1789</v>
      </c>
      <c r="D10267">
        <v>2</v>
      </c>
      <c r="E10267" t="s">
        <v>1</v>
      </c>
      <c r="F10267" t="s">
        <v>903</v>
      </c>
      <c r="G10267" t="s">
        <v>904</v>
      </c>
      <c r="H10267">
        <v>10</v>
      </c>
      <c r="I10267">
        <v>2095</v>
      </c>
      <c r="J10267">
        <v>14</v>
      </c>
      <c r="K10267">
        <v>39337</v>
      </c>
      <c r="L10267">
        <f t="shared" si="160"/>
        <v>550718</v>
      </c>
      <c r="M10267" t="s">
        <v>1310</v>
      </c>
    </row>
    <row r="10268" spans="1:13" x14ac:dyDescent="0.2">
      <c r="A10268">
        <v>5095</v>
      </c>
      <c r="B10268">
        <v>830003</v>
      </c>
      <c r="C10268" t="s">
        <v>1789</v>
      </c>
      <c r="D10268">
        <v>2</v>
      </c>
      <c r="E10268" t="s">
        <v>1</v>
      </c>
      <c r="F10268" t="s">
        <v>1717</v>
      </c>
      <c r="G10268" t="s">
        <v>1718</v>
      </c>
      <c r="H10268">
        <v>10</v>
      </c>
      <c r="I10268">
        <v>2095</v>
      </c>
      <c r="J10268">
        <v>1</v>
      </c>
      <c r="K10268">
        <v>125437</v>
      </c>
      <c r="L10268">
        <f t="shared" si="160"/>
        <v>125437</v>
      </c>
      <c r="M10268" t="s">
        <v>1310</v>
      </c>
    </row>
    <row r="10269" spans="1:13" x14ac:dyDescent="0.2">
      <c r="A10269">
        <v>5060</v>
      </c>
      <c r="B10269">
        <v>830003</v>
      </c>
      <c r="C10269" t="s">
        <v>1789</v>
      </c>
      <c r="D10269">
        <v>7</v>
      </c>
      <c r="E10269" t="s">
        <v>9</v>
      </c>
      <c r="F10269" t="s">
        <v>883</v>
      </c>
      <c r="G10269" t="s">
        <v>884</v>
      </c>
      <c r="H10269">
        <v>10</v>
      </c>
      <c r="I10269">
        <v>2095</v>
      </c>
      <c r="J10269">
        <v>100</v>
      </c>
      <c r="K10269">
        <v>13813</v>
      </c>
      <c r="L10269">
        <f t="shared" si="160"/>
        <v>1381300</v>
      </c>
      <c r="M10269" t="s">
        <v>1310</v>
      </c>
    </row>
    <row r="10270" spans="1:13" x14ac:dyDescent="0.2">
      <c r="A10270">
        <v>5050</v>
      </c>
      <c r="B10270">
        <v>830003</v>
      </c>
      <c r="C10270" t="s">
        <v>1789</v>
      </c>
      <c r="D10270">
        <v>7</v>
      </c>
      <c r="E10270" t="s">
        <v>9</v>
      </c>
      <c r="F10270" t="s">
        <v>144</v>
      </c>
      <c r="G10270" t="s">
        <v>145</v>
      </c>
      <c r="H10270">
        <v>10</v>
      </c>
      <c r="I10270">
        <v>2095</v>
      </c>
      <c r="J10270">
        <v>16</v>
      </c>
      <c r="K10270">
        <v>145310</v>
      </c>
      <c r="L10270">
        <f t="shared" si="160"/>
        <v>2324960</v>
      </c>
      <c r="M10270" t="s">
        <v>1310</v>
      </c>
    </row>
    <row r="10271" spans="1:13" x14ac:dyDescent="0.2">
      <c r="A10271">
        <v>5092</v>
      </c>
      <c r="B10271">
        <v>2095</v>
      </c>
      <c r="C10271" t="s">
        <v>1789</v>
      </c>
      <c r="D10271">
        <v>7</v>
      </c>
      <c r="E10271" t="s">
        <v>9</v>
      </c>
      <c r="F10271" t="s">
        <v>122</v>
      </c>
      <c r="G10271" t="s">
        <v>123</v>
      </c>
      <c r="H10271">
        <v>10</v>
      </c>
      <c r="I10271">
        <v>830003</v>
      </c>
      <c r="J10271">
        <v>600</v>
      </c>
      <c r="K10271">
        <v>7039</v>
      </c>
      <c r="L10271">
        <f t="shared" si="160"/>
        <v>4223400</v>
      </c>
      <c r="M10271" t="s">
        <v>1310</v>
      </c>
    </row>
    <row r="10272" spans="1:13" x14ac:dyDescent="0.2">
      <c r="A10272">
        <v>5033</v>
      </c>
      <c r="B10272">
        <v>830003</v>
      </c>
      <c r="C10272" t="s">
        <v>1789</v>
      </c>
      <c r="D10272">
        <v>7</v>
      </c>
      <c r="E10272" t="s">
        <v>9</v>
      </c>
      <c r="F10272" t="s">
        <v>1437</v>
      </c>
      <c r="G10272" t="s">
        <v>1438</v>
      </c>
      <c r="H10272">
        <v>10</v>
      </c>
      <c r="I10272">
        <v>2095</v>
      </c>
      <c r="J10272">
        <v>400</v>
      </c>
      <c r="K10272">
        <v>56050</v>
      </c>
      <c r="L10272">
        <f t="shared" si="160"/>
        <v>22420000</v>
      </c>
      <c r="M10272" t="s">
        <v>1310</v>
      </c>
    </row>
    <row r="10273" spans="1:13" x14ac:dyDescent="0.2">
      <c r="A10273">
        <v>5092</v>
      </c>
      <c r="B10273">
        <v>830003</v>
      </c>
      <c r="C10273" t="s">
        <v>1789</v>
      </c>
      <c r="D10273">
        <v>7</v>
      </c>
      <c r="E10273" t="s">
        <v>9</v>
      </c>
      <c r="F10273" t="s">
        <v>148</v>
      </c>
      <c r="G10273" t="s">
        <v>149</v>
      </c>
      <c r="H10273">
        <v>10</v>
      </c>
      <c r="I10273">
        <v>2095</v>
      </c>
      <c r="J10273">
        <v>100</v>
      </c>
      <c r="K10273">
        <v>1320</v>
      </c>
      <c r="L10273">
        <f t="shared" si="160"/>
        <v>132000</v>
      </c>
      <c r="M10273" t="s">
        <v>1310</v>
      </c>
    </row>
    <row r="10274" spans="1:13" x14ac:dyDescent="0.2">
      <c r="A10274">
        <v>5092</v>
      </c>
      <c r="B10274">
        <v>830003</v>
      </c>
      <c r="C10274" t="s">
        <v>1789</v>
      </c>
      <c r="D10274">
        <v>7</v>
      </c>
      <c r="E10274" t="s">
        <v>9</v>
      </c>
      <c r="F10274" t="s">
        <v>66</v>
      </c>
      <c r="G10274" t="s">
        <v>67</v>
      </c>
      <c r="H10274">
        <v>10</v>
      </c>
      <c r="I10274">
        <v>2095</v>
      </c>
      <c r="J10274">
        <v>100</v>
      </c>
      <c r="K10274">
        <v>21581</v>
      </c>
      <c r="L10274">
        <f t="shared" si="160"/>
        <v>2158100</v>
      </c>
      <c r="M10274" t="s">
        <v>1310</v>
      </c>
    </row>
    <row r="10275" spans="1:13" x14ac:dyDescent="0.2">
      <c r="A10275">
        <v>5007</v>
      </c>
      <c r="B10275">
        <v>830003</v>
      </c>
      <c r="C10275" t="s">
        <v>1789</v>
      </c>
      <c r="D10275">
        <v>7</v>
      </c>
      <c r="E10275" t="s">
        <v>9</v>
      </c>
      <c r="F10275" t="s">
        <v>431</v>
      </c>
      <c r="G10275" t="s">
        <v>432</v>
      </c>
      <c r="H10275">
        <v>10</v>
      </c>
      <c r="I10275">
        <v>2095</v>
      </c>
      <c r="J10275">
        <v>100</v>
      </c>
      <c r="K10275">
        <v>207706</v>
      </c>
      <c r="L10275">
        <f t="shared" si="160"/>
        <v>20770600</v>
      </c>
      <c r="M10275" t="s">
        <v>1310</v>
      </c>
    </row>
    <row r="10276" spans="1:13" x14ac:dyDescent="0.2">
      <c r="A10276">
        <v>5007</v>
      </c>
      <c r="B10276">
        <v>830003</v>
      </c>
      <c r="C10276" t="s">
        <v>1789</v>
      </c>
      <c r="D10276">
        <v>7</v>
      </c>
      <c r="E10276" t="s">
        <v>9</v>
      </c>
      <c r="F10276" t="s">
        <v>64</v>
      </c>
      <c r="G10276" t="s">
        <v>65</v>
      </c>
      <c r="H10276">
        <v>10</v>
      </c>
      <c r="I10276">
        <v>2095</v>
      </c>
      <c r="J10276">
        <v>100</v>
      </c>
      <c r="K10276">
        <v>126678</v>
      </c>
      <c r="L10276">
        <f t="shared" si="160"/>
        <v>12667800</v>
      </c>
      <c r="M10276" t="s">
        <v>1310</v>
      </c>
    </row>
    <row r="10277" spans="1:13" x14ac:dyDescent="0.2">
      <c r="A10277">
        <v>5007</v>
      </c>
      <c r="B10277">
        <v>830003</v>
      </c>
      <c r="C10277" t="s">
        <v>1789</v>
      </c>
      <c r="D10277">
        <v>7</v>
      </c>
      <c r="E10277" t="s">
        <v>9</v>
      </c>
      <c r="F10277" t="s">
        <v>64</v>
      </c>
      <c r="G10277" t="s">
        <v>65</v>
      </c>
      <c r="H10277">
        <v>10</v>
      </c>
      <c r="I10277">
        <v>2095</v>
      </c>
      <c r="J10277">
        <v>1150</v>
      </c>
      <c r="K10277">
        <v>126678</v>
      </c>
      <c r="L10277">
        <f t="shared" si="160"/>
        <v>145679700</v>
      </c>
      <c r="M10277" t="s">
        <v>1310</v>
      </c>
    </row>
    <row r="10278" spans="1:13" x14ac:dyDescent="0.2">
      <c r="A10278">
        <v>5007</v>
      </c>
      <c r="B10278">
        <v>2095</v>
      </c>
      <c r="C10278" t="s">
        <v>1789</v>
      </c>
      <c r="D10278">
        <v>39</v>
      </c>
      <c r="E10278" t="s">
        <v>14</v>
      </c>
      <c r="F10278" t="s">
        <v>1184</v>
      </c>
      <c r="G10278" t="s">
        <v>1185</v>
      </c>
      <c r="H10278">
        <v>10</v>
      </c>
      <c r="I10278">
        <v>2095</v>
      </c>
      <c r="J10278">
        <v>50</v>
      </c>
      <c r="K10278">
        <v>804812</v>
      </c>
      <c r="L10278">
        <f t="shared" si="160"/>
        <v>40240600</v>
      </c>
      <c r="M10278" t="s">
        <v>1310</v>
      </c>
    </row>
    <row r="10279" spans="1:13" x14ac:dyDescent="0.2">
      <c r="A10279">
        <v>5079</v>
      </c>
      <c r="B10279">
        <v>2095</v>
      </c>
      <c r="C10279" t="s">
        <v>1789</v>
      </c>
      <c r="D10279">
        <v>39</v>
      </c>
      <c r="E10279" t="s">
        <v>14</v>
      </c>
      <c r="F10279" t="s">
        <v>1790</v>
      </c>
      <c r="G10279" t="s">
        <v>1791</v>
      </c>
      <c r="H10279">
        <v>10</v>
      </c>
      <c r="I10279">
        <v>2095</v>
      </c>
      <c r="J10279">
        <v>15</v>
      </c>
      <c r="K10279">
        <v>5920000</v>
      </c>
      <c r="L10279">
        <f t="shared" si="160"/>
        <v>88800000</v>
      </c>
      <c r="M10279" t="s">
        <v>1310</v>
      </c>
    </row>
    <row r="10280" spans="1:13" x14ac:dyDescent="0.2">
      <c r="A10280">
        <v>5095</v>
      </c>
      <c r="B10280">
        <v>2095</v>
      </c>
      <c r="C10280" t="s">
        <v>1789</v>
      </c>
      <c r="D10280">
        <v>39</v>
      </c>
      <c r="E10280" t="s">
        <v>14</v>
      </c>
      <c r="F10280" t="s">
        <v>1717</v>
      </c>
      <c r="G10280" t="s">
        <v>1718</v>
      </c>
      <c r="H10280">
        <v>10</v>
      </c>
      <c r="I10280">
        <v>2095</v>
      </c>
      <c r="J10280">
        <v>1</v>
      </c>
      <c r="K10280">
        <v>125437</v>
      </c>
      <c r="L10280">
        <f t="shared" si="160"/>
        <v>125437</v>
      </c>
      <c r="M10280" t="s">
        <v>1310</v>
      </c>
    </row>
    <row r="10281" spans="1:13" x14ac:dyDescent="0.2">
      <c r="A10281">
        <v>5006</v>
      </c>
      <c r="B10281">
        <v>2095</v>
      </c>
      <c r="C10281" t="s">
        <v>1789</v>
      </c>
      <c r="D10281">
        <v>39</v>
      </c>
      <c r="E10281" t="s">
        <v>14</v>
      </c>
      <c r="F10281" t="s">
        <v>903</v>
      </c>
      <c r="G10281" t="s">
        <v>904</v>
      </c>
      <c r="H10281">
        <v>10</v>
      </c>
      <c r="I10281">
        <v>2095</v>
      </c>
      <c r="J10281">
        <v>14</v>
      </c>
      <c r="K10281">
        <v>39337</v>
      </c>
      <c r="L10281">
        <f t="shared" si="160"/>
        <v>550718</v>
      </c>
      <c r="M10281" t="s">
        <v>1310</v>
      </c>
    </row>
    <row r="10282" spans="1:13" x14ac:dyDescent="0.2">
      <c r="A10282">
        <v>5033</v>
      </c>
      <c r="B10282">
        <v>830003</v>
      </c>
      <c r="C10282" t="s">
        <v>1792</v>
      </c>
      <c r="D10282">
        <v>2</v>
      </c>
      <c r="E10282" t="s">
        <v>1</v>
      </c>
      <c r="F10282" t="s">
        <v>893</v>
      </c>
      <c r="G10282" t="s">
        <v>894</v>
      </c>
      <c r="H10282">
        <v>10</v>
      </c>
      <c r="I10282">
        <v>2095</v>
      </c>
      <c r="J10282">
        <v>20</v>
      </c>
      <c r="K10282">
        <v>802</v>
      </c>
      <c r="L10282">
        <f t="shared" si="160"/>
        <v>16040</v>
      </c>
      <c r="M10282" t="s">
        <v>1310</v>
      </c>
    </row>
    <row r="10283" spans="1:13" x14ac:dyDescent="0.2">
      <c r="A10283">
        <v>5027</v>
      </c>
      <c r="B10283">
        <v>830003</v>
      </c>
      <c r="C10283" t="s">
        <v>1792</v>
      </c>
      <c r="D10283">
        <v>7</v>
      </c>
      <c r="E10283" t="s">
        <v>9</v>
      </c>
      <c r="F10283" t="s">
        <v>188</v>
      </c>
      <c r="G10283" t="s">
        <v>189</v>
      </c>
      <c r="H10283">
        <v>10</v>
      </c>
      <c r="I10283">
        <v>2095</v>
      </c>
      <c r="J10283">
        <v>100</v>
      </c>
      <c r="K10283">
        <v>9620</v>
      </c>
      <c r="L10283">
        <f t="shared" si="160"/>
        <v>962000</v>
      </c>
      <c r="M10283" t="s">
        <v>1310</v>
      </c>
    </row>
    <row r="10284" spans="1:13" x14ac:dyDescent="0.2">
      <c r="A10284">
        <v>5033</v>
      </c>
      <c r="B10284">
        <v>2095</v>
      </c>
      <c r="C10284" t="s">
        <v>1792</v>
      </c>
      <c r="D10284">
        <v>28</v>
      </c>
      <c r="E10284" t="s">
        <v>1940</v>
      </c>
      <c r="F10284" t="s">
        <v>893</v>
      </c>
      <c r="G10284" t="s">
        <v>894</v>
      </c>
      <c r="H10284">
        <v>10</v>
      </c>
      <c r="I10284">
        <v>2095</v>
      </c>
      <c r="J10284">
        <v>20</v>
      </c>
      <c r="K10284">
        <v>802</v>
      </c>
      <c r="L10284">
        <f t="shared" si="160"/>
        <v>16040</v>
      </c>
      <c r="M10284" t="s">
        <v>1310</v>
      </c>
    </row>
    <row r="10285" spans="1:13" x14ac:dyDescent="0.2">
      <c r="A10285">
        <v>5006</v>
      </c>
      <c r="B10285">
        <v>2095</v>
      </c>
      <c r="C10285" t="s">
        <v>1792</v>
      </c>
      <c r="D10285">
        <v>39</v>
      </c>
      <c r="E10285" t="s">
        <v>14</v>
      </c>
      <c r="F10285" t="s">
        <v>1020</v>
      </c>
      <c r="G10285" t="s">
        <v>1021</v>
      </c>
      <c r="H10285">
        <v>10</v>
      </c>
      <c r="I10285">
        <v>2095</v>
      </c>
      <c r="J10285">
        <v>30</v>
      </c>
      <c r="K10285">
        <v>7979</v>
      </c>
      <c r="L10285">
        <f t="shared" si="160"/>
        <v>239370</v>
      </c>
      <c r="M10285" t="s">
        <v>1310</v>
      </c>
    </row>
    <row r="10286" spans="1:13" x14ac:dyDescent="0.2">
      <c r="A10286">
        <v>5060</v>
      </c>
      <c r="B10286">
        <v>830003</v>
      </c>
      <c r="C10286" t="s">
        <v>1793</v>
      </c>
      <c r="D10286">
        <v>2</v>
      </c>
      <c r="E10286" t="s">
        <v>1</v>
      </c>
      <c r="F10286" t="s">
        <v>1153</v>
      </c>
      <c r="G10286" t="s">
        <v>1154</v>
      </c>
      <c r="H10286">
        <v>10</v>
      </c>
      <c r="I10286">
        <v>2095</v>
      </c>
      <c r="J10286">
        <v>5</v>
      </c>
      <c r="K10286">
        <v>5971</v>
      </c>
      <c r="L10286">
        <f t="shared" si="160"/>
        <v>29855</v>
      </c>
      <c r="M10286" t="s">
        <v>1310</v>
      </c>
    </row>
    <row r="10287" spans="1:13" x14ac:dyDescent="0.2">
      <c r="A10287">
        <v>5006</v>
      </c>
      <c r="B10287">
        <v>830003</v>
      </c>
      <c r="C10287" t="s">
        <v>1793</v>
      </c>
      <c r="D10287">
        <v>2</v>
      </c>
      <c r="E10287" t="s">
        <v>1</v>
      </c>
      <c r="F10287" t="s">
        <v>1020</v>
      </c>
      <c r="G10287" t="s">
        <v>1021</v>
      </c>
      <c r="H10287">
        <v>10</v>
      </c>
      <c r="I10287">
        <v>2095</v>
      </c>
      <c r="J10287">
        <v>30</v>
      </c>
      <c r="K10287">
        <v>7979</v>
      </c>
      <c r="L10287">
        <f t="shared" si="160"/>
        <v>239370</v>
      </c>
      <c r="M10287" t="s">
        <v>1310</v>
      </c>
    </row>
    <row r="10288" spans="1:13" x14ac:dyDescent="0.2">
      <c r="A10288">
        <v>5099</v>
      </c>
      <c r="B10288">
        <v>830003</v>
      </c>
      <c r="C10288" t="s">
        <v>1793</v>
      </c>
      <c r="D10288">
        <v>2</v>
      </c>
      <c r="E10288" t="s">
        <v>1</v>
      </c>
      <c r="F10288" t="s">
        <v>84</v>
      </c>
      <c r="G10288" t="s">
        <v>85</v>
      </c>
      <c r="H10288">
        <v>10</v>
      </c>
      <c r="I10288">
        <v>2095</v>
      </c>
      <c r="J10288">
        <v>40</v>
      </c>
      <c r="K10288">
        <v>1136681</v>
      </c>
      <c r="L10288">
        <f t="shared" si="160"/>
        <v>45467240</v>
      </c>
      <c r="M10288" t="s">
        <v>1310</v>
      </c>
    </row>
    <row r="10289" spans="1:13" x14ac:dyDescent="0.2">
      <c r="A10289">
        <v>5099</v>
      </c>
      <c r="B10289">
        <v>830003</v>
      </c>
      <c r="C10289" t="s">
        <v>1793</v>
      </c>
      <c r="D10289">
        <v>2</v>
      </c>
      <c r="E10289" t="s">
        <v>1</v>
      </c>
      <c r="F10289" t="s">
        <v>86</v>
      </c>
      <c r="G10289" t="s">
        <v>87</v>
      </c>
      <c r="H10289">
        <v>10</v>
      </c>
      <c r="I10289">
        <v>2095</v>
      </c>
      <c r="J10289">
        <v>50</v>
      </c>
      <c r="K10289">
        <v>1062871</v>
      </c>
      <c r="L10289">
        <f t="shared" si="160"/>
        <v>53143550</v>
      </c>
      <c r="M10289" t="s">
        <v>1310</v>
      </c>
    </row>
    <row r="10290" spans="1:13" x14ac:dyDescent="0.2">
      <c r="A10290">
        <v>5060</v>
      </c>
      <c r="B10290">
        <v>830003</v>
      </c>
      <c r="C10290" t="s">
        <v>1793</v>
      </c>
      <c r="D10290">
        <v>2</v>
      </c>
      <c r="E10290" t="s">
        <v>1</v>
      </c>
      <c r="F10290" t="s">
        <v>260</v>
      </c>
      <c r="G10290" t="s">
        <v>261</v>
      </c>
      <c r="H10290">
        <v>10</v>
      </c>
      <c r="I10290">
        <v>2095</v>
      </c>
      <c r="J10290">
        <v>600</v>
      </c>
      <c r="K10290">
        <v>17145</v>
      </c>
      <c r="L10290">
        <f t="shared" si="160"/>
        <v>10287000</v>
      </c>
      <c r="M10290" t="s">
        <v>1310</v>
      </c>
    </row>
    <row r="10291" spans="1:13" x14ac:dyDescent="0.2">
      <c r="A10291">
        <v>5022</v>
      </c>
      <c r="B10291">
        <v>830003</v>
      </c>
      <c r="C10291" t="s">
        <v>1793</v>
      </c>
      <c r="D10291">
        <v>2</v>
      </c>
      <c r="E10291" t="s">
        <v>1</v>
      </c>
      <c r="F10291" t="s">
        <v>402</v>
      </c>
      <c r="G10291" t="s">
        <v>403</v>
      </c>
      <c r="H10291">
        <v>10</v>
      </c>
      <c r="I10291">
        <v>2095</v>
      </c>
      <c r="J10291">
        <v>100</v>
      </c>
      <c r="K10291">
        <v>1181</v>
      </c>
      <c r="L10291">
        <f t="shared" si="160"/>
        <v>118100</v>
      </c>
      <c r="M10291" t="s">
        <v>1310</v>
      </c>
    </row>
    <row r="10292" spans="1:13" x14ac:dyDescent="0.2">
      <c r="A10292">
        <v>5079</v>
      </c>
      <c r="B10292">
        <v>830003</v>
      </c>
      <c r="C10292" t="s">
        <v>1793</v>
      </c>
      <c r="D10292">
        <v>2</v>
      </c>
      <c r="E10292" t="s">
        <v>1</v>
      </c>
      <c r="F10292" t="s">
        <v>1790</v>
      </c>
      <c r="G10292" t="s">
        <v>1791</v>
      </c>
      <c r="H10292">
        <v>10</v>
      </c>
      <c r="I10292">
        <v>2095</v>
      </c>
      <c r="J10292">
        <v>15</v>
      </c>
      <c r="K10292">
        <v>5920000</v>
      </c>
      <c r="L10292">
        <f t="shared" si="160"/>
        <v>88800000</v>
      </c>
      <c r="M10292" t="s">
        <v>1310</v>
      </c>
    </row>
    <row r="10293" spans="1:13" x14ac:dyDescent="0.2">
      <c r="A10293">
        <v>5007</v>
      </c>
      <c r="B10293">
        <v>830003</v>
      </c>
      <c r="C10293" t="s">
        <v>1793</v>
      </c>
      <c r="D10293">
        <v>2</v>
      </c>
      <c r="E10293" t="s">
        <v>1</v>
      </c>
      <c r="F10293" t="s">
        <v>18</v>
      </c>
      <c r="G10293" t="s">
        <v>19</v>
      </c>
      <c r="H10293">
        <v>10</v>
      </c>
      <c r="I10293">
        <v>2095</v>
      </c>
      <c r="J10293">
        <v>1</v>
      </c>
      <c r="K10293">
        <v>11417</v>
      </c>
      <c r="L10293">
        <f t="shared" si="160"/>
        <v>11417</v>
      </c>
      <c r="M10293" t="s">
        <v>1310</v>
      </c>
    </row>
    <row r="10294" spans="1:13" x14ac:dyDescent="0.2">
      <c r="A10294">
        <v>5092</v>
      </c>
      <c r="B10294">
        <v>830003</v>
      </c>
      <c r="C10294" t="s">
        <v>1793</v>
      </c>
      <c r="D10294">
        <v>2</v>
      </c>
      <c r="E10294" t="s">
        <v>1</v>
      </c>
      <c r="F10294" t="s">
        <v>122</v>
      </c>
      <c r="G10294" t="s">
        <v>123</v>
      </c>
      <c r="H10294">
        <v>10</v>
      </c>
      <c r="I10294">
        <v>2095</v>
      </c>
      <c r="J10294">
        <v>1</v>
      </c>
      <c r="K10294">
        <v>7039</v>
      </c>
      <c r="L10294">
        <f t="shared" si="160"/>
        <v>7039</v>
      </c>
      <c r="M10294" t="s">
        <v>1310</v>
      </c>
    </row>
    <row r="10295" spans="1:13" x14ac:dyDescent="0.2">
      <c r="A10295">
        <v>5092</v>
      </c>
      <c r="B10295">
        <v>830003</v>
      </c>
      <c r="C10295" t="s">
        <v>1793</v>
      </c>
      <c r="D10295">
        <v>2</v>
      </c>
      <c r="E10295" t="s">
        <v>1</v>
      </c>
      <c r="F10295" t="s">
        <v>195</v>
      </c>
      <c r="G10295" t="s">
        <v>196</v>
      </c>
      <c r="H10295">
        <v>10</v>
      </c>
      <c r="I10295">
        <v>2095</v>
      </c>
      <c r="J10295">
        <v>1</v>
      </c>
      <c r="K10295">
        <v>18465</v>
      </c>
      <c r="L10295">
        <f t="shared" si="160"/>
        <v>18465</v>
      </c>
      <c r="M10295" t="s">
        <v>1310</v>
      </c>
    </row>
    <row r="10296" spans="1:13" x14ac:dyDescent="0.2">
      <c r="A10296">
        <v>5092</v>
      </c>
      <c r="B10296">
        <v>830003</v>
      </c>
      <c r="C10296" t="s">
        <v>1793</v>
      </c>
      <c r="D10296">
        <v>2</v>
      </c>
      <c r="E10296" t="s">
        <v>1</v>
      </c>
      <c r="F10296" t="s">
        <v>148</v>
      </c>
      <c r="G10296" t="s">
        <v>149</v>
      </c>
      <c r="H10296">
        <v>10</v>
      </c>
      <c r="I10296">
        <v>2095</v>
      </c>
      <c r="J10296">
        <v>1</v>
      </c>
      <c r="K10296">
        <v>1320</v>
      </c>
      <c r="L10296">
        <f t="shared" si="160"/>
        <v>1320</v>
      </c>
      <c r="M10296" t="s">
        <v>1310</v>
      </c>
    </row>
    <row r="10297" spans="1:13" x14ac:dyDescent="0.2">
      <c r="A10297">
        <v>5053</v>
      </c>
      <c r="B10297">
        <v>830003</v>
      </c>
      <c r="C10297" t="s">
        <v>1793</v>
      </c>
      <c r="D10297">
        <v>2</v>
      </c>
      <c r="E10297" t="s">
        <v>1</v>
      </c>
      <c r="F10297" t="s">
        <v>1133</v>
      </c>
      <c r="G10297" t="s">
        <v>1134</v>
      </c>
      <c r="H10297">
        <v>10</v>
      </c>
      <c r="I10297">
        <v>2095</v>
      </c>
      <c r="J10297">
        <v>2400</v>
      </c>
      <c r="K10297">
        <v>2717</v>
      </c>
      <c r="L10297">
        <f t="shared" si="160"/>
        <v>6520800</v>
      </c>
      <c r="M10297" t="s">
        <v>1310</v>
      </c>
    </row>
    <row r="10298" spans="1:13" x14ac:dyDescent="0.2">
      <c r="A10298">
        <v>5006</v>
      </c>
      <c r="B10298">
        <v>830003</v>
      </c>
      <c r="C10298" t="s">
        <v>1793</v>
      </c>
      <c r="D10298">
        <v>2</v>
      </c>
      <c r="E10298" t="s">
        <v>1</v>
      </c>
      <c r="F10298" t="s">
        <v>955</v>
      </c>
      <c r="G10298" t="s">
        <v>464</v>
      </c>
      <c r="H10298">
        <v>10</v>
      </c>
      <c r="I10298">
        <v>2095</v>
      </c>
      <c r="J10298">
        <v>660</v>
      </c>
      <c r="K10298">
        <v>5617</v>
      </c>
      <c r="L10298">
        <f t="shared" si="160"/>
        <v>3707220</v>
      </c>
      <c r="M10298" t="s">
        <v>1310</v>
      </c>
    </row>
    <row r="10299" spans="1:13" x14ac:dyDescent="0.2">
      <c r="A10299">
        <v>5015</v>
      </c>
      <c r="B10299">
        <v>830003</v>
      </c>
      <c r="C10299" t="s">
        <v>1793</v>
      </c>
      <c r="D10299">
        <v>2</v>
      </c>
      <c r="E10299" t="s">
        <v>1</v>
      </c>
      <c r="F10299" t="s">
        <v>1317</v>
      </c>
      <c r="G10299" t="s">
        <v>1318</v>
      </c>
      <c r="H10299">
        <v>10</v>
      </c>
      <c r="I10299">
        <v>2095</v>
      </c>
      <c r="J10299">
        <v>6</v>
      </c>
      <c r="K10299">
        <v>129143</v>
      </c>
      <c r="L10299">
        <f t="shared" si="160"/>
        <v>774858</v>
      </c>
      <c r="M10299" t="s">
        <v>1310</v>
      </c>
    </row>
    <row r="10300" spans="1:13" x14ac:dyDescent="0.2">
      <c r="A10300">
        <v>5007</v>
      </c>
      <c r="B10300">
        <v>830003</v>
      </c>
      <c r="C10300" t="s">
        <v>1793</v>
      </c>
      <c r="D10300">
        <v>2</v>
      </c>
      <c r="E10300" t="s">
        <v>1</v>
      </c>
      <c r="F10300" t="s">
        <v>108</v>
      </c>
      <c r="G10300" t="s">
        <v>109</v>
      </c>
      <c r="H10300">
        <v>10</v>
      </c>
      <c r="I10300">
        <v>2095</v>
      </c>
      <c r="J10300">
        <v>280</v>
      </c>
      <c r="K10300">
        <v>52576</v>
      </c>
      <c r="L10300">
        <f t="shared" si="160"/>
        <v>14721280</v>
      </c>
      <c r="M10300" t="s">
        <v>1310</v>
      </c>
    </row>
    <row r="10301" spans="1:13" x14ac:dyDescent="0.2">
      <c r="A10301">
        <v>5027</v>
      </c>
      <c r="B10301">
        <v>830003</v>
      </c>
      <c r="C10301" t="s">
        <v>1793</v>
      </c>
      <c r="D10301">
        <v>2</v>
      </c>
      <c r="E10301" t="s">
        <v>1</v>
      </c>
      <c r="F10301" t="s">
        <v>201</v>
      </c>
      <c r="G10301" t="s">
        <v>202</v>
      </c>
      <c r="H10301">
        <v>10</v>
      </c>
      <c r="I10301">
        <v>2095</v>
      </c>
      <c r="J10301">
        <v>200</v>
      </c>
      <c r="K10301">
        <v>23896</v>
      </c>
      <c r="L10301">
        <f t="shared" si="160"/>
        <v>4779200</v>
      </c>
      <c r="M10301" t="s">
        <v>1310</v>
      </c>
    </row>
    <row r="10302" spans="1:13" x14ac:dyDescent="0.2">
      <c r="A10302">
        <v>5053</v>
      </c>
      <c r="B10302">
        <v>830003</v>
      </c>
      <c r="C10302" t="s">
        <v>1793</v>
      </c>
      <c r="D10302">
        <v>2</v>
      </c>
      <c r="E10302" t="s">
        <v>1</v>
      </c>
      <c r="F10302" t="s">
        <v>1490</v>
      </c>
      <c r="G10302" t="s">
        <v>1491</v>
      </c>
      <c r="H10302">
        <v>10</v>
      </c>
      <c r="I10302">
        <v>2095</v>
      </c>
      <c r="J10302">
        <v>10000</v>
      </c>
      <c r="K10302">
        <v>83</v>
      </c>
      <c r="L10302">
        <f t="shared" si="160"/>
        <v>830000</v>
      </c>
      <c r="M10302" t="s">
        <v>1310</v>
      </c>
    </row>
    <row r="10303" spans="1:13" x14ac:dyDescent="0.2">
      <c r="A10303">
        <v>5047</v>
      </c>
      <c r="B10303">
        <v>830003</v>
      </c>
      <c r="C10303" t="s">
        <v>1793</v>
      </c>
      <c r="D10303">
        <v>7</v>
      </c>
      <c r="E10303" t="s">
        <v>9</v>
      </c>
      <c r="F10303" t="s">
        <v>667</v>
      </c>
      <c r="G10303" t="s">
        <v>668</v>
      </c>
      <c r="H10303">
        <v>10</v>
      </c>
      <c r="I10303">
        <v>2095</v>
      </c>
      <c r="J10303">
        <v>120</v>
      </c>
      <c r="K10303">
        <v>2336</v>
      </c>
      <c r="L10303">
        <f t="shared" si="160"/>
        <v>280320</v>
      </c>
      <c r="M10303" t="s">
        <v>1310</v>
      </c>
    </row>
    <row r="10304" spans="1:13" x14ac:dyDescent="0.2">
      <c r="A10304">
        <v>5007</v>
      </c>
      <c r="B10304">
        <v>830003</v>
      </c>
      <c r="C10304" t="s">
        <v>1793</v>
      </c>
      <c r="D10304">
        <v>7</v>
      </c>
      <c r="E10304" t="s">
        <v>9</v>
      </c>
      <c r="F10304" t="s">
        <v>309</v>
      </c>
      <c r="G10304" t="s">
        <v>310</v>
      </c>
      <c r="H10304">
        <v>10</v>
      </c>
      <c r="I10304">
        <v>2095</v>
      </c>
      <c r="J10304">
        <v>5</v>
      </c>
      <c r="K10304">
        <v>2652115</v>
      </c>
      <c r="L10304">
        <f t="shared" si="160"/>
        <v>13260575</v>
      </c>
      <c r="M10304" t="s">
        <v>1310</v>
      </c>
    </row>
    <row r="10305" spans="1:13" x14ac:dyDescent="0.2">
      <c r="A10305">
        <v>5092</v>
      </c>
      <c r="B10305">
        <v>830003</v>
      </c>
      <c r="C10305" t="s">
        <v>1793</v>
      </c>
      <c r="D10305">
        <v>7</v>
      </c>
      <c r="E10305" t="s">
        <v>9</v>
      </c>
      <c r="F10305" t="s">
        <v>62</v>
      </c>
      <c r="G10305" t="s">
        <v>63</v>
      </c>
      <c r="H10305">
        <v>10</v>
      </c>
      <c r="I10305">
        <v>2095</v>
      </c>
      <c r="J10305">
        <v>400</v>
      </c>
      <c r="K10305">
        <v>7896</v>
      </c>
      <c r="L10305">
        <f t="shared" si="160"/>
        <v>3158400</v>
      </c>
      <c r="M10305" t="s">
        <v>1310</v>
      </c>
    </row>
    <row r="10306" spans="1:13" x14ac:dyDescent="0.2">
      <c r="A10306">
        <v>5060</v>
      </c>
      <c r="B10306">
        <v>830003</v>
      </c>
      <c r="C10306" t="s">
        <v>1793</v>
      </c>
      <c r="D10306">
        <v>7</v>
      </c>
      <c r="E10306" t="s">
        <v>9</v>
      </c>
      <c r="F10306" t="s">
        <v>60</v>
      </c>
      <c r="G10306" t="s">
        <v>61</v>
      </c>
      <c r="H10306">
        <v>10</v>
      </c>
      <c r="I10306">
        <v>2095</v>
      </c>
      <c r="J10306">
        <v>30</v>
      </c>
      <c r="K10306">
        <v>29610</v>
      </c>
      <c r="L10306">
        <f t="shared" si="160"/>
        <v>888300</v>
      </c>
      <c r="M10306" t="s">
        <v>1310</v>
      </c>
    </row>
    <row r="10307" spans="1:13" x14ac:dyDescent="0.2">
      <c r="A10307">
        <v>5072</v>
      </c>
      <c r="B10307">
        <v>830003</v>
      </c>
      <c r="C10307" t="s">
        <v>1793</v>
      </c>
      <c r="D10307">
        <v>7</v>
      </c>
      <c r="E10307" t="s">
        <v>9</v>
      </c>
      <c r="F10307" t="s">
        <v>118</v>
      </c>
      <c r="G10307" t="s">
        <v>119</v>
      </c>
      <c r="H10307">
        <v>10</v>
      </c>
      <c r="I10307">
        <v>2095</v>
      </c>
      <c r="J10307">
        <v>20</v>
      </c>
      <c r="K10307">
        <v>14529</v>
      </c>
      <c r="L10307">
        <f t="shared" ref="L10307:L10370" si="161">J10307*K10307</f>
        <v>290580</v>
      </c>
      <c r="M10307" t="s">
        <v>1310</v>
      </c>
    </row>
    <row r="10308" spans="1:13" x14ac:dyDescent="0.2">
      <c r="A10308">
        <v>5006</v>
      </c>
      <c r="B10308">
        <v>830003</v>
      </c>
      <c r="C10308" t="s">
        <v>1793</v>
      </c>
      <c r="D10308">
        <v>7</v>
      </c>
      <c r="E10308" t="s">
        <v>9</v>
      </c>
      <c r="F10308" t="s">
        <v>1333</v>
      </c>
      <c r="G10308" t="s">
        <v>1334</v>
      </c>
      <c r="H10308">
        <v>10</v>
      </c>
      <c r="I10308">
        <v>2095</v>
      </c>
      <c r="J10308">
        <v>96</v>
      </c>
      <c r="K10308">
        <v>26656</v>
      </c>
      <c r="L10308">
        <f t="shared" si="161"/>
        <v>2558976</v>
      </c>
      <c r="M10308" t="s">
        <v>1310</v>
      </c>
    </row>
    <row r="10309" spans="1:13" x14ac:dyDescent="0.2">
      <c r="A10309">
        <v>5033</v>
      </c>
      <c r="B10309">
        <v>830003</v>
      </c>
      <c r="C10309" t="s">
        <v>1793</v>
      </c>
      <c r="D10309">
        <v>7</v>
      </c>
      <c r="E10309" t="s">
        <v>9</v>
      </c>
      <c r="F10309" t="s">
        <v>142</v>
      </c>
      <c r="G10309" t="s">
        <v>143</v>
      </c>
      <c r="H10309">
        <v>10</v>
      </c>
      <c r="I10309">
        <v>2095</v>
      </c>
      <c r="J10309">
        <v>580</v>
      </c>
      <c r="K10309">
        <v>13240</v>
      </c>
      <c r="L10309">
        <f t="shared" si="161"/>
        <v>7679200</v>
      </c>
      <c r="M10309" t="s">
        <v>1310</v>
      </c>
    </row>
    <row r="10310" spans="1:13" x14ac:dyDescent="0.2">
      <c r="A10310">
        <v>5033</v>
      </c>
      <c r="B10310">
        <v>830003</v>
      </c>
      <c r="C10310" t="s">
        <v>1793</v>
      </c>
      <c r="D10310">
        <v>7</v>
      </c>
      <c r="E10310" t="s">
        <v>9</v>
      </c>
      <c r="F10310" t="s">
        <v>719</v>
      </c>
      <c r="G10310" t="s">
        <v>720</v>
      </c>
      <c r="H10310">
        <v>10</v>
      </c>
      <c r="I10310">
        <v>2095</v>
      </c>
      <c r="J10310">
        <v>320</v>
      </c>
      <c r="K10310">
        <v>66299</v>
      </c>
      <c r="L10310">
        <f t="shared" si="161"/>
        <v>21215680</v>
      </c>
      <c r="M10310" t="s">
        <v>1310</v>
      </c>
    </row>
    <row r="10311" spans="1:13" x14ac:dyDescent="0.2">
      <c r="A10311">
        <v>5007</v>
      </c>
      <c r="B10311">
        <v>830003</v>
      </c>
      <c r="C10311" t="s">
        <v>1793</v>
      </c>
      <c r="D10311">
        <v>7</v>
      </c>
      <c r="E10311" t="s">
        <v>9</v>
      </c>
      <c r="F10311" t="s">
        <v>146</v>
      </c>
      <c r="G10311" t="s">
        <v>147</v>
      </c>
      <c r="H10311">
        <v>10</v>
      </c>
      <c r="I10311">
        <v>2095</v>
      </c>
      <c r="J10311">
        <v>280</v>
      </c>
      <c r="K10311">
        <v>36276</v>
      </c>
      <c r="L10311">
        <f t="shared" si="161"/>
        <v>10157280</v>
      </c>
      <c r="M10311" t="s">
        <v>1310</v>
      </c>
    </row>
    <row r="10312" spans="1:13" x14ac:dyDescent="0.2">
      <c r="A10312">
        <v>5015</v>
      </c>
      <c r="B10312">
        <v>830003</v>
      </c>
      <c r="C10312" t="s">
        <v>1793</v>
      </c>
      <c r="D10312">
        <v>7</v>
      </c>
      <c r="E10312" t="s">
        <v>9</v>
      </c>
      <c r="F10312" t="s">
        <v>266</v>
      </c>
      <c r="G10312" t="s">
        <v>267</v>
      </c>
      <c r="H10312">
        <v>10</v>
      </c>
      <c r="I10312">
        <v>2095</v>
      </c>
      <c r="J10312">
        <v>50</v>
      </c>
      <c r="K10312">
        <v>81212</v>
      </c>
      <c r="L10312">
        <f t="shared" si="161"/>
        <v>4060600</v>
      </c>
      <c r="M10312" t="s">
        <v>1310</v>
      </c>
    </row>
    <row r="10313" spans="1:13" x14ac:dyDescent="0.2">
      <c r="A10313">
        <v>5006</v>
      </c>
      <c r="B10313">
        <v>2095</v>
      </c>
      <c r="C10313" t="s">
        <v>1793</v>
      </c>
      <c r="D10313">
        <v>7</v>
      </c>
      <c r="E10313" t="s">
        <v>9</v>
      </c>
      <c r="F10313" t="s">
        <v>955</v>
      </c>
      <c r="G10313" t="s">
        <v>464</v>
      </c>
      <c r="H10313">
        <v>10</v>
      </c>
      <c r="I10313">
        <v>830003</v>
      </c>
      <c r="J10313">
        <v>600</v>
      </c>
      <c r="K10313">
        <v>5617</v>
      </c>
      <c r="L10313">
        <f t="shared" si="161"/>
        <v>3370200</v>
      </c>
      <c r="M10313" t="s">
        <v>1310</v>
      </c>
    </row>
    <row r="10314" spans="1:13" x14ac:dyDescent="0.2">
      <c r="A10314">
        <v>5053</v>
      </c>
      <c r="B10314">
        <v>2095</v>
      </c>
      <c r="C10314" t="s">
        <v>1793</v>
      </c>
      <c r="D10314">
        <v>28</v>
      </c>
      <c r="E10314" t="s">
        <v>1940</v>
      </c>
      <c r="F10314" t="s">
        <v>1490</v>
      </c>
      <c r="G10314" t="s">
        <v>1491</v>
      </c>
      <c r="H10314">
        <v>10</v>
      </c>
      <c r="I10314">
        <v>2095</v>
      </c>
      <c r="J10314">
        <v>10000</v>
      </c>
      <c r="K10314">
        <v>83</v>
      </c>
      <c r="L10314">
        <f t="shared" si="161"/>
        <v>830000</v>
      </c>
      <c r="M10314" t="s">
        <v>1310</v>
      </c>
    </row>
    <row r="10315" spans="1:13" x14ac:dyDescent="0.2">
      <c r="A10315">
        <v>5047</v>
      </c>
      <c r="B10315">
        <v>2095</v>
      </c>
      <c r="C10315" t="s">
        <v>1793</v>
      </c>
      <c r="D10315">
        <v>39</v>
      </c>
      <c r="E10315" t="s">
        <v>14</v>
      </c>
      <c r="F10315" t="s">
        <v>667</v>
      </c>
      <c r="G10315" t="s">
        <v>668</v>
      </c>
      <c r="H10315">
        <v>10</v>
      </c>
      <c r="I10315">
        <v>2095</v>
      </c>
      <c r="J10315">
        <v>120</v>
      </c>
      <c r="K10315">
        <v>2336</v>
      </c>
      <c r="L10315">
        <f t="shared" si="161"/>
        <v>280320</v>
      </c>
      <c r="M10315" t="s">
        <v>1310</v>
      </c>
    </row>
    <row r="10316" spans="1:13" x14ac:dyDescent="0.2">
      <c r="A10316">
        <v>5007</v>
      </c>
      <c r="B10316">
        <v>2095</v>
      </c>
      <c r="C10316" t="s">
        <v>1793</v>
      </c>
      <c r="D10316">
        <v>39</v>
      </c>
      <c r="E10316" t="s">
        <v>14</v>
      </c>
      <c r="F10316" t="s">
        <v>309</v>
      </c>
      <c r="G10316" t="s">
        <v>310</v>
      </c>
      <c r="H10316">
        <v>10</v>
      </c>
      <c r="I10316">
        <v>2095</v>
      </c>
      <c r="J10316">
        <v>5</v>
      </c>
      <c r="K10316">
        <v>2652115</v>
      </c>
      <c r="L10316">
        <f t="shared" si="161"/>
        <v>13260575</v>
      </c>
      <c r="M10316" t="s">
        <v>1310</v>
      </c>
    </row>
    <row r="10317" spans="1:13" x14ac:dyDescent="0.2">
      <c r="A10317">
        <v>5053</v>
      </c>
      <c r="B10317">
        <v>2095</v>
      </c>
      <c r="C10317" t="s">
        <v>1793</v>
      </c>
      <c r="D10317">
        <v>39</v>
      </c>
      <c r="E10317" t="s">
        <v>14</v>
      </c>
      <c r="F10317" t="s">
        <v>1133</v>
      </c>
      <c r="G10317" t="s">
        <v>1134</v>
      </c>
      <c r="H10317">
        <v>10</v>
      </c>
      <c r="I10317">
        <v>2095</v>
      </c>
      <c r="J10317">
        <v>2400</v>
      </c>
      <c r="K10317">
        <v>2717</v>
      </c>
      <c r="L10317">
        <f t="shared" si="161"/>
        <v>6520800</v>
      </c>
      <c r="M10317" t="s">
        <v>1310</v>
      </c>
    </row>
    <row r="10318" spans="1:13" x14ac:dyDescent="0.2">
      <c r="A10318">
        <v>5013</v>
      </c>
      <c r="B10318">
        <v>830003</v>
      </c>
      <c r="C10318" t="s">
        <v>1794</v>
      </c>
      <c r="D10318">
        <v>2</v>
      </c>
      <c r="E10318" t="s">
        <v>1</v>
      </c>
      <c r="F10318" t="s">
        <v>1324</v>
      </c>
      <c r="G10318" t="s">
        <v>51</v>
      </c>
      <c r="H10318">
        <v>11</v>
      </c>
      <c r="I10318">
        <v>2095</v>
      </c>
      <c r="J10318">
        <v>3</v>
      </c>
      <c r="K10318">
        <v>25897</v>
      </c>
      <c r="L10318">
        <f t="shared" si="161"/>
        <v>77691</v>
      </c>
      <c r="M10318" t="s">
        <v>1310</v>
      </c>
    </row>
    <row r="10319" spans="1:13" x14ac:dyDescent="0.2">
      <c r="A10319">
        <v>5013</v>
      </c>
      <c r="B10319">
        <v>830003</v>
      </c>
      <c r="C10319" t="s">
        <v>1794</v>
      </c>
      <c r="D10319">
        <v>2</v>
      </c>
      <c r="E10319" t="s">
        <v>1</v>
      </c>
      <c r="F10319" t="s">
        <v>1324</v>
      </c>
      <c r="G10319" t="s">
        <v>51</v>
      </c>
      <c r="H10319">
        <v>11</v>
      </c>
      <c r="I10319">
        <v>2095</v>
      </c>
      <c r="J10319">
        <v>100</v>
      </c>
      <c r="K10319">
        <v>25897</v>
      </c>
      <c r="L10319">
        <f t="shared" si="161"/>
        <v>2589700</v>
      </c>
      <c r="M10319" t="s">
        <v>1310</v>
      </c>
    </row>
    <row r="10320" spans="1:13" x14ac:dyDescent="0.2">
      <c r="A10320">
        <v>5050</v>
      </c>
      <c r="B10320">
        <v>830003</v>
      </c>
      <c r="C10320" t="s">
        <v>1794</v>
      </c>
      <c r="D10320">
        <v>2</v>
      </c>
      <c r="E10320" t="s">
        <v>1</v>
      </c>
      <c r="F10320" t="s">
        <v>114</v>
      </c>
      <c r="G10320" t="s">
        <v>115</v>
      </c>
      <c r="H10320">
        <v>11</v>
      </c>
      <c r="I10320">
        <v>2095</v>
      </c>
      <c r="J10320">
        <v>24</v>
      </c>
      <c r="K10320">
        <v>159125</v>
      </c>
      <c r="L10320">
        <f t="shared" si="161"/>
        <v>3819000</v>
      </c>
      <c r="M10320" t="s">
        <v>1310</v>
      </c>
    </row>
    <row r="10321" spans="1:13" x14ac:dyDescent="0.2">
      <c r="A10321">
        <v>5050</v>
      </c>
      <c r="B10321">
        <v>830003</v>
      </c>
      <c r="C10321" t="s">
        <v>1794</v>
      </c>
      <c r="D10321">
        <v>2</v>
      </c>
      <c r="E10321" t="s">
        <v>1</v>
      </c>
      <c r="F10321" t="s">
        <v>28</v>
      </c>
      <c r="G10321" t="s">
        <v>29</v>
      </c>
      <c r="H10321">
        <v>11</v>
      </c>
      <c r="I10321">
        <v>2095</v>
      </c>
      <c r="J10321">
        <v>24</v>
      </c>
      <c r="K10321">
        <v>160557</v>
      </c>
      <c r="L10321">
        <f t="shared" si="161"/>
        <v>3853368</v>
      </c>
      <c r="M10321" t="s">
        <v>1310</v>
      </c>
    </row>
    <row r="10322" spans="1:13" x14ac:dyDescent="0.2">
      <c r="A10322">
        <v>5013</v>
      </c>
      <c r="B10322">
        <v>830003</v>
      </c>
      <c r="C10322" t="s">
        <v>1794</v>
      </c>
      <c r="D10322">
        <v>2</v>
      </c>
      <c r="E10322" t="s">
        <v>1</v>
      </c>
      <c r="F10322" t="s">
        <v>1324</v>
      </c>
      <c r="G10322" t="s">
        <v>51</v>
      </c>
      <c r="H10322">
        <v>11</v>
      </c>
      <c r="I10322">
        <v>2095</v>
      </c>
      <c r="J10322">
        <v>100</v>
      </c>
      <c r="K10322">
        <v>25897</v>
      </c>
      <c r="L10322">
        <f t="shared" si="161"/>
        <v>2589700</v>
      </c>
      <c r="M10322" t="s">
        <v>1310</v>
      </c>
    </row>
    <row r="10323" spans="1:13" x14ac:dyDescent="0.2">
      <c r="A10323">
        <v>5072</v>
      </c>
      <c r="B10323">
        <v>830003</v>
      </c>
      <c r="C10323" t="s">
        <v>1794</v>
      </c>
      <c r="D10323">
        <v>2</v>
      </c>
      <c r="E10323" t="s">
        <v>1</v>
      </c>
      <c r="F10323" t="s">
        <v>423</v>
      </c>
      <c r="G10323" t="s">
        <v>424</v>
      </c>
      <c r="H10323">
        <v>11</v>
      </c>
      <c r="I10323">
        <v>2095</v>
      </c>
      <c r="J10323">
        <v>360</v>
      </c>
      <c r="K10323">
        <v>17546</v>
      </c>
      <c r="L10323">
        <f t="shared" si="161"/>
        <v>6316560</v>
      </c>
      <c r="M10323" t="s">
        <v>1310</v>
      </c>
    </row>
    <row r="10324" spans="1:13" x14ac:dyDescent="0.2">
      <c r="A10324">
        <v>5013</v>
      </c>
      <c r="B10324">
        <v>830003</v>
      </c>
      <c r="C10324" t="s">
        <v>1794</v>
      </c>
      <c r="D10324">
        <v>2</v>
      </c>
      <c r="E10324" t="s">
        <v>1</v>
      </c>
      <c r="F10324" t="s">
        <v>1324</v>
      </c>
      <c r="G10324" t="s">
        <v>51</v>
      </c>
      <c r="H10324">
        <v>11</v>
      </c>
      <c r="I10324">
        <v>2095</v>
      </c>
      <c r="J10324">
        <v>576</v>
      </c>
      <c r="K10324">
        <v>25897</v>
      </c>
      <c r="L10324">
        <f t="shared" si="161"/>
        <v>14916672</v>
      </c>
      <c r="M10324" t="s">
        <v>1310</v>
      </c>
    </row>
    <row r="10325" spans="1:13" x14ac:dyDescent="0.2">
      <c r="A10325">
        <v>5060</v>
      </c>
      <c r="B10325">
        <v>830003</v>
      </c>
      <c r="C10325" t="s">
        <v>1794</v>
      </c>
      <c r="D10325">
        <v>2</v>
      </c>
      <c r="E10325" t="s">
        <v>1</v>
      </c>
      <c r="F10325" t="s">
        <v>747</v>
      </c>
      <c r="G10325" t="s">
        <v>748</v>
      </c>
      <c r="H10325">
        <v>11</v>
      </c>
      <c r="I10325">
        <v>2095</v>
      </c>
      <c r="J10325">
        <v>450</v>
      </c>
      <c r="K10325">
        <v>41692</v>
      </c>
      <c r="L10325">
        <f t="shared" si="161"/>
        <v>18761400</v>
      </c>
      <c r="M10325" t="s">
        <v>1310</v>
      </c>
    </row>
    <row r="10326" spans="1:13" x14ac:dyDescent="0.2">
      <c r="A10326">
        <v>5007</v>
      </c>
      <c r="B10326">
        <v>830003</v>
      </c>
      <c r="C10326" t="s">
        <v>1794</v>
      </c>
      <c r="D10326">
        <v>2</v>
      </c>
      <c r="E10326" t="s">
        <v>1</v>
      </c>
      <c r="F10326" t="s">
        <v>1553</v>
      </c>
      <c r="G10326" t="s">
        <v>1554</v>
      </c>
      <c r="H10326">
        <v>11</v>
      </c>
      <c r="I10326">
        <v>2095</v>
      </c>
      <c r="J10326">
        <v>280</v>
      </c>
      <c r="K10326">
        <v>147994</v>
      </c>
      <c r="L10326">
        <f t="shared" si="161"/>
        <v>41438320</v>
      </c>
      <c r="M10326" t="s">
        <v>1310</v>
      </c>
    </row>
    <row r="10327" spans="1:13" x14ac:dyDescent="0.2">
      <c r="A10327">
        <v>5027</v>
      </c>
      <c r="B10327">
        <v>830003</v>
      </c>
      <c r="C10327" t="s">
        <v>1794</v>
      </c>
      <c r="D10327">
        <v>2</v>
      </c>
      <c r="E10327" t="s">
        <v>1</v>
      </c>
      <c r="F10327" t="s">
        <v>199</v>
      </c>
      <c r="G10327" t="s">
        <v>200</v>
      </c>
      <c r="H10327">
        <v>11</v>
      </c>
      <c r="I10327">
        <v>2095</v>
      </c>
      <c r="J10327">
        <v>380</v>
      </c>
      <c r="K10327">
        <v>3657</v>
      </c>
      <c r="L10327">
        <f t="shared" si="161"/>
        <v>1389660</v>
      </c>
      <c r="M10327" t="s">
        <v>1310</v>
      </c>
    </row>
    <row r="10328" spans="1:13" x14ac:dyDescent="0.2">
      <c r="A10328">
        <v>5085</v>
      </c>
      <c r="B10328">
        <v>830003</v>
      </c>
      <c r="C10328" t="s">
        <v>1794</v>
      </c>
      <c r="D10328">
        <v>2</v>
      </c>
      <c r="E10328" t="s">
        <v>1</v>
      </c>
      <c r="F10328" t="s">
        <v>1051</v>
      </c>
      <c r="G10328" t="s">
        <v>1052</v>
      </c>
      <c r="H10328">
        <v>11</v>
      </c>
      <c r="I10328">
        <v>2095</v>
      </c>
      <c r="J10328">
        <v>5</v>
      </c>
      <c r="K10328">
        <v>56250</v>
      </c>
      <c r="L10328">
        <f t="shared" si="161"/>
        <v>281250</v>
      </c>
      <c r="M10328" t="s">
        <v>1310</v>
      </c>
    </row>
    <row r="10329" spans="1:13" x14ac:dyDescent="0.2">
      <c r="A10329">
        <v>5006</v>
      </c>
      <c r="B10329">
        <v>830003</v>
      </c>
      <c r="C10329" t="s">
        <v>1794</v>
      </c>
      <c r="D10329">
        <v>7</v>
      </c>
      <c r="E10329" t="s">
        <v>9</v>
      </c>
      <c r="F10329" t="s">
        <v>171</v>
      </c>
      <c r="G10329" t="s">
        <v>172</v>
      </c>
      <c r="H10329">
        <v>11</v>
      </c>
      <c r="I10329">
        <v>2095</v>
      </c>
      <c r="J10329">
        <v>400</v>
      </c>
      <c r="K10329">
        <v>23944</v>
      </c>
      <c r="L10329">
        <f t="shared" si="161"/>
        <v>9577600</v>
      </c>
      <c r="M10329" t="s">
        <v>1310</v>
      </c>
    </row>
    <row r="10330" spans="1:13" x14ac:dyDescent="0.2">
      <c r="A10330">
        <v>5085</v>
      </c>
      <c r="B10330">
        <v>830003</v>
      </c>
      <c r="C10330" t="s">
        <v>1794</v>
      </c>
      <c r="D10330">
        <v>7</v>
      </c>
      <c r="E10330" t="s">
        <v>9</v>
      </c>
      <c r="F10330" t="s">
        <v>468</v>
      </c>
      <c r="G10330" t="s">
        <v>469</v>
      </c>
      <c r="H10330">
        <v>11</v>
      </c>
      <c r="I10330">
        <v>2095</v>
      </c>
      <c r="J10330">
        <v>50</v>
      </c>
      <c r="K10330">
        <v>7499</v>
      </c>
      <c r="L10330">
        <f t="shared" si="161"/>
        <v>374950</v>
      </c>
      <c r="M10330" t="s">
        <v>1310</v>
      </c>
    </row>
    <row r="10331" spans="1:13" x14ac:dyDescent="0.2">
      <c r="A10331">
        <v>5085</v>
      </c>
      <c r="B10331">
        <v>2095</v>
      </c>
      <c r="C10331" t="s">
        <v>1794</v>
      </c>
      <c r="D10331">
        <v>39</v>
      </c>
      <c r="E10331" t="s">
        <v>14</v>
      </c>
      <c r="F10331" t="s">
        <v>1051</v>
      </c>
      <c r="G10331" t="s">
        <v>1052</v>
      </c>
      <c r="H10331">
        <v>11</v>
      </c>
      <c r="I10331">
        <v>2095</v>
      </c>
      <c r="J10331">
        <v>5</v>
      </c>
      <c r="K10331">
        <v>56250</v>
      </c>
      <c r="L10331">
        <f t="shared" si="161"/>
        <v>281250</v>
      </c>
      <c r="M10331" t="s">
        <v>1310</v>
      </c>
    </row>
    <row r="10332" spans="1:13" x14ac:dyDescent="0.2">
      <c r="A10332">
        <v>5006</v>
      </c>
      <c r="B10332">
        <v>2095</v>
      </c>
      <c r="C10332" t="s">
        <v>1794</v>
      </c>
      <c r="D10332">
        <v>39</v>
      </c>
      <c r="E10332" t="s">
        <v>14</v>
      </c>
      <c r="F10332" t="s">
        <v>171</v>
      </c>
      <c r="G10332" t="s">
        <v>172</v>
      </c>
      <c r="H10332">
        <v>11</v>
      </c>
      <c r="I10332">
        <v>2095</v>
      </c>
      <c r="J10332">
        <v>2000</v>
      </c>
      <c r="K10332">
        <v>23944</v>
      </c>
      <c r="L10332">
        <f t="shared" si="161"/>
        <v>47888000</v>
      </c>
      <c r="M10332" t="s">
        <v>1310</v>
      </c>
    </row>
    <row r="10333" spans="1:13" x14ac:dyDescent="0.2">
      <c r="A10333">
        <v>5092</v>
      </c>
      <c r="B10333">
        <v>2095</v>
      </c>
      <c r="C10333" t="s">
        <v>1794</v>
      </c>
      <c r="D10333">
        <v>39</v>
      </c>
      <c r="E10333" t="s">
        <v>14</v>
      </c>
      <c r="F10333" t="s">
        <v>365</v>
      </c>
      <c r="G10333" t="s">
        <v>366</v>
      </c>
      <c r="H10333">
        <v>11</v>
      </c>
      <c r="I10333">
        <v>2095</v>
      </c>
      <c r="J10333">
        <v>50</v>
      </c>
      <c r="K10333">
        <v>826979</v>
      </c>
      <c r="L10333">
        <f t="shared" si="161"/>
        <v>41348950</v>
      </c>
      <c r="M10333" t="s">
        <v>1310</v>
      </c>
    </row>
    <row r="10334" spans="1:13" x14ac:dyDescent="0.2">
      <c r="A10334">
        <v>5022</v>
      </c>
      <c r="B10334">
        <v>830003</v>
      </c>
      <c r="C10334" t="s">
        <v>1795</v>
      </c>
      <c r="D10334">
        <v>2</v>
      </c>
      <c r="E10334" t="s">
        <v>1</v>
      </c>
      <c r="F10334" t="s">
        <v>402</v>
      </c>
      <c r="G10334" t="s">
        <v>403</v>
      </c>
      <c r="H10334">
        <v>11</v>
      </c>
      <c r="I10334">
        <v>2095</v>
      </c>
      <c r="J10334">
        <v>100</v>
      </c>
      <c r="K10334">
        <v>1181</v>
      </c>
      <c r="L10334">
        <f t="shared" si="161"/>
        <v>118100</v>
      </c>
      <c r="M10334" t="s">
        <v>1310</v>
      </c>
    </row>
    <row r="10335" spans="1:13" x14ac:dyDescent="0.2">
      <c r="A10335">
        <v>5015</v>
      </c>
      <c r="B10335">
        <v>830003</v>
      </c>
      <c r="C10335" t="s">
        <v>1795</v>
      </c>
      <c r="D10335">
        <v>2</v>
      </c>
      <c r="E10335" t="s">
        <v>1</v>
      </c>
      <c r="F10335" t="s">
        <v>167</v>
      </c>
      <c r="G10335" t="s">
        <v>168</v>
      </c>
      <c r="H10335">
        <v>11</v>
      </c>
      <c r="I10335">
        <v>2095</v>
      </c>
      <c r="J10335">
        <v>25</v>
      </c>
      <c r="K10335">
        <v>30751</v>
      </c>
      <c r="L10335">
        <f t="shared" si="161"/>
        <v>768775</v>
      </c>
      <c r="M10335" t="s">
        <v>1310</v>
      </c>
    </row>
    <row r="10336" spans="1:13" x14ac:dyDescent="0.2">
      <c r="A10336">
        <v>5050</v>
      </c>
      <c r="B10336">
        <v>830003</v>
      </c>
      <c r="C10336" t="s">
        <v>1795</v>
      </c>
      <c r="D10336">
        <v>2</v>
      </c>
      <c r="E10336" t="s">
        <v>1</v>
      </c>
      <c r="F10336" t="s">
        <v>20</v>
      </c>
      <c r="G10336" t="s">
        <v>21</v>
      </c>
      <c r="H10336">
        <v>11</v>
      </c>
      <c r="I10336">
        <v>2095</v>
      </c>
      <c r="J10336">
        <v>600</v>
      </c>
      <c r="K10336">
        <v>2879</v>
      </c>
      <c r="L10336">
        <f t="shared" si="161"/>
        <v>1727400</v>
      </c>
      <c r="M10336" t="s">
        <v>1310</v>
      </c>
    </row>
    <row r="10337" spans="1:13" x14ac:dyDescent="0.2">
      <c r="A10337">
        <v>5060</v>
      </c>
      <c r="B10337">
        <v>830003</v>
      </c>
      <c r="C10337" t="s">
        <v>1795</v>
      </c>
      <c r="D10337">
        <v>2</v>
      </c>
      <c r="E10337" t="s">
        <v>1</v>
      </c>
      <c r="F10337" t="s">
        <v>935</v>
      </c>
      <c r="G10337" t="s">
        <v>936</v>
      </c>
      <c r="H10337">
        <v>11</v>
      </c>
      <c r="I10337">
        <v>2095</v>
      </c>
      <c r="J10337">
        <v>20</v>
      </c>
      <c r="K10337">
        <v>81863</v>
      </c>
      <c r="L10337">
        <f t="shared" si="161"/>
        <v>1637260</v>
      </c>
      <c r="M10337" t="s">
        <v>1310</v>
      </c>
    </row>
    <row r="10338" spans="1:13" x14ac:dyDescent="0.2">
      <c r="A10338">
        <v>5033</v>
      </c>
      <c r="B10338">
        <v>830003</v>
      </c>
      <c r="C10338" t="s">
        <v>1795</v>
      </c>
      <c r="D10338">
        <v>2</v>
      </c>
      <c r="E10338" t="s">
        <v>1</v>
      </c>
      <c r="F10338" t="s">
        <v>219</v>
      </c>
      <c r="G10338" t="s">
        <v>220</v>
      </c>
      <c r="H10338">
        <v>11</v>
      </c>
      <c r="I10338">
        <v>2095</v>
      </c>
      <c r="J10338">
        <v>50</v>
      </c>
      <c r="K10338">
        <v>2353</v>
      </c>
      <c r="L10338">
        <f t="shared" si="161"/>
        <v>117650</v>
      </c>
      <c r="M10338" t="s">
        <v>1310</v>
      </c>
    </row>
    <row r="10339" spans="1:13" x14ac:dyDescent="0.2">
      <c r="A10339">
        <v>5033</v>
      </c>
      <c r="B10339">
        <v>830003</v>
      </c>
      <c r="C10339" t="s">
        <v>1795</v>
      </c>
      <c r="D10339">
        <v>2</v>
      </c>
      <c r="E10339" t="s">
        <v>1</v>
      </c>
      <c r="F10339" t="s">
        <v>175</v>
      </c>
      <c r="G10339" t="s">
        <v>176</v>
      </c>
      <c r="H10339">
        <v>11</v>
      </c>
      <c r="I10339">
        <v>2095</v>
      </c>
      <c r="J10339">
        <v>40</v>
      </c>
      <c r="K10339">
        <v>155273</v>
      </c>
      <c r="L10339">
        <f t="shared" si="161"/>
        <v>6210920</v>
      </c>
      <c r="M10339" t="s">
        <v>1310</v>
      </c>
    </row>
    <row r="10340" spans="1:13" x14ac:dyDescent="0.2">
      <c r="A10340">
        <v>5006</v>
      </c>
      <c r="B10340">
        <v>830003</v>
      </c>
      <c r="C10340" t="s">
        <v>1795</v>
      </c>
      <c r="D10340">
        <v>2</v>
      </c>
      <c r="E10340" t="s">
        <v>1</v>
      </c>
      <c r="F10340" t="s">
        <v>1450</v>
      </c>
      <c r="G10340" t="s">
        <v>1451</v>
      </c>
      <c r="H10340">
        <v>11</v>
      </c>
      <c r="I10340">
        <v>2095</v>
      </c>
      <c r="J10340">
        <v>20</v>
      </c>
      <c r="K10340">
        <v>26866</v>
      </c>
      <c r="L10340">
        <f t="shared" si="161"/>
        <v>537320</v>
      </c>
      <c r="M10340" t="s">
        <v>1310</v>
      </c>
    </row>
    <row r="10341" spans="1:13" x14ac:dyDescent="0.2">
      <c r="A10341">
        <v>5033</v>
      </c>
      <c r="B10341">
        <v>830003</v>
      </c>
      <c r="C10341" t="s">
        <v>1795</v>
      </c>
      <c r="D10341">
        <v>2</v>
      </c>
      <c r="E10341" t="s">
        <v>1</v>
      </c>
      <c r="F10341" t="s">
        <v>893</v>
      </c>
      <c r="G10341" t="s">
        <v>894</v>
      </c>
      <c r="H10341">
        <v>11</v>
      </c>
      <c r="I10341">
        <v>2095</v>
      </c>
      <c r="J10341">
        <v>40</v>
      </c>
      <c r="K10341">
        <v>802</v>
      </c>
      <c r="L10341">
        <f t="shared" si="161"/>
        <v>32080</v>
      </c>
      <c r="M10341" t="s">
        <v>1310</v>
      </c>
    </row>
    <row r="10342" spans="1:13" x14ac:dyDescent="0.2">
      <c r="A10342">
        <v>5033</v>
      </c>
      <c r="B10342">
        <v>830003</v>
      </c>
      <c r="C10342" t="s">
        <v>1795</v>
      </c>
      <c r="D10342">
        <v>7</v>
      </c>
      <c r="E10342" t="s">
        <v>9</v>
      </c>
      <c r="F10342" t="s">
        <v>367</v>
      </c>
      <c r="G10342" t="s">
        <v>143</v>
      </c>
      <c r="H10342">
        <v>11</v>
      </c>
      <c r="I10342">
        <v>2095</v>
      </c>
      <c r="J10342">
        <v>10</v>
      </c>
      <c r="K10342">
        <v>55247</v>
      </c>
      <c r="L10342">
        <f t="shared" si="161"/>
        <v>552470</v>
      </c>
      <c r="M10342" t="s">
        <v>1310</v>
      </c>
    </row>
    <row r="10343" spans="1:13" x14ac:dyDescent="0.2">
      <c r="A10343">
        <v>5015</v>
      </c>
      <c r="B10343">
        <v>2095</v>
      </c>
      <c r="C10343" t="s">
        <v>1795</v>
      </c>
      <c r="D10343">
        <v>28</v>
      </c>
      <c r="E10343" t="s">
        <v>1940</v>
      </c>
      <c r="F10343" t="s">
        <v>167</v>
      </c>
      <c r="G10343" t="s">
        <v>168</v>
      </c>
      <c r="H10343">
        <v>11</v>
      </c>
      <c r="I10343">
        <v>2095</v>
      </c>
      <c r="J10343">
        <v>25</v>
      </c>
      <c r="K10343">
        <v>30751</v>
      </c>
      <c r="L10343">
        <f t="shared" si="161"/>
        <v>768775</v>
      </c>
      <c r="M10343" t="s">
        <v>1310</v>
      </c>
    </row>
    <row r="10344" spans="1:13" x14ac:dyDescent="0.2">
      <c r="A10344">
        <v>5033</v>
      </c>
      <c r="B10344">
        <v>2095</v>
      </c>
      <c r="C10344" t="s">
        <v>1795</v>
      </c>
      <c r="D10344">
        <v>28</v>
      </c>
      <c r="E10344" t="s">
        <v>1940</v>
      </c>
      <c r="F10344" t="s">
        <v>893</v>
      </c>
      <c r="G10344" t="s">
        <v>894</v>
      </c>
      <c r="H10344">
        <v>11</v>
      </c>
      <c r="I10344">
        <v>2095</v>
      </c>
      <c r="J10344">
        <v>40</v>
      </c>
      <c r="K10344">
        <v>802</v>
      </c>
      <c r="L10344">
        <f t="shared" si="161"/>
        <v>32080</v>
      </c>
      <c r="M10344" t="s">
        <v>1310</v>
      </c>
    </row>
    <row r="10345" spans="1:13" x14ac:dyDescent="0.2">
      <c r="A10345">
        <v>5007</v>
      </c>
      <c r="B10345">
        <v>2095</v>
      </c>
      <c r="C10345" t="s">
        <v>1795</v>
      </c>
      <c r="D10345">
        <v>29</v>
      </c>
      <c r="E10345" t="s">
        <v>164</v>
      </c>
      <c r="F10345" t="s">
        <v>146</v>
      </c>
      <c r="G10345" t="s">
        <v>147</v>
      </c>
      <c r="H10345">
        <v>11</v>
      </c>
      <c r="I10345">
        <v>2095</v>
      </c>
      <c r="J10345">
        <v>1800</v>
      </c>
      <c r="K10345">
        <v>68895</v>
      </c>
      <c r="L10345">
        <f t="shared" si="161"/>
        <v>124011000</v>
      </c>
      <c r="M10345" t="s">
        <v>1310</v>
      </c>
    </row>
    <row r="10346" spans="1:13" x14ac:dyDescent="0.2">
      <c r="A10346">
        <v>5007</v>
      </c>
      <c r="B10346">
        <v>2095</v>
      </c>
      <c r="C10346" t="s">
        <v>1795</v>
      </c>
      <c r="D10346">
        <v>39</v>
      </c>
      <c r="E10346" t="s">
        <v>14</v>
      </c>
      <c r="F10346" t="s">
        <v>146</v>
      </c>
      <c r="G10346" t="s">
        <v>147</v>
      </c>
      <c r="H10346">
        <v>11</v>
      </c>
      <c r="I10346">
        <v>2095</v>
      </c>
      <c r="J10346">
        <v>1000</v>
      </c>
      <c r="K10346">
        <v>68895</v>
      </c>
      <c r="L10346">
        <f t="shared" si="161"/>
        <v>68895000</v>
      </c>
      <c r="M10346" t="s">
        <v>1310</v>
      </c>
    </row>
    <row r="10347" spans="1:13" x14ac:dyDescent="0.2">
      <c r="A10347">
        <v>5079</v>
      </c>
      <c r="B10347">
        <v>2095</v>
      </c>
      <c r="C10347" t="s">
        <v>1795</v>
      </c>
      <c r="D10347">
        <v>39</v>
      </c>
      <c r="E10347" t="s">
        <v>14</v>
      </c>
      <c r="F10347" t="s">
        <v>1790</v>
      </c>
      <c r="G10347" t="s">
        <v>1791</v>
      </c>
      <c r="H10347">
        <v>11</v>
      </c>
      <c r="I10347">
        <v>2095</v>
      </c>
      <c r="J10347">
        <v>15</v>
      </c>
      <c r="K10347">
        <v>6061818</v>
      </c>
      <c r="L10347">
        <f t="shared" si="161"/>
        <v>90927270</v>
      </c>
      <c r="M10347" t="s">
        <v>1310</v>
      </c>
    </row>
    <row r="10348" spans="1:13" x14ac:dyDescent="0.2">
      <c r="A10348">
        <v>5095</v>
      </c>
      <c r="B10348">
        <v>2095</v>
      </c>
      <c r="C10348" t="s">
        <v>1795</v>
      </c>
      <c r="D10348">
        <v>39</v>
      </c>
      <c r="E10348" t="s">
        <v>14</v>
      </c>
      <c r="F10348" t="s">
        <v>1796</v>
      </c>
      <c r="G10348" t="s">
        <v>1797</v>
      </c>
      <c r="H10348">
        <v>11</v>
      </c>
      <c r="I10348">
        <v>2095</v>
      </c>
      <c r="J10348">
        <v>10</v>
      </c>
      <c r="K10348">
        <v>211095</v>
      </c>
      <c r="L10348">
        <f t="shared" si="161"/>
        <v>2110950</v>
      </c>
      <c r="M10348" t="s">
        <v>1310</v>
      </c>
    </row>
    <row r="10349" spans="1:13" x14ac:dyDescent="0.2">
      <c r="A10349">
        <v>5095</v>
      </c>
      <c r="B10349">
        <v>2095</v>
      </c>
      <c r="C10349" t="s">
        <v>1795</v>
      </c>
      <c r="D10349">
        <v>39</v>
      </c>
      <c r="E10349" t="s">
        <v>14</v>
      </c>
      <c r="F10349" t="s">
        <v>1544</v>
      </c>
      <c r="G10349" t="s">
        <v>1545</v>
      </c>
      <c r="H10349">
        <v>11</v>
      </c>
      <c r="I10349">
        <v>2095</v>
      </c>
      <c r="J10349">
        <v>2</v>
      </c>
      <c r="K10349">
        <v>198806</v>
      </c>
      <c r="L10349">
        <f t="shared" si="161"/>
        <v>397612</v>
      </c>
      <c r="M10349" t="s">
        <v>1310</v>
      </c>
    </row>
    <row r="10350" spans="1:13" x14ac:dyDescent="0.2">
      <c r="A10350">
        <v>5006</v>
      </c>
      <c r="B10350">
        <v>2095</v>
      </c>
      <c r="C10350" t="s">
        <v>1795</v>
      </c>
      <c r="D10350">
        <v>39</v>
      </c>
      <c r="E10350" t="s">
        <v>14</v>
      </c>
      <c r="F10350" t="s">
        <v>1244</v>
      </c>
      <c r="G10350" t="s">
        <v>1245</v>
      </c>
      <c r="H10350">
        <v>11</v>
      </c>
      <c r="I10350">
        <v>2095</v>
      </c>
      <c r="J10350">
        <v>360</v>
      </c>
      <c r="K10350">
        <v>21008</v>
      </c>
      <c r="L10350">
        <f t="shared" si="161"/>
        <v>7562880</v>
      </c>
      <c r="M10350" t="s">
        <v>1310</v>
      </c>
    </row>
    <row r="10351" spans="1:13" x14ac:dyDescent="0.2">
      <c r="A10351">
        <v>5007</v>
      </c>
      <c r="B10351">
        <v>830003</v>
      </c>
      <c r="C10351" t="s">
        <v>1798</v>
      </c>
      <c r="D10351">
        <v>2</v>
      </c>
      <c r="E10351" t="s">
        <v>1</v>
      </c>
      <c r="F10351" t="s">
        <v>173</v>
      </c>
      <c r="G10351" t="s">
        <v>174</v>
      </c>
      <c r="H10351">
        <v>11</v>
      </c>
      <c r="I10351">
        <v>2095</v>
      </c>
      <c r="J10351">
        <v>10</v>
      </c>
      <c r="K10351">
        <v>77427</v>
      </c>
      <c r="L10351">
        <f t="shared" si="161"/>
        <v>774270</v>
      </c>
      <c r="M10351" t="s">
        <v>1310</v>
      </c>
    </row>
    <row r="10352" spans="1:13" x14ac:dyDescent="0.2">
      <c r="A10352">
        <v>5099</v>
      </c>
      <c r="B10352">
        <v>830003</v>
      </c>
      <c r="C10352" t="s">
        <v>1798</v>
      </c>
      <c r="D10352">
        <v>2</v>
      </c>
      <c r="E10352" t="s">
        <v>1</v>
      </c>
      <c r="F10352" t="s">
        <v>798</v>
      </c>
      <c r="G10352" t="s">
        <v>799</v>
      </c>
      <c r="H10352">
        <v>11</v>
      </c>
      <c r="I10352">
        <v>2095</v>
      </c>
      <c r="J10352">
        <v>40</v>
      </c>
      <c r="K10352">
        <v>105793</v>
      </c>
      <c r="L10352">
        <f t="shared" si="161"/>
        <v>4231720</v>
      </c>
      <c r="M10352" t="s">
        <v>1310</v>
      </c>
    </row>
    <row r="10353" spans="1:13" x14ac:dyDescent="0.2">
      <c r="A10353">
        <v>5033</v>
      </c>
      <c r="B10353">
        <v>830003</v>
      </c>
      <c r="C10353" t="s">
        <v>1798</v>
      </c>
      <c r="D10353">
        <v>2</v>
      </c>
      <c r="E10353" t="s">
        <v>1</v>
      </c>
      <c r="F10353" t="s">
        <v>1437</v>
      </c>
      <c r="G10353" t="s">
        <v>1438</v>
      </c>
      <c r="H10353">
        <v>11</v>
      </c>
      <c r="I10353">
        <v>2095</v>
      </c>
      <c r="J10353">
        <v>500</v>
      </c>
      <c r="K10353">
        <v>56050</v>
      </c>
      <c r="L10353">
        <f t="shared" si="161"/>
        <v>28025000</v>
      </c>
      <c r="M10353" t="s">
        <v>1310</v>
      </c>
    </row>
    <row r="10354" spans="1:13" x14ac:dyDescent="0.2">
      <c r="A10354">
        <v>5022</v>
      </c>
      <c r="B10354">
        <v>830003</v>
      </c>
      <c r="C10354" t="s">
        <v>1798</v>
      </c>
      <c r="D10354">
        <v>2</v>
      </c>
      <c r="E10354" t="s">
        <v>1</v>
      </c>
      <c r="F10354" t="s">
        <v>402</v>
      </c>
      <c r="G10354" t="s">
        <v>403</v>
      </c>
      <c r="H10354">
        <v>11</v>
      </c>
      <c r="I10354">
        <v>2095</v>
      </c>
      <c r="J10354">
        <v>1000</v>
      </c>
      <c r="K10354">
        <v>1181</v>
      </c>
      <c r="L10354">
        <f t="shared" si="161"/>
        <v>1181000</v>
      </c>
      <c r="M10354" t="s">
        <v>1310</v>
      </c>
    </row>
    <row r="10355" spans="1:13" x14ac:dyDescent="0.2">
      <c r="A10355">
        <v>5022</v>
      </c>
      <c r="B10355">
        <v>830003</v>
      </c>
      <c r="C10355" t="s">
        <v>1798</v>
      </c>
      <c r="D10355">
        <v>2</v>
      </c>
      <c r="E10355" t="s">
        <v>1</v>
      </c>
      <c r="F10355" t="s">
        <v>116</v>
      </c>
      <c r="G10355" t="s">
        <v>117</v>
      </c>
      <c r="H10355">
        <v>11</v>
      </c>
      <c r="I10355">
        <v>2095</v>
      </c>
      <c r="J10355">
        <v>500</v>
      </c>
      <c r="K10355">
        <v>1709</v>
      </c>
      <c r="L10355">
        <f t="shared" si="161"/>
        <v>854500</v>
      </c>
      <c r="M10355" t="s">
        <v>1310</v>
      </c>
    </row>
    <row r="10356" spans="1:13" x14ac:dyDescent="0.2">
      <c r="A10356">
        <v>5015</v>
      </c>
      <c r="B10356">
        <v>830003</v>
      </c>
      <c r="C10356" t="s">
        <v>1798</v>
      </c>
      <c r="D10356">
        <v>2</v>
      </c>
      <c r="E10356" t="s">
        <v>1</v>
      </c>
      <c r="F10356" t="s">
        <v>30</v>
      </c>
      <c r="G10356" t="s">
        <v>31</v>
      </c>
      <c r="H10356">
        <v>11</v>
      </c>
      <c r="I10356">
        <v>2095</v>
      </c>
      <c r="J10356">
        <v>250</v>
      </c>
      <c r="K10356">
        <v>45766</v>
      </c>
      <c r="L10356">
        <f t="shared" si="161"/>
        <v>11441500</v>
      </c>
      <c r="M10356" t="s">
        <v>1310</v>
      </c>
    </row>
    <row r="10357" spans="1:13" x14ac:dyDescent="0.2">
      <c r="A10357">
        <v>5060</v>
      </c>
      <c r="B10357">
        <v>830003</v>
      </c>
      <c r="C10357" t="s">
        <v>1798</v>
      </c>
      <c r="D10357">
        <v>2</v>
      </c>
      <c r="E10357" t="s">
        <v>1</v>
      </c>
      <c r="F10357" t="s">
        <v>512</v>
      </c>
      <c r="G10357" t="s">
        <v>513</v>
      </c>
      <c r="H10357">
        <v>11</v>
      </c>
      <c r="I10357">
        <v>2095</v>
      </c>
      <c r="J10357">
        <v>240</v>
      </c>
      <c r="K10357">
        <v>1017</v>
      </c>
      <c r="L10357">
        <f t="shared" si="161"/>
        <v>244080</v>
      </c>
      <c r="M10357" t="s">
        <v>1310</v>
      </c>
    </row>
    <row r="10358" spans="1:13" x14ac:dyDescent="0.2">
      <c r="A10358">
        <v>5007</v>
      </c>
      <c r="B10358">
        <v>830003</v>
      </c>
      <c r="C10358" t="s">
        <v>1798</v>
      </c>
      <c r="D10358">
        <v>2</v>
      </c>
      <c r="E10358" t="s">
        <v>1</v>
      </c>
      <c r="F10358" t="s">
        <v>173</v>
      </c>
      <c r="G10358" t="s">
        <v>174</v>
      </c>
      <c r="H10358">
        <v>11</v>
      </c>
      <c r="I10358">
        <v>2095</v>
      </c>
      <c r="J10358">
        <v>60</v>
      </c>
      <c r="K10358">
        <v>77427</v>
      </c>
      <c r="L10358">
        <f t="shared" si="161"/>
        <v>4645620</v>
      </c>
      <c r="M10358" t="s">
        <v>1310</v>
      </c>
    </row>
    <row r="10359" spans="1:13" x14ac:dyDescent="0.2">
      <c r="A10359">
        <v>5006</v>
      </c>
      <c r="B10359">
        <v>830003</v>
      </c>
      <c r="C10359" t="s">
        <v>1798</v>
      </c>
      <c r="D10359">
        <v>2</v>
      </c>
      <c r="E10359" t="s">
        <v>1</v>
      </c>
      <c r="F10359" t="s">
        <v>1333</v>
      </c>
      <c r="G10359" t="s">
        <v>1334</v>
      </c>
      <c r="H10359">
        <v>11</v>
      </c>
      <c r="I10359">
        <v>2095</v>
      </c>
      <c r="J10359">
        <v>48</v>
      </c>
      <c r="K10359">
        <v>26656</v>
      </c>
      <c r="L10359">
        <f t="shared" si="161"/>
        <v>1279488</v>
      </c>
      <c r="M10359" t="s">
        <v>1310</v>
      </c>
    </row>
    <row r="10360" spans="1:13" x14ac:dyDescent="0.2">
      <c r="A10360">
        <v>5050</v>
      </c>
      <c r="B10360">
        <v>830003</v>
      </c>
      <c r="C10360" t="s">
        <v>1798</v>
      </c>
      <c r="D10360">
        <v>2</v>
      </c>
      <c r="E10360" t="s">
        <v>1</v>
      </c>
      <c r="F10360" t="s">
        <v>28</v>
      </c>
      <c r="G10360" t="s">
        <v>29</v>
      </c>
      <c r="H10360">
        <v>11</v>
      </c>
      <c r="I10360">
        <v>2095</v>
      </c>
      <c r="J10360">
        <v>24</v>
      </c>
      <c r="K10360">
        <v>160557</v>
      </c>
      <c r="L10360">
        <f t="shared" si="161"/>
        <v>3853368</v>
      </c>
      <c r="M10360" t="s">
        <v>1310</v>
      </c>
    </row>
    <row r="10361" spans="1:13" x14ac:dyDescent="0.2">
      <c r="A10361">
        <v>5050</v>
      </c>
      <c r="B10361">
        <v>830003</v>
      </c>
      <c r="C10361" t="s">
        <v>1798</v>
      </c>
      <c r="D10361">
        <v>2</v>
      </c>
      <c r="E10361" t="s">
        <v>1</v>
      </c>
      <c r="F10361" t="s">
        <v>38</v>
      </c>
      <c r="G10361" t="s">
        <v>39</v>
      </c>
      <c r="H10361">
        <v>11</v>
      </c>
      <c r="I10361">
        <v>2095</v>
      </c>
      <c r="J10361">
        <v>24</v>
      </c>
      <c r="K10361">
        <v>139154</v>
      </c>
      <c r="L10361">
        <f t="shared" si="161"/>
        <v>3339696</v>
      </c>
      <c r="M10361" t="s">
        <v>1310</v>
      </c>
    </row>
    <row r="10362" spans="1:13" x14ac:dyDescent="0.2">
      <c r="A10362">
        <v>5050</v>
      </c>
      <c r="B10362">
        <v>830003</v>
      </c>
      <c r="C10362" t="s">
        <v>1798</v>
      </c>
      <c r="D10362">
        <v>2</v>
      </c>
      <c r="E10362" t="s">
        <v>1</v>
      </c>
      <c r="F10362" t="s">
        <v>144</v>
      </c>
      <c r="G10362" t="s">
        <v>145</v>
      </c>
      <c r="H10362">
        <v>11</v>
      </c>
      <c r="I10362">
        <v>2095</v>
      </c>
      <c r="J10362">
        <v>24</v>
      </c>
      <c r="K10362">
        <v>145310</v>
      </c>
      <c r="L10362">
        <f t="shared" si="161"/>
        <v>3487440</v>
      </c>
      <c r="M10362" t="s">
        <v>1310</v>
      </c>
    </row>
    <row r="10363" spans="1:13" x14ac:dyDescent="0.2">
      <c r="A10363">
        <v>5085</v>
      </c>
      <c r="B10363">
        <v>830003</v>
      </c>
      <c r="C10363" t="s">
        <v>1798</v>
      </c>
      <c r="D10363">
        <v>2</v>
      </c>
      <c r="E10363" t="s">
        <v>1</v>
      </c>
      <c r="F10363" t="s">
        <v>1799</v>
      </c>
      <c r="G10363" t="s">
        <v>1800</v>
      </c>
      <c r="H10363">
        <v>11</v>
      </c>
      <c r="I10363">
        <v>2095</v>
      </c>
      <c r="J10363">
        <v>70</v>
      </c>
      <c r="K10363">
        <v>1308</v>
      </c>
      <c r="L10363">
        <f t="shared" si="161"/>
        <v>91560</v>
      </c>
      <c r="M10363" t="s">
        <v>1310</v>
      </c>
    </row>
    <row r="10364" spans="1:13" x14ac:dyDescent="0.2">
      <c r="A10364">
        <v>5085</v>
      </c>
      <c r="B10364">
        <v>830003</v>
      </c>
      <c r="C10364" t="s">
        <v>1798</v>
      </c>
      <c r="D10364">
        <v>2</v>
      </c>
      <c r="E10364" t="s">
        <v>1</v>
      </c>
      <c r="F10364" t="s">
        <v>1472</v>
      </c>
      <c r="G10364" t="s">
        <v>1473</v>
      </c>
      <c r="H10364">
        <v>11</v>
      </c>
      <c r="I10364">
        <v>2095</v>
      </c>
      <c r="J10364">
        <v>112</v>
      </c>
      <c r="K10364">
        <v>2447</v>
      </c>
      <c r="L10364">
        <f t="shared" si="161"/>
        <v>274064</v>
      </c>
      <c r="M10364" t="s">
        <v>1310</v>
      </c>
    </row>
    <row r="10365" spans="1:13" x14ac:dyDescent="0.2">
      <c r="A10365">
        <v>5085</v>
      </c>
      <c r="B10365">
        <v>830003</v>
      </c>
      <c r="C10365" t="s">
        <v>1798</v>
      </c>
      <c r="D10365">
        <v>2</v>
      </c>
      <c r="E10365" t="s">
        <v>1</v>
      </c>
      <c r="F10365" t="s">
        <v>1534</v>
      </c>
      <c r="G10365" t="s">
        <v>1535</v>
      </c>
      <c r="H10365">
        <v>11</v>
      </c>
      <c r="I10365">
        <v>2095</v>
      </c>
      <c r="J10365">
        <v>25</v>
      </c>
      <c r="K10365">
        <v>50255</v>
      </c>
      <c r="L10365">
        <f t="shared" si="161"/>
        <v>1256375</v>
      </c>
      <c r="M10365" t="s">
        <v>1310</v>
      </c>
    </row>
    <row r="10366" spans="1:13" x14ac:dyDescent="0.2">
      <c r="A10366">
        <v>5060</v>
      </c>
      <c r="B10366">
        <v>830003</v>
      </c>
      <c r="C10366" t="s">
        <v>1798</v>
      </c>
      <c r="D10366">
        <v>2</v>
      </c>
      <c r="E10366" t="s">
        <v>1</v>
      </c>
      <c r="F10366" t="s">
        <v>1298</v>
      </c>
      <c r="G10366" t="s">
        <v>1299</v>
      </c>
      <c r="H10366">
        <v>11</v>
      </c>
      <c r="I10366">
        <v>2095</v>
      </c>
      <c r="J10366">
        <v>100</v>
      </c>
      <c r="K10366">
        <v>121346</v>
      </c>
      <c r="L10366">
        <f t="shared" si="161"/>
        <v>12134600</v>
      </c>
      <c r="M10366" t="s">
        <v>1310</v>
      </c>
    </row>
    <row r="10367" spans="1:13" x14ac:dyDescent="0.2">
      <c r="A10367">
        <v>5006</v>
      </c>
      <c r="B10367">
        <v>830003</v>
      </c>
      <c r="C10367" t="s">
        <v>1798</v>
      </c>
      <c r="D10367">
        <v>2</v>
      </c>
      <c r="E10367" t="s">
        <v>1</v>
      </c>
      <c r="F10367" t="s">
        <v>877</v>
      </c>
      <c r="G10367" t="s">
        <v>878</v>
      </c>
      <c r="H10367">
        <v>11</v>
      </c>
      <c r="I10367">
        <v>2095</v>
      </c>
      <c r="J10367">
        <v>1</v>
      </c>
      <c r="K10367">
        <v>26482</v>
      </c>
      <c r="L10367">
        <f t="shared" si="161"/>
        <v>26482</v>
      </c>
      <c r="M10367" t="s">
        <v>1310</v>
      </c>
    </row>
    <row r="10368" spans="1:13" x14ac:dyDescent="0.2">
      <c r="A10368">
        <v>5033</v>
      </c>
      <c r="B10368">
        <v>830003</v>
      </c>
      <c r="C10368" t="s">
        <v>1798</v>
      </c>
      <c r="D10368">
        <v>2</v>
      </c>
      <c r="E10368" t="s">
        <v>1</v>
      </c>
      <c r="F10368" t="s">
        <v>367</v>
      </c>
      <c r="G10368" t="s">
        <v>143</v>
      </c>
      <c r="H10368">
        <v>11</v>
      </c>
      <c r="I10368">
        <v>2095</v>
      </c>
      <c r="J10368">
        <v>90</v>
      </c>
      <c r="K10368">
        <v>55247</v>
      </c>
      <c r="L10368">
        <f t="shared" si="161"/>
        <v>4972230</v>
      </c>
      <c r="M10368" t="s">
        <v>1310</v>
      </c>
    </row>
    <row r="10369" spans="1:13" x14ac:dyDescent="0.2">
      <c r="A10369">
        <v>5033</v>
      </c>
      <c r="B10369">
        <v>830003</v>
      </c>
      <c r="C10369" t="s">
        <v>1798</v>
      </c>
      <c r="D10369">
        <v>2</v>
      </c>
      <c r="E10369" t="s">
        <v>1</v>
      </c>
      <c r="F10369" t="s">
        <v>367</v>
      </c>
      <c r="G10369" t="s">
        <v>143</v>
      </c>
      <c r="H10369">
        <v>11</v>
      </c>
      <c r="I10369">
        <v>2095</v>
      </c>
      <c r="J10369">
        <v>110</v>
      </c>
      <c r="K10369">
        <v>55247</v>
      </c>
      <c r="L10369">
        <f t="shared" si="161"/>
        <v>6077170</v>
      </c>
      <c r="M10369" t="s">
        <v>1310</v>
      </c>
    </row>
    <row r="10370" spans="1:13" x14ac:dyDescent="0.2">
      <c r="A10370">
        <v>5006</v>
      </c>
      <c r="B10370">
        <v>830003</v>
      </c>
      <c r="C10370" t="s">
        <v>1798</v>
      </c>
      <c r="D10370">
        <v>2</v>
      </c>
      <c r="E10370" t="s">
        <v>1</v>
      </c>
      <c r="F10370" t="s">
        <v>1333</v>
      </c>
      <c r="G10370" t="s">
        <v>1334</v>
      </c>
      <c r="H10370">
        <v>11</v>
      </c>
      <c r="I10370">
        <v>2095</v>
      </c>
      <c r="J10370">
        <v>96</v>
      </c>
      <c r="K10370">
        <v>26656</v>
      </c>
      <c r="L10370">
        <f t="shared" si="161"/>
        <v>2558976</v>
      </c>
      <c r="M10370" t="s">
        <v>1310</v>
      </c>
    </row>
    <row r="10371" spans="1:13" x14ac:dyDescent="0.2">
      <c r="A10371">
        <v>5007</v>
      </c>
      <c r="B10371">
        <v>830003</v>
      </c>
      <c r="C10371" t="s">
        <v>1798</v>
      </c>
      <c r="D10371">
        <v>2</v>
      </c>
      <c r="E10371" t="s">
        <v>1</v>
      </c>
      <c r="F10371" t="s">
        <v>228</v>
      </c>
      <c r="G10371" t="s">
        <v>229</v>
      </c>
      <c r="H10371">
        <v>11</v>
      </c>
      <c r="I10371">
        <v>2095</v>
      </c>
      <c r="J10371">
        <v>60</v>
      </c>
      <c r="K10371">
        <v>129752</v>
      </c>
      <c r="L10371">
        <f t="shared" ref="L10371:L10434" si="162">J10371*K10371</f>
        <v>7785120</v>
      </c>
      <c r="M10371" t="s">
        <v>1310</v>
      </c>
    </row>
    <row r="10372" spans="1:13" x14ac:dyDescent="0.2">
      <c r="A10372">
        <v>5013</v>
      </c>
      <c r="B10372">
        <v>830003</v>
      </c>
      <c r="C10372" t="s">
        <v>1798</v>
      </c>
      <c r="D10372">
        <v>2</v>
      </c>
      <c r="E10372" t="s">
        <v>1</v>
      </c>
      <c r="F10372" t="s">
        <v>1324</v>
      </c>
      <c r="G10372" t="s">
        <v>51</v>
      </c>
      <c r="H10372">
        <v>11</v>
      </c>
      <c r="I10372">
        <v>2095</v>
      </c>
      <c r="J10372">
        <v>96</v>
      </c>
      <c r="K10372">
        <v>25897</v>
      </c>
      <c r="L10372">
        <f t="shared" si="162"/>
        <v>2486112</v>
      </c>
      <c r="M10372" t="s">
        <v>1310</v>
      </c>
    </row>
    <row r="10373" spans="1:13" x14ac:dyDescent="0.2">
      <c r="A10373">
        <v>5050</v>
      </c>
      <c r="B10373">
        <v>830003</v>
      </c>
      <c r="C10373" t="s">
        <v>1798</v>
      </c>
      <c r="D10373">
        <v>2</v>
      </c>
      <c r="E10373" t="s">
        <v>1</v>
      </c>
      <c r="F10373" t="s">
        <v>28</v>
      </c>
      <c r="G10373" t="s">
        <v>29</v>
      </c>
      <c r="H10373">
        <v>11</v>
      </c>
      <c r="I10373">
        <v>2095</v>
      </c>
      <c r="J10373">
        <v>8</v>
      </c>
      <c r="K10373">
        <v>160557</v>
      </c>
      <c r="L10373">
        <f t="shared" si="162"/>
        <v>1284456</v>
      </c>
      <c r="M10373" t="s">
        <v>1310</v>
      </c>
    </row>
    <row r="10374" spans="1:13" x14ac:dyDescent="0.2">
      <c r="A10374">
        <v>5050</v>
      </c>
      <c r="B10374">
        <v>830003</v>
      </c>
      <c r="C10374" t="s">
        <v>1798</v>
      </c>
      <c r="D10374">
        <v>2</v>
      </c>
      <c r="E10374" t="s">
        <v>1</v>
      </c>
      <c r="F10374" t="s">
        <v>38</v>
      </c>
      <c r="G10374" t="s">
        <v>39</v>
      </c>
      <c r="H10374">
        <v>11</v>
      </c>
      <c r="I10374">
        <v>2095</v>
      </c>
      <c r="J10374">
        <v>8</v>
      </c>
      <c r="K10374">
        <v>139154</v>
      </c>
      <c r="L10374">
        <f t="shared" si="162"/>
        <v>1113232</v>
      </c>
      <c r="M10374" t="s">
        <v>1310</v>
      </c>
    </row>
    <row r="10375" spans="1:13" x14ac:dyDescent="0.2">
      <c r="A10375">
        <v>5050</v>
      </c>
      <c r="B10375">
        <v>830003</v>
      </c>
      <c r="C10375" t="s">
        <v>1798</v>
      </c>
      <c r="D10375">
        <v>2</v>
      </c>
      <c r="E10375" t="s">
        <v>1</v>
      </c>
      <c r="F10375" t="s">
        <v>114</v>
      </c>
      <c r="G10375" t="s">
        <v>115</v>
      </c>
      <c r="H10375">
        <v>11</v>
      </c>
      <c r="I10375">
        <v>2095</v>
      </c>
      <c r="J10375">
        <v>8</v>
      </c>
      <c r="K10375">
        <v>159125</v>
      </c>
      <c r="L10375">
        <f t="shared" si="162"/>
        <v>1273000</v>
      </c>
      <c r="M10375" t="s">
        <v>1310</v>
      </c>
    </row>
    <row r="10376" spans="1:13" x14ac:dyDescent="0.2">
      <c r="A10376">
        <v>5050</v>
      </c>
      <c r="B10376">
        <v>830003</v>
      </c>
      <c r="C10376" t="s">
        <v>1798</v>
      </c>
      <c r="D10376">
        <v>2</v>
      </c>
      <c r="E10376" t="s">
        <v>1</v>
      </c>
      <c r="F10376" t="s">
        <v>144</v>
      </c>
      <c r="G10376" t="s">
        <v>145</v>
      </c>
      <c r="H10376">
        <v>11</v>
      </c>
      <c r="I10376">
        <v>2095</v>
      </c>
      <c r="J10376">
        <v>11</v>
      </c>
      <c r="K10376">
        <v>145943</v>
      </c>
      <c r="L10376">
        <f t="shared" si="162"/>
        <v>1605373</v>
      </c>
      <c r="M10376" t="s">
        <v>1310</v>
      </c>
    </row>
    <row r="10377" spans="1:13" x14ac:dyDescent="0.2">
      <c r="A10377">
        <v>5095</v>
      </c>
      <c r="B10377">
        <v>830003</v>
      </c>
      <c r="C10377" t="s">
        <v>1798</v>
      </c>
      <c r="D10377">
        <v>2</v>
      </c>
      <c r="E10377" t="s">
        <v>1</v>
      </c>
      <c r="F10377" t="s">
        <v>1136</v>
      </c>
      <c r="G10377" t="s">
        <v>1137</v>
      </c>
      <c r="H10377">
        <v>11</v>
      </c>
      <c r="I10377">
        <v>2095</v>
      </c>
      <c r="J10377">
        <v>50</v>
      </c>
      <c r="K10377">
        <v>5839</v>
      </c>
      <c r="L10377">
        <f t="shared" si="162"/>
        <v>291950</v>
      </c>
      <c r="M10377" t="s">
        <v>1310</v>
      </c>
    </row>
    <row r="10378" spans="1:13" x14ac:dyDescent="0.2">
      <c r="A10378">
        <v>5060</v>
      </c>
      <c r="B10378">
        <v>830003</v>
      </c>
      <c r="C10378" t="s">
        <v>1798</v>
      </c>
      <c r="D10378">
        <v>2</v>
      </c>
      <c r="E10378" t="s">
        <v>1</v>
      </c>
      <c r="F10378" t="s">
        <v>555</v>
      </c>
      <c r="G10378" t="s">
        <v>556</v>
      </c>
      <c r="H10378">
        <v>11</v>
      </c>
      <c r="I10378">
        <v>2095</v>
      </c>
      <c r="J10378">
        <v>1</v>
      </c>
      <c r="K10378">
        <v>1718</v>
      </c>
      <c r="L10378">
        <f t="shared" si="162"/>
        <v>1718</v>
      </c>
      <c r="M10378" t="s">
        <v>1310</v>
      </c>
    </row>
    <row r="10379" spans="1:13" x14ac:dyDescent="0.2">
      <c r="A10379">
        <v>5007</v>
      </c>
      <c r="B10379">
        <v>830003</v>
      </c>
      <c r="C10379" t="s">
        <v>1798</v>
      </c>
      <c r="D10379">
        <v>2</v>
      </c>
      <c r="E10379" t="s">
        <v>1</v>
      </c>
      <c r="F10379" t="s">
        <v>1801</v>
      </c>
      <c r="G10379" t="s">
        <v>1802</v>
      </c>
      <c r="H10379">
        <v>11</v>
      </c>
      <c r="I10379">
        <v>2095</v>
      </c>
      <c r="J10379">
        <v>218</v>
      </c>
      <c r="K10379">
        <v>271878</v>
      </c>
      <c r="L10379">
        <f t="shared" si="162"/>
        <v>59269404</v>
      </c>
      <c r="M10379" t="s">
        <v>1310</v>
      </c>
    </row>
    <row r="10380" spans="1:13" x14ac:dyDescent="0.2">
      <c r="A10380">
        <v>5013</v>
      </c>
      <c r="B10380">
        <v>830003</v>
      </c>
      <c r="C10380" t="s">
        <v>1798</v>
      </c>
      <c r="D10380">
        <v>2</v>
      </c>
      <c r="E10380" t="s">
        <v>1</v>
      </c>
      <c r="F10380" t="s">
        <v>1324</v>
      </c>
      <c r="G10380" t="s">
        <v>51</v>
      </c>
      <c r="H10380">
        <v>11</v>
      </c>
      <c r="I10380">
        <v>2095</v>
      </c>
      <c r="J10380">
        <v>384</v>
      </c>
      <c r="K10380">
        <v>25897</v>
      </c>
      <c r="L10380">
        <f t="shared" si="162"/>
        <v>9944448</v>
      </c>
      <c r="M10380" t="s">
        <v>1310</v>
      </c>
    </row>
    <row r="10381" spans="1:13" x14ac:dyDescent="0.2">
      <c r="A10381">
        <v>5007</v>
      </c>
      <c r="B10381">
        <v>830003</v>
      </c>
      <c r="C10381" t="s">
        <v>1798</v>
      </c>
      <c r="D10381">
        <v>2</v>
      </c>
      <c r="E10381" t="s">
        <v>1</v>
      </c>
      <c r="F10381" t="s">
        <v>64</v>
      </c>
      <c r="G10381" t="s">
        <v>65</v>
      </c>
      <c r="H10381">
        <v>11</v>
      </c>
      <c r="I10381">
        <v>2095</v>
      </c>
      <c r="J10381">
        <v>10</v>
      </c>
      <c r="K10381">
        <v>126678</v>
      </c>
      <c r="L10381">
        <f t="shared" si="162"/>
        <v>1266780</v>
      </c>
      <c r="M10381" t="s">
        <v>1310</v>
      </c>
    </row>
    <row r="10382" spans="1:13" x14ac:dyDescent="0.2">
      <c r="A10382">
        <v>5079</v>
      </c>
      <c r="B10382">
        <v>830003</v>
      </c>
      <c r="C10382" t="s">
        <v>1798</v>
      </c>
      <c r="D10382">
        <v>2</v>
      </c>
      <c r="E10382" t="s">
        <v>1</v>
      </c>
      <c r="F10382" t="s">
        <v>466</v>
      </c>
      <c r="G10382" t="s">
        <v>467</v>
      </c>
      <c r="H10382">
        <v>11</v>
      </c>
      <c r="I10382">
        <v>2095</v>
      </c>
      <c r="J10382">
        <v>15</v>
      </c>
      <c r="K10382">
        <v>638591</v>
      </c>
      <c r="L10382">
        <f t="shared" si="162"/>
        <v>9578865</v>
      </c>
      <c r="M10382" t="s">
        <v>1310</v>
      </c>
    </row>
    <row r="10383" spans="1:13" x14ac:dyDescent="0.2">
      <c r="A10383">
        <v>5006</v>
      </c>
      <c r="B10383">
        <v>830003</v>
      </c>
      <c r="C10383" t="s">
        <v>1798</v>
      </c>
      <c r="D10383">
        <v>2</v>
      </c>
      <c r="E10383" t="s">
        <v>1</v>
      </c>
      <c r="F10383" t="s">
        <v>1244</v>
      </c>
      <c r="G10383" t="s">
        <v>1245</v>
      </c>
      <c r="H10383">
        <v>11</v>
      </c>
      <c r="I10383">
        <v>2095</v>
      </c>
      <c r="J10383">
        <v>5000</v>
      </c>
      <c r="K10383">
        <v>5736</v>
      </c>
      <c r="L10383">
        <f t="shared" si="162"/>
        <v>28680000</v>
      </c>
      <c r="M10383" t="s">
        <v>1310</v>
      </c>
    </row>
    <row r="10384" spans="1:13" x14ac:dyDescent="0.2">
      <c r="A10384">
        <v>5006</v>
      </c>
      <c r="B10384">
        <v>830003</v>
      </c>
      <c r="C10384" t="s">
        <v>1798</v>
      </c>
      <c r="D10384">
        <v>2</v>
      </c>
      <c r="E10384" t="s">
        <v>1</v>
      </c>
      <c r="F10384" t="s">
        <v>955</v>
      </c>
      <c r="G10384" t="s">
        <v>464</v>
      </c>
      <c r="H10384">
        <v>11</v>
      </c>
      <c r="I10384">
        <v>2095</v>
      </c>
      <c r="J10384">
        <v>260</v>
      </c>
      <c r="K10384">
        <v>5617</v>
      </c>
      <c r="L10384">
        <f t="shared" si="162"/>
        <v>1460420</v>
      </c>
      <c r="M10384" t="s">
        <v>1310</v>
      </c>
    </row>
    <row r="10385" spans="1:13" x14ac:dyDescent="0.2">
      <c r="A10385">
        <v>5007</v>
      </c>
      <c r="B10385">
        <v>830003</v>
      </c>
      <c r="C10385" t="s">
        <v>1798</v>
      </c>
      <c r="D10385">
        <v>2</v>
      </c>
      <c r="E10385" t="s">
        <v>1</v>
      </c>
      <c r="F10385" t="s">
        <v>209</v>
      </c>
      <c r="G10385" t="s">
        <v>210</v>
      </c>
      <c r="H10385">
        <v>11</v>
      </c>
      <c r="I10385">
        <v>2095</v>
      </c>
      <c r="J10385">
        <v>98</v>
      </c>
      <c r="K10385">
        <v>131805</v>
      </c>
      <c r="L10385">
        <f t="shared" si="162"/>
        <v>12916890</v>
      </c>
      <c r="M10385" t="s">
        <v>1310</v>
      </c>
    </row>
    <row r="10386" spans="1:13" x14ac:dyDescent="0.2">
      <c r="A10386">
        <v>5001</v>
      </c>
      <c r="B10386">
        <v>830003</v>
      </c>
      <c r="C10386" t="s">
        <v>1798</v>
      </c>
      <c r="D10386">
        <v>2</v>
      </c>
      <c r="E10386" t="s">
        <v>1</v>
      </c>
      <c r="F10386" t="s">
        <v>576</v>
      </c>
      <c r="G10386" t="s">
        <v>577</v>
      </c>
      <c r="H10386">
        <v>11</v>
      </c>
      <c r="I10386">
        <v>2095</v>
      </c>
      <c r="J10386">
        <v>200</v>
      </c>
      <c r="K10386">
        <v>110054</v>
      </c>
      <c r="L10386">
        <f t="shared" si="162"/>
        <v>22010800</v>
      </c>
      <c r="M10386" t="s">
        <v>1310</v>
      </c>
    </row>
    <row r="10387" spans="1:13" x14ac:dyDescent="0.2">
      <c r="A10387">
        <v>5007</v>
      </c>
      <c r="B10387">
        <v>2095</v>
      </c>
      <c r="C10387" t="s">
        <v>1798</v>
      </c>
      <c r="D10387">
        <v>7</v>
      </c>
      <c r="E10387" t="s">
        <v>9</v>
      </c>
      <c r="F10387" t="s">
        <v>64</v>
      </c>
      <c r="G10387" t="s">
        <v>65</v>
      </c>
      <c r="H10387">
        <v>11</v>
      </c>
      <c r="I10387">
        <v>830003</v>
      </c>
      <c r="J10387">
        <v>10</v>
      </c>
      <c r="K10387">
        <v>126678</v>
      </c>
      <c r="L10387">
        <f t="shared" si="162"/>
        <v>1266780</v>
      </c>
      <c r="M10387" t="s">
        <v>1310</v>
      </c>
    </row>
    <row r="10388" spans="1:13" x14ac:dyDescent="0.2">
      <c r="A10388">
        <v>5007</v>
      </c>
      <c r="B10388">
        <v>2095</v>
      </c>
      <c r="C10388" t="s">
        <v>1798</v>
      </c>
      <c r="D10388">
        <v>7</v>
      </c>
      <c r="E10388" t="s">
        <v>9</v>
      </c>
      <c r="F10388" t="s">
        <v>1801</v>
      </c>
      <c r="G10388" t="s">
        <v>1802</v>
      </c>
      <c r="H10388">
        <v>11</v>
      </c>
      <c r="I10388">
        <v>830003</v>
      </c>
      <c r="J10388">
        <v>10</v>
      </c>
      <c r="K10388">
        <v>271878</v>
      </c>
      <c r="L10388">
        <f t="shared" si="162"/>
        <v>2718780</v>
      </c>
      <c r="M10388" t="s">
        <v>1310</v>
      </c>
    </row>
    <row r="10389" spans="1:13" x14ac:dyDescent="0.2">
      <c r="A10389">
        <v>5006</v>
      </c>
      <c r="B10389">
        <v>2095</v>
      </c>
      <c r="C10389" t="s">
        <v>1798</v>
      </c>
      <c r="D10389">
        <v>28</v>
      </c>
      <c r="E10389" t="s">
        <v>1940</v>
      </c>
      <c r="F10389" t="s">
        <v>877</v>
      </c>
      <c r="G10389" t="s">
        <v>878</v>
      </c>
      <c r="H10389">
        <v>11</v>
      </c>
      <c r="I10389">
        <v>2095</v>
      </c>
      <c r="J10389">
        <v>1</v>
      </c>
      <c r="K10389">
        <v>26482</v>
      </c>
      <c r="L10389">
        <f t="shared" si="162"/>
        <v>26482</v>
      </c>
      <c r="M10389" t="s">
        <v>1310</v>
      </c>
    </row>
    <row r="10390" spans="1:13" x14ac:dyDescent="0.2">
      <c r="A10390">
        <v>5050</v>
      </c>
      <c r="B10390">
        <v>2095</v>
      </c>
      <c r="C10390" t="s">
        <v>1798</v>
      </c>
      <c r="D10390">
        <v>29</v>
      </c>
      <c r="E10390" t="s">
        <v>164</v>
      </c>
      <c r="F10390" t="s">
        <v>114</v>
      </c>
      <c r="G10390" t="s">
        <v>115</v>
      </c>
      <c r="H10390">
        <v>11</v>
      </c>
      <c r="I10390">
        <v>2095</v>
      </c>
      <c r="J10390">
        <v>15</v>
      </c>
      <c r="K10390">
        <v>165440</v>
      </c>
      <c r="L10390">
        <f t="shared" si="162"/>
        <v>2481600</v>
      </c>
      <c r="M10390" t="s">
        <v>1310</v>
      </c>
    </row>
    <row r="10391" spans="1:13" x14ac:dyDescent="0.2">
      <c r="A10391">
        <v>5050</v>
      </c>
      <c r="B10391">
        <v>2095</v>
      </c>
      <c r="C10391" t="s">
        <v>1798</v>
      </c>
      <c r="D10391">
        <v>29</v>
      </c>
      <c r="E10391" t="s">
        <v>164</v>
      </c>
      <c r="F10391" t="s">
        <v>144</v>
      </c>
      <c r="G10391" t="s">
        <v>145</v>
      </c>
      <c r="H10391">
        <v>11</v>
      </c>
      <c r="I10391">
        <v>2095</v>
      </c>
      <c r="J10391">
        <v>15</v>
      </c>
      <c r="K10391">
        <v>145943</v>
      </c>
      <c r="L10391">
        <f t="shared" si="162"/>
        <v>2189145</v>
      </c>
      <c r="M10391" t="s">
        <v>1310</v>
      </c>
    </row>
    <row r="10392" spans="1:13" x14ac:dyDescent="0.2">
      <c r="A10392">
        <v>5050</v>
      </c>
      <c r="B10392">
        <v>2095</v>
      </c>
      <c r="C10392" t="s">
        <v>1798</v>
      </c>
      <c r="D10392">
        <v>29</v>
      </c>
      <c r="E10392" t="s">
        <v>164</v>
      </c>
      <c r="F10392" t="s">
        <v>28</v>
      </c>
      <c r="G10392" t="s">
        <v>29</v>
      </c>
      <c r="H10392">
        <v>11</v>
      </c>
      <c r="I10392">
        <v>2095</v>
      </c>
      <c r="J10392">
        <v>16</v>
      </c>
      <c r="K10392">
        <v>162318</v>
      </c>
      <c r="L10392">
        <f t="shared" si="162"/>
        <v>2597088</v>
      </c>
      <c r="M10392" t="s">
        <v>1310</v>
      </c>
    </row>
    <row r="10393" spans="1:13" x14ac:dyDescent="0.2">
      <c r="A10393">
        <v>5050</v>
      </c>
      <c r="B10393">
        <v>2095</v>
      </c>
      <c r="C10393" t="s">
        <v>1798</v>
      </c>
      <c r="D10393">
        <v>29</v>
      </c>
      <c r="E10393" t="s">
        <v>164</v>
      </c>
      <c r="F10393" t="s">
        <v>38</v>
      </c>
      <c r="G10393" t="s">
        <v>39</v>
      </c>
      <c r="H10393">
        <v>11</v>
      </c>
      <c r="I10393">
        <v>2095</v>
      </c>
      <c r="J10393">
        <v>16</v>
      </c>
      <c r="K10393">
        <v>139314</v>
      </c>
      <c r="L10393">
        <f t="shared" si="162"/>
        <v>2229024</v>
      </c>
      <c r="M10393" t="s">
        <v>1310</v>
      </c>
    </row>
    <row r="10394" spans="1:13" x14ac:dyDescent="0.2">
      <c r="A10394">
        <v>5022</v>
      </c>
      <c r="B10394">
        <v>2095</v>
      </c>
      <c r="C10394" t="s">
        <v>1798</v>
      </c>
      <c r="D10394">
        <v>29</v>
      </c>
      <c r="E10394" t="s">
        <v>164</v>
      </c>
      <c r="F10394" t="s">
        <v>246</v>
      </c>
      <c r="G10394" t="s">
        <v>247</v>
      </c>
      <c r="H10394">
        <v>11</v>
      </c>
      <c r="I10394">
        <v>2095</v>
      </c>
      <c r="J10394">
        <v>225</v>
      </c>
      <c r="K10394">
        <v>6704</v>
      </c>
      <c r="L10394">
        <f t="shared" si="162"/>
        <v>1508400</v>
      </c>
      <c r="M10394" t="s">
        <v>1310</v>
      </c>
    </row>
    <row r="10395" spans="1:13" x14ac:dyDescent="0.2">
      <c r="A10395">
        <v>5007</v>
      </c>
      <c r="B10395">
        <v>2095</v>
      </c>
      <c r="C10395" t="s">
        <v>1798</v>
      </c>
      <c r="D10395">
        <v>39</v>
      </c>
      <c r="E10395" t="s">
        <v>14</v>
      </c>
      <c r="F10395" t="s">
        <v>1801</v>
      </c>
      <c r="G10395" t="s">
        <v>1802</v>
      </c>
      <c r="H10395">
        <v>11</v>
      </c>
      <c r="I10395">
        <v>2095</v>
      </c>
      <c r="J10395">
        <v>2000</v>
      </c>
      <c r="K10395">
        <v>271878</v>
      </c>
      <c r="L10395">
        <f t="shared" si="162"/>
        <v>543756000</v>
      </c>
      <c r="M10395" t="s">
        <v>1310</v>
      </c>
    </row>
    <row r="10396" spans="1:13" x14ac:dyDescent="0.2">
      <c r="A10396">
        <v>5085</v>
      </c>
      <c r="B10396">
        <v>2095</v>
      </c>
      <c r="C10396" t="s">
        <v>1798</v>
      </c>
      <c r="D10396">
        <v>39</v>
      </c>
      <c r="E10396" t="s">
        <v>14</v>
      </c>
      <c r="F10396" t="s">
        <v>1799</v>
      </c>
      <c r="G10396" t="s">
        <v>1800</v>
      </c>
      <c r="H10396">
        <v>11</v>
      </c>
      <c r="I10396">
        <v>2095</v>
      </c>
      <c r="J10396">
        <v>70</v>
      </c>
      <c r="K10396">
        <v>1308</v>
      </c>
      <c r="L10396">
        <f t="shared" si="162"/>
        <v>91560</v>
      </c>
      <c r="M10396" t="s">
        <v>1310</v>
      </c>
    </row>
    <row r="10397" spans="1:13" x14ac:dyDescent="0.2">
      <c r="A10397">
        <v>5085</v>
      </c>
      <c r="B10397">
        <v>2095</v>
      </c>
      <c r="C10397" t="s">
        <v>1798</v>
      </c>
      <c r="D10397">
        <v>39</v>
      </c>
      <c r="E10397" t="s">
        <v>14</v>
      </c>
      <c r="F10397" t="s">
        <v>1472</v>
      </c>
      <c r="G10397" t="s">
        <v>1473</v>
      </c>
      <c r="H10397">
        <v>11</v>
      </c>
      <c r="I10397">
        <v>2095</v>
      </c>
      <c r="J10397">
        <v>112</v>
      </c>
      <c r="K10397">
        <v>2447</v>
      </c>
      <c r="L10397">
        <f t="shared" si="162"/>
        <v>274064</v>
      </c>
      <c r="M10397" t="s">
        <v>1310</v>
      </c>
    </row>
    <row r="10398" spans="1:13" x14ac:dyDescent="0.2">
      <c r="A10398">
        <v>5085</v>
      </c>
      <c r="B10398">
        <v>2095</v>
      </c>
      <c r="C10398" t="s">
        <v>1798</v>
      </c>
      <c r="D10398">
        <v>39</v>
      </c>
      <c r="E10398" t="s">
        <v>14</v>
      </c>
      <c r="F10398" t="s">
        <v>1534</v>
      </c>
      <c r="G10398" t="s">
        <v>1535</v>
      </c>
      <c r="H10398">
        <v>11</v>
      </c>
      <c r="I10398">
        <v>2095</v>
      </c>
      <c r="J10398">
        <v>25</v>
      </c>
      <c r="K10398">
        <v>50255</v>
      </c>
      <c r="L10398">
        <f t="shared" si="162"/>
        <v>1256375</v>
      </c>
      <c r="M10398" t="s">
        <v>1310</v>
      </c>
    </row>
    <row r="10399" spans="1:13" x14ac:dyDescent="0.2">
      <c r="A10399">
        <v>5060</v>
      </c>
      <c r="B10399">
        <v>2095</v>
      </c>
      <c r="C10399" t="s">
        <v>1798</v>
      </c>
      <c r="D10399">
        <v>39</v>
      </c>
      <c r="E10399" t="s">
        <v>14</v>
      </c>
      <c r="F10399" t="s">
        <v>1298</v>
      </c>
      <c r="G10399" t="s">
        <v>1299</v>
      </c>
      <c r="H10399">
        <v>11</v>
      </c>
      <c r="I10399">
        <v>2095</v>
      </c>
      <c r="J10399">
        <v>100</v>
      </c>
      <c r="K10399">
        <v>121346</v>
      </c>
      <c r="L10399">
        <f t="shared" si="162"/>
        <v>12134600</v>
      </c>
      <c r="M10399" t="s">
        <v>1310</v>
      </c>
    </row>
    <row r="10400" spans="1:13" x14ac:dyDescent="0.2">
      <c r="A10400">
        <v>5072</v>
      </c>
      <c r="B10400">
        <v>2095</v>
      </c>
      <c r="C10400" t="s">
        <v>1798</v>
      </c>
      <c r="D10400">
        <v>39</v>
      </c>
      <c r="E10400" t="s">
        <v>14</v>
      </c>
      <c r="F10400" t="s">
        <v>236</v>
      </c>
      <c r="G10400" t="s">
        <v>237</v>
      </c>
      <c r="H10400">
        <v>11</v>
      </c>
      <c r="I10400">
        <v>2095</v>
      </c>
      <c r="J10400">
        <v>15</v>
      </c>
      <c r="K10400">
        <v>1350930</v>
      </c>
      <c r="L10400">
        <f t="shared" si="162"/>
        <v>20263950</v>
      </c>
      <c r="M10400" t="s">
        <v>1310</v>
      </c>
    </row>
    <row r="10401" spans="1:13" x14ac:dyDescent="0.2">
      <c r="A10401">
        <v>5050</v>
      </c>
      <c r="B10401">
        <v>2095</v>
      </c>
      <c r="C10401" t="s">
        <v>1798</v>
      </c>
      <c r="D10401">
        <v>39</v>
      </c>
      <c r="E10401" t="s">
        <v>14</v>
      </c>
      <c r="F10401" t="s">
        <v>114</v>
      </c>
      <c r="G10401" t="s">
        <v>115</v>
      </c>
      <c r="H10401">
        <v>11</v>
      </c>
      <c r="I10401">
        <v>2095</v>
      </c>
      <c r="J10401">
        <v>100</v>
      </c>
      <c r="K10401">
        <v>165440</v>
      </c>
      <c r="L10401">
        <f t="shared" si="162"/>
        <v>16544000</v>
      </c>
      <c r="M10401" t="s">
        <v>1310</v>
      </c>
    </row>
    <row r="10402" spans="1:13" x14ac:dyDescent="0.2">
      <c r="A10402">
        <v>5050</v>
      </c>
      <c r="B10402">
        <v>2095</v>
      </c>
      <c r="C10402" t="s">
        <v>1798</v>
      </c>
      <c r="D10402">
        <v>39</v>
      </c>
      <c r="E10402" t="s">
        <v>14</v>
      </c>
      <c r="F10402" t="s">
        <v>144</v>
      </c>
      <c r="G10402" t="s">
        <v>145</v>
      </c>
      <c r="H10402">
        <v>11</v>
      </c>
      <c r="I10402">
        <v>2095</v>
      </c>
      <c r="J10402">
        <v>100</v>
      </c>
      <c r="K10402">
        <v>145943</v>
      </c>
      <c r="L10402">
        <f t="shared" si="162"/>
        <v>14594300</v>
      </c>
      <c r="M10402" t="s">
        <v>1310</v>
      </c>
    </row>
    <row r="10403" spans="1:13" x14ac:dyDescent="0.2">
      <c r="A10403">
        <v>5050</v>
      </c>
      <c r="B10403">
        <v>2095</v>
      </c>
      <c r="C10403" t="s">
        <v>1798</v>
      </c>
      <c r="D10403">
        <v>39</v>
      </c>
      <c r="E10403" t="s">
        <v>14</v>
      </c>
      <c r="F10403" t="s">
        <v>38</v>
      </c>
      <c r="G10403" t="s">
        <v>39</v>
      </c>
      <c r="H10403">
        <v>11</v>
      </c>
      <c r="I10403">
        <v>2095</v>
      </c>
      <c r="J10403">
        <v>80</v>
      </c>
      <c r="K10403">
        <v>139314</v>
      </c>
      <c r="L10403">
        <f t="shared" si="162"/>
        <v>11145120</v>
      </c>
      <c r="M10403" t="s">
        <v>1310</v>
      </c>
    </row>
    <row r="10404" spans="1:13" x14ac:dyDescent="0.2">
      <c r="A10404">
        <v>5050</v>
      </c>
      <c r="B10404">
        <v>2095</v>
      </c>
      <c r="C10404" t="s">
        <v>1798</v>
      </c>
      <c r="D10404">
        <v>39</v>
      </c>
      <c r="E10404" t="s">
        <v>14</v>
      </c>
      <c r="F10404" t="s">
        <v>104</v>
      </c>
      <c r="G10404" t="s">
        <v>105</v>
      </c>
      <c r="H10404">
        <v>11</v>
      </c>
      <c r="I10404">
        <v>2095</v>
      </c>
      <c r="J10404">
        <v>150</v>
      </c>
      <c r="K10404">
        <v>130513</v>
      </c>
      <c r="L10404">
        <f t="shared" si="162"/>
        <v>19576950</v>
      </c>
      <c r="M10404" t="s">
        <v>1310</v>
      </c>
    </row>
    <row r="10405" spans="1:13" x14ac:dyDescent="0.2">
      <c r="A10405">
        <v>5050</v>
      </c>
      <c r="B10405">
        <v>2095</v>
      </c>
      <c r="C10405" t="s">
        <v>1798</v>
      </c>
      <c r="D10405">
        <v>39</v>
      </c>
      <c r="E10405" t="s">
        <v>14</v>
      </c>
      <c r="F10405" t="s">
        <v>28</v>
      </c>
      <c r="G10405" t="s">
        <v>29</v>
      </c>
      <c r="H10405">
        <v>11</v>
      </c>
      <c r="I10405">
        <v>2095</v>
      </c>
      <c r="J10405">
        <v>80</v>
      </c>
      <c r="K10405">
        <v>162318</v>
      </c>
      <c r="L10405">
        <f t="shared" si="162"/>
        <v>12985440</v>
      </c>
      <c r="M10405" t="s">
        <v>1310</v>
      </c>
    </row>
    <row r="10406" spans="1:13" x14ac:dyDescent="0.2">
      <c r="A10406">
        <v>5095</v>
      </c>
      <c r="B10406">
        <v>2095</v>
      </c>
      <c r="C10406" t="s">
        <v>1798</v>
      </c>
      <c r="D10406">
        <v>39</v>
      </c>
      <c r="E10406" t="s">
        <v>14</v>
      </c>
      <c r="F10406" t="s">
        <v>1136</v>
      </c>
      <c r="G10406" t="s">
        <v>1137</v>
      </c>
      <c r="H10406">
        <v>11</v>
      </c>
      <c r="I10406">
        <v>2095</v>
      </c>
      <c r="J10406">
        <v>50</v>
      </c>
      <c r="K10406">
        <v>5839</v>
      </c>
      <c r="L10406">
        <f t="shared" si="162"/>
        <v>291950</v>
      </c>
      <c r="M10406" t="s">
        <v>1310</v>
      </c>
    </row>
    <row r="10407" spans="1:13" x14ac:dyDescent="0.2">
      <c r="A10407">
        <v>5060</v>
      </c>
      <c r="B10407">
        <v>2095</v>
      </c>
      <c r="C10407" t="s">
        <v>1798</v>
      </c>
      <c r="D10407">
        <v>39</v>
      </c>
      <c r="E10407" t="s">
        <v>14</v>
      </c>
      <c r="F10407" t="s">
        <v>555</v>
      </c>
      <c r="G10407" t="s">
        <v>556</v>
      </c>
      <c r="H10407">
        <v>11</v>
      </c>
      <c r="I10407">
        <v>2095</v>
      </c>
      <c r="J10407">
        <v>1</v>
      </c>
      <c r="K10407">
        <v>1718</v>
      </c>
      <c r="L10407">
        <f t="shared" si="162"/>
        <v>1718</v>
      </c>
      <c r="M10407" t="s">
        <v>1310</v>
      </c>
    </row>
    <row r="10408" spans="1:13" x14ac:dyDescent="0.2">
      <c r="A10408">
        <v>5072</v>
      </c>
      <c r="B10408">
        <v>2095</v>
      </c>
      <c r="C10408" t="s">
        <v>1798</v>
      </c>
      <c r="D10408">
        <v>39</v>
      </c>
      <c r="E10408" t="s">
        <v>14</v>
      </c>
      <c r="F10408" t="s">
        <v>1803</v>
      </c>
      <c r="G10408" t="s">
        <v>1804</v>
      </c>
      <c r="H10408">
        <v>11</v>
      </c>
      <c r="I10408">
        <v>2095</v>
      </c>
      <c r="J10408">
        <v>15</v>
      </c>
      <c r="K10408">
        <v>1577882</v>
      </c>
      <c r="L10408">
        <f t="shared" si="162"/>
        <v>23668230</v>
      </c>
      <c r="M10408" t="s">
        <v>1310</v>
      </c>
    </row>
    <row r="10409" spans="1:13" x14ac:dyDescent="0.2">
      <c r="A10409">
        <v>5079</v>
      </c>
      <c r="B10409">
        <v>2095</v>
      </c>
      <c r="C10409" t="s">
        <v>1798</v>
      </c>
      <c r="D10409">
        <v>39</v>
      </c>
      <c r="E10409" t="s">
        <v>14</v>
      </c>
      <c r="F10409" t="s">
        <v>1790</v>
      </c>
      <c r="G10409" t="s">
        <v>1791</v>
      </c>
      <c r="H10409">
        <v>11</v>
      </c>
      <c r="I10409">
        <v>2095</v>
      </c>
      <c r="J10409">
        <v>160</v>
      </c>
      <c r="K10409">
        <v>1688791</v>
      </c>
      <c r="L10409">
        <f t="shared" si="162"/>
        <v>270206560</v>
      </c>
      <c r="M10409" t="s">
        <v>1310</v>
      </c>
    </row>
    <row r="10410" spans="1:13" x14ac:dyDescent="0.2">
      <c r="A10410">
        <v>5079</v>
      </c>
      <c r="B10410">
        <v>2095</v>
      </c>
      <c r="C10410" t="s">
        <v>1798</v>
      </c>
      <c r="D10410">
        <v>39</v>
      </c>
      <c r="E10410" t="s">
        <v>14</v>
      </c>
      <c r="F10410" t="s">
        <v>466</v>
      </c>
      <c r="G10410" t="s">
        <v>467</v>
      </c>
      <c r="H10410">
        <v>11</v>
      </c>
      <c r="I10410">
        <v>2095</v>
      </c>
      <c r="J10410">
        <v>15</v>
      </c>
      <c r="K10410">
        <v>638591</v>
      </c>
      <c r="L10410">
        <f t="shared" si="162"/>
        <v>9578865</v>
      </c>
      <c r="M10410" t="s">
        <v>1310</v>
      </c>
    </row>
    <row r="10411" spans="1:13" x14ac:dyDescent="0.2">
      <c r="A10411">
        <v>5022</v>
      </c>
      <c r="B10411">
        <v>2095</v>
      </c>
      <c r="C10411" t="s">
        <v>1798</v>
      </c>
      <c r="D10411">
        <v>39</v>
      </c>
      <c r="E10411" t="s">
        <v>14</v>
      </c>
      <c r="F10411" t="s">
        <v>246</v>
      </c>
      <c r="G10411" t="s">
        <v>247</v>
      </c>
      <c r="H10411">
        <v>11</v>
      </c>
      <c r="I10411">
        <v>2095</v>
      </c>
      <c r="J10411">
        <v>3000</v>
      </c>
      <c r="K10411">
        <v>6704</v>
      </c>
      <c r="L10411">
        <f t="shared" si="162"/>
        <v>20112000</v>
      </c>
      <c r="M10411" t="s">
        <v>1310</v>
      </c>
    </row>
    <row r="10412" spans="1:13" x14ac:dyDescent="0.2">
      <c r="A10412">
        <v>5006</v>
      </c>
      <c r="B10412">
        <v>2095</v>
      </c>
      <c r="C10412" t="s">
        <v>1798</v>
      </c>
      <c r="D10412">
        <v>39</v>
      </c>
      <c r="E10412" t="s">
        <v>14</v>
      </c>
      <c r="F10412" t="s">
        <v>1244</v>
      </c>
      <c r="G10412" t="s">
        <v>1245</v>
      </c>
      <c r="H10412">
        <v>11</v>
      </c>
      <c r="I10412">
        <v>2095</v>
      </c>
      <c r="J10412">
        <v>5000</v>
      </c>
      <c r="K10412">
        <v>5736</v>
      </c>
      <c r="L10412">
        <f t="shared" si="162"/>
        <v>28680000</v>
      </c>
      <c r="M10412" t="s">
        <v>1310</v>
      </c>
    </row>
    <row r="10413" spans="1:13" x14ac:dyDescent="0.2">
      <c r="A10413">
        <v>5072</v>
      </c>
      <c r="B10413">
        <v>2095</v>
      </c>
      <c r="C10413" t="s">
        <v>1798</v>
      </c>
      <c r="D10413">
        <v>40</v>
      </c>
      <c r="E10413" t="s">
        <v>106</v>
      </c>
      <c r="F10413" t="s">
        <v>236</v>
      </c>
      <c r="G10413" t="s">
        <v>237</v>
      </c>
      <c r="H10413">
        <v>11</v>
      </c>
      <c r="I10413">
        <v>2095</v>
      </c>
      <c r="J10413">
        <v>-15</v>
      </c>
      <c r="K10413">
        <v>1010503</v>
      </c>
      <c r="L10413">
        <f t="shared" si="162"/>
        <v>-15157545</v>
      </c>
      <c r="M10413" t="s">
        <v>1310</v>
      </c>
    </row>
    <row r="10414" spans="1:13" x14ac:dyDescent="0.2">
      <c r="A10414">
        <v>5060</v>
      </c>
      <c r="B10414">
        <v>830003</v>
      </c>
      <c r="C10414" t="s">
        <v>1805</v>
      </c>
      <c r="D10414">
        <v>2</v>
      </c>
      <c r="E10414" t="s">
        <v>1</v>
      </c>
      <c r="F10414" t="s">
        <v>935</v>
      </c>
      <c r="G10414" t="s">
        <v>936</v>
      </c>
      <c r="H10414">
        <v>11</v>
      </c>
      <c r="I10414">
        <v>2095</v>
      </c>
      <c r="J10414">
        <v>22</v>
      </c>
      <c r="K10414">
        <v>81863</v>
      </c>
      <c r="L10414">
        <f t="shared" si="162"/>
        <v>1800986</v>
      </c>
      <c r="M10414" t="s">
        <v>1310</v>
      </c>
    </row>
    <row r="10415" spans="1:13" x14ac:dyDescent="0.2">
      <c r="A10415">
        <v>5072</v>
      </c>
      <c r="B10415">
        <v>830003</v>
      </c>
      <c r="C10415" t="s">
        <v>1805</v>
      </c>
      <c r="D10415">
        <v>2</v>
      </c>
      <c r="E10415" t="s">
        <v>1</v>
      </c>
      <c r="F10415" t="s">
        <v>423</v>
      </c>
      <c r="G10415" t="s">
        <v>424</v>
      </c>
      <c r="H10415">
        <v>11</v>
      </c>
      <c r="I10415">
        <v>2095</v>
      </c>
      <c r="J10415">
        <v>300</v>
      </c>
      <c r="K10415">
        <v>17546</v>
      </c>
      <c r="L10415">
        <f t="shared" si="162"/>
        <v>5263800</v>
      </c>
      <c r="M10415" t="s">
        <v>1310</v>
      </c>
    </row>
    <row r="10416" spans="1:13" x14ac:dyDescent="0.2">
      <c r="A10416">
        <v>5072</v>
      </c>
      <c r="B10416">
        <v>830003</v>
      </c>
      <c r="C10416" t="s">
        <v>1805</v>
      </c>
      <c r="D10416">
        <v>2</v>
      </c>
      <c r="E10416" t="s">
        <v>1</v>
      </c>
      <c r="F10416" t="s">
        <v>423</v>
      </c>
      <c r="G10416" t="s">
        <v>424</v>
      </c>
      <c r="H10416">
        <v>11</v>
      </c>
      <c r="I10416">
        <v>2095</v>
      </c>
      <c r="J10416">
        <v>60</v>
      </c>
      <c r="K10416">
        <v>17546</v>
      </c>
      <c r="L10416">
        <f t="shared" si="162"/>
        <v>1052760</v>
      </c>
      <c r="M10416" t="s">
        <v>1310</v>
      </c>
    </row>
    <row r="10417" spans="1:13" x14ac:dyDescent="0.2">
      <c r="A10417">
        <v>5050</v>
      </c>
      <c r="B10417">
        <v>830003</v>
      </c>
      <c r="C10417" t="s">
        <v>1805</v>
      </c>
      <c r="D10417">
        <v>2</v>
      </c>
      <c r="E10417" t="s">
        <v>1</v>
      </c>
      <c r="F10417" t="s">
        <v>1659</v>
      </c>
      <c r="G10417" t="s">
        <v>1660</v>
      </c>
      <c r="H10417">
        <v>11</v>
      </c>
      <c r="I10417">
        <v>2095</v>
      </c>
      <c r="J10417">
        <v>1</v>
      </c>
      <c r="K10417">
        <v>28942</v>
      </c>
      <c r="L10417">
        <f t="shared" si="162"/>
        <v>28942</v>
      </c>
      <c r="M10417" t="s">
        <v>1310</v>
      </c>
    </row>
    <row r="10418" spans="1:13" x14ac:dyDescent="0.2">
      <c r="A10418">
        <v>5022</v>
      </c>
      <c r="B10418">
        <v>830003</v>
      </c>
      <c r="C10418" t="s">
        <v>1805</v>
      </c>
      <c r="D10418">
        <v>2</v>
      </c>
      <c r="E10418" t="s">
        <v>1</v>
      </c>
      <c r="F10418" t="s">
        <v>1806</v>
      </c>
      <c r="G10418" t="s">
        <v>1807</v>
      </c>
      <c r="H10418">
        <v>11</v>
      </c>
      <c r="I10418">
        <v>2095</v>
      </c>
      <c r="J10418">
        <v>100</v>
      </c>
      <c r="K10418">
        <v>392</v>
      </c>
      <c r="L10418">
        <f t="shared" si="162"/>
        <v>39200</v>
      </c>
      <c r="M10418" t="s">
        <v>1310</v>
      </c>
    </row>
    <row r="10419" spans="1:13" x14ac:dyDescent="0.2">
      <c r="A10419">
        <v>5027</v>
      </c>
      <c r="B10419">
        <v>830003</v>
      </c>
      <c r="C10419" t="s">
        <v>1805</v>
      </c>
      <c r="D10419">
        <v>2</v>
      </c>
      <c r="E10419" t="s">
        <v>1</v>
      </c>
      <c r="F10419" t="s">
        <v>58</v>
      </c>
      <c r="G10419" t="s">
        <v>59</v>
      </c>
      <c r="H10419">
        <v>11</v>
      </c>
      <c r="I10419">
        <v>2095</v>
      </c>
      <c r="J10419">
        <v>20</v>
      </c>
      <c r="K10419">
        <v>85515</v>
      </c>
      <c r="L10419">
        <f t="shared" si="162"/>
        <v>1710300</v>
      </c>
      <c r="M10419" t="s">
        <v>1310</v>
      </c>
    </row>
    <row r="10420" spans="1:13" x14ac:dyDescent="0.2">
      <c r="A10420">
        <v>5007</v>
      </c>
      <c r="B10420">
        <v>830003</v>
      </c>
      <c r="C10420" t="s">
        <v>1805</v>
      </c>
      <c r="D10420">
        <v>2</v>
      </c>
      <c r="E10420" t="s">
        <v>1</v>
      </c>
      <c r="F10420" t="s">
        <v>146</v>
      </c>
      <c r="G10420" t="s">
        <v>147</v>
      </c>
      <c r="H10420">
        <v>11</v>
      </c>
      <c r="I10420">
        <v>2095</v>
      </c>
      <c r="J10420">
        <v>280</v>
      </c>
      <c r="K10420">
        <v>68895</v>
      </c>
      <c r="L10420">
        <f t="shared" si="162"/>
        <v>19290600</v>
      </c>
      <c r="M10420" t="s">
        <v>1310</v>
      </c>
    </row>
    <row r="10421" spans="1:13" x14ac:dyDescent="0.2">
      <c r="A10421">
        <v>5099</v>
      </c>
      <c r="B10421">
        <v>830003</v>
      </c>
      <c r="C10421" t="s">
        <v>1805</v>
      </c>
      <c r="D10421">
        <v>2</v>
      </c>
      <c r="E10421" t="s">
        <v>1</v>
      </c>
      <c r="F10421" t="s">
        <v>700</v>
      </c>
      <c r="G10421" t="s">
        <v>701</v>
      </c>
      <c r="H10421">
        <v>11</v>
      </c>
      <c r="I10421">
        <v>2095</v>
      </c>
      <c r="J10421">
        <v>3</v>
      </c>
      <c r="K10421">
        <v>50618</v>
      </c>
      <c r="L10421">
        <f t="shared" si="162"/>
        <v>151854</v>
      </c>
      <c r="M10421" t="s">
        <v>1310</v>
      </c>
    </row>
    <row r="10422" spans="1:13" x14ac:dyDescent="0.2">
      <c r="A10422">
        <v>5099</v>
      </c>
      <c r="B10422">
        <v>830003</v>
      </c>
      <c r="C10422" t="s">
        <v>1805</v>
      </c>
      <c r="D10422">
        <v>2</v>
      </c>
      <c r="E10422" t="s">
        <v>1</v>
      </c>
      <c r="F10422" t="s">
        <v>700</v>
      </c>
      <c r="G10422" t="s">
        <v>701</v>
      </c>
      <c r="H10422">
        <v>11</v>
      </c>
      <c r="I10422">
        <v>2095</v>
      </c>
      <c r="J10422">
        <v>30</v>
      </c>
      <c r="K10422">
        <v>50618</v>
      </c>
      <c r="L10422">
        <f t="shared" si="162"/>
        <v>1518540</v>
      </c>
      <c r="M10422" t="s">
        <v>1310</v>
      </c>
    </row>
    <row r="10423" spans="1:13" x14ac:dyDescent="0.2">
      <c r="A10423">
        <v>5027</v>
      </c>
      <c r="B10423">
        <v>830003</v>
      </c>
      <c r="C10423" t="s">
        <v>1805</v>
      </c>
      <c r="D10423">
        <v>2</v>
      </c>
      <c r="E10423" t="s">
        <v>1</v>
      </c>
      <c r="F10423" t="s">
        <v>546</v>
      </c>
      <c r="G10423" t="s">
        <v>547</v>
      </c>
      <c r="H10423">
        <v>11</v>
      </c>
      <c r="I10423">
        <v>2095</v>
      </c>
      <c r="J10423">
        <v>40</v>
      </c>
      <c r="K10423">
        <v>48469</v>
      </c>
      <c r="L10423">
        <f t="shared" si="162"/>
        <v>1938760</v>
      </c>
      <c r="M10423" t="s">
        <v>1310</v>
      </c>
    </row>
    <row r="10424" spans="1:13" x14ac:dyDescent="0.2">
      <c r="A10424">
        <v>5092</v>
      </c>
      <c r="B10424">
        <v>830003</v>
      </c>
      <c r="C10424" t="s">
        <v>1805</v>
      </c>
      <c r="D10424">
        <v>2</v>
      </c>
      <c r="E10424" t="s">
        <v>1</v>
      </c>
      <c r="F10424" t="s">
        <v>126</v>
      </c>
      <c r="G10424" t="s">
        <v>127</v>
      </c>
      <c r="H10424">
        <v>11</v>
      </c>
      <c r="I10424">
        <v>2095</v>
      </c>
      <c r="J10424">
        <v>200</v>
      </c>
      <c r="K10424">
        <v>14477</v>
      </c>
      <c r="L10424">
        <f t="shared" si="162"/>
        <v>2895400</v>
      </c>
      <c r="M10424" t="s">
        <v>1310</v>
      </c>
    </row>
    <row r="10425" spans="1:13" x14ac:dyDescent="0.2">
      <c r="A10425">
        <v>5027</v>
      </c>
      <c r="B10425">
        <v>830003</v>
      </c>
      <c r="C10425" t="s">
        <v>1805</v>
      </c>
      <c r="D10425">
        <v>2</v>
      </c>
      <c r="E10425" t="s">
        <v>1</v>
      </c>
      <c r="F10425" t="s">
        <v>643</v>
      </c>
      <c r="G10425" t="s">
        <v>644</v>
      </c>
      <c r="H10425">
        <v>11</v>
      </c>
      <c r="I10425">
        <v>2095</v>
      </c>
      <c r="J10425">
        <v>5</v>
      </c>
      <c r="K10425">
        <v>14098</v>
      </c>
      <c r="L10425">
        <f t="shared" si="162"/>
        <v>70490</v>
      </c>
      <c r="M10425" t="s">
        <v>1310</v>
      </c>
    </row>
    <row r="10426" spans="1:13" x14ac:dyDescent="0.2">
      <c r="A10426">
        <v>5027</v>
      </c>
      <c r="B10426">
        <v>830003</v>
      </c>
      <c r="C10426" t="s">
        <v>1805</v>
      </c>
      <c r="D10426">
        <v>2</v>
      </c>
      <c r="E10426" t="s">
        <v>1</v>
      </c>
      <c r="F10426" t="s">
        <v>188</v>
      </c>
      <c r="G10426" t="s">
        <v>189</v>
      </c>
      <c r="H10426">
        <v>11</v>
      </c>
      <c r="I10426">
        <v>2095</v>
      </c>
      <c r="J10426">
        <v>400</v>
      </c>
      <c r="K10426">
        <v>15215</v>
      </c>
      <c r="L10426">
        <f t="shared" si="162"/>
        <v>6086000</v>
      </c>
      <c r="M10426" t="s">
        <v>1310</v>
      </c>
    </row>
    <row r="10427" spans="1:13" x14ac:dyDescent="0.2">
      <c r="A10427">
        <v>5085</v>
      </c>
      <c r="B10427">
        <v>830003</v>
      </c>
      <c r="C10427" t="s">
        <v>1805</v>
      </c>
      <c r="D10427">
        <v>2</v>
      </c>
      <c r="E10427" t="s">
        <v>1</v>
      </c>
      <c r="F10427" t="s">
        <v>732</v>
      </c>
      <c r="G10427" t="s">
        <v>733</v>
      </c>
      <c r="H10427">
        <v>11</v>
      </c>
      <c r="I10427">
        <v>2095</v>
      </c>
      <c r="J10427">
        <v>1000</v>
      </c>
      <c r="K10427">
        <v>22159</v>
      </c>
      <c r="L10427">
        <f t="shared" si="162"/>
        <v>22159000</v>
      </c>
      <c r="M10427" t="s">
        <v>1310</v>
      </c>
    </row>
    <row r="10428" spans="1:13" x14ac:dyDescent="0.2">
      <c r="A10428">
        <v>5006</v>
      </c>
      <c r="B10428">
        <v>830003</v>
      </c>
      <c r="C10428" t="s">
        <v>1805</v>
      </c>
      <c r="D10428">
        <v>2</v>
      </c>
      <c r="E10428" t="s">
        <v>1</v>
      </c>
      <c r="F10428" t="s">
        <v>826</v>
      </c>
      <c r="G10428" t="s">
        <v>827</v>
      </c>
      <c r="H10428">
        <v>11</v>
      </c>
      <c r="I10428">
        <v>2095</v>
      </c>
      <c r="J10428">
        <v>300</v>
      </c>
      <c r="K10428">
        <v>28620</v>
      </c>
      <c r="L10428">
        <f t="shared" si="162"/>
        <v>8586000</v>
      </c>
      <c r="M10428" t="s">
        <v>1310</v>
      </c>
    </row>
    <row r="10429" spans="1:13" x14ac:dyDescent="0.2">
      <c r="A10429">
        <v>5033</v>
      </c>
      <c r="B10429">
        <v>830003</v>
      </c>
      <c r="C10429" t="s">
        <v>1805</v>
      </c>
      <c r="D10429">
        <v>7</v>
      </c>
      <c r="E10429" t="s">
        <v>9</v>
      </c>
      <c r="F10429" t="s">
        <v>344</v>
      </c>
      <c r="G10429" t="s">
        <v>345</v>
      </c>
      <c r="H10429">
        <v>11</v>
      </c>
      <c r="I10429">
        <v>2095</v>
      </c>
      <c r="J10429">
        <v>30</v>
      </c>
      <c r="K10429">
        <v>5334</v>
      </c>
      <c r="L10429">
        <f t="shared" si="162"/>
        <v>160020</v>
      </c>
      <c r="M10429" t="s">
        <v>1310</v>
      </c>
    </row>
    <row r="10430" spans="1:13" x14ac:dyDescent="0.2">
      <c r="A10430">
        <v>5022</v>
      </c>
      <c r="B10430">
        <v>2095</v>
      </c>
      <c r="C10430" t="s">
        <v>1805</v>
      </c>
      <c r="D10430">
        <v>28</v>
      </c>
      <c r="E10430" t="s">
        <v>1940</v>
      </c>
      <c r="F10430" t="s">
        <v>1806</v>
      </c>
      <c r="G10430" t="s">
        <v>1807</v>
      </c>
      <c r="H10430">
        <v>11</v>
      </c>
      <c r="I10430">
        <v>2095</v>
      </c>
      <c r="J10430">
        <v>100</v>
      </c>
      <c r="K10430">
        <v>392</v>
      </c>
      <c r="L10430">
        <f t="shared" si="162"/>
        <v>39200</v>
      </c>
      <c r="M10430" t="s">
        <v>1310</v>
      </c>
    </row>
    <row r="10431" spans="1:13" x14ac:dyDescent="0.2">
      <c r="A10431">
        <v>5050</v>
      </c>
      <c r="B10431">
        <v>2095</v>
      </c>
      <c r="C10431" t="s">
        <v>1805</v>
      </c>
      <c r="D10431">
        <v>39</v>
      </c>
      <c r="E10431" t="s">
        <v>14</v>
      </c>
      <c r="F10431" t="s">
        <v>1659</v>
      </c>
      <c r="G10431" t="s">
        <v>1660</v>
      </c>
      <c r="H10431">
        <v>11</v>
      </c>
      <c r="I10431">
        <v>2095</v>
      </c>
      <c r="J10431">
        <v>1</v>
      </c>
      <c r="K10431">
        <v>28942</v>
      </c>
      <c r="L10431">
        <f t="shared" si="162"/>
        <v>28942</v>
      </c>
      <c r="M10431" t="s">
        <v>1310</v>
      </c>
    </row>
    <row r="10432" spans="1:13" x14ac:dyDescent="0.2">
      <c r="A10432">
        <v>5033</v>
      </c>
      <c r="B10432">
        <v>2095</v>
      </c>
      <c r="C10432" t="s">
        <v>1805</v>
      </c>
      <c r="D10432">
        <v>39</v>
      </c>
      <c r="E10432" t="s">
        <v>14</v>
      </c>
      <c r="F10432" t="s">
        <v>142</v>
      </c>
      <c r="G10432" t="s">
        <v>143</v>
      </c>
      <c r="H10432">
        <v>11</v>
      </c>
      <c r="I10432">
        <v>2095</v>
      </c>
      <c r="J10432">
        <v>15000</v>
      </c>
      <c r="K10432">
        <v>8246</v>
      </c>
      <c r="L10432">
        <f t="shared" si="162"/>
        <v>123690000</v>
      </c>
      <c r="M10432" t="s">
        <v>1310</v>
      </c>
    </row>
    <row r="10433" spans="1:13" x14ac:dyDescent="0.2">
      <c r="A10433">
        <v>5027</v>
      </c>
      <c r="B10433">
        <v>2095</v>
      </c>
      <c r="C10433" t="s">
        <v>1805</v>
      </c>
      <c r="D10433">
        <v>39</v>
      </c>
      <c r="E10433" t="s">
        <v>14</v>
      </c>
      <c r="F10433" t="s">
        <v>58</v>
      </c>
      <c r="G10433" t="s">
        <v>59</v>
      </c>
      <c r="H10433">
        <v>11</v>
      </c>
      <c r="I10433">
        <v>2095</v>
      </c>
      <c r="J10433">
        <v>20</v>
      </c>
      <c r="K10433">
        <v>85515</v>
      </c>
      <c r="L10433">
        <f t="shared" si="162"/>
        <v>1710300</v>
      </c>
      <c r="M10433" t="s">
        <v>1310</v>
      </c>
    </row>
    <row r="10434" spans="1:13" x14ac:dyDescent="0.2">
      <c r="A10434">
        <v>5027</v>
      </c>
      <c r="B10434">
        <v>2095</v>
      </c>
      <c r="C10434" t="s">
        <v>1805</v>
      </c>
      <c r="D10434">
        <v>39</v>
      </c>
      <c r="E10434" t="s">
        <v>14</v>
      </c>
      <c r="F10434" t="s">
        <v>643</v>
      </c>
      <c r="G10434" t="s">
        <v>644</v>
      </c>
      <c r="H10434">
        <v>11</v>
      </c>
      <c r="I10434">
        <v>2095</v>
      </c>
      <c r="J10434">
        <v>5</v>
      </c>
      <c r="K10434">
        <v>14098</v>
      </c>
      <c r="L10434">
        <f t="shared" si="162"/>
        <v>70490</v>
      </c>
      <c r="M10434" t="s">
        <v>1310</v>
      </c>
    </row>
    <row r="10435" spans="1:13" x14ac:dyDescent="0.2">
      <c r="A10435">
        <v>5027</v>
      </c>
      <c r="B10435">
        <v>2095</v>
      </c>
      <c r="C10435" t="s">
        <v>1805</v>
      </c>
      <c r="D10435">
        <v>39</v>
      </c>
      <c r="E10435" t="s">
        <v>14</v>
      </c>
      <c r="F10435" t="s">
        <v>188</v>
      </c>
      <c r="G10435" t="s">
        <v>189</v>
      </c>
      <c r="H10435">
        <v>11</v>
      </c>
      <c r="I10435">
        <v>2095</v>
      </c>
      <c r="J10435">
        <v>400</v>
      </c>
      <c r="K10435">
        <v>15215</v>
      </c>
      <c r="L10435">
        <f t="shared" ref="L10435:L10498" si="163">J10435*K10435</f>
        <v>6086000</v>
      </c>
      <c r="M10435" t="s">
        <v>1310</v>
      </c>
    </row>
    <row r="10436" spans="1:13" x14ac:dyDescent="0.2">
      <c r="A10436">
        <v>5085</v>
      </c>
      <c r="B10436">
        <v>2095</v>
      </c>
      <c r="C10436" t="s">
        <v>1805</v>
      </c>
      <c r="D10436">
        <v>39</v>
      </c>
      <c r="E10436" t="s">
        <v>14</v>
      </c>
      <c r="F10436" t="s">
        <v>732</v>
      </c>
      <c r="G10436" t="s">
        <v>733</v>
      </c>
      <c r="H10436">
        <v>11</v>
      </c>
      <c r="I10436">
        <v>2095</v>
      </c>
      <c r="J10436">
        <v>10000</v>
      </c>
      <c r="K10436">
        <v>22159</v>
      </c>
      <c r="L10436">
        <f t="shared" si="163"/>
        <v>221590000</v>
      </c>
      <c r="M10436" t="s">
        <v>1310</v>
      </c>
    </row>
    <row r="10437" spans="1:13" x14ac:dyDescent="0.2">
      <c r="A10437">
        <v>5092</v>
      </c>
      <c r="B10437">
        <v>830003</v>
      </c>
      <c r="C10437" t="s">
        <v>1808</v>
      </c>
      <c r="D10437">
        <v>2</v>
      </c>
      <c r="E10437" t="s">
        <v>1</v>
      </c>
      <c r="F10437" t="s">
        <v>1104</v>
      </c>
      <c r="G10437" t="s">
        <v>1105</v>
      </c>
      <c r="H10437">
        <v>11</v>
      </c>
      <c r="I10437">
        <v>2095</v>
      </c>
      <c r="J10437">
        <v>20</v>
      </c>
      <c r="K10437">
        <v>1706</v>
      </c>
      <c r="L10437">
        <f t="shared" si="163"/>
        <v>34120</v>
      </c>
      <c r="M10437" t="s">
        <v>1310</v>
      </c>
    </row>
    <row r="10438" spans="1:13" x14ac:dyDescent="0.2">
      <c r="A10438">
        <v>5092</v>
      </c>
      <c r="B10438">
        <v>830003</v>
      </c>
      <c r="C10438" t="s">
        <v>1808</v>
      </c>
      <c r="D10438">
        <v>2</v>
      </c>
      <c r="E10438" t="s">
        <v>1</v>
      </c>
      <c r="F10438" t="s">
        <v>122</v>
      </c>
      <c r="G10438" t="s">
        <v>123</v>
      </c>
      <c r="H10438">
        <v>11</v>
      </c>
      <c r="I10438">
        <v>2095</v>
      </c>
      <c r="J10438">
        <v>200</v>
      </c>
      <c r="K10438">
        <v>7039</v>
      </c>
      <c r="L10438">
        <f t="shared" si="163"/>
        <v>1407800</v>
      </c>
      <c r="M10438" t="s">
        <v>1310</v>
      </c>
    </row>
    <row r="10439" spans="1:13" x14ac:dyDescent="0.2">
      <c r="A10439">
        <v>5085</v>
      </c>
      <c r="B10439">
        <v>830003</v>
      </c>
      <c r="C10439" t="s">
        <v>1808</v>
      </c>
      <c r="D10439">
        <v>2</v>
      </c>
      <c r="E10439" t="s">
        <v>1</v>
      </c>
      <c r="F10439" t="s">
        <v>254</v>
      </c>
      <c r="G10439" t="s">
        <v>255</v>
      </c>
      <c r="H10439">
        <v>11</v>
      </c>
      <c r="I10439">
        <v>2095</v>
      </c>
      <c r="J10439">
        <v>100</v>
      </c>
      <c r="K10439">
        <v>1604</v>
      </c>
      <c r="L10439">
        <f t="shared" si="163"/>
        <v>160400</v>
      </c>
      <c r="M10439" t="s">
        <v>1310</v>
      </c>
    </row>
    <row r="10440" spans="1:13" x14ac:dyDescent="0.2">
      <c r="A10440">
        <v>5033</v>
      </c>
      <c r="B10440">
        <v>830003</v>
      </c>
      <c r="C10440" t="s">
        <v>1808</v>
      </c>
      <c r="D10440">
        <v>2</v>
      </c>
      <c r="E10440" t="s">
        <v>1</v>
      </c>
      <c r="F10440" t="s">
        <v>1312</v>
      </c>
      <c r="G10440" t="s">
        <v>1313</v>
      </c>
      <c r="H10440">
        <v>11</v>
      </c>
      <c r="I10440">
        <v>2095</v>
      </c>
      <c r="J10440">
        <v>200</v>
      </c>
      <c r="K10440">
        <v>941</v>
      </c>
      <c r="L10440">
        <f t="shared" si="163"/>
        <v>188200</v>
      </c>
      <c r="M10440" t="s">
        <v>1310</v>
      </c>
    </row>
    <row r="10441" spans="1:13" x14ac:dyDescent="0.2">
      <c r="A10441">
        <v>5033</v>
      </c>
      <c r="B10441">
        <v>830003</v>
      </c>
      <c r="C10441" t="s">
        <v>1808</v>
      </c>
      <c r="D10441">
        <v>2</v>
      </c>
      <c r="E10441" t="s">
        <v>1</v>
      </c>
      <c r="F10441" t="s">
        <v>354</v>
      </c>
      <c r="G10441" t="s">
        <v>355</v>
      </c>
      <c r="H10441">
        <v>11</v>
      </c>
      <c r="I10441">
        <v>2095</v>
      </c>
      <c r="J10441">
        <v>4</v>
      </c>
      <c r="K10441">
        <v>626</v>
      </c>
      <c r="L10441">
        <f t="shared" si="163"/>
        <v>2504</v>
      </c>
      <c r="M10441" t="s">
        <v>1310</v>
      </c>
    </row>
    <row r="10442" spans="1:13" x14ac:dyDescent="0.2">
      <c r="A10442">
        <v>5060</v>
      </c>
      <c r="B10442">
        <v>830003</v>
      </c>
      <c r="C10442" t="s">
        <v>1808</v>
      </c>
      <c r="D10442">
        <v>2</v>
      </c>
      <c r="E10442" t="s">
        <v>1</v>
      </c>
      <c r="F10442" t="s">
        <v>883</v>
      </c>
      <c r="G10442" t="s">
        <v>884</v>
      </c>
      <c r="H10442">
        <v>11</v>
      </c>
      <c r="I10442">
        <v>2095</v>
      </c>
      <c r="J10442">
        <v>30</v>
      </c>
      <c r="K10442">
        <v>13813</v>
      </c>
      <c r="L10442">
        <f t="shared" si="163"/>
        <v>414390</v>
      </c>
      <c r="M10442" t="s">
        <v>1310</v>
      </c>
    </row>
    <row r="10443" spans="1:13" x14ac:dyDescent="0.2">
      <c r="A10443">
        <v>5060</v>
      </c>
      <c r="B10443">
        <v>830003</v>
      </c>
      <c r="C10443" t="s">
        <v>1808</v>
      </c>
      <c r="D10443">
        <v>2</v>
      </c>
      <c r="E10443" t="s">
        <v>1</v>
      </c>
      <c r="F10443" t="s">
        <v>883</v>
      </c>
      <c r="G10443" t="s">
        <v>884</v>
      </c>
      <c r="H10443">
        <v>11</v>
      </c>
      <c r="I10443">
        <v>2095</v>
      </c>
      <c r="J10443">
        <v>60</v>
      </c>
      <c r="K10443">
        <v>13813</v>
      </c>
      <c r="L10443">
        <f t="shared" si="163"/>
        <v>828780</v>
      </c>
      <c r="M10443" t="s">
        <v>1310</v>
      </c>
    </row>
    <row r="10444" spans="1:13" x14ac:dyDescent="0.2">
      <c r="A10444">
        <v>5007</v>
      </c>
      <c r="B10444">
        <v>830003</v>
      </c>
      <c r="C10444" t="s">
        <v>1808</v>
      </c>
      <c r="D10444">
        <v>2</v>
      </c>
      <c r="E10444" t="s">
        <v>1</v>
      </c>
      <c r="F10444" t="s">
        <v>705</v>
      </c>
      <c r="G10444" t="s">
        <v>706</v>
      </c>
      <c r="H10444">
        <v>11</v>
      </c>
      <c r="I10444">
        <v>2095</v>
      </c>
      <c r="J10444">
        <v>100</v>
      </c>
      <c r="K10444">
        <v>10755</v>
      </c>
      <c r="L10444">
        <f t="shared" si="163"/>
        <v>1075500</v>
      </c>
      <c r="M10444" t="s">
        <v>1310</v>
      </c>
    </row>
    <row r="10445" spans="1:13" x14ac:dyDescent="0.2">
      <c r="A10445">
        <v>5033</v>
      </c>
      <c r="B10445">
        <v>830003</v>
      </c>
      <c r="C10445" t="s">
        <v>1808</v>
      </c>
      <c r="D10445">
        <v>2</v>
      </c>
      <c r="E10445" t="s">
        <v>1</v>
      </c>
      <c r="F10445" t="s">
        <v>893</v>
      </c>
      <c r="G10445" t="s">
        <v>894</v>
      </c>
      <c r="H10445">
        <v>11</v>
      </c>
      <c r="I10445">
        <v>2095</v>
      </c>
      <c r="J10445">
        <v>23</v>
      </c>
      <c r="K10445">
        <v>802</v>
      </c>
      <c r="L10445">
        <f t="shared" si="163"/>
        <v>18446</v>
      </c>
      <c r="M10445" t="s">
        <v>1310</v>
      </c>
    </row>
    <row r="10446" spans="1:13" x14ac:dyDescent="0.2">
      <c r="A10446">
        <v>5085</v>
      </c>
      <c r="B10446">
        <v>830003</v>
      </c>
      <c r="C10446" t="s">
        <v>1808</v>
      </c>
      <c r="D10446">
        <v>2</v>
      </c>
      <c r="E10446" t="s">
        <v>1</v>
      </c>
      <c r="F10446" t="s">
        <v>254</v>
      </c>
      <c r="G10446" t="s">
        <v>255</v>
      </c>
      <c r="H10446">
        <v>11</v>
      </c>
      <c r="I10446">
        <v>2095</v>
      </c>
      <c r="J10446">
        <v>1000</v>
      </c>
      <c r="K10446">
        <v>1604</v>
      </c>
      <c r="L10446">
        <f t="shared" si="163"/>
        <v>1604000</v>
      </c>
      <c r="M10446" t="s">
        <v>1310</v>
      </c>
    </row>
    <row r="10447" spans="1:13" x14ac:dyDescent="0.2">
      <c r="A10447">
        <v>5007</v>
      </c>
      <c r="B10447">
        <v>830003</v>
      </c>
      <c r="C10447" t="s">
        <v>1808</v>
      </c>
      <c r="D10447">
        <v>2</v>
      </c>
      <c r="E10447" t="s">
        <v>1</v>
      </c>
      <c r="F10447" t="s">
        <v>427</v>
      </c>
      <c r="G10447" t="s">
        <v>428</v>
      </c>
      <c r="H10447">
        <v>11</v>
      </c>
      <c r="I10447">
        <v>2095</v>
      </c>
      <c r="J10447">
        <v>20</v>
      </c>
      <c r="K10447">
        <v>598860</v>
      </c>
      <c r="L10447">
        <f t="shared" si="163"/>
        <v>11977200</v>
      </c>
      <c r="M10447" t="s">
        <v>1310</v>
      </c>
    </row>
    <row r="10448" spans="1:13" x14ac:dyDescent="0.2">
      <c r="A10448">
        <v>5006</v>
      </c>
      <c r="B10448">
        <v>830003</v>
      </c>
      <c r="C10448" t="s">
        <v>1808</v>
      </c>
      <c r="D10448">
        <v>2</v>
      </c>
      <c r="E10448" t="s">
        <v>1</v>
      </c>
      <c r="F10448" t="s">
        <v>1333</v>
      </c>
      <c r="G10448" t="s">
        <v>1334</v>
      </c>
      <c r="H10448">
        <v>11</v>
      </c>
      <c r="I10448">
        <v>2095</v>
      </c>
      <c r="J10448">
        <v>192</v>
      </c>
      <c r="K10448">
        <v>26656</v>
      </c>
      <c r="L10448">
        <f t="shared" si="163"/>
        <v>5117952</v>
      </c>
      <c r="M10448" t="s">
        <v>1310</v>
      </c>
    </row>
    <row r="10449" spans="1:13" x14ac:dyDescent="0.2">
      <c r="A10449">
        <v>5013</v>
      </c>
      <c r="B10449">
        <v>830003</v>
      </c>
      <c r="C10449" t="s">
        <v>1808</v>
      </c>
      <c r="D10449">
        <v>2</v>
      </c>
      <c r="E10449" t="s">
        <v>1</v>
      </c>
      <c r="F10449" t="s">
        <v>1324</v>
      </c>
      <c r="G10449" t="s">
        <v>51</v>
      </c>
      <c r="H10449">
        <v>11</v>
      </c>
      <c r="I10449">
        <v>2095</v>
      </c>
      <c r="J10449">
        <v>96</v>
      </c>
      <c r="K10449">
        <v>25897</v>
      </c>
      <c r="L10449">
        <f t="shared" si="163"/>
        <v>2486112</v>
      </c>
      <c r="M10449" t="s">
        <v>1310</v>
      </c>
    </row>
    <row r="10450" spans="1:13" x14ac:dyDescent="0.2">
      <c r="A10450">
        <v>5033</v>
      </c>
      <c r="B10450">
        <v>830003</v>
      </c>
      <c r="C10450" t="s">
        <v>1808</v>
      </c>
      <c r="D10450">
        <v>2</v>
      </c>
      <c r="E10450" t="s">
        <v>1</v>
      </c>
      <c r="F10450" t="s">
        <v>1437</v>
      </c>
      <c r="G10450" t="s">
        <v>1438</v>
      </c>
      <c r="H10450">
        <v>11</v>
      </c>
      <c r="I10450">
        <v>2095</v>
      </c>
      <c r="J10450">
        <v>700</v>
      </c>
      <c r="K10450">
        <v>56050</v>
      </c>
      <c r="L10450">
        <f t="shared" si="163"/>
        <v>39235000</v>
      </c>
      <c r="M10450" t="s">
        <v>1310</v>
      </c>
    </row>
    <row r="10451" spans="1:13" x14ac:dyDescent="0.2">
      <c r="A10451">
        <v>5092</v>
      </c>
      <c r="B10451">
        <v>830003</v>
      </c>
      <c r="C10451" t="s">
        <v>1808</v>
      </c>
      <c r="D10451">
        <v>2</v>
      </c>
      <c r="E10451" t="s">
        <v>1</v>
      </c>
      <c r="F10451" t="s">
        <v>120</v>
      </c>
      <c r="G10451" t="s">
        <v>121</v>
      </c>
      <c r="H10451">
        <v>11</v>
      </c>
      <c r="I10451">
        <v>2095</v>
      </c>
      <c r="J10451">
        <v>400</v>
      </c>
      <c r="K10451">
        <v>28333</v>
      </c>
      <c r="L10451">
        <f t="shared" si="163"/>
        <v>11333200</v>
      </c>
      <c r="M10451" t="s">
        <v>1310</v>
      </c>
    </row>
    <row r="10452" spans="1:13" x14ac:dyDescent="0.2">
      <c r="A10452">
        <v>5092</v>
      </c>
      <c r="B10452">
        <v>830003</v>
      </c>
      <c r="C10452" t="s">
        <v>1808</v>
      </c>
      <c r="D10452">
        <v>2</v>
      </c>
      <c r="E10452" t="s">
        <v>1</v>
      </c>
      <c r="F10452" t="s">
        <v>62</v>
      </c>
      <c r="G10452" t="s">
        <v>63</v>
      </c>
      <c r="H10452">
        <v>11</v>
      </c>
      <c r="I10452">
        <v>2095</v>
      </c>
      <c r="J10452">
        <v>600</v>
      </c>
      <c r="K10452">
        <v>7896</v>
      </c>
      <c r="L10452">
        <f t="shared" si="163"/>
        <v>4737600</v>
      </c>
      <c r="M10452" t="s">
        <v>1310</v>
      </c>
    </row>
    <row r="10453" spans="1:13" x14ac:dyDescent="0.2">
      <c r="A10453">
        <v>5007</v>
      </c>
      <c r="B10453">
        <v>830003</v>
      </c>
      <c r="C10453" t="s">
        <v>1808</v>
      </c>
      <c r="D10453">
        <v>2</v>
      </c>
      <c r="E10453" t="s">
        <v>1</v>
      </c>
      <c r="F10453" t="s">
        <v>70</v>
      </c>
      <c r="G10453" t="s">
        <v>71</v>
      </c>
      <c r="H10453">
        <v>11</v>
      </c>
      <c r="I10453">
        <v>2095</v>
      </c>
      <c r="J10453">
        <v>40</v>
      </c>
      <c r="K10453">
        <v>13722</v>
      </c>
      <c r="L10453">
        <f t="shared" si="163"/>
        <v>548880</v>
      </c>
      <c r="M10453" t="s">
        <v>1310</v>
      </c>
    </row>
    <row r="10454" spans="1:13" x14ac:dyDescent="0.2">
      <c r="A10454">
        <v>5015</v>
      </c>
      <c r="B10454">
        <v>830003</v>
      </c>
      <c r="C10454" t="s">
        <v>1808</v>
      </c>
      <c r="D10454">
        <v>2</v>
      </c>
      <c r="E10454" t="s">
        <v>1</v>
      </c>
      <c r="F10454" t="s">
        <v>167</v>
      </c>
      <c r="G10454" t="s">
        <v>168</v>
      </c>
      <c r="H10454">
        <v>11</v>
      </c>
      <c r="I10454">
        <v>2095</v>
      </c>
      <c r="J10454">
        <v>75</v>
      </c>
      <c r="K10454">
        <v>30751</v>
      </c>
      <c r="L10454">
        <f t="shared" si="163"/>
        <v>2306325</v>
      </c>
      <c r="M10454" t="s">
        <v>1310</v>
      </c>
    </row>
    <row r="10455" spans="1:13" x14ac:dyDescent="0.2">
      <c r="A10455">
        <v>5060</v>
      </c>
      <c r="B10455">
        <v>830003</v>
      </c>
      <c r="C10455" t="s">
        <v>1808</v>
      </c>
      <c r="D10455">
        <v>2</v>
      </c>
      <c r="E10455" t="s">
        <v>1</v>
      </c>
      <c r="F10455" t="s">
        <v>935</v>
      </c>
      <c r="G10455" t="s">
        <v>936</v>
      </c>
      <c r="H10455">
        <v>11</v>
      </c>
      <c r="I10455">
        <v>2095</v>
      </c>
      <c r="J10455">
        <v>44</v>
      </c>
      <c r="K10455">
        <v>81863</v>
      </c>
      <c r="L10455">
        <f t="shared" si="163"/>
        <v>3601972</v>
      </c>
      <c r="M10455" t="s">
        <v>1310</v>
      </c>
    </row>
    <row r="10456" spans="1:13" x14ac:dyDescent="0.2">
      <c r="A10456">
        <v>5047</v>
      </c>
      <c r="B10456">
        <v>830003</v>
      </c>
      <c r="C10456" t="s">
        <v>1808</v>
      </c>
      <c r="D10456">
        <v>2</v>
      </c>
      <c r="E10456" t="s">
        <v>1</v>
      </c>
      <c r="F10456" t="s">
        <v>752</v>
      </c>
      <c r="G10456" t="s">
        <v>753</v>
      </c>
      <c r="H10456">
        <v>11</v>
      </c>
      <c r="I10456">
        <v>2095</v>
      </c>
      <c r="J10456">
        <v>4</v>
      </c>
      <c r="K10456">
        <v>164442</v>
      </c>
      <c r="L10456">
        <f t="shared" si="163"/>
        <v>657768</v>
      </c>
      <c r="M10456" t="s">
        <v>1310</v>
      </c>
    </row>
    <row r="10457" spans="1:13" x14ac:dyDescent="0.2">
      <c r="A10457">
        <v>5015</v>
      </c>
      <c r="B10457">
        <v>830003</v>
      </c>
      <c r="C10457" t="s">
        <v>1808</v>
      </c>
      <c r="D10457">
        <v>2</v>
      </c>
      <c r="E10457" t="s">
        <v>1</v>
      </c>
      <c r="F10457" t="s">
        <v>930</v>
      </c>
      <c r="G10457" t="s">
        <v>931</v>
      </c>
      <c r="H10457">
        <v>11</v>
      </c>
      <c r="I10457">
        <v>2095</v>
      </c>
      <c r="J10457">
        <v>250</v>
      </c>
      <c r="K10457">
        <v>133715</v>
      </c>
      <c r="L10457">
        <f t="shared" si="163"/>
        <v>33428750</v>
      </c>
      <c r="M10457" t="s">
        <v>1310</v>
      </c>
    </row>
    <row r="10458" spans="1:13" x14ac:dyDescent="0.2">
      <c r="A10458">
        <v>5015</v>
      </c>
      <c r="B10458">
        <v>830003</v>
      </c>
      <c r="C10458" t="s">
        <v>1808</v>
      </c>
      <c r="D10458">
        <v>2</v>
      </c>
      <c r="E10458" t="s">
        <v>1</v>
      </c>
      <c r="F10458" t="s">
        <v>307</v>
      </c>
      <c r="G10458" t="s">
        <v>308</v>
      </c>
      <c r="H10458">
        <v>11</v>
      </c>
      <c r="I10458">
        <v>2095</v>
      </c>
      <c r="J10458">
        <v>500</v>
      </c>
      <c r="K10458">
        <v>131730</v>
      </c>
      <c r="L10458">
        <f t="shared" si="163"/>
        <v>65865000</v>
      </c>
      <c r="M10458" t="s">
        <v>1310</v>
      </c>
    </row>
    <row r="10459" spans="1:13" x14ac:dyDescent="0.2">
      <c r="A10459">
        <v>5007</v>
      </c>
      <c r="B10459">
        <v>830003</v>
      </c>
      <c r="C10459" t="s">
        <v>1808</v>
      </c>
      <c r="D10459">
        <v>2</v>
      </c>
      <c r="E10459" t="s">
        <v>1</v>
      </c>
      <c r="F10459" t="s">
        <v>1553</v>
      </c>
      <c r="G10459" t="s">
        <v>1554</v>
      </c>
      <c r="H10459">
        <v>11</v>
      </c>
      <c r="I10459">
        <v>2095</v>
      </c>
      <c r="J10459">
        <v>140</v>
      </c>
      <c r="K10459">
        <v>147994</v>
      </c>
      <c r="L10459">
        <f t="shared" si="163"/>
        <v>20719160</v>
      </c>
      <c r="M10459" t="s">
        <v>1310</v>
      </c>
    </row>
    <row r="10460" spans="1:13" x14ac:dyDescent="0.2">
      <c r="A10460">
        <v>5013</v>
      </c>
      <c r="B10460">
        <v>830003</v>
      </c>
      <c r="C10460" t="s">
        <v>1808</v>
      </c>
      <c r="D10460">
        <v>2</v>
      </c>
      <c r="E10460" t="s">
        <v>1</v>
      </c>
      <c r="F10460" t="s">
        <v>1324</v>
      </c>
      <c r="G10460" t="s">
        <v>51</v>
      </c>
      <c r="H10460">
        <v>11</v>
      </c>
      <c r="I10460">
        <v>2095</v>
      </c>
      <c r="J10460">
        <v>296</v>
      </c>
      <c r="K10460">
        <v>25897</v>
      </c>
      <c r="L10460">
        <f t="shared" si="163"/>
        <v>7665512</v>
      </c>
      <c r="M10460" t="s">
        <v>1310</v>
      </c>
    </row>
    <row r="10461" spans="1:13" x14ac:dyDescent="0.2">
      <c r="A10461">
        <v>5007</v>
      </c>
      <c r="B10461">
        <v>830003</v>
      </c>
      <c r="C10461" t="s">
        <v>1808</v>
      </c>
      <c r="D10461">
        <v>2</v>
      </c>
      <c r="E10461" t="s">
        <v>1</v>
      </c>
      <c r="F10461" t="s">
        <v>173</v>
      </c>
      <c r="G10461" t="s">
        <v>174</v>
      </c>
      <c r="H10461">
        <v>11</v>
      </c>
      <c r="I10461">
        <v>2095</v>
      </c>
      <c r="J10461">
        <v>50</v>
      </c>
      <c r="K10461">
        <v>77427</v>
      </c>
      <c r="L10461">
        <f t="shared" si="163"/>
        <v>3871350</v>
      </c>
      <c r="M10461" t="s">
        <v>1310</v>
      </c>
    </row>
    <row r="10462" spans="1:13" x14ac:dyDescent="0.2">
      <c r="A10462">
        <v>5050</v>
      </c>
      <c r="B10462">
        <v>830003</v>
      </c>
      <c r="C10462" t="s">
        <v>1808</v>
      </c>
      <c r="D10462">
        <v>2</v>
      </c>
      <c r="E10462" t="s">
        <v>1</v>
      </c>
      <c r="F10462" t="s">
        <v>305</v>
      </c>
      <c r="G10462" t="s">
        <v>306</v>
      </c>
      <c r="H10462">
        <v>11</v>
      </c>
      <c r="I10462">
        <v>2095</v>
      </c>
      <c r="J10462">
        <v>80</v>
      </c>
      <c r="K10462">
        <v>74248</v>
      </c>
      <c r="L10462">
        <f t="shared" si="163"/>
        <v>5939840</v>
      </c>
      <c r="M10462" t="s">
        <v>1310</v>
      </c>
    </row>
    <row r="10463" spans="1:13" x14ac:dyDescent="0.2">
      <c r="A10463">
        <v>5015</v>
      </c>
      <c r="B10463">
        <v>830003</v>
      </c>
      <c r="C10463" t="s">
        <v>1808</v>
      </c>
      <c r="D10463">
        <v>2</v>
      </c>
      <c r="E10463" t="s">
        <v>1</v>
      </c>
      <c r="F10463" t="s">
        <v>178</v>
      </c>
      <c r="G10463" t="s">
        <v>179</v>
      </c>
      <c r="H10463">
        <v>11</v>
      </c>
      <c r="I10463">
        <v>2095</v>
      </c>
      <c r="J10463">
        <v>100</v>
      </c>
      <c r="K10463">
        <v>40497</v>
      </c>
      <c r="L10463">
        <f t="shared" si="163"/>
        <v>4049700</v>
      </c>
      <c r="M10463" t="s">
        <v>1310</v>
      </c>
    </row>
    <row r="10464" spans="1:13" x14ac:dyDescent="0.2">
      <c r="A10464">
        <v>5092</v>
      </c>
      <c r="B10464">
        <v>830003</v>
      </c>
      <c r="C10464" t="s">
        <v>1808</v>
      </c>
      <c r="D10464">
        <v>2</v>
      </c>
      <c r="E10464" t="s">
        <v>1</v>
      </c>
      <c r="F10464" t="s">
        <v>124</v>
      </c>
      <c r="G10464" t="s">
        <v>125</v>
      </c>
      <c r="H10464">
        <v>11</v>
      </c>
      <c r="I10464">
        <v>2095</v>
      </c>
      <c r="J10464">
        <v>4</v>
      </c>
      <c r="K10464">
        <v>74305</v>
      </c>
      <c r="L10464">
        <f t="shared" si="163"/>
        <v>297220</v>
      </c>
      <c r="M10464" t="s">
        <v>1310</v>
      </c>
    </row>
    <row r="10465" spans="1:13" x14ac:dyDescent="0.2">
      <c r="A10465">
        <v>5007</v>
      </c>
      <c r="B10465">
        <v>830003</v>
      </c>
      <c r="C10465" t="s">
        <v>1808</v>
      </c>
      <c r="D10465">
        <v>2</v>
      </c>
      <c r="E10465" t="s">
        <v>1</v>
      </c>
      <c r="F10465" t="s">
        <v>209</v>
      </c>
      <c r="G10465" t="s">
        <v>210</v>
      </c>
      <c r="H10465">
        <v>11</v>
      </c>
      <c r="I10465">
        <v>2095</v>
      </c>
      <c r="J10465">
        <v>196</v>
      </c>
      <c r="K10465">
        <v>131805</v>
      </c>
      <c r="L10465">
        <f t="shared" si="163"/>
        <v>25833780</v>
      </c>
      <c r="M10465" t="s">
        <v>1310</v>
      </c>
    </row>
    <row r="10466" spans="1:13" x14ac:dyDescent="0.2">
      <c r="A10466">
        <v>5007</v>
      </c>
      <c r="B10466">
        <v>830003</v>
      </c>
      <c r="C10466" t="s">
        <v>1808</v>
      </c>
      <c r="D10466">
        <v>2</v>
      </c>
      <c r="E10466" t="s">
        <v>1</v>
      </c>
      <c r="F10466" t="s">
        <v>34</v>
      </c>
      <c r="G10466" t="s">
        <v>35</v>
      </c>
      <c r="H10466">
        <v>11</v>
      </c>
      <c r="I10466">
        <v>2095</v>
      </c>
      <c r="J10466">
        <v>80</v>
      </c>
      <c r="K10466">
        <v>115046</v>
      </c>
      <c r="L10466">
        <f t="shared" si="163"/>
        <v>9203680</v>
      </c>
      <c r="M10466" t="s">
        <v>1310</v>
      </c>
    </row>
    <row r="10467" spans="1:13" x14ac:dyDescent="0.2">
      <c r="A10467">
        <v>5092</v>
      </c>
      <c r="B10467">
        <v>830003</v>
      </c>
      <c r="C10467" t="s">
        <v>1808</v>
      </c>
      <c r="D10467">
        <v>2</v>
      </c>
      <c r="E10467" t="s">
        <v>1</v>
      </c>
      <c r="F10467" t="s">
        <v>122</v>
      </c>
      <c r="G10467" t="s">
        <v>123</v>
      </c>
      <c r="H10467">
        <v>11</v>
      </c>
      <c r="I10467">
        <v>2095</v>
      </c>
      <c r="J10467">
        <v>1000</v>
      </c>
      <c r="K10467">
        <v>7039</v>
      </c>
      <c r="L10467">
        <f t="shared" si="163"/>
        <v>7039000</v>
      </c>
      <c r="M10467" t="s">
        <v>1310</v>
      </c>
    </row>
    <row r="10468" spans="1:13" x14ac:dyDescent="0.2">
      <c r="A10468">
        <v>5007</v>
      </c>
      <c r="B10468">
        <v>830003</v>
      </c>
      <c r="C10468" t="s">
        <v>1808</v>
      </c>
      <c r="D10468">
        <v>2</v>
      </c>
      <c r="E10468" t="s">
        <v>1</v>
      </c>
      <c r="F10468" t="s">
        <v>108</v>
      </c>
      <c r="G10468" t="s">
        <v>109</v>
      </c>
      <c r="H10468">
        <v>11</v>
      </c>
      <c r="I10468">
        <v>2095</v>
      </c>
      <c r="J10468">
        <v>560</v>
      </c>
      <c r="K10468">
        <v>52576</v>
      </c>
      <c r="L10468">
        <f t="shared" si="163"/>
        <v>29442560</v>
      </c>
      <c r="M10468" t="s">
        <v>1310</v>
      </c>
    </row>
    <row r="10469" spans="1:13" x14ac:dyDescent="0.2">
      <c r="A10469">
        <v>5007</v>
      </c>
      <c r="B10469">
        <v>830003</v>
      </c>
      <c r="C10469" t="s">
        <v>1808</v>
      </c>
      <c r="D10469">
        <v>2</v>
      </c>
      <c r="E10469" t="s">
        <v>1</v>
      </c>
      <c r="F10469" t="s">
        <v>427</v>
      </c>
      <c r="G10469" t="s">
        <v>428</v>
      </c>
      <c r="H10469">
        <v>11</v>
      </c>
      <c r="I10469">
        <v>2095</v>
      </c>
      <c r="J10469">
        <v>20</v>
      </c>
      <c r="K10469">
        <v>598860</v>
      </c>
      <c r="L10469">
        <f t="shared" si="163"/>
        <v>11977200</v>
      </c>
      <c r="M10469" t="s">
        <v>1310</v>
      </c>
    </row>
    <row r="10470" spans="1:13" x14ac:dyDescent="0.2">
      <c r="A10470">
        <v>5072</v>
      </c>
      <c r="B10470">
        <v>830003</v>
      </c>
      <c r="C10470" t="s">
        <v>1808</v>
      </c>
      <c r="D10470">
        <v>2</v>
      </c>
      <c r="E10470" t="s">
        <v>1</v>
      </c>
      <c r="F10470" t="s">
        <v>1267</v>
      </c>
      <c r="G10470" t="s">
        <v>1268</v>
      </c>
      <c r="H10470">
        <v>11</v>
      </c>
      <c r="I10470">
        <v>2095</v>
      </c>
      <c r="J10470">
        <v>918</v>
      </c>
      <c r="K10470">
        <v>76384</v>
      </c>
      <c r="L10470">
        <f t="shared" si="163"/>
        <v>70120512</v>
      </c>
      <c r="M10470" t="s">
        <v>1310</v>
      </c>
    </row>
    <row r="10471" spans="1:13" x14ac:dyDescent="0.2">
      <c r="A10471">
        <v>5060</v>
      </c>
      <c r="B10471">
        <v>830003</v>
      </c>
      <c r="C10471" t="s">
        <v>1808</v>
      </c>
      <c r="D10471">
        <v>2</v>
      </c>
      <c r="E10471" t="s">
        <v>1</v>
      </c>
      <c r="F10471" t="s">
        <v>60</v>
      </c>
      <c r="G10471" t="s">
        <v>61</v>
      </c>
      <c r="H10471">
        <v>11</v>
      </c>
      <c r="I10471">
        <v>2095</v>
      </c>
      <c r="J10471">
        <v>30</v>
      </c>
      <c r="K10471">
        <v>29610</v>
      </c>
      <c r="L10471">
        <f t="shared" si="163"/>
        <v>888300</v>
      </c>
      <c r="M10471" t="s">
        <v>1310</v>
      </c>
    </row>
    <row r="10472" spans="1:13" x14ac:dyDescent="0.2">
      <c r="A10472">
        <v>5060</v>
      </c>
      <c r="B10472">
        <v>830003</v>
      </c>
      <c r="C10472" t="s">
        <v>1808</v>
      </c>
      <c r="D10472">
        <v>2</v>
      </c>
      <c r="E10472" t="s">
        <v>1</v>
      </c>
      <c r="F10472" t="s">
        <v>211</v>
      </c>
      <c r="G10472" t="s">
        <v>212</v>
      </c>
      <c r="H10472">
        <v>11</v>
      </c>
      <c r="I10472">
        <v>2095</v>
      </c>
      <c r="J10472">
        <v>24</v>
      </c>
      <c r="K10472">
        <v>73888</v>
      </c>
      <c r="L10472">
        <f t="shared" si="163"/>
        <v>1773312</v>
      </c>
      <c r="M10472" t="s">
        <v>1310</v>
      </c>
    </row>
    <row r="10473" spans="1:13" x14ac:dyDescent="0.2">
      <c r="A10473">
        <v>5092</v>
      </c>
      <c r="B10473">
        <v>2095</v>
      </c>
      <c r="C10473" t="s">
        <v>1808</v>
      </c>
      <c r="D10473">
        <v>2</v>
      </c>
      <c r="E10473" t="s">
        <v>1</v>
      </c>
      <c r="F10473" t="s">
        <v>120</v>
      </c>
      <c r="G10473" t="s">
        <v>121</v>
      </c>
      <c r="H10473">
        <v>11</v>
      </c>
      <c r="I10473">
        <v>830003</v>
      </c>
      <c r="J10473">
        <v>400</v>
      </c>
      <c r="K10473">
        <v>28333</v>
      </c>
      <c r="L10473">
        <f t="shared" si="163"/>
        <v>11333200</v>
      </c>
      <c r="M10473" t="s">
        <v>1310</v>
      </c>
    </row>
    <row r="10474" spans="1:13" x14ac:dyDescent="0.2">
      <c r="A10474">
        <v>5007</v>
      </c>
      <c r="B10474">
        <v>830003</v>
      </c>
      <c r="C10474" t="s">
        <v>1808</v>
      </c>
      <c r="D10474">
        <v>7</v>
      </c>
      <c r="E10474" t="s">
        <v>9</v>
      </c>
      <c r="F10474" t="s">
        <v>887</v>
      </c>
      <c r="G10474" t="s">
        <v>888</v>
      </c>
      <c r="H10474">
        <v>11</v>
      </c>
      <c r="I10474">
        <v>2095</v>
      </c>
      <c r="J10474">
        <v>20</v>
      </c>
      <c r="K10474">
        <v>1827762</v>
      </c>
      <c r="L10474">
        <f t="shared" si="163"/>
        <v>36555240</v>
      </c>
      <c r="M10474" t="s">
        <v>1310</v>
      </c>
    </row>
    <row r="10475" spans="1:13" x14ac:dyDescent="0.2">
      <c r="A10475">
        <v>5092</v>
      </c>
      <c r="B10475">
        <v>830003</v>
      </c>
      <c r="C10475" t="s">
        <v>1808</v>
      </c>
      <c r="D10475">
        <v>7</v>
      </c>
      <c r="E10475" t="s">
        <v>9</v>
      </c>
      <c r="F10475" t="s">
        <v>122</v>
      </c>
      <c r="G10475" t="s">
        <v>123</v>
      </c>
      <c r="H10475">
        <v>11</v>
      </c>
      <c r="I10475">
        <v>2095</v>
      </c>
      <c r="J10475">
        <v>600</v>
      </c>
      <c r="K10475">
        <v>7039</v>
      </c>
      <c r="L10475">
        <f t="shared" si="163"/>
        <v>4223400</v>
      </c>
      <c r="M10475" t="s">
        <v>1310</v>
      </c>
    </row>
    <row r="10476" spans="1:13" x14ac:dyDescent="0.2">
      <c r="A10476">
        <v>5092</v>
      </c>
      <c r="B10476">
        <v>830003</v>
      </c>
      <c r="C10476" t="s">
        <v>1808</v>
      </c>
      <c r="D10476">
        <v>7</v>
      </c>
      <c r="E10476" t="s">
        <v>9</v>
      </c>
      <c r="F10476" t="s">
        <v>120</v>
      </c>
      <c r="G10476" t="s">
        <v>121</v>
      </c>
      <c r="H10476">
        <v>11</v>
      </c>
      <c r="I10476">
        <v>2095</v>
      </c>
      <c r="J10476">
        <v>800</v>
      </c>
      <c r="K10476">
        <v>28333</v>
      </c>
      <c r="L10476">
        <f t="shared" si="163"/>
        <v>22666400</v>
      </c>
      <c r="M10476" t="s">
        <v>1310</v>
      </c>
    </row>
    <row r="10477" spans="1:13" x14ac:dyDescent="0.2">
      <c r="A10477">
        <v>5072</v>
      </c>
      <c r="B10477">
        <v>830003</v>
      </c>
      <c r="C10477" t="s">
        <v>1808</v>
      </c>
      <c r="D10477">
        <v>7</v>
      </c>
      <c r="E10477" t="s">
        <v>9</v>
      </c>
      <c r="F10477" t="s">
        <v>1803</v>
      </c>
      <c r="G10477" t="s">
        <v>1804</v>
      </c>
      <c r="H10477">
        <v>11</v>
      </c>
      <c r="I10477">
        <v>2095</v>
      </c>
      <c r="J10477">
        <v>15</v>
      </c>
      <c r="K10477">
        <v>1577882</v>
      </c>
      <c r="L10477">
        <f t="shared" si="163"/>
        <v>23668230</v>
      </c>
      <c r="M10477" t="s">
        <v>1310</v>
      </c>
    </row>
    <row r="10478" spans="1:13" x14ac:dyDescent="0.2">
      <c r="A10478">
        <v>5085</v>
      </c>
      <c r="B10478">
        <v>2095</v>
      </c>
      <c r="C10478" t="s">
        <v>1808</v>
      </c>
      <c r="D10478">
        <v>28</v>
      </c>
      <c r="E10478" t="s">
        <v>1940</v>
      </c>
      <c r="F10478" t="s">
        <v>254</v>
      </c>
      <c r="G10478" t="s">
        <v>255</v>
      </c>
      <c r="H10478">
        <v>11</v>
      </c>
      <c r="I10478">
        <v>2095</v>
      </c>
      <c r="J10478">
        <v>100</v>
      </c>
      <c r="K10478">
        <v>1604</v>
      </c>
      <c r="L10478">
        <f t="shared" si="163"/>
        <v>160400</v>
      </c>
      <c r="M10478" t="s">
        <v>1310</v>
      </c>
    </row>
    <row r="10479" spans="1:13" x14ac:dyDescent="0.2">
      <c r="A10479">
        <v>5033</v>
      </c>
      <c r="B10479">
        <v>2095</v>
      </c>
      <c r="C10479" t="s">
        <v>1808</v>
      </c>
      <c r="D10479">
        <v>28</v>
      </c>
      <c r="E10479" t="s">
        <v>1940</v>
      </c>
      <c r="F10479" t="s">
        <v>354</v>
      </c>
      <c r="G10479" t="s">
        <v>355</v>
      </c>
      <c r="H10479">
        <v>11</v>
      </c>
      <c r="I10479">
        <v>2095</v>
      </c>
      <c r="J10479">
        <v>4</v>
      </c>
      <c r="K10479">
        <v>626</v>
      </c>
      <c r="L10479">
        <f t="shared" si="163"/>
        <v>2504</v>
      </c>
      <c r="M10479" t="s">
        <v>1310</v>
      </c>
    </row>
    <row r="10480" spans="1:13" x14ac:dyDescent="0.2">
      <c r="A10480">
        <v>5033</v>
      </c>
      <c r="B10480">
        <v>2095</v>
      </c>
      <c r="C10480" t="s">
        <v>1808</v>
      </c>
      <c r="D10480">
        <v>28</v>
      </c>
      <c r="E10480" t="s">
        <v>1940</v>
      </c>
      <c r="F10480" t="s">
        <v>893</v>
      </c>
      <c r="G10480" t="s">
        <v>894</v>
      </c>
      <c r="H10480">
        <v>11</v>
      </c>
      <c r="I10480">
        <v>2095</v>
      </c>
      <c r="J10480">
        <v>23</v>
      </c>
      <c r="K10480">
        <v>802</v>
      </c>
      <c r="L10480">
        <f t="shared" si="163"/>
        <v>18446</v>
      </c>
      <c r="M10480" t="s">
        <v>1310</v>
      </c>
    </row>
    <row r="10481" spans="1:13" x14ac:dyDescent="0.2">
      <c r="A10481">
        <v>5085</v>
      </c>
      <c r="B10481">
        <v>2095</v>
      </c>
      <c r="C10481" t="s">
        <v>1808</v>
      </c>
      <c r="D10481">
        <v>28</v>
      </c>
      <c r="E10481" t="s">
        <v>1940</v>
      </c>
      <c r="F10481" t="s">
        <v>254</v>
      </c>
      <c r="G10481" t="s">
        <v>255</v>
      </c>
      <c r="H10481">
        <v>11</v>
      </c>
      <c r="I10481">
        <v>2095</v>
      </c>
      <c r="J10481">
        <v>1000</v>
      </c>
      <c r="K10481">
        <v>1604</v>
      </c>
      <c r="L10481">
        <f t="shared" si="163"/>
        <v>1604000</v>
      </c>
      <c r="M10481" t="s">
        <v>1310</v>
      </c>
    </row>
    <row r="10482" spans="1:13" x14ac:dyDescent="0.2">
      <c r="A10482">
        <v>5047</v>
      </c>
      <c r="B10482">
        <v>2095</v>
      </c>
      <c r="C10482" t="s">
        <v>1808</v>
      </c>
      <c r="D10482">
        <v>39</v>
      </c>
      <c r="E10482" t="s">
        <v>14</v>
      </c>
      <c r="F10482" t="s">
        <v>1082</v>
      </c>
      <c r="G10482" t="s">
        <v>1083</v>
      </c>
      <c r="H10482">
        <v>11</v>
      </c>
      <c r="I10482">
        <v>2095</v>
      </c>
      <c r="J10482">
        <v>4</v>
      </c>
      <c r="K10482">
        <v>164442</v>
      </c>
      <c r="L10482">
        <f t="shared" si="163"/>
        <v>657768</v>
      </c>
      <c r="M10482" t="s">
        <v>1310</v>
      </c>
    </row>
    <row r="10483" spans="1:13" x14ac:dyDescent="0.2">
      <c r="A10483">
        <v>5047</v>
      </c>
      <c r="B10483">
        <v>2095</v>
      </c>
      <c r="C10483" t="s">
        <v>1808</v>
      </c>
      <c r="D10483">
        <v>39</v>
      </c>
      <c r="E10483" t="s">
        <v>14</v>
      </c>
      <c r="F10483" t="s">
        <v>752</v>
      </c>
      <c r="G10483" t="s">
        <v>753</v>
      </c>
      <c r="H10483">
        <v>11</v>
      </c>
      <c r="I10483">
        <v>2095</v>
      </c>
      <c r="J10483">
        <v>4</v>
      </c>
      <c r="K10483">
        <v>164442</v>
      </c>
      <c r="L10483">
        <f t="shared" si="163"/>
        <v>657768</v>
      </c>
      <c r="M10483" t="s">
        <v>1310</v>
      </c>
    </row>
    <row r="10484" spans="1:13" x14ac:dyDescent="0.2">
      <c r="A10484">
        <v>5015</v>
      </c>
      <c r="B10484">
        <v>2095</v>
      </c>
      <c r="C10484" t="s">
        <v>1808</v>
      </c>
      <c r="D10484">
        <v>39</v>
      </c>
      <c r="E10484" t="s">
        <v>14</v>
      </c>
      <c r="F10484" t="s">
        <v>307</v>
      </c>
      <c r="G10484" t="s">
        <v>308</v>
      </c>
      <c r="H10484">
        <v>11</v>
      </c>
      <c r="I10484">
        <v>2095</v>
      </c>
      <c r="J10484">
        <v>500</v>
      </c>
      <c r="K10484">
        <v>131730</v>
      </c>
      <c r="L10484">
        <f t="shared" si="163"/>
        <v>65865000</v>
      </c>
      <c r="M10484" t="s">
        <v>1310</v>
      </c>
    </row>
    <row r="10485" spans="1:13" x14ac:dyDescent="0.2">
      <c r="A10485">
        <v>5015</v>
      </c>
      <c r="B10485">
        <v>2095</v>
      </c>
      <c r="C10485" t="s">
        <v>1808</v>
      </c>
      <c r="D10485">
        <v>39</v>
      </c>
      <c r="E10485" t="s">
        <v>14</v>
      </c>
      <c r="F10485" t="s">
        <v>930</v>
      </c>
      <c r="G10485" t="s">
        <v>931</v>
      </c>
      <c r="H10485">
        <v>11</v>
      </c>
      <c r="I10485">
        <v>2095</v>
      </c>
      <c r="J10485">
        <v>250</v>
      </c>
      <c r="K10485">
        <v>133715</v>
      </c>
      <c r="L10485">
        <f t="shared" si="163"/>
        <v>33428750</v>
      </c>
      <c r="M10485" t="s">
        <v>1310</v>
      </c>
    </row>
    <row r="10486" spans="1:13" x14ac:dyDescent="0.2">
      <c r="A10486">
        <v>5007</v>
      </c>
      <c r="B10486">
        <v>2095</v>
      </c>
      <c r="C10486" t="s">
        <v>1808</v>
      </c>
      <c r="D10486">
        <v>39</v>
      </c>
      <c r="E10486" t="s">
        <v>14</v>
      </c>
      <c r="F10486" t="s">
        <v>887</v>
      </c>
      <c r="G10486" t="s">
        <v>888</v>
      </c>
      <c r="H10486">
        <v>11</v>
      </c>
      <c r="I10486">
        <v>2095</v>
      </c>
      <c r="J10486">
        <v>20</v>
      </c>
      <c r="K10486">
        <v>1827762</v>
      </c>
      <c r="L10486">
        <f t="shared" si="163"/>
        <v>36555240</v>
      </c>
      <c r="M10486" t="s">
        <v>1310</v>
      </c>
    </row>
    <row r="10487" spans="1:13" x14ac:dyDescent="0.2">
      <c r="A10487">
        <v>5047</v>
      </c>
      <c r="B10487">
        <v>2095</v>
      </c>
      <c r="C10487" t="s">
        <v>1808</v>
      </c>
      <c r="D10487">
        <v>40</v>
      </c>
      <c r="E10487" t="s">
        <v>106</v>
      </c>
      <c r="F10487" t="s">
        <v>1082</v>
      </c>
      <c r="G10487" t="s">
        <v>1083</v>
      </c>
      <c r="H10487">
        <v>11</v>
      </c>
      <c r="I10487">
        <v>2095</v>
      </c>
      <c r="J10487">
        <v>-4</v>
      </c>
      <c r="K10487">
        <v>3</v>
      </c>
      <c r="L10487">
        <f t="shared" si="163"/>
        <v>-12</v>
      </c>
      <c r="M10487" t="s">
        <v>1310</v>
      </c>
    </row>
    <row r="10488" spans="1:13" x14ac:dyDescent="0.2">
      <c r="A10488">
        <v>5033</v>
      </c>
      <c r="B10488">
        <v>830003</v>
      </c>
      <c r="C10488" t="s">
        <v>1809</v>
      </c>
      <c r="D10488">
        <v>2</v>
      </c>
      <c r="E10488" t="s">
        <v>1</v>
      </c>
      <c r="F10488" t="s">
        <v>219</v>
      </c>
      <c r="G10488" t="s">
        <v>220</v>
      </c>
      <c r="H10488">
        <v>11</v>
      </c>
      <c r="I10488">
        <v>2095</v>
      </c>
      <c r="J10488">
        <v>60</v>
      </c>
      <c r="K10488">
        <v>2353</v>
      </c>
      <c r="L10488">
        <f t="shared" si="163"/>
        <v>141180</v>
      </c>
      <c r="M10488" t="s">
        <v>1310</v>
      </c>
    </row>
    <row r="10489" spans="1:13" x14ac:dyDescent="0.2">
      <c r="A10489">
        <v>5027</v>
      </c>
      <c r="B10489">
        <v>830003</v>
      </c>
      <c r="C10489" t="s">
        <v>1809</v>
      </c>
      <c r="D10489">
        <v>2</v>
      </c>
      <c r="E10489" t="s">
        <v>1</v>
      </c>
      <c r="F10489" t="s">
        <v>1736</v>
      </c>
      <c r="G10489" t="s">
        <v>1737</v>
      </c>
      <c r="H10489">
        <v>11</v>
      </c>
      <c r="I10489">
        <v>2095</v>
      </c>
      <c r="J10489">
        <v>220</v>
      </c>
      <c r="K10489">
        <v>68285</v>
      </c>
      <c r="L10489">
        <f t="shared" si="163"/>
        <v>15022700</v>
      </c>
      <c r="M10489" t="s">
        <v>1310</v>
      </c>
    </row>
    <row r="10490" spans="1:13" x14ac:dyDescent="0.2">
      <c r="A10490">
        <v>5022</v>
      </c>
      <c r="B10490">
        <v>830003</v>
      </c>
      <c r="C10490" t="s">
        <v>1809</v>
      </c>
      <c r="D10490">
        <v>2</v>
      </c>
      <c r="E10490" t="s">
        <v>1</v>
      </c>
      <c r="F10490" t="s">
        <v>824</v>
      </c>
      <c r="G10490" t="s">
        <v>825</v>
      </c>
      <c r="H10490">
        <v>11</v>
      </c>
      <c r="I10490">
        <v>2095</v>
      </c>
      <c r="J10490">
        <v>40</v>
      </c>
      <c r="K10490">
        <v>5472</v>
      </c>
      <c r="L10490">
        <f t="shared" si="163"/>
        <v>218880</v>
      </c>
      <c r="M10490" t="s">
        <v>1310</v>
      </c>
    </row>
    <row r="10491" spans="1:13" x14ac:dyDescent="0.2">
      <c r="A10491">
        <v>5006</v>
      </c>
      <c r="B10491">
        <v>830003</v>
      </c>
      <c r="C10491" t="s">
        <v>1809</v>
      </c>
      <c r="D10491">
        <v>2</v>
      </c>
      <c r="E10491" t="s">
        <v>1</v>
      </c>
      <c r="F10491" t="s">
        <v>1765</v>
      </c>
      <c r="G10491" t="s">
        <v>1766</v>
      </c>
      <c r="H10491">
        <v>11</v>
      </c>
      <c r="I10491">
        <v>2095</v>
      </c>
      <c r="J10491">
        <v>312</v>
      </c>
      <c r="K10491">
        <v>54401</v>
      </c>
      <c r="L10491">
        <f t="shared" si="163"/>
        <v>16973112</v>
      </c>
      <c r="M10491" t="s">
        <v>1310</v>
      </c>
    </row>
    <row r="10492" spans="1:13" x14ac:dyDescent="0.2">
      <c r="A10492">
        <v>5033</v>
      </c>
      <c r="B10492">
        <v>830003</v>
      </c>
      <c r="C10492" t="s">
        <v>1809</v>
      </c>
      <c r="D10492">
        <v>2</v>
      </c>
      <c r="E10492" t="s">
        <v>1</v>
      </c>
      <c r="F10492" t="s">
        <v>893</v>
      </c>
      <c r="G10492" t="s">
        <v>894</v>
      </c>
      <c r="H10492">
        <v>11</v>
      </c>
      <c r="I10492">
        <v>2095</v>
      </c>
      <c r="J10492">
        <v>30</v>
      </c>
      <c r="K10492">
        <v>2849</v>
      </c>
      <c r="L10492">
        <f t="shared" si="163"/>
        <v>85470</v>
      </c>
      <c r="M10492" t="s">
        <v>1310</v>
      </c>
    </row>
    <row r="10493" spans="1:13" x14ac:dyDescent="0.2">
      <c r="A10493">
        <v>5033</v>
      </c>
      <c r="B10493">
        <v>830003</v>
      </c>
      <c r="C10493" t="s">
        <v>1809</v>
      </c>
      <c r="D10493">
        <v>2</v>
      </c>
      <c r="E10493" t="s">
        <v>1</v>
      </c>
      <c r="F10493" t="s">
        <v>1642</v>
      </c>
      <c r="G10493" t="s">
        <v>1643</v>
      </c>
      <c r="H10493">
        <v>11</v>
      </c>
      <c r="I10493">
        <v>2095</v>
      </c>
      <c r="J10493">
        <v>56</v>
      </c>
      <c r="K10493">
        <v>7124</v>
      </c>
      <c r="L10493">
        <f t="shared" si="163"/>
        <v>398944</v>
      </c>
      <c r="M10493" t="s">
        <v>1310</v>
      </c>
    </row>
    <row r="10494" spans="1:13" x14ac:dyDescent="0.2">
      <c r="A10494">
        <v>5079</v>
      </c>
      <c r="B10494">
        <v>830003</v>
      </c>
      <c r="C10494" t="s">
        <v>1809</v>
      </c>
      <c r="D10494">
        <v>2</v>
      </c>
      <c r="E10494" t="s">
        <v>1</v>
      </c>
      <c r="F10494" t="s">
        <v>1255</v>
      </c>
      <c r="G10494" t="s">
        <v>1256</v>
      </c>
      <c r="H10494">
        <v>11</v>
      </c>
      <c r="I10494">
        <v>2095</v>
      </c>
      <c r="J10494">
        <v>2</v>
      </c>
      <c r="K10494">
        <v>15928</v>
      </c>
      <c r="L10494">
        <f t="shared" si="163"/>
        <v>31856</v>
      </c>
      <c r="M10494" t="s">
        <v>1310</v>
      </c>
    </row>
    <row r="10495" spans="1:13" x14ac:dyDescent="0.2">
      <c r="A10495">
        <v>5015</v>
      </c>
      <c r="B10495">
        <v>830003</v>
      </c>
      <c r="C10495" t="s">
        <v>1809</v>
      </c>
      <c r="D10495">
        <v>2</v>
      </c>
      <c r="E10495" t="s">
        <v>1</v>
      </c>
      <c r="F10495" t="s">
        <v>266</v>
      </c>
      <c r="G10495" t="s">
        <v>267</v>
      </c>
      <c r="H10495">
        <v>11</v>
      </c>
      <c r="I10495">
        <v>2095</v>
      </c>
      <c r="J10495">
        <v>40</v>
      </c>
      <c r="K10495">
        <v>81212</v>
      </c>
      <c r="L10495">
        <f t="shared" si="163"/>
        <v>3248480</v>
      </c>
      <c r="M10495" t="s">
        <v>1310</v>
      </c>
    </row>
    <row r="10496" spans="1:13" x14ac:dyDescent="0.2">
      <c r="A10496">
        <v>5022</v>
      </c>
      <c r="B10496">
        <v>830003</v>
      </c>
      <c r="C10496" t="s">
        <v>1809</v>
      </c>
      <c r="D10496">
        <v>2</v>
      </c>
      <c r="E10496" t="s">
        <v>1</v>
      </c>
      <c r="F10496" t="s">
        <v>246</v>
      </c>
      <c r="G10496" t="s">
        <v>247</v>
      </c>
      <c r="H10496">
        <v>11</v>
      </c>
      <c r="I10496">
        <v>2095</v>
      </c>
      <c r="J10496">
        <v>40</v>
      </c>
      <c r="K10496">
        <v>6704</v>
      </c>
      <c r="L10496">
        <f t="shared" si="163"/>
        <v>268160</v>
      </c>
      <c r="M10496" t="s">
        <v>1310</v>
      </c>
    </row>
    <row r="10497" spans="1:13" x14ac:dyDescent="0.2">
      <c r="A10497">
        <v>5095</v>
      </c>
      <c r="B10497">
        <v>830003</v>
      </c>
      <c r="C10497" t="s">
        <v>1809</v>
      </c>
      <c r="D10497">
        <v>2</v>
      </c>
      <c r="E10497" t="s">
        <v>1</v>
      </c>
      <c r="F10497" t="s">
        <v>1796</v>
      </c>
      <c r="G10497" t="s">
        <v>1797</v>
      </c>
      <c r="H10497">
        <v>11</v>
      </c>
      <c r="I10497">
        <v>2095</v>
      </c>
      <c r="J10497">
        <v>1</v>
      </c>
      <c r="K10497">
        <v>211095</v>
      </c>
      <c r="L10497">
        <f t="shared" si="163"/>
        <v>211095</v>
      </c>
      <c r="M10497" t="s">
        <v>1310</v>
      </c>
    </row>
    <row r="10498" spans="1:13" x14ac:dyDescent="0.2">
      <c r="A10498">
        <v>5095</v>
      </c>
      <c r="B10498">
        <v>830003</v>
      </c>
      <c r="C10498" t="s">
        <v>1809</v>
      </c>
      <c r="D10498">
        <v>2</v>
      </c>
      <c r="E10498" t="s">
        <v>1</v>
      </c>
      <c r="F10498" t="s">
        <v>1796</v>
      </c>
      <c r="G10498" t="s">
        <v>1797</v>
      </c>
      <c r="H10498">
        <v>11</v>
      </c>
      <c r="I10498">
        <v>2095</v>
      </c>
      <c r="J10498">
        <v>9</v>
      </c>
      <c r="K10498">
        <v>211095</v>
      </c>
      <c r="L10498">
        <f t="shared" si="163"/>
        <v>1899855</v>
      </c>
      <c r="M10498" t="s">
        <v>1310</v>
      </c>
    </row>
    <row r="10499" spans="1:13" x14ac:dyDescent="0.2">
      <c r="A10499">
        <v>5006</v>
      </c>
      <c r="B10499">
        <v>830003</v>
      </c>
      <c r="C10499" t="s">
        <v>1809</v>
      </c>
      <c r="D10499">
        <v>2</v>
      </c>
      <c r="E10499" t="s">
        <v>1</v>
      </c>
      <c r="F10499" t="s">
        <v>1244</v>
      </c>
      <c r="G10499" t="s">
        <v>1245</v>
      </c>
      <c r="H10499">
        <v>11</v>
      </c>
      <c r="I10499">
        <v>2095</v>
      </c>
      <c r="J10499">
        <v>360</v>
      </c>
      <c r="K10499">
        <v>5736</v>
      </c>
      <c r="L10499">
        <f t="shared" ref="L10499:L10562" si="164">J10499*K10499</f>
        <v>2064960</v>
      </c>
      <c r="M10499" t="s">
        <v>1310</v>
      </c>
    </row>
    <row r="10500" spans="1:13" x14ac:dyDescent="0.2">
      <c r="A10500">
        <v>5050</v>
      </c>
      <c r="B10500">
        <v>2095</v>
      </c>
      <c r="C10500" t="s">
        <v>1809</v>
      </c>
      <c r="D10500">
        <v>2</v>
      </c>
      <c r="E10500" t="s">
        <v>1</v>
      </c>
      <c r="F10500" t="s">
        <v>104</v>
      </c>
      <c r="G10500" t="s">
        <v>105</v>
      </c>
      <c r="H10500">
        <v>11</v>
      </c>
      <c r="I10500">
        <v>830003</v>
      </c>
      <c r="J10500">
        <v>16</v>
      </c>
      <c r="K10500">
        <v>130513</v>
      </c>
      <c r="L10500">
        <f t="shared" si="164"/>
        <v>2088208</v>
      </c>
      <c r="M10500" t="s">
        <v>1310</v>
      </c>
    </row>
    <row r="10501" spans="1:13" x14ac:dyDescent="0.2">
      <c r="A10501">
        <v>5095</v>
      </c>
      <c r="B10501">
        <v>830003</v>
      </c>
      <c r="C10501" t="s">
        <v>1809</v>
      </c>
      <c r="D10501">
        <v>2</v>
      </c>
      <c r="E10501" t="s">
        <v>1</v>
      </c>
      <c r="F10501" t="s">
        <v>1010</v>
      </c>
      <c r="G10501" t="s">
        <v>1011</v>
      </c>
      <c r="H10501">
        <v>11</v>
      </c>
      <c r="I10501">
        <v>2095</v>
      </c>
      <c r="J10501">
        <v>1000</v>
      </c>
      <c r="K10501">
        <v>6867</v>
      </c>
      <c r="L10501">
        <f t="shared" si="164"/>
        <v>6867000</v>
      </c>
      <c r="M10501" t="s">
        <v>1310</v>
      </c>
    </row>
    <row r="10502" spans="1:13" x14ac:dyDescent="0.2">
      <c r="A10502">
        <v>5095</v>
      </c>
      <c r="B10502">
        <v>830003</v>
      </c>
      <c r="C10502" t="s">
        <v>1809</v>
      </c>
      <c r="D10502">
        <v>2</v>
      </c>
      <c r="E10502" t="s">
        <v>1</v>
      </c>
      <c r="F10502" t="s">
        <v>941</v>
      </c>
      <c r="G10502" t="s">
        <v>942</v>
      </c>
      <c r="H10502">
        <v>11</v>
      </c>
      <c r="I10502">
        <v>2095</v>
      </c>
      <c r="J10502">
        <v>100</v>
      </c>
      <c r="K10502">
        <v>10251</v>
      </c>
      <c r="L10502">
        <f t="shared" si="164"/>
        <v>1025100</v>
      </c>
      <c r="M10502" t="s">
        <v>1310</v>
      </c>
    </row>
    <row r="10503" spans="1:13" x14ac:dyDescent="0.2">
      <c r="A10503">
        <v>5095</v>
      </c>
      <c r="B10503">
        <v>830003</v>
      </c>
      <c r="C10503" t="s">
        <v>1809</v>
      </c>
      <c r="D10503">
        <v>2</v>
      </c>
      <c r="E10503" t="s">
        <v>1</v>
      </c>
      <c r="F10503" t="s">
        <v>941</v>
      </c>
      <c r="G10503" t="s">
        <v>942</v>
      </c>
      <c r="H10503">
        <v>11</v>
      </c>
      <c r="I10503">
        <v>2095</v>
      </c>
      <c r="J10503">
        <v>800</v>
      </c>
      <c r="K10503">
        <v>10251</v>
      </c>
      <c r="L10503">
        <f t="shared" si="164"/>
        <v>8200800</v>
      </c>
      <c r="M10503" t="s">
        <v>1310</v>
      </c>
    </row>
    <row r="10504" spans="1:13" x14ac:dyDescent="0.2">
      <c r="A10504">
        <v>5015</v>
      </c>
      <c r="B10504">
        <v>830003</v>
      </c>
      <c r="C10504" t="s">
        <v>1809</v>
      </c>
      <c r="D10504">
        <v>7</v>
      </c>
      <c r="E10504" t="s">
        <v>9</v>
      </c>
      <c r="F10504" t="s">
        <v>1317</v>
      </c>
      <c r="G10504" t="s">
        <v>1318</v>
      </c>
      <c r="H10504">
        <v>11</v>
      </c>
      <c r="I10504">
        <v>2095</v>
      </c>
      <c r="J10504">
        <v>19</v>
      </c>
      <c r="K10504">
        <v>129143</v>
      </c>
      <c r="L10504">
        <f t="shared" si="164"/>
        <v>2453717</v>
      </c>
      <c r="M10504" t="s">
        <v>1310</v>
      </c>
    </row>
    <row r="10505" spans="1:13" x14ac:dyDescent="0.2">
      <c r="A10505">
        <v>5092</v>
      </c>
      <c r="B10505">
        <v>830003</v>
      </c>
      <c r="C10505" t="s">
        <v>1809</v>
      </c>
      <c r="D10505">
        <v>7</v>
      </c>
      <c r="E10505" t="s">
        <v>9</v>
      </c>
      <c r="F10505" t="s">
        <v>197</v>
      </c>
      <c r="G10505" t="s">
        <v>198</v>
      </c>
      <c r="H10505">
        <v>11</v>
      </c>
      <c r="I10505">
        <v>2095</v>
      </c>
      <c r="J10505">
        <v>600</v>
      </c>
      <c r="K10505">
        <v>19315</v>
      </c>
      <c r="L10505">
        <f t="shared" si="164"/>
        <v>11589000</v>
      </c>
      <c r="M10505" t="s">
        <v>1310</v>
      </c>
    </row>
    <row r="10506" spans="1:13" x14ac:dyDescent="0.2">
      <c r="A10506">
        <v>5060</v>
      </c>
      <c r="B10506">
        <v>830003</v>
      </c>
      <c r="C10506" t="s">
        <v>1809</v>
      </c>
      <c r="D10506">
        <v>7</v>
      </c>
      <c r="E10506" t="s">
        <v>9</v>
      </c>
      <c r="F10506" t="s">
        <v>260</v>
      </c>
      <c r="G10506" t="s">
        <v>261</v>
      </c>
      <c r="H10506">
        <v>11</v>
      </c>
      <c r="I10506">
        <v>2095</v>
      </c>
      <c r="J10506">
        <v>300</v>
      </c>
      <c r="K10506">
        <v>17145</v>
      </c>
      <c r="L10506">
        <f t="shared" si="164"/>
        <v>5143500</v>
      </c>
      <c r="M10506" t="s">
        <v>1310</v>
      </c>
    </row>
    <row r="10507" spans="1:13" x14ac:dyDescent="0.2">
      <c r="A10507">
        <v>5050</v>
      </c>
      <c r="B10507">
        <v>830003</v>
      </c>
      <c r="C10507" t="s">
        <v>1809</v>
      </c>
      <c r="D10507">
        <v>7</v>
      </c>
      <c r="E10507" t="s">
        <v>9</v>
      </c>
      <c r="F10507" t="s">
        <v>38</v>
      </c>
      <c r="G10507" t="s">
        <v>39</v>
      </c>
      <c r="H10507">
        <v>11</v>
      </c>
      <c r="I10507">
        <v>2095</v>
      </c>
      <c r="J10507">
        <v>16</v>
      </c>
      <c r="K10507">
        <v>139314</v>
      </c>
      <c r="L10507">
        <f t="shared" si="164"/>
        <v>2229024</v>
      </c>
      <c r="M10507" t="s">
        <v>1310</v>
      </c>
    </row>
    <row r="10508" spans="1:13" x14ac:dyDescent="0.2">
      <c r="A10508">
        <v>5050</v>
      </c>
      <c r="B10508">
        <v>830003</v>
      </c>
      <c r="C10508" t="s">
        <v>1809</v>
      </c>
      <c r="D10508">
        <v>7</v>
      </c>
      <c r="E10508" t="s">
        <v>9</v>
      </c>
      <c r="F10508" t="s">
        <v>104</v>
      </c>
      <c r="G10508" t="s">
        <v>105</v>
      </c>
      <c r="H10508">
        <v>11</v>
      </c>
      <c r="I10508">
        <v>2095</v>
      </c>
      <c r="J10508">
        <v>16</v>
      </c>
      <c r="K10508">
        <v>130513</v>
      </c>
      <c r="L10508">
        <f t="shared" si="164"/>
        <v>2088208</v>
      </c>
      <c r="M10508" t="s">
        <v>1310</v>
      </c>
    </row>
    <row r="10509" spans="1:13" x14ac:dyDescent="0.2">
      <c r="A10509">
        <v>5050</v>
      </c>
      <c r="B10509">
        <v>830003</v>
      </c>
      <c r="C10509" t="s">
        <v>1809</v>
      </c>
      <c r="D10509">
        <v>7</v>
      </c>
      <c r="E10509" t="s">
        <v>9</v>
      </c>
      <c r="F10509" t="s">
        <v>114</v>
      </c>
      <c r="G10509" t="s">
        <v>115</v>
      </c>
      <c r="H10509">
        <v>11</v>
      </c>
      <c r="I10509">
        <v>2095</v>
      </c>
      <c r="J10509">
        <v>16</v>
      </c>
      <c r="K10509">
        <v>165440</v>
      </c>
      <c r="L10509">
        <f t="shared" si="164"/>
        <v>2647040</v>
      </c>
      <c r="M10509" t="s">
        <v>1310</v>
      </c>
    </row>
    <row r="10510" spans="1:13" x14ac:dyDescent="0.2">
      <c r="A10510">
        <v>5050</v>
      </c>
      <c r="B10510">
        <v>830003</v>
      </c>
      <c r="C10510" t="s">
        <v>1809</v>
      </c>
      <c r="D10510">
        <v>7</v>
      </c>
      <c r="E10510" t="s">
        <v>9</v>
      </c>
      <c r="F10510" t="s">
        <v>28</v>
      </c>
      <c r="G10510" t="s">
        <v>29</v>
      </c>
      <c r="H10510">
        <v>11</v>
      </c>
      <c r="I10510">
        <v>2095</v>
      </c>
      <c r="J10510">
        <v>16</v>
      </c>
      <c r="K10510">
        <v>162318</v>
      </c>
      <c r="L10510">
        <f t="shared" si="164"/>
        <v>2597088</v>
      </c>
      <c r="M10510" t="s">
        <v>1310</v>
      </c>
    </row>
    <row r="10511" spans="1:13" x14ac:dyDescent="0.2">
      <c r="A10511">
        <v>5050</v>
      </c>
      <c r="B10511">
        <v>830003</v>
      </c>
      <c r="C10511" t="s">
        <v>1809</v>
      </c>
      <c r="D10511">
        <v>7</v>
      </c>
      <c r="E10511" t="s">
        <v>9</v>
      </c>
      <c r="F10511" t="s">
        <v>144</v>
      </c>
      <c r="G10511" t="s">
        <v>145</v>
      </c>
      <c r="H10511">
        <v>11</v>
      </c>
      <c r="I10511">
        <v>2095</v>
      </c>
      <c r="J10511">
        <v>16</v>
      </c>
      <c r="K10511">
        <v>145943</v>
      </c>
      <c r="L10511">
        <f t="shared" si="164"/>
        <v>2335088</v>
      </c>
      <c r="M10511" t="s">
        <v>1310</v>
      </c>
    </row>
    <row r="10512" spans="1:13" x14ac:dyDescent="0.2">
      <c r="A10512">
        <v>5013</v>
      </c>
      <c r="B10512">
        <v>830003</v>
      </c>
      <c r="C10512" t="s">
        <v>1809</v>
      </c>
      <c r="D10512">
        <v>7</v>
      </c>
      <c r="E10512" t="s">
        <v>9</v>
      </c>
      <c r="F10512" t="s">
        <v>1324</v>
      </c>
      <c r="G10512" t="s">
        <v>51</v>
      </c>
      <c r="H10512">
        <v>11</v>
      </c>
      <c r="I10512">
        <v>2095</v>
      </c>
      <c r="J10512">
        <v>576</v>
      </c>
      <c r="K10512">
        <v>25897</v>
      </c>
      <c r="L10512">
        <f t="shared" si="164"/>
        <v>14916672</v>
      </c>
      <c r="M10512" t="s">
        <v>1310</v>
      </c>
    </row>
    <row r="10513" spans="1:13" x14ac:dyDescent="0.2">
      <c r="A10513">
        <v>5007</v>
      </c>
      <c r="B10513">
        <v>830003</v>
      </c>
      <c r="C10513" t="s">
        <v>1809</v>
      </c>
      <c r="D10513">
        <v>7</v>
      </c>
      <c r="E10513" t="s">
        <v>9</v>
      </c>
      <c r="F10513" t="s">
        <v>228</v>
      </c>
      <c r="G10513" t="s">
        <v>229</v>
      </c>
      <c r="H10513">
        <v>11</v>
      </c>
      <c r="I10513">
        <v>2095</v>
      </c>
      <c r="J10513">
        <v>60</v>
      </c>
      <c r="K10513">
        <v>129752</v>
      </c>
      <c r="L10513">
        <f t="shared" si="164"/>
        <v>7785120</v>
      </c>
      <c r="M10513" t="s">
        <v>1310</v>
      </c>
    </row>
    <row r="10514" spans="1:13" x14ac:dyDescent="0.2">
      <c r="A10514">
        <v>5092</v>
      </c>
      <c r="B10514">
        <v>830003</v>
      </c>
      <c r="C10514" t="s">
        <v>1809</v>
      </c>
      <c r="D10514">
        <v>7</v>
      </c>
      <c r="E10514" t="s">
        <v>9</v>
      </c>
      <c r="F10514" t="s">
        <v>197</v>
      </c>
      <c r="G10514" t="s">
        <v>198</v>
      </c>
      <c r="H10514">
        <v>11</v>
      </c>
      <c r="I10514">
        <v>2095</v>
      </c>
      <c r="J10514">
        <v>200</v>
      </c>
      <c r="K10514">
        <v>19315</v>
      </c>
      <c r="L10514">
        <f t="shared" si="164"/>
        <v>3863000</v>
      </c>
      <c r="M10514" t="s">
        <v>1310</v>
      </c>
    </row>
    <row r="10515" spans="1:13" x14ac:dyDescent="0.2">
      <c r="A10515">
        <v>5006</v>
      </c>
      <c r="B10515">
        <v>830003</v>
      </c>
      <c r="C10515" t="s">
        <v>1809</v>
      </c>
      <c r="D10515">
        <v>7</v>
      </c>
      <c r="E10515" t="s">
        <v>9</v>
      </c>
      <c r="F10515" t="s">
        <v>1810</v>
      </c>
      <c r="G10515" t="s">
        <v>1811</v>
      </c>
      <c r="H10515">
        <v>11</v>
      </c>
      <c r="I10515">
        <v>2095</v>
      </c>
      <c r="J10515">
        <v>60</v>
      </c>
      <c r="K10515">
        <v>212475</v>
      </c>
      <c r="L10515">
        <f t="shared" si="164"/>
        <v>12748500</v>
      </c>
      <c r="M10515" t="s">
        <v>1310</v>
      </c>
    </row>
    <row r="10516" spans="1:13" x14ac:dyDescent="0.2">
      <c r="A10516">
        <v>5027</v>
      </c>
      <c r="B10516">
        <v>830003</v>
      </c>
      <c r="C10516" t="s">
        <v>1809</v>
      </c>
      <c r="D10516">
        <v>7</v>
      </c>
      <c r="E10516" t="s">
        <v>9</v>
      </c>
      <c r="F10516" t="s">
        <v>1079</v>
      </c>
      <c r="G10516" t="s">
        <v>1080</v>
      </c>
      <c r="H10516">
        <v>11</v>
      </c>
      <c r="I10516">
        <v>2095</v>
      </c>
      <c r="J10516">
        <v>10</v>
      </c>
      <c r="K10516">
        <v>1932</v>
      </c>
      <c r="L10516">
        <f t="shared" si="164"/>
        <v>19320</v>
      </c>
      <c r="M10516" t="s">
        <v>1310</v>
      </c>
    </row>
    <row r="10517" spans="1:13" x14ac:dyDescent="0.2">
      <c r="A10517">
        <v>5079</v>
      </c>
      <c r="B10517">
        <v>2095</v>
      </c>
      <c r="C10517" t="s">
        <v>1809</v>
      </c>
      <c r="D10517">
        <v>28</v>
      </c>
      <c r="E10517" t="s">
        <v>1940</v>
      </c>
      <c r="F10517" t="s">
        <v>1255</v>
      </c>
      <c r="G10517" t="s">
        <v>1256</v>
      </c>
      <c r="H10517">
        <v>11</v>
      </c>
      <c r="I10517">
        <v>2095</v>
      </c>
      <c r="J10517">
        <v>2</v>
      </c>
      <c r="K10517">
        <v>15928</v>
      </c>
      <c r="L10517">
        <f t="shared" si="164"/>
        <v>31856</v>
      </c>
      <c r="M10517" t="s">
        <v>1310</v>
      </c>
    </row>
    <row r="10518" spans="1:13" x14ac:dyDescent="0.2">
      <c r="A10518">
        <v>5060</v>
      </c>
      <c r="B10518">
        <v>2095</v>
      </c>
      <c r="C10518" t="s">
        <v>1809</v>
      </c>
      <c r="D10518">
        <v>28</v>
      </c>
      <c r="E10518" t="s">
        <v>1940</v>
      </c>
      <c r="F10518" t="s">
        <v>1812</v>
      </c>
      <c r="G10518" t="s">
        <v>1813</v>
      </c>
      <c r="H10518">
        <v>11</v>
      </c>
      <c r="I10518">
        <v>2095</v>
      </c>
      <c r="J10518">
        <v>4000</v>
      </c>
      <c r="K10518">
        <v>203678</v>
      </c>
      <c r="L10518">
        <f t="shared" si="164"/>
        <v>814712000</v>
      </c>
      <c r="M10518" t="s">
        <v>1310</v>
      </c>
    </row>
    <row r="10519" spans="1:13" x14ac:dyDescent="0.2">
      <c r="A10519">
        <v>5060</v>
      </c>
      <c r="B10519">
        <v>2095</v>
      </c>
      <c r="C10519" t="s">
        <v>1809</v>
      </c>
      <c r="D10519">
        <v>29</v>
      </c>
      <c r="E10519" t="s">
        <v>164</v>
      </c>
      <c r="F10519" t="s">
        <v>1812</v>
      </c>
      <c r="G10519" t="s">
        <v>1813</v>
      </c>
      <c r="H10519">
        <v>11</v>
      </c>
      <c r="I10519">
        <v>2095</v>
      </c>
      <c r="J10519">
        <v>800</v>
      </c>
      <c r="K10519">
        <v>203678</v>
      </c>
      <c r="L10519">
        <f t="shared" si="164"/>
        <v>162942400</v>
      </c>
      <c r="M10519" t="s">
        <v>1310</v>
      </c>
    </row>
    <row r="10520" spans="1:13" x14ac:dyDescent="0.2">
      <c r="A10520">
        <v>5060</v>
      </c>
      <c r="B10520">
        <v>2095</v>
      </c>
      <c r="C10520" t="s">
        <v>1809</v>
      </c>
      <c r="D10520">
        <v>29</v>
      </c>
      <c r="E10520" t="s">
        <v>164</v>
      </c>
      <c r="F10520" t="s">
        <v>1812</v>
      </c>
      <c r="G10520" t="s">
        <v>1813</v>
      </c>
      <c r="H10520">
        <v>11</v>
      </c>
      <c r="I10520">
        <v>2095</v>
      </c>
      <c r="J10520">
        <v>2000</v>
      </c>
      <c r="K10520">
        <v>203678</v>
      </c>
      <c r="L10520">
        <f t="shared" si="164"/>
        <v>407356000</v>
      </c>
      <c r="M10520" t="s">
        <v>1310</v>
      </c>
    </row>
    <row r="10521" spans="1:13" x14ac:dyDescent="0.2">
      <c r="A10521">
        <v>5022</v>
      </c>
      <c r="B10521">
        <v>2095</v>
      </c>
      <c r="C10521" t="s">
        <v>1809</v>
      </c>
      <c r="D10521">
        <v>39</v>
      </c>
      <c r="E10521" t="s">
        <v>14</v>
      </c>
      <c r="F10521" t="s">
        <v>824</v>
      </c>
      <c r="G10521" t="s">
        <v>825</v>
      </c>
      <c r="H10521">
        <v>11</v>
      </c>
      <c r="I10521">
        <v>2095</v>
      </c>
      <c r="J10521">
        <v>40</v>
      </c>
      <c r="K10521">
        <v>6133</v>
      </c>
      <c r="L10521">
        <f t="shared" si="164"/>
        <v>245320</v>
      </c>
      <c r="M10521" t="s">
        <v>1310</v>
      </c>
    </row>
    <row r="10522" spans="1:13" x14ac:dyDescent="0.2">
      <c r="A10522">
        <v>5022</v>
      </c>
      <c r="B10522">
        <v>2095</v>
      </c>
      <c r="C10522" t="s">
        <v>1809</v>
      </c>
      <c r="D10522">
        <v>39</v>
      </c>
      <c r="E10522" t="s">
        <v>14</v>
      </c>
      <c r="F10522" t="s">
        <v>824</v>
      </c>
      <c r="G10522" t="s">
        <v>825</v>
      </c>
      <c r="H10522">
        <v>11</v>
      </c>
      <c r="I10522">
        <v>2095</v>
      </c>
      <c r="J10522">
        <v>40</v>
      </c>
      <c r="K10522">
        <v>5472</v>
      </c>
      <c r="L10522">
        <f t="shared" si="164"/>
        <v>218880</v>
      </c>
      <c r="M10522" t="s">
        <v>1310</v>
      </c>
    </row>
    <row r="10523" spans="1:13" x14ac:dyDescent="0.2">
      <c r="A10523">
        <v>5033</v>
      </c>
      <c r="B10523">
        <v>2095</v>
      </c>
      <c r="C10523" t="s">
        <v>1809</v>
      </c>
      <c r="D10523">
        <v>39</v>
      </c>
      <c r="E10523" t="s">
        <v>14</v>
      </c>
      <c r="F10523" t="s">
        <v>893</v>
      </c>
      <c r="G10523" t="s">
        <v>894</v>
      </c>
      <c r="H10523">
        <v>11</v>
      </c>
      <c r="I10523">
        <v>2095</v>
      </c>
      <c r="J10523">
        <v>30</v>
      </c>
      <c r="K10523">
        <v>2849</v>
      </c>
      <c r="L10523">
        <f t="shared" si="164"/>
        <v>85470</v>
      </c>
      <c r="M10523" t="s">
        <v>1310</v>
      </c>
    </row>
    <row r="10524" spans="1:13" x14ac:dyDescent="0.2">
      <c r="A10524">
        <v>5033</v>
      </c>
      <c r="B10524">
        <v>2095</v>
      </c>
      <c r="C10524" t="s">
        <v>1809</v>
      </c>
      <c r="D10524">
        <v>39</v>
      </c>
      <c r="E10524" t="s">
        <v>14</v>
      </c>
      <c r="F10524" t="s">
        <v>1642</v>
      </c>
      <c r="G10524" t="s">
        <v>1643</v>
      </c>
      <c r="H10524">
        <v>11</v>
      </c>
      <c r="I10524">
        <v>2095</v>
      </c>
      <c r="J10524">
        <v>56</v>
      </c>
      <c r="K10524">
        <v>7124</v>
      </c>
      <c r="L10524">
        <f t="shared" si="164"/>
        <v>398944</v>
      </c>
      <c r="M10524" t="s">
        <v>1310</v>
      </c>
    </row>
    <row r="10525" spans="1:13" x14ac:dyDescent="0.2">
      <c r="A10525">
        <v>5006</v>
      </c>
      <c r="B10525">
        <v>2095</v>
      </c>
      <c r="C10525" t="s">
        <v>1809</v>
      </c>
      <c r="D10525">
        <v>39</v>
      </c>
      <c r="E10525" t="s">
        <v>14</v>
      </c>
      <c r="F10525" t="s">
        <v>1244</v>
      </c>
      <c r="G10525" t="s">
        <v>1245</v>
      </c>
      <c r="H10525">
        <v>11</v>
      </c>
      <c r="I10525">
        <v>2095</v>
      </c>
      <c r="J10525">
        <v>360</v>
      </c>
      <c r="K10525">
        <v>5736</v>
      </c>
      <c r="L10525">
        <f t="shared" si="164"/>
        <v>2064960</v>
      </c>
      <c r="M10525" t="s">
        <v>1310</v>
      </c>
    </row>
    <row r="10526" spans="1:13" x14ac:dyDescent="0.2">
      <c r="A10526">
        <v>5095</v>
      </c>
      <c r="B10526">
        <v>2095</v>
      </c>
      <c r="C10526" t="s">
        <v>1809</v>
      </c>
      <c r="D10526">
        <v>39</v>
      </c>
      <c r="E10526" t="s">
        <v>14</v>
      </c>
      <c r="F10526" t="s">
        <v>1796</v>
      </c>
      <c r="G10526" t="s">
        <v>1797</v>
      </c>
      <c r="H10526">
        <v>11</v>
      </c>
      <c r="I10526">
        <v>2095</v>
      </c>
      <c r="J10526">
        <v>10</v>
      </c>
      <c r="K10526">
        <v>211095</v>
      </c>
      <c r="L10526">
        <f t="shared" si="164"/>
        <v>2110950</v>
      </c>
      <c r="M10526" t="s">
        <v>1310</v>
      </c>
    </row>
    <row r="10527" spans="1:13" x14ac:dyDescent="0.2">
      <c r="A10527">
        <v>5060</v>
      </c>
      <c r="B10527">
        <v>2095</v>
      </c>
      <c r="C10527" t="s">
        <v>1809</v>
      </c>
      <c r="D10527">
        <v>39</v>
      </c>
      <c r="E10527" t="s">
        <v>14</v>
      </c>
      <c r="F10527" t="s">
        <v>1812</v>
      </c>
      <c r="G10527" t="s">
        <v>1813</v>
      </c>
      <c r="H10527">
        <v>11</v>
      </c>
      <c r="I10527">
        <v>2095</v>
      </c>
      <c r="J10527">
        <v>1000</v>
      </c>
      <c r="K10527">
        <v>203678</v>
      </c>
      <c r="L10527">
        <f t="shared" si="164"/>
        <v>203678000</v>
      </c>
      <c r="M10527" t="s">
        <v>1310</v>
      </c>
    </row>
    <row r="10528" spans="1:13" x14ac:dyDescent="0.2">
      <c r="A10528">
        <v>5006</v>
      </c>
      <c r="B10528">
        <v>2095</v>
      </c>
      <c r="C10528" t="s">
        <v>1809</v>
      </c>
      <c r="D10528">
        <v>39</v>
      </c>
      <c r="E10528" t="s">
        <v>14</v>
      </c>
      <c r="F10528" t="s">
        <v>1810</v>
      </c>
      <c r="G10528" t="s">
        <v>1811</v>
      </c>
      <c r="H10528">
        <v>11</v>
      </c>
      <c r="I10528">
        <v>2095</v>
      </c>
      <c r="J10528">
        <v>60</v>
      </c>
      <c r="K10528">
        <v>212475</v>
      </c>
      <c r="L10528">
        <f t="shared" si="164"/>
        <v>12748500</v>
      </c>
      <c r="M10528" t="s">
        <v>1310</v>
      </c>
    </row>
    <row r="10529" spans="1:13" x14ac:dyDescent="0.2">
      <c r="A10529">
        <v>5095</v>
      </c>
      <c r="B10529">
        <v>2095</v>
      </c>
      <c r="C10529" t="s">
        <v>1809</v>
      </c>
      <c r="D10529">
        <v>39</v>
      </c>
      <c r="E10529" t="s">
        <v>14</v>
      </c>
      <c r="F10529" t="s">
        <v>1010</v>
      </c>
      <c r="G10529" t="s">
        <v>1011</v>
      </c>
      <c r="H10529">
        <v>11</v>
      </c>
      <c r="I10529">
        <v>2095</v>
      </c>
      <c r="J10529">
        <v>1000</v>
      </c>
      <c r="K10529">
        <v>6867</v>
      </c>
      <c r="L10529">
        <f t="shared" si="164"/>
        <v>6867000</v>
      </c>
      <c r="M10529" t="s">
        <v>1310</v>
      </c>
    </row>
    <row r="10530" spans="1:13" x14ac:dyDescent="0.2">
      <c r="A10530">
        <v>5095</v>
      </c>
      <c r="B10530">
        <v>2095</v>
      </c>
      <c r="C10530" t="s">
        <v>1809</v>
      </c>
      <c r="D10530">
        <v>39</v>
      </c>
      <c r="E10530" t="s">
        <v>14</v>
      </c>
      <c r="F10530" t="s">
        <v>941</v>
      </c>
      <c r="G10530" t="s">
        <v>942</v>
      </c>
      <c r="H10530">
        <v>11</v>
      </c>
      <c r="I10530">
        <v>2095</v>
      </c>
      <c r="J10530">
        <v>1000</v>
      </c>
      <c r="K10530">
        <v>10251</v>
      </c>
      <c r="L10530">
        <f t="shared" si="164"/>
        <v>10251000</v>
      </c>
      <c r="M10530" t="s">
        <v>1310</v>
      </c>
    </row>
    <row r="10531" spans="1:13" x14ac:dyDescent="0.2">
      <c r="A10531">
        <v>5027</v>
      </c>
      <c r="B10531">
        <v>2095</v>
      </c>
      <c r="C10531" t="s">
        <v>1809</v>
      </c>
      <c r="D10531">
        <v>39</v>
      </c>
      <c r="E10531" t="s">
        <v>14</v>
      </c>
      <c r="F10531" t="s">
        <v>1079</v>
      </c>
      <c r="G10531" t="s">
        <v>1080</v>
      </c>
      <c r="H10531">
        <v>11</v>
      </c>
      <c r="I10531">
        <v>2095</v>
      </c>
      <c r="J10531">
        <v>10</v>
      </c>
      <c r="K10531">
        <v>1932</v>
      </c>
      <c r="L10531">
        <f t="shared" si="164"/>
        <v>19320</v>
      </c>
      <c r="M10531" t="s">
        <v>1310</v>
      </c>
    </row>
    <row r="10532" spans="1:13" x14ac:dyDescent="0.2">
      <c r="A10532">
        <v>5022</v>
      </c>
      <c r="B10532">
        <v>2095</v>
      </c>
      <c r="C10532" t="s">
        <v>1809</v>
      </c>
      <c r="D10532">
        <v>40</v>
      </c>
      <c r="E10532" t="s">
        <v>106</v>
      </c>
      <c r="F10532" t="s">
        <v>824</v>
      </c>
      <c r="G10532" t="s">
        <v>825</v>
      </c>
      <c r="H10532">
        <v>11</v>
      </c>
      <c r="I10532">
        <v>2095</v>
      </c>
      <c r="J10532">
        <v>-40</v>
      </c>
      <c r="K10532">
        <v>5280</v>
      </c>
      <c r="L10532">
        <f t="shared" si="164"/>
        <v>-211200</v>
      </c>
      <c r="M10532" t="s">
        <v>1310</v>
      </c>
    </row>
    <row r="10533" spans="1:13" x14ac:dyDescent="0.2">
      <c r="A10533">
        <v>5006</v>
      </c>
      <c r="B10533">
        <v>2095</v>
      </c>
      <c r="C10533" t="s">
        <v>1809</v>
      </c>
      <c r="D10533">
        <v>40</v>
      </c>
      <c r="E10533" t="s">
        <v>106</v>
      </c>
      <c r="F10533" t="s">
        <v>1244</v>
      </c>
      <c r="G10533" t="s">
        <v>1245</v>
      </c>
      <c r="H10533">
        <v>11</v>
      </c>
      <c r="I10533">
        <v>2095</v>
      </c>
      <c r="J10533">
        <v>-360</v>
      </c>
      <c r="K10533">
        <v>4610</v>
      </c>
      <c r="L10533">
        <f t="shared" si="164"/>
        <v>-1659600</v>
      </c>
      <c r="M10533" t="s">
        <v>1310</v>
      </c>
    </row>
    <row r="10534" spans="1:13" x14ac:dyDescent="0.2">
      <c r="A10534">
        <v>5095</v>
      </c>
      <c r="B10534">
        <v>2095</v>
      </c>
      <c r="C10534" t="s">
        <v>1809</v>
      </c>
      <c r="D10534">
        <v>40</v>
      </c>
      <c r="E10534" t="s">
        <v>106</v>
      </c>
      <c r="F10534" t="s">
        <v>1796</v>
      </c>
      <c r="G10534" t="s">
        <v>1797</v>
      </c>
      <c r="H10534">
        <v>11</v>
      </c>
      <c r="I10534">
        <v>2095</v>
      </c>
      <c r="J10534">
        <v>-10</v>
      </c>
      <c r="K10534">
        <v>2</v>
      </c>
      <c r="L10534">
        <f t="shared" si="164"/>
        <v>-20</v>
      </c>
      <c r="M10534" t="s">
        <v>1310</v>
      </c>
    </row>
    <row r="10535" spans="1:13" x14ac:dyDescent="0.2">
      <c r="A10535">
        <v>5095</v>
      </c>
      <c r="B10535">
        <v>2095</v>
      </c>
      <c r="C10535" t="s">
        <v>1809</v>
      </c>
      <c r="D10535">
        <v>40</v>
      </c>
      <c r="E10535" t="s">
        <v>106</v>
      </c>
      <c r="F10535" t="s">
        <v>1544</v>
      </c>
      <c r="G10535" t="s">
        <v>1545</v>
      </c>
      <c r="H10535">
        <v>11</v>
      </c>
      <c r="I10535">
        <v>2095</v>
      </c>
      <c r="J10535">
        <v>-2</v>
      </c>
      <c r="K10535">
        <v>1</v>
      </c>
      <c r="L10535">
        <f t="shared" si="164"/>
        <v>-2</v>
      </c>
      <c r="M10535" t="s">
        <v>1310</v>
      </c>
    </row>
    <row r="10536" spans="1:13" x14ac:dyDescent="0.2">
      <c r="A10536">
        <v>5060</v>
      </c>
      <c r="B10536">
        <v>2095</v>
      </c>
      <c r="C10536" t="s">
        <v>1809</v>
      </c>
      <c r="D10536">
        <v>55</v>
      </c>
      <c r="E10536" t="s">
        <v>912</v>
      </c>
      <c r="F10536" t="s">
        <v>1812</v>
      </c>
      <c r="G10536" t="s">
        <v>1813</v>
      </c>
      <c r="H10536">
        <v>11</v>
      </c>
      <c r="I10536">
        <v>2095</v>
      </c>
      <c r="J10536">
        <v>-800</v>
      </c>
      <c r="K10536">
        <v>203678</v>
      </c>
      <c r="L10536">
        <f t="shared" si="164"/>
        <v>-162942400</v>
      </c>
      <c r="M10536" t="s">
        <v>1310</v>
      </c>
    </row>
    <row r="10537" spans="1:13" x14ac:dyDescent="0.2">
      <c r="A10537">
        <v>5060</v>
      </c>
      <c r="B10537">
        <v>6070</v>
      </c>
      <c r="C10537" t="s">
        <v>1809</v>
      </c>
      <c r="D10537">
        <v>61</v>
      </c>
      <c r="E10537" t="s">
        <v>52</v>
      </c>
      <c r="F10537" t="s">
        <v>747</v>
      </c>
      <c r="G10537" t="s">
        <v>748</v>
      </c>
      <c r="H10537">
        <v>11</v>
      </c>
      <c r="I10537">
        <v>2095</v>
      </c>
      <c r="J10537">
        <v>-4000</v>
      </c>
      <c r="K10537">
        <v>41692</v>
      </c>
      <c r="L10537">
        <f t="shared" si="164"/>
        <v>-166768000</v>
      </c>
      <c r="M10537" t="s">
        <v>1310</v>
      </c>
    </row>
    <row r="10538" spans="1:13" x14ac:dyDescent="0.2">
      <c r="A10538">
        <v>5015</v>
      </c>
      <c r="B10538">
        <v>830003</v>
      </c>
      <c r="C10538" t="s">
        <v>1814</v>
      </c>
      <c r="D10538">
        <v>2</v>
      </c>
      <c r="E10538" t="s">
        <v>1</v>
      </c>
      <c r="F10538" t="s">
        <v>593</v>
      </c>
      <c r="G10538" t="s">
        <v>267</v>
      </c>
      <c r="H10538">
        <v>11</v>
      </c>
      <c r="I10538">
        <v>2095</v>
      </c>
      <c r="J10538">
        <v>10</v>
      </c>
      <c r="K10538">
        <v>27379</v>
      </c>
      <c r="L10538">
        <f t="shared" si="164"/>
        <v>273790</v>
      </c>
      <c r="M10538" t="s">
        <v>1310</v>
      </c>
    </row>
    <row r="10539" spans="1:13" x14ac:dyDescent="0.2">
      <c r="A10539">
        <v>5015</v>
      </c>
      <c r="B10539">
        <v>830003</v>
      </c>
      <c r="C10539" t="s">
        <v>1814</v>
      </c>
      <c r="D10539">
        <v>2</v>
      </c>
      <c r="E10539" t="s">
        <v>1</v>
      </c>
      <c r="F10539" t="s">
        <v>593</v>
      </c>
      <c r="G10539" t="s">
        <v>267</v>
      </c>
      <c r="H10539">
        <v>11</v>
      </c>
      <c r="I10539">
        <v>2095</v>
      </c>
      <c r="J10539">
        <v>20</v>
      </c>
      <c r="K10539">
        <v>27379</v>
      </c>
      <c r="L10539">
        <f t="shared" si="164"/>
        <v>547580</v>
      </c>
      <c r="M10539" t="s">
        <v>1310</v>
      </c>
    </row>
    <row r="10540" spans="1:13" x14ac:dyDescent="0.2">
      <c r="A10540">
        <v>5022</v>
      </c>
      <c r="B10540">
        <v>830003</v>
      </c>
      <c r="C10540" t="s">
        <v>1814</v>
      </c>
      <c r="D10540">
        <v>2</v>
      </c>
      <c r="E10540" t="s">
        <v>1</v>
      </c>
      <c r="F10540" t="s">
        <v>680</v>
      </c>
      <c r="G10540" t="s">
        <v>681</v>
      </c>
      <c r="H10540">
        <v>11</v>
      </c>
      <c r="I10540">
        <v>2095</v>
      </c>
      <c r="J10540">
        <v>20</v>
      </c>
      <c r="K10540">
        <v>2924</v>
      </c>
      <c r="L10540">
        <f t="shared" si="164"/>
        <v>58480</v>
      </c>
      <c r="M10540" t="s">
        <v>1310</v>
      </c>
    </row>
    <row r="10541" spans="1:13" x14ac:dyDescent="0.2">
      <c r="A10541">
        <v>5079</v>
      </c>
      <c r="B10541">
        <v>830003</v>
      </c>
      <c r="C10541" t="s">
        <v>1814</v>
      </c>
      <c r="D10541">
        <v>2</v>
      </c>
      <c r="E10541" t="s">
        <v>1</v>
      </c>
      <c r="F10541" t="s">
        <v>100</v>
      </c>
      <c r="G10541" t="s">
        <v>101</v>
      </c>
      <c r="H10541">
        <v>11</v>
      </c>
      <c r="I10541">
        <v>2095</v>
      </c>
      <c r="J10541">
        <v>500</v>
      </c>
      <c r="K10541">
        <v>16000</v>
      </c>
      <c r="L10541">
        <f t="shared" si="164"/>
        <v>8000000</v>
      </c>
      <c r="M10541" t="s">
        <v>1310</v>
      </c>
    </row>
    <row r="10542" spans="1:13" x14ac:dyDescent="0.2">
      <c r="A10542">
        <v>5033</v>
      </c>
      <c r="B10542">
        <v>830003</v>
      </c>
      <c r="C10542" t="s">
        <v>1814</v>
      </c>
      <c r="D10542">
        <v>2</v>
      </c>
      <c r="E10542" t="s">
        <v>1</v>
      </c>
      <c r="F10542" t="s">
        <v>184</v>
      </c>
      <c r="G10542" t="s">
        <v>185</v>
      </c>
      <c r="H10542">
        <v>11</v>
      </c>
      <c r="I10542">
        <v>2095</v>
      </c>
      <c r="J10542">
        <v>70</v>
      </c>
      <c r="K10542">
        <v>3996</v>
      </c>
      <c r="L10542">
        <f t="shared" si="164"/>
        <v>279720</v>
      </c>
      <c r="M10542" t="s">
        <v>1310</v>
      </c>
    </row>
    <row r="10543" spans="1:13" x14ac:dyDescent="0.2">
      <c r="A10543">
        <v>5007</v>
      </c>
      <c r="B10543">
        <v>830003</v>
      </c>
      <c r="C10543" t="s">
        <v>1814</v>
      </c>
      <c r="D10543">
        <v>2</v>
      </c>
      <c r="E10543" t="s">
        <v>1</v>
      </c>
      <c r="F10543" t="s">
        <v>1228</v>
      </c>
      <c r="G10543" t="s">
        <v>1229</v>
      </c>
      <c r="H10543">
        <v>11</v>
      </c>
      <c r="I10543">
        <v>2095</v>
      </c>
      <c r="J10543">
        <v>120</v>
      </c>
      <c r="K10543">
        <v>200344</v>
      </c>
      <c r="L10543">
        <f t="shared" si="164"/>
        <v>24041280</v>
      </c>
      <c r="M10543" t="s">
        <v>1310</v>
      </c>
    </row>
    <row r="10544" spans="1:13" x14ac:dyDescent="0.2">
      <c r="A10544">
        <v>5022</v>
      </c>
      <c r="B10544">
        <v>830003</v>
      </c>
      <c r="C10544" t="s">
        <v>1814</v>
      </c>
      <c r="D10544">
        <v>2</v>
      </c>
      <c r="E10544" t="s">
        <v>1</v>
      </c>
      <c r="F10544" t="s">
        <v>110</v>
      </c>
      <c r="G10544" t="s">
        <v>111</v>
      </c>
      <c r="H10544">
        <v>11</v>
      </c>
      <c r="I10544">
        <v>2095</v>
      </c>
      <c r="J10544">
        <v>100</v>
      </c>
      <c r="K10544">
        <v>14266</v>
      </c>
      <c r="L10544">
        <f t="shared" si="164"/>
        <v>1426600</v>
      </c>
      <c r="M10544" t="s">
        <v>1310</v>
      </c>
    </row>
    <row r="10545" spans="1:13" x14ac:dyDescent="0.2">
      <c r="A10545">
        <v>5022</v>
      </c>
      <c r="B10545">
        <v>830003</v>
      </c>
      <c r="C10545" t="s">
        <v>1814</v>
      </c>
      <c r="D10545">
        <v>2</v>
      </c>
      <c r="E10545" t="s">
        <v>1</v>
      </c>
      <c r="F10545" t="s">
        <v>246</v>
      </c>
      <c r="G10545" t="s">
        <v>247</v>
      </c>
      <c r="H10545">
        <v>11</v>
      </c>
      <c r="I10545">
        <v>2095</v>
      </c>
      <c r="J10545">
        <v>200</v>
      </c>
      <c r="K10545">
        <v>6704</v>
      </c>
      <c r="L10545">
        <f t="shared" si="164"/>
        <v>1340800</v>
      </c>
      <c r="M10545" t="s">
        <v>1310</v>
      </c>
    </row>
    <row r="10546" spans="1:13" x14ac:dyDescent="0.2">
      <c r="A10546">
        <v>5095</v>
      </c>
      <c r="B10546">
        <v>2095</v>
      </c>
      <c r="C10546" t="s">
        <v>1814</v>
      </c>
      <c r="D10546">
        <v>7</v>
      </c>
      <c r="E10546" t="s">
        <v>9</v>
      </c>
      <c r="F10546" t="s">
        <v>941</v>
      </c>
      <c r="G10546" t="s">
        <v>942</v>
      </c>
      <c r="H10546">
        <v>11</v>
      </c>
      <c r="I10546">
        <v>830003</v>
      </c>
      <c r="J10546">
        <v>900</v>
      </c>
      <c r="K10546">
        <v>10251</v>
      </c>
      <c r="L10546">
        <f t="shared" si="164"/>
        <v>9225900</v>
      </c>
      <c r="M10546" t="s">
        <v>1310</v>
      </c>
    </row>
    <row r="10547" spans="1:13" x14ac:dyDescent="0.2">
      <c r="A10547">
        <v>5007</v>
      </c>
      <c r="B10547">
        <v>830003</v>
      </c>
      <c r="C10547" t="s">
        <v>1814</v>
      </c>
      <c r="D10547">
        <v>7</v>
      </c>
      <c r="E10547" t="s">
        <v>9</v>
      </c>
      <c r="F10547" t="s">
        <v>427</v>
      </c>
      <c r="G10547" t="s">
        <v>428</v>
      </c>
      <c r="H10547">
        <v>11</v>
      </c>
      <c r="I10547">
        <v>2095</v>
      </c>
      <c r="J10547">
        <v>10</v>
      </c>
      <c r="K10547">
        <v>598860</v>
      </c>
      <c r="L10547">
        <f t="shared" si="164"/>
        <v>5988600</v>
      </c>
      <c r="M10547" t="s">
        <v>1310</v>
      </c>
    </row>
    <row r="10548" spans="1:13" x14ac:dyDescent="0.2">
      <c r="A10548">
        <v>5007</v>
      </c>
      <c r="B10548">
        <v>2095</v>
      </c>
      <c r="C10548" t="s">
        <v>1814</v>
      </c>
      <c r="D10548">
        <v>28</v>
      </c>
      <c r="E10548" t="s">
        <v>1940</v>
      </c>
      <c r="F10548" t="s">
        <v>1228</v>
      </c>
      <c r="G10548" t="s">
        <v>1229</v>
      </c>
      <c r="H10548">
        <v>11</v>
      </c>
      <c r="I10548">
        <v>2095</v>
      </c>
      <c r="J10548">
        <v>120</v>
      </c>
      <c r="K10548">
        <v>200344</v>
      </c>
      <c r="L10548">
        <f t="shared" si="164"/>
        <v>24041280</v>
      </c>
      <c r="M10548" t="s">
        <v>1310</v>
      </c>
    </row>
    <row r="10549" spans="1:13" x14ac:dyDescent="0.2">
      <c r="A10549">
        <v>5027</v>
      </c>
      <c r="B10549">
        <v>2095</v>
      </c>
      <c r="C10549" t="s">
        <v>1814</v>
      </c>
      <c r="D10549">
        <v>39</v>
      </c>
      <c r="E10549" t="s">
        <v>14</v>
      </c>
      <c r="F10549" t="s">
        <v>1329</v>
      </c>
      <c r="G10549" t="s">
        <v>1330</v>
      </c>
      <c r="H10549">
        <v>11</v>
      </c>
      <c r="I10549">
        <v>2095</v>
      </c>
      <c r="J10549">
        <v>20</v>
      </c>
      <c r="K10549">
        <v>181761</v>
      </c>
      <c r="L10549">
        <f t="shared" si="164"/>
        <v>3635220</v>
      </c>
      <c r="M10549" t="s">
        <v>1310</v>
      </c>
    </row>
    <row r="10550" spans="1:13" x14ac:dyDescent="0.2">
      <c r="A10550">
        <v>5022</v>
      </c>
      <c r="B10550">
        <v>2095</v>
      </c>
      <c r="C10550" t="s">
        <v>1814</v>
      </c>
      <c r="D10550">
        <v>39</v>
      </c>
      <c r="E10550" t="s">
        <v>14</v>
      </c>
      <c r="F10550" t="s">
        <v>110</v>
      </c>
      <c r="G10550" t="s">
        <v>111</v>
      </c>
      <c r="H10550">
        <v>11</v>
      </c>
      <c r="I10550">
        <v>2095</v>
      </c>
      <c r="J10550">
        <v>500</v>
      </c>
      <c r="K10550">
        <v>14266</v>
      </c>
      <c r="L10550">
        <f t="shared" si="164"/>
        <v>7133000</v>
      </c>
      <c r="M10550" t="s">
        <v>1310</v>
      </c>
    </row>
    <row r="10551" spans="1:13" x14ac:dyDescent="0.2">
      <c r="A10551">
        <v>5022</v>
      </c>
      <c r="B10551">
        <v>2095</v>
      </c>
      <c r="C10551" t="s">
        <v>1814</v>
      </c>
      <c r="D10551">
        <v>39</v>
      </c>
      <c r="E10551" t="s">
        <v>14</v>
      </c>
      <c r="F10551" t="s">
        <v>680</v>
      </c>
      <c r="G10551" t="s">
        <v>681</v>
      </c>
      <c r="H10551">
        <v>11</v>
      </c>
      <c r="I10551">
        <v>2095</v>
      </c>
      <c r="J10551">
        <v>20</v>
      </c>
      <c r="K10551">
        <v>2924</v>
      </c>
      <c r="L10551">
        <f t="shared" si="164"/>
        <v>58480</v>
      </c>
      <c r="M10551" t="s">
        <v>1310</v>
      </c>
    </row>
    <row r="10552" spans="1:13" x14ac:dyDescent="0.2">
      <c r="A10552">
        <v>5079</v>
      </c>
      <c r="B10552">
        <v>2095</v>
      </c>
      <c r="C10552" t="s">
        <v>1814</v>
      </c>
      <c r="D10552">
        <v>39</v>
      </c>
      <c r="E10552" t="s">
        <v>14</v>
      </c>
      <c r="F10552" t="s">
        <v>100</v>
      </c>
      <c r="G10552" t="s">
        <v>101</v>
      </c>
      <c r="H10552">
        <v>11</v>
      </c>
      <c r="I10552">
        <v>2095</v>
      </c>
      <c r="J10552">
        <v>500</v>
      </c>
      <c r="K10552">
        <v>16000</v>
      </c>
      <c r="L10552">
        <f t="shared" si="164"/>
        <v>8000000</v>
      </c>
      <c r="M10552" t="s">
        <v>1310</v>
      </c>
    </row>
    <row r="10553" spans="1:13" x14ac:dyDescent="0.2">
      <c r="A10553">
        <v>5007</v>
      </c>
      <c r="B10553">
        <v>830003</v>
      </c>
      <c r="C10553" t="s">
        <v>1815</v>
      </c>
      <c r="D10553">
        <v>2</v>
      </c>
      <c r="E10553" t="s">
        <v>1</v>
      </c>
      <c r="F10553" t="s">
        <v>209</v>
      </c>
      <c r="G10553" t="s">
        <v>210</v>
      </c>
      <c r="H10553">
        <v>11</v>
      </c>
      <c r="I10553">
        <v>2095</v>
      </c>
      <c r="J10553">
        <v>100</v>
      </c>
      <c r="K10553">
        <v>131805</v>
      </c>
      <c r="L10553">
        <f t="shared" si="164"/>
        <v>13180500</v>
      </c>
      <c r="M10553" t="s">
        <v>1310</v>
      </c>
    </row>
    <row r="10554" spans="1:13" x14ac:dyDescent="0.2">
      <c r="A10554">
        <v>5095</v>
      </c>
      <c r="B10554">
        <v>830003</v>
      </c>
      <c r="C10554" t="s">
        <v>1815</v>
      </c>
      <c r="D10554">
        <v>2</v>
      </c>
      <c r="E10554" t="s">
        <v>1</v>
      </c>
      <c r="F10554" t="s">
        <v>578</v>
      </c>
      <c r="G10554" t="s">
        <v>579</v>
      </c>
      <c r="H10554">
        <v>11</v>
      </c>
      <c r="I10554">
        <v>2095</v>
      </c>
      <c r="J10554">
        <v>100</v>
      </c>
      <c r="K10554">
        <v>10761</v>
      </c>
      <c r="L10554">
        <f t="shared" si="164"/>
        <v>1076100</v>
      </c>
      <c r="M10554" t="s">
        <v>1310</v>
      </c>
    </row>
    <row r="10555" spans="1:13" x14ac:dyDescent="0.2">
      <c r="A10555">
        <v>5033</v>
      </c>
      <c r="B10555">
        <v>830003</v>
      </c>
      <c r="C10555" t="s">
        <v>1815</v>
      </c>
      <c r="D10555">
        <v>2</v>
      </c>
      <c r="E10555" t="s">
        <v>1</v>
      </c>
      <c r="F10555" t="s">
        <v>287</v>
      </c>
      <c r="G10555" t="s">
        <v>288</v>
      </c>
      <c r="H10555">
        <v>11</v>
      </c>
      <c r="I10555">
        <v>2095</v>
      </c>
      <c r="J10555">
        <v>56</v>
      </c>
      <c r="K10555">
        <v>5653</v>
      </c>
      <c r="L10555">
        <f t="shared" si="164"/>
        <v>316568</v>
      </c>
      <c r="M10555" t="s">
        <v>1310</v>
      </c>
    </row>
    <row r="10556" spans="1:13" x14ac:dyDescent="0.2">
      <c r="A10556">
        <v>5033</v>
      </c>
      <c r="B10556">
        <v>830003</v>
      </c>
      <c r="C10556" t="s">
        <v>1815</v>
      </c>
      <c r="D10556">
        <v>2</v>
      </c>
      <c r="E10556" t="s">
        <v>1</v>
      </c>
      <c r="F10556" t="s">
        <v>715</v>
      </c>
      <c r="G10556" t="s">
        <v>716</v>
      </c>
      <c r="H10556">
        <v>11</v>
      </c>
      <c r="I10556">
        <v>2095</v>
      </c>
      <c r="J10556">
        <v>140</v>
      </c>
      <c r="K10556">
        <v>4704</v>
      </c>
      <c r="L10556">
        <f t="shared" si="164"/>
        <v>658560</v>
      </c>
      <c r="M10556" t="s">
        <v>1310</v>
      </c>
    </row>
    <row r="10557" spans="1:13" x14ac:dyDescent="0.2">
      <c r="A10557">
        <v>5085</v>
      </c>
      <c r="B10557">
        <v>830003</v>
      </c>
      <c r="C10557" t="s">
        <v>1815</v>
      </c>
      <c r="D10557">
        <v>2</v>
      </c>
      <c r="E10557" t="s">
        <v>1</v>
      </c>
      <c r="F10557" t="s">
        <v>1618</v>
      </c>
      <c r="G10557" t="s">
        <v>1619</v>
      </c>
      <c r="H10557">
        <v>11</v>
      </c>
      <c r="I10557">
        <v>2095</v>
      </c>
      <c r="J10557">
        <v>200</v>
      </c>
      <c r="K10557">
        <v>900</v>
      </c>
      <c r="L10557">
        <f t="shared" si="164"/>
        <v>180000</v>
      </c>
      <c r="M10557" t="s">
        <v>1310</v>
      </c>
    </row>
    <row r="10558" spans="1:13" x14ac:dyDescent="0.2">
      <c r="A10558">
        <v>5027</v>
      </c>
      <c r="B10558">
        <v>830003</v>
      </c>
      <c r="C10558" t="s">
        <v>1815</v>
      </c>
      <c r="D10558">
        <v>2</v>
      </c>
      <c r="E10558" t="s">
        <v>1</v>
      </c>
      <c r="F10558" t="s">
        <v>1816</v>
      </c>
      <c r="G10558" t="s">
        <v>1817</v>
      </c>
      <c r="H10558">
        <v>11</v>
      </c>
      <c r="I10558">
        <v>2095</v>
      </c>
      <c r="J10558">
        <v>600</v>
      </c>
      <c r="K10558">
        <v>8343</v>
      </c>
      <c r="L10558">
        <f t="shared" si="164"/>
        <v>5005800</v>
      </c>
      <c r="M10558" t="s">
        <v>1310</v>
      </c>
    </row>
    <row r="10559" spans="1:13" x14ac:dyDescent="0.2">
      <c r="A10559">
        <v>5092</v>
      </c>
      <c r="B10559">
        <v>830003</v>
      </c>
      <c r="C10559" t="s">
        <v>1815</v>
      </c>
      <c r="D10559">
        <v>2</v>
      </c>
      <c r="E10559" t="s">
        <v>1</v>
      </c>
      <c r="F10559" t="s">
        <v>283</v>
      </c>
      <c r="G10559" t="s">
        <v>284</v>
      </c>
      <c r="H10559">
        <v>11</v>
      </c>
      <c r="I10559">
        <v>2095</v>
      </c>
      <c r="J10559">
        <v>80</v>
      </c>
      <c r="K10559">
        <v>274329</v>
      </c>
      <c r="L10559">
        <f t="shared" si="164"/>
        <v>21946320</v>
      </c>
      <c r="M10559" t="s">
        <v>1310</v>
      </c>
    </row>
    <row r="10560" spans="1:13" x14ac:dyDescent="0.2">
      <c r="A10560">
        <v>5015</v>
      </c>
      <c r="B10560">
        <v>830003</v>
      </c>
      <c r="C10560" t="s">
        <v>1815</v>
      </c>
      <c r="D10560">
        <v>2</v>
      </c>
      <c r="E10560" t="s">
        <v>1</v>
      </c>
      <c r="F10560" t="s">
        <v>30</v>
      </c>
      <c r="G10560" t="s">
        <v>31</v>
      </c>
      <c r="H10560">
        <v>11</v>
      </c>
      <c r="I10560">
        <v>2095</v>
      </c>
      <c r="J10560">
        <v>150</v>
      </c>
      <c r="K10560">
        <v>47237</v>
      </c>
      <c r="L10560">
        <f t="shared" si="164"/>
        <v>7085550</v>
      </c>
      <c r="M10560" t="s">
        <v>1310</v>
      </c>
    </row>
    <row r="10561" spans="1:13" x14ac:dyDescent="0.2">
      <c r="A10561">
        <v>5022</v>
      </c>
      <c r="B10561">
        <v>830003</v>
      </c>
      <c r="C10561" t="s">
        <v>1815</v>
      </c>
      <c r="D10561">
        <v>2</v>
      </c>
      <c r="E10561" t="s">
        <v>1</v>
      </c>
      <c r="F10561" t="s">
        <v>246</v>
      </c>
      <c r="G10561" t="s">
        <v>247</v>
      </c>
      <c r="H10561">
        <v>11</v>
      </c>
      <c r="I10561">
        <v>2095</v>
      </c>
      <c r="J10561">
        <v>10</v>
      </c>
      <c r="K10561">
        <v>6704</v>
      </c>
      <c r="L10561">
        <f t="shared" si="164"/>
        <v>67040</v>
      </c>
      <c r="M10561" t="s">
        <v>1310</v>
      </c>
    </row>
    <row r="10562" spans="1:13" x14ac:dyDescent="0.2">
      <c r="A10562">
        <v>5022</v>
      </c>
      <c r="B10562">
        <v>830003</v>
      </c>
      <c r="C10562" t="s">
        <v>1815</v>
      </c>
      <c r="D10562">
        <v>2</v>
      </c>
      <c r="E10562" t="s">
        <v>1</v>
      </c>
      <c r="F10562" t="s">
        <v>246</v>
      </c>
      <c r="G10562" t="s">
        <v>247</v>
      </c>
      <c r="H10562">
        <v>11</v>
      </c>
      <c r="I10562">
        <v>2095</v>
      </c>
      <c r="J10562">
        <v>110</v>
      </c>
      <c r="K10562">
        <v>6704</v>
      </c>
      <c r="L10562">
        <f t="shared" si="164"/>
        <v>737440</v>
      </c>
      <c r="M10562" t="s">
        <v>1310</v>
      </c>
    </row>
    <row r="10563" spans="1:13" x14ac:dyDescent="0.2">
      <c r="A10563">
        <v>5022</v>
      </c>
      <c r="B10563">
        <v>830003</v>
      </c>
      <c r="C10563" t="s">
        <v>1815</v>
      </c>
      <c r="D10563">
        <v>2</v>
      </c>
      <c r="E10563" t="s">
        <v>1</v>
      </c>
      <c r="F10563" t="s">
        <v>246</v>
      </c>
      <c r="G10563" t="s">
        <v>247</v>
      </c>
      <c r="H10563">
        <v>11</v>
      </c>
      <c r="I10563">
        <v>2095</v>
      </c>
      <c r="J10563">
        <v>46</v>
      </c>
      <c r="K10563">
        <v>6704</v>
      </c>
      <c r="L10563">
        <f t="shared" ref="L10563:L10626" si="165">J10563*K10563</f>
        <v>308384</v>
      </c>
      <c r="M10563" t="s">
        <v>1310</v>
      </c>
    </row>
    <row r="10564" spans="1:13" x14ac:dyDescent="0.2">
      <c r="A10564">
        <v>5013</v>
      </c>
      <c r="B10564">
        <v>830003</v>
      </c>
      <c r="C10564" t="s">
        <v>1815</v>
      </c>
      <c r="D10564">
        <v>2</v>
      </c>
      <c r="E10564" t="s">
        <v>1</v>
      </c>
      <c r="F10564" t="s">
        <v>1324</v>
      </c>
      <c r="G10564" t="s">
        <v>51</v>
      </c>
      <c r="H10564">
        <v>11</v>
      </c>
      <c r="I10564">
        <v>2095</v>
      </c>
      <c r="J10564">
        <v>144</v>
      </c>
      <c r="K10564">
        <v>25897</v>
      </c>
      <c r="L10564">
        <f t="shared" si="165"/>
        <v>3729168</v>
      </c>
      <c r="M10564" t="s">
        <v>1310</v>
      </c>
    </row>
    <row r="10565" spans="1:13" x14ac:dyDescent="0.2">
      <c r="A10565">
        <v>5050</v>
      </c>
      <c r="B10565">
        <v>830003</v>
      </c>
      <c r="C10565" t="s">
        <v>1815</v>
      </c>
      <c r="D10565">
        <v>2</v>
      </c>
      <c r="E10565" t="s">
        <v>1</v>
      </c>
      <c r="F10565" t="s">
        <v>144</v>
      </c>
      <c r="G10565" t="s">
        <v>145</v>
      </c>
      <c r="H10565">
        <v>11</v>
      </c>
      <c r="I10565">
        <v>2095</v>
      </c>
      <c r="J10565">
        <v>24</v>
      </c>
      <c r="K10565">
        <v>145943</v>
      </c>
      <c r="L10565">
        <f t="shared" si="165"/>
        <v>3502632</v>
      </c>
      <c r="M10565" t="s">
        <v>1310</v>
      </c>
    </row>
    <row r="10566" spans="1:13" x14ac:dyDescent="0.2">
      <c r="A10566">
        <v>5050</v>
      </c>
      <c r="B10566">
        <v>830003</v>
      </c>
      <c r="C10566" t="s">
        <v>1815</v>
      </c>
      <c r="D10566">
        <v>2</v>
      </c>
      <c r="E10566" t="s">
        <v>1</v>
      </c>
      <c r="F10566" t="s">
        <v>114</v>
      </c>
      <c r="G10566" t="s">
        <v>115</v>
      </c>
      <c r="H10566">
        <v>11</v>
      </c>
      <c r="I10566">
        <v>2095</v>
      </c>
      <c r="J10566">
        <v>24</v>
      </c>
      <c r="K10566">
        <v>165440</v>
      </c>
      <c r="L10566">
        <f t="shared" si="165"/>
        <v>3970560</v>
      </c>
      <c r="M10566" t="s">
        <v>1310</v>
      </c>
    </row>
    <row r="10567" spans="1:13" x14ac:dyDescent="0.2">
      <c r="A10567">
        <v>5027</v>
      </c>
      <c r="B10567">
        <v>830003</v>
      </c>
      <c r="C10567" t="s">
        <v>1815</v>
      </c>
      <c r="D10567">
        <v>2</v>
      </c>
      <c r="E10567" t="s">
        <v>1</v>
      </c>
      <c r="F10567" t="s">
        <v>842</v>
      </c>
      <c r="G10567" t="s">
        <v>843</v>
      </c>
      <c r="H10567">
        <v>11</v>
      </c>
      <c r="I10567">
        <v>2095</v>
      </c>
      <c r="J10567">
        <v>100</v>
      </c>
      <c r="K10567">
        <v>56410</v>
      </c>
      <c r="L10567">
        <f t="shared" si="165"/>
        <v>5641000</v>
      </c>
      <c r="M10567" t="s">
        <v>1310</v>
      </c>
    </row>
    <row r="10568" spans="1:13" x14ac:dyDescent="0.2">
      <c r="A10568">
        <v>5033</v>
      </c>
      <c r="B10568">
        <v>830003</v>
      </c>
      <c r="C10568" t="s">
        <v>1815</v>
      </c>
      <c r="D10568">
        <v>2</v>
      </c>
      <c r="E10568" t="s">
        <v>1</v>
      </c>
      <c r="F10568" t="s">
        <v>1312</v>
      </c>
      <c r="G10568" t="s">
        <v>1313</v>
      </c>
      <c r="H10568">
        <v>11</v>
      </c>
      <c r="I10568">
        <v>2095</v>
      </c>
      <c r="J10568">
        <v>100</v>
      </c>
      <c r="K10568">
        <v>941</v>
      </c>
      <c r="L10568">
        <f t="shared" si="165"/>
        <v>94100</v>
      </c>
      <c r="M10568" t="s">
        <v>1310</v>
      </c>
    </row>
    <row r="10569" spans="1:13" x14ac:dyDescent="0.2">
      <c r="A10569">
        <v>5095</v>
      </c>
      <c r="B10569">
        <v>830003</v>
      </c>
      <c r="C10569" t="s">
        <v>1815</v>
      </c>
      <c r="D10569">
        <v>2</v>
      </c>
      <c r="E10569" t="s">
        <v>1</v>
      </c>
      <c r="F10569" t="s">
        <v>1723</v>
      </c>
      <c r="G10569" t="s">
        <v>1724</v>
      </c>
      <c r="H10569">
        <v>11</v>
      </c>
      <c r="I10569">
        <v>2095</v>
      </c>
      <c r="J10569">
        <v>1000</v>
      </c>
      <c r="K10569">
        <v>10292</v>
      </c>
      <c r="L10569">
        <f t="shared" si="165"/>
        <v>10292000</v>
      </c>
      <c r="M10569" t="s">
        <v>1310</v>
      </c>
    </row>
    <row r="10570" spans="1:13" x14ac:dyDescent="0.2">
      <c r="A10570">
        <v>5079</v>
      </c>
      <c r="B10570">
        <v>830003</v>
      </c>
      <c r="C10570" t="s">
        <v>1815</v>
      </c>
      <c r="D10570">
        <v>2</v>
      </c>
      <c r="E10570" t="s">
        <v>1</v>
      </c>
      <c r="F10570" t="s">
        <v>1818</v>
      </c>
      <c r="G10570" t="s">
        <v>1819</v>
      </c>
      <c r="H10570">
        <v>11</v>
      </c>
      <c r="I10570">
        <v>2095</v>
      </c>
      <c r="J10570">
        <v>15</v>
      </c>
      <c r="K10570">
        <v>495102</v>
      </c>
      <c r="L10570">
        <f t="shared" si="165"/>
        <v>7426530</v>
      </c>
      <c r="M10570" t="s">
        <v>1310</v>
      </c>
    </row>
    <row r="10571" spans="1:13" x14ac:dyDescent="0.2">
      <c r="A10571">
        <v>5022</v>
      </c>
      <c r="B10571">
        <v>830003</v>
      </c>
      <c r="C10571" t="s">
        <v>1815</v>
      </c>
      <c r="D10571">
        <v>2</v>
      </c>
      <c r="E10571" t="s">
        <v>1</v>
      </c>
      <c r="F10571" t="s">
        <v>1820</v>
      </c>
      <c r="G10571" t="s">
        <v>1821</v>
      </c>
      <c r="H10571">
        <v>11</v>
      </c>
      <c r="I10571">
        <v>2095</v>
      </c>
      <c r="J10571">
        <v>20</v>
      </c>
      <c r="K10571">
        <v>5562</v>
      </c>
      <c r="L10571">
        <f t="shared" si="165"/>
        <v>111240</v>
      </c>
      <c r="M10571" t="s">
        <v>1310</v>
      </c>
    </row>
    <row r="10572" spans="1:13" x14ac:dyDescent="0.2">
      <c r="A10572">
        <v>5072</v>
      </c>
      <c r="B10572">
        <v>830003</v>
      </c>
      <c r="C10572" t="s">
        <v>1815</v>
      </c>
      <c r="D10572">
        <v>2</v>
      </c>
      <c r="E10572" t="s">
        <v>1</v>
      </c>
      <c r="F10572" t="s">
        <v>493</v>
      </c>
      <c r="G10572" t="s">
        <v>494</v>
      </c>
      <c r="H10572">
        <v>11</v>
      </c>
      <c r="I10572">
        <v>2095</v>
      </c>
      <c r="J10572">
        <v>60</v>
      </c>
      <c r="K10572">
        <v>9406</v>
      </c>
      <c r="L10572">
        <f t="shared" si="165"/>
        <v>564360</v>
      </c>
      <c r="M10572" t="s">
        <v>1310</v>
      </c>
    </row>
    <row r="10573" spans="1:13" x14ac:dyDescent="0.2">
      <c r="A10573">
        <v>5072</v>
      </c>
      <c r="B10573">
        <v>830003</v>
      </c>
      <c r="C10573" t="s">
        <v>1815</v>
      </c>
      <c r="D10573">
        <v>2</v>
      </c>
      <c r="E10573" t="s">
        <v>1</v>
      </c>
      <c r="F10573" t="s">
        <v>499</v>
      </c>
      <c r="G10573" t="s">
        <v>500</v>
      </c>
      <c r="H10573">
        <v>11</v>
      </c>
      <c r="I10573">
        <v>2095</v>
      </c>
      <c r="J10573">
        <v>60</v>
      </c>
      <c r="K10573">
        <v>9404</v>
      </c>
      <c r="L10573">
        <f t="shared" si="165"/>
        <v>564240</v>
      </c>
      <c r="M10573" t="s">
        <v>1310</v>
      </c>
    </row>
    <row r="10574" spans="1:13" x14ac:dyDescent="0.2">
      <c r="A10574">
        <v>5015</v>
      </c>
      <c r="B10574">
        <v>830003</v>
      </c>
      <c r="C10574" t="s">
        <v>1815</v>
      </c>
      <c r="D10574">
        <v>2</v>
      </c>
      <c r="E10574" t="s">
        <v>1</v>
      </c>
      <c r="F10574" t="s">
        <v>167</v>
      </c>
      <c r="G10574" t="s">
        <v>168</v>
      </c>
      <c r="H10574">
        <v>11</v>
      </c>
      <c r="I10574">
        <v>2095</v>
      </c>
      <c r="J10574">
        <v>50</v>
      </c>
      <c r="K10574">
        <v>30751</v>
      </c>
      <c r="L10574">
        <f t="shared" si="165"/>
        <v>1537550</v>
      </c>
      <c r="M10574" t="s">
        <v>1310</v>
      </c>
    </row>
    <row r="10575" spans="1:13" x14ac:dyDescent="0.2">
      <c r="A10575">
        <v>5092</v>
      </c>
      <c r="B10575">
        <v>830003</v>
      </c>
      <c r="C10575" t="s">
        <v>1815</v>
      </c>
      <c r="D10575">
        <v>2</v>
      </c>
      <c r="E10575" t="s">
        <v>1</v>
      </c>
      <c r="F10575" t="s">
        <v>62</v>
      </c>
      <c r="G10575" t="s">
        <v>63</v>
      </c>
      <c r="H10575">
        <v>11</v>
      </c>
      <c r="I10575">
        <v>2095</v>
      </c>
      <c r="J10575">
        <v>1200</v>
      </c>
      <c r="K10575">
        <v>7896</v>
      </c>
      <c r="L10575">
        <f t="shared" si="165"/>
        <v>9475200</v>
      </c>
      <c r="M10575" t="s">
        <v>1310</v>
      </c>
    </row>
    <row r="10576" spans="1:13" x14ac:dyDescent="0.2">
      <c r="A10576">
        <v>5050</v>
      </c>
      <c r="B10576">
        <v>830003</v>
      </c>
      <c r="C10576" t="s">
        <v>1815</v>
      </c>
      <c r="D10576">
        <v>2</v>
      </c>
      <c r="E10576" t="s">
        <v>1</v>
      </c>
      <c r="F10576" t="s">
        <v>20</v>
      </c>
      <c r="G10576" t="s">
        <v>21</v>
      </c>
      <c r="H10576">
        <v>11</v>
      </c>
      <c r="I10576">
        <v>2095</v>
      </c>
      <c r="J10576">
        <v>600</v>
      </c>
      <c r="K10576">
        <v>2879</v>
      </c>
      <c r="L10576">
        <f t="shared" si="165"/>
        <v>1727400</v>
      </c>
      <c r="M10576" t="s">
        <v>1310</v>
      </c>
    </row>
    <row r="10577" spans="1:13" x14ac:dyDescent="0.2">
      <c r="A10577">
        <v>5007</v>
      </c>
      <c r="B10577">
        <v>830003</v>
      </c>
      <c r="C10577" t="s">
        <v>1815</v>
      </c>
      <c r="D10577">
        <v>2</v>
      </c>
      <c r="E10577" t="s">
        <v>1</v>
      </c>
      <c r="F10577" t="s">
        <v>70</v>
      </c>
      <c r="G10577" t="s">
        <v>71</v>
      </c>
      <c r="H10577">
        <v>11</v>
      </c>
      <c r="I10577">
        <v>2095</v>
      </c>
      <c r="J10577">
        <v>40</v>
      </c>
      <c r="K10577">
        <v>13722</v>
      </c>
      <c r="L10577">
        <f t="shared" si="165"/>
        <v>548880</v>
      </c>
      <c r="M10577" t="s">
        <v>1310</v>
      </c>
    </row>
    <row r="10578" spans="1:13" x14ac:dyDescent="0.2">
      <c r="A10578">
        <v>5092</v>
      </c>
      <c r="B10578">
        <v>830003</v>
      </c>
      <c r="C10578" t="s">
        <v>1815</v>
      </c>
      <c r="D10578">
        <v>2</v>
      </c>
      <c r="E10578" t="s">
        <v>1</v>
      </c>
      <c r="F10578" t="s">
        <v>148</v>
      </c>
      <c r="G10578" t="s">
        <v>149</v>
      </c>
      <c r="H10578">
        <v>11</v>
      </c>
      <c r="I10578">
        <v>2095</v>
      </c>
      <c r="J10578">
        <v>100</v>
      </c>
      <c r="K10578">
        <v>1320</v>
      </c>
      <c r="L10578">
        <f t="shared" si="165"/>
        <v>132000</v>
      </c>
      <c r="M10578" t="s">
        <v>1310</v>
      </c>
    </row>
    <row r="10579" spans="1:13" x14ac:dyDescent="0.2">
      <c r="A10579">
        <v>5092</v>
      </c>
      <c r="B10579">
        <v>830003</v>
      </c>
      <c r="C10579" t="s">
        <v>1815</v>
      </c>
      <c r="D10579">
        <v>2</v>
      </c>
      <c r="E10579" t="s">
        <v>1</v>
      </c>
      <c r="F10579" t="s">
        <v>66</v>
      </c>
      <c r="G10579" t="s">
        <v>67</v>
      </c>
      <c r="H10579">
        <v>11</v>
      </c>
      <c r="I10579">
        <v>2095</v>
      </c>
      <c r="J10579">
        <v>100</v>
      </c>
      <c r="K10579">
        <v>21581</v>
      </c>
      <c r="L10579">
        <f t="shared" si="165"/>
        <v>2158100</v>
      </c>
      <c r="M10579" t="s">
        <v>1310</v>
      </c>
    </row>
    <row r="10580" spans="1:13" x14ac:dyDescent="0.2">
      <c r="A10580">
        <v>5006</v>
      </c>
      <c r="B10580">
        <v>830003</v>
      </c>
      <c r="C10580" t="s">
        <v>1815</v>
      </c>
      <c r="D10580">
        <v>2</v>
      </c>
      <c r="E10580" t="s">
        <v>1</v>
      </c>
      <c r="F10580" t="s">
        <v>1333</v>
      </c>
      <c r="G10580" t="s">
        <v>1334</v>
      </c>
      <c r="H10580">
        <v>11</v>
      </c>
      <c r="I10580">
        <v>2095</v>
      </c>
      <c r="J10580">
        <v>96</v>
      </c>
      <c r="K10580">
        <v>26656</v>
      </c>
      <c r="L10580">
        <f t="shared" si="165"/>
        <v>2558976</v>
      </c>
      <c r="M10580" t="s">
        <v>1310</v>
      </c>
    </row>
    <row r="10581" spans="1:13" x14ac:dyDescent="0.2">
      <c r="A10581">
        <v>5007</v>
      </c>
      <c r="B10581">
        <v>830003</v>
      </c>
      <c r="C10581" t="s">
        <v>1815</v>
      </c>
      <c r="D10581">
        <v>2</v>
      </c>
      <c r="E10581" t="s">
        <v>1</v>
      </c>
      <c r="F10581" t="s">
        <v>34</v>
      </c>
      <c r="G10581" t="s">
        <v>35</v>
      </c>
      <c r="H10581">
        <v>11</v>
      </c>
      <c r="I10581">
        <v>2095</v>
      </c>
      <c r="J10581">
        <v>80</v>
      </c>
      <c r="K10581">
        <v>115046</v>
      </c>
      <c r="L10581">
        <f t="shared" si="165"/>
        <v>9203680</v>
      </c>
      <c r="M10581" t="s">
        <v>1310</v>
      </c>
    </row>
    <row r="10582" spans="1:13" x14ac:dyDescent="0.2">
      <c r="A10582">
        <v>5007</v>
      </c>
      <c r="B10582">
        <v>830003</v>
      </c>
      <c r="C10582" t="s">
        <v>1815</v>
      </c>
      <c r="D10582">
        <v>2</v>
      </c>
      <c r="E10582" t="s">
        <v>1</v>
      </c>
      <c r="F10582" t="s">
        <v>209</v>
      </c>
      <c r="G10582" t="s">
        <v>210</v>
      </c>
      <c r="H10582">
        <v>11</v>
      </c>
      <c r="I10582">
        <v>2095</v>
      </c>
      <c r="J10582">
        <v>196</v>
      </c>
      <c r="K10582">
        <v>131805</v>
      </c>
      <c r="L10582">
        <f t="shared" si="165"/>
        <v>25833780</v>
      </c>
      <c r="M10582" t="s">
        <v>1310</v>
      </c>
    </row>
    <row r="10583" spans="1:13" x14ac:dyDescent="0.2">
      <c r="A10583">
        <v>5013</v>
      </c>
      <c r="B10583">
        <v>830003</v>
      </c>
      <c r="C10583" t="s">
        <v>1815</v>
      </c>
      <c r="D10583">
        <v>2</v>
      </c>
      <c r="E10583" t="s">
        <v>1</v>
      </c>
      <c r="F10583" t="s">
        <v>1324</v>
      </c>
      <c r="G10583" t="s">
        <v>51</v>
      </c>
      <c r="H10583">
        <v>11</v>
      </c>
      <c r="I10583">
        <v>2095</v>
      </c>
      <c r="J10583">
        <v>96</v>
      </c>
      <c r="K10583">
        <v>25897</v>
      </c>
      <c r="L10583">
        <f t="shared" si="165"/>
        <v>2486112</v>
      </c>
      <c r="M10583" t="s">
        <v>1310</v>
      </c>
    </row>
    <row r="10584" spans="1:13" x14ac:dyDescent="0.2">
      <c r="A10584">
        <v>5050</v>
      </c>
      <c r="B10584">
        <v>830003</v>
      </c>
      <c r="C10584" t="s">
        <v>1815</v>
      </c>
      <c r="D10584">
        <v>2</v>
      </c>
      <c r="E10584" t="s">
        <v>1</v>
      </c>
      <c r="F10584" t="s">
        <v>305</v>
      </c>
      <c r="G10584" t="s">
        <v>306</v>
      </c>
      <c r="H10584">
        <v>11</v>
      </c>
      <c r="I10584">
        <v>2095</v>
      </c>
      <c r="J10584">
        <v>40</v>
      </c>
      <c r="K10584">
        <v>74248</v>
      </c>
      <c r="L10584">
        <f t="shared" si="165"/>
        <v>2969920</v>
      </c>
      <c r="M10584" t="s">
        <v>1310</v>
      </c>
    </row>
    <row r="10585" spans="1:13" x14ac:dyDescent="0.2">
      <c r="A10585">
        <v>5060</v>
      </c>
      <c r="B10585">
        <v>830003</v>
      </c>
      <c r="C10585" t="s">
        <v>1815</v>
      </c>
      <c r="D10585">
        <v>2</v>
      </c>
      <c r="E10585" t="s">
        <v>1</v>
      </c>
      <c r="F10585" t="s">
        <v>747</v>
      </c>
      <c r="G10585" t="s">
        <v>748</v>
      </c>
      <c r="H10585">
        <v>11</v>
      </c>
      <c r="I10585">
        <v>2095</v>
      </c>
      <c r="J10585">
        <v>450</v>
      </c>
      <c r="K10585">
        <v>41692</v>
      </c>
      <c r="L10585">
        <f t="shared" si="165"/>
        <v>18761400</v>
      </c>
      <c r="M10585" t="s">
        <v>1310</v>
      </c>
    </row>
    <row r="10586" spans="1:13" x14ac:dyDescent="0.2">
      <c r="A10586">
        <v>5007</v>
      </c>
      <c r="B10586">
        <v>830003</v>
      </c>
      <c r="C10586" t="s">
        <v>1815</v>
      </c>
      <c r="D10586">
        <v>2</v>
      </c>
      <c r="E10586" t="s">
        <v>1</v>
      </c>
      <c r="F10586" t="s">
        <v>146</v>
      </c>
      <c r="G10586" t="s">
        <v>147</v>
      </c>
      <c r="H10586">
        <v>11</v>
      </c>
      <c r="I10586">
        <v>2095</v>
      </c>
      <c r="J10586">
        <v>280</v>
      </c>
      <c r="K10586">
        <v>68895</v>
      </c>
      <c r="L10586">
        <f t="shared" si="165"/>
        <v>19290600</v>
      </c>
      <c r="M10586" t="s">
        <v>1310</v>
      </c>
    </row>
    <row r="10587" spans="1:13" x14ac:dyDescent="0.2">
      <c r="A10587">
        <v>5033</v>
      </c>
      <c r="B10587">
        <v>830003</v>
      </c>
      <c r="C10587" t="s">
        <v>1815</v>
      </c>
      <c r="D10587">
        <v>2</v>
      </c>
      <c r="E10587" t="s">
        <v>1</v>
      </c>
      <c r="F10587" t="s">
        <v>142</v>
      </c>
      <c r="G10587" t="s">
        <v>143</v>
      </c>
      <c r="H10587">
        <v>11</v>
      </c>
      <c r="I10587">
        <v>2095</v>
      </c>
      <c r="J10587">
        <v>2160</v>
      </c>
      <c r="K10587">
        <v>8246</v>
      </c>
      <c r="L10587">
        <f t="shared" si="165"/>
        <v>17811360</v>
      </c>
      <c r="M10587" t="s">
        <v>1310</v>
      </c>
    </row>
    <row r="10588" spans="1:13" x14ac:dyDescent="0.2">
      <c r="A10588">
        <v>5050</v>
      </c>
      <c r="B10588">
        <v>830003</v>
      </c>
      <c r="C10588" t="s">
        <v>1815</v>
      </c>
      <c r="D10588">
        <v>2</v>
      </c>
      <c r="E10588" t="s">
        <v>1</v>
      </c>
      <c r="F10588" t="s">
        <v>104</v>
      </c>
      <c r="G10588" t="s">
        <v>105</v>
      </c>
      <c r="H10588">
        <v>11</v>
      </c>
      <c r="I10588">
        <v>2095</v>
      </c>
      <c r="J10588">
        <v>30</v>
      </c>
      <c r="K10588">
        <v>130513</v>
      </c>
      <c r="L10588">
        <f t="shared" si="165"/>
        <v>3915390</v>
      </c>
      <c r="M10588" t="s">
        <v>1310</v>
      </c>
    </row>
    <row r="10589" spans="1:13" x14ac:dyDescent="0.2">
      <c r="A10589">
        <v>5007</v>
      </c>
      <c r="B10589">
        <v>830003</v>
      </c>
      <c r="C10589" t="s">
        <v>1815</v>
      </c>
      <c r="D10589">
        <v>2</v>
      </c>
      <c r="E10589" t="s">
        <v>1</v>
      </c>
      <c r="F10589" t="s">
        <v>1553</v>
      </c>
      <c r="G10589" t="s">
        <v>1554</v>
      </c>
      <c r="H10589">
        <v>11</v>
      </c>
      <c r="I10589">
        <v>2095</v>
      </c>
      <c r="J10589">
        <v>280</v>
      </c>
      <c r="K10589">
        <v>147994</v>
      </c>
      <c r="L10589">
        <f t="shared" si="165"/>
        <v>41438320</v>
      </c>
      <c r="M10589" t="s">
        <v>1310</v>
      </c>
    </row>
    <row r="10590" spans="1:13" x14ac:dyDescent="0.2">
      <c r="A10590">
        <v>5033</v>
      </c>
      <c r="B10590">
        <v>830003</v>
      </c>
      <c r="C10590" t="s">
        <v>1815</v>
      </c>
      <c r="D10590">
        <v>2</v>
      </c>
      <c r="E10590" t="s">
        <v>1</v>
      </c>
      <c r="F10590" t="s">
        <v>893</v>
      </c>
      <c r="G10590" t="s">
        <v>894</v>
      </c>
      <c r="H10590">
        <v>11</v>
      </c>
      <c r="I10590">
        <v>2095</v>
      </c>
      <c r="J10590">
        <v>1800</v>
      </c>
      <c r="K10590">
        <v>2532</v>
      </c>
      <c r="L10590">
        <f t="shared" si="165"/>
        <v>4557600</v>
      </c>
      <c r="M10590" t="s">
        <v>1310</v>
      </c>
    </row>
    <row r="10591" spans="1:13" x14ac:dyDescent="0.2">
      <c r="A10591">
        <v>5033</v>
      </c>
      <c r="B10591">
        <v>830003</v>
      </c>
      <c r="C10591" t="s">
        <v>1815</v>
      </c>
      <c r="D10591">
        <v>2</v>
      </c>
      <c r="E10591" t="s">
        <v>1</v>
      </c>
      <c r="F10591" t="s">
        <v>372</v>
      </c>
      <c r="G10591" t="s">
        <v>373</v>
      </c>
      <c r="H10591">
        <v>11</v>
      </c>
      <c r="I10591">
        <v>2095</v>
      </c>
      <c r="J10591">
        <v>300</v>
      </c>
      <c r="K10591">
        <v>12025</v>
      </c>
      <c r="L10591">
        <f t="shared" si="165"/>
        <v>3607500</v>
      </c>
      <c r="M10591" t="s">
        <v>1310</v>
      </c>
    </row>
    <row r="10592" spans="1:13" x14ac:dyDescent="0.2">
      <c r="A10592">
        <v>5047</v>
      </c>
      <c r="B10592">
        <v>830003</v>
      </c>
      <c r="C10592" t="s">
        <v>1815</v>
      </c>
      <c r="D10592">
        <v>2</v>
      </c>
      <c r="E10592" t="s">
        <v>1</v>
      </c>
      <c r="F10592" t="s">
        <v>752</v>
      </c>
      <c r="G10592" t="s">
        <v>753</v>
      </c>
      <c r="H10592">
        <v>11</v>
      </c>
      <c r="I10592">
        <v>2095</v>
      </c>
      <c r="J10592">
        <v>150</v>
      </c>
      <c r="K10592">
        <v>164442</v>
      </c>
      <c r="L10592">
        <f t="shared" si="165"/>
        <v>24666300</v>
      </c>
      <c r="M10592" t="s">
        <v>1310</v>
      </c>
    </row>
    <row r="10593" spans="1:13" x14ac:dyDescent="0.2">
      <c r="A10593">
        <v>5060</v>
      </c>
      <c r="B10593">
        <v>830003</v>
      </c>
      <c r="C10593" t="s">
        <v>1815</v>
      </c>
      <c r="D10593">
        <v>2</v>
      </c>
      <c r="E10593" t="s">
        <v>1</v>
      </c>
      <c r="F10593" t="s">
        <v>548</v>
      </c>
      <c r="G10593" t="s">
        <v>549</v>
      </c>
      <c r="H10593">
        <v>11</v>
      </c>
      <c r="I10593">
        <v>2095</v>
      </c>
      <c r="J10593">
        <v>1120</v>
      </c>
      <c r="K10593">
        <v>1863</v>
      </c>
      <c r="L10593">
        <f t="shared" si="165"/>
        <v>2086560</v>
      </c>
      <c r="M10593" t="s">
        <v>1310</v>
      </c>
    </row>
    <row r="10594" spans="1:13" x14ac:dyDescent="0.2">
      <c r="A10594">
        <v>5027</v>
      </c>
      <c r="B10594">
        <v>830003</v>
      </c>
      <c r="C10594" t="s">
        <v>1815</v>
      </c>
      <c r="D10594">
        <v>2</v>
      </c>
      <c r="E10594" t="s">
        <v>1</v>
      </c>
      <c r="F10594" t="s">
        <v>416</v>
      </c>
      <c r="G10594" t="s">
        <v>417</v>
      </c>
      <c r="H10594">
        <v>11</v>
      </c>
      <c r="I10594">
        <v>2095</v>
      </c>
      <c r="J10594">
        <v>600</v>
      </c>
      <c r="K10594">
        <v>8287</v>
      </c>
      <c r="L10594">
        <f t="shared" si="165"/>
        <v>4972200</v>
      </c>
      <c r="M10594" t="s">
        <v>1310</v>
      </c>
    </row>
    <row r="10595" spans="1:13" x14ac:dyDescent="0.2">
      <c r="A10595">
        <v>5079</v>
      </c>
      <c r="B10595">
        <v>830003</v>
      </c>
      <c r="C10595" t="s">
        <v>1815</v>
      </c>
      <c r="D10595">
        <v>2</v>
      </c>
      <c r="E10595" t="s">
        <v>1</v>
      </c>
      <c r="F10595" t="s">
        <v>1790</v>
      </c>
      <c r="G10595" t="s">
        <v>1791</v>
      </c>
      <c r="H10595">
        <v>11</v>
      </c>
      <c r="I10595">
        <v>2095</v>
      </c>
      <c r="J10595">
        <v>10</v>
      </c>
      <c r="K10595">
        <v>1934166</v>
      </c>
      <c r="L10595">
        <f t="shared" si="165"/>
        <v>19341660</v>
      </c>
      <c r="M10595" t="s">
        <v>1310</v>
      </c>
    </row>
    <row r="10596" spans="1:13" x14ac:dyDescent="0.2">
      <c r="A10596">
        <v>5085</v>
      </c>
      <c r="B10596">
        <v>830003</v>
      </c>
      <c r="C10596" t="s">
        <v>1815</v>
      </c>
      <c r="D10596">
        <v>2</v>
      </c>
      <c r="E10596" t="s">
        <v>1</v>
      </c>
      <c r="F10596" t="s">
        <v>311</v>
      </c>
      <c r="G10596" t="s">
        <v>312</v>
      </c>
      <c r="H10596">
        <v>11</v>
      </c>
      <c r="I10596">
        <v>2095</v>
      </c>
      <c r="J10596">
        <v>300</v>
      </c>
      <c r="K10596">
        <v>46671</v>
      </c>
      <c r="L10596">
        <f t="shared" si="165"/>
        <v>14001300</v>
      </c>
      <c r="M10596" t="s">
        <v>1310</v>
      </c>
    </row>
    <row r="10597" spans="1:13" x14ac:dyDescent="0.2">
      <c r="A10597">
        <v>5085</v>
      </c>
      <c r="B10597">
        <v>830003</v>
      </c>
      <c r="C10597" t="s">
        <v>1815</v>
      </c>
      <c r="D10597">
        <v>2</v>
      </c>
      <c r="E10597" t="s">
        <v>1</v>
      </c>
      <c r="F10597" t="s">
        <v>311</v>
      </c>
      <c r="G10597" t="s">
        <v>312</v>
      </c>
      <c r="H10597">
        <v>11</v>
      </c>
      <c r="I10597">
        <v>2095</v>
      </c>
      <c r="J10597">
        <v>200</v>
      </c>
      <c r="K10597">
        <v>46671</v>
      </c>
      <c r="L10597">
        <f t="shared" si="165"/>
        <v>9334200</v>
      </c>
      <c r="M10597" t="s">
        <v>1310</v>
      </c>
    </row>
    <row r="10598" spans="1:13" x14ac:dyDescent="0.2">
      <c r="A10598">
        <v>5079</v>
      </c>
      <c r="B10598">
        <v>830003</v>
      </c>
      <c r="C10598" t="s">
        <v>1815</v>
      </c>
      <c r="D10598">
        <v>2</v>
      </c>
      <c r="E10598" t="s">
        <v>1</v>
      </c>
      <c r="F10598" t="s">
        <v>1822</v>
      </c>
      <c r="G10598" t="s">
        <v>1823</v>
      </c>
      <c r="H10598">
        <v>11</v>
      </c>
      <c r="I10598">
        <v>2095</v>
      </c>
      <c r="J10598">
        <v>1</v>
      </c>
      <c r="K10598">
        <v>797620</v>
      </c>
      <c r="L10598">
        <f t="shared" si="165"/>
        <v>797620</v>
      </c>
      <c r="M10598" t="s">
        <v>1310</v>
      </c>
    </row>
    <row r="10599" spans="1:13" x14ac:dyDescent="0.2">
      <c r="A10599">
        <v>5079</v>
      </c>
      <c r="B10599">
        <v>830003</v>
      </c>
      <c r="C10599" t="s">
        <v>1815</v>
      </c>
      <c r="D10599">
        <v>2</v>
      </c>
      <c r="E10599" t="s">
        <v>1</v>
      </c>
      <c r="F10599" t="s">
        <v>1632</v>
      </c>
      <c r="G10599" t="s">
        <v>1633</v>
      </c>
      <c r="H10599">
        <v>11</v>
      </c>
      <c r="I10599">
        <v>2095</v>
      </c>
      <c r="J10599">
        <v>100</v>
      </c>
      <c r="K10599">
        <v>3602</v>
      </c>
      <c r="L10599">
        <f t="shared" si="165"/>
        <v>360200</v>
      </c>
      <c r="M10599" t="s">
        <v>1310</v>
      </c>
    </row>
    <row r="10600" spans="1:13" x14ac:dyDescent="0.2">
      <c r="A10600">
        <v>5079</v>
      </c>
      <c r="B10600">
        <v>830003</v>
      </c>
      <c r="C10600" t="s">
        <v>1815</v>
      </c>
      <c r="D10600">
        <v>2</v>
      </c>
      <c r="E10600" t="s">
        <v>1</v>
      </c>
      <c r="F10600" t="s">
        <v>332</v>
      </c>
      <c r="G10600" t="s">
        <v>333</v>
      </c>
      <c r="H10600">
        <v>11</v>
      </c>
      <c r="I10600">
        <v>2095</v>
      </c>
      <c r="J10600">
        <v>100</v>
      </c>
      <c r="K10600">
        <v>3546</v>
      </c>
      <c r="L10600">
        <f t="shared" si="165"/>
        <v>354600</v>
      </c>
      <c r="M10600" t="s">
        <v>1310</v>
      </c>
    </row>
    <row r="10601" spans="1:13" x14ac:dyDescent="0.2">
      <c r="A10601">
        <v>5079</v>
      </c>
      <c r="B10601">
        <v>830003</v>
      </c>
      <c r="C10601" t="s">
        <v>1815</v>
      </c>
      <c r="D10601">
        <v>2</v>
      </c>
      <c r="E10601" t="s">
        <v>1</v>
      </c>
      <c r="F10601" t="s">
        <v>1634</v>
      </c>
      <c r="G10601" t="s">
        <v>1635</v>
      </c>
      <c r="H10601">
        <v>11</v>
      </c>
      <c r="I10601">
        <v>2095</v>
      </c>
      <c r="J10601">
        <v>100</v>
      </c>
      <c r="K10601">
        <v>10604</v>
      </c>
      <c r="L10601">
        <f t="shared" si="165"/>
        <v>1060400</v>
      </c>
      <c r="M10601" t="s">
        <v>1310</v>
      </c>
    </row>
    <row r="10602" spans="1:13" x14ac:dyDescent="0.2">
      <c r="A10602">
        <v>5053</v>
      </c>
      <c r="B10602">
        <v>830003</v>
      </c>
      <c r="C10602" t="s">
        <v>1815</v>
      </c>
      <c r="D10602">
        <v>2</v>
      </c>
      <c r="E10602" t="s">
        <v>1</v>
      </c>
      <c r="F10602" t="s">
        <v>1490</v>
      </c>
      <c r="G10602" t="s">
        <v>1491</v>
      </c>
      <c r="H10602">
        <v>11</v>
      </c>
      <c r="I10602">
        <v>2095</v>
      </c>
      <c r="J10602">
        <v>2000</v>
      </c>
      <c r="K10602">
        <v>83</v>
      </c>
      <c r="L10602">
        <f t="shared" si="165"/>
        <v>166000</v>
      </c>
      <c r="M10602" t="s">
        <v>1310</v>
      </c>
    </row>
    <row r="10603" spans="1:13" x14ac:dyDescent="0.2">
      <c r="A10603">
        <v>5027</v>
      </c>
      <c r="B10603">
        <v>830003</v>
      </c>
      <c r="C10603" t="s">
        <v>1815</v>
      </c>
      <c r="D10603">
        <v>2</v>
      </c>
      <c r="E10603" t="s">
        <v>1</v>
      </c>
      <c r="F10603" t="s">
        <v>1329</v>
      </c>
      <c r="G10603" t="s">
        <v>1330</v>
      </c>
      <c r="H10603">
        <v>11</v>
      </c>
      <c r="I10603">
        <v>2095</v>
      </c>
      <c r="J10603">
        <v>1</v>
      </c>
      <c r="K10603">
        <v>181761</v>
      </c>
      <c r="L10603">
        <f t="shared" si="165"/>
        <v>181761</v>
      </c>
      <c r="M10603" t="s">
        <v>1310</v>
      </c>
    </row>
    <row r="10604" spans="1:13" x14ac:dyDescent="0.2">
      <c r="A10604">
        <v>5007</v>
      </c>
      <c r="B10604">
        <v>830003</v>
      </c>
      <c r="C10604" t="s">
        <v>1815</v>
      </c>
      <c r="D10604">
        <v>7</v>
      </c>
      <c r="E10604" t="s">
        <v>9</v>
      </c>
      <c r="F10604" t="s">
        <v>427</v>
      </c>
      <c r="G10604" t="s">
        <v>428</v>
      </c>
      <c r="H10604">
        <v>11</v>
      </c>
      <c r="I10604">
        <v>2095</v>
      </c>
      <c r="J10604">
        <v>10</v>
      </c>
      <c r="K10604">
        <v>598860</v>
      </c>
      <c r="L10604">
        <f t="shared" si="165"/>
        <v>5988600</v>
      </c>
      <c r="M10604" t="s">
        <v>1310</v>
      </c>
    </row>
    <row r="10605" spans="1:13" x14ac:dyDescent="0.2">
      <c r="A10605">
        <v>5007</v>
      </c>
      <c r="B10605">
        <v>830003</v>
      </c>
      <c r="C10605" t="s">
        <v>1815</v>
      </c>
      <c r="D10605">
        <v>7</v>
      </c>
      <c r="E10605" t="s">
        <v>9</v>
      </c>
      <c r="F10605" t="s">
        <v>209</v>
      </c>
      <c r="G10605" t="s">
        <v>210</v>
      </c>
      <c r="H10605">
        <v>11</v>
      </c>
      <c r="I10605">
        <v>2095</v>
      </c>
      <c r="J10605">
        <v>98</v>
      </c>
      <c r="K10605">
        <v>131805</v>
      </c>
      <c r="L10605">
        <f t="shared" si="165"/>
        <v>12916890</v>
      </c>
      <c r="M10605" t="s">
        <v>1310</v>
      </c>
    </row>
    <row r="10606" spans="1:13" x14ac:dyDescent="0.2">
      <c r="A10606">
        <v>5007</v>
      </c>
      <c r="B10606">
        <v>830003</v>
      </c>
      <c r="C10606" t="s">
        <v>1815</v>
      </c>
      <c r="D10606">
        <v>7</v>
      </c>
      <c r="E10606" t="s">
        <v>9</v>
      </c>
      <c r="F10606" t="s">
        <v>427</v>
      </c>
      <c r="G10606" t="s">
        <v>428</v>
      </c>
      <c r="H10606">
        <v>11</v>
      </c>
      <c r="I10606">
        <v>2095</v>
      </c>
      <c r="J10606">
        <v>20</v>
      </c>
      <c r="K10606">
        <v>598860</v>
      </c>
      <c r="L10606">
        <f t="shared" si="165"/>
        <v>11977200</v>
      </c>
      <c r="M10606" t="s">
        <v>1310</v>
      </c>
    </row>
    <row r="10607" spans="1:13" x14ac:dyDescent="0.2">
      <c r="A10607">
        <v>5015</v>
      </c>
      <c r="B10607">
        <v>830003</v>
      </c>
      <c r="C10607" t="s">
        <v>1815</v>
      </c>
      <c r="D10607">
        <v>7</v>
      </c>
      <c r="E10607" t="s">
        <v>9</v>
      </c>
      <c r="F10607" t="s">
        <v>1317</v>
      </c>
      <c r="G10607" t="s">
        <v>1318</v>
      </c>
      <c r="H10607">
        <v>11</v>
      </c>
      <c r="I10607">
        <v>2095</v>
      </c>
      <c r="J10607">
        <v>18</v>
      </c>
      <c r="K10607">
        <v>129143</v>
      </c>
      <c r="L10607">
        <f t="shared" si="165"/>
        <v>2324574</v>
      </c>
      <c r="M10607" t="s">
        <v>1310</v>
      </c>
    </row>
    <row r="10608" spans="1:13" x14ac:dyDescent="0.2">
      <c r="A10608">
        <v>5079</v>
      </c>
      <c r="B10608">
        <v>2095</v>
      </c>
      <c r="C10608" t="s">
        <v>1815</v>
      </c>
      <c r="D10608">
        <v>7</v>
      </c>
      <c r="E10608" t="s">
        <v>9</v>
      </c>
      <c r="F10608" t="s">
        <v>466</v>
      </c>
      <c r="G10608" t="s">
        <v>467</v>
      </c>
      <c r="H10608">
        <v>11</v>
      </c>
      <c r="I10608">
        <v>830003</v>
      </c>
      <c r="J10608">
        <v>15</v>
      </c>
      <c r="K10608">
        <v>638591</v>
      </c>
      <c r="L10608">
        <f t="shared" si="165"/>
        <v>9578865</v>
      </c>
      <c r="M10608" t="s">
        <v>1310</v>
      </c>
    </row>
    <row r="10609" spans="1:13" x14ac:dyDescent="0.2">
      <c r="A10609">
        <v>5022</v>
      </c>
      <c r="B10609">
        <v>2095</v>
      </c>
      <c r="C10609" t="s">
        <v>1815</v>
      </c>
      <c r="D10609">
        <v>7</v>
      </c>
      <c r="E10609" t="s">
        <v>9</v>
      </c>
      <c r="F10609" t="s">
        <v>680</v>
      </c>
      <c r="G10609" t="s">
        <v>681</v>
      </c>
      <c r="H10609">
        <v>11</v>
      </c>
      <c r="I10609">
        <v>830003</v>
      </c>
      <c r="J10609">
        <v>20</v>
      </c>
      <c r="K10609">
        <v>2924</v>
      </c>
      <c r="L10609">
        <f t="shared" si="165"/>
        <v>58480</v>
      </c>
      <c r="M10609" t="s">
        <v>1310</v>
      </c>
    </row>
    <row r="10610" spans="1:13" x14ac:dyDescent="0.2">
      <c r="A10610">
        <v>5027</v>
      </c>
      <c r="B10610">
        <v>2095</v>
      </c>
      <c r="C10610" t="s">
        <v>1815</v>
      </c>
      <c r="D10610">
        <v>7</v>
      </c>
      <c r="E10610" t="s">
        <v>9</v>
      </c>
      <c r="F10610" t="s">
        <v>1816</v>
      </c>
      <c r="G10610" t="s">
        <v>1817</v>
      </c>
      <c r="H10610">
        <v>11</v>
      </c>
      <c r="I10610">
        <v>830003</v>
      </c>
      <c r="J10610">
        <v>600</v>
      </c>
      <c r="K10610">
        <v>8343</v>
      </c>
      <c r="L10610">
        <f t="shared" si="165"/>
        <v>5005800</v>
      </c>
      <c r="M10610" t="s">
        <v>1310</v>
      </c>
    </row>
    <row r="10611" spans="1:13" x14ac:dyDescent="0.2">
      <c r="A10611">
        <v>5092</v>
      </c>
      <c r="B10611">
        <v>2095</v>
      </c>
      <c r="C10611" t="s">
        <v>1815</v>
      </c>
      <c r="D10611">
        <v>7</v>
      </c>
      <c r="E10611" t="s">
        <v>9</v>
      </c>
      <c r="F10611" t="s">
        <v>283</v>
      </c>
      <c r="G10611" t="s">
        <v>284</v>
      </c>
      <c r="H10611">
        <v>11</v>
      </c>
      <c r="I10611">
        <v>830003</v>
      </c>
      <c r="J10611">
        <v>80</v>
      </c>
      <c r="K10611">
        <v>274329</v>
      </c>
      <c r="L10611">
        <f t="shared" si="165"/>
        <v>21946320</v>
      </c>
      <c r="M10611" t="s">
        <v>1310</v>
      </c>
    </row>
    <row r="10612" spans="1:13" x14ac:dyDescent="0.2">
      <c r="A10612">
        <v>5092</v>
      </c>
      <c r="B10612">
        <v>830003</v>
      </c>
      <c r="C10612" t="s">
        <v>1815</v>
      </c>
      <c r="D10612">
        <v>7</v>
      </c>
      <c r="E10612" t="s">
        <v>9</v>
      </c>
      <c r="F10612" t="s">
        <v>319</v>
      </c>
      <c r="G10612" t="s">
        <v>320</v>
      </c>
      <c r="H10612">
        <v>11</v>
      </c>
      <c r="I10612">
        <v>2095</v>
      </c>
      <c r="J10612">
        <v>80</v>
      </c>
      <c r="K10612">
        <v>409511</v>
      </c>
      <c r="L10612">
        <f t="shared" si="165"/>
        <v>32760880</v>
      </c>
      <c r="M10612" t="s">
        <v>1310</v>
      </c>
    </row>
    <row r="10613" spans="1:13" x14ac:dyDescent="0.2">
      <c r="A10613">
        <v>5053</v>
      </c>
      <c r="B10613">
        <v>830003</v>
      </c>
      <c r="C10613" t="s">
        <v>1815</v>
      </c>
      <c r="D10613">
        <v>7</v>
      </c>
      <c r="E10613" t="s">
        <v>9</v>
      </c>
      <c r="F10613" t="s">
        <v>800</v>
      </c>
      <c r="G10613" t="s">
        <v>801</v>
      </c>
      <c r="H10613">
        <v>11</v>
      </c>
      <c r="I10613">
        <v>2095</v>
      </c>
      <c r="J10613">
        <v>10000</v>
      </c>
      <c r="K10613">
        <v>36</v>
      </c>
      <c r="L10613">
        <f t="shared" si="165"/>
        <v>360000</v>
      </c>
      <c r="M10613" t="s">
        <v>1310</v>
      </c>
    </row>
    <row r="10614" spans="1:13" x14ac:dyDescent="0.2">
      <c r="A10614">
        <v>5022</v>
      </c>
      <c r="B10614">
        <v>2095</v>
      </c>
      <c r="C10614" t="s">
        <v>1815</v>
      </c>
      <c r="D10614">
        <v>28</v>
      </c>
      <c r="E10614" t="s">
        <v>1940</v>
      </c>
      <c r="F10614" t="s">
        <v>246</v>
      </c>
      <c r="G10614" t="s">
        <v>247</v>
      </c>
      <c r="H10614">
        <v>11</v>
      </c>
      <c r="I10614">
        <v>2095</v>
      </c>
      <c r="J10614">
        <v>110</v>
      </c>
      <c r="K10614">
        <v>6704</v>
      </c>
      <c r="L10614">
        <f t="shared" si="165"/>
        <v>737440</v>
      </c>
      <c r="M10614" t="s">
        <v>1310</v>
      </c>
    </row>
    <row r="10615" spans="1:13" x14ac:dyDescent="0.2">
      <c r="A10615">
        <v>5022</v>
      </c>
      <c r="B10615">
        <v>2095</v>
      </c>
      <c r="C10615" t="s">
        <v>1815</v>
      </c>
      <c r="D10615">
        <v>28</v>
      </c>
      <c r="E10615" t="s">
        <v>1940</v>
      </c>
      <c r="F10615" t="s">
        <v>246</v>
      </c>
      <c r="G10615" t="s">
        <v>247</v>
      </c>
      <c r="H10615">
        <v>11</v>
      </c>
      <c r="I10615">
        <v>2095</v>
      </c>
      <c r="J10615">
        <v>46</v>
      </c>
      <c r="K10615">
        <v>6704</v>
      </c>
      <c r="L10615">
        <f t="shared" si="165"/>
        <v>308384</v>
      </c>
      <c r="M10615" t="s">
        <v>1310</v>
      </c>
    </row>
    <row r="10616" spans="1:13" x14ac:dyDescent="0.2">
      <c r="A10616">
        <v>5079</v>
      </c>
      <c r="B10616">
        <v>2095</v>
      </c>
      <c r="C10616" t="s">
        <v>1815</v>
      </c>
      <c r="D10616">
        <v>28</v>
      </c>
      <c r="E10616" t="s">
        <v>1940</v>
      </c>
      <c r="F10616" t="s">
        <v>1818</v>
      </c>
      <c r="G10616" t="s">
        <v>1819</v>
      </c>
      <c r="H10616">
        <v>11</v>
      </c>
      <c r="I10616">
        <v>2095</v>
      </c>
      <c r="J10616">
        <v>15</v>
      </c>
      <c r="K10616">
        <v>495102</v>
      </c>
      <c r="L10616">
        <f t="shared" si="165"/>
        <v>7426530</v>
      </c>
      <c r="M10616" t="s">
        <v>1310</v>
      </c>
    </row>
    <row r="10617" spans="1:13" x14ac:dyDescent="0.2">
      <c r="A10617">
        <v>5047</v>
      </c>
      <c r="B10617">
        <v>2095</v>
      </c>
      <c r="C10617" t="s">
        <v>1815</v>
      </c>
      <c r="D10617">
        <v>28</v>
      </c>
      <c r="E10617" t="s">
        <v>1940</v>
      </c>
      <c r="F10617" t="s">
        <v>752</v>
      </c>
      <c r="G10617" t="s">
        <v>753</v>
      </c>
      <c r="H10617">
        <v>11</v>
      </c>
      <c r="I10617">
        <v>2095</v>
      </c>
      <c r="J10617">
        <v>150</v>
      </c>
      <c r="K10617">
        <v>164442</v>
      </c>
      <c r="L10617">
        <f t="shared" si="165"/>
        <v>24666300</v>
      </c>
      <c r="M10617" t="s">
        <v>1310</v>
      </c>
    </row>
    <row r="10618" spans="1:13" x14ac:dyDescent="0.2">
      <c r="A10618">
        <v>5060</v>
      </c>
      <c r="B10618">
        <v>2095</v>
      </c>
      <c r="C10618" t="s">
        <v>1815</v>
      </c>
      <c r="D10618">
        <v>28</v>
      </c>
      <c r="E10618" t="s">
        <v>1940</v>
      </c>
      <c r="F10618" t="s">
        <v>548</v>
      </c>
      <c r="G10618" t="s">
        <v>549</v>
      </c>
      <c r="H10618">
        <v>11</v>
      </c>
      <c r="I10618">
        <v>2095</v>
      </c>
      <c r="J10618">
        <v>1120</v>
      </c>
      <c r="K10618">
        <v>1863</v>
      </c>
      <c r="L10618">
        <f t="shared" si="165"/>
        <v>2086560</v>
      </c>
      <c r="M10618" t="s">
        <v>1310</v>
      </c>
    </row>
    <row r="10619" spans="1:13" x14ac:dyDescent="0.2">
      <c r="A10619">
        <v>5053</v>
      </c>
      <c r="B10619">
        <v>2095</v>
      </c>
      <c r="C10619" t="s">
        <v>1815</v>
      </c>
      <c r="D10619">
        <v>28</v>
      </c>
      <c r="E10619" t="s">
        <v>1940</v>
      </c>
      <c r="F10619" t="s">
        <v>1490</v>
      </c>
      <c r="G10619" t="s">
        <v>1491</v>
      </c>
      <c r="H10619">
        <v>11</v>
      </c>
      <c r="I10619">
        <v>2095</v>
      </c>
      <c r="J10619">
        <v>2000</v>
      </c>
      <c r="K10619">
        <v>83</v>
      </c>
      <c r="L10619">
        <f t="shared" si="165"/>
        <v>166000</v>
      </c>
      <c r="M10619" t="s">
        <v>1310</v>
      </c>
    </row>
    <row r="10620" spans="1:13" x14ac:dyDescent="0.2">
      <c r="A10620">
        <v>5033</v>
      </c>
      <c r="B10620">
        <v>2095</v>
      </c>
      <c r="C10620" t="s">
        <v>1815</v>
      </c>
      <c r="D10620">
        <v>39</v>
      </c>
      <c r="E10620" t="s">
        <v>14</v>
      </c>
      <c r="F10620" t="s">
        <v>344</v>
      </c>
      <c r="G10620" t="s">
        <v>345</v>
      </c>
      <c r="H10620">
        <v>11</v>
      </c>
      <c r="I10620">
        <v>2095</v>
      </c>
      <c r="J10620">
        <v>30</v>
      </c>
      <c r="K10620">
        <v>5334</v>
      </c>
      <c r="L10620">
        <f t="shared" si="165"/>
        <v>160020</v>
      </c>
      <c r="M10620" t="s">
        <v>1310</v>
      </c>
    </row>
    <row r="10621" spans="1:13" x14ac:dyDescent="0.2">
      <c r="A10621">
        <v>5060</v>
      </c>
      <c r="B10621">
        <v>2095</v>
      </c>
      <c r="C10621" t="s">
        <v>1815</v>
      </c>
      <c r="D10621">
        <v>39</v>
      </c>
      <c r="E10621" t="s">
        <v>14</v>
      </c>
      <c r="F10621" t="s">
        <v>389</v>
      </c>
      <c r="G10621" t="s">
        <v>390</v>
      </c>
      <c r="H10621">
        <v>11</v>
      </c>
      <c r="I10621">
        <v>2095</v>
      </c>
      <c r="J10621">
        <v>20</v>
      </c>
      <c r="K10621">
        <v>113950</v>
      </c>
      <c r="L10621">
        <f t="shared" si="165"/>
        <v>2279000</v>
      </c>
      <c r="M10621" t="s">
        <v>1310</v>
      </c>
    </row>
    <row r="10622" spans="1:13" x14ac:dyDescent="0.2">
      <c r="A10622">
        <v>5095</v>
      </c>
      <c r="B10622">
        <v>2095</v>
      </c>
      <c r="C10622" t="s">
        <v>1815</v>
      </c>
      <c r="D10622">
        <v>39</v>
      </c>
      <c r="E10622" t="s">
        <v>14</v>
      </c>
      <c r="F10622" t="s">
        <v>578</v>
      </c>
      <c r="G10622" t="s">
        <v>579</v>
      </c>
      <c r="H10622">
        <v>11</v>
      </c>
      <c r="I10622">
        <v>2095</v>
      </c>
      <c r="J10622">
        <v>100</v>
      </c>
      <c r="K10622">
        <v>10761</v>
      </c>
      <c r="L10622">
        <f t="shared" si="165"/>
        <v>1076100</v>
      </c>
      <c r="M10622" t="s">
        <v>1310</v>
      </c>
    </row>
    <row r="10623" spans="1:13" x14ac:dyDescent="0.2">
      <c r="A10623">
        <v>5033</v>
      </c>
      <c r="B10623">
        <v>2095</v>
      </c>
      <c r="C10623" t="s">
        <v>1815</v>
      </c>
      <c r="D10623">
        <v>39</v>
      </c>
      <c r="E10623" t="s">
        <v>14</v>
      </c>
      <c r="F10623" t="s">
        <v>287</v>
      </c>
      <c r="G10623" t="s">
        <v>288</v>
      </c>
      <c r="H10623">
        <v>11</v>
      </c>
      <c r="I10623">
        <v>2095</v>
      </c>
      <c r="J10623">
        <v>56</v>
      </c>
      <c r="K10623">
        <v>5653</v>
      </c>
      <c r="L10623">
        <f t="shared" si="165"/>
        <v>316568</v>
      </c>
      <c r="M10623" t="s">
        <v>1310</v>
      </c>
    </row>
    <row r="10624" spans="1:13" x14ac:dyDescent="0.2">
      <c r="A10624">
        <v>5033</v>
      </c>
      <c r="B10624">
        <v>2095</v>
      </c>
      <c r="C10624" t="s">
        <v>1815</v>
      </c>
      <c r="D10624">
        <v>39</v>
      </c>
      <c r="E10624" t="s">
        <v>14</v>
      </c>
      <c r="F10624" t="s">
        <v>219</v>
      </c>
      <c r="G10624" t="s">
        <v>220</v>
      </c>
      <c r="H10624">
        <v>11</v>
      </c>
      <c r="I10624">
        <v>2095</v>
      </c>
      <c r="J10624">
        <v>1200</v>
      </c>
      <c r="K10624">
        <v>18169</v>
      </c>
      <c r="L10624">
        <f t="shared" si="165"/>
        <v>21802800</v>
      </c>
      <c r="M10624" t="s">
        <v>1310</v>
      </c>
    </row>
    <row r="10625" spans="1:13" x14ac:dyDescent="0.2">
      <c r="A10625">
        <v>5033</v>
      </c>
      <c r="B10625">
        <v>2095</v>
      </c>
      <c r="C10625" t="s">
        <v>1815</v>
      </c>
      <c r="D10625">
        <v>39</v>
      </c>
      <c r="E10625" t="s">
        <v>14</v>
      </c>
      <c r="F10625" t="s">
        <v>715</v>
      </c>
      <c r="G10625" t="s">
        <v>716</v>
      </c>
      <c r="H10625">
        <v>11</v>
      </c>
      <c r="I10625">
        <v>2095</v>
      </c>
      <c r="J10625">
        <v>140</v>
      </c>
      <c r="K10625">
        <v>4704</v>
      </c>
      <c r="L10625">
        <f t="shared" si="165"/>
        <v>658560</v>
      </c>
      <c r="M10625" t="s">
        <v>1310</v>
      </c>
    </row>
    <row r="10626" spans="1:13" x14ac:dyDescent="0.2">
      <c r="A10626">
        <v>5085</v>
      </c>
      <c r="B10626">
        <v>2095</v>
      </c>
      <c r="C10626" t="s">
        <v>1815</v>
      </c>
      <c r="D10626">
        <v>39</v>
      </c>
      <c r="E10626" t="s">
        <v>14</v>
      </c>
      <c r="F10626" t="s">
        <v>1618</v>
      </c>
      <c r="G10626" t="s">
        <v>1619</v>
      </c>
      <c r="H10626">
        <v>11</v>
      </c>
      <c r="I10626">
        <v>2095</v>
      </c>
      <c r="J10626">
        <v>200</v>
      </c>
      <c r="K10626">
        <v>900</v>
      </c>
      <c r="L10626">
        <f t="shared" si="165"/>
        <v>180000</v>
      </c>
      <c r="M10626" t="s">
        <v>1310</v>
      </c>
    </row>
    <row r="10627" spans="1:13" x14ac:dyDescent="0.2">
      <c r="A10627">
        <v>5027</v>
      </c>
      <c r="B10627">
        <v>2095</v>
      </c>
      <c r="C10627" t="s">
        <v>1815</v>
      </c>
      <c r="D10627">
        <v>39</v>
      </c>
      <c r="E10627" t="s">
        <v>14</v>
      </c>
      <c r="F10627" t="s">
        <v>1816</v>
      </c>
      <c r="G10627" t="s">
        <v>1817</v>
      </c>
      <c r="H10627">
        <v>11</v>
      </c>
      <c r="I10627">
        <v>2095</v>
      </c>
      <c r="J10627">
        <v>600</v>
      </c>
      <c r="K10627">
        <v>8343</v>
      </c>
      <c r="L10627">
        <f t="shared" ref="L10627:L10690" si="166">J10627*K10627</f>
        <v>5005800</v>
      </c>
      <c r="M10627" t="s">
        <v>1310</v>
      </c>
    </row>
    <row r="10628" spans="1:13" x14ac:dyDescent="0.2">
      <c r="A10628">
        <v>5092</v>
      </c>
      <c r="B10628">
        <v>2095</v>
      </c>
      <c r="C10628" t="s">
        <v>1815</v>
      </c>
      <c r="D10628">
        <v>39</v>
      </c>
      <c r="E10628" t="s">
        <v>14</v>
      </c>
      <c r="F10628" t="s">
        <v>283</v>
      </c>
      <c r="G10628" t="s">
        <v>284</v>
      </c>
      <c r="H10628">
        <v>11</v>
      </c>
      <c r="I10628">
        <v>2095</v>
      </c>
      <c r="J10628">
        <v>80</v>
      </c>
      <c r="K10628">
        <v>274329</v>
      </c>
      <c r="L10628">
        <f t="shared" si="166"/>
        <v>21946320</v>
      </c>
      <c r="M10628" t="s">
        <v>1310</v>
      </c>
    </row>
    <row r="10629" spans="1:13" x14ac:dyDescent="0.2">
      <c r="A10629">
        <v>5092</v>
      </c>
      <c r="B10629">
        <v>2095</v>
      </c>
      <c r="C10629" t="s">
        <v>1815</v>
      </c>
      <c r="D10629">
        <v>39</v>
      </c>
      <c r="E10629" t="s">
        <v>14</v>
      </c>
      <c r="F10629" t="s">
        <v>862</v>
      </c>
      <c r="G10629" t="s">
        <v>863</v>
      </c>
      <c r="H10629">
        <v>11</v>
      </c>
      <c r="I10629">
        <v>2095</v>
      </c>
      <c r="J10629">
        <v>10</v>
      </c>
      <c r="K10629">
        <v>25975</v>
      </c>
      <c r="L10629">
        <f t="shared" si="166"/>
        <v>259750</v>
      </c>
      <c r="M10629" t="s">
        <v>1310</v>
      </c>
    </row>
    <row r="10630" spans="1:13" x14ac:dyDescent="0.2">
      <c r="A10630">
        <v>5015</v>
      </c>
      <c r="B10630">
        <v>2095</v>
      </c>
      <c r="C10630" t="s">
        <v>1815</v>
      </c>
      <c r="D10630">
        <v>39</v>
      </c>
      <c r="E10630" t="s">
        <v>14</v>
      </c>
      <c r="F10630" t="s">
        <v>30</v>
      </c>
      <c r="G10630" t="s">
        <v>31</v>
      </c>
      <c r="H10630">
        <v>11</v>
      </c>
      <c r="I10630">
        <v>2095</v>
      </c>
      <c r="J10630">
        <v>150</v>
      </c>
      <c r="K10630">
        <v>47237</v>
      </c>
      <c r="L10630">
        <f t="shared" si="166"/>
        <v>7085550</v>
      </c>
      <c r="M10630" t="s">
        <v>1310</v>
      </c>
    </row>
    <row r="10631" spans="1:13" x14ac:dyDescent="0.2">
      <c r="A10631">
        <v>5027</v>
      </c>
      <c r="B10631">
        <v>2095</v>
      </c>
      <c r="C10631" t="s">
        <v>1815</v>
      </c>
      <c r="D10631">
        <v>39</v>
      </c>
      <c r="E10631" t="s">
        <v>14</v>
      </c>
      <c r="F10631" t="s">
        <v>842</v>
      </c>
      <c r="G10631" t="s">
        <v>843</v>
      </c>
      <c r="H10631">
        <v>11</v>
      </c>
      <c r="I10631">
        <v>2095</v>
      </c>
      <c r="J10631">
        <v>100</v>
      </c>
      <c r="K10631">
        <v>56410</v>
      </c>
      <c r="L10631">
        <f t="shared" si="166"/>
        <v>5641000</v>
      </c>
      <c r="M10631" t="s">
        <v>1310</v>
      </c>
    </row>
    <row r="10632" spans="1:13" x14ac:dyDescent="0.2">
      <c r="A10632">
        <v>5095</v>
      </c>
      <c r="B10632">
        <v>2095</v>
      </c>
      <c r="C10632" t="s">
        <v>1815</v>
      </c>
      <c r="D10632">
        <v>39</v>
      </c>
      <c r="E10632" t="s">
        <v>14</v>
      </c>
      <c r="F10632" t="s">
        <v>1723</v>
      </c>
      <c r="G10632" t="s">
        <v>1724</v>
      </c>
      <c r="H10632">
        <v>11</v>
      </c>
      <c r="I10632">
        <v>2095</v>
      </c>
      <c r="J10632">
        <v>1000</v>
      </c>
      <c r="K10632">
        <v>10292</v>
      </c>
      <c r="L10632">
        <f t="shared" si="166"/>
        <v>10292000</v>
      </c>
      <c r="M10632" t="s">
        <v>1310</v>
      </c>
    </row>
    <row r="10633" spans="1:13" x14ac:dyDescent="0.2">
      <c r="A10633">
        <v>5022</v>
      </c>
      <c r="B10633">
        <v>2095</v>
      </c>
      <c r="C10633" t="s">
        <v>1815</v>
      </c>
      <c r="D10633">
        <v>39</v>
      </c>
      <c r="E10633" t="s">
        <v>14</v>
      </c>
      <c r="F10633" t="s">
        <v>1820</v>
      </c>
      <c r="G10633" t="s">
        <v>1821</v>
      </c>
      <c r="H10633">
        <v>11</v>
      </c>
      <c r="I10633">
        <v>2095</v>
      </c>
      <c r="J10633">
        <v>20</v>
      </c>
      <c r="K10633">
        <v>5562</v>
      </c>
      <c r="L10633">
        <f t="shared" si="166"/>
        <v>111240</v>
      </c>
      <c r="M10633" t="s">
        <v>1310</v>
      </c>
    </row>
    <row r="10634" spans="1:13" x14ac:dyDescent="0.2">
      <c r="A10634">
        <v>5072</v>
      </c>
      <c r="B10634">
        <v>2095</v>
      </c>
      <c r="C10634" t="s">
        <v>1815</v>
      </c>
      <c r="D10634">
        <v>39</v>
      </c>
      <c r="E10634" t="s">
        <v>14</v>
      </c>
      <c r="F10634" t="s">
        <v>499</v>
      </c>
      <c r="G10634" t="s">
        <v>500</v>
      </c>
      <c r="H10634">
        <v>11</v>
      </c>
      <c r="I10634">
        <v>2095</v>
      </c>
      <c r="J10634">
        <v>60</v>
      </c>
      <c r="K10634">
        <v>9404</v>
      </c>
      <c r="L10634">
        <f t="shared" si="166"/>
        <v>564240</v>
      </c>
      <c r="M10634" t="s">
        <v>1310</v>
      </c>
    </row>
    <row r="10635" spans="1:13" x14ac:dyDescent="0.2">
      <c r="A10635">
        <v>5072</v>
      </c>
      <c r="B10635">
        <v>2095</v>
      </c>
      <c r="C10635" t="s">
        <v>1815</v>
      </c>
      <c r="D10635">
        <v>39</v>
      </c>
      <c r="E10635" t="s">
        <v>14</v>
      </c>
      <c r="F10635" t="s">
        <v>493</v>
      </c>
      <c r="G10635" t="s">
        <v>494</v>
      </c>
      <c r="H10635">
        <v>11</v>
      </c>
      <c r="I10635">
        <v>2095</v>
      </c>
      <c r="J10635">
        <v>60</v>
      </c>
      <c r="K10635">
        <v>9406</v>
      </c>
      <c r="L10635">
        <f t="shared" si="166"/>
        <v>564360</v>
      </c>
      <c r="M10635" t="s">
        <v>1310</v>
      </c>
    </row>
    <row r="10636" spans="1:13" x14ac:dyDescent="0.2">
      <c r="A10636">
        <v>5033</v>
      </c>
      <c r="B10636">
        <v>2095</v>
      </c>
      <c r="C10636" t="s">
        <v>1815</v>
      </c>
      <c r="D10636">
        <v>39</v>
      </c>
      <c r="E10636" t="s">
        <v>14</v>
      </c>
      <c r="F10636" t="s">
        <v>893</v>
      </c>
      <c r="G10636" t="s">
        <v>894</v>
      </c>
      <c r="H10636">
        <v>11</v>
      </c>
      <c r="I10636">
        <v>2095</v>
      </c>
      <c r="J10636">
        <v>1800</v>
      </c>
      <c r="K10636">
        <v>2532</v>
      </c>
      <c r="L10636">
        <f t="shared" si="166"/>
        <v>4557600</v>
      </c>
      <c r="M10636" t="s">
        <v>1310</v>
      </c>
    </row>
    <row r="10637" spans="1:13" x14ac:dyDescent="0.2">
      <c r="A10637">
        <v>5033</v>
      </c>
      <c r="B10637">
        <v>2095</v>
      </c>
      <c r="C10637" t="s">
        <v>1815</v>
      </c>
      <c r="D10637">
        <v>39</v>
      </c>
      <c r="E10637" t="s">
        <v>14</v>
      </c>
      <c r="F10637" t="s">
        <v>372</v>
      </c>
      <c r="G10637" t="s">
        <v>373</v>
      </c>
      <c r="H10637">
        <v>11</v>
      </c>
      <c r="I10637">
        <v>2095</v>
      </c>
      <c r="J10637">
        <v>300</v>
      </c>
      <c r="K10637">
        <v>12025</v>
      </c>
      <c r="L10637">
        <f t="shared" si="166"/>
        <v>3607500</v>
      </c>
      <c r="M10637" t="s">
        <v>1310</v>
      </c>
    </row>
    <row r="10638" spans="1:13" x14ac:dyDescent="0.2">
      <c r="A10638">
        <v>5027</v>
      </c>
      <c r="B10638">
        <v>2095</v>
      </c>
      <c r="C10638" t="s">
        <v>1815</v>
      </c>
      <c r="D10638">
        <v>39</v>
      </c>
      <c r="E10638" t="s">
        <v>14</v>
      </c>
      <c r="F10638" t="s">
        <v>416</v>
      </c>
      <c r="G10638" t="s">
        <v>417</v>
      </c>
      <c r="H10638">
        <v>11</v>
      </c>
      <c r="I10638">
        <v>2095</v>
      </c>
      <c r="J10638">
        <v>600</v>
      </c>
      <c r="K10638">
        <v>8287</v>
      </c>
      <c r="L10638">
        <f t="shared" si="166"/>
        <v>4972200</v>
      </c>
      <c r="M10638" t="s">
        <v>1310</v>
      </c>
    </row>
    <row r="10639" spans="1:13" x14ac:dyDescent="0.2">
      <c r="A10639">
        <v>5092</v>
      </c>
      <c r="B10639">
        <v>2095</v>
      </c>
      <c r="C10639" t="s">
        <v>1815</v>
      </c>
      <c r="D10639">
        <v>39</v>
      </c>
      <c r="E10639" t="s">
        <v>14</v>
      </c>
      <c r="F10639" t="s">
        <v>319</v>
      </c>
      <c r="G10639" t="s">
        <v>320</v>
      </c>
      <c r="H10639">
        <v>11</v>
      </c>
      <c r="I10639">
        <v>2095</v>
      </c>
      <c r="J10639">
        <v>80</v>
      </c>
      <c r="K10639">
        <v>409511</v>
      </c>
      <c r="L10639">
        <f t="shared" si="166"/>
        <v>32760880</v>
      </c>
      <c r="M10639" t="s">
        <v>1310</v>
      </c>
    </row>
    <row r="10640" spans="1:13" x14ac:dyDescent="0.2">
      <c r="A10640">
        <v>5079</v>
      </c>
      <c r="B10640">
        <v>2095</v>
      </c>
      <c r="C10640" t="s">
        <v>1815</v>
      </c>
      <c r="D10640">
        <v>39</v>
      </c>
      <c r="E10640" t="s">
        <v>14</v>
      </c>
      <c r="F10640" t="s">
        <v>1790</v>
      </c>
      <c r="G10640" t="s">
        <v>1791</v>
      </c>
      <c r="H10640">
        <v>11</v>
      </c>
      <c r="I10640">
        <v>2095</v>
      </c>
      <c r="J10640">
        <v>10</v>
      </c>
      <c r="K10640">
        <v>1934166</v>
      </c>
      <c r="L10640">
        <f t="shared" si="166"/>
        <v>19341660</v>
      </c>
      <c r="M10640" t="s">
        <v>1310</v>
      </c>
    </row>
    <row r="10641" spans="1:13" x14ac:dyDescent="0.2">
      <c r="A10641">
        <v>5079</v>
      </c>
      <c r="B10641">
        <v>2095</v>
      </c>
      <c r="C10641" t="s">
        <v>1815</v>
      </c>
      <c r="D10641">
        <v>39</v>
      </c>
      <c r="E10641" t="s">
        <v>14</v>
      </c>
      <c r="F10641" t="s">
        <v>1822</v>
      </c>
      <c r="G10641" t="s">
        <v>1823</v>
      </c>
      <c r="H10641">
        <v>11</v>
      </c>
      <c r="I10641">
        <v>2095</v>
      </c>
      <c r="J10641">
        <v>1</v>
      </c>
      <c r="K10641">
        <v>797620</v>
      </c>
      <c r="L10641">
        <f t="shared" si="166"/>
        <v>797620</v>
      </c>
      <c r="M10641" t="s">
        <v>1310</v>
      </c>
    </row>
    <row r="10642" spans="1:13" x14ac:dyDescent="0.2">
      <c r="A10642">
        <v>5079</v>
      </c>
      <c r="B10642">
        <v>2095</v>
      </c>
      <c r="C10642" t="s">
        <v>1815</v>
      </c>
      <c r="D10642">
        <v>39</v>
      </c>
      <c r="E10642" t="s">
        <v>14</v>
      </c>
      <c r="F10642" t="s">
        <v>1632</v>
      </c>
      <c r="G10642" t="s">
        <v>1633</v>
      </c>
      <c r="H10642">
        <v>11</v>
      </c>
      <c r="I10642">
        <v>2095</v>
      </c>
      <c r="J10642">
        <v>100</v>
      </c>
      <c r="K10642">
        <v>3602</v>
      </c>
      <c r="L10642">
        <f t="shared" si="166"/>
        <v>360200</v>
      </c>
      <c r="M10642" t="s">
        <v>1310</v>
      </c>
    </row>
    <row r="10643" spans="1:13" x14ac:dyDescent="0.2">
      <c r="A10643">
        <v>5079</v>
      </c>
      <c r="B10643">
        <v>2095</v>
      </c>
      <c r="C10643" t="s">
        <v>1815</v>
      </c>
      <c r="D10643">
        <v>39</v>
      </c>
      <c r="E10643" t="s">
        <v>14</v>
      </c>
      <c r="F10643" t="s">
        <v>332</v>
      </c>
      <c r="G10643" t="s">
        <v>333</v>
      </c>
      <c r="H10643">
        <v>11</v>
      </c>
      <c r="I10643">
        <v>2095</v>
      </c>
      <c r="J10643">
        <v>100</v>
      </c>
      <c r="K10643">
        <v>3546</v>
      </c>
      <c r="L10643">
        <f t="shared" si="166"/>
        <v>354600</v>
      </c>
      <c r="M10643" t="s">
        <v>1310</v>
      </c>
    </row>
    <row r="10644" spans="1:13" x14ac:dyDescent="0.2">
      <c r="A10644">
        <v>5079</v>
      </c>
      <c r="B10644">
        <v>2095</v>
      </c>
      <c r="C10644" t="s">
        <v>1815</v>
      </c>
      <c r="D10644">
        <v>39</v>
      </c>
      <c r="E10644" t="s">
        <v>14</v>
      </c>
      <c r="F10644" t="s">
        <v>1634</v>
      </c>
      <c r="G10644" t="s">
        <v>1635</v>
      </c>
      <c r="H10644">
        <v>11</v>
      </c>
      <c r="I10644">
        <v>2095</v>
      </c>
      <c r="J10644">
        <v>100</v>
      </c>
      <c r="K10644">
        <v>10604</v>
      </c>
      <c r="L10644">
        <f t="shared" si="166"/>
        <v>1060400</v>
      </c>
      <c r="M10644" t="s">
        <v>1310</v>
      </c>
    </row>
    <row r="10645" spans="1:13" x14ac:dyDescent="0.2">
      <c r="A10645">
        <v>5095</v>
      </c>
      <c r="B10645">
        <v>2095</v>
      </c>
      <c r="C10645" t="s">
        <v>1815</v>
      </c>
      <c r="D10645">
        <v>40</v>
      </c>
      <c r="E10645" t="s">
        <v>106</v>
      </c>
      <c r="F10645" t="s">
        <v>941</v>
      </c>
      <c r="G10645" t="s">
        <v>942</v>
      </c>
      <c r="H10645">
        <v>11</v>
      </c>
      <c r="I10645">
        <v>2095</v>
      </c>
      <c r="J10645">
        <v>-1000</v>
      </c>
      <c r="K10645">
        <v>389</v>
      </c>
      <c r="L10645">
        <f t="shared" si="166"/>
        <v>-389000</v>
      </c>
      <c r="M10645" t="s">
        <v>1310</v>
      </c>
    </row>
    <row r="10646" spans="1:13" x14ac:dyDescent="0.2">
      <c r="A10646">
        <v>5022</v>
      </c>
      <c r="B10646">
        <v>2095</v>
      </c>
      <c r="C10646" t="s">
        <v>1815</v>
      </c>
      <c r="D10646">
        <v>40</v>
      </c>
      <c r="E10646" t="s">
        <v>106</v>
      </c>
      <c r="F10646" t="s">
        <v>680</v>
      </c>
      <c r="G10646" t="s">
        <v>681</v>
      </c>
      <c r="H10646">
        <v>11</v>
      </c>
      <c r="I10646">
        <v>2095</v>
      </c>
      <c r="J10646">
        <v>-20</v>
      </c>
      <c r="K10646">
        <v>2484</v>
      </c>
      <c r="L10646">
        <f t="shared" si="166"/>
        <v>-49680</v>
      </c>
      <c r="M10646" t="s">
        <v>1310</v>
      </c>
    </row>
    <row r="10647" spans="1:13" x14ac:dyDescent="0.2">
      <c r="A10647">
        <v>5027</v>
      </c>
      <c r="B10647">
        <v>2095</v>
      </c>
      <c r="C10647" t="s">
        <v>1815</v>
      </c>
      <c r="D10647">
        <v>40</v>
      </c>
      <c r="E10647" t="s">
        <v>106</v>
      </c>
      <c r="F10647" t="s">
        <v>1816</v>
      </c>
      <c r="G10647" t="s">
        <v>1817</v>
      </c>
      <c r="H10647">
        <v>11</v>
      </c>
      <c r="I10647">
        <v>2095</v>
      </c>
      <c r="J10647">
        <v>-600</v>
      </c>
      <c r="K10647">
        <v>270</v>
      </c>
      <c r="L10647">
        <f t="shared" si="166"/>
        <v>-162000</v>
      </c>
      <c r="M10647" t="s">
        <v>1310</v>
      </c>
    </row>
    <row r="10648" spans="1:13" x14ac:dyDescent="0.2">
      <c r="A10648">
        <v>5092</v>
      </c>
      <c r="B10648">
        <v>2095</v>
      </c>
      <c r="C10648" t="s">
        <v>1815</v>
      </c>
      <c r="D10648">
        <v>40</v>
      </c>
      <c r="E10648" t="s">
        <v>106</v>
      </c>
      <c r="F10648" t="s">
        <v>283</v>
      </c>
      <c r="G10648" t="s">
        <v>284</v>
      </c>
      <c r="H10648">
        <v>11</v>
      </c>
      <c r="I10648">
        <v>2095</v>
      </c>
      <c r="J10648">
        <v>-80</v>
      </c>
      <c r="K10648">
        <v>68</v>
      </c>
      <c r="L10648">
        <f t="shared" si="166"/>
        <v>-5440</v>
      </c>
      <c r="M10648" t="s">
        <v>1310</v>
      </c>
    </row>
    <row r="10649" spans="1:13" x14ac:dyDescent="0.2">
      <c r="A10649">
        <v>5079</v>
      </c>
      <c r="B10649">
        <v>6070</v>
      </c>
      <c r="C10649" t="s">
        <v>1815</v>
      </c>
      <c r="D10649">
        <v>61</v>
      </c>
      <c r="E10649" t="s">
        <v>52</v>
      </c>
      <c r="F10649" t="s">
        <v>466</v>
      </c>
      <c r="G10649" t="s">
        <v>467</v>
      </c>
      <c r="H10649">
        <v>11</v>
      </c>
      <c r="I10649">
        <v>2095</v>
      </c>
      <c r="J10649">
        <v>-15</v>
      </c>
      <c r="K10649">
        <v>638591</v>
      </c>
      <c r="L10649">
        <f t="shared" si="166"/>
        <v>-9578865</v>
      </c>
      <c r="M10649" t="s">
        <v>1310</v>
      </c>
    </row>
    <row r="10650" spans="1:13" x14ac:dyDescent="0.2">
      <c r="A10650">
        <v>5022</v>
      </c>
      <c r="B10650">
        <v>830003</v>
      </c>
      <c r="C10650" s="1">
        <v>44845</v>
      </c>
      <c r="D10650">
        <v>2</v>
      </c>
      <c r="E10650" t="s">
        <v>1</v>
      </c>
      <c r="F10650" t="s">
        <v>110</v>
      </c>
      <c r="G10650" t="s">
        <v>111</v>
      </c>
      <c r="H10650">
        <v>11</v>
      </c>
      <c r="I10650">
        <v>2095</v>
      </c>
      <c r="J10650">
        <v>400</v>
      </c>
      <c r="K10650">
        <v>14266</v>
      </c>
      <c r="L10650">
        <f t="shared" si="166"/>
        <v>5706400</v>
      </c>
      <c r="M10650" t="s">
        <v>1310</v>
      </c>
    </row>
    <row r="10651" spans="1:13" x14ac:dyDescent="0.2">
      <c r="A10651">
        <v>5022</v>
      </c>
      <c r="B10651">
        <v>830003</v>
      </c>
      <c r="C10651" s="1">
        <v>44845</v>
      </c>
      <c r="D10651">
        <v>2</v>
      </c>
      <c r="E10651" t="s">
        <v>1</v>
      </c>
      <c r="F10651" t="s">
        <v>264</v>
      </c>
      <c r="G10651" t="s">
        <v>265</v>
      </c>
      <c r="H10651">
        <v>11</v>
      </c>
      <c r="I10651">
        <v>2095</v>
      </c>
      <c r="J10651">
        <v>100</v>
      </c>
      <c r="K10651">
        <v>704</v>
      </c>
      <c r="L10651">
        <f t="shared" si="166"/>
        <v>70400</v>
      </c>
      <c r="M10651" t="s">
        <v>1310</v>
      </c>
    </row>
    <row r="10652" spans="1:13" x14ac:dyDescent="0.2">
      <c r="A10652">
        <v>5007</v>
      </c>
      <c r="B10652">
        <v>830003</v>
      </c>
      <c r="C10652" s="1">
        <v>44845</v>
      </c>
      <c r="D10652">
        <v>2</v>
      </c>
      <c r="E10652" t="s">
        <v>1</v>
      </c>
      <c r="F10652" t="s">
        <v>108</v>
      </c>
      <c r="G10652" t="s">
        <v>109</v>
      </c>
      <c r="H10652">
        <v>11</v>
      </c>
      <c r="I10652">
        <v>2095</v>
      </c>
      <c r="J10652">
        <v>40</v>
      </c>
      <c r="K10652">
        <v>52576</v>
      </c>
      <c r="L10652">
        <f t="shared" si="166"/>
        <v>2103040</v>
      </c>
      <c r="M10652" t="s">
        <v>1310</v>
      </c>
    </row>
    <row r="10653" spans="1:13" x14ac:dyDescent="0.2">
      <c r="A10653">
        <v>5006</v>
      </c>
      <c r="B10653">
        <v>830003</v>
      </c>
      <c r="C10653" s="1">
        <v>44845</v>
      </c>
      <c r="D10653">
        <v>2</v>
      </c>
      <c r="E10653" t="s">
        <v>1</v>
      </c>
      <c r="F10653" t="s">
        <v>452</v>
      </c>
      <c r="G10653" t="s">
        <v>453</v>
      </c>
      <c r="H10653">
        <v>11</v>
      </c>
      <c r="I10653">
        <v>2095</v>
      </c>
      <c r="J10653">
        <v>1</v>
      </c>
      <c r="K10653">
        <v>127764</v>
      </c>
      <c r="L10653">
        <f t="shared" si="166"/>
        <v>127764</v>
      </c>
      <c r="M10653" t="s">
        <v>1310</v>
      </c>
    </row>
    <row r="10654" spans="1:13" x14ac:dyDescent="0.2">
      <c r="A10654">
        <v>5033</v>
      </c>
      <c r="B10654">
        <v>830003</v>
      </c>
      <c r="C10654" s="1">
        <v>44845</v>
      </c>
      <c r="D10654">
        <v>2</v>
      </c>
      <c r="E10654" t="s">
        <v>1</v>
      </c>
      <c r="F10654" t="s">
        <v>354</v>
      </c>
      <c r="G10654" t="s">
        <v>355</v>
      </c>
      <c r="H10654">
        <v>11</v>
      </c>
      <c r="I10654">
        <v>2095</v>
      </c>
      <c r="J10654">
        <v>30</v>
      </c>
      <c r="K10654">
        <v>4570</v>
      </c>
      <c r="L10654">
        <f t="shared" si="166"/>
        <v>137100</v>
      </c>
      <c r="M10654" t="s">
        <v>1310</v>
      </c>
    </row>
    <row r="10655" spans="1:13" x14ac:dyDescent="0.2">
      <c r="A10655">
        <v>5006</v>
      </c>
      <c r="B10655">
        <v>830003</v>
      </c>
      <c r="C10655" s="1">
        <v>44845</v>
      </c>
      <c r="D10655">
        <v>2</v>
      </c>
      <c r="E10655" t="s">
        <v>1</v>
      </c>
      <c r="F10655" t="s">
        <v>1824</v>
      </c>
      <c r="G10655" t="s">
        <v>1825</v>
      </c>
      <c r="H10655">
        <v>11</v>
      </c>
      <c r="I10655">
        <v>2095</v>
      </c>
      <c r="J10655">
        <v>125</v>
      </c>
      <c r="K10655">
        <v>26267</v>
      </c>
      <c r="L10655">
        <f t="shared" si="166"/>
        <v>3283375</v>
      </c>
      <c r="M10655" t="s">
        <v>1310</v>
      </c>
    </row>
    <row r="10656" spans="1:13" x14ac:dyDescent="0.2">
      <c r="A10656">
        <v>5006</v>
      </c>
      <c r="B10656">
        <v>830003</v>
      </c>
      <c r="C10656" s="1">
        <v>44845</v>
      </c>
      <c r="D10656">
        <v>7</v>
      </c>
      <c r="E10656" t="s">
        <v>9</v>
      </c>
      <c r="F10656" t="s">
        <v>171</v>
      </c>
      <c r="G10656" t="s">
        <v>172</v>
      </c>
      <c r="H10656">
        <v>11</v>
      </c>
      <c r="I10656">
        <v>2095</v>
      </c>
      <c r="J10656">
        <v>400</v>
      </c>
      <c r="K10656">
        <v>23944</v>
      </c>
      <c r="L10656">
        <f t="shared" si="166"/>
        <v>9577600</v>
      </c>
      <c r="M10656" t="s">
        <v>1310</v>
      </c>
    </row>
    <row r="10657" spans="1:13" x14ac:dyDescent="0.2">
      <c r="A10657">
        <v>5099</v>
      </c>
      <c r="B10657">
        <v>830003</v>
      </c>
      <c r="C10657" s="1">
        <v>44845</v>
      </c>
      <c r="D10657">
        <v>7</v>
      </c>
      <c r="E10657" t="s">
        <v>9</v>
      </c>
      <c r="F10657" t="s">
        <v>1281</v>
      </c>
      <c r="G10657" t="s">
        <v>1282</v>
      </c>
      <c r="H10657">
        <v>11</v>
      </c>
      <c r="I10657">
        <v>2095</v>
      </c>
      <c r="J10657">
        <v>65</v>
      </c>
      <c r="K10657">
        <v>78322</v>
      </c>
      <c r="L10657">
        <f t="shared" si="166"/>
        <v>5090930</v>
      </c>
      <c r="M10657" t="s">
        <v>1310</v>
      </c>
    </row>
    <row r="10658" spans="1:13" x14ac:dyDescent="0.2">
      <c r="A10658">
        <v>5099</v>
      </c>
      <c r="B10658">
        <v>830003</v>
      </c>
      <c r="C10658" s="1">
        <v>44845</v>
      </c>
      <c r="D10658">
        <v>7</v>
      </c>
      <c r="E10658" t="s">
        <v>9</v>
      </c>
      <c r="F10658" t="s">
        <v>1294</v>
      </c>
      <c r="G10658" t="s">
        <v>1295</v>
      </c>
      <c r="H10658">
        <v>11</v>
      </c>
      <c r="I10658">
        <v>2095</v>
      </c>
      <c r="J10658">
        <v>11</v>
      </c>
      <c r="K10658">
        <v>146087</v>
      </c>
      <c r="L10658">
        <f t="shared" si="166"/>
        <v>1606957</v>
      </c>
      <c r="M10658" t="s">
        <v>1310</v>
      </c>
    </row>
    <row r="10659" spans="1:13" x14ac:dyDescent="0.2">
      <c r="A10659">
        <v>5007</v>
      </c>
      <c r="B10659">
        <v>2095</v>
      </c>
      <c r="C10659" s="1">
        <v>44845</v>
      </c>
      <c r="D10659">
        <v>29</v>
      </c>
      <c r="E10659" t="s">
        <v>164</v>
      </c>
      <c r="F10659" t="s">
        <v>108</v>
      </c>
      <c r="G10659" t="s">
        <v>109</v>
      </c>
      <c r="H10659">
        <v>11</v>
      </c>
      <c r="I10659">
        <v>2095</v>
      </c>
      <c r="J10659">
        <v>1000</v>
      </c>
      <c r="K10659">
        <v>52576</v>
      </c>
      <c r="L10659">
        <f t="shared" si="166"/>
        <v>52576000</v>
      </c>
      <c r="M10659" t="s">
        <v>1310</v>
      </c>
    </row>
    <row r="10660" spans="1:13" x14ac:dyDescent="0.2">
      <c r="A10660">
        <v>5007</v>
      </c>
      <c r="B10660">
        <v>2095</v>
      </c>
      <c r="C10660" s="1">
        <v>44845</v>
      </c>
      <c r="D10660">
        <v>39</v>
      </c>
      <c r="E10660" t="s">
        <v>14</v>
      </c>
      <c r="F10660" t="s">
        <v>108</v>
      </c>
      <c r="G10660" t="s">
        <v>109</v>
      </c>
      <c r="H10660">
        <v>11</v>
      </c>
      <c r="I10660">
        <v>2095</v>
      </c>
      <c r="J10660">
        <v>1000</v>
      </c>
      <c r="K10660">
        <v>60190</v>
      </c>
      <c r="L10660">
        <f t="shared" si="166"/>
        <v>60190000</v>
      </c>
      <c r="M10660" t="s">
        <v>1310</v>
      </c>
    </row>
    <row r="10661" spans="1:13" x14ac:dyDescent="0.2">
      <c r="A10661">
        <v>5006</v>
      </c>
      <c r="B10661">
        <v>2095</v>
      </c>
      <c r="C10661" s="1">
        <v>44845</v>
      </c>
      <c r="D10661">
        <v>39</v>
      </c>
      <c r="E10661" t="s">
        <v>14</v>
      </c>
      <c r="F10661" t="s">
        <v>1824</v>
      </c>
      <c r="G10661" t="s">
        <v>1825</v>
      </c>
      <c r="H10661">
        <v>11</v>
      </c>
      <c r="I10661">
        <v>2095</v>
      </c>
      <c r="J10661">
        <v>500</v>
      </c>
      <c r="K10661">
        <v>26267</v>
      </c>
      <c r="L10661">
        <f t="shared" si="166"/>
        <v>13133500</v>
      </c>
      <c r="M10661" t="s">
        <v>1310</v>
      </c>
    </row>
    <row r="10662" spans="1:13" x14ac:dyDescent="0.2">
      <c r="A10662">
        <v>5033</v>
      </c>
      <c r="B10662">
        <v>2095</v>
      </c>
      <c r="C10662" s="1">
        <v>44845</v>
      </c>
      <c r="D10662">
        <v>39</v>
      </c>
      <c r="E10662" t="s">
        <v>14</v>
      </c>
      <c r="F10662" t="s">
        <v>719</v>
      </c>
      <c r="G10662" t="s">
        <v>720</v>
      </c>
      <c r="H10662">
        <v>11</v>
      </c>
      <c r="I10662">
        <v>2095</v>
      </c>
      <c r="J10662">
        <v>500</v>
      </c>
      <c r="K10662">
        <v>69392</v>
      </c>
      <c r="L10662">
        <f t="shared" si="166"/>
        <v>34696000</v>
      </c>
      <c r="M10662" t="s">
        <v>1310</v>
      </c>
    </row>
    <row r="10663" spans="1:13" x14ac:dyDescent="0.2">
      <c r="A10663">
        <v>5006</v>
      </c>
      <c r="B10663">
        <v>2095</v>
      </c>
      <c r="C10663" s="1">
        <v>44845</v>
      </c>
      <c r="D10663">
        <v>39</v>
      </c>
      <c r="E10663" t="s">
        <v>14</v>
      </c>
      <c r="F10663" t="s">
        <v>452</v>
      </c>
      <c r="G10663" t="s">
        <v>453</v>
      </c>
      <c r="H10663">
        <v>11</v>
      </c>
      <c r="I10663">
        <v>2095</v>
      </c>
      <c r="J10663">
        <v>1</v>
      </c>
      <c r="K10663">
        <v>127764</v>
      </c>
      <c r="L10663">
        <f t="shared" si="166"/>
        <v>127764</v>
      </c>
      <c r="M10663" t="s">
        <v>1310</v>
      </c>
    </row>
    <row r="10664" spans="1:13" x14ac:dyDescent="0.2">
      <c r="A10664">
        <v>5033</v>
      </c>
      <c r="B10664">
        <v>2095</v>
      </c>
      <c r="C10664" s="1">
        <v>44845</v>
      </c>
      <c r="D10664">
        <v>39</v>
      </c>
      <c r="E10664" t="s">
        <v>14</v>
      </c>
      <c r="F10664" t="s">
        <v>354</v>
      </c>
      <c r="G10664" t="s">
        <v>355</v>
      </c>
      <c r="H10664">
        <v>11</v>
      </c>
      <c r="I10664">
        <v>2095</v>
      </c>
      <c r="J10664">
        <v>30</v>
      </c>
      <c r="K10664">
        <v>4570</v>
      </c>
      <c r="L10664">
        <f t="shared" si="166"/>
        <v>137100</v>
      </c>
      <c r="M10664" t="s">
        <v>1310</v>
      </c>
    </row>
    <row r="10665" spans="1:13" x14ac:dyDescent="0.2">
      <c r="A10665">
        <v>5085</v>
      </c>
      <c r="B10665">
        <v>2095</v>
      </c>
      <c r="C10665" s="1">
        <v>44845</v>
      </c>
      <c r="D10665">
        <v>39</v>
      </c>
      <c r="E10665" t="s">
        <v>14</v>
      </c>
      <c r="F10665" t="s">
        <v>96</v>
      </c>
      <c r="G10665" t="s">
        <v>97</v>
      </c>
      <c r="H10665">
        <v>11</v>
      </c>
      <c r="I10665">
        <v>2095</v>
      </c>
      <c r="J10665">
        <v>2</v>
      </c>
      <c r="K10665">
        <v>9348810</v>
      </c>
      <c r="L10665">
        <f t="shared" si="166"/>
        <v>18697620</v>
      </c>
      <c r="M10665" t="s">
        <v>1310</v>
      </c>
    </row>
    <row r="10666" spans="1:13" x14ac:dyDescent="0.2">
      <c r="A10666">
        <v>5099</v>
      </c>
      <c r="B10666">
        <v>2095</v>
      </c>
      <c r="C10666" s="1">
        <v>44845</v>
      </c>
      <c r="D10666">
        <v>39</v>
      </c>
      <c r="E10666" t="s">
        <v>14</v>
      </c>
      <c r="F10666" t="s">
        <v>1281</v>
      </c>
      <c r="G10666" t="s">
        <v>1282</v>
      </c>
      <c r="H10666">
        <v>11</v>
      </c>
      <c r="I10666">
        <v>2095</v>
      </c>
      <c r="J10666">
        <v>65</v>
      </c>
      <c r="K10666">
        <v>78322</v>
      </c>
      <c r="L10666">
        <f t="shared" si="166"/>
        <v>5090930</v>
      </c>
      <c r="M10666" t="s">
        <v>1310</v>
      </c>
    </row>
    <row r="10667" spans="1:13" x14ac:dyDescent="0.2">
      <c r="A10667">
        <v>5099</v>
      </c>
      <c r="B10667">
        <v>2095</v>
      </c>
      <c r="C10667" s="1">
        <v>44845</v>
      </c>
      <c r="D10667">
        <v>39</v>
      </c>
      <c r="E10667" t="s">
        <v>14</v>
      </c>
      <c r="F10667" t="s">
        <v>1294</v>
      </c>
      <c r="G10667" t="s">
        <v>1295</v>
      </c>
      <c r="H10667">
        <v>11</v>
      </c>
      <c r="I10667">
        <v>2095</v>
      </c>
      <c r="J10667">
        <v>11</v>
      </c>
      <c r="K10667">
        <v>146087</v>
      </c>
      <c r="L10667">
        <f t="shared" si="166"/>
        <v>1606957</v>
      </c>
      <c r="M10667" t="s">
        <v>1310</v>
      </c>
    </row>
    <row r="10668" spans="1:13" x14ac:dyDescent="0.2">
      <c r="A10668">
        <v>5033</v>
      </c>
      <c r="B10668">
        <v>830003</v>
      </c>
      <c r="C10668" s="1">
        <v>44876</v>
      </c>
      <c r="D10668">
        <v>2</v>
      </c>
      <c r="E10668" t="s">
        <v>1</v>
      </c>
      <c r="F10668" t="s">
        <v>1312</v>
      </c>
      <c r="G10668" t="s">
        <v>1313</v>
      </c>
      <c r="H10668">
        <v>11</v>
      </c>
      <c r="I10668">
        <v>2095</v>
      </c>
      <c r="J10668">
        <v>180</v>
      </c>
      <c r="K10668">
        <v>941</v>
      </c>
      <c r="L10668">
        <f t="shared" si="166"/>
        <v>169380</v>
      </c>
      <c r="M10668" t="s">
        <v>1310</v>
      </c>
    </row>
    <row r="10669" spans="1:13" x14ac:dyDescent="0.2">
      <c r="A10669">
        <v>5053</v>
      </c>
      <c r="B10669">
        <v>830003</v>
      </c>
      <c r="C10669" s="1">
        <v>44876</v>
      </c>
      <c r="D10669">
        <v>2</v>
      </c>
      <c r="E10669" t="s">
        <v>1</v>
      </c>
      <c r="F10669" t="s">
        <v>1490</v>
      </c>
      <c r="G10669" t="s">
        <v>1491</v>
      </c>
      <c r="H10669">
        <v>11</v>
      </c>
      <c r="I10669">
        <v>2095</v>
      </c>
      <c r="J10669">
        <v>10000</v>
      </c>
      <c r="K10669">
        <v>83</v>
      </c>
      <c r="L10669">
        <f t="shared" si="166"/>
        <v>830000</v>
      </c>
      <c r="M10669" t="s">
        <v>1310</v>
      </c>
    </row>
    <row r="10670" spans="1:13" x14ac:dyDescent="0.2">
      <c r="A10670">
        <v>5027</v>
      </c>
      <c r="B10670">
        <v>830003</v>
      </c>
      <c r="C10670" s="1">
        <v>44876</v>
      </c>
      <c r="D10670">
        <v>2</v>
      </c>
      <c r="E10670" t="s">
        <v>1</v>
      </c>
      <c r="F10670" t="s">
        <v>201</v>
      </c>
      <c r="G10670" t="s">
        <v>202</v>
      </c>
      <c r="H10670">
        <v>11</v>
      </c>
      <c r="I10670">
        <v>2095</v>
      </c>
      <c r="J10670">
        <v>1</v>
      </c>
      <c r="K10670">
        <v>23896</v>
      </c>
      <c r="L10670">
        <f t="shared" si="166"/>
        <v>23896</v>
      </c>
      <c r="M10670" t="s">
        <v>1310</v>
      </c>
    </row>
    <row r="10671" spans="1:13" x14ac:dyDescent="0.2">
      <c r="A10671">
        <v>5040</v>
      </c>
      <c r="B10671">
        <v>830003</v>
      </c>
      <c r="C10671" s="1">
        <v>44876</v>
      </c>
      <c r="D10671">
        <v>2</v>
      </c>
      <c r="E10671" t="s">
        <v>1</v>
      </c>
      <c r="F10671" t="s">
        <v>962</v>
      </c>
      <c r="G10671" t="s">
        <v>963</v>
      </c>
      <c r="H10671">
        <v>11</v>
      </c>
      <c r="I10671">
        <v>2095</v>
      </c>
      <c r="J10671">
        <v>2</v>
      </c>
      <c r="K10671">
        <v>2336341</v>
      </c>
      <c r="L10671">
        <f t="shared" si="166"/>
        <v>4672682</v>
      </c>
      <c r="M10671" t="s">
        <v>1310</v>
      </c>
    </row>
    <row r="10672" spans="1:13" x14ac:dyDescent="0.2">
      <c r="A10672">
        <v>5006</v>
      </c>
      <c r="B10672">
        <v>830003</v>
      </c>
      <c r="C10672" s="1">
        <v>44876</v>
      </c>
      <c r="D10672">
        <v>2</v>
      </c>
      <c r="E10672" t="s">
        <v>1</v>
      </c>
      <c r="F10672" t="s">
        <v>607</v>
      </c>
      <c r="G10672" t="s">
        <v>608</v>
      </c>
      <c r="H10672">
        <v>11</v>
      </c>
      <c r="I10672">
        <v>2095</v>
      </c>
      <c r="J10672">
        <v>1</v>
      </c>
      <c r="K10672">
        <v>127338</v>
      </c>
      <c r="L10672">
        <f t="shared" si="166"/>
        <v>127338</v>
      </c>
      <c r="M10672" t="s">
        <v>1310</v>
      </c>
    </row>
    <row r="10673" spans="1:13" x14ac:dyDescent="0.2">
      <c r="A10673">
        <v>5022</v>
      </c>
      <c r="B10673">
        <v>830003</v>
      </c>
      <c r="C10673" s="1">
        <v>44876</v>
      </c>
      <c r="D10673">
        <v>2</v>
      </c>
      <c r="E10673" t="s">
        <v>1</v>
      </c>
      <c r="F10673" t="s">
        <v>1067</v>
      </c>
      <c r="G10673" t="s">
        <v>1068</v>
      </c>
      <c r="H10673">
        <v>11</v>
      </c>
      <c r="I10673">
        <v>2095</v>
      </c>
      <c r="J10673">
        <v>10</v>
      </c>
      <c r="K10673">
        <v>2896</v>
      </c>
      <c r="L10673">
        <f t="shared" si="166"/>
        <v>28960</v>
      </c>
      <c r="M10673" t="s">
        <v>1310</v>
      </c>
    </row>
    <row r="10674" spans="1:13" x14ac:dyDescent="0.2">
      <c r="A10674">
        <v>5027</v>
      </c>
      <c r="B10674">
        <v>830003</v>
      </c>
      <c r="C10674" s="1">
        <v>44876</v>
      </c>
      <c r="D10674">
        <v>2</v>
      </c>
      <c r="E10674" t="s">
        <v>1</v>
      </c>
      <c r="F10674" t="s">
        <v>645</v>
      </c>
      <c r="G10674" t="s">
        <v>646</v>
      </c>
      <c r="H10674">
        <v>11</v>
      </c>
      <c r="I10674">
        <v>2095</v>
      </c>
      <c r="J10674">
        <v>20</v>
      </c>
      <c r="K10674">
        <v>3148</v>
      </c>
      <c r="L10674">
        <f t="shared" si="166"/>
        <v>62960</v>
      </c>
      <c r="M10674" t="s">
        <v>1310</v>
      </c>
    </row>
    <row r="10675" spans="1:13" x14ac:dyDescent="0.2">
      <c r="A10675">
        <v>5092</v>
      </c>
      <c r="B10675">
        <v>830003</v>
      </c>
      <c r="C10675" s="1">
        <v>44876</v>
      </c>
      <c r="D10675">
        <v>2</v>
      </c>
      <c r="E10675" t="s">
        <v>1</v>
      </c>
      <c r="F10675" t="s">
        <v>126</v>
      </c>
      <c r="G10675" t="s">
        <v>127</v>
      </c>
      <c r="H10675">
        <v>11</v>
      </c>
      <c r="I10675">
        <v>2095</v>
      </c>
      <c r="J10675">
        <v>500</v>
      </c>
      <c r="K10675">
        <v>13958</v>
      </c>
      <c r="L10675">
        <f t="shared" si="166"/>
        <v>6979000</v>
      </c>
      <c r="M10675" t="s">
        <v>1310</v>
      </c>
    </row>
    <row r="10676" spans="1:13" x14ac:dyDescent="0.2">
      <c r="A10676">
        <v>5013</v>
      </c>
      <c r="B10676">
        <v>830003</v>
      </c>
      <c r="C10676" s="1">
        <v>44876</v>
      </c>
      <c r="D10676">
        <v>2</v>
      </c>
      <c r="E10676" t="s">
        <v>1</v>
      </c>
      <c r="F10676" t="s">
        <v>1324</v>
      </c>
      <c r="G10676" t="s">
        <v>51</v>
      </c>
      <c r="H10676">
        <v>11</v>
      </c>
      <c r="I10676">
        <v>2095</v>
      </c>
      <c r="J10676">
        <v>368</v>
      </c>
      <c r="K10676">
        <v>25897</v>
      </c>
      <c r="L10676">
        <f t="shared" si="166"/>
        <v>9530096</v>
      </c>
      <c r="M10676" t="s">
        <v>1310</v>
      </c>
    </row>
    <row r="10677" spans="1:13" x14ac:dyDescent="0.2">
      <c r="A10677">
        <v>5050</v>
      </c>
      <c r="B10677">
        <v>830003</v>
      </c>
      <c r="C10677" s="1">
        <v>44876</v>
      </c>
      <c r="D10677">
        <v>2</v>
      </c>
      <c r="E10677" t="s">
        <v>1</v>
      </c>
      <c r="F10677" t="s">
        <v>114</v>
      </c>
      <c r="G10677" t="s">
        <v>115</v>
      </c>
      <c r="H10677">
        <v>11</v>
      </c>
      <c r="I10677">
        <v>2095</v>
      </c>
      <c r="J10677">
        <v>24</v>
      </c>
      <c r="K10677">
        <v>165440</v>
      </c>
      <c r="L10677">
        <f t="shared" si="166"/>
        <v>3970560</v>
      </c>
      <c r="M10677" t="s">
        <v>1310</v>
      </c>
    </row>
    <row r="10678" spans="1:13" x14ac:dyDescent="0.2">
      <c r="A10678">
        <v>5099</v>
      </c>
      <c r="B10678">
        <v>830003</v>
      </c>
      <c r="C10678" s="1">
        <v>44876</v>
      </c>
      <c r="D10678">
        <v>2</v>
      </c>
      <c r="E10678" t="s">
        <v>1</v>
      </c>
      <c r="F10678" t="s">
        <v>1281</v>
      </c>
      <c r="G10678" t="s">
        <v>1282</v>
      </c>
      <c r="H10678">
        <v>11</v>
      </c>
      <c r="I10678">
        <v>2095</v>
      </c>
      <c r="J10678">
        <v>50</v>
      </c>
      <c r="K10678">
        <v>79686</v>
      </c>
      <c r="L10678">
        <f t="shared" si="166"/>
        <v>3984300</v>
      </c>
      <c r="M10678" t="s">
        <v>1310</v>
      </c>
    </row>
    <row r="10679" spans="1:13" x14ac:dyDescent="0.2">
      <c r="A10679">
        <v>5015</v>
      </c>
      <c r="B10679">
        <v>830003</v>
      </c>
      <c r="C10679" s="1">
        <v>44876</v>
      </c>
      <c r="D10679">
        <v>2</v>
      </c>
      <c r="E10679" t="s">
        <v>1</v>
      </c>
      <c r="F10679" t="s">
        <v>140</v>
      </c>
      <c r="G10679" t="s">
        <v>141</v>
      </c>
      <c r="H10679">
        <v>11</v>
      </c>
      <c r="I10679">
        <v>2095</v>
      </c>
      <c r="J10679">
        <v>1000</v>
      </c>
      <c r="K10679">
        <v>22597</v>
      </c>
      <c r="L10679">
        <f t="shared" si="166"/>
        <v>22597000</v>
      </c>
      <c r="M10679" t="s">
        <v>1310</v>
      </c>
    </row>
    <row r="10680" spans="1:13" x14ac:dyDescent="0.2">
      <c r="A10680">
        <v>5015</v>
      </c>
      <c r="B10680">
        <v>830003</v>
      </c>
      <c r="C10680" s="1">
        <v>44876</v>
      </c>
      <c r="D10680">
        <v>2</v>
      </c>
      <c r="E10680" t="s">
        <v>1</v>
      </c>
      <c r="F10680" t="s">
        <v>140</v>
      </c>
      <c r="G10680" t="s">
        <v>141</v>
      </c>
      <c r="H10680">
        <v>11</v>
      </c>
      <c r="I10680">
        <v>2095</v>
      </c>
      <c r="J10680">
        <v>1000</v>
      </c>
      <c r="K10680">
        <v>23391</v>
      </c>
      <c r="L10680">
        <f t="shared" si="166"/>
        <v>23391000</v>
      </c>
      <c r="M10680" t="s">
        <v>1310</v>
      </c>
    </row>
    <row r="10681" spans="1:13" x14ac:dyDescent="0.2">
      <c r="A10681">
        <v>5040</v>
      </c>
      <c r="B10681">
        <v>830003</v>
      </c>
      <c r="C10681" s="1">
        <v>44876</v>
      </c>
      <c r="D10681">
        <v>2</v>
      </c>
      <c r="E10681" t="s">
        <v>1</v>
      </c>
      <c r="F10681" t="s">
        <v>962</v>
      </c>
      <c r="G10681" t="s">
        <v>963</v>
      </c>
      <c r="H10681">
        <v>11</v>
      </c>
      <c r="I10681">
        <v>2095</v>
      </c>
      <c r="J10681">
        <v>2</v>
      </c>
      <c r="K10681">
        <v>1009414</v>
      </c>
      <c r="L10681">
        <f t="shared" si="166"/>
        <v>2018828</v>
      </c>
      <c r="M10681" t="s">
        <v>1310</v>
      </c>
    </row>
    <row r="10682" spans="1:13" x14ac:dyDescent="0.2">
      <c r="A10682">
        <v>5007</v>
      </c>
      <c r="B10682">
        <v>2095</v>
      </c>
      <c r="C10682" s="1">
        <v>44876</v>
      </c>
      <c r="D10682">
        <v>7</v>
      </c>
      <c r="E10682" t="s">
        <v>9</v>
      </c>
      <c r="F10682" t="s">
        <v>431</v>
      </c>
      <c r="G10682" t="s">
        <v>432</v>
      </c>
      <c r="H10682">
        <v>11</v>
      </c>
      <c r="I10682">
        <v>830003</v>
      </c>
      <c r="J10682">
        <v>7</v>
      </c>
      <c r="K10682">
        <v>207706</v>
      </c>
      <c r="L10682">
        <f t="shared" si="166"/>
        <v>1453942</v>
      </c>
      <c r="M10682" t="s">
        <v>1310</v>
      </c>
    </row>
    <row r="10683" spans="1:13" x14ac:dyDescent="0.2">
      <c r="A10683">
        <v>5040</v>
      </c>
      <c r="B10683">
        <v>2095</v>
      </c>
      <c r="C10683" s="1">
        <v>44876</v>
      </c>
      <c r="D10683">
        <v>7</v>
      </c>
      <c r="E10683" t="s">
        <v>9</v>
      </c>
      <c r="F10683" t="s">
        <v>962</v>
      </c>
      <c r="G10683" t="s">
        <v>963</v>
      </c>
      <c r="H10683">
        <v>11</v>
      </c>
      <c r="I10683">
        <v>830003</v>
      </c>
      <c r="J10683">
        <v>2</v>
      </c>
      <c r="K10683">
        <v>1672877</v>
      </c>
      <c r="L10683">
        <f t="shared" si="166"/>
        <v>3345754</v>
      </c>
      <c r="M10683" t="s">
        <v>1310</v>
      </c>
    </row>
    <row r="10684" spans="1:13" x14ac:dyDescent="0.2">
      <c r="A10684">
        <v>5015</v>
      </c>
      <c r="B10684">
        <v>2095</v>
      </c>
      <c r="C10684" s="1">
        <v>44876</v>
      </c>
      <c r="D10684">
        <v>7</v>
      </c>
      <c r="E10684" t="s">
        <v>9</v>
      </c>
      <c r="F10684" t="s">
        <v>140</v>
      </c>
      <c r="G10684" t="s">
        <v>141</v>
      </c>
      <c r="H10684">
        <v>11</v>
      </c>
      <c r="I10684">
        <v>830003</v>
      </c>
      <c r="J10684">
        <v>1000</v>
      </c>
      <c r="K10684">
        <v>22597</v>
      </c>
      <c r="L10684">
        <f t="shared" si="166"/>
        <v>22597000</v>
      </c>
      <c r="M10684" t="s">
        <v>1310</v>
      </c>
    </row>
    <row r="10685" spans="1:13" x14ac:dyDescent="0.2">
      <c r="A10685">
        <v>5053</v>
      </c>
      <c r="B10685">
        <v>2095</v>
      </c>
      <c r="C10685" s="1">
        <v>44876</v>
      </c>
      <c r="D10685">
        <v>28</v>
      </c>
      <c r="E10685" t="s">
        <v>1940</v>
      </c>
      <c r="F10685" t="s">
        <v>1490</v>
      </c>
      <c r="G10685" t="s">
        <v>1491</v>
      </c>
      <c r="H10685">
        <v>11</v>
      </c>
      <c r="I10685">
        <v>2095</v>
      </c>
      <c r="J10685">
        <v>10000</v>
      </c>
      <c r="K10685">
        <v>83</v>
      </c>
      <c r="L10685">
        <f t="shared" si="166"/>
        <v>830000</v>
      </c>
      <c r="M10685" t="s">
        <v>1310</v>
      </c>
    </row>
    <row r="10686" spans="1:13" x14ac:dyDescent="0.2">
      <c r="A10686">
        <v>5040</v>
      </c>
      <c r="B10686">
        <v>2095</v>
      </c>
      <c r="C10686" s="1">
        <v>44876</v>
      </c>
      <c r="D10686">
        <v>39</v>
      </c>
      <c r="E10686" t="s">
        <v>14</v>
      </c>
      <c r="F10686" t="s">
        <v>962</v>
      </c>
      <c r="G10686" t="s">
        <v>963</v>
      </c>
      <c r="H10686">
        <v>11</v>
      </c>
      <c r="I10686">
        <v>2095</v>
      </c>
      <c r="J10686">
        <v>2</v>
      </c>
      <c r="K10686">
        <v>2336341</v>
      </c>
      <c r="L10686">
        <f t="shared" si="166"/>
        <v>4672682</v>
      </c>
      <c r="M10686" t="s">
        <v>1310</v>
      </c>
    </row>
    <row r="10687" spans="1:13" x14ac:dyDescent="0.2">
      <c r="A10687">
        <v>5040</v>
      </c>
      <c r="B10687">
        <v>2095</v>
      </c>
      <c r="C10687" s="1">
        <v>44876</v>
      </c>
      <c r="D10687">
        <v>39</v>
      </c>
      <c r="E10687" t="s">
        <v>14</v>
      </c>
      <c r="F10687" t="s">
        <v>962</v>
      </c>
      <c r="G10687" t="s">
        <v>963</v>
      </c>
      <c r="H10687">
        <v>11</v>
      </c>
      <c r="I10687">
        <v>2095</v>
      </c>
      <c r="J10687">
        <v>2</v>
      </c>
      <c r="K10687">
        <v>1672877</v>
      </c>
      <c r="L10687">
        <f t="shared" si="166"/>
        <v>3345754</v>
      </c>
      <c r="M10687" t="s">
        <v>1310</v>
      </c>
    </row>
    <row r="10688" spans="1:13" x14ac:dyDescent="0.2">
      <c r="A10688">
        <v>5006</v>
      </c>
      <c r="B10688">
        <v>2095</v>
      </c>
      <c r="C10688" s="1">
        <v>44876</v>
      </c>
      <c r="D10688">
        <v>39</v>
      </c>
      <c r="E10688" t="s">
        <v>14</v>
      </c>
      <c r="F10688" t="s">
        <v>607</v>
      </c>
      <c r="G10688" t="s">
        <v>608</v>
      </c>
      <c r="H10688">
        <v>11</v>
      </c>
      <c r="I10688">
        <v>2095</v>
      </c>
      <c r="J10688">
        <v>1</v>
      </c>
      <c r="K10688">
        <v>127338</v>
      </c>
      <c r="L10688">
        <f t="shared" si="166"/>
        <v>127338</v>
      </c>
      <c r="M10688" t="s">
        <v>1310</v>
      </c>
    </row>
    <row r="10689" spans="1:13" x14ac:dyDescent="0.2">
      <c r="A10689">
        <v>5022</v>
      </c>
      <c r="B10689">
        <v>2095</v>
      </c>
      <c r="C10689" s="1">
        <v>44876</v>
      </c>
      <c r="D10689">
        <v>39</v>
      </c>
      <c r="E10689" t="s">
        <v>14</v>
      </c>
      <c r="F10689" t="s">
        <v>1067</v>
      </c>
      <c r="G10689" t="s">
        <v>1068</v>
      </c>
      <c r="H10689">
        <v>11</v>
      </c>
      <c r="I10689">
        <v>2095</v>
      </c>
      <c r="J10689">
        <v>10</v>
      </c>
      <c r="K10689">
        <v>2896</v>
      </c>
      <c r="L10689">
        <f t="shared" si="166"/>
        <v>28960</v>
      </c>
      <c r="M10689" t="s">
        <v>1310</v>
      </c>
    </row>
    <row r="10690" spans="1:13" x14ac:dyDescent="0.2">
      <c r="A10690">
        <v>5027</v>
      </c>
      <c r="B10690">
        <v>2095</v>
      </c>
      <c r="C10690" s="1">
        <v>44876</v>
      </c>
      <c r="D10690">
        <v>39</v>
      </c>
      <c r="E10690" t="s">
        <v>14</v>
      </c>
      <c r="F10690" t="s">
        <v>645</v>
      </c>
      <c r="G10690" t="s">
        <v>646</v>
      </c>
      <c r="H10690">
        <v>11</v>
      </c>
      <c r="I10690">
        <v>2095</v>
      </c>
      <c r="J10690">
        <v>20</v>
      </c>
      <c r="K10690">
        <v>3148</v>
      </c>
      <c r="L10690">
        <f t="shared" si="166"/>
        <v>62960</v>
      </c>
      <c r="M10690" t="s">
        <v>1310</v>
      </c>
    </row>
    <row r="10691" spans="1:13" x14ac:dyDescent="0.2">
      <c r="A10691">
        <v>5092</v>
      </c>
      <c r="B10691">
        <v>2095</v>
      </c>
      <c r="C10691" s="1">
        <v>44876</v>
      </c>
      <c r="D10691">
        <v>39</v>
      </c>
      <c r="E10691" t="s">
        <v>14</v>
      </c>
      <c r="F10691" t="s">
        <v>126</v>
      </c>
      <c r="G10691" t="s">
        <v>127</v>
      </c>
      <c r="H10691">
        <v>11</v>
      </c>
      <c r="I10691">
        <v>2095</v>
      </c>
      <c r="J10691">
        <v>500</v>
      </c>
      <c r="K10691">
        <v>13958</v>
      </c>
      <c r="L10691">
        <f t="shared" ref="L10691:L10754" si="167">J10691*K10691</f>
        <v>6979000</v>
      </c>
      <c r="M10691" t="s">
        <v>1310</v>
      </c>
    </row>
    <row r="10692" spans="1:13" x14ac:dyDescent="0.2">
      <c r="A10692">
        <v>5040</v>
      </c>
      <c r="B10692">
        <v>2095</v>
      </c>
      <c r="C10692" s="1">
        <v>44876</v>
      </c>
      <c r="D10692">
        <v>39</v>
      </c>
      <c r="E10692" t="s">
        <v>14</v>
      </c>
      <c r="F10692" t="s">
        <v>1826</v>
      </c>
      <c r="G10692" t="s">
        <v>1827</v>
      </c>
      <c r="H10692">
        <v>11</v>
      </c>
      <c r="I10692">
        <v>2095</v>
      </c>
      <c r="J10692">
        <v>2</v>
      </c>
      <c r="K10692">
        <v>2336341</v>
      </c>
      <c r="L10692">
        <f t="shared" si="167"/>
        <v>4672682</v>
      </c>
      <c r="M10692" t="s">
        <v>1310</v>
      </c>
    </row>
    <row r="10693" spans="1:13" x14ac:dyDescent="0.2">
      <c r="A10693">
        <v>5099</v>
      </c>
      <c r="B10693">
        <v>2095</v>
      </c>
      <c r="C10693" s="1">
        <v>44876</v>
      </c>
      <c r="D10693">
        <v>39</v>
      </c>
      <c r="E10693" t="s">
        <v>14</v>
      </c>
      <c r="F10693" t="s">
        <v>1281</v>
      </c>
      <c r="G10693" t="s">
        <v>1282</v>
      </c>
      <c r="H10693">
        <v>11</v>
      </c>
      <c r="I10693">
        <v>2095</v>
      </c>
      <c r="J10693">
        <v>50</v>
      </c>
      <c r="K10693">
        <v>79686</v>
      </c>
      <c r="L10693">
        <f t="shared" si="167"/>
        <v>3984300</v>
      </c>
      <c r="M10693" t="s">
        <v>1310</v>
      </c>
    </row>
    <row r="10694" spans="1:13" x14ac:dyDescent="0.2">
      <c r="A10694">
        <v>5015</v>
      </c>
      <c r="B10694">
        <v>2095</v>
      </c>
      <c r="C10694" s="1">
        <v>44876</v>
      </c>
      <c r="D10694">
        <v>39</v>
      </c>
      <c r="E10694" t="s">
        <v>14</v>
      </c>
      <c r="F10694" t="s">
        <v>140</v>
      </c>
      <c r="G10694" t="s">
        <v>141</v>
      </c>
      <c r="H10694">
        <v>11</v>
      </c>
      <c r="I10694">
        <v>2095</v>
      </c>
      <c r="J10694">
        <v>1000</v>
      </c>
      <c r="K10694">
        <v>22597</v>
      </c>
      <c r="L10694">
        <f t="shared" si="167"/>
        <v>22597000</v>
      </c>
      <c r="M10694" t="s">
        <v>1310</v>
      </c>
    </row>
    <row r="10695" spans="1:13" x14ac:dyDescent="0.2">
      <c r="A10695">
        <v>5060</v>
      </c>
      <c r="B10695">
        <v>2095</v>
      </c>
      <c r="C10695" s="1">
        <v>44876</v>
      </c>
      <c r="D10695">
        <v>39</v>
      </c>
      <c r="E10695" t="s">
        <v>14</v>
      </c>
      <c r="F10695" t="s">
        <v>60</v>
      </c>
      <c r="G10695" t="s">
        <v>61</v>
      </c>
      <c r="H10695">
        <v>11</v>
      </c>
      <c r="I10695">
        <v>2095</v>
      </c>
      <c r="J10695">
        <v>600</v>
      </c>
      <c r="K10695">
        <v>36727</v>
      </c>
      <c r="L10695">
        <f t="shared" si="167"/>
        <v>22036200</v>
      </c>
      <c r="M10695" t="s">
        <v>1310</v>
      </c>
    </row>
    <row r="10696" spans="1:13" x14ac:dyDescent="0.2">
      <c r="A10696">
        <v>5015</v>
      </c>
      <c r="B10696">
        <v>2095</v>
      </c>
      <c r="C10696" s="1">
        <v>44876</v>
      </c>
      <c r="D10696">
        <v>39</v>
      </c>
      <c r="E10696" t="s">
        <v>14</v>
      </c>
      <c r="F10696" t="s">
        <v>140</v>
      </c>
      <c r="G10696" t="s">
        <v>141</v>
      </c>
      <c r="H10696">
        <v>11</v>
      </c>
      <c r="I10696">
        <v>2095</v>
      </c>
      <c r="J10696">
        <v>1000</v>
      </c>
      <c r="K10696">
        <v>23391</v>
      </c>
      <c r="L10696">
        <f t="shared" si="167"/>
        <v>23391000</v>
      </c>
      <c r="M10696" t="s">
        <v>1310</v>
      </c>
    </row>
    <row r="10697" spans="1:13" x14ac:dyDescent="0.2">
      <c r="A10697">
        <v>5040</v>
      </c>
      <c r="B10697">
        <v>2095</v>
      </c>
      <c r="C10697" s="1">
        <v>44876</v>
      </c>
      <c r="D10697">
        <v>40</v>
      </c>
      <c r="E10697" t="s">
        <v>106</v>
      </c>
      <c r="F10697" t="s">
        <v>962</v>
      </c>
      <c r="G10697" t="s">
        <v>963</v>
      </c>
      <c r="H10697">
        <v>11</v>
      </c>
      <c r="I10697">
        <v>2095</v>
      </c>
      <c r="J10697">
        <v>-2</v>
      </c>
      <c r="K10697">
        <v>1009414</v>
      </c>
      <c r="L10697">
        <f t="shared" si="167"/>
        <v>-2018828</v>
      </c>
      <c r="M10697" t="s">
        <v>1310</v>
      </c>
    </row>
    <row r="10698" spans="1:13" x14ac:dyDescent="0.2">
      <c r="A10698">
        <v>5015</v>
      </c>
      <c r="B10698">
        <v>6070</v>
      </c>
      <c r="C10698" s="1">
        <v>44876</v>
      </c>
      <c r="D10698">
        <v>61</v>
      </c>
      <c r="E10698" t="s">
        <v>52</v>
      </c>
      <c r="F10698" t="s">
        <v>140</v>
      </c>
      <c r="G10698" t="s">
        <v>141</v>
      </c>
      <c r="H10698">
        <v>11</v>
      </c>
      <c r="I10698">
        <v>2095</v>
      </c>
      <c r="J10698">
        <v>-1000</v>
      </c>
      <c r="K10698">
        <v>22597</v>
      </c>
      <c r="L10698">
        <f t="shared" si="167"/>
        <v>-22597000</v>
      </c>
      <c r="M10698" t="s">
        <v>1310</v>
      </c>
    </row>
    <row r="10699" spans="1:13" x14ac:dyDescent="0.2">
      <c r="A10699">
        <v>5007</v>
      </c>
      <c r="B10699">
        <v>2095</v>
      </c>
      <c r="C10699" s="1">
        <v>44876</v>
      </c>
      <c r="D10699">
        <v>62</v>
      </c>
      <c r="E10699" t="s">
        <v>2746</v>
      </c>
      <c r="F10699" t="s">
        <v>431</v>
      </c>
      <c r="G10699" t="s">
        <v>432</v>
      </c>
      <c r="H10699">
        <v>11</v>
      </c>
      <c r="I10699">
        <v>2095</v>
      </c>
      <c r="J10699">
        <v>-7</v>
      </c>
      <c r="K10699">
        <v>207706</v>
      </c>
      <c r="L10699">
        <f t="shared" si="167"/>
        <v>-1453942</v>
      </c>
      <c r="M10699" t="s">
        <v>1310</v>
      </c>
    </row>
    <row r="10700" spans="1:13" x14ac:dyDescent="0.2">
      <c r="A10700">
        <v>5007</v>
      </c>
      <c r="B10700">
        <v>830003</v>
      </c>
      <c r="C10700" s="1">
        <v>44906</v>
      </c>
      <c r="D10700">
        <v>2</v>
      </c>
      <c r="E10700" t="s">
        <v>1</v>
      </c>
      <c r="F10700" t="s">
        <v>108</v>
      </c>
      <c r="G10700" t="s">
        <v>109</v>
      </c>
      <c r="H10700">
        <v>11</v>
      </c>
      <c r="I10700">
        <v>2095</v>
      </c>
      <c r="J10700">
        <v>40</v>
      </c>
      <c r="K10700">
        <v>52576</v>
      </c>
      <c r="L10700">
        <f t="shared" si="167"/>
        <v>2103040</v>
      </c>
      <c r="M10700" t="s">
        <v>1310</v>
      </c>
    </row>
    <row r="10701" spans="1:13" x14ac:dyDescent="0.2">
      <c r="A10701">
        <v>5007</v>
      </c>
      <c r="B10701">
        <v>830003</v>
      </c>
      <c r="C10701" s="1">
        <v>44906</v>
      </c>
      <c r="D10701">
        <v>2</v>
      </c>
      <c r="E10701" t="s">
        <v>1</v>
      </c>
      <c r="F10701" t="s">
        <v>108</v>
      </c>
      <c r="G10701" t="s">
        <v>109</v>
      </c>
      <c r="H10701">
        <v>11</v>
      </c>
      <c r="I10701">
        <v>2095</v>
      </c>
      <c r="J10701">
        <v>280</v>
      </c>
      <c r="K10701">
        <v>52576</v>
      </c>
      <c r="L10701">
        <f t="shared" si="167"/>
        <v>14721280</v>
      </c>
      <c r="M10701" t="s">
        <v>1310</v>
      </c>
    </row>
    <row r="10702" spans="1:13" x14ac:dyDescent="0.2">
      <c r="A10702">
        <v>5060</v>
      </c>
      <c r="B10702">
        <v>830003</v>
      </c>
      <c r="C10702" s="1">
        <v>44906</v>
      </c>
      <c r="D10702">
        <v>2</v>
      </c>
      <c r="E10702" t="s">
        <v>1</v>
      </c>
      <c r="F10702" t="s">
        <v>60</v>
      </c>
      <c r="G10702" t="s">
        <v>61</v>
      </c>
      <c r="H10702">
        <v>11</v>
      </c>
      <c r="I10702">
        <v>2095</v>
      </c>
      <c r="J10702">
        <v>60</v>
      </c>
      <c r="K10702">
        <v>36727</v>
      </c>
      <c r="L10702">
        <f t="shared" si="167"/>
        <v>2203620</v>
      </c>
      <c r="M10702" t="s">
        <v>1310</v>
      </c>
    </row>
    <row r="10703" spans="1:13" x14ac:dyDescent="0.2">
      <c r="A10703">
        <v>5092</v>
      </c>
      <c r="B10703">
        <v>830003</v>
      </c>
      <c r="C10703" s="1">
        <v>44906</v>
      </c>
      <c r="D10703">
        <v>2</v>
      </c>
      <c r="E10703" t="s">
        <v>1</v>
      </c>
      <c r="F10703" t="s">
        <v>120</v>
      </c>
      <c r="G10703" t="s">
        <v>121</v>
      </c>
      <c r="H10703">
        <v>11</v>
      </c>
      <c r="I10703">
        <v>2095</v>
      </c>
      <c r="J10703">
        <v>400</v>
      </c>
      <c r="K10703">
        <v>28333</v>
      </c>
      <c r="L10703">
        <f t="shared" si="167"/>
        <v>11333200</v>
      </c>
      <c r="M10703" t="s">
        <v>1310</v>
      </c>
    </row>
    <row r="10704" spans="1:13" x14ac:dyDescent="0.2">
      <c r="A10704">
        <v>5092</v>
      </c>
      <c r="B10704">
        <v>830003</v>
      </c>
      <c r="C10704" s="1">
        <v>44906</v>
      </c>
      <c r="D10704">
        <v>2</v>
      </c>
      <c r="E10704" t="s">
        <v>1</v>
      </c>
      <c r="F10704" t="s">
        <v>62</v>
      </c>
      <c r="G10704" t="s">
        <v>63</v>
      </c>
      <c r="H10704">
        <v>11</v>
      </c>
      <c r="I10704">
        <v>2095</v>
      </c>
      <c r="J10704">
        <v>1200</v>
      </c>
      <c r="K10704">
        <v>7896</v>
      </c>
      <c r="L10704">
        <f t="shared" si="167"/>
        <v>9475200</v>
      </c>
      <c r="M10704" t="s">
        <v>1310</v>
      </c>
    </row>
    <row r="10705" spans="1:13" x14ac:dyDescent="0.2">
      <c r="A10705">
        <v>5050</v>
      </c>
      <c r="B10705">
        <v>830003</v>
      </c>
      <c r="C10705" s="1">
        <v>44906</v>
      </c>
      <c r="D10705">
        <v>2</v>
      </c>
      <c r="E10705" t="s">
        <v>1</v>
      </c>
      <c r="F10705" t="s">
        <v>20</v>
      </c>
      <c r="G10705" t="s">
        <v>21</v>
      </c>
      <c r="H10705">
        <v>11</v>
      </c>
      <c r="I10705">
        <v>2095</v>
      </c>
      <c r="J10705">
        <v>600</v>
      </c>
      <c r="K10705">
        <v>2879</v>
      </c>
      <c r="L10705">
        <f t="shared" si="167"/>
        <v>1727400</v>
      </c>
      <c r="M10705" t="s">
        <v>1310</v>
      </c>
    </row>
    <row r="10706" spans="1:13" x14ac:dyDescent="0.2">
      <c r="A10706">
        <v>5092</v>
      </c>
      <c r="B10706">
        <v>830003</v>
      </c>
      <c r="C10706" s="1">
        <v>44906</v>
      </c>
      <c r="D10706">
        <v>2</v>
      </c>
      <c r="E10706" t="s">
        <v>1</v>
      </c>
      <c r="F10706" t="s">
        <v>122</v>
      </c>
      <c r="G10706" t="s">
        <v>123</v>
      </c>
      <c r="H10706">
        <v>11</v>
      </c>
      <c r="I10706">
        <v>2095</v>
      </c>
      <c r="J10706">
        <v>600</v>
      </c>
      <c r="K10706">
        <v>7039</v>
      </c>
      <c r="L10706">
        <f t="shared" si="167"/>
        <v>4223400</v>
      </c>
      <c r="M10706" t="s">
        <v>1310</v>
      </c>
    </row>
    <row r="10707" spans="1:13" x14ac:dyDescent="0.2">
      <c r="A10707">
        <v>5060</v>
      </c>
      <c r="B10707">
        <v>830003</v>
      </c>
      <c r="C10707" s="1">
        <v>44906</v>
      </c>
      <c r="D10707">
        <v>2</v>
      </c>
      <c r="E10707" t="s">
        <v>1</v>
      </c>
      <c r="F10707" t="s">
        <v>747</v>
      </c>
      <c r="G10707" t="s">
        <v>748</v>
      </c>
      <c r="H10707">
        <v>11</v>
      </c>
      <c r="I10707">
        <v>2095</v>
      </c>
      <c r="J10707">
        <v>900</v>
      </c>
      <c r="K10707">
        <v>41692</v>
      </c>
      <c r="L10707">
        <f t="shared" si="167"/>
        <v>37522800</v>
      </c>
      <c r="M10707" t="s">
        <v>1310</v>
      </c>
    </row>
    <row r="10708" spans="1:13" x14ac:dyDescent="0.2">
      <c r="A10708">
        <v>5007</v>
      </c>
      <c r="B10708">
        <v>830003</v>
      </c>
      <c r="C10708" s="1">
        <v>44906</v>
      </c>
      <c r="D10708">
        <v>2</v>
      </c>
      <c r="E10708" t="s">
        <v>1</v>
      </c>
      <c r="F10708" t="s">
        <v>228</v>
      </c>
      <c r="G10708" t="s">
        <v>229</v>
      </c>
      <c r="H10708">
        <v>11</v>
      </c>
      <c r="I10708">
        <v>2095</v>
      </c>
      <c r="J10708">
        <v>60</v>
      </c>
      <c r="K10708">
        <v>129752</v>
      </c>
      <c r="L10708">
        <f t="shared" si="167"/>
        <v>7785120</v>
      </c>
      <c r="M10708" t="s">
        <v>1310</v>
      </c>
    </row>
    <row r="10709" spans="1:13" x14ac:dyDescent="0.2">
      <c r="A10709">
        <v>5007</v>
      </c>
      <c r="B10709">
        <v>830003</v>
      </c>
      <c r="C10709" s="1">
        <v>44906</v>
      </c>
      <c r="D10709">
        <v>2</v>
      </c>
      <c r="E10709" t="s">
        <v>1</v>
      </c>
      <c r="F10709" t="s">
        <v>427</v>
      </c>
      <c r="G10709" t="s">
        <v>428</v>
      </c>
      <c r="H10709">
        <v>11</v>
      </c>
      <c r="I10709">
        <v>2095</v>
      </c>
      <c r="J10709">
        <v>30</v>
      </c>
      <c r="K10709">
        <v>598860</v>
      </c>
      <c r="L10709">
        <f t="shared" si="167"/>
        <v>17965800</v>
      </c>
      <c r="M10709" t="s">
        <v>1310</v>
      </c>
    </row>
    <row r="10710" spans="1:13" x14ac:dyDescent="0.2">
      <c r="A10710">
        <v>5007</v>
      </c>
      <c r="B10710">
        <v>830003</v>
      </c>
      <c r="C10710" s="1">
        <v>44906</v>
      </c>
      <c r="D10710">
        <v>2</v>
      </c>
      <c r="E10710" t="s">
        <v>1</v>
      </c>
      <c r="F10710" t="s">
        <v>1553</v>
      </c>
      <c r="G10710" t="s">
        <v>1554</v>
      </c>
      <c r="H10710">
        <v>11</v>
      </c>
      <c r="I10710">
        <v>2095</v>
      </c>
      <c r="J10710">
        <v>240</v>
      </c>
      <c r="K10710">
        <v>147994</v>
      </c>
      <c r="L10710">
        <f t="shared" si="167"/>
        <v>35518560</v>
      </c>
      <c r="M10710" t="s">
        <v>1310</v>
      </c>
    </row>
    <row r="10711" spans="1:13" x14ac:dyDescent="0.2">
      <c r="A10711">
        <v>5006</v>
      </c>
      <c r="B10711">
        <v>830003</v>
      </c>
      <c r="C10711" s="1">
        <v>44906</v>
      </c>
      <c r="D10711">
        <v>2</v>
      </c>
      <c r="E10711" t="s">
        <v>1</v>
      </c>
      <c r="F10711" t="s">
        <v>1333</v>
      </c>
      <c r="G10711" t="s">
        <v>1334</v>
      </c>
      <c r="H10711">
        <v>11</v>
      </c>
      <c r="I10711">
        <v>2095</v>
      </c>
      <c r="J10711">
        <v>96</v>
      </c>
      <c r="K10711">
        <v>26656</v>
      </c>
      <c r="L10711">
        <f t="shared" si="167"/>
        <v>2558976</v>
      </c>
      <c r="M10711" t="s">
        <v>1310</v>
      </c>
    </row>
    <row r="10712" spans="1:13" x14ac:dyDescent="0.2">
      <c r="A10712">
        <v>5007</v>
      </c>
      <c r="B10712">
        <v>830003</v>
      </c>
      <c r="C10712" s="1">
        <v>44906</v>
      </c>
      <c r="D10712">
        <v>2</v>
      </c>
      <c r="E10712" t="s">
        <v>1</v>
      </c>
      <c r="F10712" t="s">
        <v>209</v>
      </c>
      <c r="G10712" t="s">
        <v>210</v>
      </c>
      <c r="H10712">
        <v>11</v>
      </c>
      <c r="I10712">
        <v>2095</v>
      </c>
      <c r="J10712">
        <v>98</v>
      </c>
      <c r="K10712">
        <v>131805</v>
      </c>
      <c r="L10712">
        <f t="shared" si="167"/>
        <v>12916890</v>
      </c>
      <c r="M10712" t="s">
        <v>1310</v>
      </c>
    </row>
    <row r="10713" spans="1:13" x14ac:dyDescent="0.2">
      <c r="A10713">
        <v>5022</v>
      </c>
      <c r="B10713">
        <v>830003</v>
      </c>
      <c r="C10713" s="1">
        <v>44906</v>
      </c>
      <c r="D10713">
        <v>2</v>
      </c>
      <c r="E10713" t="s">
        <v>1</v>
      </c>
      <c r="F10713" t="s">
        <v>116</v>
      </c>
      <c r="G10713" t="s">
        <v>117</v>
      </c>
      <c r="H10713">
        <v>11</v>
      </c>
      <c r="I10713">
        <v>2095</v>
      </c>
      <c r="J10713">
        <v>900</v>
      </c>
      <c r="K10713">
        <v>1709</v>
      </c>
      <c r="L10713">
        <f t="shared" si="167"/>
        <v>1538100</v>
      </c>
      <c r="M10713" t="s">
        <v>1310</v>
      </c>
    </row>
    <row r="10714" spans="1:13" x14ac:dyDescent="0.2">
      <c r="A10714">
        <v>5060</v>
      </c>
      <c r="B10714">
        <v>830003</v>
      </c>
      <c r="C10714" s="1">
        <v>44906</v>
      </c>
      <c r="D10714">
        <v>2</v>
      </c>
      <c r="E10714" t="s">
        <v>1</v>
      </c>
      <c r="F10714" t="s">
        <v>368</v>
      </c>
      <c r="G10714" t="s">
        <v>369</v>
      </c>
      <c r="H10714">
        <v>11</v>
      </c>
      <c r="I10714">
        <v>2095</v>
      </c>
      <c r="J10714">
        <v>1050</v>
      </c>
      <c r="K10714">
        <v>1624</v>
      </c>
      <c r="L10714">
        <f t="shared" si="167"/>
        <v>1705200</v>
      </c>
      <c r="M10714" t="s">
        <v>1310</v>
      </c>
    </row>
    <row r="10715" spans="1:13" x14ac:dyDescent="0.2">
      <c r="A10715">
        <v>5007</v>
      </c>
      <c r="B10715">
        <v>830003</v>
      </c>
      <c r="C10715" s="1">
        <v>44906</v>
      </c>
      <c r="D10715">
        <v>2</v>
      </c>
      <c r="E10715" t="s">
        <v>1</v>
      </c>
      <c r="F10715" t="s">
        <v>146</v>
      </c>
      <c r="G10715" t="s">
        <v>147</v>
      </c>
      <c r="H10715">
        <v>11</v>
      </c>
      <c r="I10715">
        <v>2095</v>
      </c>
      <c r="J10715">
        <v>280</v>
      </c>
      <c r="K10715">
        <v>68895</v>
      </c>
      <c r="L10715">
        <f t="shared" si="167"/>
        <v>19290600</v>
      </c>
      <c r="M10715" t="s">
        <v>1310</v>
      </c>
    </row>
    <row r="10716" spans="1:13" x14ac:dyDescent="0.2">
      <c r="A10716">
        <v>5033</v>
      </c>
      <c r="B10716">
        <v>830003</v>
      </c>
      <c r="C10716" s="1">
        <v>44906</v>
      </c>
      <c r="D10716">
        <v>2</v>
      </c>
      <c r="E10716" t="s">
        <v>1</v>
      </c>
      <c r="F10716" t="s">
        <v>219</v>
      </c>
      <c r="G10716" t="s">
        <v>220</v>
      </c>
      <c r="H10716">
        <v>11</v>
      </c>
      <c r="I10716">
        <v>2095</v>
      </c>
      <c r="J10716">
        <v>180</v>
      </c>
      <c r="K10716">
        <v>18169</v>
      </c>
      <c r="L10716">
        <f t="shared" si="167"/>
        <v>3270420</v>
      </c>
      <c r="M10716" t="s">
        <v>1310</v>
      </c>
    </row>
    <row r="10717" spans="1:13" x14ac:dyDescent="0.2">
      <c r="A10717">
        <v>5092</v>
      </c>
      <c r="B10717">
        <v>830003</v>
      </c>
      <c r="C10717" s="1">
        <v>44906</v>
      </c>
      <c r="D10717">
        <v>2</v>
      </c>
      <c r="E10717" t="s">
        <v>1</v>
      </c>
      <c r="F10717" t="s">
        <v>195</v>
      </c>
      <c r="G10717" t="s">
        <v>196</v>
      </c>
      <c r="H10717">
        <v>11</v>
      </c>
      <c r="I10717">
        <v>2095</v>
      </c>
      <c r="J10717">
        <v>100</v>
      </c>
      <c r="K10717">
        <v>18465</v>
      </c>
      <c r="L10717">
        <f t="shared" si="167"/>
        <v>1846500</v>
      </c>
      <c r="M10717" t="s">
        <v>1310</v>
      </c>
    </row>
    <row r="10718" spans="1:13" x14ac:dyDescent="0.2">
      <c r="A10718">
        <v>5060</v>
      </c>
      <c r="B10718">
        <v>830003</v>
      </c>
      <c r="C10718" s="1">
        <v>44906</v>
      </c>
      <c r="D10718">
        <v>2</v>
      </c>
      <c r="E10718" t="s">
        <v>1</v>
      </c>
      <c r="F10718" t="s">
        <v>230</v>
      </c>
      <c r="G10718" t="s">
        <v>231</v>
      </c>
      <c r="H10718">
        <v>11</v>
      </c>
      <c r="I10718">
        <v>2095</v>
      </c>
      <c r="J10718">
        <v>24</v>
      </c>
      <c r="K10718">
        <v>51725</v>
      </c>
      <c r="L10718">
        <f t="shared" si="167"/>
        <v>1241400</v>
      </c>
      <c r="M10718" t="s">
        <v>1310</v>
      </c>
    </row>
    <row r="10719" spans="1:13" x14ac:dyDescent="0.2">
      <c r="A10719">
        <v>5013</v>
      </c>
      <c r="B10719">
        <v>830003</v>
      </c>
      <c r="C10719" s="1">
        <v>44906</v>
      </c>
      <c r="D10719">
        <v>2</v>
      </c>
      <c r="E10719" t="s">
        <v>1</v>
      </c>
      <c r="F10719" t="s">
        <v>1324</v>
      </c>
      <c r="G10719" t="s">
        <v>51</v>
      </c>
      <c r="H10719">
        <v>11</v>
      </c>
      <c r="I10719">
        <v>2095</v>
      </c>
      <c r="J10719">
        <v>400</v>
      </c>
      <c r="K10719">
        <v>25897</v>
      </c>
      <c r="L10719">
        <f t="shared" si="167"/>
        <v>10358800</v>
      </c>
      <c r="M10719" t="s">
        <v>1310</v>
      </c>
    </row>
    <row r="10720" spans="1:13" x14ac:dyDescent="0.2">
      <c r="A10720">
        <v>5050</v>
      </c>
      <c r="B10720">
        <v>830003</v>
      </c>
      <c r="C10720" s="1">
        <v>44906</v>
      </c>
      <c r="D10720">
        <v>2</v>
      </c>
      <c r="E10720" t="s">
        <v>1</v>
      </c>
      <c r="F10720" t="s">
        <v>38</v>
      </c>
      <c r="G10720" t="s">
        <v>39</v>
      </c>
      <c r="H10720">
        <v>11</v>
      </c>
      <c r="I10720">
        <v>2095</v>
      </c>
      <c r="J10720">
        <v>8</v>
      </c>
      <c r="K10720">
        <v>139314</v>
      </c>
      <c r="L10720">
        <f t="shared" si="167"/>
        <v>1114512</v>
      </c>
      <c r="M10720" t="s">
        <v>1310</v>
      </c>
    </row>
    <row r="10721" spans="1:13" x14ac:dyDescent="0.2">
      <c r="A10721">
        <v>5050</v>
      </c>
      <c r="B10721">
        <v>830003</v>
      </c>
      <c r="C10721" s="1">
        <v>44906</v>
      </c>
      <c r="D10721">
        <v>2</v>
      </c>
      <c r="E10721" t="s">
        <v>1</v>
      </c>
      <c r="F10721" t="s">
        <v>104</v>
      </c>
      <c r="G10721" t="s">
        <v>105</v>
      </c>
      <c r="H10721">
        <v>11</v>
      </c>
      <c r="I10721">
        <v>2095</v>
      </c>
      <c r="J10721">
        <v>30</v>
      </c>
      <c r="K10721">
        <v>130513</v>
      </c>
      <c r="L10721">
        <f t="shared" si="167"/>
        <v>3915390</v>
      </c>
      <c r="M10721" t="s">
        <v>1310</v>
      </c>
    </row>
    <row r="10722" spans="1:13" x14ac:dyDescent="0.2">
      <c r="A10722">
        <v>5050</v>
      </c>
      <c r="B10722">
        <v>830003</v>
      </c>
      <c r="C10722" s="1">
        <v>44906</v>
      </c>
      <c r="D10722">
        <v>2</v>
      </c>
      <c r="E10722" t="s">
        <v>1</v>
      </c>
      <c r="F10722" t="s">
        <v>114</v>
      </c>
      <c r="G10722" t="s">
        <v>115</v>
      </c>
      <c r="H10722">
        <v>11</v>
      </c>
      <c r="I10722">
        <v>2095</v>
      </c>
      <c r="J10722">
        <v>16</v>
      </c>
      <c r="K10722">
        <v>165440</v>
      </c>
      <c r="L10722">
        <f t="shared" si="167"/>
        <v>2647040</v>
      </c>
      <c r="M10722" t="s">
        <v>1310</v>
      </c>
    </row>
    <row r="10723" spans="1:13" x14ac:dyDescent="0.2">
      <c r="A10723">
        <v>5050</v>
      </c>
      <c r="B10723">
        <v>830003</v>
      </c>
      <c r="C10723" s="1">
        <v>44906</v>
      </c>
      <c r="D10723">
        <v>2</v>
      </c>
      <c r="E10723" t="s">
        <v>1</v>
      </c>
      <c r="F10723" t="s">
        <v>28</v>
      </c>
      <c r="G10723" t="s">
        <v>29</v>
      </c>
      <c r="H10723">
        <v>11</v>
      </c>
      <c r="I10723">
        <v>2095</v>
      </c>
      <c r="J10723">
        <v>8</v>
      </c>
      <c r="K10723">
        <v>162318</v>
      </c>
      <c r="L10723">
        <f t="shared" si="167"/>
        <v>1298544</v>
      </c>
      <c r="M10723" t="s">
        <v>1310</v>
      </c>
    </row>
    <row r="10724" spans="1:13" x14ac:dyDescent="0.2">
      <c r="A10724">
        <v>5072</v>
      </c>
      <c r="B10724">
        <v>830003</v>
      </c>
      <c r="C10724" s="1">
        <v>44906</v>
      </c>
      <c r="D10724">
        <v>2</v>
      </c>
      <c r="E10724" t="s">
        <v>1</v>
      </c>
      <c r="F10724" t="s">
        <v>423</v>
      </c>
      <c r="G10724" t="s">
        <v>424</v>
      </c>
      <c r="H10724">
        <v>11</v>
      </c>
      <c r="I10724">
        <v>2095</v>
      </c>
      <c r="J10724">
        <v>720</v>
      </c>
      <c r="K10724">
        <v>17546</v>
      </c>
      <c r="L10724">
        <f t="shared" si="167"/>
        <v>12633120</v>
      </c>
      <c r="M10724" t="s">
        <v>1310</v>
      </c>
    </row>
    <row r="10725" spans="1:13" x14ac:dyDescent="0.2">
      <c r="A10725">
        <v>5022</v>
      </c>
      <c r="B10725">
        <v>860003</v>
      </c>
      <c r="C10725" s="1">
        <v>44906</v>
      </c>
      <c r="D10725">
        <v>2</v>
      </c>
      <c r="E10725" t="s">
        <v>1</v>
      </c>
      <c r="F10725" t="s">
        <v>264</v>
      </c>
      <c r="G10725" t="s">
        <v>265</v>
      </c>
      <c r="H10725">
        <v>11</v>
      </c>
      <c r="I10725">
        <v>2095</v>
      </c>
      <c r="J10725">
        <v>300</v>
      </c>
      <c r="K10725">
        <v>704</v>
      </c>
      <c r="L10725">
        <f t="shared" si="167"/>
        <v>211200</v>
      </c>
      <c r="M10725" t="s">
        <v>1310</v>
      </c>
    </row>
    <row r="10726" spans="1:13" x14ac:dyDescent="0.2">
      <c r="A10726">
        <v>5022</v>
      </c>
      <c r="B10726">
        <v>830003</v>
      </c>
      <c r="C10726" s="1">
        <v>44906</v>
      </c>
      <c r="D10726">
        <v>2</v>
      </c>
      <c r="E10726" t="s">
        <v>1</v>
      </c>
      <c r="F10726" t="s">
        <v>1828</v>
      </c>
      <c r="G10726" t="s">
        <v>1829</v>
      </c>
      <c r="H10726">
        <v>11</v>
      </c>
      <c r="I10726">
        <v>2095</v>
      </c>
      <c r="J10726">
        <v>50</v>
      </c>
      <c r="K10726">
        <v>3630</v>
      </c>
      <c r="L10726">
        <f t="shared" si="167"/>
        <v>181500</v>
      </c>
      <c r="M10726" t="s">
        <v>1310</v>
      </c>
    </row>
    <row r="10727" spans="1:13" x14ac:dyDescent="0.2">
      <c r="A10727">
        <v>5022</v>
      </c>
      <c r="B10727">
        <v>830003</v>
      </c>
      <c r="C10727" s="1">
        <v>44906</v>
      </c>
      <c r="D10727">
        <v>2</v>
      </c>
      <c r="E10727" t="s">
        <v>1</v>
      </c>
      <c r="F10727" t="s">
        <v>1830</v>
      </c>
      <c r="G10727" t="s">
        <v>1831</v>
      </c>
      <c r="H10727">
        <v>11</v>
      </c>
      <c r="I10727">
        <v>2095</v>
      </c>
      <c r="J10727">
        <v>50</v>
      </c>
      <c r="K10727">
        <v>4447</v>
      </c>
      <c r="L10727">
        <f t="shared" si="167"/>
        <v>222350</v>
      </c>
      <c r="M10727" t="s">
        <v>1310</v>
      </c>
    </row>
    <row r="10728" spans="1:13" x14ac:dyDescent="0.2">
      <c r="A10728">
        <v>5033</v>
      </c>
      <c r="B10728">
        <v>830003</v>
      </c>
      <c r="C10728" s="1">
        <v>44906</v>
      </c>
      <c r="D10728">
        <v>2</v>
      </c>
      <c r="E10728" t="s">
        <v>1</v>
      </c>
      <c r="F10728" t="s">
        <v>1832</v>
      </c>
      <c r="G10728" t="s">
        <v>1833</v>
      </c>
      <c r="H10728">
        <v>11</v>
      </c>
      <c r="I10728">
        <v>2095</v>
      </c>
      <c r="J10728">
        <v>150</v>
      </c>
      <c r="K10728">
        <v>4886</v>
      </c>
      <c r="L10728">
        <f t="shared" si="167"/>
        <v>732900</v>
      </c>
      <c r="M10728" t="s">
        <v>1310</v>
      </c>
    </row>
    <row r="10729" spans="1:13" x14ac:dyDescent="0.2">
      <c r="A10729">
        <v>5027</v>
      </c>
      <c r="B10729">
        <v>830003</v>
      </c>
      <c r="C10729" s="1">
        <v>44906</v>
      </c>
      <c r="D10729">
        <v>2</v>
      </c>
      <c r="E10729" t="s">
        <v>1</v>
      </c>
      <c r="F10729" t="s">
        <v>1500</v>
      </c>
      <c r="G10729" t="s">
        <v>1501</v>
      </c>
      <c r="H10729">
        <v>11</v>
      </c>
      <c r="I10729">
        <v>2095</v>
      </c>
      <c r="J10729">
        <v>408</v>
      </c>
      <c r="K10729">
        <v>3301</v>
      </c>
      <c r="L10729">
        <f t="shared" si="167"/>
        <v>1346808</v>
      </c>
      <c r="M10729" t="s">
        <v>1310</v>
      </c>
    </row>
    <row r="10730" spans="1:13" x14ac:dyDescent="0.2">
      <c r="A10730">
        <v>5027</v>
      </c>
      <c r="B10730">
        <v>830003</v>
      </c>
      <c r="C10730" s="1">
        <v>44906</v>
      </c>
      <c r="D10730">
        <v>2</v>
      </c>
      <c r="E10730" t="s">
        <v>1</v>
      </c>
      <c r="F10730" t="s">
        <v>645</v>
      </c>
      <c r="G10730" t="s">
        <v>646</v>
      </c>
      <c r="H10730">
        <v>11</v>
      </c>
      <c r="I10730">
        <v>2095</v>
      </c>
      <c r="J10730">
        <v>500</v>
      </c>
      <c r="K10730">
        <v>3005</v>
      </c>
      <c r="L10730">
        <f t="shared" si="167"/>
        <v>1502500</v>
      </c>
      <c r="M10730" t="s">
        <v>1310</v>
      </c>
    </row>
    <row r="10731" spans="1:13" x14ac:dyDescent="0.2">
      <c r="A10731">
        <v>5047</v>
      </c>
      <c r="B10731">
        <v>830003</v>
      </c>
      <c r="C10731" s="1">
        <v>44906</v>
      </c>
      <c r="D10731">
        <v>2</v>
      </c>
      <c r="E10731" t="s">
        <v>1</v>
      </c>
      <c r="F10731" t="s">
        <v>544</v>
      </c>
      <c r="G10731" t="s">
        <v>545</v>
      </c>
      <c r="H10731">
        <v>11</v>
      </c>
      <c r="I10731">
        <v>2095</v>
      </c>
      <c r="J10731">
        <v>3</v>
      </c>
      <c r="K10731">
        <v>117949</v>
      </c>
      <c r="L10731">
        <f t="shared" si="167"/>
        <v>353847</v>
      </c>
      <c r="M10731" t="s">
        <v>1310</v>
      </c>
    </row>
    <row r="10732" spans="1:13" x14ac:dyDescent="0.2">
      <c r="A10732">
        <v>5050</v>
      </c>
      <c r="B10732">
        <v>830003</v>
      </c>
      <c r="C10732" s="1">
        <v>44906</v>
      </c>
      <c r="D10732">
        <v>7</v>
      </c>
      <c r="E10732" t="s">
        <v>9</v>
      </c>
      <c r="F10732" t="s">
        <v>387</v>
      </c>
      <c r="G10732" t="s">
        <v>388</v>
      </c>
      <c r="H10732">
        <v>11</v>
      </c>
      <c r="I10732">
        <v>2095</v>
      </c>
      <c r="J10732">
        <v>16</v>
      </c>
      <c r="K10732">
        <v>209174</v>
      </c>
      <c r="L10732">
        <f t="shared" si="167"/>
        <v>3346784</v>
      </c>
      <c r="M10732" t="s">
        <v>1310</v>
      </c>
    </row>
    <row r="10733" spans="1:13" x14ac:dyDescent="0.2">
      <c r="A10733">
        <v>5040</v>
      </c>
      <c r="B10733">
        <v>830003</v>
      </c>
      <c r="C10733" s="1">
        <v>44906</v>
      </c>
      <c r="D10733">
        <v>7</v>
      </c>
      <c r="E10733" t="s">
        <v>9</v>
      </c>
      <c r="F10733" t="s">
        <v>1826</v>
      </c>
      <c r="G10733" t="s">
        <v>1827</v>
      </c>
      <c r="H10733">
        <v>11</v>
      </c>
      <c r="I10733">
        <v>2095</v>
      </c>
      <c r="J10733">
        <v>2</v>
      </c>
      <c r="K10733">
        <v>2336341</v>
      </c>
      <c r="L10733">
        <f t="shared" si="167"/>
        <v>4672682</v>
      </c>
      <c r="M10733" t="s">
        <v>1310</v>
      </c>
    </row>
    <row r="10734" spans="1:13" x14ac:dyDescent="0.2">
      <c r="A10734">
        <v>5050</v>
      </c>
      <c r="B10734">
        <v>830003</v>
      </c>
      <c r="C10734" s="1">
        <v>44906</v>
      </c>
      <c r="D10734">
        <v>7</v>
      </c>
      <c r="E10734" t="s">
        <v>9</v>
      </c>
      <c r="F10734" t="s">
        <v>305</v>
      </c>
      <c r="G10734" t="s">
        <v>306</v>
      </c>
      <c r="H10734">
        <v>11</v>
      </c>
      <c r="I10734">
        <v>2095</v>
      </c>
      <c r="J10734">
        <v>10</v>
      </c>
      <c r="K10734">
        <v>74248</v>
      </c>
      <c r="L10734">
        <f t="shared" si="167"/>
        <v>742480</v>
      </c>
      <c r="M10734" t="s">
        <v>1310</v>
      </c>
    </row>
    <row r="10735" spans="1:13" x14ac:dyDescent="0.2">
      <c r="A10735">
        <v>5047</v>
      </c>
      <c r="B10735">
        <v>2095</v>
      </c>
      <c r="C10735" s="1">
        <v>44906</v>
      </c>
      <c r="D10735">
        <v>28</v>
      </c>
      <c r="E10735" t="s">
        <v>1940</v>
      </c>
      <c r="F10735" t="s">
        <v>544</v>
      </c>
      <c r="G10735" t="s">
        <v>545</v>
      </c>
      <c r="H10735">
        <v>11</v>
      </c>
      <c r="I10735">
        <v>2095</v>
      </c>
      <c r="J10735">
        <v>3</v>
      </c>
      <c r="K10735">
        <v>117949</v>
      </c>
      <c r="L10735">
        <f t="shared" si="167"/>
        <v>353847</v>
      </c>
      <c r="M10735" t="s">
        <v>1310</v>
      </c>
    </row>
    <row r="10736" spans="1:13" x14ac:dyDescent="0.2">
      <c r="A10736">
        <v>5022</v>
      </c>
      <c r="B10736">
        <v>2095</v>
      </c>
      <c r="C10736" s="1">
        <v>44906</v>
      </c>
      <c r="D10736">
        <v>39</v>
      </c>
      <c r="E10736" t="s">
        <v>14</v>
      </c>
      <c r="F10736" t="s">
        <v>1830</v>
      </c>
      <c r="G10736" t="s">
        <v>1831</v>
      </c>
      <c r="H10736">
        <v>11</v>
      </c>
      <c r="I10736">
        <v>2095</v>
      </c>
      <c r="J10736">
        <v>50</v>
      </c>
      <c r="K10736">
        <v>4447</v>
      </c>
      <c r="L10736">
        <f t="shared" si="167"/>
        <v>222350</v>
      </c>
      <c r="M10736" t="s">
        <v>1310</v>
      </c>
    </row>
    <row r="10737" spans="1:13" x14ac:dyDescent="0.2">
      <c r="A10737">
        <v>5033</v>
      </c>
      <c r="B10737">
        <v>2095</v>
      </c>
      <c r="C10737" s="1">
        <v>44906</v>
      </c>
      <c r="D10737">
        <v>39</v>
      </c>
      <c r="E10737" t="s">
        <v>14</v>
      </c>
      <c r="F10737" t="s">
        <v>1832</v>
      </c>
      <c r="G10737" t="s">
        <v>1833</v>
      </c>
      <c r="H10737">
        <v>11</v>
      </c>
      <c r="I10737">
        <v>2095</v>
      </c>
      <c r="J10737">
        <v>150</v>
      </c>
      <c r="K10737">
        <v>4886</v>
      </c>
      <c r="L10737">
        <f t="shared" si="167"/>
        <v>732900</v>
      </c>
      <c r="M10737" t="s">
        <v>1310</v>
      </c>
    </row>
    <row r="10738" spans="1:13" x14ac:dyDescent="0.2">
      <c r="A10738">
        <v>5027</v>
      </c>
      <c r="B10738">
        <v>2095</v>
      </c>
      <c r="C10738" s="1">
        <v>44906</v>
      </c>
      <c r="D10738">
        <v>39</v>
      </c>
      <c r="E10738" t="s">
        <v>14</v>
      </c>
      <c r="F10738" t="s">
        <v>1500</v>
      </c>
      <c r="G10738" t="s">
        <v>1501</v>
      </c>
      <c r="H10738">
        <v>11</v>
      </c>
      <c r="I10738">
        <v>2095</v>
      </c>
      <c r="J10738">
        <v>408</v>
      </c>
      <c r="K10738">
        <v>3301</v>
      </c>
      <c r="L10738">
        <f t="shared" si="167"/>
        <v>1346808</v>
      </c>
      <c r="M10738" t="s">
        <v>1310</v>
      </c>
    </row>
    <row r="10739" spans="1:13" x14ac:dyDescent="0.2">
      <c r="A10739">
        <v>5022</v>
      </c>
      <c r="B10739">
        <v>2095</v>
      </c>
      <c r="C10739" s="1">
        <v>44906</v>
      </c>
      <c r="D10739">
        <v>39</v>
      </c>
      <c r="E10739" t="s">
        <v>14</v>
      </c>
      <c r="F10739" t="s">
        <v>1828</v>
      </c>
      <c r="G10739" t="s">
        <v>1829</v>
      </c>
      <c r="H10739">
        <v>11</v>
      </c>
      <c r="I10739">
        <v>2095</v>
      </c>
      <c r="J10739">
        <v>50</v>
      </c>
      <c r="K10739">
        <v>3630</v>
      </c>
      <c r="L10739">
        <f t="shared" si="167"/>
        <v>181500</v>
      </c>
      <c r="M10739" t="s">
        <v>1310</v>
      </c>
    </row>
    <row r="10740" spans="1:13" x14ac:dyDescent="0.2">
      <c r="A10740">
        <v>5027</v>
      </c>
      <c r="B10740">
        <v>2095</v>
      </c>
      <c r="C10740" s="1">
        <v>44906</v>
      </c>
      <c r="D10740">
        <v>39</v>
      </c>
      <c r="E10740" t="s">
        <v>14</v>
      </c>
      <c r="F10740" t="s">
        <v>645</v>
      </c>
      <c r="G10740" t="s">
        <v>646</v>
      </c>
      <c r="H10740">
        <v>11</v>
      </c>
      <c r="I10740">
        <v>2095</v>
      </c>
      <c r="J10740">
        <v>500</v>
      </c>
      <c r="K10740">
        <v>3005</v>
      </c>
      <c r="L10740">
        <f t="shared" si="167"/>
        <v>1502500</v>
      </c>
      <c r="M10740" t="s">
        <v>1310</v>
      </c>
    </row>
    <row r="10741" spans="1:13" x14ac:dyDescent="0.2">
      <c r="A10741">
        <v>5050</v>
      </c>
      <c r="B10741">
        <v>830003</v>
      </c>
      <c r="C10741" t="s">
        <v>1834</v>
      </c>
      <c r="D10741">
        <v>2</v>
      </c>
      <c r="E10741" t="s">
        <v>1</v>
      </c>
      <c r="F10741" t="s">
        <v>305</v>
      </c>
      <c r="G10741" t="s">
        <v>306</v>
      </c>
      <c r="H10741">
        <v>11</v>
      </c>
      <c r="I10741">
        <v>2095</v>
      </c>
      <c r="J10741">
        <v>34</v>
      </c>
      <c r="K10741">
        <v>74248</v>
      </c>
      <c r="L10741">
        <f t="shared" si="167"/>
        <v>2524432</v>
      </c>
      <c r="M10741" t="s">
        <v>1310</v>
      </c>
    </row>
    <row r="10742" spans="1:13" x14ac:dyDescent="0.2">
      <c r="A10742">
        <v>5027</v>
      </c>
      <c r="B10742">
        <v>830003</v>
      </c>
      <c r="C10742" t="s">
        <v>1834</v>
      </c>
      <c r="D10742">
        <v>7</v>
      </c>
      <c r="E10742" t="s">
        <v>9</v>
      </c>
      <c r="F10742" t="s">
        <v>1736</v>
      </c>
      <c r="G10742" t="s">
        <v>1737</v>
      </c>
      <c r="H10742">
        <v>11</v>
      </c>
      <c r="I10742">
        <v>2095</v>
      </c>
      <c r="J10742">
        <v>260</v>
      </c>
      <c r="K10742">
        <v>68285</v>
      </c>
      <c r="L10742">
        <f t="shared" si="167"/>
        <v>17754100</v>
      </c>
      <c r="M10742" t="s">
        <v>1310</v>
      </c>
    </row>
    <row r="10743" spans="1:13" x14ac:dyDescent="0.2">
      <c r="A10743">
        <v>5099</v>
      </c>
      <c r="B10743">
        <v>830003</v>
      </c>
      <c r="C10743" t="s">
        <v>1834</v>
      </c>
      <c r="D10743">
        <v>7</v>
      </c>
      <c r="E10743" t="s">
        <v>9</v>
      </c>
      <c r="F10743" t="s">
        <v>647</v>
      </c>
      <c r="G10743" t="s">
        <v>648</v>
      </c>
      <c r="H10743">
        <v>11</v>
      </c>
      <c r="I10743">
        <v>2095</v>
      </c>
      <c r="J10743">
        <v>3</v>
      </c>
      <c r="K10743">
        <v>64881</v>
      </c>
      <c r="L10743">
        <f t="shared" si="167"/>
        <v>194643</v>
      </c>
      <c r="M10743" t="s">
        <v>1310</v>
      </c>
    </row>
    <row r="10744" spans="1:13" x14ac:dyDescent="0.2">
      <c r="A10744">
        <v>5027</v>
      </c>
      <c r="B10744">
        <v>830003</v>
      </c>
      <c r="C10744" t="s">
        <v>1834</v>
      </c>
      <c r="D10744">
        <v>7</v>
      </c>
      <c r="E10744" t="s">
        <v>9</v>
      </c>
      <c r="F10744" t="s">
        <v>1329</v>
      </c>
      <c r="G10744" t="s">
        <v>1330</v>
      </c>
      <c r="H10744">
        <v>11</v>
      </c>
      <c r="I10744">
        <v>2095</v>
      </c>
      <c r="J10744">
        <v>7</v>
      </c>
      <c r="K10744">
        <v>181761</v>
      </c>
      <c r="L10744">
        <f t="shared" si="167"/>
        <v>1272327</v>
      </c>
      <c r="M10744" t="s">
        <v>1310</v>
      </c>
    </row>
    <row r="10745" spans="1:13" x14ac:dyDescent="0.2">
      <c r="A10745">
        <v>5050</v>
      </c>
      <c r="B10745">
        <v>2095</v>
      </c>
      <c r="C10745" t="s">
        <v>1834</v>
      </c>
      <c r="D10745">
        <v>28</v>
      </c>
      <c r="E10745" t="s">
        <v>1940</v>
      </c>
      <c r="F10745" t="s">
        <v>305</v>
      </c>
      <c r="G10745" t="s">
        <v>306</v>
      </c>
      <c r="H10745">
        <v>11</v>
      </c>
      <c r="I10745">
        <v>2095</v>
      </c>
      <c r="J10745">
        <v>34</v>
      </c>
      <c r="K10745">
        <v>74248</v>
      </c>
      <c r="L10745">
        <f t="shared" si="167"/>
        <v>2524432</v>
      </c>
      <c r="M10745" t="s">
        <v>1310</v>
      </c>
    </row>
    <row r="10746" spans="1:13" x14ac:dyDescent="0.2">
      <c r="A10746">
        <v>5099</v>
      </c>
      <c r="B10746">
        <v>2095</v>
      </c>
      <c r="C10746" t="s">
        <v>1834</v>
      </c>
      <c r="D10746">
        <v>39</v>
      </c>
      <c r="E10746" t="s">
        <v>14</v>
      </c>
      <c r="F10746" t="s">
        <v>647</v>
      </c>
      <c r="G10746" t="s">
        <v>648</v>
      </c>
      <c r="H10746">
        <v>11</v>
      </c>
      <c r="I10746">
        <v>2095</v>
      </c>
      <c r="J10746">
        <v>3</v>
      </c>
      <c r="K10746">
        <v>64881</v>
      </c>
      <c r="L10746">
        <f t="shared" si="167"/>
        <v>194643</v>
      </c>
      <c r="M10746" t="s">
        <v>1310</v>
      </c>
    </row>
    <row r="10747" spans="1:13" x14ac:dyDescent="0.2">
      <c r="A10747">
        <v>5072</v>
      </c>
      <c r="B10747">
        <v>830003</v>
      </c>
      <c r="C10747" t="s">
        <v>1835</v>
      </c>
      <c r="D10747">
        <v>2</v>
      </c>
      <c r="E10747" t="s">
        <v>1</v>
      </c>
      <c r="F10747" t="s">
        <v>165</v>
      </c>
      <c r="G10747" t="s">
        <v>166</v>
      </c>
      <c r="H10747">
        <v>11</v>
      </c>
      <c r="I10747">
        <v>2095</v>
      </c>
      <c r="J10747">
        <v>9</v>
      </c>
      <c r="K10747">
        <v>167119</v>
      </c>
      <c r="L10747">
        <f t="shared" si="167"/>
        <v>1504071</v>
      </c>
      <c r="M10747" t="s">
        <v>1310</v>
      </c>
    </row>
    <row r="10748" spans="1:13" x14ac:dyDescent="0.2">
      <c r="A10748">
        <v>5027</v>
      </c>
      <c r="B10748">
        <v>830003</v>
      </c>
      <c r="C10748" t="s">
        <v>1835</v>
      </c>
      <c r="D10748">
        <v>2</v>
      </c>
      <c r="E10748" t="s">
        <v>1</v>
      </c>
      <c r="F10748" t="s">
        <v>1500</v>
      </c>
      <c r="G10748" t="s">
        <v>1501</v>
      </c>
      <c r="H10748">
        <v>11</v>
      </c>
      <c r="I10748">
        <v>2095</v>
      </c>
      <c r="J10748">
        <v>500</v>
      </c>
      <c r="K10748">
        <v>3104</v>
      </c>
      <c r="L10748">
        <f t="shared" si="167"/>
        <v>1552000</v>
      </c>
      <c r="M10748" t="s">
        <v>1310</v>
      </c>
    </row>
    <row r="10749" spans="1:13" x14ac:dyDescent="0.2">
      <c r="A10749">
        <v>5007</v>
      </c>
      <c r="B10749">
        <v>830003</v>
      </c>
      <c r="C10749" t="s">
        <v>1835</v>
      </c>
      <c r="D10749">
        <v>2</v>
      </c>
      <c r="E10749" t="s">
        <v>1</v>
      </c>
      <c r="F10749" t="s">
        <v>885</v>
      </c>
      <c r="G10749" t="s">
        <v>886</v>
      </c>
      <c r="H10749">
        <v>11</v>
      </c>
      <c r="I10749">
        <v>2095</v>
      </c>
      <c r="J10749">
        <v>25</v>
      </c>
      <c r="K10749">
        <v>1462617</v>
      </c>
      <c r="L10749">
        <f t="shared" si="167"/>
        <v>36565425</v>
      </c>
      <c r="M10749" t="s">
        <v>1310</v>
      </c>
    </row>
    <row r="10750" spans="1:13" x14ac:dyDescent="0.2">
      <c r="A10750">
        <v>5006</v>
      </c>
      <c r="B10750">
        <v>830003</v>
      </c>
      <c r="C10750" t="s">
        <v>1835</v>
      </c>
      <c r="D10750">
        <v>2</v>
      </c>
      <c r="E10750" t="s">
        <v>1</v>
      </c>
      <c r="F10750" t="s">
        <v>516</v>
      </c>
      <c r="G10750" t="s">
        <v>517</v>
      </c>
      <c r="H10750">
        <v>11</v>
      </c>
      <c r="I10750">
        <v>2095</v>
      </c>
      <c r="J10750">
        <v>130</v>
      </c>
      <c r="K10750">
        <v>53411</v>
      </c>
      <c r="L10750">
        <f t="shared" si="167"/>
        <v>6943430</v>
      </c>
      <c r="M10750" t="s">
        <v>1310</v>
      </c>
    </row>
    <row r="10751" spans="1:13" x14ac:dyDescent="0.2">
      <c r="A10751">
        <v>5007</v>
      </c>
      <c r="B10751">
        <v>830003</v>
      </c>
      <c r="C10751" t="s">
        <v>1835</v>
      </c>
      <c r="D10751">
        <v>2</v>
      </c>
      <c r="E10751" t="s">
        <v>1</v>
      </c>
      <c r="F10751" t="s">
        <v>1228</v>
      </c>
      <c r="G10751" t="s">
        <v>1229</v>
      </c>
      <c r="H10751">
        <v>11</v>
      </c>
      <c r="I10751">
        <v>2095</v>
      </c>
      <c r="J10751">
        <v>300</v>
      </c>
      <c r="K10751">
        <v>399161</v>
      </c>
      <c r="L10751">
        <f t="shared" si="167"/>
        <v>119748300</v>
      </c>
      <c r="M10751" t="s">
        <v>1310</v>
      </c>
    </row>
    <row r="10752" spans="1:13" x14ac:dyDescent="0.2">
      <c r="A10752">
        <v>5022</v>
      </c>
      <c r="B10752">
        <v>830003</v>
      </c>
      <c r="C10752" t="s">
        <v>1835</v>
      </c>
      <c r="D10752">
        <v>2</v>
      </c>
      <c r="E10752" t="s">
        <v>1</v>
      </c>
      <c r="F10752" t="s">
        <v>824</v>
      </c>
      <c r="G10752" t="s">
        <v>825</v>
      </c>
      <c r="H10752">
        <v>11</v>
      </c>
      <c r="I10752">
        <v>2095</v>
      </c>
      <c r="J10752">
        <v>40</v>
      </c>
      <c r="K10752">
        <v>5822</v>
      </c>
      <c r="L10752">
        <f t="shared" si="167"/>
        <v>232880</v>
      </c>
      <c r="M10752" t="s">
        <v>1310</v>
      </c>
    </row>
    <row r="10753" spans="1:13" x14ac:dyDescent="0.2">
      <c r="A10753">
        <v>5033</v>
      </c>
      <c r="B10753">
        <v>830003</v>
      </c>
      <c r="C10753" t="s">
        <v>1835</v>
      </c>
      <c r="D10753">
        <v>2</v>
      </c>
      <c r="E10753" t="s">
        <v>1</v>
      </c>
      <c r="F10753" t="s">
        <v>566</v>
      </c>
      <c r="G10753" t="s">
        <v>567</v>
      </c>
      <c r="H10753">
        <v>11</v>
      </c>
      <c r="I10753">
        <v>2095</v>
      </c>
      <c r="J10753">
        <v>30</v>
      </c>
      <c r="K10753">
        <v>6774</v>
      </c>
      <c r="L10753">
        <f t="shared" si="167"/>
        <v>203220</v>
      </c>
      <c r="M10753" t="s">
        <v>1310</v>
      </c>
    </row>
    <row r="10754" spans="1:13" x14ac:dyDescent="0.2">
      <c r="A10754">
        <v>5033</v>
      </c>
      <c r="B10754">
        <v>830003</v>
      </c>
      <c r="C10754" t="s">
        <v>1835</v>
      </c>
      <c r="D10754">
        <v>2</v>
      </c>
      <c r="E10754" t="s">
        <v>1</v>
      </c>
      <c r="F10754" t="s">
        <v>344</v>
      </c>
      <c r="G10754" t="s">
        <v>345</v>
      </c>
      <c r="H10754">
        <v>11</v>
      </c>
      <c r="I10754">
        <v>2095</v>
      </c>
      <c r="J10754">
        <v>60</v>
      </c>
      <c r="K10754">
        <v>5694</v>
      </c>
      <c r="L10754">
        <f t="shared" si="167"/>
        <v>341640</v>
      </c>
      <c r="M10754" t="s">
        <v>1310</v>
      </c>
    </row>
    <row r="10755" spans="1:13" x14ac:dyDescent="0.2">
      <c r="A10755">
        <v>5099</v>
      </c>
      <c r="B10755">
        <v>830003</v>
      </c>
      <c r="C10755" t="s">
        <v>1835</v>
      </c>
      <c r="D10755">
        <v>2</v>
      </c>
      <c r="E10755" t="s">
        <v>1</v>
      </c>
      <c r="F10755" t="s">
        <v>86</v>
      </c>
      <c r="G10755" t="s">
        <v>87</v>
      </c>
      <c r="H10755">
        <v>11</v>
      </c>
      <c r="I10755">
        <v>2095</v>
      </c>
      <c r="J10755">
        <v>50</v>
      </c>
      <c r="K10755">
        <v>1149617</v>
      </c>
      <c r="L10755">
        <f t="shared" ref="L10755:L10818" si="168">J10755*K10755</f>
        <v>57480850</v>
      </c>
      <c r="M10755" t="s">
        <v>1310</v>
      </c>
    </row>
    <row r="10756" spans="1:13" x14ac:dyDescent="0.2">
      <c r="A10756">
        <v>5099</v>
      </c>
      <c r="B10756">
        <v>830003</v>
      </c>
      <c r="C10756" t="s">
        <v>1835</v>
      </c>
      <c r="D10756">
        <v>2</v>
      </c>
      <c r="E10756" t="s">
        <v>1</v>
      </c>
      <c r="F10756" t="s">
        <v>84</v>
      </c>
      <c r="G10756" t="s">
        <v>85</v>
      </c>
      <c r="H10756">
        <v>11</v>
      </c>
      <c r="I10756">
        <v>2095</v>
      </c>
      <c r="J10756">
        <v>50</v>
      </c>
      <c r="K10756">
        <v>1270621</v>
      </c>
      <c r="L10756">
        <f t="shared" si="168"/>
        <v>63531050</v>
      </c>
      <c r="M10756" t="s">
        <v>1310</v>
      </c>
    </row>
    <row r="10757" spans="1:13" x14ac:dyDescent="0.2">
      <c r="A10757">
        <v>5007</v>
      </c>
      <c r="B10757">
        <v>830003</v>
      </c>
      <c r="C10757" t="s">
        <v>1835</v>
      </c>
      <c r="D10757">
        <v>2</v>
      </c>
      <c r="E10757" t="s">
        <v>1</v>
      </c>
      <c r="F10757" t="s">
        <v>108</v>
      </c>
      <c r="G10757" t="s">
        <v>109</v>
      </c>
      <c r="H10757">
        <v>11</v>
      </c>
      <c r="I10757">
        <v>2095</v>
      </c>
      <c r="J10757">
        <v>240</v>
      </c>
      <c r="K10757">
        <v>52576</v>
      </c>
      <c r="L10757">
        <f t="shared" si="168"/>
        <v>12618240</v>
      </c>
      <c r="M10757" t="s">
        <v>1310</v>
      </c>
    </row>
    <row r="10758" spans="1:13" x14ac:dyDescent="0.2">
      <c r="A10758">
        <v>5013</v>
      </c>
      <c r="B10758">
        <v>830003</v>
      </c>
      <c r="C10758" t="s">
        <v>1835</v>
      </c>
      <c r="D10758">
        <v>2</v>
      </c>
      <c r="E10758" t="s">
        <v>1</v>
      </c>
      <c r="F10758" t="s">
        <v>1324</v>
      </c>
      <c r="G10758" t="s">
        <v>51</v>
      </c>
      <c r="H10758">
        <v>11</v>
      </c>
      <c r="I10758">
        <v>2095</v>
      </c>
      <c r="J10758">
        <v>288</v>
      </c>
      <c r="K10758">
        <v>25897</v>
      </c>
      <c r="L10758">
        <f t="shared" si="168"/>
        <v>7458336</v>
      </c>
      <c r="M10758" t="s">
        <v>1310</v>
      </c>
    </row>
    <row r="10759" spans="1:13" x14ac:dyDescent="0.2">
      <c r="A10759">
        <v>5085</v>
      </c>
      <c r="B10759">
        <v>830003</v>
      </c>
      <c r="C10759" t="s">
        <v>1835</v>
      </c>
      <c r="D10759">
        <v>2</v>
      </c>
      <c r="E10759" t="s">
        <v>1</v>
      </c>
      <c r="F10759" t="s">
        <v>732</v>
      </c>
      <c r="G10759" t="s">
        <v>733</v>
      </c>
      <c r="H10759">
        <v>11</v>
      </c>
      <c r="I10759">
        <v>2095</v>
      </c>
      <c r="J10759">
        <v>9000</v>
      </c>
      <c r="K10759">
        <v>22159</v>
      </c>
      <c r="L10759">
        <f t="shared" si="168"/>
        <v>199431000</v>
      </c>
      <c r="M10759" t="s">
        <v>1310</v>
      </c>
    </row>
    <row r="10760" spans="1:13" x14ac:dyDescent="0.2">
      <c r="A10760">
        <v>5050</v>
      </c>
      <c r="B10760">
        <v>830003</v>
      </c>
      <c r="C10760" t="s">
        <v>1835</v>
      </c>
      <c r="D10760">
        <v>2</v>
      </c>
      <c r="E10760" t="s">
        <v>1</v>
      </c>
      <c r="F10760" t="s">
        <v>533</v>
      </c>
      <c r="G10760" t="s">
        <v>534</v>
      </c>
      <c r="H10760">
        <v>11</v>
      </c>
      <c r="I10760">
        <v>2095</v>
      </c>
      <c r="J10760">
        <v>25</v>
      </c>
      <c r="K10760">
        <v>6008</v>
      </c>
      <c r="L10760">
        <f t="shared" si="168"/>
        <v>150200</v>
      </c>
      <c r="M10760" t="s">
        <v>1310</v>
      </c>
    </row>
    <row r="10761" spans="1:13" x14ac:dyDescent="0.2">
      <c r="A10761">
        <v>5027</v>
      </c>
      <c r="B10761">
        <v>2095</v>
      </c>
      <c r="C10761" t="s">
        <v>1835</v>
      </c>
      <c r="D10761">
        <v>7</v>
      </c>
      <c r="E10761" t="s">
        <v>9</v>
      </c>
      <c r="F10761" t="s">
        <v>645</v>
      </c>
      <c r="G10761" t="s">
        <v>646</v>
      </c>
      <c r="H10761">
        <v>11</v>
      </c>
      <c r="I10761">
        <v>830003</v>
      </c>
      <c r="J10761">
        <v>500</v>
      </c>
      <c r="K10761">
        <v>3005</v>
      </c>
      <c r="L10761">
        <f t="shared" si="168"/>
        <v>1502500</v>
      </c>
      <c r="M10761" t="s">
        <v>1310</v>
      </c>
    </row>
    <row r="10762" spans="1:13" x14ac:dyDescent="0.2">
      <c r="A10762">
        <v>5006</v>
      </c>
      <c r="B10762">
        <v>2095</v>
      </c>
      <c r="C10762" t="s">
        <v>1835</v>
      </c>
      <c r="D10762">
        <v>7</v>
      </c>
      <c r="E10762" t="s">
        <v>9</v>
      </c>
      <c r="F10762" t="s">
        <v>363</v>
      </c>
      <c r="G10762" t="s">
        <v>364</v>
      </c>
      <c r="H10762">
        <v>11</v>
      </c>
      <c r="I10762">
        <v>830003</v>
      </c>
      <c r="J10762">
        <v>42</v>
      </c>
      <c r="K10762">
        <v>24743</v>
      </c>
      <c r="L10762">
        <f t="shared" si="168"/>
        <v>1039206</v>
      </c>
      <c r="M10762" t="s">
        <v>1310</v>
      </c>
    </row>
    <row r="10763" spans="1:13" x14ac:dyDescent="0.2">
      <c r="A10763">
        <v>5027</v>
      </c>
      <c r="B10763">
        <v>830003</v>
      </c>
      <c r="C10763" t="s">
        <v>1835</v>
      </c>
      <c r="D10763">
        <v>7</v>
      </c>
      <c r="E10763" t="s">
        <v>9</v>
      </c>
      <c r="F10763" t="s">
        <v>199</v>
      </c>
      <c r="G10763" t="s">
        <v>200</v>
      </c>
      <c r="H10763">
        <v>11</v>
      </c>
      <c r="I10763">
        <v>2095</v>
      </c>
      <c r="J10763">
        <v>100</v>
      </c>
      <c r="K10763">
        <v>3657</v>
      </c>
      <c r="L10763">
        <f t="shared" si="168"/>
        <v>365700</v>
      </c>
      <c r="M10763" t="s">
        <v>1310</v>
      </c>
    </row>
    <row r="10764" spans="1:13" x14ac:dyDescent="0.2">
      <c r="A10764">
        <v>5015</v>
      </c>
      <c r="B10764">
        <v>830003</v>
      </c>
      <c r="C10764" t="s">
        <v>1835</v>
      </c>
      <c r="D10764">
        <v>7</v>
      </c>
      <c r="E10764" t="s">
        <v>9</v>
      </c>
      <c r="F10764" t="s">
        <v>266</v>
      </c>
      <c r="G10764" t="s">
        <v>267</v>
      </c>
      <c r="H10764">
        <v>11</v>
      </c>
      <c r="I10764">
        <v>2095</v>
      </c>
      <c r="J10764">
        <v>60</v>
      </c>
      <c r="K10764">
        <v>81212</v>
      </c>
      <c r="L10764">
        <f t="shared" si="168"/>
        <v>4872720</v>
      </c>
      <c r="M10764" t="s">
        <v>1310</v>
      </c>
    </row>
    <row r="10765" spans="1:13" x14ac:dyDescent="0.2">
      <c r="A10765">
        <v>5033</v>
      </c>
      <c r="B10765">
        <v>830003</v>
      </c>
      <c r="C10765" t="s">
        <v>1835</v>
      </c>
      <c r="D10765">
        <v>7</v>
      </c>
      <c r="E10765" t="s">
        <v>9</v>
      </c>
      <c r="F10765" t="s">
        <v>763</v>
      </c>
      <c r="G10765" t="s">
        <v>764</v>
      </c>
      <c r="H10765">
        <v>11</v>
      </c>
      <c r="I10765">
        <v>2095</v>
      </c>
      <c r="J10765">
        <v>10</v>
      </c>
      <c r="K10765">
        <v>250009</v>
      </c>
      <c r="L10765">
        <f t="shared" si="168"/>
        <v>2500090</v>
      </c>
      <c r="M10765" t="s">
        <v>1310</v>
      </c>
    </row>
    <row r="10766" spans="1:13" x14ac:dyDescent="0.2">
      <c r="A10766">
        <v>5033</v>
      </c>
      <c r="B10766">
        <v>830003</v>
      </c>
      <c r="C10766" t="s">
        <v>1835</v>
      </c>
      <c r="D10766">
        <v>7</v>
      </c>
      <c r="E10766" t="s">
        <v>9</v>
      </c>
      <c r="F10766" t="s">
        <v>184</v>
      </c>
      <c r="G10766" t="s">
        <v>185</v>
      </c>
      <c r="H10766">
        <v>11</v>
      </c>
      <c r="I10766">
        <v>2095</v>
      </c>
      <c r="J10766">
        <v>600</v>
      </c>
      <c r="K10766">
        <v>3846</v>
      </c>
      <c r="L10766">
        <f t="shared" si="168"/>
        <v>2307600</v>
      </c>
      <c r="M10766" t="s">
        <v>1310</v>
      </c>
    </row>
    <row r="10767" spans="1:13" x14ac:dyDescent="0.2">
      <c r="A10767">
        <v>5007</v>
      </c>
      <c r="B10767">
        <v>830003</v>
      </c>
      <c r="C10767" t="s">
        <v>1835</v>
      </c>
      <c r="D10767">
        <v>7</v>
      </c>
      <c r="E10767" t="s">
        <v>9</v>
      </c>
      <c r="F10767" t="s">
        <v>108</v>
      </c>
      <c r="G10767" t="s">
        <v>109</v>
      </c>
      <c r="H10767">
        <v>11</v>
      </c>
      <c r="I10767">
        <v>2095</v>
      </c>
      <c r="J10767">
        <v>320</v>
      </c>
      <c r="K10767">
        <v>52576</v>
      </c>
      <c r="L10767">
        <f t="shared" si="168"/>
        <v>16824320</v>
      </c>
      <c r="M10767" t="s">
        <v>1310</v>
      </c>
    </row>
    <row r="10768" spans="1:13" x14ac:dyDescent="0.2">
      <c r="A10768">
        <v>5007</v>
      </c>
      <c r="B10768">
        <v>830003</v>
      </c>
      <c r="C10768" t="s">
        <v>1835</v>
      </c>
      <c r="D10768">
        <v>7</v>
      </c>
      <c r="E10768" t="s">
        <v>9</v>
      </c>
      <c r="F10768" t="s">
        <v>1553</v>
      </c>
      <c r="G10768" t="s">
        <v>1554</v>
      </c>
      <c r="H10768">
        <v>11</v>
      </c>
      <c r="I10768">
        <v>2095</v>
      </c>
      <c r="J10768">
        <v>140</v>
      </c>
      <c r="K10768">
        <v>147994</v>
      </c>
      <c r="L10768">
        <f t="shared" si="168"/>
        <v>20719160</v>
      </c>
      <c r="M10768" t="s">
        <v>1310</v>
      </c>
    </row>
    <row r="10769" spans="1:13" x14ac:dyDescent="0.2">
      <c r="A10769">
        <v>5006</v>
      </c>
      <c r="B10769">
        <v>830003</v>
      </c>
      <c r="C10769" t="s">
        <v>1835</v>
      </c>
      <c r="D10769">
        <v>7</v>
      </c>
      <c r="E10769" t="s">
        <v>9</v>
      </c>
      <c r="F10769" t="s">
        <v>1525</v>
      </c>
      <c r="G10769" t="s">
        <v>1526</v>
      </c>
      <c r="H10769">
        <v>11</v>
      </c>
      <c r="I10769">
        <v>2095</v>
      </c>
      <c r="J10769">
        <v>150</v>
      </c>
      <c r="K10769">
        <v>479242</v>
      </c>
      <c r="L10769">
        <f t="shared" si="168"/>
        <v>71886300</v>
      </c>
      <c r="M10769" t="s">
        <v>1310</v>
      </c>
    </row>
    <row r="10770" spans="1:13" x14ac:dyDescent="0.2">
      <c r="A10770">
        <v>5015</v>
      </c>
      <c r="B10770">
        <v>2095</v>
      </c>
      <c r="C10770" t="s">
        <v>1835</v>
      </c>
      <c r="D10770">
        <v>29</v>
      </c>
      <c r="E10770" t="s">
        <v>164</v>
      </c>
      <c r="F10770" t="s">
        <v>92</v>
      </c>
      <c r="G10770" t="s">
        <v>93</v>
      </c>
      <c r="H10770">
        <v>11</v>
      </c>
      <c r="I10770">
        <v>2095</v>
      </c>
      <c r="J10770">
        <v>20</v>
      </c>
      <c r="K10770">
        <v>3858733</v>
      </c>
      <c r="L10770">
        <f t="shared" si="168"/>
        <v>77174660</v>
      </c>
      <c r="M10770" t="s">
        <v>1310</v>
      </c>
    </row>
    <row r="10771" spans="1:13" x14ac:dyDescent="0.2">
      <c r="A10771">
        <v>5007</v>
      </c>
      <c r="B10771">
        <v>2095</v>
      </c>
      <c r="C10771" t="s">
        <v>1835</v>
      </c>
      <c r="D10771">
        <v>29</v>
      </c>
      <c r="E10771" t="s">
        <v>164</v>
      </c>
      <c r="F10771" t="s">
        <v>1228</v>
      </c>
      <c r="G10771" t="s">
        <v>1229</v>
      </c>
      <c r="H10771">
        <v>11</v>
      </c>
      <c r="I10771">
        <v>2095</v>
      </c>
      <c r="J10771">
        <v>120</v>
      </c>
      <c r="K10771">
        <v>399161</v>
      </c>
      <c r="L10771">
        <f t="shared" si="168"/>
        <v>47899320</v>
      </c>
      <c r="M10771" t="s">
        <v>1310</v>
      </c>
    </row>
    <row r="10772" spans="1:13" x14ac:dyDescent="0.2">
      <c r="A10772">
        <v>5027</v>
      </c>
      <c r="B10772">
        <v>2095</v>
      </c>
      <c r="C10772" t="s">
        <v>1835</v>
      </c>
      <c r="D10772">
        <v>39</v>
      </c>
      <c r="E10772" t="s">
        <v>14</v>
      </c>
      <c r="F10772" t="s">
        <v>1500</v>
      </c>
      <c r="G10772" t="s">
        <v>1501</v>
      </c>
      <c r="H10772">
        <v>11</v>
      </c>
      <c r="I10772">
        <v>2095</v>
      </c>
      <c r="J10772">
        <v>500</v>
      </c>
      <c r="K10772">
        <v>3104</v>
      </c>
      <c r="L10772">
        <f t="shared" si="168"/>
        <v>1552000</v>
      </c>
      <c r="M10772" t="s">
        <v>1310</v>
      </c>
    </row>
    <row r="10773" spans="1:13" x14ac:dyDescent="0.2">
      <c r="A10773">
        <v>5007</v>
      </c>
      <c r="B10773">
        <v>2095</v>
      </c>
      <c r="C10773" t="s">
        <v>1835</v>
      </c>
      <c r="D10773">
        <v>39</v>
      </c>
      <c r="E10773" t="s">
        <v>14</v>
      </c>
      <c r="F10773" t="s">
        <v>885</v>
      </c>
      <c r="G10773" t="s">
        <v>886</v>
      </c>
      <c r="H10773">
        <v>11</v>
      </c>
      <c r="I10773">
        <v>2095</v>
      </c>
      <c r="J10773">
        <v>25</v>
      </c>
      <c r="K10773">
        <v>1462617</v>
      </c>
      <c r="L10773">
        <f t="shared" si="168"/>
        <v>36565425</v>
      </c>
      <c r="M10773" t="s">
        <v>1310</v>
      </c>
    </row>
    <row r="10774" spans="1:13" x14ac:dyDescent="0.2">
      <c r="A10774">
        <v>5015</v>
      </c>
      <c r="B10774">
        <v>2095</v>
      </c>
      <c r="C10774" t="s">
        <v>1835</v>
      </c>
      <c r="D10774">
        <v>39</v>
      </c>
      <c r="E10774" t="s">
        <v>14</v>
      </c>
      <c r="F10774" t="s">
        <v>92</v>
      </c>
      <c r="G10774" t="s">
        <v>93</v>
      </c>
      <c r="H10774">
        <v>11</v>
      </c>
      <c r="I10774">
        <v>2095</v>
      </c>
      <c r="J10774">
        <v>30</v>
      </c>
      <c r="K10774">
        <v>3858733</v>
      </c>
      <c r="L10774">
        <f t="shared" si="168"/>
        <v>115761990</v>
      </c>
      <c r="M10774" t="s">
        <v>1310</v>
      </c>
    </row>
    <row r="10775" spans="1:13" x14ac:dyDescent="0.2">
      <c r="A10775">
        <v>5006</v>
      </c>
      <c r="B10775">
        <v>2095</v>
      </c>
      <c r="C10775" t="s">
        <v>1835</v>
      </c>
      <c r="D10775">
        <v>39</v>
      </c>
      <c r="E10775" t="s">
        <v>14</v>
      </c>
      <c r="F10775" t="s">
        <v>1525</v>
      </c>
      <c r="G10775" t="s">
        <v>1526</v>
      </c>
      <c r="H10775">
        <v>11</v>
      </c>
      <c r="I10775">
        <v>2095</v>
      </c>
      <c r="J10775">
        <v>200</v>
      </c>
      <c r="K10775">
        <v>479242</v>
      </c>
      <c r="L10775">
        <f t="shared" si="168"/>
        <v>95848400</v>
      </c>
      <c r="M10775" t="s">
        <v>1310</v>
      </c>
    </row>
    <row r="10776" spans="1:13" x14ac:dyDescent="0.2">
      <c r="A10776">
        <v>5006</v>
      </c>
      <c r="B10776">
        <v>2095</v>
      </c>
      <c r="C10776" t="s">
        <v>1835</v>
      </c>
      <c r="D10776">
        <v>39</v>
      </c>
      <c r="E10776" t="s">
        <v>14</v>
      </c>
      <c r="F10776" t="s">
        <v>1341</v>
      </c>
      <c r="G10776" t="s">
        <v>1342</v>
      </c>
      <c r="H10776">
        <v>11</v>
      </c>
      <c r="I10776">
        <v>2095</v>
      </c>
      <c r="J10776">
        <v>56</v>
      </c>
      <c r="K10776">
        <v>58074</v>
      </c>
      <c r="L10776">
        <f t="shared" si="168"/>
        <v>3252144</v>
      </c>
      <c r="M10776" t="s">
        <v>1310</v>
      </c>
    </row>
    <row r="10777" spans="1:13" x14ac:dyDescent="0.2">
      <c r="A10777">
        <v>5007</v>
      </c>
      <c r="B10777">
        <v>2095</v>
      </c>
      <c r="C10777" t="s">
        <v>1835</v>
      </c>
      <c r="D10777">
        <v>39</v>
      </c>
      <c r="E10777" t="s">
        <v>14</v>
      </c>
      <c r="F10777" t="s">
        <v>1228</v>
      </c>
      <c r="G10777" t="s">
        <v>1229</v>
      </c>
      <c r="H10777">
        <v>11</v>
      </c>
      <c r="I10777">
        <v>2095</v>
      </c>
      <c r="J10777">
        <v>300</v>
      </c>
      <c r="K10777">
        <v>399161</v>
      </c>
      <c r="L10777">
        <f t="shared" si="168"/>
        <v>119748300</v>
      </c>
      <c r="M10777" t="s">
        <v>1310</v>
      </c>
    </row>
    <row r="10778" spans="1:13" x14ac:dyDescent="0.2">
      <c r="A10778">
        <v>5022</v>
      </c>
      <c r="B10778">
        <v>2095</v>
      </c>
      <c r="C10778" t="s">
        <v>1835</v>
      </c>
      <c r="D10778">
        <v>39</v>
      </c>
      <c r="E10778" t="s">
        <v>14</v>
      </c>
      <c r="F10778" t="s">
        <v>824</v>
      </c>
      <c r="G10778" t="s">
        <v>825</v>
      </c>
      <c r="H10778">
        <v>11</v>
      </c>
      <c r="I10778">
        <v>2095</v>
      </c>
      <c r="J10778">
        <v>40</v>
      </c>
      <c r="K10778">
        <v>5822</v>
      </c>
      <c r="L10778">
        <f t="shared" si="168"/>
        <v>232880</v>
      </c>
      <c r="M10778" t="s">
        <v>1310</v>
      </c>
    </row>
    <row r="10779" spans="1:13" x14ac:dyDescent="0.2">
      <c r="A10779">
        <v>5033</v>
      </c>
      <c r="B10779">
        <v>2095</v>
      </c>
      <c r="C10779" t="s">
        <v>1835</v>
      </c>
      <c r="D10779">
        <v>39</v>
      </c>
      <c r="E10779" t="s">
        <v>14</v>
      </c>
      <c r="F10779" t="s">
        <v>566</v>
      </c>
      <c r="G10779" t="s">
        <v>567</v>
      </c>
      <c r="H10779">
        <v>11</v>
      </c>
      <c r="I10779">
        <v>2095</v>
      </c>
      <c r="J10779">
        <v>30</v>
      </c>
      <c r="K10779">
        <v>6774</v>
      </c>
      <c r="L10779">
        <f t="shared" si="168"/>
        <v>203220</v>
      </c>
      <c r="M10779" t="s">
        <v>1310</v>
      </c>
    </row>
    <row r="10780" spans="1:13" x14ac:dyDescent="0.2">
      <c r="A10780">
        <v>5033</v>
      </c>
      <c r="B10780">
        <v>2095</v>
      </c>
      <c r="C10780" t="s">
        <v>1835</v>
      </c>
      <c r="D10780">
        <v>39</v>
      </c>
      <c r="E10780" t="s">
        <v>14</v>
      </c>
      <c r="F10780" t="s">
        <v>344</v>
      </c>
      <c r="G10780" t="s">
        <v>345</v>
      </c>
      <c r="H10780">
        <v>11</v>
      </c>
      <c r="I10780">
        <v>2095</v>
      </c>
      <c r="J10780">
        <v>60</v>
      </c>
      <c r="K10780">
        <v>5694</v>
      </c>
      <c r="L10780">
        <f t="shared" si="168"/>
        <v>341640</v>
      </c>
      <c r="M10780" t="s">
        <v>1310</v>
      </c>
    </row>
    <row r="10781" spans="1:13" x14ac:dyDescent="0.2">
      <c r="A10781">
        <v>5033</v>
      </c>
      <c r="B10781">
        <v>2095</v>
      </c>
      <c r="C10781" t="s">
        <v>1835</v>
      </c>
      <c r="D10781">
        <v>39</v>
      </c>
      <c r="E10781" t="s">
        <v>14</v>
      </c>
      <c r="F10781" t="s">
        <v>184</v>
      </c>
      <c r="G10781" t="s">
        <v>185</v>
      </c>
      <c r="H10781">
        <v>11</v>
      </c>
      <c r="I10781">
        <v>2095</v>
      </c>
      <c r="J10781">
        <v>600</v>
      </c>
      <c r="K10781">
        <v>3846</v>
      </c>
      <c r="L10781">
        <f t="shared" si="168"/>
        <v>2307600</v>
      </c>
      <c r="M10781" t="s">
        <v>1310</v>
      </c>
    </row>
    <row r="10782" spans="1:13" x14ac:dyDescent="0.2">
      <c r="A10782">
        <v>5033</v>
      </c>
      <c r="B10782">
        <v>2095</v>
      </c>
      <c r="C10782" t="s">
        <v>1835</v>
      </c>
      <c r="D10782">
        <v>39</v>
      </c>
      <c r="E10782" t="s">
        <v>14</v>
      </c>
      <c r="F10782" t="s">
        <v>763</v>
      </c>
      <c r="G10782" t="s">
        <v>764</v>
      </c>
      <c r="H10782">
        <v>11</v>
      </c>
      <c r="I10782">
        <v>2095</v>
      </c>
      <c r="J10782">
        <v>10</v>
      </c>
      <c r="K10782">
        <v>250009</v>
      </c>
      <c r="L10782">
        <f t="shared" si="168"/>
        <v>2500090</v>
      </c>
      <c r="M10782" t="s">
        <v>1310</v>
      </c>
    </row>
    <row r="10783" spans="1:13" x14ac:dyDescent="0.2">
      <c r="A10783">
        <v>5007</v>
      </c>
      <c r="B10783">
        <v>2095</v>
      </c>
      <c r="C10783" t="s">
        <v>1835</v>
      </c>
      <c r="D10783">
        <v>39</v>
      </c>
      <c r="E10783" t="s">
        <v>14</v>
      </c>
      <c r="F10783" t="s">
        <v>209</v>
      </c>
      <c r="G10783" t="s">
        <v>210</v>
      </c>
      <c r="H10783">
        <v>11</v>
      </c>
      <c r="I10783">
        <v>2095</v>
      </c>
      <c r="J10783">
        <v>2000</v>
      </c>
      <c r="K10783">
        <v>136918</v>
      </c>
      <c r="L10783">
        <f t="shared" si="168"/>
        <v>273836000</v>
      </c>
      <c r="M10783" t="s">
        <v>1310</v>
      </c>
    </row>
    <row r="10784" spans="1:13" x14ac:dyDescent="0.2">
      <c r="A10784">
        <v>5099</v>
      </c>
      <c r="B10784">
        <v>2095</v>
      </c>
      <c r="C10784" t="s">
        <v>1835</v>
      </c>
      <c r="D10784">
        <v>39</v>
      </c>
      <c r="E10784" t="s">
        <v>14</v>
      </c>
      <c r="F10784" t="s">
        <v>86</v>
      </c>
      <c r="G10784" t="s">
        <v>87</v>
      </c>
      <c r="H10784">
        <v>11</v>
      </c>
      <c r="I10784">
        <v>2095</v>
      </c>
      <c r="J10784">
        <v>50</v>
      </c>
      <c r="K10784">
        <v>1149617</v>
      </c>
      <c r="L10784">
        <f t="shared" si="168"/>
        <v>57480850</v>
      </c>
      <c r="M10784" t="s">
        <v>1310</v>
      </c>
    </row>
    <row r="10785" spans="1:13" x14ac:dyDescent="0.2">
      <c r="A10785">
        <v>5099</v>
      </c>
      <c r="B10785">
        <v>2095</v>
      </c>
      <c r="C10785" t="s">
        <v>1835</v>
      </c>
      <c r="D10785">
        <v>39</v>
      </c>
      <c r="E10785" t="s">
        <v>14</v>
      </c>
      <c r="F10785" t="s">
        <v>84</v>
      </c>
      <c r="G10785" t="s">
        <v>85</v>
      </c>
      <c r="H10785">
        <v>11</v>
      </c>
      <c r="I10785">
        <v>2095</v>
      </c>
      <c r="J10785">
        <v>50</v>
      </c>
      <c r="K10785">
        <v>1270621</v>
      </c>
      <c r="L10785">
        <f t="shared" si="168"/>
        <v>63531050</v>
      </c>
      <c r="M10785" t="s">
        <v>1310</v>
      </c>
    </row>
    <row r="10786" spans="1:13" x14ac:dyDescent="0.2">
      <c r="A10786">
        <v>5027</v>
      </c>
      <c r="B10786">
        <v>2095</v>
      </c>
      <c r="C10786" t="s">
        <v>1835</v>
      </c>
      <c r="D10786">
        <v>40</v>
      </c>
      <c r="E10786" t="s">
        <v>106</v>
      </c>
      <c r="F10786" t="s">
        <v>645</v>
      </c>
      <c r="G10786" t="s">
        <v>646</v>
      </c>
      <c r="H10786">
        <v>11</v>
      </c>
      <c r="I10786">
        <v>2095</v>
      </c>
      <c r="J10786">
        <v>-500</v>
      </c>
      <c r="K10786">
        <v>3146</v>
      </c>
      <c r="L10786">
        <f t="shared" si="168"/>
        <v>-1573000</v>
      </c>
      <c r="M10786" t="s">
        <v>1310</v>
      </c>
    </row>
    <row r="10787" spans="1:13" x14ac:dyDescent="0.2">
      <c r="A10787">
        <v>5007</v>
      </c>
      <c r="B10787">
        <v>2095</v>
      </c>
      <c r="C10787" t="s">
        <v>1835</v>
      </c>
      <c r="D10787">
        <v>53</v>
      </c>
      <c r="E10787" t="s">
        <v>244</v>
      </c>
      <c r="F10787" t="s">
        <v>1228</v>
      </c>
      <c r="G10787" t="s">
        <v>1229</v>
      </c>
      <c r="H10787">
        <v>11</v>
      </c>
      <c r="I10787">
        <v>2095</v>
      </c>
      <c r="J10787">
        <v>-120</v>
      </c>
      <c r="K10787">
        <v>399161</v>
      </c>
      <c r="L10787">
        <f t="shared" si="168"/>
        <v>-47899320</v>
      </c>
      <c r="M10787" t="s">
        <v>1310</v>
      </c>
    </row>
    <row r="10788" spans="1:13" x14ac:dyDescent="0.2">
      <c r="A10788">
        <v>5033</v>
      </c>
      <c r="B10788">
        <v>830003</v>
      </c>
      <c r="C10788" t="s">
        <v>1836</v>
      </c>
      <c r="D10788">
        <v>2</v>
      </c>
      <c r="E10788" t="s">
        <v>1</v>
      </c>
      <c r="F10788" t="s">
        <v>1312</v>
      </c>
      <c r="G10788" t="s">
        <v>1313</v>
      </c>
      <c r="H10788">
        <v>11</v>
      </c>
      <c r="I10788">
        <v>2095</v>
      </c>
      <c r="J10788">
        <v>1000</v>
      </c>
      <c r="K10788">
        <v>941</v>
      </c>
      <c r="L10788">
        <f t="shared" si="168"/>
        <v>941000</v>
      </c>
      <c r="M10788" t="s">
        <v>1310</v>
      </c>
    </row>
    <row r="10789" spans="1:13" x14ac:dyDescent="0.2">
      <c r="A10789">
        <v>5050</v>
      </c>
      <c r="B10789">
        <v>830003</v>
      </c>
      <c r="C10789" t="s">
        <v>1836</v>
      </c>
      <c r="D10789">
        <v>2</v>
      </c>
      <c r="E10789" t="s">
        <v>1</v>
      </c>
      <c r="F10789" t="s">
        <v>28</v>
      </c>
      <c r="G10789" t="s">
        <v>29</v>
      </c>
      <c r="H10789">
        <v>11</v>
      </c>
      <c r="I10789">
        <v>2095</v>
      </c>
      <c r="J10789">
        <v>16</v>
      </c>
      <c r="K10789">
        <v>162318</v>
      </c>
      <c r="L10789">
        <f t="shared" si="168"/>
        <v>2597088</v>
      </c>
      <c r="M10789" t="s">
        <v>1310</v>
      </c>
    </row>
    <row r="10790" spans="1:13" x14ac:dyDescent="0.2">
      <c r="A10790">
        <v>5050</v>
      </c>
      <c r="B10790">
        <v>830003</v>
      </c>
      <c r="C10790" t="s">
        <v>1836</v>
      </c>
      <c r="D10790">
        <v>2</v>
      </c>
      <c r="E10790" t="s">
        <v>1</v>
      </c>
      <c r="F10790" t="s">
        <v>305</v>
      </c>
      <c r="G10790" t="s">
        <v>306</v>
      </c>
      <c r="H10790">
        <v>11</v>
      </c>
      <c r="I10790">
        <v>2095</v>
      </c>
      <c r="J10790">
        <v>18</v>
      </c>
      <c r="K10790">
        <v>74248</v>
      </c>
      <c r="L10790">
        <f t="shared" si="168"/>
        <v>1336464</v>
      </c>
      <c r="M10790" t="s">
        <v>1310</v>
      </c>
    </row>
    <row r="10791" spans="1:13" x14ac:dyDescent="0.2">
      <c r="A10791">
        <v>5006</v>
      </c>
      <c r="B10791">
        <v>830003</v>
      </c>
      <c r="C10791" t="s">
        <v>1836</v>
      </c>
      <c r="D10791">
        <v>2</v>
      </c>
      <c r="E10791" t="s">
        <v>1</v>
      </c>
      <c r="F10791" t="s">
        <v>1333</v>
      </c>
      <c r="G10791" t="s">
        <v>1334</v>
      </c>
      <c r="H10791">
        <v>11</v>
      </c>
      <c r="I10791">
        <v>2095</v>
      </c>
      <c r="J10791">
        <v>96</v>
      </c>
      <c r="K10791">
        <v>26656</v>
      </c>
      <c r="L10791">
        <f t="shared" si="168"/>
        <v>2558976</v>
      </c>
      <c r="M10791" t="s">
        <v>1310</v>
      </c>
    </row>
    <row r="10792" spans="1:13" x14ac:dyDescent="0.2">
      <c r="A10792">
        <v>5007</v>
      </c>
      <c r="B10792">
        <v>830003</v>
      </c>
      <c r="C10792" t="s">
        <v>1836</v>
      </c>
      <c r="D10792">
        <v>2</v>
      </c>
      <c r="E10792" t="s">
        <v>1</v>
      </c>
      <c r="F10792" t="s">
        <v>327</v>
      </c>
      <c r="G10792" t="s">
        <v>328</v>
      </c>
      <c r="H10792">
        <v>11</v>
      </c>
      <c r="I10792">
        <v>2095</v>
      </c>
      <c r="J10792">
        <v>20</v>
      </c>
      <c r="K10792">
        <v>5770</v>
      </c>
      <c r="L10792">
        <f t="shared" si="168"/>
        <v>115400</v>
      </c>
      <c r="M10792" t="s">
        <v>1310</v>
      </c>
    </row>
    <row r="10793" spans="1:13" x14ac:dyDescent="0.2">
      <c r="A10793">
        <v>5007</v>
      </c>
      <c r="B10793">
        <v>830003</v>
      </c>
      <c r="C10793" t="s">
        <v>1836</v>
      </c>
      <c r="D10793">
        <v>2</v>
      </c>
      <c r="E10793" t="s">
        <v>1</v>
      </c>
      <c r="F10793" t="s">
        <v>209</v>
      </c>
      <c r="G10793" t="s">
        <v>210</v>
      </c>
      <c r="H10793">
        <v>11</v>
      </c>
      <c r="I10793">
        <v>2095</v>
      </c>
      <c r="J10793">
        <v>98</v>
      </c>
      <c r="K10793">
        <v>136918</v>
      </c>
      <c r="L10793">
        <f t="shared" si="168"/>
        <v>13417964</v>
      </c>
      <c r="M10793" t="s">
        <v>1310</v>
      </c>
    </row>
    <row r="10794" spans="1:13" x14ac:dyDescent="0.2">
      <c r="A10794">
        <v>5050</v>
      </c>
      <c r="B10794">
        <v>830003</v>
      </c>
      <c r="C10794" t="s">
        <v>1836</v>
      </c>
      <c r="D10794">
        <v>2</v>
      </c>
      <c r="E10794" t="s">
        <v>1</v>
      </c>
      <c r="F10794" t="s">
        <v>38</v>
      </c>
      <c r="G10794" t="s">
        <v>39</v>
      </c>
      <c r="H10794">
        <v>11</v>
      </c>
      <c r="I10794">
        <v>2095</v>
      </c>
      <c r="J10794">
        <v>40</v>
      </c>
      <c r="K10794">
        <v>139314</v>
      </c>
      <c r="L10794">
        <f t="shared" si="168"/>
        <v>5572560</v>
      </c>
      <c r="M10794" t="s">
        <v>1310</v>
      </c>
    </row>
    <row r="10795" spans="1:13" x14ac:dyDescent="0.2">
      <c r="A10795">
        <v>5050</v>
      </c>
      <c r="B10795">
        <v>830003</v>
      </c>
      <c r="C10795" t="s">
        <v>1836</v>
      </c>
      <c r="D10795">
        <v>2</v>
      </c>
      <c r="E10795" t="s">
        <v>1</v>
      </c>
      <c r="F10795" t="s">
        <v>28</v>
      </c>
      <c r="G10795" t="s">
        <v>29</v>
      </c>
      <c r="H10795">
        <v>11</v>
      </c>
      <c r="I10795">
        <v>2095</v>
      </c>
      <c r="J10795">
        <v>40</v>
      </c>
      <c r="K10795">
        <v>162318</v>
      </c>
      <c r="L10795">
        <f t="shared" si="168"/>
        <v>6492720</v>
      </c>
      <c r="M10795" t="s">
        <v>1310</v>
      </c>
    </row>
    <row r="10796" spans="1:13" x14ac:dyDescent="0.2">
      <c r="A10796">
        <v>5050</v>
      </c>
      <c r="B10796">
        <v>830003</v>
      </c>
      <c r="C10796" t="s">
        <v>1836</v>
      </c>
      <c r="D10796">
        <v>2</v>
      </c>
      <c r="E10796" t="s">
        <v>1</v>
      </c>
      <c r="F10796" t="s">
        <v>144</v>
      </c>
      <c r="G10796" t="s">
        <v>145</v>
      </c>
      <c r="H10796">
        <v>11</v>
      </c>
      <c r="I10796">
        <v>2095</v>
      </c>
      <c r="J10796">
        <v>8</v>
      </c>
      <c r="K10796">
        <v>145943</v>
      </c>
      <c r="L10796">
        <f t="shared" si="168"/>
        <v>1167544</v>
      </c>
      <c r="M10796" t="s">
        <v>1310</v>
      </c>
    </row>
    <row r="10797" spans="1:13" x14ac:dyDescent="0.2">
      <c r="A10797">
        <v>5006</v>
      </c>
      <c r="B10797">
        <v>830003</v>
      </c>
      <c r="C10797" t="s">
        <v>1836</v>
      </c>
      <c r="D10797">
        <v>2</v>
      </c>
      <c r="E10797" t="s">
        <v>1</v>
      </c>
      <c r="F10797" t="s">
        <v>1333</v>
      </c>
      <c r="G10797" t="s">
        <v>1334</v>
      </c>
      <c r="H10797">
        <v>11</v>
      </c>
      <c r="I10797">
        <v>2095</v>
      </c>
      <c r="J10797">
        <v>96</v>
      </c>
      <c r="K10797">
        <v>26656</v>
      </c>
      <c r="L10797">
        <f t="shared" si="168"/>
        <v>2558976</v>
      </c>
      <c r="M10797" t="s">
        <v>1310</v>
      </c>
    </row>
    <row r="10798" spans="1:13" x14ac:dyDescent="0.2">
      <c r="A10798">
        <v>5007</v>
      </c>
      <c r="B10798">
        <v>830003</v>
      </c>
      <c r="C10798" t="s">
        <v>1836</v>
      </c>
      <c r="D10798">
        <v>2</v>
      </c>
      <c r="E10798" t="s">
        <v>1</v>
      </c>
      <c r="F10798" t="s">
        <v>1523</v>
      </c>
      <c r="G10798" t="s">
        <v>1524</v>
      </c>
      <c r="H10798">
        <v>11</v>
      </c>
      <c r="I10798">
        <v>2095</v>
      </c>
      <c r="J10798">
        <v>10</v>
      </c>
      <c r="K10798">
        <v>1051167</v>
      </c>
      <c r="L10798">
        <f t="shared" si="168"/>
        <v>10511670</v>
      </c>
      <c r="M10798" t="s">
        <v>1310</v>
      </c>
    </row>
    <row r="10799" spans="1:13" x14ac:dyDescent="0.2">
      <c r="A10799">
        <v>5027</v>
      </c>
      <c r="B10799">
        <v>830003</v>
      </c>
      <c r="C10799" t="s">
        <v>1836</v>
      </c>
      <c r="D10799">
        <v>2</v>
      </c>
      <c r="E10799" t="s">
        <v>1</v>
      </c>
      <c r="F10799" t="s">
        <v>199</v>
      </c>
      <c r="G10799" t="s">
        <v>200</v>
      </c>
      <c r="H10799">
        <v>11</v>
      </c>
      <c r="I10799">
        <v>2095</v>
      </c>
      <c r="J10799">
        <v>380</v>
      </c>
      <c r="K10799">
        <v>3657</v>
      </c>
      <c r="L10799">
        <f t="shared" si="168"/>
        <v>1389660</v>
      </c>
      <c r="M10799" t="s">
        <v>1310</v>
      </c>
    </row>
    <row r="10800" spans="1:13" x14ac:dyDescent="0.2">
      <c r="A10800">
        <v>5007</v>
      </c>
      <c r="B10800">
        <v>830003</v>
      </c>
      <c r="C10800" t="s">
        <v>1836</v>
      </c>
      <c r="D10800">
        <v>2</v>
      </c>
      <c r="E10800" t="s">
        <v>1</v>
      </c>
      <c r="F10800" t="s">
        <v>209</v>
      </c>
      <c r="G10800" t="s">
        <v>210</v>
      </c>
      <c r="H10800">
        <v>11</v>
      </c>
      <c r="I10800">
        <v>2095</v>
      </c>
      <c r="J10800">
        <v>196</v>
      </c>
      <c r="K10800">
        <v>136918</v>
      </c>
      <c r="L10800">
        <f t="shared" si="168"/>
        <v>26835928</v>
      </c>
      <c r="M10800" t="s">
        <v>1310</v>
      </c>
    </row>
    <row r="10801" spans="1:13" x14ac:dyDescent="0.2">
      <c r="A10801">
        <v>5085</v>
      </c>
      <c r="B10801">
        <v>830003</v>
      </c>
      <c r="C10801" t="s">
        <v>1836</v>
      </c>
      <c r="D10801">
        <v>2</v>
      </c>
      <c r="E10801" t="s">
        <v>1</v>
      </c>
      <c r="F10801" t="s">
        <v>1534</v>
      </c>
      <c r="G10801" t="s">
        <v>1535</v>
      </c>
      <c r="H10801">
        <v>11</v>
      </c>
      <c r="I10801">
        <v>2095</v>
      </c>
      <c r="J10801">
        <v>35</v>
      </c>
      <c r="K10801">
        <v>50283</v>
      </c>
      <c r="L10801">
        <f t="shared" si="168"/>
        <v>1759905</v>
      </c>
      <c r="M10801" t="s">
        <v>1310</v>
      </c>
    </row>
    <row r="10802" spans="1:13" x14ac:dyDescent="0.2">
      <c r="A10802">
        <v>5085</v>
      </c>
      <c r="B10802">
        <v>830003</v>
      </c>
      <c r="C10802" t="s">
        <v>1836</v>
      </c>
      <c r="D10802">
        <v>2</v>
      </c>
      <c r="E10802" t="s">
        <v>1</v>
      </c>
      <c r="F10802" t="s">
        <v>1472</v>
      </c>
      <c r="G10802" t="s">
        <v>1473</v>
      </c>
      <c r="H10802">
        <v>11</v>
      </c>
      <c r="I10802">
        <v>2095</v>
      </c>
      <c r="J10802">
        <v>280</v>
      </c>
      <c r="K10802">
        <v>2447</v>
      </c>
      <c r="L10802">
        <f t="shared" si="168"/>
        <v>685160</v>
      </c>
      <c r="M10802" t="s">
        <v>1310</v>
      </c>
    </row>
    <row r="10803" spans="1:13" x14ac:dyDescent="0.2">
      <c r="A10803">
        <v>5060</v>
      </c>
      <c r="B10803">
        <v>830003</v>
      </c>
      <c r="C10803" t="s">
        <v>1836</v>
      </c>
      <c r="D10803">
        <v>2</v>
      </c>
      <c r="E10803" t="s">
        <v>1</v>
      </c>
      <c r="F10803" t="s">
        <v>1298</v>
      </c>
      <c r="G10803" t="s">
        <v>1299</v>
      </c>
      <c r="H10803">
        <v>11</v>
      </c>
      <c r="I10803">
        <v>2095</v>
      </c>
      <c r="J10803">
        <v>60</v>
      </c>
      <c r="K10803">
        <v>124091</v>
      </c>
      <c r="L10803">
        <f t="shared" si="168"/>
        <v>7445460</v>
      </c>
      <c r="M10803" t="s">
        <v>1310</v>
      </c>
    </row>
    <row r="10804" spans="1:13" x14ac:dyDescent="0.2">
      <c r="A10804">
        <v>5007</v>
      </c>
      <c r="B10804">
        <v>2095</v>
      </c>
      <c r="C10804" t="s">
        <v>1836</v>
      </c>
      <c r="D10804">
        <v>2</v>
      </c>
      <c r="E10804" t="s">
        <v>1</v>
      </c>
      <c r="F10804" t="s">
        <v>1523</v>
      </c>
      <c r="G10804" t="s">
        <v>1524</v>
      </c>
      <c r="H10804">
        <v>11</v>
      </c>
      <c r="I10804">
        <v>830003</v>
      </c>
      <c r="J10804">
        <v>10</v>
      </c>
      <c r="K10804">
        <v>1051167</v>
      </c>
      <c r="L10804">
        <f t="shared" si="168"/>
        <v>10511670</v>
      </c>
      <c r="M10804" t="s">
        <v>1310</v>
      </c>
    </row>
    <row r="10805" spans="1:13" x14ac:dyDescent="0.2">
      <c r="A10805">
        <v>5092</v>
      </c>
      <c r="B10805">
        <v>830003</v>
      </c>
      <c r="C10805" t="s">
        <v>1836</v>
      </c>
      <c r="D10805">
        <v>2</v>
      </c>
      <c r="E10805" t="s">
        <v>1</v>
      </c>
      <c r="F10805" t="s">
        <v>36</v>
      </c>
      <c r="G10805" t="s">
        <v>37</v>
      </c>
      <c r="H10805">
        <v>11</v>
      </c>
      <c r="I10805">
        <v>2095</v>
      </c>
      <c r="J10805">
        <v>1200</v>
      </c>
      <c r="K10805">
        <v>3348</v>
      </c>
      <c r="L10805">
        <f t="shared" si="168"/>
        <v>4017600</v>
      </c>
      <c r="M10805" t="s">
        <v>1310</v>
      </c>
    </row>
    <row r="10806" spans="1:13" x14ac:dyDescent="0.2">
      <c r="A10806">
        <v>5092</v>
      </c>
      <c r="B10806">
        <v>830003</v>
      </c>
      <c r="C10806" t="s">
        <v>1836</v>
      </c>
      <c r="D10806">
        <v>7</v>
      </c>
      <c r="E10806" t="s">
        <v>9</v>
      </c>
      <c r="F10806" t="s">
        <v>36</v>
      </c>
      <c r="G10806" t="s">
        <v>37</v>
      </c>
      <c r="H10806">
        <v>11</v>
      </c>
      <c r="I10806">
        <v>2095</v>
      </c>
      <c r="J10806">
        <v>60</v>
      </c>
      <c r="K10806">
        <v>3644</v>
      </c>
      <c r="L10806">
        <f t="shared" si="168"/>
        <v>218640</v>
      </c>
      <c r="M10806" t="s">
        <v>1310</v>
      </c>
    </row>
    <row r="10807" spans="1:13" x14ac:dyDescent="0.2">
      <c r="A10807">
        <v>5022</v>
      </c>
      <c r="B10807">
        <v>830003</v>
      </c>
      <c r="C10807" t="s">
        <v>1836</v>
      </c>
      <c r="D10807">
        <v>7</v>
      </c>
      <c r="E10807" t="s">
        <v>9</v>
      </c>
      <c r="F10807" t="s">
        <v>824</v>
      </c>
      <c r="G10807" t="s">
        <v>825</v>
      </c>
      <c r="H10807">
        <v>11</v>
      </c>
      <c r="I10807">
        <v>2095</v>
      </c>
      <c r="J10807">
        <v>80</v>
      </c>
      <c r="K10807">
        <v>5990</v>
      </c>
      <c r="L10807">
        <f t="shared" si="168"/>
        <v>479200</v>
      </c>
      <c r="M10807" t="s">
        <v>1310</v>
      </c>
    </row>
    <row r="10808" spans="1:13" x14ac:dyDescent="0.2">
      <c r="A10808">
        <v>5085</v>
      </c>
      <c r="B10808">
        <v>830003</v>
      </c>
      <c r="C10808" t="s">
        <v>1836</v>
      </c>
      <c r="D10808">
        <v>7</v>
      </c>
      <c r="E10808" t="s">
        <v>9</v>
      </c>
      <c r="F10808" t="s">
        <v>1756</v>
      </c>
      <c r="G10808" t="s">
        <v>1757</v>
      </c>
      <c r="H10808">
        <v>11</v>
      </c>
      <c r="I10808">
        <v>2095</v>
      </c>
      <c r="J10808">
        <v>120</v>
      </c>
      <c r="K10808">
        <v>5274</v>
      </c>
      <c r="L10808">
        <f t="shared" si="168"/>
        <v>632880</v>
      </c>
      <c r="M10808" t="s">
        <v>1310</v>
      </c>
    </row>
    <row r="10809" spans="1:13" x14ac:dyDescent="0.2">
      <c r="A10809">
        <v>5022</v>
      </c>
      <c r="B10809">
        <v>830003</v>
      </c>
      <c r="C10809" t="s">
        <v>1836</v>
      </c>
      <c r="D10809">
        <v>7</v>
      </c>
      <c r="E10809" t="s">
        <v>9</v>
      </c>
      <c r="F10809" t="s">
        <v>1067</v>
      </c>
      <c r="G10809" t="s">
        <v>1068</v>
      </c>
      <c r="H10809">
        <v>11</v>
      </c>
      <c r="I10809">
        <v>2095</v>
      </c>
      <c r="J10809">
        <v>30</v>
      </c>
      <c r="K10809">
        <v>5212</v>
      </c>
      <c r="L10809">
        <f t="shared" si="168"/>
        <v>156360</v>
      </c>
      <c r="M10809" t="s">
        <v>1310</v>
      </c>
    </row>
    <row r="10810" spans="1:13" x14ac:dyDescent="0.2">
      <c r="A10810">
        <v>5015</v>
      </c>
      <c r="B10810">
        <v>830003</v>
      </c>
      <c r="C10810" t="s">
        <v>1836</v>
      </c>
      <c r="D10810">
        <v>7</v>
      </c>
      <c r="E10810" t="s">
        <v>9</v>
      </c>
      <c r="F10810" t="s">
        <v>1837</v>
      </c>
      <c r="G10810" t="s">
        <v>1838</v>
      </c>
      <c r="H10810">
        <v>11</v>
      </c>
      <c r="I10810">
        <v>2095</v>
      </c>
      <c r="J10810">
        <v>10</v>
      </c>
      <c r="K10810">
        <v>2673987</v>
      </c>
      <c r="L10810">
        <f t="shared" si="168"/>
        <v>26739870</v>
      </c>
      <c r="M10810" t="s">
        <v>1310</v>
      </c>
    </row>
    <row r="10811" spans="1:13" x14ac:dyDescent="0.2">
      <c r="A10811">
        <v>5013</v>
      </c>
      <c r="B10811">
        <v>830003</v>
      </c>
      <c r="C10811" t="s">
        <v>1836</v>
      </c>
      <c r="D10811">
        <v>7</v>
      </c>
      <c r="E10811" t="s">
        <v>9</v>
      </c>
      <c r="F10811" t="s">
        <v>1324</v>
      </c>
      <c r="G10811" t="s">
        <v>51</v>
      </c>
      <c r="H10811">
        <v>11</v>
      </c>
      <c r="I10811">
        <v>2095</v>
      </c>
      <c r="J10811">
        <v>96</v>
      </c>
      <c r="K10811">
        <v>25897</v>
      </c>
      <c r="L10811">
        <f t="shared" si="168"/>
        <v>2486112</v>
      </c>
      <c r="M10811" t="s">
        <v>1310</v>
      </c>
    </row>
    <row r="10812" spans="1:13" x14ac:dyDescent="0.2">
      <c r="A10812">
        <v>5050</v>
      </c>
      <c r="B10812">
        <v>830003</v>
      </c>
      <c r="C10812" t="s">
        <v>1836</v>
      </c>
      <c r="D10812">
        <v>7</v>
      </c>
      <c r="E10812" t="s">
        <v>9</v>
      </c>
      <c r="F10812" t="s">
        <v>114</v>
      </c>
      <c r="G10812" t="s">
        <v>115</v>
      </c>
      <c r="H10812">
        <v>11</v>
      </c>
      <c r="I10812">
        <v>2095</v>
      </c>
      <c r="J10812">
        <v>32</v>
      </c>
      <c r="K10812">
        <v>165440</v>
      </c>
      <c r="L10812">
        <f t="shared" si="168"/>
        <v>5294080</v>
      </c>
      <c r="M10812" t="s">
        <v>1310</v>
      </c>
    </row>
    <row r="10813" spans="1:13" x14ac:dyDescent="0.2">
      <c r="A10813">
        <v>5060</v>
      </c>
      <c r="B10813">
        <v>830003</v>
      </c>
      <c r="C10813" t="s">
        <v>1836</v>
      </c>
      <c r="D10813">
        <v>7</v>
      </c>
      <c r="E10813" t="s">
        <v>9</v>
      </c>
      <c r="F10813" t="s">
        <v>230</v>
      </c>
      <c r="G10813" t="s">
        <v>231</v>
      </c>
      <c r="H10813">
        <v>11</v>
      </c>
      <c r="I10813">
        <v>2095</v>
      </c>
      <c r="J10813">
        <v>48</v>
      </c>
      <c r="K10813">
        <v>51725</v>
      </c>
      <c r="L10813">
        <f t="shared" si="168"/>
        <v>2482800</v>
      </c>
      <c r="M10813" t="s">
        <v>1310</v>
      </c>
    </row>
    <row r="10814" spans="1:13" x14ac:dyDescent="0.2">
      <c r="A10814">
        <v>5092</v>
      </c>
      <c r="B10814">
        <v>830003</v>
      </c>
      <c r="C10814" t="s">
        <v>1836</v>
      </c>
      <c r="D10814">
        <v>7</v>
      </c>
      <c r="E10814" t="s">
        <v>9</v>
      </c>
      <c r="F10814" t="s">
        <v>122</v>
      </c>
      <c r="G10814" t="s">
        <v>123</v>
      </c>
      <c r="H10814">
        <v>11</v>
      </c>
      <c r="I10814">
        <v>2095</v>
      </c>
      <c r="J10814">
        <v>1000</v>
      </c>
      <c r="K10814">
        <v>7039</v>
      </c>
      <c r="L10814">
        <f t="shared" si="168"/>
        <v>7039000</v>
      </c>
      <c r="M10814" t="s">
        <v>1310</v>
      </c>
    </row>
    <row r="10815" spans="1:13" x14ac:dyDescent="0.2">
      <c r="A10815">
        <v>5007</v>
      </c>
      <c r="B10815">
        <v>830003</v>
      </c>
      <c r="C10815" t="s">
        <v>1836</v>
      </c>
      <c r="D10815">
        <v>7</v>
      </c>
      <c r="E10815" t="s">
        <v>9</v>
      </c>
      <c r="F10815" t="s">
        <v>34</v>
      </c>
      <c r="G10815" t="s">
        <v>35</v>
      </c>
      <c r="H10815">
        <v>11</v>
      </c>
      <c r="I10815">
        <v>2095</v>
      </c>
      <c r="J10815">
        <v>80</v>
      </c>
      <c r="K10815">
        <v>115046</v>
      </c>
      <c r="L10815">
        <f t="shared" si="168"/>
        <v>9203680</v>
      </c>
      <c r="M10815" t="s">
        <v>1310</v>
      </c>
    </row>
    <row r="10816" spans="1:13" x14ac:dyDescent="0.2">
      <c r="A10816">
        <v>5050</v>
      </c>
      <c r="B10816">
        <v>830003</v>
      </c>
      <c r="C10816" t="s">
        <v>1836</v>
      </c>
      <c r="D10816">
        <v>7</v>
      </c>
      <c r="E10816" t="s">
        <v>9</v>
      </c>
      <c r="F10816" t="s">
        <v>1336</v>
      </c>
      <c r="G10816" t="s">
        <v>1337</v>
      </c>
      <c r="H10816">
        <v>11</v>
      </c>
      <c r="I10816">
        <v>2095</v>
      </c>
      <c r="J10816">
        <v>140</v>
      </c>
      <c r="K10816">
        <v>757764</v>
      </c>
      <c r="L10816">
        <f t="shared" si="168"/>
        <v>106086960</v>
      </c>
      <c r="M10816" t="s">
        <v>1310</v>
      </c>
    </row>
    <row r="10817" spans="1:13" x14ac:dyDescent="0.2">
      <c r="A10817">
        <v>5013</v>
      </c>
      <c r="B10817">
        <v>830003</v>
      </c>
      <c r="C10817" t="s">
        <v>1836</v>
      </c>
      <c r="D10817">
        <v>7</v>
      </c>
      <c r="E10817" t="s">
        <v>9</v>
      </c>
      <c r="F10817" t="s">
        <v>1324</v>
      </c>
      <c r="G10817" t="s">
        <v>51</v>
      </c>
      <c r="H10817">
        <v>11</v>
      </c>
      <c r="I10817">
        <v>2095</v>
      </c>
      <c r="J10817">
        <v>288</v>
      </c>
      <c r="K10817">
        <v>25897</v>
      </c>
      <c r="L10817">
        <f t="shared" si="168"/>
        <v>7458336</v>
      </c>
      <c r="M10817" t="s">
        <v>1310</v>
      </c>
    </row>
    <row r="10818" spans="1:13" x14ac:dyDescent="0.2">
      <c r="A10818">
        <v>5072</v>
      </c>
      <c r="B10818">
        <v>830003</v>
      </c>
      <c r="C10818" t="s">
        <v>1836</v>
      </c>
      <c r="D10818">
        <v>7</v>
      </c>
      <c r="E10818" t="s">
        <v>9</v>
      </c>
      <c r="F10818" t="s">
        <v>270</v>
      </c>
      <c r="G10818" t="s">
        <v>271</v>
      </c>
      <c r="H10818">
        <v>11</v>
      </c>
      <c r="I10818">
        <v>2095</v>
      </c>
      <c r="J10818">
        <v>100</v>
      </c>
      <c r="K10818">
        <v>291832</v>
      </c>
      <c r="L10818">
        <f t="shared" si="168"/>
        <v>29183200</v>
      </c>
      <c r="M10818" t="s">
        <v>1310</v>
      </c>
    </row>
    <row r="10819" spans="1:13" x14ac:dyDescent="0.2">
      <c r="A10819">
        <v>5050</v>
      </c>
      <c r="B10819">
        <v>2095</v>
      </c>
      <c r="C10819" t="s">
        <v>1836</v>
      </c>
      <c r="D10819">
        <v>28</v>
      </c>
      <c r="E10819" t="s">
        <v>1940</v>
      </c>
      <c r="F10819" t="s">
        <v>305</v>
      </c>
      <c r="G10819" t="s">
        <v>306</v>
      </c>
      <c r="H10819">
        <v>11</v>
      </c>
      <c r="I10819">
        <v>2095</v>
      </c>
      <c r="J10819">
        <v>18</v>
      </c>
      <c r="K10819">
        <v>74248</v>
      </c>
      <c r="L10819">
        <f t="shared" ref="L10819:L10882" si="169">J10819*K10819</f>
        <v>1336464</v>
      </c>
      <c r="M10819" t="s">
        <v>1310</v>
      </c>
    </row>
    <row r="10820" spans="1:13" x14ac:dyDescent="0.2">
      <c r="A10820">
        <v>5007</v>
      </c>
      <c r="B10820">
        <v>2095</v>
      </c>
      <c r="C10820" t="s">
        <v>1836</v>
      </c>
      <c r="D10820">
        <v>29</v>
      </c>
      <c r="E10820" t="s">
        <v>164</v>
      </c>
      <c r="F10820" t="s">
        <v>327</v>
      </c>
      <c r="G10820" t="s">
        <v>328</v>
      </c>
      <c r="H10820">
        <v>11</v>
      </c>
      <c r="I10820">
        <v>2095</v>
      </c>
      <c r="J10820">
        <v>20</v>
      </c>
      <c r="K10820">
        <v>5770</v>
      </c>
      <c r="L10820">
        <f t="shared" si="169"/>
        <v>115400</v>
      </c>
      <c r="M10820" t="s">
        <v>1310</v>
      </c>
    </row>
    <row r="10821" spans="1:13" x14ac:dyDescent="0.2">
      <c r="A10821">
        <v>5027</v>
      </c>
      <c r="B10821">
        <v>2095</v>
      </c>
      <c r="C10821" t="s">
        <v>1836</v>
      </c>
      <c r="D10821">
        <v>29</v>
      </c>
      <c r="E10821" t="s">
        <v>164</v>
      </c>
      <c r="F10821" t="s">
        <v>1839</v>
      </c>
      <c r="G10821" t="s">
        <v>1840</v>
      </c>
      <c r="H10821">
        <v>11</v>
      </c>
      <c r="I10821">
        <v>2095</v>
      </c>
      <c r="J10821">
        <v>15</v>
      </c>
      <c r="K10821">
        <v>127417</v>
      </c>
      <c r="L10821">
        <f t="shared" si="169"/>
        <v>1911255</v>
      </c>
      <c r="M10821" t="s">
        <v>1310</v>
      </c>
    </row>
    <row r="10822" spans="1:13" x14ac:dyDescent="0.2">
      <c r="A10822">
        <v>5027</v>
      </c>
      <c r="B10822">
        <v>2095</v>
      </c>
      <c r="C10822" t="s">
        <v>1836</v>
      </c>
      <c r="D10822">
        <v>39</v>
      </c>
      <c r="E10822" t="s">
        <v>14</v>
      </c>
      <c r="F10822" t="s">
        <v>1329</v>
      </c>
      <c r="G10822" t="s">
        <v>1330</v>
      </c>
      <c r="H10822">
        <v>11</v>
      </c>
      <c r="I10822">
        <v>2095</v>
      </c>
      <c r="J10822">
        <v>50</v>
      </c>
      <c r="K10822">
        <v>145531</v>
      </c>
      <c r="L10822">
        <f t="shared" si="169"/>
        <v>7276550</v>
      </c>
      <c r="M10822" t="s">
        <v>1310</v>
      </c>
    </row>
    <row r="10823" spans="1:13" x14ac:dyDescent="0.2">
      <c r="A10823">
        <v>5007</v>
      </c>
      <c r="B10823">
        <v>2095</v>
      </c>
      <c r="C10823" t="s">
        <v>1836</v>
      </c>
      <c r="D10823">
        <v>39</v>
      </c>
      <c r="E10823" t="s">
        <v>14</v>
      </c>
      <c r="F10823" t="s">
        <v>1523</v>
      </c>
      <c r="G10823" t="s">
        <v>1524</v>
      </c>
      <c r="H10823">
        <v>11</v>
      </c>
      <c r="I10823">
        <v>2095</v>
      </c>
      <c r="J10823">
        <v>10</v>
      </c>
      <c r="K10823">
        <v>1051167</v>
      </c>
      <c r="L10823">
        <f t="shared" si="169"/>
        <v>10511670</v>
      </c>
      <c r="M10823" t="s">
        <v>1310</v>
      </c>
    </row>
    <row r="10824" spans="1:13" x14ac:dyDescent="0.2">
      <c r="A10824">
        <v>5027</v>
      </c>
      <c r="B10824">
        <v>2095</v>
      </c>
      <c r="C10824" t="s">
        <v>1836</v>
      </c>
      <c r="D10824">
        <v>39</v>
      </c>
      <c r="E10824" t="s">
        <v>14</v>
      </c>
      <c r="F10824" t="s">
        <v>1839</v>
      </c>
      <c r="G10824" t="s">
        <v>1840</v>
      </c>
      <c r="H10824">
        <v>11</v>
      </c>
      <c r="I10824">
        <v>2095</v>
      </c>
      <c r="J10824">
        <v>50</v>
      </c>
      <c r="K10824">
        <v>127417</v>
      </c>
      <c r="L10824">
        <f t="shared" si="169"/>
        <v>6370850</v>
      </c>
      <c r="M10824" t="s">
        <v>1310</v>
      </c>
    </row>
    <row r="10825" spans="1:13" x14ac:dyDescent="0.2">
      <c r="A10825">
        <v>5085</v>
      </c>
      <c r="B10825">
        <v>2095</v>
      </c>
      <c r="C10825" t="s">
        <v>1836</v>
      </c>
      <c r="D10825">
        <v>39</v>
      </c>
      <c r="E10825" t="s">
        <v>14</v>
      </c>
      <c r="F10825" t="s">
        <v>1472</v>
      </c>
      <c r="G10825" t="s">
        <v>1473</v>
      </c>
      <c r="H10825">
        <v>11</v>
      </c>
      <c r="I10825">
        <v>2095</v>
      </c>
      <c r="J10825">
        <v>280</v>
      </c>
      <c r="K10825">
        <v>2447</v>
      </c>
      <c r="L10825">
        <f t="shared" si="169"/>
        <v>685160</v>
      </c>
      <c r="M10825" t="s">
        <v>1310</v>
      </c>
    </row>
    <row r="10826" spans="1:13" x14ac:dyDescent="0.2">
      <c r="A10826">
        <v>5085</v>
      </c>
      <c r="B10826">
        <v>2095</v>
      </c>
      <c r="C10826" t="s">
        <v>1836</v>
      </c>
      <c r="D10826">
        <v>39</v>
      </c>
      <c r="E10826" t="s">
        <v>14</v>
      </c>
      <c r="F10826" t="s">
        <v>1534</v>
      </c>
      <c r="G10826" t="s">
        <v>1535</v>
      </c>
      <c r="H10826">
        <v>11</v>
      </c>
      <c r="I10826">
        <v>2095</v>
      </c>
      <c r="J10826">
        <v>35</v>
      </c>
      <c r="K10826">
        <v>50283</v>
      </c>
      <c r="L10826">
        <f t="shared" si="169"/>
        <v>1759905</v>
      </c>
      <c r="M10826" t="s">
        <v>1310</v>
      </c>
    </row>
    <row r="10827" spans="1:13" x14ac:dyDescent="0.2">
      <c r="A10827">
        <v>5060</v>
      </c>
      <c r="B10827">
        <v>2095</v>
      </c>
      <c r="C10827" t="s">
        <v>1836</v>
      </c>
      <c r="D10827">
        <v>39</v>
      </c>
      <c r="E10827" t="s">
        <v>14</v>
      </c>
      <c r="F10827" t="s">
        <v>1298</v>
      </c>
      <c r="G10827" t="s">
        <v>1299</v>
      </c>
      <c r="H10827">
        <v>11</v>
      </c>
      <c r="I10827">
        <v>2095</v>
      </c>
      <c r="J10827">
        <v>60</v>
      </c>
      <c r="K10827">
        <v>124091</v>
      </c>
      <c r="L10827">
        <f t="shared" si="169"/>
        <v>7445460</v>
      </c>
      <c r="M10827" t="s">
        <v>1310</v>
      </c>
    </row>
    <row r="10828" spans="1:13" x14ac:dyDescent="0.2">
      <c r="A10828">
        <v>5092</v>
      </c>
      <c r="B10828">
        <v>2095</v>
      </c>
      <c r="C10828" t="s">
        <v>1836</v>
      </c>
      <c r="D10828">
        <v>39</v>
      </c>
      <c r="E10828" t="s">
        <v>14</v>
      </c>
      <c r="F10828" t="s">
        <v>36</v>
      </c>
      <c r="G10828" t="s">
        <v>37</v>
      </c>
      <c r="H10828">
        <v>11</v>
      </c>
      <c r="I10828">
        <v>2095</v>
      </c>
      <c r="J10828">
        <v>60</v>
      </c>
      <c r="K10828">
        <v>3644</v>
      </c>
      <c r="L10828">
        <f t="shared" si="169"/>
        <v>218640</v>
      </c>
      <c r="M10828" t="s">
        <v>1310</v>
      </c>
    </row>
    <row r="10829" spans="1:13" x14ac:dyDescent="0.2">
      <c r="A10829">
        <v>5022</v>
      </c>
      <c r="B10829">
        <v>2095</v>
      </c>
      <c r="C10829" t="s">
        <v>1836</v>
      </c>
      <c r="D10829">
        <v>39</v>
      </c>
      <c r="E10829" t="s">
        <v>14</v>
      </c>
      <c r="F10829" t="s">
        <v>824</v>
      </c>
      <c r="G10829" t="s">
        <v>825</v>
      </c>
      <c r="H10829">
        <v>11</v>
      </c>
      <c r="I10829">
        <v>2095</v>
      </c>
      <c r="J10829">
        <v>80</v>
      </c>
      <c r="K10829">
        <v>5990</v>
      </c>
      <c r="L10829">
        <f t="shared" si="169"/>
        <v>479200</v>
      </c>
      <c r="M10829" t="s">
        <v>1310</v>
      </c>
    </row>
    <row r="10830" spans="1:13" x14ac:dyDescent="0.2">
      <c r="A10830">
        <v>5085</v>
      </c>
      <c r="B10830">
        <v>2095</v>
      </c>
      <c r="C10830" t="s">
        <v>1836</v>
      </c>
      <c r="D10830">
        <v>39</v>
      </c>
      <c r="E10830" t="s">
        <v>14</v>
      </c>
      <c r="F10830" t="s">
        <v>1756</v>
      </c>
      <c r="G10830" t="s">
        <v>1757</v>
      </c>
      <c r="H10830">
        <v>11</v>
      </c>
      <c r="I10830">
        <v>2095</v>
      </c>
      <c r="J10830">
        <v>120</v>
      </c>
      <c r="K10830">
        <v>5274</v>
      </c>
      <c r="L10830">
        <f t="shared" si="169"/>
        <v>632880</v>
      </c>
      <c r="M10830" t="s">
        <v>1310</v>
      </c>
    </row>
    <row r="10831" spans="1:13" x14ac:dyDescent="0.2">
      <c r="A10831">
        <v>5022</v>
      </c>
      <c r="B10831">
        <v>2095</v>
      </c>
      <c r="C10831" t="s">
        <v>1836</v>
      </c>
      <c r="D10831">
        <v>39</v>
      </c>
      <c r="E10831" t="s">
        <v>14</v>
      </c>
      <c r="F10831" t="s">
        <v>1067</v>
      </c>
      <c r="G10831" t="s">
        <v>1068</v>
      </c>
      <c r="H10831">
        <v>11</v>
      </c>
      <c r="I10831">
        <v>2095</v>
      </c>
      <c r="J10831">
        <v>30</v>
      </c>
      <c r="K10831">
        <v>5212</v>
      </c>
      <c r="L10831">
        <f t="shared" si="169"/>
        <v>156360</v>
      </c>
      <c r="M10831" t="s">
        <v>1310</v>
      </c>
    </row>
    <row r="10832" spans="1:13" x14ac:dyDescent="0.2">
      <c r="A10832">
        <v>5015</v>
      </c>
      <c r="B10832">
        <v>2095</v>
      </c>
      <c r="C10832" t="s">
        <v>1836</v>
      </c>
      <c r="D10832">
        <v>39</v>
      </c>
      <c r="E10832" t="s">
        <v>14</v>
      </c>
      <c r="F10832" t="s">
        <v>1837</v>
      </c>
      <c r="G10832" t="s">
        <v>1838</v>
      </c>
      <c r="H10832">
        <v>11</v>
      </c>
      <c r="I10832">
        <v>2095</v>
      </c>
      <c r="J10832">
        <v>10</v>
      </c>
      <c r="K10832">
        <v>2673987</v>
      </c>
      <c r="L10832">
        <f t="shared" si="169"/>
        <v>26739870</v>
      </c>
      <c r="M10832" t="s">
        <v>1310</v>
      </c>
    </row>
    <row r="10833" spans="1:13" x14ac:dyDescent="0.2">
      <c r="A10833">
        <v>5060</v>
      </c>
      <c r="B10833">
        <v>2095</v>
      </c>
      <c r="C10833" t="s">
        <v>1836</v>
      </c>
      <c r="D10833">
        <v>39</v>
      </c>
      <c r="E10833" t="s">
        <v>14</v>
      </c>
      <c r="F10833" t="s">
        <v>60</v>
      </c>
      <c r="G10833" t="s">
        <v>61</v>
      </c>
      <c r="H10833">
        <v>11</v>
      </c>
      <c r="I10833">
        <v>2095</v>
      </c>
      <c r="J10833">
        <v>600</v>
      </c>
      <c r="K10833">
        <v>36863</v>
      </c>
      <c r="L10833">
        <f t="shared" si="169"/>
        <v>22117800</v>
      </c>
      <c r="M10833" t="s">
        <v>1310</v>
      </c>
    </row>
    <row r="10834" spans="1:13" x14ac:dyDescent="0.2">
      <c r="A10834">
        <v>5050</v>
      </c>
      <c r="B10834">
        <v>2095</v>
      </c>
      <c r="C10834" t="s">
        <v>1836</v>
      </c>
      <c r="D10834">
        <v>39</v>
      </c>
      <c r="E10834" t="s">
        <v>14</v>
      </c>
      <c r="F10834" t="s">
        <v>1336</v>
      </c>
      <c r="G10834" t="s">
        <v>1337</v>
      </c>
      <c r="H10834">
        <v>11</v>
      </c>
      <c r="I10834">
        <v>2095</v>
      </c>
      <c r="J10834">
        <v>650</v>
      </c>
      <c r="K10834">
        <v>757764</v>
      </c>
      <c r="L10834">
        <f t="shared" si="169"/>
        <v>492546600</v>
      </c>
      <c r="M10834" t="s">
        <v>1310</v>
      </c>
    </row>
    <row r="10835" spans="1:13" x14ac:dyDescent="0.2">
      <c r="A10835">
        <v>5072</v>
      </c>
      <c r="B10835">
        <v>2095</v>
      </c>
      <c r="C10835" t="s">
        <v>1836</v>
      </c>
      <c r="D10835">
        <v>39</v>
      </c>
      <c r="E10835" t="s">
        <v>14</v>
      </c>
      <c r="F10835" t="s">
        <v>270</v>
      </c>
      <c r="G10835" t="s">
        <v>271</v>
      </c>
      <c r="H10835">
        <v>11</v>
      </c>
      <c r="I10835">
        <v>2095</v>
      </c>
      <c r="J10835">
        <v>100</v>
      </c>
      <c r="K10835">
        <v>291832</v>
      </c>
      <c r="L10835">
        <f t="shared" si="169"/>
        <v>29183200</v>
      </c>
      <c r="M10835" t="s">
        <v>1310</v>
      </c>
    </row>
    <row r="10836" spans="1:13" x14ac:dyDescent="0.2">
      <c r="A10836">
        <v>5092</v>
      </c>
      <c r="B10836">
        <v>2095</v>
      </c>
      <c r="C10836" t="s">
        <v>1836</v>
      </c>
      <c r="D10836">
        <v>39</v>
      </c>
      <c r="E10836" t="s">
        <v>14</v>
      </c>
      <c r="F10836" t="s">
        <v>36</v>
      </c>
      <c r="G10836" t="s">
        <v>37</v>
      </c>
      <c r="H10836">
        <v>11</v>
      </c>
      <c r="I10836">
        <v>2095</v>
      </c>
      <c r="J10836">
        <v>1200</v>
      </c>
      <c r="K10836">
        <v>3348</v>
      </c>
      <c r="L10836">
        <f t="shared" si="169"/>
        <v>4017600</v>
      </c>
      <c r="M10836" t="s">
        <v>1310</v>
      </c>
    </row>
    <row r="10837" spans="1:13" x14ac:dyDescent="0.2">
      <c r="A10837">
        <v>5027</v>
      </c>
      <c r="B10837">
        <v>2095</v>
      </c>
      <c r="C10837" t="s">
        <v>1836</v>
      </c>
      <c r="D10837">
        <v>40</v>
      </c>
      <c r="E10837" t="s">
        <v>106</v>
      </c>
      <c r="F10837" t="s">
        <v>1329</v>
      </c>
      <c r="G10837" t="s">
        <v>1330</v>
      </c>
      <c r="H10837">
        <v>11</v>
      </c>
      <c r="I10837">
        <v>2095</v>
      </c>
      <c r="J10837">
        <v>-50</v>
      </c>
      <c r="K10837">
        <v>181759</v>
      </c>
      <c r="L10837">
        <f t="shared" si="169"/>
        <v>-9087950</v>
      </c>
      <c r="M10837" t="s">
        <v>1310</v>
      </c>
    </row>
    <row r="10838" spans="1:13" x14ac:dyDescent="0.2">
      <c r="A10838">
        <v>5007</v>
      </c>
      <c r="B10838">
        <v>2095</v>
      </c>
      <c r="C10838" t="s">
        <v>1836</v>
      </c>
      <c r="D10838">
        <v>53</v>
      </c>
      <c r="E10838" t="s">
        <v>244</v>
      </c>
      <c r="F10838" t="s">
        <v>1523</v>
      </c>
      <c r="G10838" t="s">
        <v>1524</v>
      </c>
      <c r="H10838">
        <v>11</v>
      </c>
      <c r="I10838">
        <v>2095</v>
      </c>
      <c r="J10838">
        <v>-10</v>
      </c>
      <c r="K10838">
        <v>1051167</v>
      </c>
      <c r="L10838">
        <f t="shared" si="169"/>
        <v>-10511670</v>
      </c>
      <c r="M10838" t="s">
        <v>1310</v>
      </c>
    </row>
    <row r="10839" spans="1:13" x14ac:dyDescent="0.2">
      <c r="A10839">
        <v>5092</v>
      </c>
      <c r="B10839">
        <v>830003</v>
      </c>
      <c r="C10839" t="s">
        <v>1841</v>
      </c>
      <c r="D10839">
        <v>2</v>
      </c>
      <c r="E10839" t="s">
        <v>1</v>
      </c>
      <c r="F10839" t="s">
        <v>150</v>
      </c>
      <c r="G10839" t="s">
        <v>151</v>
      </c>
      <c r="H10839">
        <v>11</v>
      </c>
      <c r="I10839">
        <v>2095</v>
      </c>
      <c r="J10839">
        <v>100</v>
      </c>
      <c r="K10839">
        <v>14022</v>
      </c>
      <c r="L10839">
        <f t="shared" si="169"/>
        <v>1402200</v>
      </c>
      <c r="M10839" t="s">
        <v>1310</v>
      </c>
    </row>
    <row r="10840" spans="1:13" x14ac:dyDescent="0.2">
      <c r="A10840">
        <v>5099</v>
      </c>
      <c r="B10840">
        <v>830003</v>
      </c>
      <c r="C10840" t="s">
        <v>1841</v>
      </c>
      <c r="D10840">
        <v>2</v>
      </c>
      <c r="E10840" t="s">
        <v>1</v>
      </c>
      <c r="F10840" t="s">
        <v>395</v>
      </c>
      <c r="G10840" t="s">
        <v>396</v>
      </c>
      <c r="H10840">
        <v>11</v>
      </c>
      <c r="I10840">
        <v>2095</v>
      </c>
      <c r="J10840">
        <v>8</v>
      </c>
      <c r="K10840">
        <v>61449</v>
      </c>
      <c r="L10840">
        <f t="shared" si="169"/>
        <v>491592</v>
      </c>
      <c r="M10840" t="s">
        <v>1310</v>
      </c>
    </row>
    <row r="10841" spans="1:13" x14ac:dyDescent="0.2">
      <c r="A10841">
        <v>5015</v>
      </c>
      <c r="B10841">
        <v>830003</v>
      </c>
      <c r="C10841" t="s">
        <v>1841</v>
      </c>
      <c r="D10841">
        <v>2</v>
      </c>
      <c r="E10841" t="s">
        <v>1</v>
      </c>
      <c r="F10841" t="s">
        <v>30</v>
      </c>
      <c r="G10841" t="s">
        <v>31</v>
      </c>
      <c r="H10841">
        <v>11</v>
      </c>
      <c r="I10841">
        <v>2095</v>
      </c>
      <c r="J10841">
        <v>100</v>
      </c>
      <c r="K10841">
        <v>47320</v>
      </c>
      <c r="L10841">
        <f t="shared" si="169"/>
        <v>4732000</v>
      </c>
      <c r="M10841" t="s">
        <v>1310</v>
      </c>
    </row>
    <row r="10842" spans="1:13" x14ac:dyDescent="0.2">
      <c r="A10842">
        <v>5095</v>
      </c>
      <c r="B10842">
        <v>2095</v>
      </c>
      <c r="C10842" t="s">
        <v>1841</v>
      </c>
      <c r="D10842">
        <v>2</v>
      </c>
      <c r="E10842" t="s">
        <v>1</v>
      </c>
      <c r="F10842" t="s">
        <v>1136</v>
      </c>
      <c r="G10842" t="s">
        <v>1137</v>
      </c>
      <c r="H10842">
        <v>11</v>
      </c>
      <c r="I10842">
        <v>830003</v>
      </c>
      <c r="J10842">
        <v>3</v>
      </c>
      <c r="K10842">
        <v>5839</v>
      </c>
      <c r="L10842">
        <f t="shared" si="169"/>
        <v>17517</v>
      </c>
      <c r="M10842" t="s">
        <v>1310</v>
      </c>
    </row>
    <row r="10843" spans="1:13" x14ac:dyDescent="0.2">
      <c r="A10843">
        <v>5072</v>
      </c>
      <c r="B10843">
        <v>830003</v>
      </c>
      <c r="C10843" t="s">
        <v>1841</v>
      </c>
      <c r="D10843">
        <v>2</v>
      </c>
      <c r="E10843" t="s">
        <v>1</v>
      </c>
      <c r="F10843" t="s">
        <v>1603</v>
      </c>
      <c r="G10843" t="s">
        <v>1604</v>
      </c>
      <c r="H10843">
        <v>11</v>
      </c>
      <c r="I10843">
        <v>2095</v>
      </c>
      <c r="J10843">
        <v>500</v>
      </c>
      <c r="K10843">
        <v>209441</v>
      </c>
      <c r="L10843">
        <f t="shared" si="169"/>
        <v>104720500</v>
      </c>
      <c r="M10843" t="s">
        <v>1310</v>
      </c>
    </row>
    <row r="10844" spans="1:13" x14ac:dyDescent="0.2">
      <c r="A10844">
        <v>5050</v>
      </c>
      <c r="B10844">
        <v>830003</v>
      </c>
      <c r="C10844" t="s">
        <v>1841</v>
      </c>
      <c r="D10844">
        <v>2</v>
      </c>
      <c r="E10844" t="s">
        <v>1</v>
      </c>
      <c r="F10844" t="s">
        <v>1305</v>
      </c>
      <c r="G10844" t="s">
        <v>1306</v>
      </c>
      <c r="H10844">
        <v>11</v>
      </c>
      <c r="I10844">
        <v>2095</v>
      </c>
      <c r="J10844">
        <v>6</v>
      </c>
      <c r="K10844">
        <v>2083738</v>
      </c>
      <c r="L10844">
        <f t="shared" si="169"/>
        <v>12502428</v>
      </c>
      <c r="M10844" t="s">
        <v>1310</v>
      </c>
    </row>
    <row r="10845" spans="1:13" x14ac:dyDescent="0.2">
      <c r="A10845">
        <v>5053</v>
      </c>
      <c r="B10845">
        <v>830003</v>
      </c>
      <c r="C10845" t="s">
        <v>1841</v>
      </c>
      <c r="D10845">
        <v>2</v>
      </c>
      <c r="E10845" t="s">
        <v>1</v>
      </c>
      <c r="F10845" t="s">
        <v>1490</v>
      </c>
      <c r="G10845" t="s">
        <v>1491</v>
      </c>
      <c r="H10845">
        <v>11</v>
      </c>
      <c r="I10845">
        <v>2095</v>
      </c>
      <c r="J10845">
        <v>3000</v>
      </c>
      <c r="K10845">
        <v>83</v>
      </c>
      <c r="L10845">
        <f t="shared" si="169"/>
        <v>249000</v>
      </c>
      <c r="M10845" t="s">
        <v>1310</v>
      </c>
    </row>
    <row r="10846" spans="1:13" x14ac:dyDescent="0.2">
      <c r="A10846">
        <v>5092</v>
      </c>
      <c r="B10846">
        <v>830003</v>
      </c>
      <c r="C10846" t="s">
        <v>1841</v>
      </c>
      <c r="D10846">
        <v>7</v>
      </c>
      <c r="E10846" t="s">
        <v>9</v>
      </c>
      <c r="F10846" t="s">
        <v>1104</v>
      </c>
      <c r="G10846" t="s">
        <v>1105</v>
      </c>
      <c r="H10846">
        <v>11</v>
      </c>
      <c r="I10846">
        <v>2095</v>
      </c>
      <c r="J10846">
        <v>30</v>
      </c>
      <c r="K10846">
        <v>1706</v>
      </c>
      <c r="L10846">
        <f t="shared" si="169"/>
        <v>51180</v>
      </c>
      <c r="M10846" t="s">
        <v>1310</v>
      </c>
    </row>
    <row r="10847" spans="1:13" x14ac:dyDescent="0.2">
      <c r="A10847">
        <v>5006</v>
      </c>
      <c r="B10847">
        <v>830003</v>
      </c>
      <c r="C10847" t="s">
        <v>1841</v>
      </c>
      <c r="D10847">
        <v>7</v>
      </c>
      <c r="E10847" t="s">
        <v>9</v>
      </c>
      <c r="F10847" t="s">
        <v>1765</v>
      </c>
      <c r="G10847" t="s">
        <v>1766</v>
      </c>
      <c r="H10847">
        <v>11</v>
      </c>
      <c r="I10847">
        <v>2095</v>
      </c>
      <c r="J10847">
        <v>64</v>
      </c>
      <c r="K10847">
        <v>54401</v>
      </c>
      <c r="L10847">
        <f t="shared" si="169"/>
        <v>3481664</v>
      </c>
      <c r="M10847" t="s">
        <v>1310</v>
      </c>
    </row>
    <row r="10848" spans="1:13" x14ac:dyDescent="0.2">
      <c r="A10848">
        <v>5095</v>
      </c>
      <c r="B10848">
        <v>830003</v>
      </c>
      <c r="C10848" t="s">
        <v>1841</v>
      </c>
      <c r="D10848">
        <v>7</v>
      </c>
      <c r="E10848" t="s">
        <v>9</v>
      </c>
      <c r="F10848" t="s">
        <v>48</v>
      </c>
      <c r="G10848" t="s">
        <v>49</v>
      </c>
      <c r="H10848">
        <v>11</v>
      </c>
      <c r="I10848">
        <v>2095</v>
      </c>
      <c r="J10848">
        <v>84</v>
      </c>
      <c r="K10848">
        <v>2490</v>
      </c>
      <c r="L10848">
        <f t="shared" si="169"/>
        <v>209160</v>
      </c>
      <c r="M10848" t="s">
        <v>1310</v>
      </c>
    </row>
    <row r="10849" spans="1:13" x14ac:dyDescent="0.2">
      <c r="A10849">
        <v>5060</v>
      </c>
      <c r="B10849">
        <v>830003</v>
      </c>
      <c r="C10849" t="s">
        <v>1841</v>
      </c>
      <c r="D10849">
        <v>7</v>
      </c>
      <c r="E10849" t="s">
        <v>9</v>
      </c>
      <c r="F10849" t="s">
        <v>391</v>
      </c>
      <c r="G10849" t="s">
        <v>392</v>
      </c>
      <c r="H10849">
        <v>11</v>
      </c>
      <c r="I10849">
        <v>2095</v>
      </c>
      <c r="J10849">
        <v>100</v>
      </c>
      <c r="K10849">
        <v>2567</v>
      </c>
      <c r="L10849">
        <f t="shared" si="169"/>
        <v>256700</v>
      </c>
      <c r="M10849" t="s">
        <v>1310</v>
      </c>
    </row>
    <row r="10850" spans="1:13" x14ac:dyDescent="0.2">
      <c r="A10850">
        <v>5099</v>
      </c>
      <c r="B10850">
        <v>2095</v>
      </c>
      <c r="C10850" t="s">
        <v>1841</v>
      </c>
      <c r="D10850">
        <v>28</v>
      </c>
      <c r="E10850" t="s">
        <v>1940</v>
      </c>
      <c r="F10850" t="s">
        <v>395</v>
      </c>
      <c r="G10850" t="s">
        <v>396</v>
      </c>
      <c r="H10850">
        <v>11</v>
      </c>
      <c r="I10850">
        <v>2095</v>
      </c>
      <c r="J10850">
        <v>8</v>
      </c>
      <c r="K10850">
        <v>61449</v>
      </c>
      <c r="L10850">
        <f t="shared" si="169"/>
        <v>491592</v>
      </c>
      <c r="M10850" t="s">
        <v>1310</v>
      </c>
    </row>
    <row r="10851" spans="1:13" x14ac:dyDescent="0.2">
      <c r="A10851">
        <v>5050</v>
      </c>
      <c r="B10851">
        <v>2095</v>
      </c>
      <c r="C10851" t="s">
        <v>1841</v>
      </c>
      <c r="D10851">
        <v>28</v>
      </c>
      <c r="E10851" t="s">
        <v>1940</v>
      </c>
      <c r="F10851" t="s">
        <v>1305</v>
      </c>
      <c r="G10851" t="s">
        <v>1306</v>
      </c>
      <c r="H10851">
        <v>11</v>
      </c>
      <c r="I10851">
        <v>2095</v>
      </c>
      <c r="J10851">
        <v>6</v>
      </c>
      <c r="K10851">
        <v>2083738</v>
      </c>
      <c r="L10851">
        <f t="shared" si="169"/>
        <v>12502428</v>
      </c>
      <c r="M10851" t="s">
        <v>1310</v>
      </c>
    </row>
    <row r="10852" spans="1:13" x14ac:dyDescent="0.2">
      <c r="A10852">
        <v>5053</v>
      </c>
      <c r="B10852">
        <v>2095</v>
      </c>
      <c r="C10852" t="s">
        <v>1841</v>
      </c>
      <c r="D10852">
        <v>28</v>
      </c>
      <c r="E10852" t="s">
        <v>1940</v>
      </c>
      <c r="F10852" t="s">
        <v>1490</v>
      </c>
      <c r="G10852" t="s">
        <v>1491</v>
      </c>
      <c r="H10852">
        <v>11</v>
      </c>
      <c r="I10852">
        <v>2095</v>
      </c>
      <c r="J10852">
        <v>3000</v>
      </c>
      <c r="K10852">
        <v>83</v>
      </c>
      <c r="L10852">
        <f t="shared" si="169"/>
        <v>249000</v>
      </c>
      <c r="M10852" t="s">
        <v>1310</v>
      </c>
    </row>
    <row r="10853" spans="1:13" x14ac:dyDescent="0.2">
      <c r="A10853">
        <v>5015</v>
      </c>
      <c r="B10853">
        <v>2095</v>
      </c>
      <c r="C10853" t="s">
        <v>1841</v>
      </c>
      <c r="D10853">
        <v>39</v>
      </c>
      <c r="E10853" t="s">
        <v>14</v>
      </c>
      <c r="F10853" t="s">
        <v>30</v>
      </c>
      <c r="G10853" t="s">
        <v>31</v>
      </c>
      <c r="H10853">
        <v>11</v>
      </c>
      <c r="I10853">
        <v>2095</v>
      </c>
      <c r="J10853">
        <v>100</v>
      </c>
      <c r="K10853">
        <v>47320</v>
      </c>
      <c r="L10853">
        <f t="shared" si="169"/>
        <v>4732000</v>
      </c>
      <c r="M10853" t="s">
        <v>1310</v>
      </c>
    </row>
    <row r="10854" spans="1:13" x14ac:dyDescent="0.2">
      <c r="A10854">
        <v>5099</v>
      </c>
      <c r="B10854">
        <v>2095</v>
      </c>
      <c r="C10854" t="s">
        <v>1841</v>
      </c>
      <c r="D10854">
        <v>39</v>
      </c>
      <c r="E10854" t="s">
        <v>14</v>
      </c>
      <c r="F10854" t="s">
        <v>1477</v>
      </c>
      <c r="G10854" t="s">
        <v>1478</v>
      </c>
      <c r="H10854">
        <v>11</v>
      </c>
      <c r="I10854">
        <v>2095</v>
      </c>
      <c r="J10854">
        <v>50</v>
      </c>
      <c r="K10854">
        <v>148897</v>
      </c>
      <c r="L10854">
        <f t="shared" si="169"/>
        <v>7444850</v>
      </c>
      <c r="M10854" t="s">
        <v>1310</v>
      </c>
    </row>
    <row r="10855" spans="1:13" x14ac:dyDescent="0.2">
      <c r="A10855">
        <v>5095</v>
      </c>
      <c r="B10855">
        <v>2095</v>
      </c>
      <c r="C10855" t="s">
        <v>1841</v>
      </c>
      <c r="D10855">
        <v>39</v>
      </c>
      <c r="E10855" t="s">
        <v>14</v>
      </c>
      <c r="F10855" t="s">
        <v>1014</v>
      </c>
      <c r="G10855" t="s">
        <v>1015</v>
      </c>
      <c r="H10855">
        <v>11</v>
      </c>
      <c r="I10855">
        <v>2095</v>
      </c>
      <c r="J10855">
        <v>200</v>
      </c>
      <c r="K10855">
        <v>660945</v>
      </c>
      <c r="L10855">
        <f t="shared" si="169"/>
        <v>132189000</v>
      </c>
      <c r="M10855" t="s">
        <v>1310</v>
      </c>
    </row>
    <row r="10856" spans="1:13" x14ac:dyDescent="0.2">
      <c r="A10856">
        <v>5095</v>
      </c>
      <c r="B10856">
        <v>2095</v>
      </c>
      <c r="C10856" t="s">
        <v>1841</v>
      </c>
      <c r="D10856">
        <v>39</v>
      </c>
      <c r="E10856" t="s">
        <v>14</v>
      </c>
      <c r="F10856" t="s">
        <v>48</v>
      </c>
      <c r="G10856" t="s">
        <v>49</v>
      </c>
      <c r="H10856">
        <v>11</v>
      </c>
      <c r="I10856">
        <v>2095</v>
      </c>
      <c r="J10856">
        <v>84</v>
      </c>
      <c r="K10856">
        <v>2490</v>
      </c>
      <c r="L10856">
        <f t="shared" si="169"/>
        <v>209160</v>
      </c>
      <c r="M10856" t="s">
        <v>1310</v>
      </c>
    </row>
    <row r="10857" spans="1:13" x14ac:dyDescent="0.2">
      <c r="A10857">
        <v>5060</v>
      </c>
      <c r="B10857">
        <v>2095</v>
      </c>
      <c r="C10857" t="s">
        <v>1841</v>
      </c>
      <c r="D10857">
        <v>39</v>
      </c>
      <c r="E10857" t="s">
        <v>14</v>
      </c>
      <c r="F10857" t="s">
        <v>391</v>
      </c>
      <c r="G10857" t="s">
        <v>392</v>
      </c>
      <c r="H10857">
        <v>11</v>
      </c>
      <c r="I10857">
        <v>2095</v>
      </c>
      <c r="J10857">
        <v>100</v>
      </c>
      <c r="K10857">
        <v>2567</v>
      </c>
      <c r="L10857">
        <f t="shared" si="169"/>
        <v>256700</v>
      </c>
      <c r="M10857" t="s">
        <v>1310</v>
      </c>
    </row>
    <row r="10858" spans="1:13" x14ac:dyDescent="0.2">
      <c r="A10858">
        <v>5022</v>
      </c>
      <c r="B10858">
        <v>2095</v>
      </c>
      <c r="C10858" t="s">
        <v>1841</v>
      </c>
      <c r="D10858">
        <v>39</v>
      </c>
      <c r="E10858" t="s">
        <v>14</v>
      </c>
      <c r="F10858" t="s">
        <v>985</v>
      </c>
      <c r="G10858" t="s">
        <v>986</v>
      </c>
      <c r="H10858">
        <v>11</v>
      </c>
      <c r="I10858">
        <v>2095</v>
      </c>
      <c r="J10858">
        <v>800</v>
      </c>
      <c r="K10858">
        <v>9419</v>
      </c>
      <c r="L10858">
        <f t="shared" si="169"/>
        <v>7535200</v>
      </c>
      <c r="M10858" t="s">
        <v>1310</v>
      </c>
    </row>
    <row r="10859" spans="1:13" x14ac:dyDescent="0.2">
      <c r="A10859">
        <v>5099</v>
      </c>
      <c r="B10859">
        <v>2095</v>
      </c>
      <c r="C10859" t="s">
        <v>1841</v>
      </c>
      <c r="D10859">
        <v>39</v>
      </c>
      <c r="E10859" t="s">
        <v>14</v>
      </c>
      <c r="F10859" t="s">
        <v>1477</v>
      </c>
      <c r="G10859" t="s">
        <v>1478</v>
      </c>
      <c r="H10859">
        <v>11</v>
      </c>
      <c r="I10859">
        <v>2095</v>
      </c>
      <c r="J10859">
        <v>40</v>
      </c>
      <c r="K10859">
        <v>151783</v>
      </c>
      <c r="L10859">
        <f t="shared" si="169"/>
        <v>6071320</v>
      </c>
      <c r="M10859" t="s">
        <v>1310</v>
      </c>
    </row>
    <row r="10860" spans="1:13" x14ac:dyDescent="0.2">
      <c r="A10860">
        <v>5099</v>
      </c>
      <c r="B10860">
        <v>2095</v>
      </c>
      <c r="C10860" t="s">
        <v>1841</v>
      </c>
      <c r="D10860">
        <v>40</v>
      </c>
      <c r="E10860" t="s">
        <v>106</v>
      </c>
      <c r="F10860" t="s">
        <v>1477</v>
      </c>
      <c r="G10860" t="s">
        <v>1478</v>
      </c>
      <c r="H10860">
        <v>11</v>
      </c>
      <c r="I10860">
        <v>2095</v>
      </c>
      <c r="J10860">
        <v>-50</v>
      </c>
      <c r="K10860">
        <v>147941</v>
      </c>
      <c r="L10860">
        <f t="shared" si="169"/>
        <v>-7397050</v>
      </c>
      <c r="M10860" t="s">
        <v>1310</v>
      </c>
    </row>
    <row r="10861" spans="1:13" x14ac:dyDescent="0.2">
      <c r="A10861">
        <v>5095</v>
      </c>
      <c r="B10861">
        <v>2095</v>
      </c>
      <c r="C10861" t="s">
        <v>1841</v>
      </c>
      <c r="D10861">
        <v>62</v>
      </c>
      <c r="E10861" t="s">
        <v>2746</v>
      </c>
      <c r="F10861" t="s">
        <v>1136</v>
      </c>
      <c r="G10861" t="s">
        <v>1137</v>
      </c>
      <c r="H10861">
        <v>11</v>
      </c>
      <c r="I10861">
        <v>2095</v>
      </c>
      <c r="J10861">
        <v>-3</v>
      </c>
      <c r="K10861">
        <v>5839</v>
      </c>
      <c r="L10861">
        <f t="shared" si="169"/>
        <v>-17517</v>
      </c>
      <c r="M10861" t="s">
        <v>1310</v>
      </c>
    </row>
    <row r="10862" spans="1:13" x14ac:dyDescent="0.2">
      <c r="A10862">
        <v>5050</v>
      </c>
      <c r="B10862">
        <v>830003</v>
      </c>
      <c r="C10862" t="s">
        <v>1842</v>
      </c>
      <c r="D10862">
        <v>2</v>
      </c>
      <c r="E10862" t="s">
        <v>1</v>
      </c>
      <c r="F10862" t="s">
        <v>104</v>
      </c>
      <c r="G10862" t="s">
        <v>105</v>
      </c>
      <c r="H10862">
        <v>11</v>
      </c>
      <c r="I10862">
        <v>2095</v>
      </c>
      <c r="J10862">
        <v>30</v>
      </c>
      <c r="K10862">
        <v>130513</v>
      </c>
      <c r="L10862">
        <f t="shared" si="169"/>
        <v>3915390</v>
      </c>
      <c r="M10862" t="s">
        <v>1310</v>
      </c>
    </row>
    <row r="10863" spans="1:13" x14ac:dyDescent="0.2">
      <c r="A10863">
        <v>5050</v>
      </c>
      <c r="B10863">
        <v>830003</v>
      </c>
      <c r="C10863" t="s">
        <v>1842</v>
      </c>
      <c r="D10863">
        <v>2</v>
      </c>
      <c r="E10863" t="s">
        <v>1</v>
      </c>
      <c r="F10863" t="s">
        <v>387</v>
      </c>
      <c r="G10863" t="s">
        <v>388</v>
      </c>
      <c r="H10863">
        <v>11</v>
      </c>
      <c r="I10863">
        <v>2095</v>
      </c>
      <c r="J10863">
        <v>9</v>
      </c>
      <c r="K10863">
        <v>209174</v>
      </c>
      <c r="L10863">
        <f t="shared" si="169"/>
        <v>1882566</v>
      </c>
      <c r="M10863" t="s">
        <v>1310</v>
      </c>
    </row>
    <row r="10864" spans="1:13" x14ac:dyDescent="0.2">
      <c r="A10864">
        <v>5022</v>
      </c>
      <c r="B10864">
        <v>830003</v>
      </c>
      <c r="C10864" t="s">
        <v>1842</v>
      </c>
      <c r="D10864">
        <v>2</v>
      </c>
      <c r="E10864" t="s">
        <v>1</v>
      </c>
      <c r="F10864" t="s">
        <v>246</v>
      </c>
      <c r="G10864" t="s">
        <v>247</v>
      </c>
      <c r="H10864">
        <v>11</v>
      </c>
      <c r="I10864">
        <v>2095</v>
      </c>
      <c r="J10864">
        <v>300</v>
      </c>
      <c r="K10864">
        <v>6704</v>
      </c>
      <c r="L10864">
        <f t="shared" si="169"/>
        <v>2011200</v>
      </c>
      <c r="M10864" t="s">
        <v>1310</v>
      </c>
    </row>
    <row r="10865" spans="1:13" x14ac:dyDescent="0.2">
      <c r="A10865">
        <v>5007</v>
      </c>
      <c r="B10865">
        <v>830003</v>
      </c>
      <c r="C10865" t="s">
        <v>1842</v>
      </c>
      <c r="D10865">
        <v>2</v>
      </c>
      <c r="E10865" t="s">
        <v>1</v>
      </c>
      <c r="F10865" t="s">
        <v>228</v>
      </c>
      <c r="G10865" t="s">
        <v>229</v>
      </c>
      <c r="H10865">
        <v>11</v>
      </c>
      <c r="I10865">
        <v>2095</v>
      </c>
      <c r="J10865">
        <v>120</v>
      </c>
      <c r="K10865">
        <v>129752</v>
      </c>
      <c r="L10865">
        <f t="shared" si="169"/>
        <v>15570240</v>
      </c>
      <c r="M10865" t="s">
        <v>1310</v>
      </c>
    </row>
    <row r="10866" spans="1:13" x14ac:dyDescent="0.2">
      <c r="A10866">
        <v>5013</v>
      </c>
      <c r="B10866">
        <v>830003</v>
      </c>
      <c r="C10866" t="s">
        <v>1842</v>
      </c>
      <c r="D10866">
        <v>2</v>
      </c>
      <c r="E10866" t="s">
        <v>1</v>
      </c>
      <c r="F10866" t="s">
        <v>1324</v>
      </c>
      <c r="G10866" t="s">
        <v>51</v>
      </c>
      <c r="H10866">
        <v>11</v>
      </c>
      <c r="I10866">
        <v>2095</v>
      </c>
      <c r="J10866">
        <v>384</v>
      </c>
      <c r="K10866">
        <v>25897</v>
      </c>
      <c r="L10866">
        <f t="shared" si="169"/>
        <v>9944448</v>
      </c>
      <c r="M10866" t="s">
        <v>1310</v>
      </c>
    </row>
    <row r="10867" spans="1:13" x14ac:dyDescent="0.2">
      <c r="A10867">
        <v>5060</v>
      </c>
      <c r="B10867">
        <v>830003</v>
      </c>
      <c r="C10867" t="s">
        <v>1842</v>
      </c>
      <c r="D10867">
        <v>2</v>
      </c>
      <c r="E10867" t="s">
        <v>1</v>
      </c>
      <c r="F10867" t="s">
        <v>1153</v>
      </c>
      <c r="G10867" t="s">
        <v>1154</v>
      </c>
      <c r="H10867">
        <v>11</v>
      </c>
      <c r="I10867">
        <v>2095</v>
      </c>
      <c r="J10867">
        <v>1</v>
      </c>
      <c r="K10867">
        <v>5971</v>
      </c>
      <c r="L10867">
        <f t="shared" si="169"/>
        <v>5971</v>
      </c>
      <c r="M10867" t="s">
        <v>1310</v>
      </c>
    </row>
    <row r="10868" spans="1:13" x14ac:dyDescent="0.2">
      <c r="A10868">
        <v>5022</v>
      </c>
      <c r="B10868">
        <v>830003</v>
      </c>
      <c r="C10868" t="s">
        <v>1842</v>
      </c>
      <c r="D10868">
        <v>2</v>
      </c>
      <c r="E10868" t="s">
        <v>1</v>
      </c>
      <c r="F10868" t="s">
        <v>985</v>
      </c>
      <c r="G10868" t="s">
        <v>986</v>
      </c>
      <c r="H10868">
        <v>11</v>
      </c>
      <c r="I10868">
        <v>2095</v>
      </c>
      <c r="J10868">
        <v>800</v>
      </c>
      <c r="K10868">
        <v>9419</v>
      </c>
      <c r="L10868">
        <f t="shared" si="169"/>
        <v>7535200</v>
      </c>
      <c r="M10868" t="s">
        <v>1310</v>
      </c>
    </row>
    <row r="10869" spans="1:13" x14ac:dyDescent="0.2">
      <c r="A10869">
        <v>5022</v>
      </c>
      <c r="B10869">
        <v>830003</v>
      </c>
      <c r="C10869" t="s">
        <v>1842</v>
      </c>
      <c r="D10869">
        <v>2</v>
      </c>
      <c r="E10869" t="s">
        <v>1</v>
      </c>
      <c r="F10869" t="s">
        <v>246</v>
      </c>
      <c r="G10869" t="s">
        <v>247</v>
      </c>
      <c r="H10869">
        <v>11</v>
      </c>
      <c r="I10869">
        <v>2095</v>
      </c>
      <c r="J10869">
        <v>300</v>
      </c>
      <c r="K10869">
        <v>6704</v>
      </c>
      <c r="L10869">
        <f t="shared" si="169"/>
        <v>2011200</v>
      </c>
      <c r="M10869" t="s">
        <v>1310</v>
      </c>
    </row>
    <row r="10870" spans="1:13" x14ac:dyDescent="0.2">
      <c r="A10870">
        <v>5006</v>
      </c>
      <c r="B10870">
        <v>830003</v>
      </c>
      <c r="C10870" t="s">
        <v>1842</v>
      </c>
      <c r="D10870">
        <v>2</v>
      </c>
      <c r="E10870" t="s">
        <v>1</v>
      </c>
      <c r="F10870" t="s">
        <v>1725</v>
      </c>
      <c r="G10870" t="s">
        <v>1726</v>
      </c>
      <c r="H10870">
        <v>11</v>
      </c>
      <c r="I10870">
        <v>2095</v>
      </c>
      <c r="J10870">
        <v>100</v>
      </c>
      <c r="K10870">
        <v>119402</v>
      </c>
      <c r="L10870">
        <f t="shared" si="169"/>
        <v>11940200</v>
      </c>
      <c r="M10870" t="s">
        <v>1310</v>
      </c>
    </row>
    <row r="10871" spans="1:13" x14ac:dyDescent="0.2">
      <c r="A10871">
        <v>5060</v>
      </c>
      <c r="B10871">
        <v>830003</v>
      </c>
      <c r="C10871" t="s">
        <v>1842</v>
      </c>
      <c r="D10871">
        <v>2</v>
      </c>
      <c r="E10871" t="s">
        <v>1</v>
      </c>
      <c r="F10871" t="s">
        <v>391</v>
      </c>
      <c r="G10871" t="s">
        <v>392</v>
      </c>
      <c r="H10871">
        <v>11</v>
      </c>
      <c r="I10871">
        <v>2095</v>
      </c>
      <c r="J10871">
        <v>1500</v>
      </c>
      <c r="K10871">
        <v>2500</v>
      </c>
      <c r="L10871">
        <f t="shared" si="169"/>
        <v>3750000</v>
      </c>
      <c r="M10871" t="s">
        <v>1310</v>
      </c>
    </row>
    <row r="10872" spans="1:13" x14ac:dyDescent="0.2">
      <c r="A10872">
        <v>5060</v>
      </c>
      <c r="B10872">
        <v>830003</v>
      </c>
      <c r="C10872" t="s">
        <v>1842</v>
      </c>
      <c r="D10872">
        <v>2</v>
      </c>
      <c r="E10872" t="s">
        <v>1</v>
      </c>
      <c r="F10872" t="s">
        <v>548</v>
      </c>
      <c r="G10872" t="s">
        <v>549</v>
      </c>
      <c r="H10872">
        <v>11</v>
      </c>
      <c r="I10872">
        <v>2095</v>
      </c>
      <c r="J10872">
        <v>1120</v>
      </c>
      <c r="K10872">
        <v>1863</v>
      </c>
      <c r="L10872">
        <f t="shared" si="169"/>
        <v>2086560</v>
      </c>
      <c r="M10872" t="s">
        <v>1310</v>
      </c>
    </row>
    <row r="10873" spans="1:13" x14ac:dyDescent="0.2">
      <c r="A10873">
        <v>5079</v>
      </c>
      <c r="B10873">
        <v>830003</v>
      </c>
      <c r="C10873" t="s">
        <v>1842</v>
      </c>
      <c r="D10873">
        <v>2</v>
      </c>
      <c r="E10873" t="s">
        <v>1</v>
      </c>
      <c r="F10873" t="s">
        <v>289</v>
      </c>
      <c r="G10873" t="s">
        <v>290</v>
      </c>
      <c r="H10873">
        <v>11</v>
      </c>
      <c r="I10873">
        <v>2095</v>
      </c>
      <c r="J10873">
        <v>150</v>
      </c>
      <c r="K10873">
        <v>95042</v>
      </c>
      <c r="L10873">
        <f t="shared" si="169"/>
        <v>14256300</v>
      </c>
      <c r="M10873" t="s">
        <v>1310</v>
      </c>
    </row>
    <row r="10874" spans="1:13" x14ac:dyDescent="0.2">
      <c r="A10874">
        <v>5015</v>
      </c>
      <c r="B10874">
        <v>830003</v>
      </c>
      <c r="C10874" t="s">
        <v>1842</v>
      </c>
      <c r="D10874">
        <v>2</v>
      </c>
      <c r="E10874" t="s">
        <v>1</v>
      </c>
      <c r="F10874" t="s">
        <v>92</v>
      </c>
      <c r="G10874" t="s">
        <v>93</v>
      </c>
      <c r="H10874">
        <v>11</v>
      </c>
      <c r="I10874">
        <v>2095</v>
      </c>
      <c r="J10874">
        <v>1</v>
      </c>
      <c r="K10874">
        <v>3858733</v>
      </c>
      <c r="L10874">
        <f t="shared" si="169"/>
        <v>3858733</v>
      </c>
      <c r="M10874" t="s">
        <v>1310</v>
      </c>
    </row>
    <row r="10875" spans="1:13" x14ac:dyDescent="0.2">
      <c r="A10875">
        <v>5060</v>
      </c>
      <c r="B10875">
        <v>830003</v>
      </c>
      <c r="C10875" t="s">
        <v>1842</v>
      </c>
      <c r="D10875">
        <v>2</v>
      </c>
      <c r="E10875" t="s">
        <v>1</v>
      </c>
      <c r="F10875" t="s">
        <v>512</v>
      </c>
      <c r="G10875" t="s">
        <v>513</v>
      </c>
      <c r="H10875">
        <v>11</v>
      </c>
      <c r="I10875">
        <v>2095</v>
      </c>
      <c r="J10875">
        <v>240</v>
      </c>
      <c r="K10875">
        <v>1017</v>
      </c>
      <c r="L10875">
        <f t="shared" si="169"/>
        <v>244080</v>
      </c>
      <c r="M10875" t="s">
        <v>1310</v>
      </c>
    </row>
    <row r="10876" spans="1:13" x14ac:dyDescent="0.2">
      <c r="A10876">
        <v>5015</v>
      </c>
      <c r="B10876">
        <v>830003</v>
      </c>
      <c r="C10876" t="s">
        <v>1842</v>
      </c>
      <c r="D10876">
        <v>2</v>
      </c>
      <c r="E10876" t="s">
        <v>1</v>
      </c>
      <c r="F10876" t="s">
        <v>30</v>
      </c>
      <c r="G10876" t="s">
        <v>31</v>
      </c>
      <c r="H10876">
        <v>11</v>
      </c>
      <c r="I10876">
        <v>2095</v>
      </c>
      <c r="J10876">
        <v>60</v>
      </c>
      <c r="K10876">
        <v>48534</v>
      </c>
      <c r="L10876">
        <f t="shared" si="169"/>
        <v>2912040</v>
      </c>
      <c r="M10876" t="s">
        <v>1310</v>
      </c>
    </row>
    <row r="10877" spans="1:13" x14ac:dyDescent="0.2">
      <c r="A10877">
        <v>5006</v>
      </c>
      <c r="B10877">
        <v>830003</v>
      </c>
      <c r="C10877" t="s">
        <v>1842</v>
      </c>
      <c r="D10877">
        <v>7</v>
      </c>
      <c r="E10877" t="s">
        <v>9</v>
      </c>
      <c r="F10877" t="s">
        <v>903</v>
      </c>
      <c r="G10877" t="s">
        <v>904</v>
      </c>
      <c r="H10877">
        <v>11</v>
      </c>
      <c r="I10877">
        <v>2095</v>
      </c>
      <c r="J10877">
        <v>14</v>
      </c>
      <c r="K10877">
        <v>42615</v>
      </c>
      <c r="L10877">
        <f t="shared" si="169"/>
        <v>596610</v>
      </c>
      <c r="M10877" t="s">
        <v>1310</v>
      </c>
    </row>
    <row r="10878" spans="1:13" x14ac:dyDescent="0.2">
      <c r="A10878">
        <v>5085</v>
      </c>
      <c r="B10878">
        <v>830003</v>
      </c>
      <c r="C10878" t="s">
        <v>1842</v>
      </c>
      <c r="D10878">
        <v>7</v>
      </c>
      <c r="E10878" t="s">
        <v>9</v>
      </c>
      <c r="F10878" t="s">
        <v>1222</v>
      </c>
      <c r="G10878" t="s">
        <v>1223</v>
      </c>
      <c r="H10878">
        <v>11</v>
      </c>
      <c r="I10878">
        <v>2095</v>
      </c>
      <c r="J10878">
        <v>56</v>
      </c>
      <c r="K10878">
        <v>27353</v>
      </c>
      <c r="L10878">
        <f t="shared" si="169"/>
        <v>1531768</v>
      </c>
      <c r="M10878" t="s">
        <v>1310</v>
      </c>
    </row>
    <row r="10879" spans="1:13" x14ac:dyDescent="0.2">
      <c r="A10879">
        <v>5060</v>
      </c>
      <c r="B10879">
        <v>2095</v>
      </c>
      <c r="C10879" t="s">
        <v>1842</v>
      </c>
      <c r="D10879">
        <v>29</v>
      </c>
      <c r="E10879" t="s">
        <v>164</v>
      </c>
      <c r="F10879" t="s">
        <v>548</v>
      </c>
      <c r="G10879" t="s">
        <v>549</v>
      </c>
      <c r="H10879">
        <v>11</v>
      </c>
      <c r="I10879">
        <v>2095</v>
      </c>
      <c r="J10879">
        <v>1120</v>
      </c>
      <c r="K10879">
        <v>1863</v>
      </c>
      <c r="L10879">
        <f t="shared" si="169"/>
        <v>2086560</v>
      </c>
      <c r="M10879" t="s">
        <v>1310</v>
      </c>
    </row>
    <row r="10880" spans="1:13" x14ac:dyDescent="0.2">
      <c r="A10880">
        <v>5060</v>
      </c>
      <c r="B10880">
        <v>2095</v>
      </c>
      <c r="C10880" t="s">
        <v>1842</v>
      </c>
      <c r="D10880">
        <v>29</v>
      </c>
      <c r="E10880" t="s">
        <v>164</v>
      </c>
      <c r="F10880" t="s">
        <v>1812</v>
      </c>
      <c r="G10880" t="s">
        <v>1813</v>
      </c>
      <c r="H10880">
        <v>11</v>
      </c>
      <c r="I10880">
        <v>2095</v>
      </c>
      <c r="J10880">
        <v>2000</v>
      </c>
      <c r="K10880">
        <v>205606</v>
      </c>
      <c r="L10880">
        <f t="shared" si="169"/>
        <v>411212000</v>
      </c>
      <c r="M10880" t="s">
        <v>1310</v>
      </c>
    </row>
    <row r="10881" spans="1:13" x14ac:dyDescent="0.2">
      <c r="A10881">
        <v>5006</v>
      </c>
      <c r="B10881">
        <v>2095</v>
      </c>
      <c r="C10881" t="s">
        <v>1842</v>
      </c>
      <c r="D10881">
        <v>39</v>
      </c>
      <c r="E10881" t="s">
        <v>14</v>
      </c>
      <c r="F10881" t="s">
        <v>1725</v>
      </c>
      <c r="G10881" t="s">
        <v>1726</v>
      </c>
      <c r="H10881">
        <v>11</v>
      </c>
      <c r="I10881">
        <v>2095</v>
      </c>
      <c r="J10881">
        <v>100</v>
      </c>
      <c r="K10881">
        <v>119402</v>
      </c>
      <c r="L10881">
        <f t="shared" si="169"/>
        <v>11940200</v>
      </c>
      <c r="M10881" t="s">
        <v>1310</v>
      </c>
    </row>
    <row r="10882" spans="1:13" x14ac:dyDescent="0.2">
      <c r="A10882">
        <v>5060</v>
      </c>
      <c r="B10882">
        <v>2095</v>
      </c>
      <c r="C10882" t="s">
        <v>1842</v>
      </c>
      <c r="D10882">
        <v>39</v>
      </c>
      <c r="E10882" t="s">
        <v>14</v>
      </c>
      <c r="F10882" t="s">
        <v>391</v>
      </c>
      <c r="G10882" t="s">
        <v>392</v>
      </c>
      <c r="H10882">
        <v>11</v>
      </c>
      <c r="I10882">
        <v>2095</v>
      </c>
      <c r="J10882">
        <v>1500</v>
      </c>
      <c r="K10882">
        <v>2500</v>
      </c>
      <c r="L10882">
        <f t="shared" si="169"/>
        <v>3750000</v>
      </c>
      <c r="M10882" t="s">
        <v>1310</v>
      </c>
    </row>
    <row r="10883" spans="1:13" x14ac:dyDescent="0.2">
      <c r="A10883">
        <v>5099</v>
      </c>
      <c r="B10883">
        <v>2095</v>
      </c>
      <c r="C10883" t="s">
        <v>1842</v>
      </c>
      <c r="D10883">
        <v>39</v>
      </c>
      <c r="E10883" t="s">
        <v>14</v>
      </c>
      <c r="F10883" t="s">
        <v>725</v>
      </c>
      <c r="G10883" t="s">
        <v>726</v>
      </c>
      <c r="H10883">
        <v>11</v>
      </c>
      <c r="I10883">
        <v>2095</v>
      </c>
      <c r="J10883">
        <v>1</v>
      </c>
      <c r="K10883">
        <v>48498</v>
      </c>
      <c r="L10883">
        <f t="shared" ref="L10883:L10946" si="170">J10883*K10883</f>
        <v>48498</v>
      </c>
      <c r="M10883" t="s">
        <v>1310</v>
      </c>
    </row>
    <row r="10884" spans="1:13" x14ac:dyDescent="0.2">
      <c r="A10884">
        <v>5047</v>
      </c>
      <c r="B10884">
        <v>2095</v>
      </c>
      <c r="C10884" t="s">
        <v>1842</v>
      </c>
      <c r="D10884">
        <v>39</v>
      </c>
      <c r="E10884" t="s">
        <v>14</v>
      </c>
      <c r="F10884" t="s">
        <v>752</v>
      </c>
      <c r="G10884" t="s">
        <v>753</v>
      </c>
      <c r="H10884">
        <v>11</v>
      </c>
      <c r="I10884">
        <v>2095</v>
      </c>
      <c r="J10884">
        <v>149</v>
      </c>
      <c r="K10884">
        <v>166517</v>
      </c>
      <c r="L10884">
        <f t="shared" si="170"/>
        <v>24811033</v>
      </c>
      <c r="M10884" t="s">
        <v>1310</v>
      </c>
    </row>
    <row r="10885" spans="1:13" x14ac:dyDescent="0.2">
      <c r="A10885">
        <v>5047</v>
      </c>
      <c r="B10885">
        <v>2095</v>
      </c>
      <c r="C10885" t="s">
        <v>1842</v>
      </c>
      <c r="D10885">
        <v>39</v>
      </c>
      <c r="E10885" t="s">
        <v>14</v>
      </c>
      <c r="F10885" t="s">
        <v>752</v>
      </c>
      <c r="G10885" t="s">
        <v>753</v>
      </c>
      <c r="H10885">
        <v>11</v>
      </c>
      <c r="I10885">
        <v>2095</v>
      </c>
      <c r="J10885">
        <v>1</v>
      </c>
      <c r="K10885">
        <v>166523</v>
      </c>
      <c r="L10885">
        <f t="shared" si="170"/>
        <v>166523</v>
      </c>
      <c r="M10885" t="s">
        <v>1310</v>
      </c>
    </row>
    <row r="10886" spans="1:13" x14ac:dyDescent="0.2">
      <c r="A10886">
        <v>5060</v>
      </c>
      <c r="B10886">
        <v>2095</v>
      </c>
      <c r="C10886" t="s">
        <v>1842</v>
      </c>
      <c r="D10886">
        <v>39</v>
      </c>
      <c r="E10886" t="s">
        <v>14</v>
      </c>
      <c r="F10886" t="s">
        <v>1812</v>
      </c>
      <c r="G10886" t="s">
        <v>1813</v>
      </c>
      <c r="H10886">
        <v>11</v>
      </c>
      <c r="I10886">
        <v>2095</v>
      </c>
      <c r="J10886">
        <v>1000</v>
      </c>
      <c r="K10886">
        <v>205606</v>
      </c>
      <c r="L10886">
        <f t="shared" si="170"/>
        <v>205606000</v>
      </c>
      <c r="M10886" t="s">
        <v>1310</v>
      </c>
    </row>
    <row r="10887" spans="1:13" x14ac:dyDescent="0.2">
      <c r="A10887">
        <v>5015</v>
      </c>
      <c r="B10887">
        <v>2095</v>
      </c>
      <c r="C10887" t="s">
        <v>1842</v>
      </c>
      <c r="D10887">
        <v>39</v>
      </c>
      <c r="E10887" t="s">
        <v>14</v>
      </c>
      <c r="F10887" t="s">
        <v>1652</v>
      </c>
      <c r="G10887" t="s">
        <v>1653</v>
      </c>
      <c r="H10887">
        <v>11</v>
      </c>
      <c r="I10887">
        <v>2095</v>
      </c>
      <c r="J10887">
        <v>300</v>
      </c>
      <c r="K10887">
        <v>110641</v>
      </c>
      <c r="L10887">
        <f t="shared" si="170"/>
        <v>33192300</v>
      </c>
      <c r="M10887" t="s">
        <v>1310</v>
      </c>
    </row>
    <row r="10888" spans="1:13" x14ac:dyDescent="0.2">
      <c r="A10888">
        <v>5022</v>
      </c>
      <c r="B10888">
        <v>2095</v>
      </c>
      <c r="C10888" t="s">
        <v>1842</v>
      </c>
      <c r="D10888">
        <v>39</v>
      </c>
      <c r="E10888" t="s">
        <v>14</v>
      </c>
      <c r="F10888" t="s">
        <v>110</v>
      </c>
      <c r="G10888" t="s">
        <v>111</v>
      </c>
      <c r="H10888">
        <v>11</v>
      </c>
      <c r="I10888">
        <v>2095</v>
      </c>
      <c r="J10888">
        <v>800</v>
      </c>
      <c r="K10888">
        <v>9766</v>
      </c>
      <c r="L10888">
        <f t="shared" si="170"/>
        <v>7812800</v>
      </c>
      <c r="M10888" t="s">
        <v>1310</v>
      </c>
    </row>
    <row r="10889" spans="1:13" x14ac:dyDescent="0.2">
      <c r="A10889">
        <v>5085</v>
      </c>
      <c r="B10889">
        <v>2095</v>
      </c>
      <c r="C10889" t="s">
        <v>1842</v>
      </c>
      <c r="D10889">
        <v>39</v>
      </c>
      <c r="E10889" t="s">
        <v>14</v>
      </c>
      <c r="F10889" t="s">
        <v>1222</v>
      </c>
      <c r="G10889" t="s">
        <v>1223</v>
      </c>
      <c r="H10889">
        <v>11</v>
      </c>
      <c r="I10889">
        <v>2095</v>
      </c>
      <c r="J10889">
        <v>56</v>
      </c>
      <c r="K10889">
        <v>27353</v>
      </c>
      <c r="L10889">
        <f t="shared" si="170"/>
        <v>1531768</v>
      </c>
      <c r="M10889" t="s">
        <v>1310</v>
      </c>
    </row>
    <row r="10890" spans="1:13" x14ac:dyDescent="0.2">
      <c r="A10890">
        <v>5006</v>
      </c>
      <c r="B10890">
        <v>2095</v>
      </c>
      <c r="C10890" t="s">
        <v>1842</v>
      </c>
      <c r="D10890">
        <v>39</v>
      </c>
      <c r="E10890" t="s">
        <v>14</v>
      </c>
      <c r="F10890" t="s">
        <v>903</v>
      </c>
      <c r="G10890" t="s">
        <v>904</v>
      </c>
      <c r="H10890">
        <v>11</v>
      </c>
      <c r="I10890">
        <v>2095</v>
      </c>
      <c r="J10890">
        <v>14</v>
      </c>
      <c r="K10890">
        <v>42615</v>
      </c>
      <c r="L10890">
        <f t="shared" si="170"/>
        <v>596610</v>
      </c>
      <c r="M10890" t="s">
        <v>1310</v>
      </c>
    </row>
    <row r="10891" spans="1:13" x14ac:dyDescent="0.2">
      <c r="A10891">
        <v>5015</v>
      </c>
      <c r="B10891">
        <v>2095</v>
      </c>
      <c r="C10891" t="s">
        <v>1842</v>
      </c>
      <c r="D10891">
        <v>39</v>
      </c>
      <c r="E10891" t="s">
        <v>14</v>
      </c>
      <c r="F10891" t="s">
        <v>30</v>
      </c>
      <c r="G10891" t="s">
        <v>31</v>
      </c>
      <c r="H10891">
        <v>11</v>
      </c>
      <c r="I10891">
        <v>2095</v>
      </c>
      <c r="J10891">
        <v>60</v>
      </c>
      <c r="K10891">
        <v>48534</v>
      </c>
      <c r="L10891">
        <f t="shared" si="170"/>
        <v>2912040</v>
      </c>
      <c r="M10891" t="s">
        <v>1310</v>
      </c>
    </row>
    <row r="10892" spans="1:13" x14ac:dyDescent="0.2">
      <c r="A10892">
        <v>5022</v>
      </c>
      <c r="B10892">
        <v>830003</v>
      </c>
      <c r="C10892" t="s">
        <v>1843</v>
      </c>
      <c r="D10892">
        <v>2</v>
      </c>
      <c r="E10892" t="s">
        <v>1</v>
      </c>
      <c r="F10892" t="s">
        <v>110</v>
      </c>
      <c r="G10892" t="s">
        <v>111</v>
      </c>
      <c r="H10892">
        <v>11</v>
      </c>
      <c r="I10892">
        <v>2095</v>
      </c>
      <c r="J10892">
        <v>800</v>
      </c>
      <c r="K10892">
        <v>9766</v>
      </c>
      <c r="L10892">
        <f t="shared" si="170"/>
        <v>7812800</v>
      </c>
      <c r="M10892" t="s">
        <v>1310</v>
      </c>
    </row>
    <row r="10893" spans="1:13" x14ac:dyDescent="0.2">
      <c r="A10893">
        <v>5007</v>
      </c>
      <c r="B10893">
        <v>830003</v>
      </c>
      <c r="C10893" t="s">
        <v>1843</v>
      </c>
      <c r="D10893">
        <v>2</v>
      </c>
      <c r="E10893" t="s">
        <v>1</v>
      </c>
      <c r="F10893" t="s">
        <v>209</v>
      </c>
      <c r="G10893" t="s">
        <v>210</v>
      </c>
      <c r="H10893">
        <v>11</v>
      </c>
      <c r="I10893">
        <v>2095</v>
      </c>
      <c r="J10893">
        <v>294</v>
      </c>
      <c r="K10893">
        <v>136918</v>
      </c>
      <c r="L10893">
        <f t="shared" si="170"/>
        <v>40253892</v>
      </c>
      <c r="M10893" t="s">
        <v>1310</v>
      </c>
    </row>
    <row r="10894" spans="1:13" x14ac:dyDescent="0.2">
      <c r="A10894">
        <v>5007</v>
      </c>
      <c r="B10894">
        <v>830003</v>
      </c>
      <c r="C10894" t="s">
        <v>1843</v>
      </c>
      <c r="D10894">
        <v>2</v>
      </c>
      <c r="E10894" t="s">
        <v>1</v>
      </c>
      <c r="F10894" t="s">
        <v>484</v>
      </c>
      <c r="G10894" t="s">
        <v>485</v>
      </c>
      <c r="H10894">
        <v>11</v>
      </c>
      <c r="I10894">
        <v>2095</v>
      </c>
      <c r="J10894">
        <v>60</v>
      </c>
      <c r="K10894">
        <v>154639</v>
      </c>
      <c r="L10894">
        <f t="shared" si="170"/>
        <v>9278340</v>
      </c>
      <c r="M10894" t="s">
        <v>1310</v>
      </c>
    </row>
    <row r="10895" spans="1:13" x14ac:dyDescent="0.2">
      <c r="A10895">
        <v>5006</v>
      </c>
      <c r="B10895">
        <v>830003</v>
      </c>
      <c r="C10895" t="s">
        <v>1843</v>
      </c>
      <c r="D10895">
        <v>2</v>
      </c>
      <c r="E10895" t="s">
        <v>1</v>
      </c>
      <c r="F10895" t="s">
        <v>1824</v>
      </c>
      <c r="G10895" t="s">
        <v>1825</v>
      </c>
      <c r="H10895">
        <v>11</v>
      </c>
      <c r="I10895">
        <v>2095</v>
      </c>
      <c r="J10895">
        <v>100</v>
      </c>
      <c r="K10895">
        <v>26267</v>
      </c>
      <c r="L10895">
        <f t="shared" si="170"/>
        <v>2626700</v>
      </c>
      <c r="M10895" t="s">
        <v>1310</v>
      </c>
    </row>
    <row r="10896" spans="1:13" x14ac:dyDescent="0.2">
      <c r="A10896">
        <v>5079</v>
      </c>
      <c r="B10896">
        <v>830003</v>
      </c>
      <c r="C10896" t="s">
        <v>1843</v>
      </c>
      <c r="D10896">
        <v>2</v>
      </c>
      <c r="E10896" t="s">
        <v>1</v>
      </c>
      <c r="F10896" t="s">
        <v>100</v>
      </c>
      <c r="G10896" t="s">
        <v>101</v>
      </c>
      <c r="H10896">
        <v>11</v>
      </c>
      <c r="I10896">
        <v>2095</v>
      </c>
      <c r="J10896">
        <v>50</v>
      </c>
      <c r="K10896">
        <v>20798</v>
      </c>
      <c r="L10896">
        <f t="shared" si="170"/>
        <v>1039900</v>
      </c>
      <c r="M10896" t="s">
        <v>1310</v>
      </c>
    </row>
    <row r="10897" spans="1:13" x14ac:dyDescent="0.2">
      <c r="A10897">
        <v>5079</v>
      </c>
      <c r="B10897">
        <v>830003</v>
      </c>
      <c r="C10897" t="s">
        <v>1843</v>
      </c>
      <c r="D10897">
        <v>2</v>
      </c>
      <c r="E10897" t="s">
        <v>1</v>
      </c>
      <c r="F10897" t="s">
        <v>1632</v>
      </c>
      <c r="G10897" t="s">
        <v>1633</v>
      </c>
      <c r="H10897">
        <v>11</v>
      </c>
      <c r="I10897">
        <v>2095</v>
      </c>
      <c r="J10897">
        <v>100</v>
      </c>
      <c r="K10897">
        <v>3882</v>
      </c>
      <c r="L10897">
        <f t="shared" si="170"/>
        <v>388200</v>
      </c>
      <c r="M10897" t="s">
        <v>1310</v>
      </c>
    </row>
    <row r="10898" spans="1:13" x14ac:dyDescent="0.2">
      <c r="A10898">
        <v>5015</v>
      </c>
      <c r="B10898">
        <v>830003</v>
      </c>
      <c r="C10898" t="s">
        <v>1843</v>
      </c>
      <c r="D10898">
        <v>2</v>
      </c>
      <c r="E10898" t="s">
        <v>1</v>
      </c>
      <c r="F10898" t="s">
        <v>1652</v>
      </c>
      <c r="G10898" t="s">
        <v>1653</v>
      </c>
      <c r="H10898">
        <v>11</v>
      </c>
      <c r="I10898">
        <v>2095</v>
      </c>
      <c r="J10898">
        <v>100</v>
      </c>
      <c r="K10898">
        <v>110641</v>
      </c>
      <c r="L10898">
        <f t="shared" si="170"/>
        <v>11064100</v>
      </c>
      <c r="M10898" t="s">
        <v>1310</v>
      </c>
    </row>
    <row r="10899" spans="1:13" x14ac:dyDescent="0.2">
      <c r="A10899">
        <v>5072</v>
      </c>
      <c r="B10899">
        <v>830003</v>
      </c>
      <c r="C10899" t="s">
        <v>1843</v>
      </c>
      <c r="D10899">
        <v>2</v>
      </c>
      <c r="E10899" t="s">
        <v>1</v>
      </c>
      <c r="F10899" t="s">
        <v>1267</v>
      </c>
      <c r="G10899" t="s">
        <v>1268</v>
      </c>
      <c r="H10899">
        <v>11</v>
      </c>
      <c r="I10899">
        <v>2095</v>
      </c>
      <c r="J10899">
        <v>306</v>
      </c>
      <c r="K10899">
        <v>76384</v>
      </c>
      <c r="L10899">
        <f t="shared" si="170"/>
        <v>23373504</v>
      </c>
      <c r="M10899" t="s">
        <v>1310</v>
      </c>
    </row>
    <row r="10900" spans="1:13" x14ac:dyDescent="0.2">
      <c r="A10900">
        <v>5006</v>
      </c>
      <c r="B10900">
        <v>830003</v>
      </c>
      <c r="C10900" t="s">
        <v>1843</v>
      </c>
      <c r="D10900">
        <v>2</v>
      </c>
      <c r="E10900" t="s">
        <v>1</v>
      </c>
      <c r="F10900" t="s">
        <v>1824</v>
      </c>
      <c r="G10900" t="s">
        <v>1825</v>
      </c>
      <c r="H10900">
        <v>11</v>
      </c>
      <c r="I10900">
        <v>2095</v>
      </c>
      <c r="J10900">
        <v>75</v>
      </c>
      <c r="K10900">
        <v>26267</v>
      </c>
      <c r="L10900">
        <f t="shared" si="170"/>
        <v>1970025</v>
      </c>
      <c r="M10900" t="s">
        <v>1310</v>
      </c>
    </row>
    <row r="10901" spans="1:13" x14ac:dyDescent="0.2">
      <c r="A10901">
        <v>5007</v>
      </c>
      <c r="B10901">
        <v>830003</v>
      </c>
      <c r="C10901" t="s">
        <v>1843</v>
      </c>
      <c r="D10901">
        <v>2</v>
      </c>
      <c r="E10901" t="s">
        <v>1</v>
      </c>
      <c r="F10901" t="s">
        <v>226</v>
      </c>
      <c r="G10901" t="s">
        <v>227</v>
      </c>
      <c r="H10901">
        <v>11</v>
      </c>
      <c r="I10901">
        <v>2095</v>
      </c>
      <c r="J10901">
        <v>50</v>
      </c>
      <c r="K10901">
        <v>52494</v>
      </c>
      <c r="L10901">
        <f t="shared" si="170"/>
        <v>2624700</v>
      </c>
      <c r="M10901" t="s">
        <v>1310</v>
      </c>
    </row>
    <row r="10902" spans="1:13" x14ac:dyDescent="0.2">
      <c r="A10902">
        <v>5099</v>
      </c>
      <c r="B10902">
        <v>830003</v>
      </c>
      <c r="C10902" t="s">
        <v>1843</v>
      </c>
      <c r="D10902">
        <v>2</v>
      </c>
      <c r="E10902" t="s">
        <v>1</v>
      </c>
      <c r="F10902" t="s">
        <v>1294</v>
      </c>
      <c r="G10902" t="s">
        <v>1295</v>
      </c>
      <c r="H10902">
        <v>11</v>
      </c>
      <c r="I10902">
        <v>2095</v>
      </c>
      <c r="J10902">
        <v>115</v>
      </c>
      <c r="K10902">
        <v>164117</v>
      </c>
      <c r="L10902">
        <f t="shared" si="170"/>
        <v>18873455</v>
      </c>
      <c r="M10902" t="s">
        <v>1310</v>
      </c>
    </row>
    <row r="10903" spans="1:13" x14ac:dyDescent="0.2">
      <c r="A10903">
        <v>5060</v>
      </c>
      <c r="B10903">
        <v>830003</v>
      </c>
      <c r="C10903" t="s">
        <v>1843</v>
      </c>
      <c r="D10903">
        <v>2</v>
      </c>
      <c r="E10903" t="s">
        <v>1</v>
      </c>
      <c r="F10903" t="s">
        <v>935</v>
      </c>
      <c r="G10903" t="s">
        <v>936</v>
      </c>
      <c r="H10903">
        <v>11</v>
      </c>
      <c r="I10903">
        <v>2095</v>
      </c>
      <c r="J10903">
        <v>22</v>
      </c>
      <c r="K10903">
        <v>81863</v>
      </c>
      <c r="L10903">
        <f t="shared" si="170"/>
        <v>1800986</v>
      </c>
      <c r="M10903" t="s">
        <v>1310</v>
      </c>
    </row>
    <row r="10904" spans="1:13" x14ac:dyDescent="0.2">
      <c r="A10904">
        <v>5007</v>
      </c>
      <c r="B10904">
        <v>830003</v>
      </c>
      <c r="C10904" t="s">
        <v>1843</v>
      </c>
      <c r="D10904">
        <v>2</v>
      </c>
      <c r="E10904" t="s">
        <v>1</v>
      </c>
      <c r="F10904" t="s">
        <v>1553</v>
      </c>
      <c r="G10904" t="s">
        <v>1554</v>
      </c>
      <c r="H10904">
        <v>11</v>
      </c>
      <c r="I10904">
        <v>2095</v>
      </c>
      <c r="J10904">
        <v>50</v>
      </c>
      <c r="K10904">
        <v>147994</v>
      </c>
      <c r="L10904">
        <f t="shared" si="170"/>
        <v>7399700</v>
      </c>
      <c r="M10904" t="s">
        <v>1310</v>
      </c>
    </row>
    <row r="10905" spans="1:13" x14ac:dyDescent="0.2">
      <c r="A10905">
        <v>5050</v>
      </c>
      <c r="B10905">
        <v>830003</v>
      </c>
      <c r="C10905" t="s">
        <v>1843</v>
      </c>
      <c r="D10905">
        <v>7</v>
      </c>
      <c r="E10905" t="s">
        <v>9</v>
      </c>
      <c r="F10905" t="s">
        <v>104</v>
      </c>
      <c r="G10905" t="s">
        <v>105</v>
      </c>
      <c r="H10905">
        <v>11</v>
      </c>
      <c r="I10905">
        <v>2095</v>
      </c>
      <c r="J10905">
        <v>30</v>
      </c>
      <c r="K10905">
        <v>130513</v>
      </c>
      <c r="L10905">
        <f t="shared" si="170"/>
        <v>3915390</v>
      </c>
      <c r="M10905" t="s">
        <v>1310</v>
      </c>
    </row>
    <row r="10906" spans="1:13" x14ac:dyDescent="0.2">
      <c r="A10906">
        <v>5099</v>
      </c>
      <c r="B10906">
        <v>2095</v>
      </c>
      <c r="C10906" t="s">
        <v>1843</v>
      </c>
      <c r="D10906">
        <v>29</v>
      </c>
      <c r="E10906" t="s">
        <v>164</v>
      </c>
      <c r="F10906" t="s">
        <v>1294</v>
      </c>
      <c r="G10906" t="s">
        <v>1295</v>
      </c>
      <c r="H10906">
        <v>11</v>
      </c>
      <c r="I10906">
        <v>2095</v>
      </c>
      <c r="J10906">
        <v>15</v>
      </c>
      <c r="K10906">
        <v>164117</v>
      </c>
      <c r="L10906">
        <f t="shared" si="170"/>
        <v>2461755</v>
      </c>
      <c r="M10906" t="s">
        <v>1310</v>
      </c>
    </row>
    <row r="10907" spans="1:13" x14ac:dyDescent="0.2">
      <c r="A10907">
        <v>5060</v>
      </c>
      <c r="B10907">
        <v>2095</v>
      </c>
      <c r="C10907" t="s">
        <v>1843</v>
      </c>
      <c r="D10907">
        <v>39</v>
      </c>
      <c r="E10907" t="s">
        <v>14</v>
      </c>
      <c r="F10907" t="s">
        <v>883</v>
      </c>
      <c r="G10907" t="s">
        <v>884</v>
      </c>
      <c r="H10907">
        <v>11</v>
      </c>
      <c r="I10907">
        <v>2095</v>
      </c>
      <c r="J10907">
        <v>1400</v>
      </c>
      <c r="K10907">
        <v>13767</v>
      </c>
      <c r="L10907">
        <f t="shared" si="170"/>
        <v>19273800</v>
      </c>
      <c r="M10907" t="s">
        <v>1310</v>
      </c>
    </row>
    <row r="10908" spans="1:13" x14ac:dyDescent="0.2">
      <c r="A10908">
        <v>5006</v>
      </c>
      <c r="B10908">
        <v>2095</v>
      </c>
      <c r="C10908" t="s">
        <v>1843</v>
      </c>
      <c r="D10908">
        <v>39</v>
      </c>
      <c r="E10908" t="s">
        <v>14</v>
      </c>
      <c r="F10908" t="s">
        <v>232</v>
      </c>
      <c r="G10908" t="s">
        <v>233</v>
      </c>
      <c r="H10908">
        <v>11</v>
      </c>
      <c r="I10908">
        <v>2095</v>
      </c>
      <c r="J10908">
        <v>1000</v>
      </c>
      <c r="K10908">
        <v>33058</v>
      </c>
      <c r="L10908">
        <f t="shared" si="170"/>
        <v>33058000</v>
      </c>
      <c r="M10908" t="s">
        <v>1310</v>
      </c>
    </row>
    <row r="10909" spans="1:13" x14ac:dyDescent="0.2">
      <c r="A10909">
        <v>5060</v>
      </c>
      <c r="B10909">
        <v>2095</v>
      </c>
      <c r="C10909" t="s">
        <v>1843</v>
      </c>
      <c r="D10909">
        <v>39</v>
      </c>
      <c r="E10909" t="s">
        <v>14</v>
      </c>
      <c r="F10909" t="s">
        <v>512</v>
      </c>
      <c r="G10909" t="s">
        <v>513</v>
      </c>
      <c r="H10909">
        <v>11</v>
      </c>
      <c r="I10909">
        <v>2095</v>
      </c>
      <c r="J10909">
        <v>240</v>
      </c>
      <c r="K10909">
        <v>1114</v>
      </c>
      <c r="L10909">
        <f t="shared" si="170"/>
        <v>267360</v>
      </c>
      <c r="M10909" t="s">
        <v>1310</v>
      </c>
    </row>
    <row r="10910" spans="1:13" x14ac:dyDescent="0.2">
      <c r="A10910">
        <v>5022</v>
      </c>
      <c r="B10910">
        <v>2095</v>
      </c>
      <c r="C10910" t="s">
        <v>1843</v>
      </c>
      <c r="D10910">
        <v>39</v>
      </c>
      <c r="E10910" t="s">
        <v>14</v>
      </c>
      <c r="F10910" t="s">
        <v>402</v>
      </c>
      <c r="G10910" t="s">
        <v>403</v>
      </c>
      <c r="H10910">
        <v>11</v>
      </c>
      <c r="I10910">
        <v>2095</v>
      </c>
      <c r="J10910">
        <v>800</v>
      </c>
      <c r="K10910">
        <v>1178</v>
      </c>
      <c r="L10910">
        <f t="shared" si="170"/>
        <v>942400</v>
      </c>
      <c r="M10910" t="s">
        <v>1310</v>
      </c>
    </row>
    <row r="10911" spans="1:13" x14ac:dyDescent="0.2">
      <c r="A10911">
        <v>5099</v>
      </c>
      <c r="B10911">
        <v>2095</v>
      </c>
      <c r="C10911" t="s">
        <v>1843</v>
      </c>
      <c r="D10911">
        <v>39</v>
      </c>
      <c r="E10911" t="s">
        <v>14</v>
      </c>
      <c r="F10911" t="s">
        <v>1294</v>
      </c>
      <c r="G10911" t="s">
        <v>1295</v>
      </c>
      <c r="H10911">
        <v>11</v>
      </c>
      <c r="I10911">
        <v>2095</v>
      </c>
      <c r="J10911">
        <v>100</v>
      </c>
      <c r="K10911">
        <v>164117</v>
      </c>
      <c r="L10911">
        <f t="shared" si="170"/>
        <v>16411700</v>
      </c>
      <c r="M10911" t="s">
        <v>1310</v>
      </c>
    </row>
    <row r="10912" spans="1:13" x14ac:dyDescent="0.2">
      <c r="A10912">
        <v>5079</v>
      </c>
      <c r="B10912">
        <v>2095</v>
      </c>
      <c r="C10912" t="s">
        <v>1843</v>
      </c>
      <c r="D10912">
        <v>39</v>
      </c>
      <c r="E10912" t="s">
        <v>14</v>
      </c>
      <c r="F10912" t="s">
        <v>100</v>
      </c>
      <c r="G10912" t="s">
        <v>101</v>
      </c>
      <c r="H10912">
        <v>11</v>
      </c>
      <c r="I10912">
        <v>2095</v>
      </c>
      <c r="J10912">
        <v>50</v>
      </c>
      <c r="K10912">
        <v>20798</v>
      </c>
      <c r="L10912">
        <f t="shared" si="170"/>
        <v>1039900</v>
      </c>
      <c r="M10912" t="s">
        <v>1310</v>
      </c>
    </row>
    <row r="10913" spans="1:13" x14ac:dyDescent="0.2">
      <c r="A10913">
        <v>5079</v>
      </c>
      <c r="B10913">
        <v>2095</v>
      </c>
      <c r="C10913" t="s">
        <v>1843</v>
      </c>
      <c r="D10913">
        <v>39</v>
      </c>
      <c r="E10913" t="s">
        <v>14</v>
      </c>
      <c r="F10913" t="s">
        <v>1632</v>
      </c>
      <c r="G10913" t="s">
        <v>1633</v>
      </c>
      <c r="H10913">
        <v>11</v>
      </c>
      <c r="I10913">
        <v>2095</v>
      </c>
      <c r="J10913">
        <v>100</v>
      </c>
      <c r="K10913">
        <v>3882</v>
      </c>
      <c r="L10913">
        <f t="shared" si="170"/>
        <v>388200</v>
      </c>
      <c r="M10913" t="s">
        <v>1310</v>
      </c>
    </row>
    <row r="10914" spans="1:13" x14ac:dyDescent="0.2">
      <c r="A10914">
        <v>5007</v>
      </c>
      <c r="B10914">
        <v>830003</v>
      </c>
      <c r="C10914" t="s">
        <v>1844</v>
      </c>
      <c r="D10914">
        <v>2</v>
      </c>
      <c r="E10914" t="s">
        <v>1</v>
      </c>
      <c r="F10914" t="s">
        <v>1553</v>
      </c>
      <c r="G10914" t="s">
        <v>1554</v>
      </c>
      <c r="H10914">
        <v>11</v>
      </c>
      <c r="I10914">
        <v>2095</v>
      </c>
      <c r="J10914">
        <v>100</v>
      </c>
      <c r="K10914">
        <v>147994</v>
      </c>
      <c r="L10914">
        <f t="shared" si="170"/>
        <v>14799400</v>
      </c>
      <c r="M10914" t="s">
        <v>1310</v>
      </c>
    </row>
    <row r="10915" spans="1:13" x14ac:dyDescent="0.2">
      <c r="A10915">
        <v>5013</v>
      </c>
      <c r="B10915">
        <v>830003</v>
      </c>
      <c r="C10915" t="s">
        <v>1844</v>
      </c>
      <c r="D10915">
        <v>2</v>
      </c>
      <c r="E10915" t="s">
        <v>1</v>
      </c>
      <c r="F10915" t="s">
        <v>1324</v>
      </c>
      <c r="G10915" t="s">
        <v>51</v>
      </c>
      <c r="H10915">
        <v>11</v>
      </c>
      <c r="I10915">
        <v>2095</v>
      </c>
      <c r="J10915">
        <v>48</v>
      </c>
      <c r="K10915">
        <v>25897</v>
      </c>
      <c r="L10915">
        <f t="shared" si="170"/>
        <v>1243056</v>
      </c>
      <c r="M10915" t="s">
        <v>1310</v>
      </c>
    </row>
    <row r="10916" spans="1:13" x14ac:dyDescent="0.2">
      <c r="A10916">
        <v>5060</v>
      </c>
      <c r="B10916">
        <v>830003</v>
      </c>
      <c r="C10916" t="s">
        <v>1844</v>
      </c>
      <c r="D10916">
        <v>2</v>
      </c>
      <c r="E10916" t="s">
        <v>1</v>
      </c>
      <c r="F10916" t="s">
        <v>60</v>
      </c>
      <c r="G10916" t="s">
        <v>61</v>
      </c>
      <c r="H10916">
        <v>11</v>
      </c>
      <c r="I10916">
        <v>2095</v>
      </c>
      <c r="J10916">
        <v>10</v>
      </c>
      <c r="K10916">
        <v>36863</v>
      </c>
      <c r="L10916">
        <f t="shared" si="170"/>
        <v>368630</v>
      </c>
      <c r="M10916" t="s">
        <v>1310</v>
      </c>
    </row>
    <row r="10917" spans="1:13" x14ac:dyDescent="0.2">
      <c r="A10917">
        <v>5079</v>
      </c>
      <c r="B10917">
        <v>830003</v>
      </c>
      <c r="C10917" t="s">
        <v>1844</v>
      </c>
      <c r="D10917">
        <v>2</v>
      </c>
      <c r="E10917" t="s">
        <v>1</v>
      </c>
      <c r="F10917" t="s">
        <v>332</v>
      </c>
      <c r="G10917" t="s">
        <v>333</v>
      </c>
      <c r="H10917">
        <v>11</v>
      </c>
      <c r="I10917">
        <v>2095</v>
      </c>
      <c r="J10917">
        <v>100</v>
      </c>
      <c r="K10917">
        <v>3539</v>
      </c>
      <c r="L10917">
        <f t="shared" si="170"/>
        <v>353900</v>
      </c>
      <c r="M10917" t="s">
        <v>1310</v>
      </c>
    </row>
    <row r="10918" spans="1:13" x14ac:dyDescent="0.2">
      <c r="A10918">
        <v>5007</v>
      </c>
      <c r="B10918">
        <v>830003</v>
      </c>
      <c r="C10918" t="s">
        <v>1844</v>
      </c>
      <c r="D10918">
        <v>2</v>
      </c>
      <c r="E10918" t="s">
        <v>1</v>
      </c>
      <c r="F10918" t="s">
        <v>108</v>
      </c>
      <c r="G10918" t="s">
        <v>109</v>
      </c>
      <c r="H10918">
        <v>11</v>
      </c>
      <c r="I10918">
        <v>2095</v>
      </c>
      <c r="J10918">
        <v>116</v>
      </c>
      <c r="K10918">
        <v>52576</v>
      </c>
      <c r="L10918">
        <f t="shared" si="170"/>
        <v>6098816</v>
      </c>
      <c r="M10918" t="s">
        <v>1310</v>
      </c>
    </row>
    <row r="10919" spans="1:13" x14ac:dyDescent="0.2">
      <c r="A10919">
        <v>5050</v>
      </c>
      <c r="B10919">
        <v>830003</v>
      </c>
      <c r="C10919" t="s">
        <v>1844</v>
      </c>
      <c r="D10919">
        <v>2</v>
      </c>
      <c r="E10919" t="s">
        <v>1</v>
      </c>
      <c r="F10919" t="s">
        <v>114</v>
      </c>
      <c r="G10919" t="s">
        <v>115</v>
      </c>
      <c r="H10919">
        <v>11</v>
      </c>
      <c r="I10919">
        <v>2095</v>
      </c>
      <c r="J10919">
        <v>15</v>
      </c>
      <c r="K10919">
        <v>165440</v>
      </c>
      <c r="L10919">
        <f t="shared" si="170"/>
        <v>2481600</v>
      </c>
      <c r="M10919" t="s">
        <v>1310</v>
      </c>
    </row>
    <row r="10920" spans="1:13" x14ac:dyDescent="0.2">
      <c r="A10920">
        <v>5050</v>
      </c>
      <c r="B10920">
        <v>830003</v>
      </c>
      <c r="C10920" t="s">
        <v>1844</v>
      </c>
      <c r="D10920">
        <v>2</v>
      </c>
      <c r="E10920" t="s">
        <v>1</v>
      </c>
      <c r="F10920" t="s">
        <v>28</v>
      </c>
      <c r="G10920" t="s">
        <v>29</v>
      </c>
      <c r="H10920">
        <v>11</v>
      </c>
      <c r="I10920">
        <v>2095</v>
      </c>
      <c r="J10920">
        <v>32</v>
      </c>
      <c r="K10920">
        <v>162318</v>
      </c>
      <c r="L10920">
        <f t="shared" si="170"/>
        <v>5194176</v>
      </c>
      <c r="M10920" t="s">
        <v>1310</v>
      </c>
    </row>
    <row r="10921" spans="1:13" x14ac:dyDescent="0.2">
      <c r="A10921">
        <v>5050</v>
      </c>
      <c r="B10921">
        <v>830003</v>
      </c>
      <c r="C10921" t="s">
        <v>1844</v>
      </c>
      <c r="D10921">
        <v>2</v>
      </c>
      <c r="E10921" t="s">
        <v>1</v>
      </c>
      <c r="F10921" t="s">
        <v>144</v>
      </c>
      <c r="G10921" t="s">
        <v>145</v>
      </c>
      <c r="H10921">
        <v>11</v>
      </c>
      <c r="I10921">
        <v>2095</v>
      </c>
      <c r="J10921">
        <v>2</v>
      </c>
      <c r="K10921">
        <v>145943</v>
      </c>
      <c r="L10921">
        <f t="shared" si="170"/>
        <v>291886</v>
      </c>
      <c r="M10921" t="s">
        <v>1310</v>
      </c>
    </row>
    <row r="10922" spans="1:13" x14ac:dyDescent="0.2">
      <c r="A10922">
        <v>5050</v>
      </c>
      <c r="B10922">
        <v>830003</v>
      </c>
      <c r="C10922" t="s">
        <v>1844</v>
      </c>
      <c r="D10922">
        <v>2</v>
      </c>
      <c r="E10922" t="s">
        <v>1</v>
      </c>
      <c r="F10922" t="s">
        <v>387</v>
      </c>
      <c r="G10922" t="s">
        <v>388</v>
      </c>
      <c r="H10922">
        <v>11</v>
      </c>
      <c r="I10922">
        <v>2095</v>
      </c>
      <c r="J10922">
        <v>24</v>
      </c>
      <c r="K10922">
        <v>209174</v>
      </c>
      <c r="L10922">
        <f t="shared" si="170"/>
        <v>5020176</v>
      </c>
      <c r="M10922" t="s">
        <v>1310</v>
      </c>
    </row>
    <row r="10923" spans="1:13" x14ac:dyDescent="0.2">
      <c r="A10923">
        <v>5006</v>
      </c>
      <c r="B10923">
        <v>830003</v>
      </c>
      <c r="C10923" t="s">
        <v>1844</v>
      </c>
      <c r="D10923">
        <v>2</v>
      </c>
      <c r="E10923" t="s">
        <v>1</v>
      </c>
      <c r="F10923" t="s">
        <v>1765</v>
      </c>
      <c r="G10923" t="s">
        <v>1766</v>
      </c>
      <c r="H10923">
        <v>11</v>
      </c>
      <c r="I10923">
        <v>2095</v>
      </c>
      <c r="J10923">
        <v>312</v>
      </c>
      <c r="K10923">
        <v>54401</v>
      </c>
      <c r="L10923">
        <f t="shared" si="170"/>
        <v>16973112</v>
      </c>
      <c r="M10923" t="s">
        <v>1310</v>
      </c>
    </row>
    <row r="10924" spans="1:13" x14ac:dyDescent="0.2">
      <c r="A10924">
        <v>5007</v>
      </c>
      <c r="B10924">
        <v>830003</v>
      </c>
      <c r="C10924" t="s">
        <v>1844</v>
      </c>
      <c r="D10924">
        <v>2</v>
      </c>
      <c r="E10924" t="s">
        <v>1</v>
      </c>
      <c r="F10924" t="s">
        <v>1553</v>
      </c>
      <c r="G10924" t="s">
        <v>1554</v>
      </c>
      <c r="H10924">
        <v>11</v>
      </c>
      <c r="I10924">
        <v>2095</v>
      </c>
      <c r="J10924">
        <v>314</v>
      </c>
      <c r="K10924">
        <v>147994</v>
      </c>
      <c r="L10924">
        <f t="shared" si="170"/>
        <v>46470116</v>
      </c>
      <c r="M10924" t="s">
        <v>1310</v>
      </c>
    </row>
    <row r="10925" spans="1:13" x14ac:dyDescent="0.2">
      <c r="A10925">
        <v>5060</v>
      </c>
      <c r="B10925">
        <v>830003</v>
      </c>
      <c r="C10925" t="s">
        <v>1844</v>
      </c>
      <c r="D10925">
        <v>2</v>
      </c>
      <c r="E10925" t="s">
        <v>1</v>
      </c>
      <c r="F10925" t="s">
        <v>935</v>
      </c>
      <c r="G10925" t="s">
        <v>936</v>
      </c>
      <c r="H10925">
        <v>11</v>
      </c>
      <c r="I10925">
        <v>2095</v>
      </c>
      <c r="J10925">
        <v>22</v>
      </c>
      <c r="K10925">
        <v>81863</v>
      </c>
      <c r="L10925">
        <f t="shared" si="170"/>
        <v>1800986</v>
      </c>
      <c r="M10925" t="s">
        <v>1310</v>
      </c>
    </row>
    <row r="10926" spans="1:13" x14ac:dyDescent="0.2">
      <c r="A10926">
        <v>5007</v>
      </c>
      <c r="B10926">
        <v>830003</v>
      </c>
      <c r="C10926" t="s">
        <v>1844</v>
      </c>
      <c r="D10926">
        <v>2</v>
      </c>
      <c r="E10926" t="s">
        <v>1</v>
      </c>
      <c r="F10926" t="s">
        <v>34</v>
      </c>
      <c r="G10926" t="s">
        <v>35</v>
      </c>
      <c r="H10926">
        <v>11</v>
      </c>
      <c r="I10926">
        <v>2095</v>
      </c>
      <c r="J10926">
        <v>120</v>
      </c>
      <c r="K10926">
        <v>128967</v>
      </c>
      <c r="L10926">
        <f t="shared" si="170"/>
        <v>15476040</v>
      </c>
      <c r="M10926" t="s">
        <v>1310</v>
      </c>
    </row>
    <row r="10927" spans="1:13" x14ac:dyDescent="0.2">
      <c r="A10927">
        <v>5007</v>
      </c>
      <c r="B10927">
        <v>830003</v>
      </c>
      <c r="C10927" t="s">
        <v>1844</v>
      </c>
      <c r="D10927">
        <v>2</v>
      </c>
      <c r="E10927" t="s">
        <v>1</v>
      </c>
      <c r="F10927" t="s">
        <v>1553</v>
      </c>
      <c r="G10927" t="s">
        <v>1554</v>
      </c>
      <c r="H10927">
        <v>11</v>
      </c>
      <c r="I10927">
        <v>2095</v>
      </c>
      <c r="J10927">
        <v>140</v>
      </c>
      <c r="K10927">
        <v>147994</v>
      </c>
      <c r="L10927">
        <f t="shared" si="170"/>
        <v>20719160</v>
      </c>
      <c r="M10927" t="s">
        <v>1310</v>
      </c>
    </row>
    <row r="10928" spans="1:13" x14ac:dyDescent="0.2">
      <c r="A10928">
        <v>5092</v>
      </c>
      <c r="B10928">
        <v>830003</v>
      </c>
      <c r="C10928" t="s">
        <v>1844</v>
      </c>
      <c r="D10928">
        <v>2</v>
      </c>
      <c r="E10928" t="s">
        <v>1</v>
      </c>
      <c r="F10928" t="s">
        <v>124</v>
      </c>
      <c r="G10928" t="s">
        <v>125</v>
      </c>
      <c r="H10928">
        <v>11</v>
      </c>
      <c r="I10928">
        <v>2095</v>
      </c>
      <c r="J10928">
        <v>4</v>
      </c>
      <c r="K10928">
        <v>74305</v>
      </c>
      <c r="L10928">
        <f t="shared" si="170"/>
        <v>297220</v>
      </c>
      <c r="M10928" t="s">
        <v>1310</v>
      </c>
    </row>
    <row r="10929" spans="1:13" x14ac:dyDescent="0.2">
      <c r="A10929">
        <v>5013</v>
      </c>
      <c r="B10929">
        <v>830003</v>
      </c>
      <c r="C10929" t="s">
        <v>1844</v>
      </c>
      <c r="D10929">
        <v>2</v>
      </c>
      <c r="E10929" t="s">
        <v>1</v>
      </c>
      <c r="F10929" t="s">
        <v>1324</v>
      </c>
      <c r="G10929" t="s">
        <v>51</v>
      </c>
      <c r="H10929">
        <v>11</v>
      </c>
      <c r="I10929">
        <v>2095</v>
      </c>
      <c r="J10929">
        <v>180</v>
      </c>
      <c r="K10929">
        <v>25897</v>
      </c>
      <c r="L10929">
        <f t="shared" si="170"/>
        <v>4661460</v>
      </c>
      <c r="M10929" t="s">
        <v>1310</v>
      </c>
    </row>
    <row r="10930" spans="1:13" x14ac:dyDescent="0.2">
      <c r="A10930">
        <v>5050</v>
      </c>
      <c r="B10930">
        <v>830003</v>
      </c>
      <c r="C10930" t="s">
        <v>1844</v>
      </c>
      <c r="D10930">
        <v>2</v>
      </c>
      <c r="E10930" t="s">
        <v>1</v>
      </c>
      <c r="F10930" t="s">
        <v>1336</v>
      </c>
      <c r="G10930" t="s">
        <v>1337</v>
      </c>
      <c r="H10930">
        <v>11</v>
      </c>
      <c r="I10930">
        <v>2095</v>
      </c>
      <c r="J10930">
        <v>80</v>
      </c>
      <c r="K10930">
        <v>757764</v>
      </c>
      <c r="L10930">
        <f t="shared" si="170"/>
        <v>60621120</v>
      </c>
      <c r="M10930" t="s">
        <v>1310</v>
      </c>
    </row>
    <row r="10931" spans="1:13" x14ac:dyDescent="0.2">
      <c r="A10931">
        <v>5007</v>
      </c>
      <c r="B10931">
        <v>830003</v>
      </c>
      <c r="C10931" t="s">
        <v>1844</v>
      </c>
      <c r="D10931">
        <v>2</v>
      </c>
      <c r="E10931" t="s">
        <v>1</v>
      </c>
      <c r="F10931" t="s">
        <v>108</v>
      </c>
      <c r="G10931" t="s">
        <v>109</v>
      </c>
      <c r="H10931">
        <v>11</v>
      </c>
      <c r="I10931">
        <v>2095</v>
      </c>
      <c r="J10931">
        <v>280</v>
      </c>
      <c r="K10931">
        <v>52576</v>
      </c>
      <c r="L10931">
        <f t="shared" si="170"/>
        <v>14721280</v>
      </c>
      <c r="M10931" t="s">
        <v>1310</v>
      </c>
    </row>
    <row r="10932" spans="1:13" x14ac:dyDescent="0.2">
      <c r="A10932">
        <v>5050</v>
      </c>
      <c r="B10932">
        <v>830003</v>
      </c>
      <c r="C10932" t="s">
        <v>1844</v>
      </c>
      <c r="D10932">
        <v>2</v>
      </c>
      <c r="E10932" t="s">
        <v>1</v>
      </c>
      <c r="F10932" t="s">
        <v>104</v>
      </c>
      <c r="G10932" t="s">
        <v>105</v>
      </c>
      <c r="H10932">
        <v>11</v>
      </c>
      <c r="I10932">
        <v>2095</v>
      </c>
      <c r="J10932">
        <v>30</v>
      </c>
      <c r="K10932">
        <v>130513</v>
      </c>
      <c r="L10932">
        <f t="shared" si="170"/>
        <v>3915390</v>
      </c>
      <c r="M10932" t="s">
        <v>1310</v>
      </c>
    </row>
    <row r="10933" spans="1:13" x14ac:dyDescent="0.2">
      <c r="A10933">
        <v>5060</v>
      </c>
      <c r="B10933">
        <v>830003</v>
      </c>
      <c r="C10933" t="s">
        <v>1844</v>
      </c>
      <c r="D10933">
        <v>2</v>
      </c>
      <c r="E10933" t="s">
        <v>1</v>
      </c>
      <c r="F10933" t="s">
        <v>747</v>
      </c>
      <c r="G10933" t="s">
        <v>748</v>
      </c>
      <c r="H10933">
        <v>11</v>
      </c>
      <c r="I10933">
        <v>2095</v>
      </c>
      <c r="J10933">
        <v>900</v>
      </c>
      <c r="K10933">
        <v>41692</v>
      </c>
      <c r="L10933">
        <f t="shared" si="170"/>
        <v>37522800</v>
      </c>
      <c r="M10933" t="s">
        <v>1310</v>
      </c>
    </row>
    <row r="10934" spans="1:13" x14ac:dyDescent="0.2">
      <c r="A10934">
        <v>5099</v>
      </c>
      <c r="B10934">
        <v>830003</v>
      </c>
      <c r="C10934" t="s">
        <v>1844</v>
      </c>
      <c r="D10934">
        <v>2</v>
      </c>
      <c r="E10934" t="s">
        <v>1</v>
      </c>
      <c r="F10934" t="s">
        <v>395</v>
      </c>
      <c r="G10934" t="s">
        <v>396</v>
      </c>
      <c r="H10934">
        <v>11</v>
      </c>
      <c r="I10934">
        <v>2095</v>
      </c>
      <c r="J10934">
        <v>2</v>
      </c>
      <c r="K10934">
        <v>61449</v>
      </c>
      <c r="L10934">
        <f t="shared" si="170"/>
        <v>122898</v>
      </c>
      <c r="M10934" t="s">
        <v>1310</v>
      </c>
    </row>
    <row r="10935" spans="1:13" x14ac:dyDescent="0.2">
      <c r="A10935">
        <v>5027</v>
      </c>
      <c r="B10935">
        <v>830003</v>
      </c>
      <c r="C10935" t="s">
        <v>1844</v>
      </c>
      <c r="D10935">
        <v>2</v>
      </c>
      <c r="E10935" t="s">
        <v>1</v>
      </c>
      <c r="F10935" t="s">
        <v>201</v>
      </c>
      <c r="G10935" t="s">
        <v>202</v>
      </c>
      <c r="H10935">
        <v>11</v>
      </c>
      <c r="I10935">
        <v>2095</v>
      </c>
      <c r="J10935">
        <v>1</v>
      </c>
      <c r="K10935">
        <v>23896</v>
      </c>
      <c r="L10935">
        <f t="shared" si="170"/>
        <v>23896</v>
      </c>
      <c r="M10935" t="s">
        <v>1310</v>
      </c>
    </row>
    <row r="10936" spans="1:13" x14ac:dyDescent="0.2">
      <c r="A10936">
        <v>5007</v>
      </c>
      <c r="B10936">
        <v>830003</v>
      </c>
      <c r="C10936" t="s">
        <v>1844</v>
      </c>
      <c r="D10936">
        <v>2</v>
      </c>
      <c r="E10936" t="s">
        <v>1</v>
      </c>
      <c r="F10936" t="s">
        <v>34</v>
      </c>
      <c r="G10936" t="s">
        <v>35</v>
      </c>
      <c r="H10936">
        <v>11</v>
      </c>
      <c r="I10936">
        <v>2095</v>
      </c>
      <c r="J10936">
        <v>40</v>
      </c>
      <c r="K10936">
        <v>128967</v>
      </c>
      <c r="L10936">
        <f t="shared" si="170"/>
        <v>5158680</v>
      </c>
      <c r="M10936" t="s">
        <v>1310</v>
      </c>
    </row>
    <row r="10937" spans="1:13" x14ac:dyDescent="0.2">
      <c r="A10937">
        <v>5006</v>
      </c>
      <c r="B10937">
        <v>830003</v>
      </c>
      <c r="C10937" t="s">
        <v>1844</v>
      </c>
      <c r="D10937">
        <v>2</v>
      </c>
      <c r="E10937" t="s">
        <v>1</v>
      </c>
      <c r="F10937" t="s">
        <v>1845</v>
      </c>
      <c r="G10937" t="s">
        <v>1846</v>
      </c>
      <c r="H10937">
        <v>11</v>
      </c>
      <c r="I10937">
        <v>2095</v>
      </c>
      <c r="J10937">
        <v>1</v>
      </c>
      <c r="K10937">
        <v>250173</v>
      </c>
      <c r="L10937">
        <f t="shared" si="170"/>
        <v>250173</v>
      </c>
      <c r="M10937" t="s">
        <v>1310</v>
      </c>
    </row>
    <row r="10938" spans="1:13" x14ac:dyDescent="0.2">
      <c r="A10938">
        <v>5060</v>
      </c>
      <c r="B10938">
        <v>830003</v>
      </c>
      <c r="C10938" t="s">
        <v>1844</v>
      </c>
      <c r="D10938">
        <v>2</v>
      </c>
      <c r="E10938" t="s">
        <v>1</v>
      </c>
      <c r="F10938" t="s">
        <v>60</v>
      </c>
      <c r="G10938" t="s">
        <v>61</v>
      </c>
      <c r="H10938">
        <v>11</v>
      </c>
      <c r="I10938">
        <v>2095</v>
      </c>
      <c r="J10938">
        <v>30</v>
      </c>
      <c r="K10938">
        <v>36898</v>
      </c>
      <c r="L10938">
        <f t="shared" si="170"/>
        <v>1106940</v>
      </c>
      <c r="M10938" t="s">
        <v>1310</v>
      </c>
    </row>
    <row r="10939" spans="1:13" x14ac:dyDescent="0.2">
      <c r="A10939">
        <v>5027</v>
      </c>
      <c r="B10939">
        <v>830003</v>
      </c>
      <c r="C10939" t="s">
        <v>1844</v>
      </c>
      <c r="D10939">
        <v>2</v>
      </c>
      <c r="E10939" t="s">
        <v>1</v>
      </c>
      <c r="F10939" t="s">
        <v>1736</v>
      </c>
      <c r="G10939" t="s">
        <v>1737</v>
      </c>
      <c r="H10939">
        <v>11</v>
      </c>
      <c r="I10939">
        <v>2095</v>
      </c>
      <c r="J10939">
        <v>20</v>
      </c>
      <c r="K10939">
        <v>68285</v>
      </c>
      <c r="L10939">
        <f t="shared" si="170"/>
        <v>1365700</v>
      </c>
      <c r="M10939" t="s">
        <v>1310</v>
      </c>
    </row>
    <row r="10940" spans="1:13" x14ac:dyDescent="0.2">
      <c r="A10940">
        <v>5007</v>
      </c>
      <c r="B10940">
        <v>830003</v>
      </c>
      <c r="C10940" t="s">
        <v>1844</v>
      </c>
      <c r="D10940">
        <v>7</v>
      </c>
      <c r="E10940" t="s">
        <v>9</v>
      </c>
      <c r="F10940" t="s">
        <v>427</v>
      </c>
      <c r="G10940" t="s">
        <v>428</v>
      </c>
      <c r="H10940">
        <v>11</v>
      </c>
      <c r="I10940">
        <v>2095</v>
      </c>
      <c r="J10940">
        <v>10</v>
      </c>
      <c r="K10940">
        <v>598860</v>
      </c>
      <c r="L10940">
        <f t="shared" si="170"/>
        <v>5988600</v>
      </c>
      <c r="M10940" t="s">
        <v>1310</v>
      </c>
    </row>
    <row r="10941" spans="1:13" x14ac:dyDescent="0.2">
      <c r="A10941">
        <v>5099</v>
      </c>
      <c r="B10941">
        <v>2095</v>
      </c>
      <c r="C10941" t="s">
        <v>1844</v>
      </c>
      <c r="D10941">
        <v>28</v>
      </c>
      <c r="E10941" t="s">
        <v>1940</v>
      </c>
      <c r="F10941" t="s">
        <v>395</v>
      </c>
      <c r="G10941" t="s">
        <v>396</v>
      </c>
      <c r="H10941">
        <v>11</v>
      </c>
      <c r="I10941">
        <v>2095</v>
      </c>
      <c r="J10941">
        <v>2</v>
      </c>
      <c r="K10941">
        <v>61449</v>
      </c>
      <c r="L10941">
        <f t="shared" si="170"/>
        <v>122898</v>
      </c>
      <c r="M10941" t="s">
        <v>1310</v>
      </c>
    </row>
    <row r="10942" spans="1:13" x14ac:dyDescent="0.2">
      <c r="A10942">
        <v>5027</v>
      </c>
      <c r="B10942">
        <v>2095</v>
      </c>
      <c r="C10942" t="s">
        <v>1844</v>
      </c>
      <c r="D10942">
        <v>28</v>
      </c>
      <c r="E10942" t="s">
        <v>1940</v>
      </c>
      <c r="F10942" t="s">
        <v>201</v>
      </c>
      <c r="G10942" t="s">
        <v>202</v>
      </c>
      <c r="H10942">
        <v>11</v>
      </c>
      <c r="I10942">
        <v>2095</v>
      </c>
      <c r="J10942">
        <v>1</v>
      </c>
      <c r="K10942">
        <v>23896</v>
      </c>
      <c r="L10942">
        <f t="shared" si="170"/>
        <v>23896</v>
      </c>
      <c r="M10942" t="s">
        <v>1310</v>
      </c>
    </row>
    <row r="10943" spans="1:13" x14ac:dyDescent="0.2">
      <c r="A10943">
        <v>5022</v>
      </c>
      <c r="B10943">
        <v>2095</v>
      </c>
      <c r="C10943" t="s">
        <v>1844</v>
      </c>
      <c r="D10943">
        <v>39</v>
      </c>
      <c r="E10943" t="s">
        <v>14</v>
      </c>
      <c r="F10943" t="s">
        <v>116</v>
      </c>
      <c r="G10943" t="s">
        <v>117</v>
      </c>
      <c r="H10943">
        <v>11</v>
      </c>
      <c r="I10943">
        <v>2095</v>
      </c>
      <c r="J10943">
        <v>3000</v>
      </c>
      <c r="K10943">
        <v>4608</v>
      </c>
      <c r="L10943">
        <f t="shared" si="170"/>
        <v>13824000</v>
      </c>
      <c r="M10943" t="s">
        <v>1310</v>
      </c>
    </row>
    <row r="10944" spans="1:13" x14ac:dyDescent="0.2">
      <c r="A10944">
        <v>5007</v>
      </c>
      <c r="B10944">
        <v>2095</v>
      </c>
      <c r="C10944" t="s">
        <v>1844</v>
      </c>
      <c r="D10944">
        <v>39</v>
      </c>
      <c r="E10944" t="s">
        <v>14</v>
      </c>
      <c r="F10944" t="s">
        <v>34</v>
      </c>
      <c r="G10944" t="s">
        <v>35</v>
      </c>
      <c r="H10944">
        <v>11</v>
      </c>
      <c r="I10944">
        <v>2095</v>
      </c>
      <c r="J10944">
        <v>1000</v>
      </c>
      <c r="K10944">
        <v>128967</v>
      </c>
      <c r="L10944">
        <f t="shared" si="170"/>
        <v>128967000</v>
      </c>
      <c r="M10944" t="s">
        <v>1310</v>
      </c>
    </row>
    <row r="10945" spans="1:13" x14ac:dyDescent="0.2">
      <c r="A10945">
        <v>5079</v>
      </c>
      <c r="B10945">
        <v>2095</v>
      </c>
      <c r="C10945" t="s">
        <v>1844</v>
      </c>
      <c r="D10945">
        <v>39</v>
      </c>
      <c r="E10945" t="s">
        <v>14</v>
      </c>
      <c r="F10945" t="s">
        <v>332</v>
      </c>
      <c r="G10945" t="s">
        <v>333</v>
      </c>
      <c r="H10945">
        <v>11</v>
      </c>
      <c r="I10945">
        <v>2095</v>
      </c>
      <c r="J10945">
        <v>100</v>
      </c>
      <c r="K10945">
        <v>3539</v>
      </c>
      <c r="L10945">
        <f t="shared" si="170"/>
        <v>353900</v>
      </c>
      <c r="M10945" t="s">
        <v>1310</v>
      </c>
    </row>
    <row r="10946" spans="1:13" x14ac:dyDescent="0.2">
      <c r="A10946">
        <v>5060</v>
      </c>
      <c r="B10946">
        <v>2095</v>
      </c>
      <c r="C10946" t="s">
        <v>1844</v>
      </c>
      <c r="D10946">
        <v>39</v>
      </c>
      <c r="E10946" t="s">
        <v>14</v>
      </c>
      <c r="F10946" t="s">
        <v>60</v>
      </c>
      <c r="G10946" t="s">
        <v>61</v>
      </c>
      <c r="H10946">
        <v>11</v>
      </c>
      <c r="I10946">
        <v>2095</v>
      </c>
      <c r="J10946">
        <v>400</v>
      </c>
      <c r="K10946">
        <v>36898</v>
      </c>
      <c r="L10946">
        <f t="shared" si="170"/>
        <v>14759200</v>
      </c>
      <c r="M10946" t="s">
        <v>1310</v>
      </c>
    </row>
    <row r="10947" spans="1:13" x14ac:dyDescent="0.2">
      <c r="A10947">
        <v>5006</v>
      </c>
      <c r="B10947">
        <v>2095</v>
      </c>
      <c r="C10947" t="s">
        <v>1844</v>
      </c>
      <c r="D10947">
        <v>39</v>
      </c>
      <c r="E10947" t="s">
        <v>14</v>
      </c>
      <c r="F10947" t="s">
        <v>1845</v>
      </c>
      <c r="G10947" t="s">
        <v>1846</v>
      </c>
      <c r="H10947">
        <v>11</v>
      </c>
      <c r="I10947">
        <v>2095</v>
      </c>
      <c r="J10947">
        <v>1</v>
      </c>
      <c r="K10947">
        <v>250173</v>
      </c>
      <c r="L10947">
        <f t="shared" ref="L10947:L11010" si="171">J10947*K10947</f>
        <v>250173</v>
      </c>
      <c r="M10947" t="s">
        <v>1310</v>
      </c>
    </row>
    <row r="10948" spans="1:13" x14ac:dyDescent="0.2">
      <c r="A10948">
        <v>5007</v>
      </c>
      <c r="B10948">
        <v>830003</v>
      </c>
      <c r="C10948" t="s">
        <v>1847</v>
      </c>
      <c r="D10948">
        <v>2</v>
      </c>
      <c r="E10948" t="s">
        <v>1</v>
      </c>
      <c r="F10948" t="s">
        <v>146</v>
      </c>
      <c r="G10948" t="s">
        <v>147</v>
      </c>
      <c r="H10948">
        <v>11</v>
      </c>
      <c r="I10948">
        <v>2095</v>
      </c>
      <c r="J10948">
        <v>100</v>
      </c>
      <c r="K10948">
        <v>68895</v>
      </c>
      <c r="L10948">
        <f t="shared" si="171"/>
        <v>6889500</v>
      </c>
      <c r="M10948" t="s">
        <v>1310</v>
      </c>
    </row>
    <row r="10949" spans="1:13" x14ac:dyDescent="0.2">
      <c r="A10949">
        <v>5007</v>
      </c>
      <c r="B10949">
        <v>830003</v>
      </c>
      <c r="C10949" t="s">
        <v>1847</v>
      </c>
      <c r="D10949">
        <v>2</v>
      </c>
      <c r="E10949" t="s">
        <v>1</v>
      </c>
      <c r="F10949" t="s">
        <v>327</v>
      </c>
      <c r="G10949" t="s">
        <v>328</v>
      </c>
      <c r="H10949">
        <v>11</v>
      </c>
      <c r="I10949">
        <v>2095</v>
      </c>
      <c r="J10949">
        <v>20</v>
      </c>
      <c r="K10949">
        <v>5770</v>
      </c>
      <c r="L10949">
        <f t="shared" si="171"/>
        <v>115400</v>
      </c>
      <c r="M10949" t="s">
        <v>1310</v>
      </c>
    </row>
    <row r="10950" spans="1:13" x14ac:dyDescent="0.2">
      <c r="A10950">
        <v>5013</v>
      </c>
      <c r="B10950">
        <v>830003</v>
      </c>
      <c r="C10950" t="s">
        <v>1847</v>
      </c>
      <c r="D10950">
        <v>7</v>
      </c>
      <c r="E10950" t="s">
        <v>9</v>
      </c>
      <c r="F10950" t="s">
        <v>1324</v>
      </c>
      <c r="G10950" t="s">
        <v>51</v>
      </c>
      <c r="H10950">
        <v>11</v>
      </c>
      <c r="I10950">
        <v>2095</v>
      </c>
      <c r="J10950">
        <v>300</v>
      </c>
      <c r="K10950">
        <v>25897</v>
      </c>
      <c r="L10950">
        <f t="shared" si="171"/>
        <v>7769100</v>
      </c>
      <c r="M10950" t="s">
        <v>1310</v>
      </c>
    </row>
    <row r="10951" spans="1:13" x14ac:dyDescent="0.2">
      <c r="A10951">
        <v>5006</v>
      </c>
      <c r="B10951">
        <v>830003</v>
      </c>
      <c r="C10951" t="s">
        <v>1847</v>
      </c>
      <c r="D10951">
        <v>7</v>
      </c>
      <c r="E10951" t="s">
        <v>9</v>
      </c>
      <c r="F10951" t="s">
        <v>452</v>
      </c>
      <c r="G10951" t="s">
        <v>453</v>
      </c>
      <c r="H10951">
        <v>11</v>
      </c>
      <c r="I10951">
        <v>2095</v>
      </c>
      <c r="J10951">
        <v>1</v>
      </c>
      <c r="K10951">
        <v>120389</v>
      </c>
      <c r="L10951">
        <f t="shared" si="171"/>
        <v>120389</v>
      </c>
      <c r="M10951" t="s">
        <v>1310</v>
      </c>
    </row>
    <row r="10952" spans="1:13" x14ac:dyDescent="0.2">
      <c r="A10952">
        <v>5095</v>
      </c>
      <c r="B10952">
        <v>830003</v>
      </c>
      <c r="C10952" t="s">
        <v>1847</v>
      </c>
      <c r="D10952">
        <v>7</v>
      </c>
      <c r="E10952" t="s">
        <v>9</v>
      </c>
      <c r="F10952" t="s">
        <v>1717</v>
      </c>
      <c r="G10952" t="s">
        <v>1718</v>
      </c>
      <c r="H10952">
        <v>11</v>
      </c>
      <c r="I10952">
        <v>2095</v>
      </c>
      <c r="J10952">
        <v>2</v>
      </c>
      <c r="K10952">
        <v>135891</v>
      </c>
      <c r="L10952">
        <f t="shared" si="171"/>
        <v>271782</v>
      </c>
      <c r="M10952" t="s">
        <v>1310</v>
      </c>
    </row>
    <row r="10953" spans="1:13" x14ac:dyDescent="0.2">
      <c r="A10953">
        <v>5027</v>
      </c>
      <c r="B10953">
        <v>830003</v>
      </c>
      <c r="C10953" t="s">
        <v>1847</v>
      </c>
      <c r="D10953">
        <v>7</v>
      </c>
      <c r="E10953" t="s">
        <v>9</v>
      </c>
      <c r="F10953" t="s">
        <v>1736</v>
      </c>
      <c r="G10953" t="s">
        <v>1737</v>
      </c>
      <c r="H10953">
        <v>11</v>
      </c>
      <c r="I10953">
        <v>2095</v>
      </c>
      <c r="J10953">
        <v>50</v>
      </c>
      <c r="K10953">
        <v>68285</v>
      </c>
      <c r="L10953">
        <f t="shared" si="171"/>
        <v>3414250</v>
      </c>
      <c r="M10953" t="s">
        <v>1310</v>
      </c>
    </row>
    <row r="10954" spans="1:13" x14ac:dyDescent="0.2">
      <c r="A10954">
        <v>5060</v>
      </c>
      <c r="B10954">
        <v>830003</v>
      </c>
      <c r="C10954" t="s">
        <v>1847</v>
      </c>
      <c r="D10954">
        <v>7</v>
      </c>
      <c r="E10954" t="s">
        <v>9</v>
      </c>
      <c r="F10954" t="s">
        <v>211</v>
      </c>
      <c r="G10954" t="s">
        <v>212</v>
      </c>
      <c r="H10954">
        <v>11</v>
      </c>
      <c r="I10954">
        <v>2095</v>
      </c>
      <c r="J10954">
        <v>24</v>
      </c>
      <c r="K10954">
        <v>73888</v>
      </c>
      <c r="L10954">
        <f t="shared" si="171"/>
        <v>1773312</v>
      </c>
      <c r="M10954" t="s">
        <v>1310</v>
      </c>
    </row>
    <row r="10955" spans="1:13" x14ac:dyDescent="0.2">
      <c r="A10955">
        <v>5007</v>
      </c>
      <c r="B10955">
        <v>2095</v>
      </c>
      <c r="C10955" t="s">
        <v>1847</v>
      </c>
      <c r="D10955">
        <v>28</v>
      </c>
      <c r="E10955" t="s">
        <v>1940</v>
      </c>
      <c r="F10955" t="s">
        <v>327</v>
      </c>
      <c r="G10955" t="s">
        <v>328</v>
      </c>
      <c r="H10955">
        <v>11</v>
      </c>
      <c r="I10955">
        <v>2095</v>
      </c>
      <c r="J10955">
        <v>20</v>
      </c>
      <c r="K10955">
        <v>5770</v>
      </c>
      <c r="L10955">
        <f t="shared" si="171"/>
        <v>115400</v>
      </c>
      <c r="M10955" t="s">
        <v>1310</v>
      </c>
    </row>
    <row r="10956" spans="1:13" x14ac:dyDescent="0.2">
      <c r="A10956">
        <v>5006</v>
      </c>
      <c r="B10956">
        <v>2095</v>
      </c>
      <c r="C10956" t="s">
        <v>1847</v>
      </c>
      <c r="D10956">
        <v>39</v>
      </c>
      <c r="E10956" t="s">
        <v>14</v>
      </c>
      <c r="F10956" t="s">
        <v>452</v>
      </c>
      <c r="G10956" t="s">
        <v>453</v>
      </c>
      <c r="H10956">
        <v>11</v>
      </c>
      <c r="I10956">
        <v>2095</v>
      </c>
      <c r="J10956">
        <v>1</v>
      </c>
      <c r="K10956">
        <v>120389</v>
      </c>
      <c r="L10956">
        <f t="shared" si="171"/>
        <v>120389</v>
      </c>
      <c r="M10956" t="s">
        <v>1310</v>
      </c>
    </row>
    <row r="10957" spans="1:13" x14ac:dyDescent="0.2">
      <c r="A10957">
        <v>5095</v>
      </c>
      <c r="B10957">
        <v>2095</v>
      </c>
      <c r="C10957" t="s">
        <v>1847</v>
      </c>
      <c r="D10957">
        <v>39</v>
      </c>
      <c r="E10957" t="s">
        <v>14</v>
      </c>
      <c r="F10957" t="s">
        <v>1717</v>
      </c>
      <c r="G10957" t="s">
        <v>1718</v>
      </c>
      <c r="H10957">
        <v>11</v>
      </c>
      <c r="I10957">
        <v>2095</v>
      </c>
      <c r="J10957">
        <v>2</v>
      </c>
      <c r="K10957">
        <v>135891</v>
      </c>
      <c r="L10957">
        <f t="shared" si="171"/>
        <v>271782</v>
      </c>
      <c r="M10957" t="s">
        <v>1310</v>
      </c>
    </row>
    <row r="10958" spans="1:13" x14ac:dyDescent="0.2">
      <c r="A10958">
        <v>5060</v>
      </c>
      <c r="B10958">
        <v>830003</v>
      </c>
      <c r="C10958" t="s">
        <v>1848</v>
      </c>
      <c r="D10958">
        <v>2</v>
      </c>
      <c r="E10958" t="s">
        <v>1</v>
      </c>
      <c r="F10958" t="s">
        <v>883</v>
      </c>
      <c r="G10958" t="s">
        <v>884</v>
      </c>
      <c r="H10958">
        <v>11</v>
      </c>
      <c r="I10958">
        <v>2095</v>
      </c>
      <c r="J10958">
        <v>100</v>
      </c>
      <c r="K10958">
        <v>13767</v>
      </c>
      <c r="L10958">
        <f t="shared" si="171"/>
        <v>1376700</v>
      </c>
      <c r="M10958" t="s">
        <v>1310</v>
      </c>
    </row>
    <row r="10959" spans="1:13" x14ac:dyDescent="0.2">
      <c r="A10959">
        <v>5033</v>
      </c>
      <c r="B10959">
        <v>830003</v>
      </c>
      <c r="C10959" t="s">
        <v>1848</v>
      </c>
      <c r="D10959">
        <v>2</v>
      </c>
      <c r="E10959" t="s">
        <v>1</v>
      </c>
      <c r="F10959" t="s">
        <v>707</v>
      </c>
      <c r="G10959" t="s">
        <v>708</v>
      </c>
      <c r="H10959">
        <v>11</v>
      </c>
      <c r="I10959">
        <v>2095</v>
      </c>
      <c r="J10959">
        <v>5</v>
      </c>
      <c r="K10959">
        <v>10965</v>
      </c>
      <c r="L10959">
        <f t="shared" si="171"/>
        <v>54825</v>
      </c>
      <c r="M10959" t="s">
        <v>1310</v>
      </c>
    </row>
    <row r="10960" spans="1:13" x14ac:dyDescent="0.2">
      <c r="A10960">
        <v>5027</v>
      </c>
      <c r="B10960">
        <v>830003</v>
      </c>
      <c r="C10960" t="s">
        <v>1848</v>
      </c>
      <c r="D10960">
        <v>2</v>
      </c>
      <c r="E10960" t="s">
        <v>1</v>
      </c>
      <c r="F10960" t="s">
        <v>201</v>
      </c>
      <c r="G10960" t="s">
        <v>202</v>
      </c>
      <c r="H10960">
        <v>11</v>
      </c>
      <c r="I10960">
        <v>2095</v>
      </c>
      <c r="J10960">
        <v>1</v>
      </c>
      <c r="K10960">
        <v>23896</v>
      </c>
      <c r="L10960">
        <f t="shared" si="171"/>
        <v>23896</v>
      </c>
      <c r="M10960" t="s">
        <v>1310</v>
      </c>
    </row>
    <row r="10961" spans="1:13" x14ac:dyDescent="0.2">
      <c r="A10961">
        <v>5027</v>
      </c>
      <c r="B10961">
        <v>830003</v>
      </c>
      <c r="C10961" t="s">
        <v>1848</v>
      </c>
      <c r="D10961">
        <v>2</v>
      </c>
      <c r="E10961" t="s">
        <v>1</v>
      </c>
      <c r="F10961" t="s">
        <v>201</v>
      </c>
      <c r="G10961" t="s">
        <v>202</v>
      </c>
      <c r="H10961">
        <v>11</v>
      </c>
      <c r="I10961">
        <v>2095</v>
      </c>
      <c r="J10961">
        <v>4</v>
      </c>
      <c r="K10961">
        <v>23896</v>
      </c>
      <c r="L10961">
        <f t="shared" si="171"/>
        <v>95584</v>
      </c>
      <c r="M10961" t="s">
        <v>1310</v>
      </c>
    </row>
    <row r="10962" spans="1:13" x14ac:dyDescent="0.2">
      <c r="A10962">
        <v>5006</v>
      </c>
      <c r="B10962">
        <v>830003</v>
      </c>
      <c r="C10962" t="s">
        <v>1848</v>
      </c>
      <c r="D10962">
        <v>2</v>
      </c>
      <c r="E10962" t="s">
        <v>1</v>
      </c>
      <c r="F10962" t="s">
        <v>171</v>
      </c>
      <c r="G10962" t="s">
        <v>172</v>
      </c>
      <c r="H10962">
        <v>11</v>
      </c>
      <c r="I10962">
        <v>2095</v>
      </c>
      <c r="J10962">
        <v>280</v>
      </c>
      <c r="K10962">
        <v>23944</v>
      </c>
      <c r="L10962">
        <f t="shared" si="171"/>
        <v>6704320</v>
      </c>
      <c r="M10962" t="s">
        <v>1310</v>
      </c>
    </row>
    <row r="10963" spans="1:13" x14ac:dyDescent="0.2">
      <c r="A10963">
        <v>5007</v>
      </c>
      <c r="B10963">
        <v>830003</v>
      </c>
      <c r="C10963" t="s">
        <v>1848</v>
      </c>
      <c r="D10963">
        <v>2</v>
      </c>
      <c r="E10963" t="s">
        <v>1</v>
      </c>
      <c r="F10963" t="s">
        <v>146</v>
      </c>
      <c r="G10963" t="s">
        <v>147</v>
      </c>
      <c r="H10963">
        <v>11</v>
      </c>
      <c r="I10963">
        <v>2095</v>
      </c>
      <c r="J10963">
        <v>560</v>
      </c>
      <c r="K10963">
        <v>68895</v>
      </c>
      <c r="L10963">
        <f t="shared" si="171"/>
        <v>38581200</v>
      </c>
      <c r="M10963" t="s">
        <v>1310</v>
      </c>
    </row>
    <row r="10964" spans="1:13" x14ac:dyDescent="0.2">
      <c r="A10964">
        <v>5027</v>
      </c>
      <c r="B10964">
        <v>830003</v>
      </c>
      <c r="C10964" t="s">
        <v>1848</v>
      </c>
      <c r="D10964">
        <v>2</v>
      </c>
      <c r="E10964" t="s">
        <v>1</v>
      </c>
      <c r="F10964" t="s">
        <v>1736</v>
      </c>
      <c r="G10964" t="s">
        <v>1737</v>
      </c>
      <c r="H10964">
        <v>11</v>
      </c>
      <c r="I10964">
        <v>2095</v>
      </c>
      <c r="J10964">
        <v>260</v>
      </c>
      <c r="K10964">
        <v>68285</v>
      </c>
      <c r="L10964">
        <f t="shared" si="171"/>
        <v>17754100</v>
      </c>
      <c r="M10964" t="s">
        <v>1310</v>
      </c>
    </row>
    <row r="10965" spans="1:13" x14ac:dyDescent="0.2">
      <c r="A10965">
        <v>5033</v>
      </c>
      <c r="B10965">
        <v>830003</v>
      </c>
      <c r="C10965" t="s">
        <v>1848</v>
      </c>
      <c r="D10965">
        <v>2</v>
      </c>
      <c r="E10965" t="s">
        <v>1</v>
      </c>
      <c r="F10965" t="s">
        <v>367</v>
      </c>
      <c r="G10965" t="s">
        <v>143</v>
      </c>
      <c r="H10965">
        <v>11</v>
      </c>
      <c r="I10965">
        <v>2095</v>
      </c>
      <c r="J10965">
        <v>300</v>
      </c>
      <c r="K10965">
        <v>55247</v>
      </c>
      <c r="L10965">
        <f t="shared" si="171"/>
        <v>16574100</v>
      </c>
      <c r="M10965" t="s">
        <v>1310</v>
      </c>
    </row>
    <row r="10966" spans="1:13" x14ac:dyDescent="0.2">
      <c r="A10966">
        <v>5013</v>
      </c>
      <c r="B10966">
        <v>830003</v>
      </c>
      <c r="C10966" t="s">
        <v>1848</v>
      </c>
      <c r="D10966">
        <v>2</v>
      </c>
      <c r="E10966" t="s">
        <v>1</v>
      </c>
      <c r="F10966" t="s">
        <v>1324</v>
      </c>
      <c r="G10966" t="s">
        <v>51</v>
      </c>
      <c r="H10966">
        <v>11</v>
      </c>
      <c r="I10966">
        <v>2095</v>
      </c>
      <c r="J10966">
        <v>288</v>
      </c>
      <c r="K10966">
        <v>25897</v>
      </c>
      <c r="L10966">
        <f t="shared" si="171"/>
        <v>7458336</v>
      </c>
      <c r="M10966" t="s">
        <v>1310</v>
      </c>
    </row>
    <row r="10967" spans="1:13" x14ac:dyDescent="0.2">
      <c r="A10967">
        <v>5006</v>
      </c>
      <c r="B10967">
        <v>830003</v>
      </c>
      <c r="C10967" t="s">
        <v>1848</v>
      </c>
      <c r="D10967">
        <v>2</v>
      </c>
      <c r="E10967" t="s">
        <v>1</v>
      </c>
      <c r="F10967" t="s">
        <v>1333</v>
      </c>
      <c r="G10967" t="s">
        <v>1334</v>
      </c>
      <c r="H10967">
        <v>11</v>
      </c>
      <c r="I10967">
        <v>2095</v>
      </c>
      <c r="J10967">
        <v>144</v>
      </c>
      <c r="K10967">
        <v>26656</v>
      </c>
      <c r="L10967">
        <f t="shared" si="171"/>
        <v>3838464</v>
      </c>
      <c r="M10967" t="s">
        <v>1310</v>
      </c>
    </row>
    <row r="10968" spans="1:13" x14ac:dyDescent="0.2">
      <c r="A10968">
        <v>5072</v>
      </c>
      <c r="B10968">
        <v>830003</v>
      </c>
      <c r="C10968" t="s">
        <v>1848</v>
      </c>
      <c r="D10968">
        <v>2</v>
      </c>
      <c r="E10968" t="s">
        <v>1</v>
      </c>
      <c r="F10968" t="s">
        <v>1267</v>
      </c>
      <c r="G10968" t="s">
        <v>1268</v>
      </c>
      <c r="H10968">
        <v>11</v>
      </c>
      <c r="I10968">
        <v>2095</v>
      </c>
      <c r="J10968">
        <v>306</v>
      </c>
      <c r="K10968">
        <v>76384</v>
      </c>
      <c r="L10968">
        <f t="shared" si="171"/>
        <v>23373504</v>
      </c>
      <c r="M10968" t="s">
        <v>1310</v>
      </c>
    </row>
    <row r="10969" spans="1:13" x14ac:dyDescent="0.2">
      <c r="A10969">
        <v>5072</v>
      </c>
      <c r="B10969">
        <v>830003</v>
      </c>
      <c r="C10969" t="s">
        <v>1848</v>
      </c>
      <c r="D10969">
        <v>2</v>
      </c>
      <c r="E10969" t="s">
        <v>1</v>
      </c>
      <c r="F10969" t="s">
        <v>1391</v>
      </c>
      <c r="G10969" t="s">
        <v>1392</v>
      </c>
      <c r="H10969">
        <v>11</v>
      </c>
      <c r="I10969">
        <v>2095</v>
      </c>
      <c r="J10969">
        <v>306</v>
      </c>
      <c r="K10969">
        <v>44908</v>
      </c>
      <c r="L10969">
        <f t="shared" si="171"/>
        <v>13741848</v>
      </c>
      <c r="M10969" t="s">
        <v>1310</v>
      </c>
    </row>
    <row r="10970" spans="1:13" x14ac:dyDescent="0.2">
      <c r="A10970">
        <v>5007</v>
      </c>
      <c r="B10970">
        <v>830003</v>
      </c>
      <c r="C10970" t="s">
        <v>1848</v>
      </c>
      <c r="D10970">
        <v>2</v>
      </c>
      <c r="E10970" t="s">
        <v>1</v>
      </c>
      <c r="F10970" t="s">
        <v>427</v>
      </c>
      <c r="G10970" t="s">
        <v>428</v>
      </c>
      <c r="H10970">
        <v>11</v>
      </c>
      <c r="I10970">
        <v>2095</v>
      </c>
      <c r="J10970">
        <v>10</v>
      </c>
      <c r="K10970">
        <v>598860</v>
      </c>
      <c r="L10970">
        <f t="shared" si="171"/>
        <v>5988600</v>
      </c>
      <c r="M10970" t="s">
        <v>1310</v>
      </c>
    </row>
    <row r="10971" spans="1:13" x14ac:dyDescent="0.2">
      <c r="A10971">
        <v>5015</v>
      </c>
      <c r="B10971">
        <v>830003</v>
      </c>
      <c r="C10971" t="s">
        <v>1848</v>
      </c>
      <c r="D10971">
        <v>2</v>
      </c>
      <c r="E10971" t="s">
        <v>1</v>
      </c>
      <c r="F10971" t="s">
        <v>1652</v>
      </c>
      <c r="G10971" t="s">
        <v>1653</v>
      </c>
      <c r="H10971">
        <v>11</v>
      </c>
      <c r="I10971">
        <v>2095</v>
      </c>
      <c r="J10971">
        <v>50</v>
      </c>
      <c r="K10971">
        <v>110641</v>
      </c>
      <c r="L10971">
        <f t="shared" si="171"/>
        <v>5532050</v>
      </c>
      <c r="M10971" t="s">
        <v>1310</v>
      </c>
    </row>
    <row r="10972" spans="1:13" x14ac:dyDescent="0.2">
      <c r="A10972">
        <v>5006</v>
      </c>
      <c r="B10972">
        <v>830003</v>
      </c>
      <c r="C10972" t="s">
        <v>1848</v>
      </c>
      <c r="D10972">
        <v>2</v>
      </c>
      <c r="E10972" t="s">
        <v>1</v>
      </c>
      <c r="F10972" t="s">
        <v>232</v>
      </c>
      <c r="G10972" t="s">
        <v>233</v>
      </c>
      <c r="H10972">
        <v>11</v>
      </c>
      <c r="I10972">
        <v>2095</v>
      </c>
      <c r="J10972">
        <v>10</v>
      </c>
      <c r="K10972">
        <v>33058</v>
      </c>
      <c r="L10972">
        <f t="shared" si="171"/>
        <v>330580</v>
      </c>
      <c r="M10972" t="s">
        <v>1310</v>
      </c>
    </row>
    <row r="10973" spans="1:13" x14ac:dyDescent="0.2">
      <c r="A10973">
        <v>5072</v>
      </c>
      <c r="B10973">
        <v>830003</v>
      </c>
      <c r="C10973" t="s">
        <v>1848</v>
      </c>
      <c r="D10973">
        <v>2</v>
      </c>
      <c r="E10973" t="s">
        <v>1</v>
      </c>
      <c r="F10973" t="s">
        <v>98</v>
      </c>
      <c r="G10973" t="s">
        <v>99</v>
      </c>
      <c r="H10973">
        <v>11</v>
      </c>
      <c r="I10973">
        <v>2095</v>
      </c>
      <c r="J10973">
        <v>30</v>
      </c>
      <c r="K10973">
        <v>25321</v>
      </c>
      <c r="L10973">
        <f t="shared" si="171"/>
        <v>759630</v>
      </c>
      <c r="M10973" t="s">
        <v>1310</v>
      </c>
    </row>
    <row r="10974" spans="1:13" x14ac:dyDescent="0.2">
      <c r="A10974">
        <v>5072</v>
      </c>
      <c r="B10974">
        <v>2095</v>
      </c>
      <c r="C10974" t="s">
        <v>1848</v>
      </c>
      <c r="D10974">
        <v>2</v>
      </c>
      <c r="E10974" t="s">
        <v>1</v>
      </c>
      <c r="F10974" t="s">
        <v>98</v>
      </c>
      <c r="G10974" t="s">
        <v>99</v>
      </c>
      <c r="H10974">
        <v>11</v>
      </c>
      <c r="I10974">
        <v>830003</v>
      </c>
      <c r="J10974">
        <v>30</v>
      </c>
      <c r="K10974">
        <v>25321</v>
      </c>
      <c r="L10974">
        <f t="shared" si="171"/>
        <v>759630</v>
      </c>
      <c r="M10974" t="s">
        <v>1310</v>
      </c>
    </row>
    <row r="10975" spans="1:13" x14ac:dyDescent="0.2">
      <c r="A10975">
        <v>5072</v>
      </c>
      <c r="B10975">
        <v>830003</v>
      </c>
      <c r="C10975" t="s">
        <v>1848</v>
      </c>
      <c r="D10975">
        <v>2</v>
      </c>
      <c r="E10975" t="s">
        <v>1</v>
      </c>
      <c r="F10975" t="s">
        <v>98</v>
      </c>
      <c r="G10975" t="s">
        <v>99</v>
      </c>
      <c r="H10975">
        <v>11</v>
      </c>
      <c r="I10975">
        <v>2095</v>
      </c>
      <c r="J10975">
        <v>30</v>
      </c>
      <c r="K10975">
        <v>25321</v>
      </c>
      <c r="L10975">
        <f t="shared" si="171"/>
        <v>759630</v>
      </c>
      <c r="M10975" t="s">
        <v>1310</v>
      </c>
    </row>
    <row r="10976" spans="1:13" x14ac:dyDescent="0.2">
      <c r="A10976">
        <v>5013</v>
      </c>
      <c r="B10976">
        <v>830003</v>
      </c>
      <c r="C10976" t="s">
        <v>1848</v>
      </c>
      <c r="D10976">
        <v>2</v>
      </c>
      <c r="E10976" t="s">
        <v>1</v>
      </c>
      <c r="F10976" t="s">
        <v>1324</v>
      </c>
      <c r="G10976" t="s">
        <v>51</v>
      </c>
      <c r="H10976">
        <v>11</v>
      </c>
      <c r="I10976">
        <v>2095</v>
      </c>
      <c r="J10976">
        <v>384</v>
      </c>
      <c r="K10976">
        <v>25897</v>
      </c>
      <c r="L10976">
        <f t="shared" si="171"/>
        <v>9944448</v>
      </c>
      <c r="M10976" t="s">
        <v>1310</v>
      </c>
    </row>
    <row r="10977" spans="1:13" x14ac:dyDescent="0.2">
      <c r="A10977">
        <v>5092</v>
      </c>
      <c r="B10977">
        <v>830003</v>
      </c>
      <c r="C10977" t="s">
        <v>1848</v>
      </c>
      <c r="D10977">
        <v>2</v>
      </c>
      <c r="E10977" t="s">
        <v>1</v>
      </c>
      <c r="F10977" t="s">
        <v>195</v>
      </c>
      <c r="G10977" t="s">
        <v>196</v>
      </c>
      <c r="H10977">
        <v>11</v>
      </c>
      <c r="I10977">
        <v>2095</v>
      </c>
      <c r="J10977">
        <v>300</v>
      </c>
      <c r="K10977">
        <v>18465</v>
      </c>
      <c r="L10977">
        <f t="shared" si="171"/>
        <v>5539500</v>
      </c>
      <c r="M10977" t="s">
        <v>1310</v>
      </c>
    </row>
    <row r="10978" spans="1:13" x14ac:dyDescent="0.2">
      <c r="A10978">
        <v>5092</v>
      </c>
      <c r="B10978">
        <v>830003</v>
      </c>
      <c r="C10978" t="s">
        <v>1848</v>
      </c>
      <c r="D10978">
        <v>2</v>
      </c>
      <c r="E10978" t="s">
        <v>1</v>
      </c>
      <c r="F10978" t="s">
        <v>122</v>
      </c>
      <c r="G10978" t="s">
        <v>123</v>
      </c>
      <c r="H10978">
        <v>11</v>
      </c>
      <c r="I10978">
        <v>2095</v>
      </c>
      <c r="J10978">
        <v>1200</v>
      </c>
      <c r="K10978">
        <v>7039</v>
      </c>
      <c r="L10978">
        <f t="shared" si="171"/>
        <v>8446800</v>
      </c>
      <c r="M10978" t="s">
        <v>1310</v>
      </c>
    </row>
    <row r="10979" spans="1:13" x14ac:dyDescent="0.2">
      <c r="A10979">
        <v>5092</v>
      </c>
      <c r="B10979">
        <v>830003</v>
      </c>
      <c r="C10979" t="s">
        <v>1848</v>
      </c>
      <c r="D10979">
        <v>2</v>
      </c>
      <c r="E10979" t="s">
        <v>1</v>
      </c>
      <c r="F10979" t="s">
        <v>120</v>
      </c>
      <c r="G10979" t="s">
        <v>121</v>
      </c>
      <c r="H10979">
        <v>11</v>
      </c>
      <c r="I10979">
        <v>2095</v>
      </c>
      <c r="J10979">
        <v>400</v>
      </c>
      <c r="K10979">
        <v>28333</v>
      </c>
      <c r="L10979">
        <f t="shared" si="171"/>
        <v>11333200</v>
      </c>
      <c r="M10979" t="s">
        <v>1310</v>
      </c>
    </row>
    <row r="10980" spans="1:13" x14ac:dyDescent="0.2">
      <c r="A10980">
        <v>5092</v>
      </c>
      <c r="B10980">
        <v>830003</v>
      </c>
      <c r="C10980" t="s">
        <v>1848</v>
      </c>
      <c r="D10980">
        <v>2</v>
      </c>
      <c r="E10980" t="s">
        <v>1</v>
      </c>
      <c r="F10980" t="s">
        <v>62</v>
      </c>
      <c r="G10980" t="s">
        <v>63</v>
      </c>
      <c r="H10980">
        <v>11</v>
      </c>
      <c r="I10980">
        <v>2095</v>
      </c>
      <c r="J10980">
        <v>1200</v>
      </c>
      <c r="K10980">
        <v>7896</v>
      </c>
      <c r="L10980">
        <f t="shared" si="171"/>
        <v>9475200</v>
      </c>
      <c r="M10980" t="s">
        <v>1310</v>
      </c>
    </row>
    <row r="10981" spans="1:13" x14ac:dyDescent="0.2">
      <c r="A10981">
        <v>5007</v>
      </c>
      <c r="B10981">
        <v>830003</v>
      </c>
      <c r="C10981" t="s">
        <v>1848</v>
      </c>
      <c r="D10981">
        <v>2</v>
      </c>
      <c r="E10981" t="s">
        <v>1</v>
      </c>
      <c r="F10981" t="s">
        <v>173</v>
      </c>
      <c r="G10981" t="s">
        <v>174</v>
      </c>
      <c r="H10981">
        <v>11</v>
      </c>
      <c r="I10981">
        <v>2095</v>
      </c>
      <c r="J10981">
        <v>140</v>
      </c>
      <c r="K10981">
        <v>77427</v>
      </c>
      <c r="L10981">
        <f t="shared" si="171"/>
        <v>10839780</v>
      </c>
      <c r="M10981" t="s">
        <v>1310</v>
      </c>
    </row>
    <row r="10982" spans="1:13" x14ac:dyDescent="0.2">
      <c r="A10982">
        <v>5007</v>
      </c>
      <c r="B10982">
        <v>830003</v>
      </c>
      <c r="C10982" t="s">
        <v>1848</v>
      </c>
      <c r="D10982">
        <v>2</v>
      </c>
      <c r="E10982" t="s">
        <v>1</v>
      </c>
      <c r="F10982" t="s">
        <v>1553</v>
      </c>
      <c r="G10982" t="s">
        <v>1554</v>
      </c>
      <c r="H10982">
        <v>11</v>
      </c>
      <c r="I10982">
        <v>2095</v>
      </c>
      <c r="J10982">
        <v>150</v>
      </c>
      <c r="K10982">
        <v>147994</v>
      </c>
      <c r="L10982">
        <f t="shared" si="171"/>
        <v>22199100</v>
      </c>
      <c r="M10982" t="s">
        <v>1310</v>
      </c>
    </row>
    <row r="10983" spans="1:13" x14ac:dyDescent="0.2">
      <c r="A10983">
        <v>5050</v>
      </c>
      <c r="B10983">
        <v>830003</v>
      </c>
      <c r="C10983" t="s">
        <v>1848</v>
      </c>
      <c r="D10983">
        <v>2</v>
      </c>
      <c r="E10983" t="s">
        <v>1</v>
      </c>
      <c r="F10983" t="s">
        <v>1336</v>
      </c>
      <c r="G10983" t="s">
        <v>1337</v>
      </c>
      <c r="H10983">
        <v>11</v>
      </c>
      <c r="I10983">
        <v>2095</v>
      </c>
      <c r="J10983">
        <v>60</v>
      </c>
      <c r="K10983">
        <v>757764</v>
      </c>
      <c r="L10983">
        <f t="shared" si="171"/>
        <v>45465840</v>
      </c>
      <c r="M10983" t="s">
        <v>1310</v>
      </c>
    </row>
    <row r="10984" spans="1:13" x14ac:dyDescent="0.2">
      <c r="A10984">
        <v>5015</v>
      </c>
      <c r="B10984">
        <v>830003</v>
      </c>
      <c r="C10984" t="s">
        <v>1848</v>
      </c>
      <c r="D10984">
        <v>2</v>
      </c>
      <c r="E10984" t="s">
        <v>1</v>
      </c>
      <c r="F10984" t="s">
        <v>167</v>
      </c>
      <c r="G10984" t="s">
        <v>168</v>
      </c>
      <c r="H10984">
        <v>11</v>
      </c>
      <c r="I10984">
        <v>2095</v>
      </c>
      <c r="J10984">
        <v>100</v>
      </c>
      <c r="K10984">
        <v>30751</v>
      </c>
      <c r="L10984">
        <f t="shared" si="171"/>
        <v>3075100</v>
      </c>
      <c r="M10984" t="s">
        <v>1310</v>
      </c>
    </row>
    <row r="10985" spans="1:13" x14ac:dyDescent="0.2">
      <c r="A10985">
        <v>5092</v>
      </c>
      <c r="B10985">
        <v>830003</v>
      </c>
      <c r="C10985" t="s">
        <v>1848</v>
      </c>
      <c r="D10985">
        <v>2</v>
      </c>
      <c r="E10985" t="s">
        <v>1</v>
      </c>
      <c r="F10985" t="s">
        <v>120</v>
      </c>
      <c r="G10985" t="s">
        <v>121</v>
      </c>
      <c r="H10985">
        <v>11</v>
      </c>
      <c r="I10985">
        <v>2095</v>
      </c>
      <c r="J10985">
        <v>400</v>
      </c>
      <c r="K10985">
        <v>28333</v>
      </c>
      <c r="L10985">
        <f t="shared" si="171"/>
        <v>11333200</v>
      </c>
      <c r="M10985" t="s">
        <v>1310</v>
      </c>
    </row>
    <row r="10986" spans="1:13" x14ac:dyDescent="0.2">
      <c r="A10986">
        <v>5007</v>
      </c>
      <c r="B10986">
        <v>830003</v>
      </c>
      <c r="C10986" t="s">
        <v>1848</v>
      </c>
      <c r="D10986">
        <v>2</v>
      </c>
      <c r="E10986" t="s">
        <v>1</v>
      </c>
      <c r="F10986" t="s">
        <v>427</v>
      </c>
      <c r="G10986" t="s">
        <v>428</v>
      </c>
      <c r="H10986">
        <v>11</v>
      </c>
      <c r="I10986">
        <v>2095</v>
      </c>
      <c r="J10986">
        <v>10</v>
      </c>
      <c r="K10986">
        <v>598860</v>
      </c>
      <c r="L10986">
        <f t="shared" si="171"/>
        <v>5988600</v>
      </c>
      <c r="M10986" t="s">
        <v>1310</v>
      </c>
    </row>
    <row r="10987" spans="1:13" x14ac:dyDescent="0.2">
      <c r="A10987">
        <v>5022</v>
      </c>
      <c r="B10987">
        <v>830003</v>
      </c>
      <c r="C10987" t="s">
        <v>1848</v>
      </c>
      <c r="D10987">
        <v>2</v>
      </c>
      <c r="E10987" t="s">
        <v>1</v>
      </c>
      <c r="F10987" t="s">
        <v>824</v>
      </c>
      <c r="G10987" t="s">
        <v>825</v>
      </c>
      <c r="H10987">
        <v>11</v>
      </c>
      <c r="I10987">
        <v>2095</v>
      </c>
      <c r="J10987">
        <v>400</v>
      </c>
      <c r="K10987">
        <v>5545</v>
      </c>
      <c r="L10987">
        <f t="shared" si="171"/>
        <v>2218000</v>
      </c>
      <c r="M10987" t="s">
        <v>1310</v>
      </c>
    </row>
    <row r="10988" spans="1:13" x14ac:dyDescent="0.2">
      <c r="A10988">
        <v>5015</v>
      </c>
      <c r="B10988">
        <v>830003</v>
      </c>
      <c r="C10988" t="s">
        <v>1848</v>
      </c>
      <c r="D10988">
        <v>2</v>
      </c>
      <c r="E10988" t="s">
        <v>1</v>
      </c>
      <c r="F10988" t="s">
        <v>167</v>
      </c>
      <c r="G10988" t="s">
        <v>168</v>
      </c>
      <c r="H10988">
        <v>11</v>
      </c>
      <c r="I10988">
        <v>2095</v>
      </c>
      <c r="J10988">
        <v>25</v>
      </c>
      <c r="K10988">
        <v>30751</v>
      </c>
      <c r="L10988">
        <f t="shared" si="171"/>
        <v>768775</v>
      </c>
      <c r="M10988" t="s">
        <v>1310</v>
      </c>
    </row>
    <row r="10989" spans="1:13" x14ac:dyDescent="0.2">
      <c r="A10989">
        <v>5007</v>
      </c>
      <c r="B10989">
        <v>830003</v>
      </c>
      <c r="C10989" t="s">
        <v>1848</v>
      </c>
      <c r="D10989">
        <v>2</v>
      </c>
      <c r="E10989" t="s">
        <v>1</v>
      </c>
      <c r="F10989" t="s">
        <v>108</v>
      </c>
      <c r="G10989" t="s">
        <v>109</v>
      </c>
      <c r="H10989">
        <v>11</v>
      </c>
      <c r="I10989">
        <v>2095</v>
      </c>
      <c r="J10989">
        <v>160</v>
      </c>
      <c r="K10989">
        <v>52576</v>
      </c>
      <c r="L10989">
        <f t="shared" si="171"/>
        <v>8412160</v>
      </c>
      <c r="M10989" t="s">
        <v>1310</v>
      </c>
    </row>
    <row r="10990" spans="1:13" x14ac:dyDescent="0.2">
      <c r="A10990">
        <v>5007</v>
      </c>
      <c r="B10990">
        <v>830003</v>
      </c>
      <c r="C10990" t="s">
        <v>1848</v>
      </c>
      <c r="D10990">
        <v>2</v>
      </c>
      <c r="E10990" t="s">
        <v>1</v>
      </c>
      <c r="F10990" t="s">
        <v>70</v>
      </c>
      <c r="G10990" t="s">
        <v>71</v>
      </c>
      <c r="H10990">
        <v>11</v>
      </c>
      <c r="I10990">
        <v>2095</v>
      </c>
      <c r="J10990">
        <v>2</v>
      </c>
      <c r="K10990">
        <v>13722</v>
      </c>
      <c r="L10990">
        <f t="shared" si="171"/>
        <v>27444</v>
      </c>
      <c r="M10990" t="s">
        <v>1310</v>
      </c>
    </row>
    <row r="10991" spans="1:13" x14ac:dyDescent="0.2">
      <c r="A10991">
        <v>5015</v>
      </c>
      <c r="B10991">
        <v>830003</v>
      </c>
      <c r="C10991" t="s">
        <v>1848</v>
      </c>
      <c r="D10991">
        <v>2</v>
      </c>
      <c r="E10991" t="s">
        <v>1</v>
      </c>
      <c r="F10991" t="s">
        <v>461</v>
      </c>
      <c r="G10991" t="s">
        <v>462</v>
      </c>
      <c r="H10991">
        <v>11</v>
      </c>
      <c r="I10991">
        <v>2095</v>
      </c>
      <c r="J10991">
        <v>1000</v>
      </c>
      <c r="K10991">
        <v>10787</v>
      </c>
      <c r="L10991">
        <f t="shared" si="171"/>
        <v>10787000</v>
      </c>
      <c r="M10991" t="s">
        <v>1310</v>
      </c>
    </row>
    <row r="10992" spans="1:13" x14ac:dyDescent="0.2">
      <c r="A10992">
        <v>5015</v>
      </c>
      <c r="B10992">
        <v>830003</v>
      </c>
      <c r="C10992" t="s">
        <v>1848</v>
      </c>
      <c r="D10992">
        <v>2</v>
      </c>
      <c r="E10992" t="s">
        <v>1</v>
      </c>
      <c r="F10992" t="s">
        <v>1849</v>
      </c>
      <c r="G10992" t="s">
        <v>1850</v>
      </c>
      <c r="H10992">
        <v>11</v>
      </c>
      <c r="I10992">
        <v>2095</v>
      </c>
      <c r="J10992">
        <v>300</v>
      </c>
      <c r="K10992">
        <v>19697</v>
      </c>
      <c r="L10992">
        <f t="shared" si="171"/>
        <v>5909100</v>
      </c>
      <c r="M10992" t="s">
        <v>1310</v>
      </c>
    </row>
    <row r="10993" spans="1:13" x14ac:dyDescent="0.2">
      <c r="A10993">
        <v>5033</v>
      </c>
      <c r="B10993">
        <v>830003</v>
      </c>
      <c r="C10993" t="s">
        <v>1848</v>
      </c>
      <c r="D10993">
        <v>7</v>
      </c>
      <c r="E10993" t="s">
        <v>9</v>
      </c>
      <c r="F10993" t="s">
        <v>707</v>
      </c>
      <c r="G10993" t="s">
        <v>708</v>
      </c>
      <c r="H10993">
        <v>11</v>
      </c>
      <c r="I10993">
        <v>2095</v>
      </c>
      <c r="J10993">
        <v>50</v>
      </c>
      <c r="K10993">
        <v>10965</v>
      </c>
      <c r="L10993">
        <f t="shared" si="171"/>
        <v>548250</v>
      </c>
      <c r="M10993" t="s">
        <v>1310</v>
      </c>
    </row>
    <row r="10994" spans="1:13" x14ac:dyDescent="0.2">
      <c r="A10994">
        <v>5092</v>
      </c>
      <c r="B10994">
        <v>2095</v>
      </c>
      <c r="C10994" t="s">
        <v>1848</v>
      </c>
      <c r="D10994">
        <v>7</v>
      </c>
      <c r="E10994" t="s">
        <v>9</v>
      </c>
      <c r="F10994" t="s">
        <v>62</v>
      </c>
      <c r="G10994" t="s">
        <v>63</v>
      </c>
      <c r="H10994">
        <v>11</v>
      </c>
      <c r="I10994">
        <v>830003</v>
      </c>
      <c r="J10994">
        <v>600</v>
      </c>
      <c r="K10994">
        <v>7896</v>
      </c>
      <c r="L10994">
        <f t="shared" si="171"/>
        <v>4737600</v>
      </c>
      <c r="M10994" t="s">
        <v>1310</v>
      </c>
    </row>
    <row r="10995" spans="1:13" x14ac:dyDescent="0.2">
      <c r="A10995">
        <v>5022</v>
      </c>
      <c r="B10995">
        <v>830003</v>
      </c>
      <c r="C10995" t="s">
        <v>1848</v>
      </c>
      <c r="D10995">
        <v>7</v>
      </c>
      <c r="E10995" t="s">
        <v>9</v>
      </c>
      <c r="F10995" t="s">
        <v>793</v>
      </c>
      <c r="G10995" t="s">
        <v>794</v>
      </c>
      <c r="H10995">
        <v>11</v>
      </c>
      <c r="I10995">
        <v>2095</v>
      </c>
      <c r="J10995">
        <v>40</v>
      </c>
      <c r="K10995">
        <v>2370</v>
      </c>
      <c r="L10995">
        <f t="shared" si="171"/>
        <v>94800</v>
      </c>
      <c r="M10995" t="s">
        <v>1310</v>
      </c>
    </row>
    <row r="10996" spans="1:13" x14ac:dyDescent="0.2">
      <c r="A10996">
        <v>5006</v>
      </c>
      <c r="B10996">
        <v>830003</v>
      </c>
      <c r="C10996" t="s">
        <v>1848</v>
      </c>
      <c r="D10996">
        <v>7</v>
      </c>
      <c r="E10996" t="s">
        <v>9</v>
      </c>
      <c r="F10996" t="s">
        <v>1851</v>
      </c>
      <c r="G10996" t="s">
        <v>1852</v>
      </c>
      <c r="H10996">
        <v>11</v>
      </c>
      <c r="I10996">
        <v>2095</v>
      </c>
      <c r="J10996">
        <v>2</v>
      </c>
      <c r="K10996">
        <v>105639</v>
      </c>
      <c r="L10996">
        <f t="shared" si="171"/>
        <v>211278</v>
      </c>
      <c r="M10996" t="s">
        <v>1310</v>
      </c>
    </row>
    <row r="10997" spans="1:13" x14ac:dyDescent="0.2">
      <c r="A10997">
        <v>5047</v>
      </c>
      <c r="B10997">
        <v>830003</v>
      </c>
      <c r="C10997" t="s">
        <v>1848</v>
      </c>
      <c r="D10997">
        <v>7</v>
      </c>
      <c r="E10997" t="s">
        <v>9</v>
      </c>
      <c r="F10997" t="s">
        <v>1853</v>
      </c>
      <c r="G10997" t="s">
        <v>1854</v>
      </c>
      <c r="H10997">
        <v>11</v>
      </c>
      <c r="I10997">
        <v>2095</v>
      </c>
      <c r="J10997">
        <v>2</v>
      </c>
      <c r="K10997">
        <v>152925</v>
      </c>
      <c r="L10997">
        <f t="shared" si="171"/>
        <v>305850</v>
      </c>
      <c r="M10997" t="s">
        <v>1310</v>
      </c>
    </row>
    <row r="10998" spans="1:13" x14ac:dyDescent="0.2">
      <c r="A10998">
        <v>5085</v>
      </c>
      <c r="B10998">
        <v>830003</v>
      </c>
      <c r="C10998" t="s">
        <v>1848</v>
      </c>
      <c r="D10998">
        <v>7</v>
      </c>
      <c r="E10998" t="s">
        <v>9</v>
      </c>
      <c r="F10998" t="s">
        <v>1099</v>
      </c>
      <c r="G10998" t="s">
        <v>1100</v>
      </c>
      <c r="H10998">
        <v>11</v>
      </c>
      <c r="I10998">
        <v>2095</v>
      </c>
      <c r="J10998">
        <v>120</v>
      </c>
      <c r="K10998">
        <v>2295</v>
      </c>
      <c r="L10998">
        <f t="shared" si="171"/>
        <v>275400</v>
      </c>
      <c r="M10998" t="s">
        <v>1310</v>
      </c>
    </row>
    <row r="10999" spans="1:13" x14ac:dyDescent="0.2">
      <c r="A10999">
        <v>5072</v>
      </c>
      <c r="B10999">
        <v>830003</v>
      </c>
      <c r="C10999" t="s">
        <v>1848</v>
      </c>
      <c r="D10999">
        <v>7</v>
      </c>
      <c r="E10999" t="s">
        <v>9</v>
      </c>
      <c r="F10999" t="s">
        <v>809</v>
      </c>
      <c r="G10999" t="s">
        <v>810</v>
      </c>
      <c r="H10999">
        <v>11</v>
      </c>
      <c r="I10999">
        <v>2095</v>
      </c>
      <c r="J10999">
        <v>2</v>
      </c>
      <c r="K10999">
        <v>410306</v>
      </c>
      <c r="L10999">
        <f t="shared" si="171"/>
        <v>820612</v>
      </c>
      <c r="M10999" t="s">
        <v>1310</v>
      </c>
    </row>
    <row r="11000" spans="1:13" x14ac:dyDescent="0.2">
      <c r="A11000">
        <v>5050</v>
      </c>
      <c r="B11000">
        <v>830003</v>
      </c>
      <c r="C11000" t="s">
        <v>1848</v>
      </c>
      <c r="D11000">
        <v>7</v>
      </c>
      <c r="E11000" t="s">
        <v>9</v>
      </c>
      <c r="F11000" t="s">
        <v>1659</v>
      </c>
      <c r="G11000" t="s">
        <v>1660</v>
      </c>
      <c r="H11000">
        <v>11</v>
      </c>
      <c r="I11000">
        <v>2095</v>
      </c>
      <c r="J11000">
        <v>120</v>
      </c>
      <c r="K11000">
        <v>82339</v>
      </c>
      <c r="L11000">
        <f t="shared" si="171"/>
        <v>9880680</v>
      </c>
      <c r="M11000" t="s">
        <v>1310</v>
      </c>
    </row>
    <row r="11001" spans="1:13" x14ac:dyDescent="0.2">
      <c r="A11001">
        <v>5027</v>
      </c>
      <c r="B11001">
        <v>2095</v>
      </c>
      <c r="C11001" t="s">
        <v>1848</v>
      </c>
      <c r="D11001">
        <v>28</v>
      </c>
      <c r="E11001" t="s">
        <v>1940</v>
      </c>
      <c r="F11001" t="s">
        <v>201</v>
      </c>
      <c r="G11001" t="s">
        <v>202</v>
      </c>
      <c r="H11001">
        <v>11</v>
      </c>
      <c r="I11001">
        <v>2095</v>
      </c>
      <c r="J11001">
        <v>5</v>
      </c>
      <c r="K11001">
        <v>23896</v>
      </c>
      <c r="L11001">
        <f t="shared" si="171"/>
        <v>119480</v>
      </c>
      <c r="M11001" t="s">
        <v>1310</v>
      </c>
    </row>
    <row r="11002" spans="1:13" x14ac:dyDescent="0.2">
      <c r="A11002">
        <v>5015</v>
      </c>
      <c r="B11002">
        <v>2095</v>
      </c>
      <c r="C11002" t="s">
        <v>1848</v>
      </c>
      <c r="D11002">
        <v>28</v>
      </c>
      <c r="E11002" t="s">
        <v>1940</v>
      </c>
      <c r="F11002" t="s">
        <v>167</v>
      </c>
      <c r="G11002" t="s">
        <v>168</v>
      </c>
      <c r="H11002">
        <v>11</v>
      </c>
      <c r="I11002">
        <v>2095</v>
      </c>
      <c r="J11002">
        <v>25</v>
      </c>
      <c r="K11002">
        <v>30751</v>
      </c>
      <c r="L11002">
        <f t="shared" si="171"/>
        <v>768775</v>
      </c>
      <c r="M11002" t="s">
        <v>1310</v>
      </c>
    </row>
    <row r="11003" spans="1:13" x14ac:dyDescent="0.2">
      <c r="A11003">
        <v>5007</v>
      </c>
      <c r="B11003">
        <v>2095</v>
      </c>
      <c r="C11003" t="s">
        <v>1848</v>
      </c>
      <c r="D11003">
        <v>28</v>
      </c>
      <c r="E11003" t="s">
        <v>1940</v>
      </c>
      <c r="F11003" t="s">
        <v>70</v>
      </c>
      <c r="G11003" t="s">
        <v>71</v>
      </c>
      <c r="H11003">
        <v>11</v>
      </c>
      <c r="I11003">
        <v>2095</v>
      </c>
      <c r="J11003">
        <v>2</v>
      </c>
      <c r="K11003">
        <v>13722</v>
      </c>
      <c r="L11003">
        <f t="shared" si="171"/>
        <v>27444</v>
      </c>
      <c r="M11003" t="s">
        <v>1310</v>
      </c>
    </row>
    <row r="11004" spans="1:13" x14ac:dyDescent="0.2">
      <c r="A11004">
        <v>5099</v>
      </c>
      <c r="B11004">
        <v>2095</v>
      </c>
      <c r="C11004" t="s">
        <v>1848</v>
      </c>
      <c r="D11004">
        <v>39</v>
      </c>
      <c r="E11004" t="s">
        <v>14</v>
      </c>
      <c r="F11004" t="s">
        <v>86</v>
      </c>
      <c r="G11004" t="s">
        <v>87</v>
      </c>
      <c r="H11004">
        <v>11</v>
      </c>
      <c r="I11004">
        <v>2095</v>
      </c>
      <c r="J11004">
        <v>50</v>
      </c>
      <c r="K11004">
        <v>1204979</v>
      </c>
      <c r="L11004">
        <f t="shared" si="171"/>
        <v>60248950</v>
      </c>
      <c r="M11004" t="s">
        <v>1310</v>
      </c>
    </row>
    <row r="11005" spans="1:13" x14ac:dyDescent="0.2">
      <c r="A11005">
        <v>5099</v>
      </c>
      <c r="B11005">
        <v>2095</v>
      </c>
      <c r="C11005" t="s">
        <v>1848</v>
      </c>
      <c r="D11005">
        <v>39</v>
      </c>
      <c r="E11005" t="s">
        <v>14</v>
      </c>
      <c r="F11005" t="s">
        <v>84</v>
      </c>
      <c r="G11005" t="s">
        <v>85</v>
      </c>
      <c r="H11005">
        <v>11</v>
      </c>
      <c r="I11005">
        <v>2095</v>
      </c>
      <c r="J11005">
        <v>50</v>
      </c>
      <c r="K11005">
        <v>1335700</v>
      </c>
      <c r="L11005">
        <f t="shared" si="171"/>
        <v>66785000</v>
      </c>
      <c r="M11005" t="s">
        <v>1310</v>
      </c>
    </row>
    <row r="11006" spans="1:13" x14ac:dyDescent="0.2">
      <c r="A11006">
        <v>5022</v>
      </c>
      <c r="B11006">
        <v>2095</v>
      </c>
      <c r="C11006" t="s">
        <v>1848</v>
      </c>
      <c r="D11006">
        <v>39</v>
      </c>
      <c r="E11006" t="s">
        <v>14</v>
      </c>
      <c r="F11006" t="s">
        <v>824</v>
      </c>
      <c r="G11006" t="s">
        <v>825</v>
      </c>
      <c r="H11006">
        <v>11</v>
      </c>
      <c r="I11006">
        <v>2095</v>
      </c>
      <c r="J11006">
        <v>400</v>
      </c>
      <c r="K11006">
        <v>5545</v>
      </c>
      <c r="L11006">
        <f t="shared" si="171"/>
        <v>2218000</v>
      </c>
      <c r="M11006" t="s">
        <v>1310</v>
      </c>
    </row>
    <row r="11007" spans="1:13" x14ac:dyDescent="0.2">
      <c r="A11007">
        <v>5006</v>
      </c>
      <c r="B11007">
        <v>2095</v>
      </c>
      <c r="C11007" t="s">
        <v>1848</v>
      </c>
      <c r="D11007">
        <v>39</v>
      </c>
      <c r="E11007" t="s">
        <v>14</v>
      </c>
      <c r="F11007" t="s">
        <v>1851</v>
      </c>
      <c r="G11007" t="s">
        <v>1852</v>
      </c>
      <c r="H11007">
        <v>11</v>
      </c>
      <c r="I11007">
        <v>2095</v>
      </c>
      <c r="J11007">
        <v>2</v>
      </c>
      <c r="K11007">
        <v>105639</v>
      </c>
      <c r="L11007">
        <f t="shared" si="171"/>
        <v>211278</v>
      </c>
      <c r="M11007" t="s">
        <v>1310</v>
      </c>
    </row>
    <row r="11008" spans="1:13" x14ac:dyDescent="0.2">
      <c r="A11008">
        <v>5047</v>
      </c>
      <c r="B11008">
        <v>2095</v>
      </c>
      <c r="C11008" t="s">
        <v>1848</v>
      </c>
      <c r="D11008">
        <v>39</v>
      </c>
      <c r="E11008" t="s">
        <v>14</v>
      </c>
      <c r="F11008" t="s">
        <v>1853</v>
      </c>
      <c r="G11008" t="s">
        <v>1854</v>
      </c>
      <c r="H11008">
        <v>11</v>
      </c>
      <c r="I11008">
        <v>2095</v>
      </c>
      <c r="J11008">
        <v>2</v>
      </c>
      <c r="K11008">
        <v>152925</v>
      </c>
      <c r="L11008">
        <f t="shared" si="171"/>
        <v>305850</v>
      </c>
      <c r="M11008" t="s">
        <v>1310</v>
      </c>
    </row>
    <row r="11009" spans="1:13" x14ac:dyDescent="0.2">
      <c r="A11009">
        <v>5085</v>
      </c>
      <c r="B11009">
        <v>2095</v>
      </c>
      <c r="C11009" t="s">
        <v>1848</v>
      </c>
      <c r="D11009">
        <v>39</v>
      </c>
      <c r="E11009" t="s">
        <v>14</v>
      </c>
      <c r="F11009" t="s">
        <v>1099</v>
      </c>
      <c r="G11009" t="s">
        <v>1100</v>
      </c>
      <c r="H11009">
        <v>11</v>
      </c>
      <c r="I11009">
        <v>2095</v>
      </c>
      <c r="J11009">
        <v>120</v>
      </c>
      <c r="K11009">
        <v>2295</v>
      </c>
      <c r="L11009">
        <f t="shared" si="171"/>
        <v>275400</v>
      </c>
      <c r="M11009" t="s">
        <v>1310</v>
      </c>
    </row>
    <row r="11010" spans="1:13" x14ac:dyDescent="0.2">
      <c r="A11010">
        <v>5022</v>
      </c>
      <c r="B11010">
        <v>2095</v>
      </c>
      <c r="C11010" t="s">
        <v>1848</v>
      </c>
      <c r="D11010">
        <v>39</v>
      </c>
      <c r="E11010" t="s">
        <v>14</v>
      </c>
      <c r="F11010" t="s">
        <v>793</v>
      </c>
      <c r="G11010" t="s">
        <v>794</v>
      </c>
      <c r="H11010">
        <v>11</v>
      </c>
      <c r="I11010">
        <v>2095</v>
      </c>
      <c r="J11010">
        <v>40</v>
      </c>
      <c r="K11010">
        <v>2370</v>
      </c>
      <c r="L11010">
        <f t="shared" si="171"/>
        <v>94800</v>
      </c>
      <c r="M11010" t="s">
        <v>1310</v>
      </c>
    </row>
    <row r="11011" spans="1:13" x14ac:dyDescent="0.2">
      <c r="A11011">
        <v>5072</v>
      </c>
      <c r="B11011">
        <v>2095</v>
      </c>
      <c r="C11011" t="s">
        <v>1848</v>
      </c>
      <c r="D11011">
        <v>39</v>
      </c>
      <c r="E11011" t="s">
        <v>14</v>
      </c>
      <c r="F11011" t="s">
        <v>809</v>
      </c>
      <c r="G11011" t="s">
        <v>810</v>
      </c>
      <c r="H11011">
        <v>11</v>
      </c>
      <c r="I11011">
        <v>2095</v>
      </c>
      <c r="J11011">
        <v>2</v>
      </c>
      <c r="K11011">
        <v>410306</v>
      </c>
      <c r="L11011">
        <f t="shared" ref="L11011:L11074" si="172">J11011*K11011</f>
        <v>820612</v>
      </c>
      <c r="M11011" t="s">
        <v>1310</v>
      </c>
    </row>
    <row r="11012" spans="1:13" x14ac:dyDescent="0.2">
      <c r="A11012">
        <v>5050</v>
      </c>
      <c r="B11012">
        <v>2095</v>
      </c>
      <c r="C11012" t="s">
        <v>1848</v>
      </c>
      <c r="D11012">
        <v>39</v>
      </c>
      <c r="E11012" t="s">
        <v>14</v>
      </c>
      <c r="F11012" t="s">
        <v>1659</v>
      </c>
      <c r="G11012" t="s">
        <v>1660</v>
      </c>
      <c r="H11012">
        <v>11</v>
      </c>
      <c r="I11012">
        <v>2095</v>
      </c>
      <c r="J11012">
        <v>120</v>
      </c>
      <c r="K11012">
        <v>82339</v>
      </c>
      <c r="L11012">
        <f t="shared" si="172"/>
        <v>9880680</v>
      </c>
      <c r="M11012" t="s">
        <v>1310</v>
      </c>
    </row>
    <row r="11013" spans="1:13" x14ac:dyDescent="0.2">
      <c r="A11013">
        <v>5015</v>
      </c>
      <c r="B11013">
        <v>2095</v>
      </c>
      <c r="C11013" t="s">
        <v>1848</v>
      </c>
      <c r="D11013">
        <v>39</v>
      </c>
      <c r="E11013" t="s">
        <v>14</v>
      </c>
      <c r="F11013" t="s">
        <v>1849</v>
      </c>
      <c r="G11013" t="s">
        <v>1850</v>
      </c>
      <c r="H11013">
        <v>11</v>
      </c>
      <c r="I11013">
        <v>2095</v>
      </c>
      <c r="J11013">
        <v>300</v>
      </c>
      <c r="K11013">
        <v>19697</v>
      </c>
      <c r="L11013">
        <f t="shared" si="172"/>
        <v>5909100</v>
      </c>
      <c r="M11013" t="s">
        <v>1310</v>
      </c>
    </row>
    <row r="11014" spans="1:13" x14ac:dyDescent="0.2">
      <c r="A11014">
        <v>5015</v>
      </c>
      <c r="B11014">
        <v>2095</v>
      </c>
      <c r="C11014" t="s">
        <v>1848</v>
      </c>
      <c r="D11014">
        <v>39</v>
      </c>
      <c r="E11014" t="s">
        <v>14</v>
      </c>
      <c r="F11014" t="s">
        <v>461</v>
      </c>
      <c r="G11014" t="s">
        <v>462</v>
      </c>
      <c r="H11014">
        <v>11</v>
      </c>
      <c r="I11014">
        <v>2095</v>
      </c>
      <c r="J11014">
        <v>1000</v>
      </c>
      <c r="K11014">
        <v>10787</v>
      </c>
      <c r="L11014">
        <f t="shared" si="172"/>
        <v>10787000</v>
      </c>
      <c r="M11014" t="s">
        <v>1310</v>
      </c>
    </row>
    <row r="11015" spans="1:13" x14ac:dyDescent="0.2">
      <c r="A11015">
        <v>5050</v>
      </c>
      <c r="B11015">
        <v>830003</v>
      </c>
      <c r="C11015" t="s">
        <v>1855</v>
      </c>
      <c r="D11015">
        <v>2</v>
      </c>
      <c r="E11015" t="s">
        <v>1</v>
      </c>
      <c r="F11015" t="s">
        <v>144</v>
      </c>
      <c r="G11015" t="s">
        <v>145</v>
      </c>
      <c r="H11015">
        <v>11</v>
      </c>
      <c r="I11015">
        <v>2095</v>
      </c>
      <c r="J11015">
        <v>10</v>
      </c>
      <c r="K11015">
        <v>145943</v>
      </c>
      <c r="L11015">
        <f t="shared" si="172"/>
        <v>1459430</v>
      </c>
      <c r="M11015" t="s">
        <v>1310</v>
      </c>
    </row>
    <row r="11016" spans="1:13" x14ac:dyDescent="0.2">
      <c r="A11016">
        <v>5085</v>
      </c>
      <c r="B11016">
        <v>830003</v>
      </c>
      <c r="C11016" t="s">
        <v>1855</v>
      </c>
      <c r="D11016">
        <v>2</v>
      </c>
      <c r="E11016" t="s">
        <v>1</v>
      </c>
      <c r="F11016" t="s">
        <v>254</v>
      </c>
      <c r="G11016" t="s">
        <v>255</v>
      </c>
      <c r="H11016">
        <v>11</v>
      </c>
      <c r="I11016">
        <v>2095</v>
      </c>
      <c r="J11016">
        <v>400</v>
      </c>
      <c r="K11016">
        <v>1604</v>
      </c>
      <c r="L11016">
        <f t="shared" si="172"/>
        <v>641600</v>
      </c>
      <c r="M11016" t="s">
        <v>1310</v>
      </c>
    </row>
    <row r="11017" spans="1:13" x14ac:dyDescent="0.2">
      <c r="A11017">
        <v>5072</v>
      </c>
      <c r="B11017">
        <v>830003</v>
      </c>
      <c r="C11017" t="s">
        <v>1855</v>
      </c>
      <c r="D11017">
        <v>2</v>
      </c>
      <c r="E11017" t="s">
        <v>1</v>
      </c>
      <c r="F11017" t="s">
        <v>118</v>
      </c>
      <c r="G11017" t="s">
        <v>119</v>
      </c>
      <c r="H11017">
        <v>11</v>
      </c>
      <c r="I11017">
        <v>2095</v>
      </c>
      <c r="J11017">
        <v>20</v>
      </c>
      <c r="K11017">
        <v>14529</v>
      </c>
      <c r="L11017">
        <f t="shared" si="172"/>
        <v>290580</v>
      </c>
      <c r="M11017" t="s">
        <v>1310</v>
      </c>
    </row>
    <row r="11018" spans="1:13" x14ac:dyDescent="0.2">
      <c r="A11018">
        <v>5015</v>
      </c>
      <c r="B11018">
        <v>830003</v>
      </c>
      <c r="C11018" t="s">
        <v>1855</v>
      </c>
      <c r="D11018">
        <v>2</v>
      </c>
      <c r="E11018" t="s">
        <v>1</v>
      </c>
      <c r="F11018" t="s">
        <v>1652</v>
      </c>
      <c r="G11018" t="s">
        <v>1653</v>
      </c>
      <c r="H11018">
        <v>11</v>
      </c>
      <c r="I11018">
        <v>2095</v>
      </c>
      <c r="J11018">
        <v>155</v>
      </c>
      <c r="K11018">
        <v>110641</v>
      </c>
      <c r="L11018">
        <f t="shared" si="172"/>
        <v>17149355</v>
      </c>
      <c r="M11018" t="s">
        <v>1310</v>
      </c>
    </row>
    <row r="11019" spans="1:13" x14ac:dyDescent="0.2">
      <c r="A11019">
        <v>5001</v>
      </c>
      <c r="B11019">
        <v>830003</v>
      </c>
      <c r="C11019" t="s">
        <v>1855</v>
      </c>
      <c r="D11019">
        <v>2</v>
      </c>
      <c r="E11019" t="s">
        <v>1</v>
      </c>
      <c r="F11019" t="s">
        <v>576</v>
      </c>
      <c r="G11019" t="s">
        <v>577</v>
      </c>
      <c r="H11019">
        <v>11</v>
      </c>
      <c r="I11019">
        <v>2095</v>
      </c>
      <c r="J11019">
        <v>200</v>
      </c>
      <c r="K11019">
        <v>110054</v>
      </c>
      <c r="L11019">
        <f t="shared" si="172"/>
        <v>22010800</v>
      </c>
      <c r="M11019" t="s">
        <v>1310</v>
      </c>
    </row>
    <row r="11020" spans="1:13" x14ac:dyDescent="0.2">
      <c r="A11020">
        <v>5015</v>
      </c>
      <c r="B11020">
        <v>830003</v>
      </c>
      <c r="C11020" t="s">
        <v>1855</v>
      </c>
      <c r="D11020">
        <v>2</v>
      </c>
      <c r="E11020" t="s">
        <v>1</v>
      </c>
      <c r="F11020" t="s">
        <v>30</v>
      </c>
      <c r="G11020" t="s">
        <v>31</v>
      </c>
      <c r="H11020">
        <v>11</v>
      </c>
      <c r="I11020">
        <v>2095</v>
      </c>
      <c r="J11020">
        <v>25</v>
      </c>
      <c r="K11020">
        <v>48486</v>
      </c>
      <c r="L11020">
        <f t="shared" si="172"/>
        <v>1212150</v>
      </c>
      <c r="M11020" t="s">
        <v>1310</v>
      </c>
    </row>
    <row r="11021" spans="1:13" x14ac:dyDescent="0.2">
      <c r="A11021">
        <v>5079</v>
      </c>
      <c r="B11021">
        <v>830003</v>
      </c>
      <c r="C11021" t="s">
        <v>1855</v>
      </c>
      <c r="D11021">
        <v>2</v>
      </c>
      <c r="E11021" t="s">
        <v>1</v>
      </c>
      <c r="F11021" t="s">
        <v>1763</v>
      </c>
      <c r="G11021" t="s">
        <v>1764</v>
      </c>
      <c r="H11021">
        <v>11</v>
      </c>
      <c r="I11021">
        <v>2095</v>
      </c>
      <c r="J11021">
        <v>5</v>
      </c>
      <c r="K11021">
        <v>1810813</v>
      </c>
      <c r="L11021">
        <f t="shared" si="172"/>
        <v>9054065</v>
      </c>
      <c r="M11021" t="s">
        <v>1310</v>
      </c>
    </row>
    <row r="11022" spans="1:13" x14ac:dyDescent="0.2">
      <c r="A11022">
        <v>5092</v>
      </c>
      <c r="B11022">
        <v>830003</v>
      </c>
      <c r="C11022" t="s">
        <v>1855</v>
      </c>
      <c r="D11022">
        <v>2</v>
      </c>
      <c r="E11022" t="s">
        <v>1</v>
      </c>
      <c r="F11022" t="s">
        <v>197</v>
      </c>
      <c r="G11022" t="s">
        <v>198</v>
      </c>
      <c r="H11022">
        <v>11</v>
      </c>
      <c r="I11022">
        <v>2095</v>
      </c>
      <c r="J11022">
        <v>200</v>
      </c>
      <c r="K11022">
        <v>19315</v>
      </c>
      <c r="L11022">
        <f t="shared" si="172"/>
        <v>3863000</v>
      </c>
      <c r="M11022" t="s">
        <v>1310</v>
      </c>
    </row>
    <row r="11023" spans="1:13" x14ac:dyDescent="0.2">
      <c r="A11023">
        <v>5040</v>
      </c>
      <c r="B11023">
        <v>830003</v>
      </c>
      <c r="C11023" t="s">
        <v>1855</v>
      </c>
      <c r="D11023">
        <v>2</v>
      </c>
      <c r="E11023" t="s">
        <v>1</v>
      </c>
      <c r="F11023" t="s">
        <v>1826</v>
      </c>
      <c r="G11023" t="s">
        <v>1827</v>
      </c>
      <c r="H11023">
        <v>11</v>
      </c>
      <c r="I11023">
        <v>2095</v>
      </c>
      <c r="J11023">
        <v>4</v>
      </c>
      <c r="K11023">
        <v>2336167</v>
      </c>
      <c r="L11023">
        <f t="shared" si="172"/>
        <v>9344668</v>
      </c>
      <c r="M11023" t="s">
        <v>1310</v>
      </c>
    </row>
    <row r="11024" spans="1:13" x14ac:dyDescent="0.2">
      <c r="A11024">
        <v>5047</v>
      </c>
      <c r="B11024">
        <v>830003</v>
      </c>
      <c r="C11024" t="s">
        <v>1855</v>
      </c>
      <c r="D11024">
        <v>2</v>
      </c>
      <c r="E11024" t="s">
        <v>1</v>
      </c>
      <c r="F11024" t="s">
        <v>923</v>
      </c>
      <c r="G11024" t="s">
        <v>924</v>
      </c>
      <c r="H11024">
        <v>11</v>
      </c>
      <c r="I11024">
        <v>2095</v>
      </c>
      <c r="J11024">
        <v>1</v>
      </c>
      <c r="K11024">
        <v>88399</v>
      </c>
      <c r="L11024">
        <f t="shared" si="172"/>
        <v>88399</v>
      </c>
      <c r="M11024" t="s">
        <v>1310</v>
      </c>
    </row>
    <row r="11025" spans="1:13" x14ac:dyDescent="0.2">
      <c r="A11025">
        <v>5006</v>
      </c>
      <c r="B11025">
        <v>830003</v>
      </c>
      <c r="C11025" t="s">
        <v>1855</v>
      </c>
      <c r="D11025">
        <v>2</v>
      </c>
      <c r="E11025" t="s">
        <v>1</v>
      </c>
      <c r="F11025" t="s">
        <v>1856</v>
      </c>
      <c r="G11025" t="s">
        <v>1857</v>
      </c>
      <c r="H11025">
        <v>11</v>
      </c>
      <c r="I11025">
        <v>2095</v>
      </c>
      <c r="J11025">
        <v>50</v>
      </c>
      <c r="K11025">
        <v>1063</v>
      </c>
      <c r="L11025">
        <f t="shared" si="172"/>
        <v>53150</v>
      </c>
      <c r="M11025" t="s">
        <v>1310</v>
      </c>
    </row>
    <row r="11026" spans="1:13" x14ac:dyDescent="0.2">
      <c r="A11026">
        <v>5047</v>
      </c>
      <c r="B11026">
        <v>830003</v>
      </c>
      <c r="C11026" t="s">
        <v>1855</v>
      </c>
      <c r="D11026">
        <v>7</v>
      </c>
      <c r="E11026" t="s">
        <v>9</v>
      </c>
      <c r="F11026" t="s">
        <v>1455</v>
      </c>
      <c r="G11026" t="s">
        <v>1456</v>
      </c>
      <c r="H11026">
        <v>11</v>
      </c>
      <c r="I11026">
        <v>2095</v>
      </c>
      <c r="J11026">
        <v>79</v>
      </c>
      <c r="K11026">
        <v>218921</v>
      </c>
      <c r="L11026">
        <f t="shared" si="172"/>
        <v>17294759</v>
      </c>
      <c r="M11026" t="s">
        <v>1310</v>
      </c>
    </row>
    <row r="11027" spans="1:13" x14ac:dyDescent="0.2">
      <c r="A11027">
        <v>5060</v>
      </c>
      <c r="B11027">
        <v>830003</v>
      </c>
      <c r="C11027" t="s">
        <v>1855</v>
      </c>
      <c r="D11027">
        <v>7</v>
      </c>
      <c r="E11027" t="s">
        <v>9</v>
      </c>
      <c r="F11027" t="s">
        <v>60</v>
      </c>
      <c r="G11027" t="s">
        <v>61</v>
      </c>
      <c r="H11027">
        <v>11</v>
      </c>
      <c r="I11027">
        <v>2095</v>
      </c>
      <c r="J11027">
        <v>60</v>
      </c>
      <c r="K11027">
        <v>36898</v>
      </c>
      <c r="L11027">
        <f t="shared" si="172"/>
        <v>2213880</v>
      </c>
      <c r="M11027" t="s">
        <v>1310</v>
      </c>
    </row>
    <row r="11028" spans="1:13" x14ac:dyDescent="0.2">
      <c r="A11028">
        <v>5007</v>
      </c>
      <c r="B11028">
        <v>830003</v>
      </c>
      <c r="C11028" t="s">
        <v>1855</v>
      </c>
      <c r="D11028">
        <v>7</v>
      </c>
      <c r="E11028" t="s">
        <v>9</v>
      </c>
      <c r="F11028" t="s">
        <v>484</v>
      </c>
      <c r="G11028" t="s">
        <v>485</v>
      </c>
      <c r="H11028">
        <v>11</v>
      </c>
      <c r="I11028">
        <v>2095</v>
      </c>
      <c r="J11028">
        <v>60</v>
      </c>
      <c r="K11028">
        <v>154639</v>
      </c>
      <c r="L11028">
        <f t="shared" si="172"/>
        <v>9278340</v>
      </c>
      <c r="M11028" t="s">
        <v>1310</v>
      </c>
    </row>
    <row r="11029" spans="1:13" x14ac:dyDescent="0.2">
      <c r="A11029">
        <v>5050</v>
      </c>
      <c r="B11029">
        <v>830003</v>
      </c>
      <c r="C11029" t="s">
        <v>1855</v>
      </c>
      <c r="D11029">
        <v>7</v>
      </c>
      <c r="E11029" t="s">
        <v>9</v>
      </c>
      <c r="F11029" t="s">
        <v>38</v>
      </c>
      <c r="G11029" t="s">
        <v>39</v>
      </c>
      <c r="H11029">
        <v>11</v>
      </c>
      <c r="I11029">
        <v>2095</v>
      </c>
      <c r="J11029">
        <v>8</v>
      </c>
      <c r="K11029">
        <v>139314</v>
      </c>
      <c r="L11029">
        <f t="shared" si="172"/>
        <v>1114512</v>
      </c>
      <c r="M11029" t="s">
        <v>1310</v>
      </c>
    </row>
    <row r="11030" spans="1:13" x14ac:dyDescent="0.2">
      <c r="A11030">
        <v>5050</v>
      </c>
      <c r="B11030">
        <v>830003</v>
      </c>
      <c r="C11030" t="s">
        <v>1855</v>
      </c>
      <c r="D11030">
        <v>7</v>
      </c>
      <c r="E11030" t="s">
        <v>9</v>
      </c>
      <c r="F11030" t="s">
        <v>28</v>
      </c>
      <c r="G11030" t="s">
        <v>29</v>
      </c>
      <c r="H11030">
        <v>11</v>
      </c>
      <c r="I11030">
        <v>2095</v>
      </c>
      <c r="J11030">
        <v>16</v>
      </c>
      <c r="K11030">
        <v>162318</v>
      </c>
      <c r="L11030">
        <f t="shared" si="172"/>
        <v>2597088</v>
      </c>
      <c r="M11030" t="s">
        <v>1310</v>
      </c>
    </row>
    <row r="11031" spans="1:13" x14ac:dyDescent="0.2">
      <c r="A11031">
        <v>5050</v>
      </c>
      <c r="B11031">
        <v>830003</v>
      </c>
      <c r="C11031" t="s">
        <v>1855</v>
      </c>
      <c r="D11031">
        <v>7</v>
      </c>
      <c r="E11031" t="s">
        <v>9</v>
      </c>
      <c r="F11031" t="s">
        <v>144</v>
      </c>
      <c r="G11031" t="s">
        <v>145</v>
      </c>
      <c r="H11031">
        <v>11</v>
      </c>
      <c r="I11031">
        <v>2095</v>
      </c>
      <c r="J11031">
        <v>8</v>
      </c>
      <c r="K11031">
        <v>145943</v>
      </c>
      <c r="L11031">
        <f t="shared" si="172"/>
        <v>1167544</v>
      </c>
      <c r="M11031" t="s">
        <v>1310</v>
      </c>
    </row>
    <row r="11032" spans="1:13" x14ac:dyDescent="0.2">
      <c r="A11032">
        <v>5085</v>
      </c>
      <c r="B11032">
        <v>2095</v>
      </c>
      <c r="C11032" t="s">
        <v>1855</v>
      </c>
      <c r="D11032">
        <v>28</v>
      </c>
      <c r="E11032" t="s">
        <v>1940</v>
      </c>
      <c r="F11032" t="s">
        <v>254</v>
      </c>
      <c r="G11032" t="s">
        <v>255</v>
      </c>
      <c r="H11032">
        <v>11</v>
      </c>
      <c r="I11032">
        <v>2095</v>
      </c>
      <c r="J11032">
        <v>400</v>
      </c>
      <c r="K11032">
        <v>1604</v>
      </c>
      <c r="L11032">
        <f t="shared" si="172"/>
        <v>641600</v>
      </c>
      <c r="M11032" t="s">
        <v>1310</v>
      </c>
    </row>
    <row r="11033" spans="1:13" x14ac:dyDescent="0.2">
      <c r="A11033">
        <v>5047</v>
      </c>
      <c r="B11033">
        <v>2095</v>
      </c>
      <c r="C11033" t="s">
        <v>1855</v>
      </c>
      <c r="D11033">
        <v>28</v>
      </c>
      <c r="E11033" t="s">
        <v>1940</v>
      </c>
      <c r="F11033" t="s">
        <v>923</v>
      </c>
      <c r="G11033" t="s">
        <v>924</v>
      </c>
      <c r="H11033">
        <v>11</v>
      </c>
      <c r="I11033">
        <v>2095</v>
      </c>
      <c r="J11033">
        <v>1</v>
      </c>
      <c r="K11033">
        <v>88399</v>
      </c>
      <c r="L11033">
        <f t="shared" si="172"/>
        <v>88399</v>
      </c>
      <c r="M11033" t="s">
        <v>1310</v>
      </c>
    </row>
    <row r="11034" spans="1:13" x14ac:dyDescent="0.2">
      <c r="A11034">
        <v>5006</v>
      </c>
      <c r="B11034">
        <v>2095</v>
      </c>
      <c r="C11034" t="s">
        <v>1855</v>
      </c>
      <c r="D11034">
        <v>28</v>
      </c>
      <c r="E11034" t="s">
        <v>1940</v>
      </c>
      <c r="F11034" t="s">
        <v>1856</v>
      </c>
      <c r="G11034" t="s">
        <v>1857</v>
      </c>
      <c r="H11034">
        <v>11</v>
      </c>
      <c r="I11034">
        <v>2095</v>
      </c>
      <c r="J11034">
        <v>50</v>
      </c>
      <c r="K11034">
        <v>1063</v>
      </c>
      <c r="L11034">
        <f t="shared" si="172"/>
        <v>53150</v>
      </c>
      <c r="M11034" t="s">
        <v>1310</v>
      </c>
    </row>
    <row r="11035" spans="1:13" x14ac:dyDescent="0.2">
      <c r="A11035">
        <v>5040</v>
      </c>
      <c r="B11035">
        <v>2095</v>
      </c>
      <c r="C11035" t="s">
        <v>1855</v>
      </c>
      <c r="D11035">
        <v>39</v>
      </c>
      <c r="E11035" t="s">
        <v>14</v>
      </c>
      <c r="F11035" t="s">
        <v>1826</v>
      </c>
      <c r="G11035" t="s">
        <v>1827</v>
      </c>
      <c r="H11035">
        <v>11</v>
      </c>
      <c r="I11035">
        <v>2095</v>
      </c>
      <c r="J11035">
        <v>4</v>
      </c>
      <c r="K11035">
        <v>2336167</v>
      </c>
      <c r="L11035">
        <f t="shared" si="172"/>
        <v>9344668</v>
      </c>
      <c r="M11035" t="s">
        <v>1310</v>
      </c>
    </row>
    <row r="11036" spans="1:13" x14ac:dyDescent="0.2">
      <c r="A11036">
        <v>5007</v>
      </c>
      <c r="B11036">
        <v>2095</v>
      </c>
      <c r="C11036" t="s">
        <v>1855</v>
      </c>
      <c r="D11036">
        <v>39</v>
      </c>
      <c r="E11036" t="s">
        <v>14</v>
      </c>
      <c r="F11036" t="s">
        <v>327</v>
      </c>
      <c r="G11036" t="s">
        <v>328</v>
      </c>
      <c r="H11036">
        <v>11</v>
      </c>
      <c r="I11036">
        <v>2095</v>
      </c>
      <c r="J11036">
        <v>20</v>
      </c>
      <c r="K11036">
        <v>69540</v>
      </c>
      <c r="L11036">
        <f t="shared" si="172"/>
        <v>1390800</v>
      </c>
      <c r="M11036" t="s">
        <v>1310</v>
      </c>
    </row>
    <row r="11037" spans="1:13" x14ac:dyDescent="0.2">
      <c r="A11037">
        <v>5015</v>
      </c>
      <c r="B11037">
        <v>2095</v>
      </c>
      <c r="C11037" t="s">
        <v>1855</v>
      </c>
      <c r="D11037">
        <v>39</v>
      </c>
      <c r="E11037" t="s">
        <v>14</v>
      </c>
      <c r="F11037" t="s">
        <v>30</v>
      </c>
      <c r="G11037" t="s">
        <v>31</v>
      </c>
      <c r="H11037">
        <v>11</v>
      </c>
      <c r="I11037">
        <v>2095</v>
      </c>
      <c r="J11037">
        <v>25</v>
      </c>
      <c r="K11037">
        <v>48486</v>
      </c>
      <c r="L11037">
        <f t="shared" si="172"/>
        <v>1212150</v>
      </c>
      <c r="M11037" t="s">
        <v>1310</v>
      </c>
    </row>
    <row r="11038" spans="1:13" x14ac:dyDescent="0.2">
      <c r="A11038">
        <v>5079</v>
      </c>
      <c r="B11038">
        <v>2095</v>
      </c>
      <c r="C11038" t="s">
        <v>1855</v>
      </c>
      <c r="D11038">
        <v>39</v>
      </c>
      <c r="E11038" t="s">
        <v>14</v>
      </c>
      <c r="F11038" t="s">
        <v>1763</v>
      </c>
      <c r="G11038" t="s">
        <v>1764</v>
      </c>
      <c r="H11038">
        <v>11</v>
      </c>
      <c r="I11038">
        <v>2095</v>
      </c>
      <c r="J11038">
        <v>5</v>
      </c>
      <c r="K11038">
        <v>1810813</v>
      </c>
      <c r="L11038">
        <f t="shared" si="172"/>
        <v>9054065</v>
      </c>
      <c r="M11038" t="s">
        <v>1310</v>
      </c>
    </row>
    <row r="11039" spans="1:13" x14ac:dyDescent="0.2">
      <c r="A11039">
        <v>5050</v>
      </c>
      <c r="B11039">
        <v>830003</v>
      </c>
      <c r="C11039" t="s">
        <v>1858</v>
      </c>
      <c r="D11039">
        <v>2</v>
      </c>
      <c r="E11039" t="s">
        <v>1</v>
      </c>
      <c r="F11039" t="s">
        <v>114</v>
      </c>
      <c r="G11039" t="s">
        <v>115</v>
      </c>
      <c r="H11039">
        <v>11</v>
      </c>
      <c r="I11039">
        <v>2095</v>
      </c>
      <c r="J11039">
        <v>4</v>
      </c>
      <c r="K11039">
        <v>165440</v>
      </c>
      <c r="L11039">
        <f t="shared" si="172"/>
        <v>661760</v>
      </c>
      <c r="M11039" t="s">
        <v>1310</v>
      </c>
    </row>
    <row r="11040" spans="1:13" x14ac:dyDescent="0.2">
      <c r="A11040">
        <v>5022</v>
      </c>
      <c r="B11040">
        <v>830003</v>
      </c>
      <c r="C11040" t="s">
        <v>1858</v>
      </c>
      <c r="D11040">
        <v>2</v>
      </c>
      <c r="E11040" t="s">
        <v>1</v>
      </c>
      <c r="F11040" t="s">
        <v>402</v>
      </c>
      <c r="G11040" t="s">
        <v>403</v>
      </c>
      <c r="H11040">
        <v>11</v>
      </c>
      <c r="I11040">
        <v>2095</v>
      </c>
      <c r="J11040">
        <v>100</v>
      </c>
      <c r="K11040">
        <v>1178</v>
      </c>
      <c r="L11040">
        <f t="shared" si="172"/>
        <v>117800</v>
      </c>
      <c r="M11040" t="s">
        <v>1310</v>
      </c>
    </row>
    <row r="11041" spans="1:13" x14ac:dyDescent="0.2">
      <c r="A11041">
        <v>5006</v>
      </c>
      <c r="B11041">
        <v>830003</v>
      </c>
      <c r="C11041" t="s">
        <v>1858</v>
      </c>
      <c r="D11041">
        <v>2</v>
      </c>
      <c r="E11041" t="s">
        <v>1</v>
      </c>
      <c r="F11041" t="s">
        <v>1824</v>
      </c>
      <c r="G11041" t="s">
        <v>1825</v>
      </c>
      <c r="H11041">
        <v>11</v>
      </c>
      <c r="I11041">
        <v>2095</v>
      </c>
      <c r="J11041">
        <v>150</v>
      </c>
      <c r="K11041">
        <v>26267</v>
      </c>
      <c r="L11041">
        <f t="shared" si="172"/>
        <v>3940050</v>
      </c>
      <c r="M11041" t="s">
        <v>1310</v>
      </c>
    </row>
    <row r="11042" spans="1:13" x14ac:dyDescent="0.2">
      <c r="A11042">
        <v>5007</v>
      </c>
      <c r="B11042">
        <v>830003</v>
      </c>
      <c r="C11042" t="s">
        <v>1858</v>
      </c>
      <c r="D11042">
        <v>2</v>
      </c>
      <c r="E11042" t="s">
        <v>1</v>
      </c>
      <c r="F11042" t="s">
        <v>209</v>
      </c>
      <c r="G11042" t="s">
        <v>210</v>
      </c>
      <c r="H11042">
        <v>11</v>
      </c>
      <c r="I11042">
        <v>2095</v>
      </c>
      <c r="J11042">
        <v>294</v>
      </c>
      <c r="K11042">
        <v>136918</v>
      </c>
      <c r="L11042">
        <f t="shared" si="172"/>
        <v>40253892</v>
      </c>
      <c r="M11042" t="s">
        <v>1310</v>
      </c>
    </row>
    <row r="11043" spans="1:13" x14ac:dyDescent="0.2">
      <c r="A11043">
        <v>5060</v>
      </c>
      <c r="B11043">
        <v>830003</v>
      </c>
      <c r="C11043" t="s">
        <v>1858</v>
      </c>
      <c r="D11043">
        <v>2</v>
      </c>
      <c r="E11043" t="s">
        <v>1</v>
      </c>
      <c r="F11043" t="s">
        <v>260</v>
      </c>
      <c r="G11043" t="s">
        <v>261</v>
      </c>
      <c r="H11043">
        <v>11</v>
      </c>
      <c r="I11043">
        <v>2095</v>
      </c>
      <c r="J11043">
        <v>300</v>
      </c>
      <c r="K11043">
        <v>17145</v>
      </c>
      <c r="L11043">
        <f t="shared" si="172"/>
        <v>5143500</v>
      </c>
      <c r="M11043" t="s">
        <v>1310</v>
      </c>
    </row>
    <row r="11044" spans="1:13" x14ac:dyDescent="0.2">
      <c r="A11044">
        <v>5060</v>
      </c>
      <c r="B11044">
        <v>830003</v>
      </c>
      <c r="C11044" t="s">
        <v>1858</v>
      </c>
      <c r="D11044">
        <v>2</v>
      </c>
      <c r="E11044" t="s">
        <v>1</v>
      </c>
      <c r="F11044" t="s">
        <v>230</v>
      </c>
      <c r="G11044" t="s">
        <v>231</v>
      </c>
      <c r="H11044">
        <v>11</v>
      </c>
      <c r="I11044">
        <v>2095</v>
      </c>
      <c r="J11044">
        <v>48</v>
      </c>
      <c r="K11044">
        <v>51725</v>
      </c>
      <c r="L11044">
        <f t="shared" si="172"/>
        <v>2482800</v>
      </c>
      <c r="M11044" t="s">
        <v>1310</v>
      </c>
    </row>
    <row r="11045" spans="1:13" x14ac:dyDescent="0.2">
      <c r="A11045">
        <v>5050</v>
      </c>
      <c r="B11045">
        <v>830003</v>
      </c>
      <c r="C11045" t="s">
        <v>1858</v>
      </c>
      <c r="D11045">
        <v>2</v>
      </c>
      <c r="E11045" t="s">
        <v>1</v>
      </c>
      <c r="F11045" t="s">
        <v>38</v>
      </c>
      <c r="G11045" t="s">
        <v>39</v>
      </c>
      <c r="H11045">
        <v>11</v>
      </c>
      <c r="I11045">
        <v>2095</v>
      </c>
      <c r="J11045">
        <v>16</v>
      </c>
      <c r="K11045">
        <v>139314</v>
      </c>
      <c r="L11045">
        <f t="shared" si="172"/>
        <v>2229024</v>
      </c>
      <c r="M11045" t="s">
        <v>1310</v>
      </c>
    </row>
    <row r="11046" spans="1:13" x14ac:dyDescent="0.2">
      <c r="A11046">
        <v>5050</v>
      </c>
      <c r="B11046">
        <v>830003</v>
      </c>
      <c r="C11046" t="s">
        <v>1858</v>
      </c>
      <c r="D11046">
        <v>2</v>
      </c>
      <c r="E11046" t="s">
        <v>1</v>
      </c>
      <c r="F11046" t="s">
        <v>387</v>
      </c>
      <c r="G11046" t="s">
        <v>388</v>
      </c>
      <c r="H11046">
        <v>11</v>
      </c>
      <c r="I11046">
        <v>2095</v>
      </c>
      <c r="J11046">
        <v>12</v>
      </c>
      <c r="K11046">
        <v>209174</v>
      </c>
      <c r="L11046">
        <f t="shared" si="172"/>
        <v>2510088</v>
      </c>
      <c r="M11046" t="s">
        <v>1310</v>
      </c>
    </row>
    <row r="11047" spans="1:13" x14ac:dyDescent="0.2">
      <c r="A11047">
        <v>5092</v>
      </c>
      <c r="B11047">
        <v>830003</v>
      </c>
      <c r="C11047" t="s">
        <v>1858</v>
      </c>
      <c r="D11047">
        <v>2</v>
      </c>
      <c r="E11047" t="s">
        <v>1</v>
      </c>
      <c r="F11047" t="s">
        <v>197</v>
      </c>
      <c r="G11047" t="s">
        <v>198</v>
      </c>
      <c r="H11047">
        <v>11</v>
      </c>
      <c r="I11047">
        <v>2095</v>
      </c>
      <c r="J11047">
        <v>300</v>
      </c>
      <c r="K11047">
        <v>19315</v>
      </c>
      <c r="L11047">
        <f t="shared" si="172"/>
        <v>5794500</v>
      </c>
      <c r="M11047" t="s">
        <v>1310</v>
      </c>
    </row>
    <row r="11048" spans="1:13" x14ac:dyDescent="0.2">
      <c r="A11048">
        <v>5060</v>
      </c>
      <c r="B11048">
        <v>830003</v>
      </c>
      <c r="C11048" t="s">
        <v>1858</v>
      </c>
      <c r="D11048">
        <v>2</v>
      </c>
      <c r="E11048" t="s">
        <v>1</v>
      </c>
      <c r="F11048" t="s">
        <v>370</v>
      </c>
      <c r="G11048" t="s">
        <v>371</v>
      </c>
      <c r="H11048">
        <v>11</v>
      </c>
      <c r="I11048">
        <v>2095</v>
      </c>
      <c r="J11048">
        <v>200</v>
      </c>
      <c r="K11048">
        <v>132550</v>
      </c>
      <c r="L11048">
        <f t="shared" si="172"/>
        <v>26510000</v>
      </c>
      <c r="M11048" t="s">
        <v>1310</v>
      </c>
    </row>
    <row r="11049" spans="1:13" x14ac:dyDescent="0.2">
      <c r="A11049">
        <v>5060</v>
      </c>
      <c r="B11049">
        <v>830003</v>
      </c>
      <c r="C11049" t="s">
        <v>1858</v>
      </c>
      <c r="D11049">
        <v>2</v>
      </c>
      <c r="E11049" t="s">
        <v>1</v>
      </c>
      <c r="F11049" t="s">
        <v>935</v>
      </c>
      <c r="G11049" t="s">
        <v>936</v>
      </c>
      <c r="H11049">
        <v>11</v>
      </c>
      <c r="I11049">
        <v>2095</v>
      </c>
      <c r="J11049">
        <v>22</v>
      </c>
      <c r="K11049">
        <v>81863</v>
      </c>
      <c r="L11049">
        <f t="shared" si="172"/>
        <v>1800986</v>
      </c>
      <c r="M11049" t="s">
        <v>1310</v>
      </c>
    </row>
    <row r="11050" spans="1:13" x14ac:dyDescent="0.2">
      <c r="A11050">
        <v>5007</v>
      </c>
      <c r="B11050">
        <v>830003</v>
      </c>
      <c r="C11050" t="s">
        <v>1858</v>
      </c>
      <c r="D11050">
        <v>2</v>
      </c>
      <c r="E11050" t="s">
        <v>1</v>
      </c>
      <c r="F11050" t="s">
        <v>226</v>
      </c>
      <c r="G11050" t="s">
        <v>227</v>
      </c>
      <c r="H11050">
        <v>11</v>
      </c>
      <c r="I11050">
        <v>2095</v>
      </c>
      <c r="J11050">
        <v>100</v>
      </c>
      <c r="K11050">
        <v>52494</v>
      </c>
      <c r="L11050">
        <f t="shared" si="172"/>
        <v>5249400</v>
      </c>
      <c r="M11050" t="s">
        <v>1310</v>
      </c>
    </row>
    <row r="11051" spans="1:13" x14ac:dyDescent="0.2">
      <c r="A11051">
        <v>5015</v>
      </c>
      <c r="B11051">
        <v>830003</v>
      </c>
      <c r="C11051" t="s">
        <v>1858</v>
      </c>
      <c r="D11051">
        <v>2</v>
      </c>
      <c r="E11051" t="s">
        <v>1</v>
      </c>
      <c r="F11051" t="s">
        <v>739</v>
      </c>
      <c r="G11051" t="s">
        <v>740</v>
      </c>
      <c r="H11051">
        <v>11</v>
      </c>
      <c r="I11051">
        <v>2095</v>
      </c>
      <c r="J11051">
        <v>500</v>
      </c>
      <c r="K11051">
        <v>6107</v>
      </c>
      <c r="L11051">
        <f t="shared" si="172"/>
        <v>3053500</v>
      </c>
      <c r="M11051" t="s">
        <v>1310</v>
      </c>
    </row>
    <row r="11052" spans="1:13" x14ac:dyDescent="0.2">
      <c r="A11052">
        <v>5027</v>
      </c>
      <c r="B11052">
        <v>830003</v>
      </c>
      <c r="C11052" t="s">
        <v>1858</v>
      </c>
      <c r="D11052">
        <v>2</v>
      </c>
      <c r="E11052" t="s">
        <v>1</v>
      </c>
      <c r="F11052" t="s">
        <v>199</v>
      </c>
      <c r="G11052" t="s">
        <v>200</v>
      </c>
      <c r="H11052">
        <v>11</v>
      </c>
      <c r="I11052">
        <v>2095</v>
      </c>
      <c r="J11052">
        <v>380</v>
      </c>
      <c r="K11052">
        <v>3657</v>
      </c>
      <c r="L11052">
        <f t="shared" si="172"/>
        <v>1389660</v>
      </c>
      <c r="M11052" t="s">
        <v>1310</v>
      </c>
    </row>
    <row r="11053" spans="1:13" x14ac:dyDescent="0.2">
      <c r="A11053">
        <v>5007</v>
      </c>
      <c r="B11053">
        <v>830003</v>
      </c>
      <c r="C11053" t="s">
        <v>1858</v>
      </c>
      <c r="D11053">
        <v>2</v>
      </c>
      <c r="E11053" t="s">
        <v>1</v>
      </c>
      <c r="F11053" t="s">
        <v>1553</v>
      </c>
      <c r="G11053" t="s">
        <v>1554</v>
      </c>
      <c r="H11053">
        <v>11</v>
      </c>
      <c r="I11053">
        <v>2095</v>
      </c>
      <c r="J11053">
        <v>51</v>
      </c>
      <c r="K11053">
        <v>147994</v>
      </c>
      <c r="L11053">
        <f t="shared" si="172"/>
        <v>7547694</v>
      </c>
      <c r="M11053" t="s">
        <v>1310</v>
      </c>
    </row>
    <row r="11054" spans="1:13" x14ac:dyDescent="0.2">
      <c r="A11054">
        <v>5013</v>
      </c>
      <c r="B11054">
        <v>830003</v>
      </c>
      <c r="C11054" t="s">
        <v>1858</v>
      </c>
      <c r="D11054">
        <v>2</v>
      </c>
      <c r="E11054" t="s">
        <v>1</v>
      </c>
      <c r="F11054" t="s">
        <v>1324</v>
      </c>
      <c r="G11054" t="s">
        <v>51</v>
      </c>
      <c r="H11054">
        <v>11</v>
      </c>
      <c r="I11054">
        <v>2095</v>
      </c>
      <c r="J11054">
        <v>288</v>
      </c>
      <c r="K11054">
        <v>25897</v>
      </c>
      <c r="L11054">
        <f t="shared" si="172"/>
        <v>7458336</v>
      </c>
      <c r="M11054" t="s">
        <v>1310</v>
      </c>
    </row>
    <row r="11055" spans="1:13" x14ac:dyDescent="0.2">
      <c r="A11055">
        <v>5092</v>
      </c>
      <c r="B11055">
        <v>830003</v>
      </c>
      <c r="C11055" t="s">
        <v>1858</v>
      </c>
      <c r="D11055">
        <v>2</v>
      </c>
      <c r="E11055" t="s">
        <v>1</v>
      </c>
      <c r="F11055" t="s">
        <v>62</v>
      </c>
      <c r="G11055" t="s">
        <v>63</v>
      </c>
      <c r="H11055">
        <v>11</v>
      </c>
      <c r="I11055">
        <v>2095</v>
      </c>
      <c r="J11055">
        <v>600</v>
      </c>
      <c r="K11055">
        <v>7896</v>
      </c>
      <c r="L11055">
        <f t="shared" si="172"/>
        <v>4737600</v>
      </c>
      <c r="M11055" t="s">
        <v>1310</v>
      </c>
    </row>
    <row r="11056" spans="1:13" x14ac:dyDescent="0.2">
      <c r="A11056">
        <v>5092</v>
      </c>
      <c r="B11056">
        <v>830003</v>
      </c>
      <c r="C11056" t="s">
        <v>1858</v>
      </c>
      <c r="D11056">
        <v>2</v>
      </c>
      <c r="E11056" t="s">
        <v>1</v>
      </c>
      <c r="F11056" t="s">
        <v>120</v>
      </c>
      <c r="G11056" t="s">
        <v>121</v>
      </c>
      <c r="H11056">
        <v>11</v>
      </c>
      <c r="I11056">
        <v>2095</v>
      </c>
      <c r="J11056">
        <v>400</v>
      </c>
      <c r="K11056">
        <v>28333</v>
      </c>
      <c r="L11056">
        <f t="shared" si="172"/>
        <v>11333200</v>
      </c>
      <c r="M11056" t="s">
        <v>1310</v>
      </c>
    </row>
    <row r="11057" spans="1:13" x14ac:dyDescent="0.2">
      <c r="A11057">
        <v>5092</v>
      </c>
      <c r="B11057">
        <v>830003</v>
      </c>
      <c r="C11057" t="s">
        <v>1858</v>
      </c>
      <c r="D11057">
        <v>2</v>
      </c>
      <c r="E11057" t="s">
        <v>1</v>
      </c>
      <c r="F11057" t="s">
        <v>120</v>
      </c>
      <c r="G11057" t="s">
        <v>121</v>
      </c>
      <c r="H11057">
        <v>11</v>
      </c>
      <c r="I11057">
        <v>2095</v>
      </c>
      <c r="J11057">
        <v>400</v>
      </c>
      <c r="K11057">
        <v>28333</v>
      </c>
      <c r="L11057">
        <f t="shared" si="172"/>
        <v>11333200</v>
      </c>
      <c r="M11057" t="s">
        <v>1310</v>
      </c>
    </row>
    <row r="11058" spans="1:13" x14ac:dyDescent="0.2">
      <c r="A11058">
        <v>5007</v>
      </c>
      <c r="B11058">
        <v>830003</v>
      </c>
      <c r="C11058" t="s">
        <v>1858</v>
      </c>
      <c r="D11058">
        <v>2</v>
      </c>
      <c r="E11058" t="s">
        <v>1</v>
      </c>
      <c r="F11058" t="s">
        <v>108</v>
      </c>
      <c r="G11058" t="s">
        <v>109</v>
      </c>
      <c r="H11058">
        <v>11</v>
      </c>
      <c r="I11058">
        <v>2095</v>
      </c>
      <c r="J11058">
        <v>560</v>
      </c>
      <c r="K11058">
        <v>52576</v>
      </c>
      <c r="L11058">
        <f t="shared" si="172"/>
        <v>29442560</v>
      </c>
      <c r="M11058" t="s">
        <v>1310</v>
      </c>
    </row>
    <row r="11059" spans="1:13" x14ac:dyDescent="0.2">
      <c r="A11059">
        <v>5092</v>
      </c>
      <c r="B11059">
        <v>830003</v>
      </c>
      <c r="C11059" t="s">
        <v>1858</v>
      </c>
      <c r="D11059">
        <v>2</v>
      </c>
      <c r="E11059" t="s">
        <v>1</v>
      </c>
      <c r="F11059" t="s">
        <v>365</v>
      </c>
      <c r="G11059" t="s">
        <v>366</v>
      </c>
      <c r="H11059">
        <v>11</v>
      </c>
      <c r="I11059">
        <v>2095</v>
      </c>
      <c r="J11059">
        <v>2</v>
      </c>
      <c r="K11059">
        <v>826979</v>
      </c>
      <c r="L11059">
        <f t="shared" si="172"/>
        <v>1653958</v>
      </c>
      <c r="M11059" t="s">
        <v>1310</v>
      </c>
    </row>
    <row r="11060" spans="1:13" x14ac:dyDescent="0.2">
      <c r="A11060">
        <v>5092</v>
      </c>
      <c r="B11060">
        <v>830003</v>
      </c>
      <c r="C11060" t="s">
        <v>1858</v>
      </c>
      <c r="D11060">
        <v>2</v>
      </c>
      <c r="E11060" t="s">
        <v>1</v>
      </c>
      <c r="F11060" t="s">
        <v>66</v>
      </c>
      <c r="G11060" t="s">
        <v>67</v>
      </c>
      <c r="H11060">
        <v>11</v>
      </c>
      <c r="I11060">
        <v>2095</v>
      </c>
      <c r="J11060">
        <v>100</v>
      </c>
      <c r="K11060">
        <v>21581</v>
      </c>
      <c r="L11060">
        <f t="shared" si="172"/>
        <v>2158100</v>
      </c>
      <c r="M11060" t="s">
        <v>1310</v>
      </c>
    </row>
    <row r="11061" spans="1:13" x14ac:dyDescent="0.2">
      <c r="A11061">
        <v>5092</v>
      </c>
      <c r="B11061">
        <v>830003</v>
      </c>
      <c r="C11061" t="s">
        <v>1858</v>
      </c>
      <c r="D11061">
        <v>2</v>
      </c>
      <c r="E11061" t="s">
        <v>1</v>
      </c>
      <c r="F11061" t="s">
        <v>148</v>
      </c>
      <c r="G11061" t="s">
        <v>149</v>
      </c>
      <c r="H11061">
        <v>11</v>
      </c>
      <c r="I11061">
        <v>2095</v>
      </c>
      <c r="J11061">
        <v>50</v>
      </c>
      <c r="K11061">
        <v>1320</v>
      </c>
      <c r="L11061">
        <f t="shared" si="172"/>
        <v>66000</v>
      </c>
      <c r="M11061" t="s">
        <v>1310</v>
      </c>
    </row>
    <row r="11062" spans="1:13" x14ac:dyDescent="0.2">
      <c r="A11062">
        <v>5072</v>
      </c>
      <c r="B11062">
        <v>830003</v>
      </c>
      <c r="C11062" t="s">
        <v>1858</v>
      </c>
      <c r="D11062">
        <v>2</v>
      </c>
      <c r="E11062" t="s">
        <v>1</v>
      </c>
      <c r="F11062" t="s">
        <v>268</v>
      </c>
      <c r="G11062" t="s">
        <v>269</v>
      </c>
      <c r="H11062">
        <v>11</v>
      </c>
      <c r="I11062">
        <v>2095</v>
      </c>
      <c r="J11062">
        <v>150</v>
      </c>
      <c r="K11062">
        <v>2041</v>
      </c>
      <c r="L11062">
        <f t="shared" si="172"/>
        <v>306150</v>
      </c>
      <c r="M11062" t="s">
        <v>1310</v>
      </c>
    </row>
    <row r="11063" spans="1:13" x14ac:dyDescent="0.2">
      <c r="A11063">
        <v>5050</v>
      </c>
      <c r="B11063">
        <v>830003</v>
      </c>
      <c r="C11063" t="s">
        <v>1858</v>
      </c>
      <c r="D11063">
        <v>2</v>
      </c>
      <c r="E11063" t="s">
        <v>1</v>
      </c>
      <c r="F11063" t="s">
        <v>114</v>
      </c>
      <c r="G11063" t="s">
        <v>115</v>
      </c>
      <c r="H11063">
        <v>11</v>
      </c>
      <c r="I11063">
        <v>2095</v>
      </c>
      <c r="J11063">
        <v>16</v>
      </c>
      <c r="K11063">
        <v>169547</v>
      </c>
      <c r="L11063">
        <f t="shared" si="172"/>
        <v>2712752</v>
      </c>
      <c r="M11063" t="s">
        <v>1310</v>
      </c>
    </row>
    <row r="11064" spans="1:13" x14ac:dyDescent="0.2">
      <c r="A11064">
        <v>5050</v>
      </c>
      <c r="B11064">
        <v>830003</v>
      </c>
      <c r="C11064" t="s">
        <v>1858</v>
      </c>
      <c r="D11064">
        <v>2</v>
      </c>
      <c r="E11064" t="s">
        <v>1</v>
      </c>
      <c r="F11064" t="s">
        <v>104</v>
      </c>
      <c r="G11064" t="s">
        <v>105</v>
      </c>
      <c r="H11064">
        <v>11</v>
      </c>
      <c r="I11064">
        <v>2095</v>
      </c>
      <c r="J11064">
        <v>10</v>
      </c>
      <c r="K11064">
        <v>130515</v>
      </c>
      <c r="L11064">
        <f t="shared" si="172"/>
        <v>1305150</v>
      </c>
      <c r="M11064" t="s">
        <v>1310</v>
      </c>
    </row>
    <row r="11065" spans="1:13" x14ac:dyDescent="0.2">
      <c r="A11065">
        <v>5015</v>
      </c>
      <c r="B11065">
        <v>830003</v>
      </c>
      <c r="C11065" t="s">
        <v>1858</v>
      </c>
      <c r="D11065">
        <v>2</v>
      </c>
      <c r="E11065" t="s">
        <v>1</v>
      </c>
      <c r="F11065" t="s">
        <v>167</v>
      </c>
      <c r="G11065" t="s">
        <v>168</v>
      </c>
      <c r="H11065">
        <v>11</v>
      </c>
      <c r="I11065">
        <v>2095</v>
      </c>
      <c r="J11065">
        <v>50</v>
      </c>
      <c r="K11065">
        <v>30751</v>
      </c>
      <c r="L11065">
        <f t="shared" si="172"/>
        <v>1537550</v>
      </c>
      <c r="M11065" t="s">
        <v>1310</v>
      </c>
    </row>
    <row r="11066" spans="1:13" x14ac:dyDescent="0.2">
      <c r="A11066">
        <v>5072</v>
      </c>
      <c r="B11066">
        <v>830003</v>
      </c>
      <c r="C11066" t="s">
        <v>1858</v>
      </c>
      <c r="D11066">
        <v>2</v>
      </c>
      <c r="E11066" t="s">
        <v>1</v>
      </c>
      <c r="F11066" t="s">
        <v>1267</v>
      </c>
      <c r="G11066" t="s">
        <v>1268</v>
      </c>
      <c r="H11066">
        <v>11</v>
      </c>
      <c r="I11066">
        <v>2095</v>
      </c>
      <c r="J11066">
        <v>305</v>
      </c>
      <c r="K11066">
        <v>76384</v>
      </c>
      <c r="L11066">
        <f t="shared" si="172"/>
        <v>23297120</v>
      </c>
      <c r="M11066" t="s">
        <v>1310</v>
      </c>
    </row>
    <row r="11067" spans="1:13" x14ac:dyDescent="0.2">
      <c r="A11067">
        <v>5072</v>
      </c>
      <c r="B11067">
        <v>830003</v>
      </c>
      <c r="C11067" t="s">
        <v>1858</v>
      </c>
      <c r="D11067">
        <v>2</v>
      </c>
      <c r="E11067" t="s">
        <v>1</v>
      </c>
      <c r="F11067" t="s">
        <v>98</v>
      </c>
      <c r="G11067" t="s">
        <v>99</v>
      </c>
      <c r="H11067">
        <v>11</v>
      </c>
      <c r="I11067">
        <v>2095</v>
      </c>
      <c r="J11067">
        <v>100</v>
      </c>
      <c r="K11067">
        <v>25321</v>
      </c>
      <c r="L11067">
        <f t="shared" si="172"/>
        <v>2532100</v>
      </c>
      <c r="M11067" t="s">
        <v>1310</v>
      </c>
    </row>
    <row r="11068" spans="1:13" x14ac:dyDescent="0.2">
      <c r="A11068">
        <v>5072</v>
      </c>
      <c r="B11068">
        <v>830003</v>
      </c>
      <c r="C11068" t="s">
        <v>1858</v>
      </c>
      <c r="D11068">
        <v>2</v>
      </c>
      <c r="E11068" t="s">
        <v>1</v>
      </c>
      <c r="F11068" t="s">
        <v>98</v>
      </c>
      <c r="G11068" t="s">
        <v>99</v>
      </c>
      <c r="H11068">
        <v>11</v>
      </c>
      <c r="I11068">
        <v>2095</v>
      </c>
      <c r="J11068">
        <v>20</v>
      </c>
      <c r="K11068">
        <v>25321</v>
      </c>
      <c r="L11068">
        <f t="shared" si="172"/>
        <v>506420</v>
      </c>
      <c r="M11068" t="s">
        <v>1310</v>
      </c>
    </row>
    <row r="11069" spans="1:13" x14ac:dyDescent="0.2">
      <c r="A11069">
        <v>5095</v>
      </c>
      <c r="B11069">
        <v>830003</v>
      </c>
      <c r="C11069" t="s">
        <v>1858</v>
      </c>
      <c r="D11069">
        <v>7</v>
      </c>
      <c r="E11069" t="s">
        <v>9</v>
      </c>
      <c r="F11069" t="s">
        <v>48</v>
      </c>
      <c r="G11069" t="s">
        <v>49</v>
      </c>
      <c r="H11069">
        <v>11</v>
      </c>
      <c r="I11069">
        <v>2095</v>
      </c>
      <c r="J11069">
        <v>56</v>
      </c>
      <c r="K11069">
        <v>2501</v>
      </c>
      <c r="L11069">
        <f t="shared" si="172"/>
        <v>140056</v>
      </c>
      <c r="M11069" t="s">
        <v>1310</v>
      </c>
    </row>
    <row r="11070" spans="1:13" x14ac:dyDescent="0.2">
      <c r="A11070">
        <v>5072</v>
      </c>
      <c r="B11070">
        <v>2095</v>
      </c>
      <c r="C11070" t="s">
        <v>1858</v>
      </c>
      <c r="D11070">
        <v>28</v>
      </c>
      <c r="E11070" t="s">
        <v>1940</v>
      </c>
      <c r="F11070" t="s">
        <v>268</v>
      </c>
      <c r="G11070" t="s">
        <v>269</v>
      </c>
      <c r="H11070">
        <v>11</v>
      </c>
      <c r="I11070">
        <v>2095</v>
      </c>
      <c r="J11070">
        <v>150</v>
      </c>
      <c r="K11070">
        <v>2041</v>
      </c>
      <c r="L11070">
        <f t="shared" si="172"/>
        <v>306150</v>
      </c>
      <c r="M11070" t="s">
        <v>1310</v>
      </c>
    </row>
    <row r="11071" spans="1:13" x14ac:dyDescent="0.2">
      <c r="A11071">
        <v>5050</v>
      </c>
      <c r="B11071">
        <v>2095</v>
      </c>
      <c r="C11071" t="s">
        <v>1858</v>
      </c>
      <c r="D11071">
        <v>29</v>
      </c>
      <c r="E11071" t="s">
        <v>164</v>
      </c>
      <c r="F11071" t="s">
        <v>114</v>
      </c>
      <c r="G11071" t="s">
        <v>115</v>
      </c>
      <c r="H11071">
        <v>11</v>
      </c>
      <c r="I11071">
        <v>2095</v>
      </c>
      <c r="J11071">
        <v>20</v>
      </c>
      <c r="K11071">
        <v>169547</v>
      </c>
      <c r="L11071">
        <f t="shared" si="172"/>
        <v>3390940</v>
      </c>
      <c r="M11071" t="s">
        <v>1310</v>
      </c>
    </row>
    <row r="11072" spans="1:13" x14ac:dyDescent="0.2">
      <c r="A11072">
        <v>5050</v>
      </c>
      <c r="B11072">
        <v>2095</v>
      </c>
      <c r="C11072" t="s">
        <v>1858</v>
      </c>
      <c r="D11072">
        <v>29</v>
      </c>
      <c r="E11072" t="s">
        <v>164</v>
      </c>
      <c r="F11072" t="s">
        <v>28</v>
      </c>
      <c r="G11072" t="s">
        <v>29</v>
      </c>
      <c r="H11072">
        <v>11</v>
      </c>
      <c r="I11072">
        <v>2095</v>
      </c>
      <c r="J11072">
        <v>20</v>
      </c>
      <c r="K11072">
        <v>164165</v>
      </c>
      <c r="L11072">
        <f t="shared" si="172"/>
        <v>3283300</v>
      </c>
      <c r="M11072" t="s">
        <v>1310</v>
      </c>
    </row>
    <row r="11073" spans="1:13" x14ac:dyDescent="0.2">
      <c r="A11073">
        <v>5015</v>
      </c>
      <c r="B11073">
        <v>2095</v>
      </c>
      <c r="C11073" t="s">
        <v>1858</v>
      </c>
      <c r="D11073">
        <v>39</v>
      </c>
      <c r="E11073" t="s">
        <v>14</v>
      </c>
      <c r="F11073" t="s">
        <v>461</v>
      </c>
      <c r="G11073" t="s">
        <v>462</v>
      </c>
      <c r="H11073">
        <v>11</v>
      </c>
      <c r="I11073">
        <v>2095</v>
      </c>
      <c r="J11073">
        <v>4</v>
      </c>
      <c r="K11073">
        <v>10790</v>
      </c>
      <c r="L11073">
        <f t="shared" si="172"/>
        <v>43160</v>
      </c>
      <c r="M11073" t="s">
        <v>1310</v>
      </c>
    </row>
    <row r="11074" spans="1:13" x14ac:dyDescent="0.2">
      <c r="A11074">
        <v>5095</v>
      </c>
      <c r="B11074">
        <v>2095</v>
      </c>
      <c r="C11074" t="s">
        <v>1858</v>
      </c>
      <c r="D11074">
        <v>39</v>
      </c>
      <c r="E11074" t="s">
        <v>14</v>
      </c>
      <c r="F11074" t="s">
        <v>48</v>
      </c>
      <c r="G11074" t="s">
        <v>49</v>
      </c>
      <c r="H11074">
        <v>11</v>
      </c>
      <c r="I11074">
        <v>2095</v>
      </c>
      <c r="J11074">
        <v>56</v>
      </c>
      <c r="K11074">
        <v>2501</v>
      </c>
      <c r="L11074">
        <f t="shared" si="172"/>
        <v>140056</v>
      </c>
      <c r="M11074" t="s">
        <v>1310</v>
      </c>
    </row>
    <row r="11075" spans="1:13" x14ac:dyDescent="0.2">
      <c r="A11075">
        <v>5015</v>
      </c>
      <c r="B11075">
        <v>2095</v>
      </c>
      <c r="C11075" t="s">
        <v>1858</v>
      </c>
      <c r="D11075">
        <v>39</v>
      </c>
      <c r="E11075" t="s">
        <v>14</v>
      </c>
      <c r="F11075" t="s">
        <v>739</v>
      </c>
      <c r="G11075" t="s">
        <v>740</v>
      </c>
      <c r="H11075">
        <v>11</v>
      </c>
      <c r="I11075">
        <v>2095</v>
      </c>
      <c r="J11075">
        <v>500</v>
      </c>
      <c r="K11075">
        <v>6107</v>
      </c>
      <c r="L11075">
        <f t="shared" ref="L11075:L11138" si="173">J11075*K11075</f>
        <v>3053500</v>
      </c>
      <c r="M11075" t="s">
        <v>1310</v>
      </c>
    </row>
    <row r="11076" spans="1:13" x14ac:dyDescent="0.2">
      <c r="A11076">
        <v>5072</v>
      </c>
      <c r="B11076">
        <v>2095</v>
      </c>
      <c r="C11076" t="s">
        <v>1858</v>
      </c>
      <c r="D11076">
        <v>39</v>
      </c>
      <c r="E11076" t="s">
        <v>14</v>
      </c>
      <c r="F11076" t="s">
        <v>165</v>
      </c>
      <c r="G11076" t="s">
        <v>166</v>
      </c>
      <c r="H11076">
        <v>11</v>
      </c>
      <c r="I11076">
        <v>2095</v>
      </c>
      <c r="J11076">
        <v>1000</v>
      </c>
      <c r="K11076">
        <v>195996</v>
      </c>
      <c r="L11076">
        <f t="shared" si="173"/>
        <v>195996000</v>
      </c>
      <c r="M11076" t="s">
        <v>1310</v>
      </c>
    </row>
    <row r="11077" spans="1:13" x14ac:dyDescent="0.2">
      <c r="A11077">
        <v>5050</v>
      </c>
      <c r="B11077">
        <v>2095</v>
      </c>
      <c r="C11077" t="s">
        <v>1858</v>
      </c>
      <c r="D11077">
        <v>39</v>
      </c>
      <c r="E11077" t="s">
        <v>14</v>
      </c>
      <c r="F11077" t="s">
        <v>1859</v>
      </c>
      <c r="G11077" t="s">
        <v>1860</v>
      </c>
      <c r="H11077">
        <v>11</v>
      </c>
      <c r="I11077">
        <v>2095</v>
      </c>
      <c r="J11077">
        <v>500</v>
      </c>
      <c r="K11077">
        <v>1426317</v>
      </c>
      <c r="L11077">
        <f t="shared" si="173"/>
        <v>713158500</v>
      </c>
      <c r="M11077" t="s">
        <v>1310</v>
      </c>
    </row>
    <row r="11078" spans="1:13" x14ac:dyDescent="0.2">
      <c r="A11078">
        <v>5006</v>
      </c>
      <c r="B11078">
        <v>2095</v>
      </c>
      <c r="C11078" t="s">
        <v>1858</v>
      </c>
      <c r="D11078">
        <v>39</v>
      </c>
      <c r="E11078" t="s">
        <v>14</v>
      </c>
      <c r="F11078" t="s">
        <v>607</v>
      </c>
      <c r="G11078" t="s">
        <v>608</v>
      </c>
      <c r="H11078">
        <v>11</v>
      </c>
      <c r="I11078">
        <v>2095</v>
      </c>
      <c r="J11078">
        <v>1</v>
      </c>
      <c r="K11078">
        <v>133637</v>
      </c>
      <c r="L11078">
        <f t="shared" si="173"/>
        <v>133637</v>
      </c>
      <c r="M11078" t="s">
        <v>1310</v>
      </c>
    </row>
    <row r="11079" spans="1:13" x14ac:dyDescent="0.2">
      <c r="A11079">
        <v>5022</v>
      </c>
      <c r="B11079">
        <v>2095</v>
      </c>
      <c r="C11079" t="s">
        <v>1858</v>
      </c>
      <c r="D11079">
        <v>39</v>
      </c>
      <c r="E11079" t="s">
        <v>14</v>
      </c>
      <c r="F11079" t="s">
        <v>110</v>
      </c>
      <c r="G11079" t="s">
        <v>111</v>
      </c>
      <c r="H11079">
        <v>11</v>
      </c>
      <c r="I11079">
        <v>2095</v>
      </c>
      <c r="J11079">
        <v>500</v>
      </c>
      <c r="K11079">
        <v>5228</v>
      </c>
      <c r="L11079">
        <f t="shared" si="173"/>
        <v>2614000</v>
      </c>
      <c r="M11079" t="s">
        <v>1310</v>
      </c>
    </row>
    <row r="11080" spans="1:13" x14ac:dyDescent="0.2">
      <c r="A11080">
        <v>5050</v>
      </c>
      <c r="B11080">
        <v>2095</v>
      </c>
      <c r="C11080" t="s">
        <v>1858</v>
      </c>
      <c r="D11080">
        <v>39</v>
      </c>
      <c r="E11080" t="s">
        <v>14</v>
      </c>
      <c r="F11080" t="s">
        <v>1861</v>
      </c>
      <c r="G11080" t="s">
        <v>1862</v>
      </c>
      <c r="H11080">
        <v>11</v>
      </c>
      <c r="I11080">
        <v>2095</v>
      </c>
      <c r="J11080">
        <v>54</v>
      </c>
      <c r="K11080">
        <v>525987</v>
      </c>
      <c r="L11080">
        <f t="shared" si="173"/>
        <v>28403298</v>
      </c>
      <c r="M11080" t="s">
        <v>1310</v>
      </c>
    </row>
    <row r="11081" spans="1:13" x14ac:dyDescent="0.2">
      <c r="A11081">
        <v>5050</v>
      </c>
      <c r="B11081">
        <v>2095</v>
      </c>
      <c r="C11081" t="s">
        <v>1858</v>
      </c>
      <c r="D11081">
        <v>39</v>
      </c>
      <c r="E11081" t="s">
        <v>14</v>
      </c>
      <c r="F11081" t="s">
        <v>114</v>
      </c>
      <c r="G11081" t="s">
        <v>115</v>
      </c>
      <c r="H11081">
        <v>11</v>
      </c>
      <c r="I11081">
        <v>2095</v>
      </c>
      <c r="J11081">
        <v>100</v>
      </c>
      <c r="K11081">
        <v>169547</v>
      </c>
      <c r="L11081">
        <f t="shared" si="173"/>
        <v>16954700</v>
      </c>
      <c r="M11081" t="s">
        <v>1310</v>
      </c>
    </row>
    <row r="11082" spans="1:13" x14ac:dyDescent="0.2">
      <c r="A11082">
        <v>5050</v>
      </c>
      <c r="B11082">
        <v>2095</v>
      </c>
      <c r="C11082" t="s">
        <v>1858</v>
      </c>
      <c r="D11082">
        <v>39</v>
      </c>
      <c r="E11082" t="s">
        <v>14</v>
      </c>
      <c r="F11082" t="s">
        <v>28</v>
      </c>
      <c r="G11082" t="s">
        <v>29</v>
      </c>
      <c r="H11082">
        <v>11</v>
      </c>
      <c r="I11082">
        <v>2095</v>
      </c>
      <c r="J11082">
        <v>100</v>
      </c>
      <c r="K11082">
        <v>164165</v>
      </c>
      <c r="L11082">
        <f t="shared" si="173"/>
        <v>16416500</v>
      </c>
      <c r="M11082" t="s">
        <v>1310</v>
      </c>
    </row>
    <row r="11083" spans="1:13" x14ac:dyDescent="0.2">
      <c r="A11083">
        <v>5050</v>
      </c>
      <c r="B11083">
        <v>2095</v>
      </c>
      <c r="C11083" t="s">
        <v>1858</v>
      </c>
      <c r="D11083">
        <v>39</v>
      </c>
      <c r="E11083" t="s">
        <v>14</v>
      </c>
      <c r="F11083" t="s">
        <v>104</v>
      </c>
      <c r="G11083" t="s">
        <v>105</v>
      </c>
      <c r="H11083">
        <v>11</v>
      </c>
      <c r="I11083">
        <v>2095</v>
      </c>
      <c r="J11083">
        <v>100</v>
      </c>
      <c r="K11083">
        <v>130515</v>
      </c>
      <c r="L11083">
        <f t="shared" si="173"/>
        <v>13051500</v>
      </c>
      <c r="M11083" t="s">
        <v>1310</v>
      </c>
    </row>
    <row r="11084" spans="1:13" x14ac:dyDescent="0.2">
      <c r="A11084">
        <v>5095</v>
      </c>
      <c r="B11084">
        <v>2095</v>
      </c>
      <c r="C11084" t="s">
        <v>1858</v>
      </c>
      <c r="D11084">
        <v>39</v>
      </c>
      <c r="E11084" t="s">
        <v>14</v>
      </c>
      <c r="F11084" t="s">
        <v>1136</v>
      </c>
      <c r="G11084" t="s">
        <v>1137</v>
      </c>
      <c r="H11084">
        <v>11</v>
      </c>
      <c r="I11084">
        <v>2095</v>
      </c>
      <c r="J11084">
        <v>100</v>
      </c>
      <c r="K11084">
        <v>5832</v>
      </c>
      <c r="L11084">
        <f t="shared" si="173"/>
        <v>583200</v>
      </c>
      <c r="M11084" t="s">
        <v>1310</v>
      </c>
    </row>
    <row r="11085" spans="1:13" x14ac:dyDescent="0.2">
      <c r="A11085">
        <v>5033</v>
      </c>
      <c r="B11085">
        <v>830003</v>
      </c>
      <c r="C11085" t="s">
        <v>1863</v>
      </c>
      <c r="D11085">
        <v>2</v>
      </c>
      <c r="E11085" t="s">
        <v>1</v>
      </c>
      <c r="F11085" t="s">
        <v>707</v>
      </c>
      <c r="G11085" t="s">
        <v>708</v>
      </c>
      <c r="H11085">
        <v>11</v>
      </c>
      <c r="I11085">
        <v>2095</v>
      </c>
      <c r="J11085">
        <v>20</v>
      </c>
      <c r="K11085">
        <v>10965</v>
      </c>
      <c r="L11085">
        <f t="shared" si="173"/>
        <v>219300</v>
      </c>
      <c r="M11085" t="s">
        <v>1310</v>
      </c>
    </row>
    <row r="11086" spans="1:13" x14ac:dyDescent="0.2">
      <c r="A11086">
        <v>5085</v>
      </c>
      <c r="B11086">
        <v>830003</v>
      </c>
      <c r="C11086" t="s">
        <v>1863</v>
      </c>
      <c r="D11086">
        <v>2</v>
      </c>
      <c r="E11086" t="s">
        <v>1</v>
      </c>
      <c r="F11086" t="s">
        <v>468</v>
      </c>
      <c r="G11086" t="s">
        <v>469</v>
      </c>
      <c r="H11086">
        <v>11</v>
      </c>
      <c r="I11086">
        <v>2095</v>
      </c>
      <c r="J11086">
        <v>100</v>
      </c>
      <c r="K11086">
        <v>7499</v>
      </c>
      <c r="L11086">
        <f t="shared" si="173"/>
        <v>749900</v>
      </c>
      <c r="M11086" t="s">
        <v>1310</v>
      </c>
    </row>
    <row r="11087" spans="1:13" x14ac:dyDescent="0.2">
      <c r="A11087">
        <v>5027</v>
      </c>
      <c r="B11087">
        <v>830003</v>
      </c>
      <c r="C11087" t="s">
        <v>1863</v>
      </c>
      <c r="D11087">
        <v>2</v>
      </c>
      <c r="E11087" t="s">
        <v>1</v>
      </c>
      <c r="F11087" t="s">
        <v>188</v>
      </c>
      <c r="G11087" t="s">
        <v>189</v>
      </c>
      <c r="H11087">
        <v>11</v>
      </c>
      <c r="I11087">
        <v>2095</v>
      </c>
      <c r="J11087">
        <v>15</v>
      </c>
      <c r="K11087">
        <v>15215</v>
      </c>
      <c r="L11087">
        <f t="shared" si="173"/>
        <v>228225</v>
      </c>
      <c r="M11087" t="s">
        <v>1310</v>
      </c>
    </row>
    <row r="11088" spans="1:13" x14ac:dyDescent="0.2">
      <c r="A11088">
        <v>5027</v>
      </c>
      <c r="B11088">
        <v>2095</v>
      </c>
      <c r="C11088" t="s">
        <v>1863</v>
      </c>
      <c r="D11088">
        <v>28</v>
      </c>
      <c r="E11088" t="s">
        <v>1940</v>
      </c>
      <c r="F11088" t="s">
        <v>188</v>
      </c>
      <c r="G11088" t="s">
        <v>189</v>
      </c>
      <c r="H11088">
        <v>11</v>
      </c>
      <c r="I11088">
        <v>2095</v>
      </c>
      <c r="J11088">
        <v>15</v>
      </c>
      <c r="K11088">
        <v>15215</v>
      </c>
      <c r="L11088">
        <f t="shared" si="173"/>
        <v>228225</v>
      </c>
      <c r="M11088" t="s">
        <v>1310</v>
      </c>
    </row>
    <row r="11089" spans="1:13" x14ac:dyDescent="0.2">
      <c r="A11089">
        <v>5007</v>
      </c>
      <c r="B11089">
        <v>2095</v>
      </c>
      <c r="C11089" t="s">
        <v>1863</v>
      </c>
      <c r="D11089">
        <v>29</v>
      </c>
      <c r="E11089" t="s">
        <v>164</v>
      </c>
      <c r="F11089" t="s">
        <v>228</v>
      </c>
      <c r="G11089" t="s">
        <v>229</v>
      </c>
      <c r="H11089">
        <v>11</v>
      </c>
      <c r="I11089">
        <v>2095</v>
      </c>
      <c r="J11089">
        <v>500</v>
      </c>
      <c r="K11089">
        <v>513548</v>
      </c>
      <c r="L11089">
        <f t="shared" si="173"/>
        <v>256774000</v>
      </c>
      <c r="M11089" t="s">
        <v>1310</v>
      </c>
    </row>
    <row r="11090" spans="1:13" x14ac:dyDescent="0.2">
      <c r="A11090">
        <v>5072</v>
      </c>
      <c r="B11090">
        <v>2095</v>
      </c>
      <c r="C11090" t="s">
        <v>1863</v>
      </c>
      <c r="D11090">
        <v>39</v>
      </c>
      <c r="E11090" t="s">
        <v>14</v>
      </c>
      <c r="F11090" t="s">
        <v>1803</v>
      </c>
      <c r="G11090" t="s">
        <v>1804</v>
      </c>
      <c r="H11090">
        <v>11</v>
      </c>
      <c r="I11090">
        <v>2095</v>
      </c>
      <c r="J11090">
        <v>15</v>
      </c>
      <c r="K11090">
        <v>1577882</v>
      </c>
      <c r="L11090">
        <f t="shared" si="173"/>
        <v>23668230</v>
      </c>
      <c r="M11090" t="s">
        <v>1310</v>
      </c>
    </row>
    <row r="11091" spans="1:13" x14ac:dyDescent="0.2">
      <c r="A11091">
        <v>5092</v>
      </c>
      <c r="B11091">
        <v>2095</v>
      </c>
      <c r="C11091" t="s">
        <v>1863</v>
      </c>
      <c r="D11091">
        <v>39</v>
      </c>
      <c r="E11091" t="s">
        <v>14</v>
      </c>
      <c r="F11091" t="s">
        <v>62</v>
      </c>
      <c r="G11091" t="s">
        <v>63</v>
      </c>
      <c r="H11091">
        <v>11</v>
      </c>
      <c r="I11091">
        <v>2095</v>
      </c>
      <c r="J11091">
        <v>5000</v>
      </c>
      <c r="K11091">
        <v>7779</v>
      </c>
      <c r="L11091">
        <f t="shared" si="173"/>
        <v>38895000</v>
      </c>
      <c r="M11091" t="s">
        <v>1310</v>
      </c>
    </row>
    <row r="11092" spans="1:13" x14ac:dyDescent="0.2">
      <c r="A11092">
        <v>5092</v>
      </c>
      <c r="B11092">
        <v>2095</v>
      </c>
      <c r="C11092" t="s">
        <v>1863</v>
      </c>
      <c r="D11092">
        <v>39</v>
      </c>
      <c r="E11092" t="s">
        <v>14</v>
      </c>
      <c r="F11092" t="s">
        <v>122</v>
      </c>
      <c r="G11092" t="s">
        <v>123</v>
      </c>
      <c r="H11092">
        <v>11</v>
      </c>
      <c r="I11092">
        <v>2095</v>
      </c>
      <c r="J11092">
        <v>5000</v>
      </c>
      <c r="K11092">
        <v>7630</v>
      </c>
      <c r="L11092">
        <f t="shared" si="173"/>
        <v>38150000</v>
      </c>
      <c r="M11092" t="s">
        <v>1310</v>
      </c>
    </row>
    <row r="11093" spans="1:13" x14ac:dyDescent="0.2">
      <c r="A11093">
        <v>5007</v>
      </c>
      <c r="B11093">
        <v>2095</v>
      </c>
      <c r="C11093" t="s">
        <v>1863</v>
      </c>
      <c r="D11093">
        <v>39</v>
      </c>
      <c r="E11093" t="s">
        <v>14</v>
      </c>
      <c r="F11093" t="s">
        <v>228</v>
      </c>
      <c r="G11093" t="s">
        <v>229</v>
      </c>
      <c r="H11093">
        <v>11</v>
      </c>
      <c r="I11093">
        <v>2095</v>
      </c>
      <c r="J11093">
        <v>500</v>
      </c>
      <c r="K11093">
        <v>513548</v>
      </c>
      <c r="L11093">
        <f t="shared" si="173"/>
        <v>256774000</v>
      </c>
      <c r="M11093" t="s">
        <v>1310</v>
      </c>
    </row>
    <row r="11094" spans="1:13" x14ac:dyDescent="0.2">
      <c r="A11094">
        <v>5033</v>
      </c>
      <c r="B11094">
        <v>830003</v>
      </c>
      <c r="C11094" t="s">
        <v>1864</v>
      </c>
      <c r="D11094">
        <v>2</v>
      </c>
      <c r="E11094" t="s">
        <v>1</v>
      </c>
      <c r="F11094" t="s">
        <v>360</v>
      </c>
      <c r="G11094" t="s">
        <v>361</v>
      </c>
      <c r="H11094">
        <v>11</v>
      </c>
      <c r="I11094">
        <v>2095</v>
      </c>
      <c r="J11094">
        <v>250</v>
      </c>
      <c r="K11094">
        <v>1420</v>
      </c>
      <c r="L11094">
        <f t="shared" si="173"/>
        <v>355000</v>
      </c>
      <c r="M11094" t="s">
        <v>1310</v>
      </c>
    </row>
    <row r="11095" spans="1:13" x14ac:dyDescent="0.2">
      <c r="A11095">
        <v>5022</v>
      </c>
      <c r="B11095">
        <v>830003</v>
      </c>
      <c r="C11095" t="s">
        <v>1864</v>
      </c>
      <c r="D11095">
        <v>2</v>
      </c>
      <c r="E11095" t="s">
        <v>1</v>
      </c>
      <c r="F11095" t="s">
        <v>402</v>
      </c>
      <c r="G11095" t="s">
        <v>403</v>
      </c>
      <c r="H11095">
        <v>11</v>
      </c>
      <c r="I11095">
        <v>2095</v>
      </c>
      <c r="J11095">
        <v>100</v>
      </c>
      <c r="K11095">
        <v>1178</v>
      </c>
      <c r="L11095">
        <f t="shared" si="173"/>
        <v>117800</v>
      </c>
      <c r="M11095" t="s">
        <v>1310</v>
      </c>
    </row>
    <row r="11096" spans="1:13" x14ac:dyDescent="0.2">
      <c r="A11096">
        <v>5033</v>
      </c>
      <c r="B11096">
        <v>830003</v>
      </c>
      <c r="C11096" t="s">
        <v>1864</v>
      </c>
      <c r="D11096">
        <v>2</v>
      </c>
      <c r="E11096" t="s">
        <v>1</v>
      </c>
      <c r="F11096" t="s">
        <v>585</v>
      </c>
      <c r="G11096" t="s">
        <v>586</v>
      </c>
      <c r="H11096">
        <v>11</v>
      </c>
      <c r="I11096">
        <v>2095</v>
      </c>
      <c r="J11096">
        <v>6</v>
      </c>
      <c r="K11096">
        <v>1794</v>
      </c>
      <c r="L11096">
        <f t="shared" si="173"/>
        <v>10764</v>
      </c>
      <c r="M11096" t="s">
        <v>1310</v>
      </c>
    </row>
    <row r="11097" spans="1:13" x14ac:dyDescent="0.2">
      <c r="A11097">
        <v>5013</v>
      </c>
      <c r="B11097">
        <v>830003</v>
      </c>
      <c r="C11097" t="s">
        <v>1864</v>
      </c>
      <c r="D11097">
        <v>2</v>
      </c>
      <c r="E11097" t="s">
        <v>1</v>
      </c>
      <c r="F11097" t="s">
        <v>1324</v>
      </c>
      <c r="G11097" t="s">
        <v>51</v>
      </c>
      <c r="H11097">
        <v>11</v>
      </c>
      <c r="I11097">
        <v>2095</v>
      </c>
      <c r="J11097">
        <v>500</v>
      </c>
      <c r="K11097">
        <v>25897</v>
      </c>
      <c r="L11097">
        <f t="shared" si="173"/>
        <v>12948500</v>
      </c>
      <c r="M11097" t="s">
        <v>1310</v>
      </c>
    </row>
    <row r="11098" spans="1:13" x14ac:dyDescent="0.2">
      <c r="A11098">
        <v>5033</v>
      </c>
      <c r="B11098">
        <v>830003</v>
      </c>
      <c r="C11098" t="s">
        <v>1864</v>
      </c>
      <c r="D11098">
        <v>2</v>
      </c>
      <c r="E11098" t="s">
        <v>1</v>
      </c>
      <c r="F11098" t="s">
        <v>707</v>
      </c>
      <c r="G11098" t="s">
        <v>708</v>
      </c>
      <c r="H11098">
        <v>11</v>
      </c>
      <c r="I11098">
        <v>2095</v>
      </c>
      <c r="J11098">
        <v>30</v>
      </c>
      <c r="K11098">
        <v>10965</v>
      </c>
      <c r="L11098">
        <f t="shared" si="173"/>
        <v>328950</v>
      </c>
      <c r="M11098" t="s">
        <v>1310</v>
      </c>
    </row>
    <row r="11099" spans="1:13" x14ac:dyDescent="0.2">
      <c r="A11099">
        <v>5085</v>
      </c>
      <c r="B11099">
        <v>830003</v>
      </c>
      <c r="C11099" t="s">
        <v>1864</v>
      </c>
      <c r="D11099">
        <v>2</v>
      </c>
      <c r="E11099" t="s">
        <v>1</v>
      </c>
      <c r="F11099" t="s">
        <v>1756</v>
      </c>
      <c r="G11099" t="s">
        <v>1757</v>
      </c>
      <c r="H11099">
        <v>11</v>
      </c>
      <c r="I11099">
        <v>2095</v>
      </c>
      <c r="J11099">
        <v>6</v>
      </c>
      <c r="K11099">
        <v>5274</v>
      </c>
      <c r="L11099">
        <f t="shared" si="173"/>
        <v>31644</v>
      </c>
      <c r="M11099" t="s">
        <v>1310</v>
      </c>
    </row>
    <row r="11100" spans="1:13" x14ac:dyDescent="0.2">
      <c r="A11100">
        <v>5033</v>
      </c>
      <c r="B11100">
        <v>830003</v>
      </c>
      <c r="C11100" t="s">
        <v>1864</v>
      </c>
      <c r="D11100">
        <v>2</v>
      </c>
      <c r="E11100" t="s">
        <v>1</v>
      </c>
      <c r="F11100" t="s">
        <v>507</v>
      </c>
      <c r="G11100" t="s">
        <v>508</v>
      </c>
      <c r="H11100">
        <v>11</v>
      </c>
      <c r="I11100">
        <v>2095</v>
      </c>
      <c r="J11100">
        <v>50</v>
      </c>
      <c r="K11100">
        <v>3356</v>
      </c>
      <c r="L11100">
        <f t="shared" si="173"/>
        <v>167800</v>
      </c>
      <c r="M11100" t="s">
        <v>1310</v>
      </c>
    </row>
    <row r="11101" spans="1:13" x14ac:dyDescent="0.2">
      <c r="A11101">
        <v>5092</v>
      </c>
      <c r="B11101">
        <v>830003</v>
      </c>
      <c r="C11101" t="s">
        <v>1864</v>
      </c>
      <c r="D11101">
        <v>2</v>
      </c>
      <c r="E11101" t="s">
        <v>1</v>
      </c>
      <c r="F11101" t="s">
        <v>150</v>
      </c>
      <c r="G11101" t="s">
        <v>151</v>
      </c>
      <c r="H11101">
        <v>11</v>
      </c>
      <c r="I11101">
        <v>2095</v>
      </c>
      <c r="J11101">
        <v>20</v>
      </c>
      <c r="K11101">
        <v>14022</v>
      </c>
      <c r="L11101">
        <f t="shared" si="173"/>
        <v>280440</v>
      </c>
      <c r="M11101" t="s">
        <v>1310</v>
      </c>
    </row>
    <row r="11102" spans="1:13" x14ac:dyDescent="0.2">
      <c r="A11102">
        <v>5001</v>
      </c>
      <c r="B11102">
        <v>830003</v>
      </c>
      <c r="C11102" t="s">
        <v>1864</v>
      </c>
      <c r="D11102">
        <v>2</v>
      </c>
      <c r="E11102" t="s">
        <v>1</v>
      </c>
      <c r="F11102" t="s">
        <v>180</v>
      </c>
      <c r="G11102" t="s">
        <v>181</v>
      </c>
      <c r="H11102">
        <v>11</v>
      </c>
      <c r="I11102">
        <v>2095</v>
      </c>
      <c r="J11102">
        <v>30</v>
      </c>
      <c r="K11102">
        <v>5388</v>
      </c>
      <c r="L11102">
        <f t="shared" si="173"/>
        <v>161640</v>
      </c>
      <c r="M11102" t="s">
        <v>1310</v>
      </c>
    </row>
    <row r="11103" spans="1:13" x14ac:dyDescent="0.2">
      <c r="A11103">
        <v>5053</v>
      </c>
      <c r="B11103">
        <v>830003</v>
      </c>
      <c r="C11103" t="s">
        <v>1864</v>
      </c>
      <c r="D11103">
        <v>2</v>
      </c>
      <c r="E11103" t="s">
        <v>1</v>
      </c>
      <c r="F11103" t="s">
        <v>1490</v>
      </c>
      <c r="G11103" t="s">
        <v>1491</v>
      </c>
      <c r="H11103">
        <v>11</v>
      </c>
      <c r="I11103">
        <v>2095</v>
      </c>
      <c r="J11103">
        <v>3000</v>
      </c>
      <c r="K11103">
        <v>83</v>
      </c>
      <c r="L11103">
        <f t="shared" si="173"/>
        <v>249000</v>
      </c>
      <c r="M11103" t="s">
        <v>1310</v>
      </c>
    </row>
    <row r="11104" spans="1:13" x14ac:dyDescent="0.2">
      <c r="A11104">
        <v>5050</v>
      </c>
      <c r="B11104">
        <v>830003</v>
      </c>
      <c r="C11104" t="s">
        <v>1864</v>
      </c>
      <c r="D11104">
        <v>2</v>
      </c>
      <c r="E11104" t="s">
        <v>1</v>
      </c>
      <c r="F11104" t="s">
        <v>144</v>
      </c>
      <c r="G11104" t="s">
        <v>145</v>
      </c>
      <c r="H11104">
        <v>11</v>
      </c>
      <c r="I11104">
        <v>2095</v>
      </c>
      <c r="J11104">
        <v>16</v>
      </c>
      <c r="K11104">
        <v>145943</v>
      </c>
      <c r="L11104">
        <f t="shared" si="173"/>
        <v>2335088</v>
      </c>
      <c r="M11104" t="s">
        <v>1310</v>
      </c>
    </row>
    <row r="11105" spans="1:13" x14ac:dyDescent="0.2">
      <c r="A11105">
        <v>5013</v>
      </c>
      <c r="B11105">
        <v>830003</v>
      </c>
      <c r="C11105" t="s">
        <v>1864</v>
      </c>
      <c r="D11105">
        <v>2</v>
      </c>
      <c r="E11105" t="s">
        <v>1</v>
      </c>
      <c r="F11105" t="s">
        <v>1324</v>
      </c>
      <c r="G11105" t="s">
        <v>51</v>
      </c>
      <c r="H11105">
        <v>11</v>
      </c>
      <c r="I11105">
        <v>2095</v>
      </c>
      <c r="J11105">
        <v>384</v>
      </c>
      <c r="K11105">
        <v>25897</v>
      </c>
      <c r="L11105">
        <f t="shared" si="173"/>
        <v>9944448</v>
      </c>
      <c r="M11105" t="s">
        <v>1310</v>
      </c>
    </row>
    <row r="11106" spans="1:13" x14ac:dyDescent="0.2">
      <c r="A11106">
        <v>5022</v>
      </c>
      <c r="B11106">
        <v>830003</v>
      </c>
      <c r="C11106" t="s">
        <v>1864</v>
      </c>
      <c r="D11106">
        <v>2</v>
      </c>
      <c r="E11106" t="s">
        <v>1</v>
      </c>
      <c r="F11106" t="s">
        <v>402</v>
      </c>
      <c r="G11106" t="s">
        <v>403</v>
      </c>
      <c r="H11106">
        <v>11</v>
      </c>
      <c r="I11106">
        <v>2095</v>
      </c>
      <c r="J11106">
        <v>600</v>
      </c>
      <c r="K11106">
        <v>1178</v>
      </c>
      <c r="L11106">
        <f t="shared" si="173"/>
        <v>706800</v>
      </c>
      <c r="M11106" t="s">
        <v>1310</v>
      </c>
    </row>
    <row r="11107" spans="1:13" x14ac:dyDescent="0.2">
      <c r="A11107">
        <v>5079</v>
      </c>
      <c r="B11107">
        <v>830003</v>
      </c>
      <c r="C11107" t="s">
        <v>1864</v>
      </c>
      <c r="D11107">
        <v>2</v>
      </c>
      <c r="E11107" t="s">
        <v>1</v>
      </c>
      <c r="F11107" t="s">
        <v>1790</v>
      </c>
      <c r="G11107" t="s">
        <v>1791</v>
      </c>
      <c r="H11107">
        <v>11</v>
      </c>
      <c r="I11107">
        <v>2095</v>
      </c>
      <c r="J11107">
        <v>44</v>
      </c>
      <c r="K11107">
        <v>7374503</v>
      </c>
      <c r="L11107">
        <f t="shared" si="173"/>
        <v>324478132</v>
      </c>
      <c r="M11107" t="s">
        <v>1310</v>
      </c>
    </row>
    <row r="11108" spans="1:13" x14ac:dyDescent="0.2">
      <c r="A11108">
        <v>5015</v>
      </c>
      <c r="B11108">
        <v>830003</v>
      </c>
      <c r="C11108" t="s">
        <v>1864</v>
      </c>
      <c r="D11108">
        <v>2</v>
      </c>
      <c r="E11108" t="s">
        <v>1</v>
      </c>
      <c r="F11108" t="s">
        <v>92</v>
      </c>
      <c r="G11108" t="s">
        <v>93</v>
      </c>
      <c r="H11108">
        <v>11</v>
      </c>
      <c r="I11108">
        <v>2095</v>
      </c>
      <c r="J11108">
        <v>3</v>
      </c>
      <c r="K11108">
        <v>3858733</v>
      </c>
      <c r="L11108">
        <f t="shared" si="173"/>
        <v>11576199</v>
      </c>
      <c r="M11108" t="s">
        <v>1310</v>
      </c>
    </row>
    <row r="11109" spans="1:13" x14ac:dyDescent="0.2">
      <c r="A11109">
        <v>5006</v>
      </c>
      <c r="B11109">
        <v>830003</v>
      </c>
      <c r="C11109" t="s">
        <v>1864</v>
      </c>
      <c r="D11109">
        <v>2</v>
      </c>
      <c r="E11109" t="s">
        <v>1</v>
      </c>
      <c r="F11109" t="s">
        <v>456</v>
      </c>
      <c r="G11109" t="s">
        <v>457</v>
      </c>
      <c r="H11109">
        <v>11</v>
      </c>
      <c r="I11109">
        <v>2095</v>
      </c>
      <c r="J11109">
        <v>3</v>
      </c>
      <c r="K11109">
        <v>14626</v>
      </c>
      <c r="L11109">
        <f t="shared" si="173"/>
        <v>43878</v>
      </c>
      <c r="M11109" t="s">
        <v>1310</v>
      </c>
    </row>
    <row r="11110" spans="1:13" x14ac:dyDescent="0.2">
      <c r="A11110">
        <v>5007</v>
      </c>
      <c r="B11110">
        <v>830003</v>
      </c>
      <c r="C11110" t="s">
        <v>1864</v>
      </c>
      <c r="D11110">
        <v>2</v>
      </c>
      <c r="E11110" t="s">
        <v>1</v>
      </c>
      <c r="F11110" t="s">
        <v>70</v>
      </c>
      <c r="G11110" t="s">
        <v>71</v>
      </c>
      <c r="H11110">
        <v>11</v>
      </c>
      <c r="I11110">
        <v>2095</v>
      </c>
      <c r="J11110">
        <v>1</v>
      </c>
      <c r="K11110">
        <v>13722</v>
      </c>
      <c r="L11110">
        <f t="shared" si="173"/>
        <v>13722</v>
      </c>
      <c r="M11110" t="s">
        <v>1310</v>
      </c>
    </row>
    <row r="11111" spans="1:13" x14ac:dyDescent="0.2">
      <c r="A11111">
        <v>5027</v>
      </c>
      <c r="B11111">
        <v>830003</v>
      </c>
      <c r="C11111" t="s">
        <v>1864</v>
      </c>
      <c r="D11111">
        <v>2</v>
      </c>
      <c r="E11111" t="s">
        <v>1</v>
      </c>
      <c r="F11111" t="s">
        <v>589</v>
      </c>
      <c r="G11111" t="s">
        <v>590</v>
      </c>
      <c r="H11111">
        <v>11</v>
      </c>
      <c r="I11111">
        <v>2095</v>
      </c>
      <c r="J11111">
        <v>120</v>
      </c>
      <c r="K11111">
        <v>3607</v>
      </c>
      <c r="L11111">
        <f t="shared" si="173"/>
        <v>432840</v>
      </c>
      <c r="M11111" t="s">
        <v>1310</v>
      </c>
    </row>
    <row r="11112" spans="1:13" x14ac:dyDescent="0.2">
      <c r="A11112">
        <v>5072</v>
      </c>
      <c r="B11112">
        <v>830003</v>
      </c>
      <c r="C11112" t="s">
        <v>1864</v>
      </c>
      <c r="D11112">
        <v>2</v>
      </c>
      <c r="E11112" t="s">
        <v>1</v>
      </c>
      <c r="F11112" t="s">
        <v>1702</v>
      </c>
      <c r="G11112" t="s">
        <v>1703</v>
      </c>
      <c r="H11112">
        <v>11</v>
      </c>
      <c r="I11112">
        <v>2095</v>
      </c>
      <c r="J11112">
        <v>300</v>
      </c>
      <c r="K11112">
        <v>9298</v>
      </c>
      <c r="L11112">
        <f t="shared" si="173"/>
        <v>2789400</v>
      </c>
      <c r="M11112" t="s">
        <v>1310</v>
      </c>
    </row>
    <row r="11113" spans="1:13" x14ac:dyDescent="0.2">
      <c r="A11113">
        <v>5072</v>
      </c>
      <c r="B11113">
        <v>830003</v>
      </c>
      <c r="C11113" t="s">
        <v>1864</v>
      </c>
      <c r="D11113">
        <v>2</v>
      </c>
      <c r="E11113" t="s">
        <v>1</v>
      </c>
      <c r="F11113" t="s">
        <v>1705</v>
      </c>
      <c r="G11113" t="s">
        <v>1706</v>
      </c>
      <c r="H11113">
        <v>11</v>
      </c>
      <c r="I11113">
        <v>2095</v>
      </c>
      <c r="J11113">
        <v>300</v>
      </c>
      <c r="K11113">
        <v>9491</v>
      </c>
      <c r="L11113">
        <f t="shared" si="173"/>
        <v>2847300</v>
      </c>
      <c r="M11113" t="s">
        <v>1310</v>
      </c>
    </row>
    <row r="11114" spans="1:13" x14ac:dyDescent="0.2">
      <c r="A11114">
        <v>5015</v>
      </c>
      <c r="B11114">
        <v>830003</v>
      </c>
      <c r="C11114" t="s">
        <v>1864</v>
      </c>
      <c r="D11114">
        <v>2</v>
      </c>
      <c r="E11114" t="s">
        <v>1</v>
      </c>
      <c r="F11114" t="s">
        <v>92</v>
      </c>
      <c r="G11114" t="s">
        <v>93</v>
      </c>
      <c r="H11114">
        <v>11</v>
      </c>
      <c r="I11114">
        <v>2095</v>
      </c>
      <c r="J11114">
        <v>1</v>
      </c>
      <c r="K11114">
        <v>3858733</v>
      </c>
      <c r="L11114">
        <f t="shared" si="173"/>
        <v>3858733</v>
      </c>
      <c r="M11114" t="s">
        <v>1310</v>
      </c>
    </row>
    <row r="11115" spans="1:13" x14ac:dyDescent="0.2">
      <c r="A11115">
        <v>5099</v>
      </c>
      <c r="B11115">
        <v>830003</v>
      </c>
      <c r="C11115" t="s">
        <v>1864</v>
      </c>
      <c r="D11115">
        <v>2</v>
      </c>
      <c r="E11115" t="s">
        <v>1</v>
      </c>
      <c r="F11115" t="s">
        <v>395</v>
      </c>
      <c r="G11115" t="s">
        <v>396</v>
      </c>
      <c r="H11115">
        <v>11</v>
      </c>
      <c r="I11115">
        <v>2095</v>
      </c>
      <c r="J11115">
        <v>3</v>
      </c>
      <c r="K11115">
        <v>62424</v>
      </c>
      <c r="L11115">
        <f t="shared" si="173"/>
        <v>187272</v>
      </c>
      <c r="M11115" t="s">
        <v>1310</v>
      </c>
    </row>
    <row r="11116" spans="1:13" x14ac:dyDescent="0.2">
      <c r="A11116">
        <v>5015</v>
      </c>
      <c r="B11116">
        <v>830003</v>
      </c>
      <c r="C11116" t="s">
        <v>1864</v>
      </c>
      <c r="D11116">
        <v>2</v>
      </c>
      <c r="E11116" t="s">
        <v>1</v>
      </c>
      <c r="F11116" t="s">
        <v>30</v>
      </c>
      <c r="G11116" t="s">
        <v>31</v>
      </c>
      <c r="H11116">
        <v>11</v>
      </c>
      <c r="I11116">
        <v>2095</v>
      </c>
      <c r="J11116">
        <v>50</v>
      </c>
      <c r="K11116">
        <v>48389</v>
      </c>
      <c r="L11116">
        <f t="shared" si="173"/>
        <v>2419450</v>
      </c>
      <c r="M11116" t="s">
        <v>1310</v>
      </c>
    </row>
    <row r="11117" spans="1:13" x14ac:dyDescent="0.2">
      <c r="A11117">
        <v>5050</v>
      </c>
      <c r="B11117">
        <v>2095</v>
      </c>
      <c r="C11117" t="s">
        <v>1864</v>
      </c>
      <c r="D11117">
        <v>2</v>
      </c>
      <c r="E11117" t="s">
        <v>1</v>
      </c>
      <c r="F11117" t="s">
        <v>1101</v>
      </c>
      <c r="G11117" t="s">
        <v>1102</v>
      </c>
      <c r="H11117">
        <v>11</v>
      </c>
      <c r="I11117">
        <v>830003</v>
      </c>
      <c r="J11117">
        <v>1</v>
      </c>
      <c r="K11117">
        <v>4232666</v>
      </c>
      <c r="L11117">
        <f t="shared" si="173"/>
        <v>4232666</v>
      </c>
      <c r="M11117" t="s">
        <v>1310</v>
      </c>
    </row>
    <row r="11118" spans="1:13" x14ac:dyDescent="0.2">
      <c r="A11118">
        <v>5085</v>
      </c>
      <c r="B11118">
        <v>830003</v>
      </c>
      <c r="C11118" t="s">
        <v>1864</v>
      </c>
      <c r="D11118">
        <v>2</v>
      </c>
      <c r="E11118" t="s">
        <v>1</v>
      </c>
      <c r="F11118" t="s">
        <v>982</v>
      </c>
      <c r="G11118" t="s">
        <v>983</v>
      </c>
      <c r="H11118">
        <v>11</v>
      </c>
      <c r="I11118">
        <v>2095</v>
      </c>
      <c r="J11118">
        <v>30</v>
      </c>
      <c r="K11118">
        <v>2657</v>
      </c>
      <c r="L11118">
        <f t="shared" si="173"/>
        <v>79710</v>
      </c>
      <c r="M11118" t="s">
        <v>1310</v>
      </c>
    </row>
    <row r="11119" spans="1:13" x14ac:dyDescent="0.2">
      <c r="A11119">
        <v>5033</v>
      </c>
      <c r="B11119">
        <v>830003</v>
      </c>
      <c r="C11119" t="s">
        <v>1864</v>
      </c>
      <c r="D11119">
        <v>2</v>
      </c>
      <c r="E11119" t="s">
        <v>1</v>
      </c>
      <c r="F11119" t="s">
        <v>566</v>
      </c>
      <c r="G11119" t="s">
        <v>567</v>
      </c>
      <c r="H11119">
        <v>11</v>
      </c>
      <c r="I11119">
        <v>2095</v>
      </c>
      <c r="J11119">
        <v>30</v>
      </c>
      <c r="K11119">
        <v>6774</v>
      </c>
      <c r="L11119">
        <f t="shared" si="173"/>
        <v>203220</v>
      </c>
      <c r="M11119" t="s">
        <v>1310</v>
      </c>
    </row>
    <row r="11120" spans="1:13" x14ac:dyDescent="0.2">
      <c r="A11120">
        <v>5085</v>
      </c>
      <c r="B11120">
        <v>830003</v>
      </c>
      <c r="C11120" t="s">
        <v>1864</v>
      </c>
      <c r="D11120">
        <v>2</v>
      </c>
      <c r="E11120" t="s">
        <v>1</v>
      </c>
      <c r="F11120" t="s">
        <v>1756</v>
      </c>
      <c r="G11120" t="s">
        <v>1757</v>
      </c>
      <c r="H11120">
        <v>11</v>
      </c>
      <c r="I11120">
        <v>2095</v>
      </c>
      <c r="J11120">
        <v>60</v>
      </c>
      <c r="K11120">
        <v>5313</v>
      </c>
      <c r="L11120">
        <f t="shared" si="173"/>
        <v>318780</v>
      </c>
      <c r="M11120" t="s">
        <v>1310</v>
      </c>
    </row>
    <row r="11121" spans="1:13" x14ac:dyDescent="0.2">
      <c r="A11121">
        <v>5050</v>
      </c>
      <c r="B11121">
        <v>830003</v>
      </c>
      <c r="C11121" t="s">
        <v>1864</v>
      </c>
      <c r="D11121">
        <v>2</v>
      </c>
      <c r="E11121" t="s">
        <v>1</v>
      </c>
      <c r="F11121" t="s">
        <v>28</v>
      </c>
      <c r="G11121" t="s">
        <v>29</v>
      </c>
      <c r="H11121">
        <v>11</v>
      </c>
      <c r="I11121">
        <v>2095</v>
      </c>
      <c r="J11121">
        <v>32</v>
      </c>
      <c r="K11121">
        <v>164165</v>
      </c>
      <c r="L11121">
        <f t="shared" si="173"/>
        <v>5253280</v>
      </c>
      <c r="M11121" t="s">
        <v>1310</v>
      </c>
    </row>
    <row r="11122" spans="1:13" x14ac:dyDescent="0.2">
      <c r="A11122">
        <v>5050</v>
      </c>
      <c r="B11122">
        <v>830003</v>
      </c>
      <c r="C11122" t="s">
        <v>1864</v>
      </c>
      <c r="D11122">
        <v>2</v>
      </c>
      <c r="E11122" t="s">
        <v>1</v>
      </c>
      <c r="F11122" t="s">
        <v>114</v>
      </c>
      <c r="G11122" t="s">
        <v>115</v>
      </c>
      <c r="H11122">
        <v>11</v>
      </c>
      <c r="I11122">
        <v>2095</v>
      </c>
      <c r="J11122">
        <v>48</v>
      </c>
      <c r="K11122">
        <v>169547</v>
      </c>
      <c r="L11122">
        <f t="shared" si="173"/>
        <v>8138256</v>
      </c>
      <c r="M11122" t="s">
        <v>1310</v>
      </c>
    </row>
    <row r="11123" spans="1:13" x14ac:dyDescent="0.2">
      <c r="A11123">
        <v>5050</v>
      </c>
      <c r="B11123">
        <v>830003</v>
      </c>
      <c r="C11123" t="s">
        <v>1864</v>
      </c>
      <c r="D11123">
        <v>2</v>
      </c>
      <c r="E11123" t="s">
        <v>1</v>
      </c>
      <c r="F11123" t="s">
        <v>144</v>
      </c>
      <c r="G11123" t="s">
        <v>145</v>
      </c>
      <c r="H11123">
        <v>11</v>
      </c>
      <c r="I11123">
        <v>2095</v>
      </c>
      <c r="J11123">
        <v>8</v>
      </c>
      <c r="K11123">
        <v>145943</v>
      </c>
      <c r="L11123">
        <f t="shared" si="173"/>
        <v>1167544</v>
      </c>
      <c r="M11123" t="s">
        <v>1310</v>
      </c>
    </row>
    <row r="11124" spans="1:13" x14ac:dyDescent="0.2">
      <c r="A11124">
        <v>5050</v>
      </c>
      <c r="B11124">
        <v>830003</v>
      </c>
      <c r="C11124" t="s">
        <v>1864</v>
      </c>
      <c r="D11124">
        <v>2</v>
      </c>
      <c r="E11124" t="s">
        <v>1</v>
      </c>
      <c r="F11124" t="s">
        <v>38</v>
      </c>
      <c r="G11124" t="s">
        <v>39</v>
      </c>
      <c r="H11124">
        <v>11</v>
      </c>
      <c r="I11124">
        <v>2095</v>
      </c>
      <c r="J11124">
        <v>8</v>
      </c>
      <c r="K11124">
        <v>139314</v>
      </c>
      <c r="L11124">
        <f t="shared" si="173"/>
        <v>1114512</v>
      </c>
      <c r="M11124" t="s">
        <v>1310</v>
      </c>
    </row>
    <row r="11125" spans="1:13" x14ac:dyDescent="0.2">
      <c r="A11125">
        <v>5050</v>
      </c>
      <c r="B11125">
        <v>830003</v>
      </c>
      <c r="C11125" t="s">
        <v>1864</v>
      </c>
      <c r="D11125">
        <v>2</v>
      </c>
      <c r="E11125" t="s">
        <v>1</v>
      </c>
      <c r="F11125" t="s">
        <v>104</v>
      </c>
      <c r="G11125" t="s">
        <v>105</v>
      </c>
      <c r="H11125">
        <v>11</v>
      </c>
      <c r="I11125">
        <v>2095</v>
      </c>
      <c r="J11125">
        <v>8</v>
      </c>
      <c r="K11125">
        <v>130515</v>
      </c>
      <c r="L11125">
        <f t="shared" si="173"/>
        <v>1044120</v>
      </c>
      <c r="M11125" t="s">
        <v>1310</v>
      </c>
    </row>
    <row r="11126" spans="1:13" x14ac:dyDescent="0.2">
      <c r="A11126">
        <v>5050</v>
      </c>
      <c r="B11126">
        <v>830003</v>
      </c>
      <c r="C11126" t="s">
        <v>1864</v>
      </c>
      <c r="D11126">
        <v>2</v>
      </c>
      <c r="E11126" t="s">
        <v>1</v>
      </c>
      <c r="F11126" t="s">
        <v>104</v>
      </c>
      <c r="G11126" t="s">
        <v>105</v>
      </c>
      <c r="H11126">
        <v>11</v>
      </c>
      <c r="I11126">
        <v>2095</v>
      </c>
      <c r="J11126">
        <v>22</v>
      </c>
      <c r="K11126">
        <v>130515</v>
      </c>
      <c r="L11126">
        <f t="shared" si="173"/>
        <v>2871330</v>
      </c>
      <c r="M11126" t="s">
        <v>1310</v>
      </c>
    </row>
    <row r="11127" spans="1:13" x14ac:dyDescent="0.2">
      <c r="A11127">
        <v>5006</v>
      </c>
      <c r="B11127">
        <v>830003</v>
      </c>
      <c r="C11127" t="s">
        <v>1864</v>
      </c>
      <c r="D11127">
        <v>2</v>
      </c>
      <c r="E11127" t="s">
        <v>1</v>
      </c>
      <c r="F11127" t="s">
        <v>1333</v>
      </c>
      <c r="G11127" t="s">
        <v>1334</v>
      </c>
      <c r="H11127">
        <v>11</v>
      </c>
      <c r="I11127">
        <v>2095</v>
      </c>
      <c r="J11127">
        <v>96</v>
      </c>
      <c r="K11127">
        <v>26656</v>
      </c>
      <c r="L11127">
        <f t="shared" si="173"/>
        <v>2558976</v>
      </c>
      <c r="M11127" t="s">
        <v>1310</v>
      </c>
    </row>
    <row r="11128" spans="1:13" x14ac:dyDescent="0.2">
      <c r="A11128">
        <v>5060</v>
      </c>
      <c r="B11128">
        <v>830003</v>
      </c>
      <c r="C11128" t="s">
        <v>1864</v>
      </c>
      <c r="D11128">
        <v>2</v>
      </c>
      <c r="E11128" t="s">
        <v>1</v>
      </c>
      <c r="F11128" t="s">
        <v>60</v>
      </c>
      <c r="G11128" t="s">
        <v>61</v>
      </c>
      <c r="H11128">
        <v>11</v>
      </c>
      <c r="I11128">
        <v>2095</v>
      </c>
      <c r="J11128">
        <v>30</v>
      </c>
      <c r="K11128">
        <v>36898</v>
      </c>
      <c r="L11128">
        <f t="shared" si="173"/>
        <v>1106940</v>
      </c>
      <c r="M11128" t="s">
        <v>1310</v>
      </c>
    </row>
    <row r="11129" spans="1:13" x14ac:dyDescent="0.2">
      <c r="A11129">
        <v>5007</v>
      </c>
      <c r="B11129">
        <v>830003</v>
      </c>
      <c r="C11129" t="s">
        <v>1864</v>
      </c>
      <c r="D11129">
        <v>2</v>
      </c>
      <c r="E11129" t="s">
        <v>1</v>
      </c>
      <c r="F11129" t="s">
        <v>427</v>
      </c>
      <c r="G11129" t="s">
        <v>428</v>
      </c>
      <c r="H11129">
        <v>11</v>
      </c>
      <c r="I11129">
        <v>2095</v>
      </c>
      <c r="J11129">
        <v>10</v>
      </c>
      <c r="K11129">
        <v>598860</v>
      </c>
      <c r="L11129">
        <f t="shared" si="173"/>
        <v>5988600</v>
      </c>
      <c r="M11129" t="s">
        <v>1310</v>
      </c>
    </row>
    <row r="11130" spans="1:13" x14ac:dyDescent="0.2">
      <c r="A11130">
        <v>5001</v>
      </c>
      <c r="B11130">
        <v>830003</v>
      </c>
      <c r="C11130" t="s">
        <v>1864</v>
      </c>
      <c r="D11130">
        <v>2</v>
      </c>
      <c r="E11130" t="s">
        <v>1</v>
      </c>
      <c r="F11130" t="s">
        <v>180</v>
      </c>
      <c r="G11130" t="s">
        <v>181</v>
      </c>
      <c r="H11130">
        <v>11</v>
      </c>
      <c r="I11130">
        <v>2095</v>
      </c>
      <c r="J11130">
        <v>300</v>
      </c>
      <c r="K11130">
        <v>5388</v>
      </c>
      <c r="L11130">
        <f t="shared" si="173"/>
        <v>1616400</v>
      </c>
      <c r="M11130" t="s">
        <v>1310</v>
      </c>
    </row>
    <row r="11131" spans="1:13" x14ac:dyDescent="0.2">
      <c r="A11131">
        <v>5022</v>
      </c>
      <c r="B11131">
        <v>830003</v>
      </c>
      <c r="C11131" t="s">
        <v>1864</v>
      </c>
      <c r="D11131">
        <v>2</v>
      </c>
      <c r="E11131" t="s">
        <v>1</v>
      </c>
      <c r="F11131" t="s">
        <v>264</v>
      </c>
      <c r="G11131" t="s">
        <v>265</v>
      </c>
      <c r="H11131">
        <v>11</v>
      </c>
      <c r="I11131">
        <v>2095</v>
      </c>
      <c r="J11131">
        <v>400</v>
      </c>
      <c r="K11131">
        <v>704</v>
      </c>
      <c r="L11131">
        <f t="shared" si="173"/>
        <v>281600</v>
      </c>
      <c r="M11131" t="s">
        <v>1310</v>
      </c>
    </row>
    <row r="11132" spans="1:13" x14ac:dyDescent="0.2">
      <c r="A11132">
        <v>5007</v>
      </c>
      <c r="B11132">
        <v>830003</v>
      </c>
      <c r="C11132" t="s">
        <v>1864</v>
      </c>
      <c r="D11132">
        <v>2</v>
      </c>
      <c r="E11132" t="s">
        <v>1</v>
      </c>
      <c r="F11132" t="s">
        <v>1865</v>
      </c>
      <c r="G11132" t="s">
        <v>1866</v>
      </c>
      <c r="H11132">
        <v>11</v>
      </c>
      <c r="I11132">
        <v>2095</v>
      </c>
      <c r="J11132">
        <v>3</v>
      </c>
      <c r="K11132">
        <v>676516</v>
      </c>
      <c r="L11132">
        <f t="shared" si="173"/>
        <v>2029548</v>
      </c>
      <c r="M11132" t="s">
        <v>1310</v>
      </c>
    </row>
    <row r="11133" spans="1:13" x14ac:dyDescent="0.2">
      <c r="A11133">
        <v>5006</v>
      </c>
      <c r="B11133">
        <v>2095</v>
      </c>
      <c r="C11133" t="s">
        <v>1864</v>
      </c>
      <c r="D11133">
        <v>7</v>
      </c>
      <c r="E11133" t="s">
        <v>9</v>
      </c>
      <c r="F11133" t="s">
        <v>655</v>
      </c>
      <c r="G11133" t="s">
        <v>656</v>
      </c>
      <c r="H11133">
        <v>11</v>
      </c>
      <c r="I11133">
        <v>830003</v>
      </c>
      <c r="J11133">
        <v>3</v>
      </c>
      <c r="K11133">
        <v>729</v>
      </c>
      <c r="L11133">
        <f t="shared" si="173"/>
        <v>2187</v>
      </c>
      <c r="M11133" t="s">
        <v>1310</v>
      </c>
    </row>
    <row r="11134" spans="1:13" x14ac:dyDescent="0.2">
      <c r="A11134">
        <v>5007</v>
      </c>
      <c r="B11134">
        <v>2095</v>
      </c>
      <c r="C11134" t="s">
        <v>1864</v>
      </c>
      <c r="D11134">
        <v>7</v>
      </c>
      <c r="E11134" t="s">
        <v>9</v>
      </c>
      <c r="F11134" t="s">
        <v>1865</v>
      </c>
      <c r="G11134" t="s">
        <v>1866</v>
      </c>
      <c r="H11134">
        <v>11</v>
      </c>
      <c r="I11134">
        <v>830003</v>
      </c>
      <c r="J11134">
        <v>3</v>
      </c>
      <c r="K11134">
        <v>676516</v>
      </c>
      <c r="L11134">
        <f t="shared" si="173"/>
        <v>2029548</v>
      </c>
      <c r="M11134" t="s">
        <v>1310</v>
      </c>
    </row>
    <row r="11135" spans="1:13" x14ac:dyDescent="0.2">
      <c r="A11135">
        <v>5033</v>
      </c>
      <c r="B11135">
        <v>2095</v>
      </c>
      <c r="C11135" t="s">
        <v>1864</v>
      </c>
      <c r="D11135">
        <v>28</v>
      </c>
      <c r="E11135" t="s">
        <v>1940</v>
      </c>
      <c r="F11135" t="s">
        <v>360</v>
      </c>
      <c r="G11135" t="s">
        <v>361</v>
      </c>
      <c r="H11135">
        <v>11</v>
      </c>
      <c r="I11135">
        <v>2095</v>
      </c>
      <c r="J11135">
        <v>250</v>
      </c>
      <c r="K11135">
        <v>1420</v>
      </c>
      <c r="L11135">
        <f t="shared" si="173"/>
        <v>355000</v>
      </c>
      <c r="M11135" t="s">
        <v>1310</v>
      </c>
    </row>
    <row r="11136" spans="1:13" x14ac:dyDescent="0.2">
      <c r="A11136">
        <v>5033</v>
      </c>
      <c r="B11136">
        <v>2095</v>
      </c>
      <c r="C11136" t="s">
        <v>1864</v>
      </c>
      <c r="D11136">
        <v>28</v>
      </c>
      <c r="E11136" t="s">
        <v>1940</v>
      </c>
      <c r="F11136" t="s">
        <v>585</v>
      </c>
      <c r="G11136" t="s">
        <v>586</v>
      </c>
      <c r="H11136">
        <v>11</v>
      </c>
      <c r="I11136">
        <v>2095</v>
      </c>
      <c r="J11136">
        <v>6</v>
      </c>
      <c r="K11136">
        <v>1794</v>
      </c>
      <c r="L11136">
        <f t="shared" si="173"/>
        <v>10764</v>
      </c>
      <c r="M11136" t="s">
        <v>1310</v>
      </c>
    </row>
    <row r="11137" spans="1:13" x14ac:dyDescent="0.2">
      <c r="A11137">
        <v>5085</v>
      </c>
      <c r="B11137">
        <v>2095</v>
      </c>
      <c r="C11137" t="s">
        <v>1864</v>
      </c>
      <c r="D11137">
        <v>28</v>
      </c>
      <c r="E11137" t="s">
        <v>1940</v>
      </c>
      <c r="F11137" t="s">
        <v>1756</v>
      </c>
      <c r="G11137" t="s">
        <v>1757</v>
      </c>
      <c r="H11137">
        <v>11</v>
      </c>
      <c r="I11137">
        <v>2095</v>
      </c>
      <c r="J11137">
        <v>6</v>
      </c>
      <c r="K11137">
        <v>5274</v>
      </c>
      <c r="L11137">
        <f t="shared" si="173"/>
        <v>31644</v>
      </c>
      <c r="M11137" t="s">
        <v>1310</v>
      </c>
    </row>
    <row r="11138" spans="1:13" x14ac:dyDescent="0.2">
      <c r="A11138">
        <v>5053</v>
      </c>
      <c r="B11138">
        <v>2095</v>
      </c>
      <c r="C11138" t="s">
        <v>1864</v>
      </c>
      <c r="D11138">
        <v>28</v>
      </c>
      <c r="E11138" t="s">
        <v>1940</v>
      </c>
      <c r="F11138" t="s">
        <v>1490</v>
      </c>
      <c r="G11138" t="s">
        <v>1491</v>
      </c>
      <c r="H11138">
        <v>11</v>
      </c>
      <c r="I11138">
        <v>2095</v>
      </c>
      <c r="J11138">
        <v>3000</v>
      </c>
      <c r="K11138">
        <v>83</v>
      </c>
      <c r="L11138">
        <f t="shared" si="173"/>
        <v>249000</v>
      </c>
      <c r="M11138" t="s">
        <v>1310</v>
      </c>
    </row>
    <row r="11139" spans="1:13" x14ac:dyDescent="0.2">
      <c r="A11139">
        <v>5006</v>
      </c>
      <c r="B11139">
        <v>2095</v>
      </c>
      <c r="C11139" t="s">
        <v>1864</v>
      </c>
      <c r="D11139">
        <v>28</v>
      </c>
      <c r="E11139" t="s">
        <v>1940</v>
      </c>
      <c r="F11139" t="s">
        <v>456</v>
      </c>
      <c r="G11139" t="s">
        <v>457</v>
      </c>
      <c r="H11139">
        <v>11</v>
      </c>
      <c r="I11139">
        <v>2095</v>
      </c>
      <c r="J11139">
        <v>3</v>
      </c>
      <c r="K11139">
        <v>14626</v>
      </c>
      <c r="L11139">
        <f t="shared" ref="L11139:L11202" si="174">J11139*K11139</f>
        <v>43878</v>
      </c>
      <c r="M11139" t="s">
        <v>1310</v>
      </c>
    </row>
    <row r="11140" spans="1:13" x14ac:dyDescent="0.2">
      <c r="A11140">
        <v>5007</v>
      </c>
      <c r="B11140">
        <v>2095</v>
      </c>
      <c r="C11140" t="s">
        <v>1864</v>
      </c>
      <c r="D11140">
        <v>28</v>
      </c>
      <c r="E11140" t="s">
        <v>1940</v>
      </c>
      <c r="F11140" t="s">
        <v>70</v>
      </c>
      <c r="G11140" t="s">
        <v>71</v>
      </c>
      <c r="H11140">
        <v>11</v>
      </c>
      <c r="I11140">
        <v>2095</v>
      </c>
      <c r="J11140">
        <v>1</v>
      </c>
      <c r="K11140">
        <v>13722</v>
      </c>
      <c r="L11140">
        <f t="shared" si="174"/>
        <v>13722</v>
      </c>
      <c r="M11140" t="s">
        <v>1310</v>
      </c>
    </row>
    <row r="11141" spans="1:13" x14ac:dyDescent="0.2">
      <c r="A11141">
        <v>5007</v>
      </c>
      <c r="B11141">
        <v>2095</v>
      </c>
      <c r="C11141" t="s">
        <v>1864</v>
      </c>
      <c r="D11141">
        <v>28</v>
      </c>
      <c r="E11141" t="s">
        <v>1940</v>
      </c>
      <c r="F11141" t="s">
        <v>1865</v>
      </c>
      <c r="G11141" t="s">
        <v>1866</v>
      </c>
      <c r="H11141">
        <v>11</v>
      </c>
      <c r="I11141">
        <v>2095</v>
      </c>
      <c r="J11141">
        <v>3</v>
      </c>
      <c r="K11141">
        <v>676516</v>
      </c>
      <c r="L11141">
        <f t="shared" si="174"/>
        <v>2029548</v>
      </c>
      <c r="M11141" t="s">
        <v>1310</v>
      </c>
    </row>
    <row r="11142" spans="1:13" x14ac:dyDescent="0.2">
      <c r="A11142">
        <v>5007</v>
      </c>
      <c r="B11142">
        <v>2095</v>
      </c>
      <c r="C11142" t="s">
        <v>1864</v>
      </c>
      <c r="D11142">
        <v>29</v>
      </c>
      <c r="E11142" t="s">
        <v>164</v>
      </c>
      <c r="F11142" t="s">
        <v>32</v>
      </c>
      <c r="G11142" t="s">
        <v>33</v>
      </c>
      <c r="H11142">
        <v>11</v>
      </c>
      <c r="I11142">
        <v>2095</v>
      </c>
      <c r="J11142">
        <v>300</v>
      </c>
      <c r="K11142">
        <v>264639</v>
      </c>
      <c r="L11142">
        <f t="shared" si="174"/>
        <v>79391700</v>
      </c>
      <c r="M11142" t="s">
        <v>1310</v>
      </c>
    </row>
    <row r="11143" spans="1:13" x14ac:dyDescent="0.2">
      <c r="A11143">
        <v>5079</v>
      </c>
      <c r="B11143">
        <v>2095</v>
      </c>
      <c r="C11143" t="s">
        <v>1864</v>
      </c>
      <c r="D11143">
        <v>39</v>
      </c>
      <c r="E11143" t="s">
        <v>14</v>
      </c>
      <c r="F11143" t="s">
        <v>1790</v>
      </c>
      <c r="G11143" t="s">
        <v>1791</v>
      </c>
      <c r="H11143">
        <v>11</v>
      </c>
      <c r="I11143">
        <v>2095</v>
      </c>
      <c r="J11143">
        <v>29</v>
      </c>
      <c r="K11143">
        <v>7374503</v>
      </c>
      <c r="L11143">
        <f t="shared" si="174"/>
        <v>213860587</v>
      </c>
      <c r="M11143" t="s">
        <v>1310</v>
      </c>
    </row>
    <row r="11144" spans="1:13" x14ac:dyDescent="0.2">
      <c r="A11144">
        <v>5027</v>
      </c>
      <c r="B11144">
        <v>2095</v>
      </c>
      <c r="C11144" t="s">
        <v>1864</v>
      </c>
      <c r="D11144">
        <v>39</v>
      </c>
      <c r="E11144" t="s">
        <v>14</v>
      </c>
      <c r="F11144" t="s">
        <v>589</v>
      </c>
      <c r="G11144" t="s">
        <v>590</v>
      </c>
      <c r="H11144">
        <v>11</v>
      </c>
      <c r="I11144">
        <v>2095</v>
      </c>
      <c r="J11144">
        <v>120</v>
      </c>
      <c r="K11144">
        <v>3607</v>
      </c>
      <c r="L11144">
        <f t="shared" si="174"/>
        <v>432840</v>
      </c>
      <c r="M11144" t="s">
        <v>1310</v>
      </c>
    </row>
    <row r="11145" spans="1:13" x14ac:dyDescent="0.2">
      <c r="A11145">
        <v>5072</v>
      </c>
      <c r="B11145">
        <v>2095</v>
      </c>
      <c r="C11145" t="s">
        <v>1864</v>
      </c>
      <c r="D11145">
        <v>39</v>
      </c>
      <c r="E11145" t="s">
        <v>14</v>
      </c>
      <c r="F11145" t="s">
        <v>1702</v>
      </c>
      <c r="G11145" t="s">
        <v>1703</v>
      </c>
      <c r="H11145">
        <v>11</v>
      </c>
      <c r="I11145">
        <v>2095</v>
      </c>
      <c r="J11145">
        <v>300</v>
      </c>
      <c r="K11145">
        <v>9298</v>
      </c>
      <c r="L11145">
        <f t="shared" si="174"/>
        <v>2789400</v>
      </c>
      <c r="M11145" t="s">
        <v>1310</v>
      </c>
    </row>
    <row r="11146" spans="1:13" x14ac:dyDescent="0.2">
      <c r="A11146">
        <v>5072</v>
      </c>
      <c r="B11146">
        <v>2095</v>
      </c>
      <c r="C11146" t="s">
        <v>1864</v>
      </c>
      <c r="D11146">
        <v>39</v>
      </c>
      <c r="E11146" t="s">
        <v>14</v>
      </c>
      <c r="F11146" t="s">
        <v>1705</v>
      </c>
      <c r="G11146" t="s">
        <v>1706</v>
      </c>
      <c r="H11146">
        <v>11</v>
      </c>
      <c r="I11146">
        <v>2095</v>
      </c>
      <c r="J11146">
        <v>300</v>
      </c>
      <c r="K11146">
        <v>9491</v>
      </c>
      <c r="L11146">
        <f t="shared" si="174"/>
        <v>2847300</v>
      </c>
      <c r="M11146" t="s">
        <v>1310</v>
      </c>
    </row>
    <row r="11147" spans="1:13" x14ac:dyDescent="0.2">
      <c r="A11147">
        <v>5007</v>
      </c>
      <c r="B11147">
        <v>2095</v>
      </c>
      <c r="C11147" t="s">
        <v>1864</v>
      </c>
      <c r="D11147">
        <v>39</v>
      </c>
      <c r="E11147" t="s">
        <v>14</v>
      </c>
      <c r="F11147" t="s">
        <v>414</v>
      </c>
      <c r="G11147" t="s">
        <v>415</v>
      </c>
      <c r="H11147">
        <v>11</v>
      </c>
      <c r="I11147">
        <v>2095</v>
      </c>
      <c r="J11147">
        <v>1000</v>
      </c>
      <c r="K11147">
        <v>91673</v>
      </c>
      <c r="L11147">
        <f t="shared" si="174"/>
        <v>91673000</v>
      </c>
      <c r="M11147" t="s">
        <v>1310</v>
      </c>
    </row>
    <row r="11148" spans="1:13" x14ac:dyDescent="0.2">
      <c r="A11148">
        <v>5007</v>
      </c>
      <c r="B11148">
        <v>2095</v>
      </c>
      <c r="C11148" t="s">
        <v>1864</v>
      </c>
      <c r="D11148">
        <v>39</v>
      </c>
      <c r="E11148" t="s">
        <v>14</v>
      </c>
      <c r="F11148" t="s">
        <v>32</v>
      </c>
      <c r="G11148" t="s">
        <v>33</v>
      </c>
      <c r="H11148">
        <v>11</v>
      </c>
      <c r="I11148">
        <v>2095</v>
      </c>
      <c r="J11148">
        <v>1500</v>
      </c>
      <c r="K11148">
        <v>264639</v>
      </c>
      <c r="L11148">
        <f t="shared" si="174"/>
        <v>396958500</v>
      </c>
      <c r="M11148" t="s">
        <v>1310</v>
      </c>
    </row>
    <row r="11149" spans="1:13" x14ac:dyDescent="0.2">
      <c r="A11149">
        <v>5099</v>
      </c>
      <c r="B11149">
        <v>2095</v>
      </c>
      <c r="C11149" t="s">
        <v>1864</v>
      </c>
      <c r="D11149">
        <v>39</v>
      </c>
      <c r="E11149" t="s">
        <v>14</v>
      </c>
      <c r="F11149" t="s">
        <v>395</v>
      </c>
      <c r="G11149" t="s">
        <v>396</v>
      </c>
      <c r="H11149">
        <v>11</v>
      </c>
      <c r="I11149">
        <v>2095</v>
      </c>
      <c r="J11149">
        <v>3</v>
      </c>
      <c r="K11149">
        <v>62424</v>
      </c>
      <c r="L11149">
        <f t="shared" si="174"/>
        <v>187272</v>
      </c>
      <c r="M11149" t="s">
        <v>1310</v>
      </c>
    </row>
    <row r="11150" spans="1:13" x14ac:dyDescent="0.2">
      <c r="A11150">
        <v>5015</v>
      </c>
      <c r="B11150">
        <v>2095</v>
      </c>
      <c r="C11150" t="s">
        <v>1864</v>
      </c>
      <c r="D11150">
        <v>39</v>
      </c>
      <c r="E11150" t="s">
        <v>14</v>
      </c>
      <c r="F11150" t="s">
        <v>30</v>
      </c>
      <c r="G11150" t="s">
        <v>31</v>
      </c>
      <c r="H11150">
        <v>11</v>
      </c>
      <c r="I11150">
        <v>2095</v>
      </c>
      <c r="J11150">
        <v>50</v>
      </c>
      <c r="K11150">
        <v>48389</v>
      </c>
      <c r="L11150">
        <f t="shared" si="174"/>
        <v>2419450</v>
      </c>
      <c r="M11150" t="s">
        <v>1310</v>
      </c>
    </row>
    <row r="11151" spans="1:13" x14ac:dyDescent="0.2">
      <c r="A11151">
        <v>5085</v>
      </c>
      <c r="B11151">
        <v>2095</v>
      </c>
      <c r="C11151" t="s">
        <v>1864</v>
      </c>
      <c r="D11151">
        <v>39</v>
      </c>
      <c r="E11151" t="s">
        <v>14</v>
      </c>
      <c r="F11151" t="s">
        <v>982</v>
      </c>
      <c r="G11151" t="s">
        <v>983</v>
      </c>
      <c r="H11151">
        <v>11</v>
      </c>
      <c r="I11151">
        <v>2095</v>
      </c>
      <c r="J11151">
        <v>30</v>
      </c>
      <c r="K11151">
        <v>2657</v>
      </c>
      <c r="L11151">
        <f t="shared" si="174"/>
        <v>79710</v>
      </c>
      <c r="M11151" t="s">
        <v>1310</v>
      </c>
    </row>
    <row r="11152" spans="1:13" x14ac:dyDescent="0.2">
      <c r="A11152">
        <v>5033</v>
      </c>
      <c r="B11152">
        <v>2095</v>
      </c>
      <c r="C11152" t="s">
        <v>1864</v>
      </c>
      <c r="D11152">
        <v>39</v>
      </c>
      <c r="E11152" t="s">
        <v>14</v>
      </c>
      <c r="F11152" t="s">
        <v>566</v>
      </c>
      <c r="G11152" t="s">
        <v>567</v>
      </c>
      <c r="H11152">
        <v>11</v>
      </c>
      <c r="I11152">
        <v>2095</v>
      </c>
      <c r="J11152">
        <v>30</v>
      </c>
      <c r="K11152">
        <v>6774</v>
      </c>
      <c r="L11152">
        <f t="shared" si="174"/>
        <v>203220</v>
      </c>
      <c r="M11152" t="s">
        <v>1310</v>
      </c>
    </row>
    <row r="11153" spans="1:13" x14ac:dyDescent="0.2">
      <c r="A11153">
        <v>5085</v>
      </c>
      <c r="B11153">
        <v>2095</v>
      </c>
      <c r="C11153" t="s">
        <v>1864</v>
      </c>
      <c r="D11153">
        <v>39</v>
      </c>
      <c r="E11153" t="s">
        <v>14</v>
      </c>
      <c r="F11153" t="s">
        <v>1756</v>
      </c>
      <c r="G11153" t="s">
        <v>1757</v>
      </c>
      <c r="H11153">
        <v>11</v>
      </c>
      <c r="I11153">
        <v>2095</v>
      </c>
      <c r="J11153">
        <v>60</v>
      </c>
      <c r="K11153">
        <v>5313</v>
      </c>
      <c r="L11153">
        <f t="shared" si="174"/>
        <v>318780</v>
      </c>
      <c r="M11153" t="s">
        <v>1310</v>
      </c>
    </row>
    <row r="11154" spans="1:13" x14ac:dyDescent="0.2">
      <c r="A11154">
        <v>5079</v>
      </c>
      <c r="B11154">
        <v>2095</v>
      </c>
      <c r="C11154" t="s">
        <v>1864</v>
      </c>
      <c r="D11154">
        <v>40</v>
      </c>
      <c r="E11154" t="s">
        <v>106</v>
      </c>
      <c r="F11154" t="s">
        <v>1790</v>
      </c>
      <c r="G11154" t="s">
        <v>1791</v>
      </c>
      <c r="H11154">
        <v>11</v>
      </c>
      <c r="I11154">
        <v>2095</v>
      </c>
      <c r="J11154">
        <v>-160</v>
      </c>
      <c r="K11154">
        <v>9460092</v>
      </c>
      <c r="L11154">
        <f t="shared" si="174"/>
        <v>-1513614720</v>
      </c>
      <c r="M11154" t="s">
        <v>1310</v>
      </c>
    </row>
    <row r="11155" spans="1:13" x14ac:dyDescent="0.2">
      <c r="A11155">
        <v>5007</v>
      </c>
      <c r="B11155">
        <v>2095</v>
      </c>
      <c r="C11155" t="s">
        <v>1864</v>
      </c>
      <c r="D11155">
        <v>53</v>
      </c>
      <c r="E11155" t="s">
        <v>244</v>
      </c>
      <c r="F11155" t="s">
        <v>1865</v>
      </c>
      <c r="G11155" t="s">
        <v>1866</v>
      </c>
      <c r="H11155">
        <v>11</v>
      </c>
      <c r="I11155">
        <v>2095</v>
      </c>
      <c r="J11155">
        <v>-3</v>
      </c>
      <c r="K11155">
        <v>676516</v>
      </c>
      <c r="L11155">
        <f t="shared" si="174"/>
        <v>-2029548</v>
      </c>
      <c r="M11155" t="s">
        <v>1310</v>
      </c>
    </row>
    <row r="11156" spans="1:13" x14ac:dyDescent="0.2">
      <c r="A11156">
        <v>5006</v>
      </c>
      <c r="B11156">
        <v>6070</v>
      </c>
      <c r="C11156" t="s">
        <v>1864</v>
      </c>
      <c r="D11156">
        <v>61</v>
      </c>
      <c r="E11156" t="s">
        <v>52</v>
      </c>
      <c r="F11156" t="s">
        <v>655</v>
      </c>
      <c r="G11156" t="s">
        <v>656</v>
      </c>
      <c r="H11156">
        <v>11</v>
      </c>
      <c r="I11156">
        <v>2095</v>
      </c>
      <c r="J11156">
        <v>-3</v>
      </c>
      <c r="K11156">
        <v>729</v>
      </c>
      <c r="L11156">
        <f t="shared" si="174"/>
        <v>-2187</v>
      </c>
      <c r="M11156" t="s">
        <v>1310</v>
      </c>
    </row>
    <row r="11157" spans="1:13" x14ac:dyDescent="0.2">
      <c r="A11157">
        <v>5050</v>
      </c>
      <c r="B11157">
        <v>2095</v>
      </c>
      <c r="C11157" t="s">
        <v>1864</v>
      </c>
      <c r="D11157">
        <v>62</v>
      </c>
      <c r="E11157" t="s">
        <v>2746</v>
      </c>
      <c r="F11157" t="s">
        <v>1101</v>
      </c>
      <c r="G11157" t="s">
        <v>1102</v>
      </c>
      <c r="H11157">
        <v>11</v>
      </c>
      <c r="I11157">
        <v>2095</v>
      </c>
      <c r="J11157">
        <v>-1</v>
      </c>
      <c r="K11157">
        <v>4232666</v>
      </c>
      <c r="L11157">
        <f t="shared" si="174"/>
        <v>-4232666</v>
      </c>
      <c r="M11157" t="s">
        <v>1310</v>
      </c>
    </row>
    <row r="11158" spans="1:13" x14ac:dyDescent="0.2">
      <c r="A11158">
        <v>5027</v>
      </c>
      <c r="B11158">
        <v>830003</v>
      </c>
      <c r="C11158" t="s">
        <v>1867</v>
      </c>
      <c r="D11158">
        <v>2</v>
      </c>
      <c r="E11158" t="s">
        <v>1</v>
      </c>
      <c r="F11158" t="s">
        <v>1736</v>
      </c>
      <c r="G11158" t="s">
        <v>1737</v>
      </c>
      <c r="H11158">
        <v>11</v>
      </c>
      <c r="I11158">
        <v>2095</v>
      </c>
      <c r="J11158">
        <v>260</v>
      </c>
      <c r="K11158">
        <v>68285</v>
      </c>
      <c r="L11158">
        <f t="shared" si="174"/>
        <v>17754100</v>
      </c>
      <c r="M11158" t="s">
        <v>1310</v>
      </c>
    </row>
    <row r="11159" spans="1:13" x14ac:dyDescent="0.2">
      <c r="A11159">
        <v>5007</v>
      </c>
      <c r="B11159">
        <v>830003</v>
      </c>
      <c r="C11159" t="s">
        <v>1867</v>
      </c>
      <c r="D11159">
        <v>2</v>
      </c>
      <c r="E11159" t="s">
        <v>1</v>
      </c>
      <c r="F11159" t="s">
        <v>1553</v>
      </c>
      <c r="G11159" t="s">
        <v>1554</v>
      </c>
      <c r="H11159">
        <v>11</v>
      </c>
      <c r="I11159">
        <v>2095</v>
      </c>
      <c r="J11159">
        <v>317</v>
      </c>
      <c r="K11159">
        <v>147994</v>
      </c>
      <c r="L11159">
        <f t="shared" si="174"/>
        <v>46914098</v>
      </c>
      <c r="M11159" t="s">
        <v>1310</v>
      </c>
    </row>
    <row r="11160" spans="1:13" x14ac:dyDescent="0.2">
      <c r="A11160">
        <v>5060</v>
      </c>
      <c r="B11160">
        <v>830003</v>
      </c>
      <c r="C11160" t="s">
        <v>1867</v>
      </c>
      <c r="D11160">
        <v>2</v>
      </c>
      <c r="E11160" t="s">
        <v>1</v>
      </c>
      <c r="F11160" t="s">
        <v>747</v>
      </c>
      <c r="G11160" t="s">
        <v>748</v>
      </c>
      <c r="H11160">
        <v>11</v>
      </c>
      <c r="I11160">
        <v>2095</v>
      </c>
      <c r="J11160">
        <v>450</v>
      </c>
      <c r="K11160">
        <v>41692</v>
      </c>
      <c r="L11160">
        <f t="shared" si="174"/>
        <v>18761400</v>
      </c>
      <c r="M11160" t="s">
        <v>1310</v>
      </c>
    </row>
    <row r="11161" spans="1:13" x14ac:dyDescent="0.2">
      <c r="A11161">
        <v>5092</v>
      </c>
      <c r="B11161">
        <v>830003</v>
      </c>
      <c r="C11161" t="s">
        <v>1867</v>
      </c>
      <c r="D11161">
        <v>2</v>
      </c>
      <c r="E11161" t="s">
        <v>1</v>
      </c>
      <c r="F11161" t="s">
        <v>124</v>
      </c>
      <c r="G11161" t="s">
        <v>125</v>
      </c>
      <c r="H11161">
        <v>11</v>
      </c>
      <c r="I11161">
        <v>2095</v>
      </c>
      <c r="J11161">
        <v>7</v>
      </c>
      <c r="K11161">
        <v>74305</v>
      </c>
      <c r="L11161">
        <f t="shared" si="174"/>
        <v>520135</v>
      </c>
      <c r="M11161" t="s">
        <v>1310</v>
      </c>
    </row>
    <row r="11162" spans="1:13" x14ac:dyDescent="0.2">
      <c r="A11162">
        <v>5050</v>
      </c>
      <c r="B11162">
        <v>830003</v>
      </c>
      <c r="C11162" t="s">
        <v>1867</v>
      </c>
      <c r="D11162">
        <v>2</v>
      </c>
      <c r="E11162" t="s">
        <v>1</v>
      </c>
      <c r="F11162" t="s">
        <v>1336</v>
      </c>
      <c r="G11162" t="s">
        <v>1337</v>
      </c>
      <c r="H11162">
        <v>11</v>
      </c>
      <c r="I11162">
        <v>2095</v>
      </c>
      <c r="J11162">
        <v>160</v>
      </c>
      <c r="K11162">
        <v>757764</v>
      </c>
      <c r="L11162">
        <f t="shared" si="174"/>
        <v>121242240</v>
      </c>
      <c r="M11162" t="s">
        <v>1310</v>
      </c>
    </row>
    <row r="11163" spans="1:13" x14ac:dyDescent="0.2">
      <c r="A11163">
        <v>5007</v>
      </c>
      <c r="B11163">
        <v>830003</v>
      </c>
      <c r="C11163" t="s">
        <v>1867</v>
      </c>
      <c r="D11163">
        <v>2</v>
      </c>
      <c r="E11163" t="s">
        <v>1</v>
      </c>
      <c r="F11163" t="s">
        <v>427</v>
      </c>
      <c r="G11163" t="s">
        <v>428</v>
      </c>
      <c r="H11163">
        <v>11</v>
      </c>
      <c r="I11163">
        <v>2095</v>
      </c>
      <c r="J11163">
        <v>20</v>
      </c>
      <c r="K11163">
        <v>598860</v>
      </c>
      <c r="L11163">
        <f t="shared" si="174"/>
        <v>11977200</v>
      </c>
      <c r="M11163" t="s">
        <v>1310</v>
      </c>
    </row>
    <row r="11164" spans="1:13" x14ac:dyDescent="0.2">
      <c r="A11164">
        <v>5050</v>
      </c>
      <c r="B11164">
        <v>830003</v>
      </c>
      <c r="C11164" t="s">
        <v>1867</v>
      </c>
      <c r="D11164">
        <v>2</v>
      </c>
      <c r="E11164" t="s">
        <v>1</v>
      </c>
      <c r="F11164" t="s">
        <v>20</v>
      </c>
      <c r="G11164" t="s">
        <v>21</v>
      </c>
      <c r="H11164">
        <v>11</v>
      </c>
      <c r="I11164">
        <v>2095</v>
      </c>
      <c r="J11164">
        <v>100</v>
      </c>
      <c r="K11164">
        <v>2879</v>
      </c>
      <c r="L11164">
        <f t="shared" si="174"/>
        <v>287900</v>
      </c>
      <c r="M11164" t="s">
        <v>1310</v>
      </c>
    </row>
    <row r="11165" spans="1:13" x14ac:dyDescent="0.2">
      <c r="A11165">
        <v>5013</v>
      </c>
      <c r="B11165">
        <v>830003</v>
      </c>
      <c r="C11165" t="s">
        <v>1867</v>
      </c>
      <c r="D11165">
        <v>2</v>
      </c>
      <c r="E11165" t="s">
        <v>1</v>
      </c>
      <c r="F11165" t="s">
        <v>1324</v>
      </c>
      <c r="G11165" t="s">
        <v>51</v>
      </c>
      <c r="H11165">
        <v>11</v>
      </c>
      <c r="I11165">
        <v>2095</v>
      </c>
      <c r="J11165">
        <v>480</v>
      </c>
      <c r="K11165">
        <v>25897</v>
      </c>
      <c r="L11165">
        <f t="shared" si="174"/>
        <v>12430560</v>
      </c>
      <c r="M11165" t="s">
        <v>1310</v>
      </c>
    </row>
    <row r="11166" spans="1:13" x14ac:dyDescent="0.2">
      <c r="A11166">
        <v>5007</v>
      </c>
      <c r="B11166">
        <v>830003</v>
      </c>
      <c r="C11166" t="s">
        <v>1867</v>
      </c>
      <c r="D11166">
        <v>2</v>
      </c>
      <c r="E11166" t="s">
        <v>1</v>
      </c>
      <c r="F11166" t="s">
        <v>209</v>
      </c>
      <c r="G11166" t="s">
        <v>210</v>
      </c>
      <c r="H11166">
        <v>11</v>
      </c>
      <c r="I11166">
        <v>2095</v>
      </c>
      <c r="J11166">
        <v>40</v>
      </c>
      <c r="K11166">
        <v>136918</v>
      </c>
      <c r="L11166">
        <f t="shared" si="174"/>
        <v>5476720</v>
      </c>
      <c r="M11166" t="s">
        <v>1310</v>
      </c>
    </row>
    <row r="11167" spans="1:13" x14ac:dyDescent="0.2">
      <c r="A11167">
        <v>5047</v>
      </c>
      <c r="B11167">
        <v>830003</v>
      </c>
      <c r="C11167" t="s">
        <v>1867</v>
      </c>
      <c r="D11167">
        <v>2</v>
      </c>
      <c r="E11167" t="s">
        <v>1</v>
      </c>
      <c r="F11167" t="s">
        <v>303</v>
      </c>
      <c r="G11167" t="s">
        <v>304</v>
      </c>
      <c r="H11167">
        <v>11</v>
      </c>
      <c r="I11167">
        <v>2095</v>
      </c>
      <c r="J11167">
        <v>100</v>
      </c>
      <c r="K11167">
        <v>235004</v>
      </c>
      <c r="L11167">
        <f t="shared" si="174"/>
        <v>23500400</v>
      </c>
      <c r="M11167" t="s">
        <v>1310</v>
      </c>
    </row>
    <row r="11168" spans="1:13" x14ac:dyDescent="0.2">
      <c r="A11168">
        <v>5050</v>
      </c>
      <c r="B11168">
        <v>830003</v>
      </c>
      <c r="C11168" t="s">
        <v>1867</v>
      </c>
      <c r="D11168">
        <v>2</v>
      </c>
      <c r="E11168" t="s">
        <v>1</v>
      </c>
      <c r="F11168" t="s">
        <v>104</v>
      </c>
      <c r="G11168" t="s">
        <v>105</v>
      </c>
      <c r="H11168">
        <v>11</v>
      </c>
      <c r="I11168">
        <v>2095</v>
      </c>
      <c r="J11168">
        <v>30</v>
      </c>
      <c r="K11168">
        <v>130515</v>
      </c>
      <c r="L11168">
        <f t="shared" si="174"/>
        <v>3915450</v>
      </c>
      <c r="M11168" t="s">
        <v>1310</v>
      </c>
    </row>
    <row r="11169" spans="1:13" x14ac:dyDescent="0.2">
      <c r="A11169">
        <v>5050</v>
      </c>
      <c r="B11169">
        <v>830003</v>
      </c>
      <c r="C11169" t="s">
        <v>1867</v>
      </c>
      <c r="D11169">
        <v>2</v>
      </c>
      <c r="E11169" t="s">
        <v>1</v>
      </c>
      <c r="F11169" t="s">
        <v>20</v>
      </c>
      <c r="G11169" t="s">
        <v>21</v>
      </c>
      <c r="H11169">
        <v>11</v>
      </c>
      <c r="I11169">
        <v>2095</v>
      </c>
      <c r="J11169">
        <v>300</v>
      </c>
      <c r="K11169">
        <v>2879</v>
      </c>
      <c r="L11169">
        <f t="shared" si="174"/>
        <v>863700</v>
      </c>
      <c r="M11169" t="s">
        <v>1310</v>
      </c>
    </row>
    <row r="11170" spans="1:13" x14ac:dyDescent="0.2">
      <c r="A11170">
        <v>5092</v>
      </c>
      <c r="B11170">
        <v>830003</v>
      </c>
      <c r="C11170" t="s">
        <v>1867</v>
      </c>
      <c r="D11170">
        <v>2</v>
      </c>
      <c r="E11170" t="s">
        <v>1</v>
      </c>
      <c r="F11170" t="s">
        <v>365</v>
      </c>
      <c r="G11170" t="s">
        <v>366</v>
      </c>
      <c r="H11170">
        <v>11</v>
      </c>
      <c r="I11170">
        <v>2095</v>
      </c>
      <c r="J11170">
        <v>3</v>
      </c>
      <c r="K11170">
        <v>826979</v>
      </c>
      <c r="L11170">
        <f t="shared" si="174"/>
        <v>2480937</v>
      </c>
      <c r="M11170" t="s">
        <v>1310</v>
      </c>
    </row>
    <row r="11171" spans="1:13" x14ac:dyDescent="0.2">
      <c r="A11171">
        <v>5027</v>
      </c>
      <c r="B11171">
        <v>830003</v>
      </c>
      <c r="C11171" t="s">
        <v>1867</v>
      </c>
      <c r="D11171">
        <v>2</v>
      </c>
      <c r="E11171" t="s">
        <v>1</v>
      </c>
      <c r="F11171" t="s">
        <v>188</v>
      </c>
      <c r="G11171" t="s">
        <v>189</v>
      </c>
      <c r="H11171">
        <v>11</v>
      </c>
      <c r="I11171">
        <v>2095</v>
      </c>
      <c r="J11171">
        <v>320</v>
      </c>
      <c r="K11171">
        <v>18066</v>
      </c>
      <c r="L11171">
        <f t="shared" si="174"/>
        <v>5781120</v>
      </c>
      <c r="M11171" t="s">
        <v>1310</v>
      </c>
    </row>
    <row r="11172" spans="1:13" x14ac:dyDescent="0.2">
      <c r="A11172">
        <v>5015</v>
      </c>
      <c r="B11172">
        <v>830003</v>
      </c>
      <c r="C11172" t="s">
        <v>1867</v>
      </c>
      <c r="D11172">
        <v>2</v>
      </c>
      <c r="E11172" t="s">
        <v>1</v>
      </c>
      <c r="F11172" t="s">
        <v>92</v>
      </c>
      <c r="G11172" t="s">
        <v>93</v>
      </c>
      <c r="H11172">
        <v>11</v>
      </c>
      <c r="I11172">
        <v>2095</v>
      </c>
      <c r="J11172">
        <v>3</v>
      </c>
      <c r="K11172">
        <v>3858733</v>
      </c>
      <c r="L11172">
        <f t="shared" si="174"/>
        <v>11576199</v>
      </c>
      <c r="M11172" t="s">
        <v>1310</v>
      </c>
    </row>
    <row r="11173" spans="1:13" x14ac:dyDescent="0.2">
      <c r="A11173">
        <v>5007</v>
      </c>
      <c r="B11173">
        <v>830003</v>
      </c>
      <c r="C11173" t="s">
        <v>1867</v>
      </c>
      <c r="D11173">
        <v>2</v>
      </c>
      <c r="E11173" t="s">
        <v>1</v>
      </c>
      <c r="F11173" t="s">
        <v>484</v>
      </c>
      <c r="G11173" t="s">
        <v>485</v>
      </c>
      <c r="H11173">
        <v>11</v>
      </c>
      <c r="I11173">
        <v>2095</v>
      </c>
      <c r="J11173">
        <v>40</v>
      </c>
      <c r="K11173">
        <v>154639</v>
      </c>
      <c r="L11173">
        <f t="shared" si="174"/>
        <v>6185560</v>
      </c>
      <c r="M11173" t="s">
        <v>1310</v>
      </c>
    </row>
    <row r="11174" spans="1:13" x14ac:dyDescent="0.2">
      <c r="A11174">
        <v>5007</v>
      </c>
      <c r="B11174">
        <v>830003</v>
      </c>
      <c r="C11174" t="s">
        <v>1867</v>
      </c>
      <c r="D11174">
        <v>2</v>
      </c>
      <c r="E11174" t="s">
        <v>1</v>
      </c>
      <c r="F11174" t="s">
        <v>108</v>
      </c>
      <c r="G11174" t="s">
        <v>109</v>
      </c>
      <c r="H11174">
        <v>11</v>
      </c>
      <c r="I11174">
        <v>2095</v>
      </c>
      <c r="J11174">
        <v>280</v>
      </c>
      <c r="K11174">
        <v>52576</v>
      </c>
      <c r="L11174">
        <f t="shared" si="174"/>
        <v>14721280</v>
      </c>
      <c r="M11174" t="s">
        <v>1310</v>
      </c>
    </row>
    <row r="11175" spans="1:13" x14ac:dyDescent="0.2">
      <c r="A11175">
        <v>5050</v>
      </c>
      <c r="B11175">
        <v>830003</v>
      </c>
      <c r="C11175" t="s">
        <v>1867</v>
      </c>
      <c r="D11175">
        <v>2</v>
      </c>
      <c r="E11175" t="s">
        <v>1</v>
      </c>
      <c r="F11175" t="s">
        <v>114</v>
      </c>
      <c r="G11175" t="s">
        <v>115</v>
      </c>
      <c r="H11175">
        <v>11</v>
      </c>
      <c r="I11175">
        <v>2095</v>
      </c>
      <c r="J11175">
        <v>32</v>
      </c>
      <c r="K11175">
        <v>169547</v>
      </c>
      <c r="L11175">
        <f t="shared" si="174"/>
        <v>5425504</v>
      </c>
      <c r="M11175" t="s">
        <v>1310</v>
      </c>
    </row>
    <row r="11176" spans="1:13" x14ac:dyDescent="0.2">
      <c r="A11176">
        <v>5007</v>
      </c>
      <c r="B11176">
        <v>830003</v>
      </c>
      <c r="C11176" t="s">
        <v>1867</v>
      </c>
      <c r="D11176">
        <v>2</v>
      </c>
      <c r="E11176" t="s">
        <v>1</v>
      </c>
      <c r="F11176" t="s">
        <v>34</v>
      </c>
      <c r="G11176" t="s">
        <v>35</v>
      </c>
      <c r="H11176">
        <v>11</v>
      </c>
      <c r="I11176">
        <v>2095</v>
      </c>
      <c r="J11176">
        <v>80</v>
      </c>
      <c r="K11176">
        <v>128967</v>
      </c>
      <c r="L11176">
        <f t="shared" si="174"/>
        <v>10317360</v>
      </c>
      <c r="M11176" t="s">
        <v>1310</v>
      </c>
    </row>
    <row r="11177" spans="1:13" x14ac:dyDescent="0.2">
      <c r="A11177">
        <v>5050</v>
      </c>
      <c r="B11177">
        <v>830003</v>
      </c>
      <c r="C11177" t="s">
        <v>1867</v>
      </c>
      <c r="D11177">
        <v>2</v>
      </c>
      <c r="E11177" t="s">
        <v>1</v>
      </c>
      <c r="F11177" t="s">
        <v>20</v>
      </c>
      <c r="G11177" t="s">
        <v>21</v>
      </c>
      <c r="H11177">
        <v>11</v>
      </c>
      <c r="I11177">
        <v>2095</v>
      </c>
      <c r="J11177">
        <v>800</v>
      </c>
      <c r="K11177">
        <v>2879</v>
      </c>
      <c r="L11177">
        <f t="shared" si="174"/>
        <v>2303200</v>
      </c>
      <c r="M11177" t="s">
        <v>1310</v>
      </c>
    </row>
    <row r="11178" spans="1:13" x14ac:dyDescent="0.2">
      <c r="A11178">
        <v>5015</v>
      </c>
      <c r="B11178">
        <v>830003</v>
      </c>
      <c r="C11178" t="s">
        <v>1867</v>
      </c>
      <c r="D11178">
        <v>2</v>
      </c>
      <c r="E11178" t="s">
        <v>1</v>
      </c>
      <c r="F11178" t="s">
        <v>399</v>
      </c>
      <c r="G11178" t="s">
        <v>267</v>
      </c>
      <c r="H11178">
        <v>11</v>
      </c>
      <c r="I11178">
        <v>2095</v>
      </c>
      <c r="J11178">
        <v>50</v>
      </c>
      <c r="K11178">
        <v>7903</v>
      </c>
      <c r="L11178">
        <f t="shared" si="174"/>
        <v>395150</v>
      </c>
      <c r="M11178" t="s">
        <v>1310</v>
      </c>
    </row>
    <row r="11179" spans="1:13" x14ac:dyDescent="0.2">
      <c r="A11179">
        <v>5092</v>
      </c>
      <c r="B11179">
        <v>830003</v>
      </c>
      <c r="C11179" t="s">
        <v>1867</v>
      </c>
      <c r="D11179">
        <v>2</v>
      </c>
      <c r="E11179" t="s">
        <v>1</v>
      </c>
      <c r="F11179" t="s">
        <v>1868</v>
      </c>
      <c r="G11179" t="s">
        <v>1869</v>
      </c>
      <c r="H11179">
        <v>11</v>
      </c>
      <c r="I11179">
        <v>2095</v>
      </c>
      <c r="J11179">
        <v>1</v>
      </c>
      <c r="K11179">
        <v>199</v>
      </c>
      <c r="L11179">
        <f t="shared" si="174"/>
        <v>199</v>
      </c>
      <c r="M11179" t="s">
        <v>1310</v>
      </c>
    </row>
    <row r="11180" spans="1:13" x14ac:dyDescent="0.2">
      <c r="A11180">
        <v>5022</v>
      </c>
      <c r="B11180">
        <v>830003</v>
      </c>
      <c r="C11180" t="s">
        <v>1867</v>
      </c>
      <c r="D11180">
        <v>2</v>
      </c>
      <c r="E11180" t="s">
        <v>1</v>
      </c>
      <c r="F11180" t="s">
        <v>793</v>
      </c>
      <c r="G11180" t="s">
        <v>794</v>
      </c>
      <c r="H11180">
        <v>11</v>
      </c>
      <c r="I11180">
        <v>2095</v>
      </c>
      <c r="J11180">
        <v>40</v>
      </c>
      <c r="K11180">
        <v>2726</v>
      </c>
      <c r="L11180">
        <f t="shared" si="174"/>
        <v>109040</v>
      </c>
      <c r="M11180" t="s">
        <v>1310</v>
      </c>
    </row>
    <row r="11181" spans="1:13" x14ac:dyDescent="0.2">
      <c r="A11181">
        <v>5092</v>
      </c>
      <c r="B11181">
        <v>830003</v>
      </c>
      <c r="C11181" t="s">
        <v>1867</v>
      </c>
      <c r="D11181">
        <v>2</v>
      </c>
      <c r="E11181" t="s">
        <v>1</v>
      </c>
      <c r="F11181" t="s">
        <v>1868</v>
      </c>
      <c r="G11181" t="s">
        <v>1869</v>
      </c>
      <c r="H11181">
        <v>11</v>
      </c>
      <c r="I11181">
        <v>2095</v>
      </c>
      <c r="J11181">
        <v>50</v>
      </c>
      <c r="K11181">
        <v>861</v>
      </c>
      <c r="L11181">
        <f t="shared" si="174"/>
        <v>43050</v>
      </c>
      <c r="M11181" t="s">
        <v>1310</v>
      </c>
    </row>
    <row r="11182" spans="1:13" x14ac:dyDescent="0.2">
      <c r="A11182">
        <v>5001</v>
      </c>
      <c r="B11182">
        <v>830003</v>
      </c>
      <c r="C11182" t="s">
        <v>1867</v>
      </c>
      <c r="D11182">
        <v>2</v>
      </c>
      <c r="E11182" t="s">
        <v>1</v>
      </c>
      <c r="F11182" t="s">
        <v>1321</v>
      </c>
      <c r="G11182" t="s">
        <v>1322</v>
      </c>
      <c r="H11182">
        <v>11</v>
      </c>
      <c r="I11182">
        <v>2095</v>
      </c>
      <c r="J11182">
        <v>5</v>
      </c>
      <c r="K11182">
        <v>50029</v>
      </c>
      <c r="L11182">
        <f t="shared" si="174"/>
        <v>250145</v>
      </c>
      <c r="M11182" t="s">
        <v>1310</v>
      </c>
    </row>
    <row r="11183" spans="1:13" x14ac:dyDescent="0.2">
      <c r="A11183">
        <v>5085</v>
      </c>
      <c r="B11183">
        <v>830003</v>
      </c>
      <c r="C11183" t="s">
        <v>1867</v>
      </c>
      <c r="D11183">
        <v>2</v>
      </c>
      <c r="E11183" t="s">
        <v>1</v>
      </c>
      <c r="F11183" t="s">
        <v>982</v>
      </c>
      <c r="G11183" t="s">
        <v>983</v>
      </c>
      <c r="H11183">
        <v>11</v>
      </c>
      <c r="I11183">
        <v>2095</v>
      </c>
      <c r="J11183">
        <v>30</v>
      </c>
      <c r="K11183">
        <v>2799</v>
      </c>
      <c r="L11183">
        <f t="shared" si="174"/>
        <v>83970</v>
      </c>
      <c r="M11183" t="s">
        <v>1310</v>
      </c>
    </row>
    <row r="11184" spans="1:13" x14ac:dyDescent="0.2">
      <c r="A11184">
        <v>5033</v>
      </c>
      <c r="B11184">
        <v>830003</v>
      </c>
      <c r="C11184" t="s">
        <v>1867</v>
      </c>
      <c r="D11184">
        <v>2</v>
      </c>
      <c r="E11184" t="s">
        <v>1</v>
      </c>
      <c r="F11184" t="s">
        <v>633</v>
      </c>
      <c r="G11184" t="s">
        <v>634</v>
      </c>
      <c r="H11184">
        <v>11</v>
      </c>
      <c r="I11184">
        <v>2095</v>
      </c>
      <c r="J11184">
        <v>30</v>
      </c>
      <c r="K11184">
        <v>3541</v>
      </c>
      <c r="L11184">
        <f t="shared" si="174"/>
        <v>106230</v>
      </c>
      <c r="M11184" t="s">
        <v>1310</v>
      </c>
    </row>
    <row r="11185" spans="1:13" x14ac:dyDescent="0.2">
      <c r="A11185">
        <v>5006</v>
      </c>
      <c r="B11185">
        <v>830003</v>
      </c>
      <c r="C11185" t="s">
        <v>1867</v>
      </c>
      <c r="D11185">
        <v>2</v>
      </c>
      <c r="E11185" t="s">
        <v>1</v>
      </c>
      <c r="F11185" t="s">
        <v>1824</v>
      </c>
      <c r="G11185" t="s">
        <v>1825</v>
      </c>
      <c r="H11185">
        <v>11</v>
      </c>
      <c r="I11185">
        <v>2095</v>
      </c>
      <c r="J11185">
        <v>50</v>
      </c>
      <c r="K11185">
        <v>26267</v>
      </c>
      <c r="L11185">
        <f t="shared" si="174"/>
        <v>1313350</v>
      </c>
      <c r="M11185" t="s">
        <v>1310</v>
      </c>
    </row>
    <row r="11186" spans="1:13" x14ac:dyDescent="0.2">
      <c r="A11186">
        <v>5085</v>
      </c>
      <c r="B11186">
        <v>830003</v>
      </c>
      <c r="C11186" t="s">
        <v>1867</v>
      </c>
      <c r="D11186">
        <v>2</v>
      </c>
      <c r="E11186" t="s">
        <v>1</v>
      </c>
      <c r="F11186" t="s">
        <v>1756</v>
      </c>
      <c r="G11186" t="s">
        <v>1757</v>
      </c>
      <c r="H11186">
        <v>11</v>
      </c>
      <c r="I11186">
        <v>2095</v>
      </c>
      <c r="J11186">
        <v>600</v>
      </c>
      <c r="K11186">
        <v>5100</v>
      </c>
      <c r="L11186">
        <f t="shared" si="174"/>
        <v>3060000</v>
      </c>
      <c r="M11186" t="s">
        <v>1310</v>
      </c>
    </row>
    <row r="11187" spans="1:13" x14ac:dyDescent="0.2">
      <c r="A11187">
        <v>5027</v>
      </c>
      <c r="B11187">
        <v>830003</v>
      </c>
      <c r="C11187" t="s">
        <v>1867</v>
      </c>
      <c r="D11187">
        <v>2</v>
      </c>
      <c r="E11187" t="s">
        <v>1</v>
      </c>
      <c r="F11187" t="s">
        <v>589</v>
      </c>
      <c r="G11187" t="s">
        <v>590</v>
      </c>
      <c r="H11187">
        <v>11</v>
      </c>
      <c r="I11187">
        <v>2095</v>
      </c>
      <c r="J11187">
        <v>200</v>
      </c>
      <c r="K11187">
        <v>4460</v>
      </c>
      <c r="L11187">
        <f t="shared" si="174"/>
        <v>892000</v>
      </c>
      <c r="M11187" t="s">
        <v>1310</v>
      </c>
    </row>
    <row r="11188" spans="1:13" x14ac:dyDescent="0.2">
      <c r="A11188">
        <v>5015</v>
      </c>
      <c r="B11188">
        <v>830003</v>
      </c>
      <c r="C11188" t="s">
        <v>1867</v>
      </c>
      <c r="D11188">
        <v>2</v>
      </c>
      <c r="E11188" t="s">
        <v>1</v>
      </c>
      <c r="F11188" t="s">
        <v>1652</v>
      </c>
      <c r="G11188" t="s">
        <v>1653</v>
      </c>
      <c r="H11188">
        <v>11</v>
      </c>
      <c r="I11188">
        <v>2095</v>
      </c>
      <c r="J11188">
        <v>150</v>
      </c>
      <c r="K11188">
        <v>110641</v>
      </c>
      <c r="L11188">
        <f t="shared" si="174"/>
        <v>16596150</v>
      </c>
      <c r="M11188" t="s">
        <v>1310</v>
      </c>
    </row>
    <row r="11189" spans="1:13" x14ac:dyDescent="0.2">
      <c r="A11189">
        <v>5015</v>
      </c>
      <c r="B11189">
        <v>830003</v>
      </c>
      <c r="C11189" t="s">
        <v>1867</v>
      </c>
      <c r="D11189">
        <v>2</v>
      </c>
      <c r="E11189" t="s">
        <v>1</v>
      </c>
      <c r="F11189" t="s">
        <v>1652</v>
      </c>
      <c r="G11189" t="s">
        <v>1653</v>
      </c>
      <c r="H11189">
        <v>11</v>
      </c>
      <c r="I11189">
        <v>2095</v>
      </c>
      <c r="J11189">
        <v>20</v>
      </c>
      <c r="K11189">
        <v>110641</v>
      </c>
      <c r="L11189">
        <f t="shared" si="174"/>
        <v>2212820</v>
      </c>
      <c r="M11189" t="s">
        <v>1310</v>
      </c>
    </row>
    <row r="11190" spans="1:13" x14ac:dyDescent="0.2">
      <c r="A11190">
        <v>5053</v>
      </c>
      <c r="B11190">
        <v>2095</v>
      </c>
      <c r="C11190" t="s">
        <v>1867</v>
      </c>
      <c r="D11190">
        <v>7</v>
      </c>
      <c r="E11190" t="s">
        <v>9</v>
      </c>
      <c r="F11190" t="s">
        <v>800</v>
      </c>
      <c r="G11190" t="s">
        <v>801</v>
      </c>
      <c r="H11190">
        <v>11</v>
      </c>
      <c r="I11190">
        <v>830003</v>
      </c>
      <c r="J11190">
        <v>3693</v>
      </c>
      <c r="K11190">
        <v>36</v>
      </c>
      <c r="L11190">
        <f t="shared" si="174"/>
        <v>132948</v>
      </c>
      <c r="M11190" t="s">
        <v>1310</v>
      </c>
    </row>
    <row r="11191" spans="1:13" x14ac:dyDescent="0.2">
      <c r="A11191">
        <v>5092</v>
      </c>
      <c r="B11191">
        <v>2095</v>
      </c>
      <c r="C11191" t="s">
        <v>1867</v>
      </c>
      <c r="D11191">
        <v>7</v>
      </c>
      <c r="E11191" t="s">
        <v>9</v>
      </c>
      <c r="F11191" t="s">
        <v>124</v>
      </c>
      <c r="G11191" t="s">
        <v>125</v>
      </c>
      <c r="H11191">
        <v>11</v>
      </c>
      <c r="I11191">
        <v>830003</v>
      </c>
      <c r="J11191">
        <v>3</v>
      </c>
      <c r="K11191">
        <v>74305</v>
      </c>
      <c r="L11191">
        <f t="shared" si="174"/>
        <v>222915</v>
      </c>
      <c r="M11191" t="s">
        <v>1310</v>
      </c>
    </row>
    <row r="11192" spans="1:13" x14ac:dyDescent="0.2">
      <c r="A11192">
        <v>5013</v>
      </c>
      <c r="B11192">
        <v>830003</v>
      </c>
      <c r="C11192" t="s">
        <v>1867</v>
      </c>
      <c r="D11192">
        <v>7</v>
      </c>
      <c r="E11192" t="s">
        <v>9</v>
      </c>
      <c r="F11192" t="s">
        <v>1324</v>
      </c>
      <c r="G11192" t="s">
        <v>51</v>
      </c>
      <c r="H11192">
        <v>11</v>
      </c>
      <c r="I11192">
        <v>2095</v>
      </c>
      <c r="J11192">
        <v>96</v>
      </c>
      <c r="K11192">
        <v>25897</v>
      </c>
      <c r="L11192">
        <f t="shared" si="174"/>
        <v>2486112</v>
      </c>
      <c r="M11192" t="s">
        <v>1310</v>
      </c>
    </row>
    <row r="11193" spans="1:13" x14ac:dyDescent="0.2">
      <c r="A11193">
        <v>5006</v>
      </c>
      <c r="B11193">
        <v>830003</v>
      </c>
      <c r="C11193" t="s">
        <v>1867</v>
      </c>
      <c r="D11193">
        <v>7</v>
      </c>
      <c r="E11193" t="s">
        <v>9</v>
      </c>
      <c r="F11193" t="s">
        <v>1450</v>
      </c>
      <c r="G11193" t="s">
        <v>1451</v>
      </c>
      <c r="H11193">
        <v>11</v>
      </c>
      <c r="I11193">
        <v>2095</v>
      </c>
      <c r="J11193">
        <v>10</v>
      </c>
      <c r="K11193">
        <v>26866</v>
      </c>
      <c r="L11193">
        <f t="shared" si="174"/>
        <v>268660</v>
      </c>
      <c r="M11193" t="s">
        <v>1310</v>
      </c>
    </row>
    <row r="11194" spans="1:13" x14ac:dyDescent="0.2">
      <c r="A11194">
        <v>5006</v>
      </c>
      <c r="B11194">
        <v>2095</v>
      </c>
      <c r="C11194" t="s">
        <v>1867</v>
      </c>
      <c r="D11194">
        <v>7</v>
      </c>
      <c r="E11194" t="s">
        <v>9</v>
      </c>
      <c r="F11194" t="s">
        <v>1097</v>
      </c>
      <c r="G11194" t="s">
        <v>1098</v>
      </c>
      <c r="H11194">
        <v>11</v>
      </c>
      <c r="I11194">
        <v>830003</v>
      </c>
      <c r="J11194">
        <v>200</v>
      </c>
      <c r="K11194">
        <v>698</v>
      </c>
      <c r="L11194">
        <f t="shared" si="174"/>
        <v>139600</v>
      </c>
      <c r="M11194" t="s">
        <v>1310</v>
      </c>
    </row>
    <row r="11195" spans="1:13" x14ac:dyDescent="0.2">
      <c r="A11195">
        <v>5006</v>
      </c>
      <c r="B11195">
        <v>830003</v>
      </c>
      <c r="C11195" t="s">
        <v>1867</v>
      </c>
      <c r="D11195">
        <v>7</v>
      </c>
      <c r="E11195" t="s">
        <v>9</v>
      </c>
      <c r="F11195" t="s">
        <v>1357</v>
      </c>
      <c r="G11195" t="s">
        <v>1358</v>
      </c>
      <c r="H11195">
        <v>11</v>
      </c>
      <c r="I11195">
        <v>2095</v>
      </c>
      <c r="J11195">
        <v>15</v>
      </c>
      <c r="K11195">
        <v>34845</v>
      </c>
      <c r="L11195">
        <f t="shared" si="174"/>
        <v>522675</v>
      </c>
      <c r="M11195" t="s">
        <v>1310</v>
      </c>
    </row>
    <row r="11196" spans="1:13" x14ac:dyDescent="0.2">
      <c r="A11196">
        <v>5050</v>
      </c>
      <c r="B11196">
        <v>2095</v>
      </c>
      <c r="C11196" t="s">
        <v>1867</v>
      </c>
      <c r="D11196">
        <v>28</v>
      </c>
      <c r="E11196" t="s">
        <v>1940</v>
      </c>
      <c r="F11196" t="s">
        <v>20</v>
      </c>
      <c r="G11196" t="s">
        <v>21</v>
      </c>
      <c r="H11196">
        <v>11</v>
      </c>
      <c r="I11196">
        <v>2095</v>
      </c>
      <c r="J11196">
        <v>1600</v>
      </c>
      <c r="K11196">
        <v>2879</v>
      </c>
      <c r="L11196">
        <f t="shared" si="174"/>
        <v>4606400</v>
      </c>
      <c r="M11196" t="s">
        <v>1310</v>
      </c>
    </row>
    <row r="11197" spans="1:13" x14ac:dyDescent="0.2">
      <c r="A11197">
        <v>5015</v>
      </c>
      <c r="B11197">
        <v>2095</v>
      </c>
      <c r="C11197" t="s">
        <v>1867</v>
      </c>
      <c r="D11197">
        <v>28</v>
      </c>
      <c r="E11197" t="s">
        <v>1940</v>
      </c>
      <c r="F11197" t="s">
        <v>399</v>
      </c>
      <c r="G11197" t="s">
        <v>267</v>
      </c>
      <c r="H11197">
        <v>11</v>
      </c>
      <c r="I11197">
        <v>2095</v>
      </c>
      <c r="J11197">
        <v>50</v>
      </c>
      <c r="K11197">
        <v>7903</v>
      </c>
      <c r="L11197">
        <f t="shared" si="174"/>
        <v>395150</v>
      </c>
      <c r="M11197" t="s">
        <v>1310</v>
      </c>
    </row>
    <row r="11198" spans="1:13" x14ac:dyDescent="0.2">
      <c r="A11198">
        <v>5092</v>
      </c>
      <c r="B11198">
        <v>2095</v>
      </c>
      <c r="C11198" t="s">
        <v>1867</v>
      </c>
      <c r="D11198">
        <v>28</v>
      </c>
      <c r="E11198" t="s">
        <v>1940</v>
      </c>
      <c r="F11198" t="s">
        <v>1868</v>
      </c>
      <c r="G11198" t="s">
        <v>1869</v>
      </c>
      <c r="H11198">
        <v>11</v>
      </c>
      <c r="I11198">
        <v>2095</v>
      </c>
      <c r="J11198">
        <v>1</v>
      </c>
      <c r="K11198">
        <v>199</v>
      </c>
      <c r="L11198">
        <f t="shared" si="174"/>
        <v>199</v>
      </c>
      <c r="M11198" t="s">
        <v>1310</v>
      </c>
    </row>
    <row r="11199" spans="1:13" x14ac:dyDescent="0.2">
      <c r="A11199">
        <v>5015</v>
      </c>
      <c r="B11199">
        <v>2095</v>
      </c>
      <c r="C11199" t="s">
        <v>1867</v>
      </c>
      <c r="D11199">
        <v>28</v>
      </c>
      <c r="E11199" t="s">
        <v>1940</v>
      </c>
      <c r="F11199" t="s">
        <v>1652</v>
      </c>
      <c r="G11199" t="s">
        <v>1653</v>
      </c>
      <c r="H11199">
        <v>11</v>
      </c>
      <c r="I11199">
        <v>2095</v>
      </c>
      <c r="J11199">
        <v>150</v>
      </c>
      <c r="K11199">
        <v>110641</v>
      </c>
      <c r="L11199">
        <f t="shared" si="174"/>
        <v>16596150</v>
      </c>
      <c r="M11199" t="s">
        <v>1310</v>
      </c>
    </row>
    <row r="11200" spans="1:13" x14ac:dyDescent="0.2">
      <c r="A11200">
        <v>5015</v>
      </c>
      <c r="B11200">
        <v>2095</v>
      </c>
      <c r="C11200" t="s">
        <v>1867</v>
      </c>
      <c r="D11200">
        <v>28</v>
      </c>
      <c r="E11200" t="s">
        <v>1940</v>
      </c>
      <c r="F11200" t="s">
        <v>1652</v>
      </c>
      <c r="G11200" t="s">
        <v>1653</v>
      </c>
      <c r="H11200">
        <v>11</v>
      </c>
      <c r="I11200">
        <v>2095</v>
      </c>
      <c r="J11200">
        <v>20</v>
      </c>
      <c r="K11200">
        <v>110641</v>
      </c>
      <c r="L11200">
        <f t="shared" si="174"/>
        <v>2212820</v>
      </c>
      <c r="M11200" t="s">
        <v>1310</v>
      </c>
    </row>
    <row r="11201" spans="1:13" x14ac:dyDescent="0.2">
      <c r="A11201">
        <v>5027</v>
      </c>
      <c r="B11201">
        <v>2095</v>
      </c>
      <c r="C11201" t="s">
        <v>1867</v>
      </c>
      <c r="D11201">
        <v>39</v>
      </c>
      <c r="E11201" t="s">
        <v>14</v>
      </c>
      <c r="F11201" t="s">
        <v>188</v>
      </c>
      <c r="G11201" t="s">
        <v>189</v>
      </c>
      <c r="H11201">
        <v>11</v>
      </c>
      <c r="I11201">
        <v>2095</v>
      </c>
      <c r="J11201">
        <v>320</v>
      </c>
      <c r="K11201">
        <v>18066</v>
      </c>
      <c r="L11201">
        <f t="shared" si="174"/>
        <v>5781120</v>
      </c>
      <c r="M11201" t="s">
        <v>1310</v>
      </c>
    </row>
    <row r="11202" spans="1:13" x14ac:dyDescent="0.2">
      <c r="A11202">
        <v>5022</v>
      </c>
      <c r="B11202">
        <v>2095</v>
      </c>
      <c r="C11202" t="s">
        <v>1867</v>
      </c>
      <c r="D11202">
        <v>39</v>
      </c>
      <c r="E11202" t="s">
        <v>14</v>
      </c>
      <c r="F11202" t="s">
        <v>793</v>
      </c>
      <c r="G11202" t="s">
        <v>794</v>
      </c>
      <c r="H11202">
        <v>11</v>
      </c>
      <c r="I11202">
        <v>2095</v>
      </c>
      <c r="J11202">
        <v>40</v>
      </c>
      <c r="K11202">
        <v>2726</v>
      </c>
      <c r="L11202">
        <f t="shared" si="174"/>
        <v>109040</v>
      </c>
      <c r="M11202" t="s">
        <v>1310</v>
      </c>
    </row>
    <row r="11203" spans="1:13" x14ac:dyDescent="0.2">
      <c r="A11203">
        <v>5092</v>
      </c>
      <c r="B11203">
        <v>2095</v>
      </c>
      <c r="C11203" t="s">
        <v>1867</v>
      </c>
      <c r="D11203">
        <v>39</v>
      </c>
      <c r="E11203" t="s">
        <v>14</v>
      </c>
      <c r="F11203" t="s">
        <v>1868</v>
      </c>
      <c r="G11203" t="s">
        <v>1869</v>
      </c>
      <c r="H11203">
        <v>11</v>
      </c>
      <c r="I11203">
        <v>2095</v>
      </c>
      <c r="J11203">
        <v>50</v>
      </c>
      <c r="K11203">
        <v>861</v>
      </c>
      <c r="L11203">
        <f t="shared" ref="L11203:L11266" si="175">J11203*K11203</f>
        <v>43050</v>
      </c>
      <c r="M11203" t="s">
        <v>1310</v>
      </c>
    </row>
    <row r="11204" spans="1:13" x14ac:dyDescent="0.2">
      <c r="A11204">
        <v>5001</v>
      </c>
      <c r="B11204">
        <v>2095</v>
      </c>
      <c r="C11204" t="s">
        <v>1867</v>
      </c>
      <c r="D11204">
        <v>39</v>
      </c>
      <c r="E11204" t="s">
        <v>14</v>
      </c>
      <c r="F11204" t="s">
        <v>1321</v>
      </c>
      <c r="G11204" t="s">
        <v>1322</v>
      </c>
      <c r="H11204">
        <v>11</v>
      </c>
      <c r="I11204">
        <v>2095</v>
      </c>
      <c r="J11204">
        <v>5</v>
      </c>
      <c r="K11204">
        <v>50029</v>
      </c>
      <c r="L11204">
        <f t="shared" si="175"/>
        <v>250145</v>
      </c>
      <c r="M11204" t="s">
        <v>1310</v>
      </c>
    </row>
    <row r="11205" spans="1:13" x14ac:dyDescent="0.2">
      <c r="A11205">
        <v>5085</v>
      </c>
      <c r="B11205">
        <v>2095</v>
      </c>
      <c r="C11205" t="s">
        <v>1867</v>
      </c>
      <c r="D11205">
        <v>39</v>
      </c>
      <c r="E11205" t="s">
        <v>14</v>
      </c>
      <c r="F11205" t="s">
        <v>982</v>
      </c>
      <c r="G11205" t="s">
        <v>983</v>
      </c>
      <c r="H11205">
        <v>11</v>
      </c>
      <c r="I11205">
        <v>2095</v>
      </c>
      <c r="J11205">
        <v>30</v>
      </c>
      <c r="K11205">
        <v>2799</v>
      </c>
      <c r="L11205">
        <f t="shared" si="175"/>
        <v>83970</v>
      </c>
      <c r="M11205" t="s">
        <v>1310</v>
      </c>
    </row>
    <row r="11206" spans="1:13" x14ac:dyDescent="0.2">
      <c r="A11206">
        <v>5033</v>
      </c>
      <c r="B11206">
        <v>2095</v>
      </c>
      <c r="C11206" t="s">
        <v>1867</v>
      </c>
      <c r="D11206">
        <v>39</v>
      </c>
      <c r="E11206" t="s">
        <v>14</v>
      </c>
      <c r="F11206" t="s">
        <v>633</v>
      </c>
      <c r="G11206" t="s">
        <v>634</v>
      </c>
      <c r="H11206">
        <v>11</v>
      </c>
      <c r="I11206">
        <v>2095</v>
      </c>
      <c r="J11206">
        <v>30</v>
      </c>
      <c r="K11206">
        <v>3541</v>
      </c>
      <c r="L11206">
        <f t="shared" si="175"/>
        <v>106230</v>
      </c>
      <c r="M11206" t="s">
        <v>1310</v>
      </c>
    </row>
    <row r="11207" spans="1:13" x14ac:dyDescent="0.2">
      <c r="A11207">
        <v>5006</v>
      </c>
      <c r="B11207">
        <v>2095</v>
      </c>
      <c r="C11207" t="s">
        <v>1867</v>
      </c>
      <c r="D11207">
        <v>39</v>
      </c>
      <c r="E11207" t="s">
        <v>14</v>
      </c>
      <c r="F11207" t="s">
        <v>1357</v>
      </c>
      <c r="G11207" t="s">
        <v>1358</v>
      </c>
      <c r="H11207">
        <v>11</v>
      </c>
      <c r="I11207">
        <v>2095</v>
      </c>
      <c r="J11207">
        <v>15</v>
      </c>
      <c r="K11207">
        <v>34845</v>
      </c>
      <c r="L11207">
        <f t="shared" si="175"/>
        <v>522675</v>
      </c>
      <c r="M11207" t="s">
        <v>1310</v>
      </c>
    </row>
    <row r="11208" spans="1:13" x14ac:dyDescent="0.2">
      <c r="A11208">
        <v>5027</v>
      </c>
      <c r="B11208">
        <v>2095</v>
      </c>
      <c r="C11208" t="s">
        <v>1867</v>
      </c>
      <c r="D11208">
        <v>39</v>
      </c>
      <c r="E11208" t="s">
        <v>14</v>
      </c>
      <c r="F11208" t="s">
        <v>1500</v>
      </c>
      <c r="G11208" t="s">
        <v>1501</v>
      </c>
      <c r="H11208">
        <v>11</v>
      </c>
      <c r="I11208">
        <v>2095</v>
      </c>
      <c r="J11208">
        <v>500</v>
      </c>
      <c r="K11208">
        <v>3033</v>
      </c>
      <c r="L11208">
        <f t="shared" si="175"/>
        <v>1516500</v>
      </c>
      <c r="M11208" t="s">
        <v>1310</v>
      </c>
    </row>
    <row r="11209" spans="1:13" x14ac:dyDescent="0.2">
      <c r="A11209">
        <v>5085</v>
      </c>
      <c r="B11209">
        <v>2095</v>
      </c>
      <c r="C11209" t="s">
        <v>1867</v>
      </c>
      <c r="D11209">
        <v>39</v>
      </c>
      <c r="E11209" t="s">
        <v>14</v>
      </c>
      <c r="F11209" t="s">
        <v>1756</v>
      </c>
      <c r="G11209" t="s">
        <v>1757</v>
      </c>
      <c r="H11209">
        <v>11</v>
      </c>
      <c r="I11209">
        <v>2095</v>
      </c>
      <c r="J11209">
        <v>600</v>
      </c>
      <c r="K11209">
        <v>5100</v>
      </c>
      <c r="L11209">
        <f t="shared" si="175"/>
        <v>3060000</v>
      </c>
      <c r="M11209" t="s">
        <v>1310</v>
      </c>
    </row>
    <row r="11210" spans="1:13" x14ac:dyDescent="0.2">
      <c r="A11210">
        <v>5027</v>
      </c>
      <c r="B11210">
        <v>2095</v>
      </c>
      <c r="C11210" t="s">
        <v>1867</v>
      </c>
      <c r="D11210">
        <v>39</v>
      </c>
      <c r="E11210" t="s">
        <v>14</v>
      </c>
      <c r="F11210" t="s">
        <v>589</v>
      </c>
      <c r="G11210" t="s">
        <v>590</v>
      </c>
      <c r="H11210">
        <v>11</v>
      </c>
      <c r="I11210">
        <v>2095</v>
      </c>
      <c r="J11210">
        <v>200</v>
      </c>
      <c r="K11210">
        <v>4460</v>
      </c>
      <c r="L11210">
        <f t="shared" si="175"/>
        <v>892000</v>
      </c>
      <c r="M11210" t="s">
        <v>1310</v>
      </c>
    </row>
    <row r="11211" spans="1:13" x14ac:dyDescent="0.2">
      <c r="A11211">
        <v>5053</v>
      </c>
      <c r="B11211">
        <v>6070</v>
      </c>
      <c r="C11211" t="s">
        <v>1867</v>
      </c>
      <c r="D11211">
        <v>61</v>
      </c>
      <c r="E11211" t="s">
        <v>52</v>
      </c>
      <c r="F11211" t="s">
        <v>800</v>
      </c>
      <c r="G11211" t="s">
        <v>801</v>
      </c>
      <c r="H11211">
        <v>11</v>
      </c>
      <c r="I11211">
        <v>2095</v>
      </c>
      <c r="J11211">
        <v>-3693</v>
      </c>
      <c r="K11211">
        <v>36</v>
      </c>
      <c r="L11211">
        <f t="shared" si="175"/>
        <v>-132948</v>
      </c>
      <c r="M11211" t="s">
        <v>1310</v>
      </c>
    </row>
    <row r="11212" spans="1:13" x14ac:dyDescent="0.2">
      <c r="A11212">
        <v>5006</v>
      </c>
      <c r="B11212">
        <v>2095</v>
      </c>
      <c r="C11212" t="s">
        <v>1867</v>
      </c>
      <c r="D11212">
        <v>62</v>
      </c>
      <c r="E11212" t="s">
        <v>2746</v>
      </c>
      <c r="F11212" t="s">
        <v>1097</v>
      </c>
      <c r="G11212" t="s">
        <v>1098</v>
      </c>
      <c r="H11212">
        <v>11</v>
      </c>
      <c r="I11212">
        <v>2095</v>
      </c>
      <c r="J11212">
        <v>-200</v>
      </c>
      <c r="K11212">
        <v>698</v>
      </c>
      <c r="L11212">
        <f t="shared" si="175"/>
        <v>-139600</v>
      </c>
      <c r="M11212" t="s">
        <v>1310</v>
      </c>
    </row>
    <row r="11213" spans="1:13" x14ac:dyDescent="0.2">
      <c r="A11213">
        <v>5095</v>
      </c>
      <c r="B11213">
        <v>830003</v>
      </c>
      <c r="C11213" t="s">
        <v>1870</v>
      </c>
      <c r="D11213">
        <v>2</v>
      </c>
      <c r="E11213" t="s">
        <v>1</v>
      </c>
      <c r="F11213" t="s">
        <v>1717</v>
      </c>
      <c r="G11213" t="s">
        <v>1718</v>
      </c>
      <c r="H11213">
        <v>11</v>
      </c>
      <c r="I11213">
        <v>2095</v>
      </c>
      <c r="J11213">
        <v>2</v>
      </c>
      <c r="K11213">
        <v>61463</v>
      </c>
      <c r="L11213">
        <f t="shared" si="175"/>
        <v>122926</v>
      </c>
      <c r="M11213" t="s">
        <v>1310</v>
      </c>
    </row>
    <row r="11214" spans="1:13" x14ac:dyDescent="0.2">
      <c r="A11214">
        <v>5095</v>
      </c>
      <c r="B11214">
        <v>2095</v>
      </c>
      <c r="C11214" t="s">
        <v>1870</v>
      </c>
      <c r="D11214">
        <v>39</v>
      </c>
      <c r="E11214" t="s">
        <v>14</v>
      </c>
      <c r="F11214" t="s">
        <v>1717</v>
      </c>
      <c r="G11214" t="s">
        <v>1718</v>
      </c>
      <c r="H11214">
        <v>11</v>
      </c>
      <c r="I11214">
        <v>2095</v>
      </c>
      <c r="J11214">
        <v>2</v>
      </c>
      <c r="K11214">
        <v>61463</v>
      </c>
      <c r="L11214">
        <f t="shared" si="175"/>
        <v>122926</v>
      </c>
      <c r="M11214" t="s">
        <v>1310</v>
      </c>
    </row>
    <row r="11215" spans="1:13" x14ac:dyDescent="0.2">
      <c r="A11215">
        <v>5072</v>
      </c>
      <c r="B11215">
        <v>830003</v>
      </c>
      <c r="C11215" t="s">
        <v>1871</v>
      </c>
      <c r="D11215">
        <v>2</v>
      </c>
      <c r="E11215" t="s">
        <v>1</v>
      </c>
      <c r="F11215" t="s">
        <v>118</v>
      </c>
      <c r="G11215" t="s">
        <v>119</v>
      </c>
      <c r="H11215">
        <v>11</v>
      </c>
      <c r="I11215">
        <v>2095</v>
      </c>
      <c r="J11215">
        <v>20</v>
      </c>
      <c r="K11215">
        <v>14529</v>
      </c>
      <c r="L11215">
        <f t="shared" si="175"/>
        <v>290580</v>
      </c>
      <c r="M11215" t="s">
        <v>1310</v>
      </c>
    </row>
    <row r="11216" spans="1:13" x14ac:dyDescent="0.2">
      <c r="A11216">
        <v>5033</v>
      </c>
      <c r="B11216">
        <v>830003</v>
      </c>
      <c r="C11216" t="s">
        <v>1871</v>
      </c>
      <c r="D11216">
        <v>2</v>
      </c>
      <c r="E11216" t="s">
        <v>1</v>
      </c>
      <c r="F11216" t="s">
        <v>142</v>
      </c>
      <c r="G11216" t="s">
        <v>143</v>
      </c>
      <c r="H11216">
        <v>11</v>
      </c>
      <c r="I11216">
        <v>2095</v>
      </c>
      <c r="J11216">
        <v>2160</v>
      </c>
      <c r="K11216">
        <v>8246</v>
      </c>
      <c r="L11216">
        <f t="shared" si="175"/>
        <v>17811360</v>
      </c>
      <c r="M11216" t="s">
        <v>1310</v>
      </c>
    </row>
    <row r="11217" spans="1:13" x14ac:dyDescent="0.2">
      <c r="A11217">
        <v>5007</v>
      </c>
      <c r="B11217">
        <v>830003</v>
      </c>
      <c r="C11217" t="s">
        <v>1871</v>
      </c>
      <c r="D11217">
        <v>2</v>
      </c>
      <c r="E11217" t="s">
        <v>1</v>
      </c>
      <c r="F11217" t="s">
        <v>146</v>
      </c>
      <c r="G11217" t="s">
        <v>147</v>
      </c>
      <c r="H11217">
        <v>11</v>
      </c>
      <c r="I11217">
        <v>2095</v>
      </c>
      <c r="J11217">
        <v>280</v>
      </c>
      <c r="K11217">
        <v>68895</v>
      </c>
      <c r="L11217">
        <f t="shared" si="175"/>
        <v>19290600</v>
      </c>
      <c r="M11217" t="s">
        <v>1310</v>
      </c>
    </row>
    <row r="11218" spans="1:13" x14ac:dyDescent="0.2">
      <c r="A11218">
        <v>5092</v>
      </c>
      <c r="B11218">
        <v>830003</v>
      </c>
      <c r="C11218" t="s">
        <v>1871</v>
      </c>
      <c r="D11218">
        <v>2</v>
      </c>
      <c r="E11218" t="s">
        <v>1</v>
      </c>
      <c r="F11218" t="s">
        <v>122</v>
      </c>
      <c r="G11218" t="s">
        <v>123</v>
      </c>
      <c r="H11218">
        <v>11</v>
      </c>
      <c r="I11218">
        <v>2095</v>
      </c>
      <c r="J11218">
        <v>600</v>
      </c>
      <c r="K11218">
        <v>7630</v>
      </c>
      <c r="L11218">
        <f t="shared" si="175"/>
        <v>4578000</v>
      </c>
      <c r="M11218" t="s">
        <v>1310</v>
      </c>
    </row>
    <row r="11219" spans="1:13" x14ac:dyDescent="0.2">
      <c r="A11219">
        <v>5050</v>
      </c>
      <c r="B11219">
        <v>830003</v>
      </c>
      <c r="C11219" t="s">
        <v>1871</v>
      </c>
      <c r="D11219">
        <v>2</v>
      </c>
      <c r="E11219" t="s">
        <v>1</v>
      </c>
      <c r="F11219" t="s">
        <v>1861</v>
      </c>
      <c r="G11219" t="s">
        <v>1862</v>
      </c>
      <c r="H11219">
        <v>11</v>
      </c>
      <c r="I11219">
        <v>2095</v>
      </c>
      <c r="J11219">
        <v>54</v>
      </c>
      <c r="K11219">
        <v>525987</v>
      </c>
      <c r="L11219">
        <f t="shared" si="175"/>
        <v>28403298</v>
      </c>
      <c r="M11219" t="s">
        <v>1310</v>
      </c>
    </row>
    <row r="11220" spans="1:13" x14ac:dyDescent="0.2">
      <c r="A11220">
        <v>5050</v>
      </c>
      <c r="B11220">
        <v>830003</v>
      </c>
      <c r="C11220" t="s">
        <v>1871</v>
      </c>
      <c r="D11220">
        <v>2</v>
      </c>
      <c r="E11220" t="s">
        <v>1</v>
      </c>
      <c r="F11220" t="s">
        <v>1861</v>
      </c>
      <c r="G11220" t="s">
        <v>1862</v>
      </c>
      <c r="H11220">
        <v>11</v>
      </c>
      <c r="I11220">
        <v>2095</v>
      </c>
      <c r="J11220">
        <v>54</v>
      </c>
      <c r="K11220">
        <v>525987</v>
      </c>
      <c r="L11220">
        <f t="shared" si="175"/>
        <v>28403298</v>
      </c>
      <c r="M11220" t="s">
        <v>1310</v>
      </c>
    </row>
    <row r="11221" spans="1:13" x14ac:dyDescent="0.2">
      <c r="A11221">
        <v>5007</v>
      </c>
      <c r="B11221">
        <v>830003</v>
      </c>
      <c r="C11221" t="s">
        <v>1871</v>
      </c>
      <c r="D11221">
        <v>2</v>
      </c>
      <c r="E11221" t="s">
        <v>1</v>
      </c>
      <c r="F11221" t="s">
        <v>70</v>
      </c>
      <c r="G11221" t="s">
        <v>71</v>
      </c>
      <c r="H11221">
        <v>11</v>
      </c>
      <c r="I11221">
        <v>2095</v>
      </c>
      <c r="J11221">
        <v>1</v>
      </c>
      <c r="K11221">
        <v>13722</v>
      </c>
      <c r="L11221">
        <f t="shared" si="175"/>
        <v>13722</v>
      </c>
      <c r="M11221" t="s">
        <v>1310</v>
      </c>
    </row>
    <row r="11222" spans="1:13" x14ac:dyDescent="0.2">
      <c r="A11222">
        <v>5015</v>
      </c>
      <c r="B11222">
        <v>830003</v>
      </c>
      <c r="C11222" t="s">
        <v>1871</v>
      </c>
      <c r="D11222">
        <v>2</v>
      </c>
      <c r="E11222" t="s">
        <v>1</v>
      </c>
      <c r="F11222" t="s">
        <v>266</v>
      </c>
      <c r="G11222" t="s">
        <v>267</v>
      </c>
      <c r="H11222">
        <v>11</v>
      </c>
      <c r="I11222">
        <v>2095</v>
      </c>
      <c r="J11222">
        <v>50</v>
      </c>
      <c r="K11222">
        <v>81212</v>
      </c>
      <c r="L11222">
        <f t="shared" si="175"/>
        <v>4060600</v>
      </c>
      <c r="M11222" t="s">
        <v>1310</v>
      </c>
    </row>
    <row r="11223" spans="1:13" x14ac:dyDescent="0.2">
      <c r="A11223">
        <v>5060</v>
      </c>
      <c r="B11223">
        <v>830003</v>
      </c>
      <c r="C11223" t="s">
        <v>1871</v>
      </c>
      <c r="D11223">
        <v>2</v>
      </c>
      <c r="E11223" t="s">
        <v>1</v>
      </c>
      <c r="F11223" t="s">
        <v>935</v>
      </c>
      <c r="G11223" t="s">
        <v>936</v>
      </c>
      <c r="H11223">
        <v>11</v>
      </c>
      <c r="I11223">
        <v>2095</v>
      </c>
      <c r="J11223">
        <v>44</v>
      </c>
      <c r="K11223">
        <v>81863</v>
      </c>
      <c r="L11223">
        <f t="shared" si="175"/>
        <v>3601972</v>
      </c>
      <c r="M11223" t="s">
        <v>1310</v>
      </c>
    </row>
    <row r="11224" spans="1:13" x14ac:dyDescent="0.2">
      <c r="A11224">
        <v>5050</v>
      </c>
      <c r="B11224">
        <v>830003</v>
      </c>
      <c r="C11224" t="s">
        <v>1871</v>
      </c>
      <c r="D11224">
        <v>2</v>
      </c>
      <c r="E11224" t="s">
        <v>1</v>
      </c>
      <c r="F11224" t="s">
        <v>144</v>
      </c>
      <c r="G11224" t="s">
        <v>145</v>
      </c>
      <c r="H11224">
        <v>11</v>
      </c>
      <c r="I11224">
        <v>2095</v>
      </c>
      <c r="J11224">
        <v>16</v>
      </c>
      <c r="K11224">
        <v>145943</v>
      </c>
      <c r="L11224">
        <f t="shared" si="175"/>
        <v>2335088</v>
      </c>
      <c r="M11224" t="s">
        <v>1310</v>
      </c>
    </row>
    <row r="11225" spans="1:13" x14ac:dyDescent="0.2">
      <c r="A11225">
        <v>5050</v>
      </c>
      <c r="B11225">
        <v>830003</v>
      </c>
      <c r="C11225" t="s">
        <v>1871</v>
      </c>
      <c r="D11225">
        <v>2</v>
      </c>
      <c r="E11225" t="s">
        <v>1</v>
      </c>
      <c r="F11225" t="s">
        <v>28</v>
      </c>
      <c r="G11225" t="s">
        <v>29</v>
      </c>
      <c r="H11225">
        <v>11</v>
      </c>
      <c r="I11225">
        <v>2095</v>
      </c>
      <c r="J11225">
        <v>16</v>
      </c>
      <c r="K11225">
        <v>164165</v>
      </c>
      <c r="L11225">
        <f t="shared" si="175"/>
        <v>2626640</v>
      </c>
      <c r="M11225" t="s">
        <v>1310</v>
      </c>
    </row>
    <row r="11226" spans="1:13" x14ac:dyDescent="0.2">
      <c r="A11226">
        <v>5013</v>
      </c>
      <c r="B11226">
        <v>830003</v>
      </c>
      <c r="C11226" t="s">
        <v>1871</v>
      </c>
      <c r="D11226">
        <v>2</v>
      </c>
      <c r="E11226" t="s">
        <v>1</v>
      </c>
      <c r="F11226" t="s">
        <v>1324</v>
      </c>
      <c r="G11226" t="s">
        <v>51</v>
      </c>
      <c r="H11226">
        <v>11</v>
      </c>
      <c r="I11226">
        <v>2095</v>
      </c>
      <c r="J11226">
        <v>288</v>
      </c>
      <c r="K11226">
        <v>25897</v>
      </c>
      <c r="L11226">
        <f t="shared" si="175"/>
        <v>7458336</v>
      </c>
      <c r="M11226" t="s">
        <v>1310</v>
      </c>
    </row>
    <row r="11227" spans="1:13" x14ac:dyDescent="0.2">
      <c r="A11227">
        <v>5060</v>
      </c>
      <c r="B11227">
        <v>830003</v>
      </c>
      <c r="C11227" t="s">
        <v>1871</v>
      </c>
      <c r="D11227">
        <v>2</v>
      </c>
      <c r="E11227" t="s">
        <v>1</v>
      </c>
      <c r="F11227" t="s">
        <v>211</v>
      </c>
      <c r="G11227" t="s">
        <v>212</v>
      </c>
      <c r="H11227">
        <v>11</v>
      </c>
      <c r="I11227">
        <v>2095</v>
      </c>
      <c r="J11227">
        <v>28</v>
      </c>
      <c r="K11227">
        <v>73888</v>
      </c>
      <c r="L11227">
        <f t="shared" si="175"/>
        <v>2068864</v>
      </c>
      <c r="M11227" t="s">
        <v>1310</v>
      </c>
    </row>
    <row r="11228" spans="1:13" x14ac:dyDescent="0.2">
      <c r="A11228">
        <v>5060</v>
      </c>
      <c r="B11228">
        <v>830003</v>
      </c>
      <c r="C11228" t="s">
        <v>1871</v>
      </c>
      <c r="D11228">
        <v>2</v>
      </c>
      <c r="E11228" t="s">
        <v>1</v>
      </c>
      <c r="F11228" t="s">
        <v>230</v>
      </c>
      <c r="G11228" t="s">
        <v>231</v>
      </c>
      <c r="H11228">
        <v>11</v>
      </c>
      <c r="I11228">
        <v>2095</v>
      </c>
      <c r="J11228">
        <v>20</v>
      </c>
      <c r="K11228">
        <v>51725</v>
      </c>
      <c r="L11228">
        <f t="shared" si="175"/>
        <v>1034500</v>
      </c>
      <c r="M11228" t="s">
        <v>1310</v>
      </c>
    </row>
    <row r="11229" spans="1:13" x14ac:dyDescent="0.2">
      <c r="A11229">
        <v>5015</v>
      </c>
      <c r="B11229">
        <v>830003</v>
      </c>
      <c r="C11229" t="s">
        <v>1871</v>
      </c>
      <c r="D11229">
        <v>2</v>
      </c>
      <c r="E11229" t="s">
        <v>1</v>
      </c>
      <c r="F11229" t="s">
        <v>92</v>
      </c>
      <c r="G11229" t="s">
        <v>93</v>
      </c>
      <c r="H11229">
        <v>11</v>
      </c>
      <c r="I11229">
        <v>2095</v>
      </c>
      <c r="J11229">
        <v>6</v>
      </c>
      <c r="K11229">
        <v>3858733</v>
      </c>
      <c r="L11229">
        <f t="shared" si="175"/>
        <v>23152398</v>
      </c>
      <c r="M11229" t="s">
        <v>1310</v>
      </c>
    </row>
    <row r="11230" spans="1:13" x14ac:dyDescent="0.2">
      <c r="A11230">
        <v>5015</v>
      </c>
      <c r="B11230">
        <v>830003</v>
      </c>
      <c r="C11230" t="s">
        <v>1871</v>
      </c>
      <c r="D11230">
        <v>2</v>
      </c>
      <c r="E11230" t="s">
        <v>1</v>
      </c>
      <c r="F11230" t="s">
        <v>1652</v>
      </c>
      <c r="G11230" t="s">
        <v>1653</v>
      </c>
      <c r="H11230">
        <v>11</v>
      </c>
      <c r="I11230">
        <v>2095</v>
      </c>
      <c r="J11230">
        <v>230</v>
      </c>
      <c r="K11230">
        <v>112377</v>
      </c>
      <c r="L11230">
        <f t="shared" si="175"/>
        <v>25846710</v>
      </c>
      <c r="M11230" t="s">
        <v>1310</v>
      </c>
    </row>
    <row r="11231" spans="1:13" x14ac:dyDescent="0.2">
      <c r="A11231">
        <v>5085</v>
      </c>
      <c r="B11231">
        <v>830003</v>
      </c>
      <c r="C11231" t="s">
        <v>1871</v>
      </c>
      <c r="D11231">
        <v>2</v>
      </c>
      <c r="E11231" t="s">
        <v>1</v>
      </c>
      <c r="F11231" t="s">
        <v>1648</v>
      </c>
      <c r="G11231" t="s">
        <v>1649</v>
      </c>
      <c r="H11231">
        <v>11</v>
      </c>
      <c r="I11231">
        <v>2095</v>
      </c>
      <c r="J11231">
        <v>1</v>
      </c>
      <c r="K11231">
        <v>8699</v>
      </c>
      <c r="L11231">
        <f t="shared" si="175"/>
        <v>8699</v>
      </c>
      <c r="M11231" t="s">
        <v>1310</v>
      </c>
    </row>
    <row r="11232" spans="1:13" x14ac:dyDescent="0.2">
      <c r="A11232">
        <v>5085</v>
      </c>
      <c r="B11232">
        <v>830003</v>
      </c>
      <c r="C11232" t="s">
        <v>1871</v>
      </c>
      <c r="D11232">
        <v>2</v>
      </c>
      <c r="E11232" t="s">
        <v>1</v>
      </c>
      <c r="F11232" t="s">
        <v>1648</v>
      </c>
      <c r="G11232" t="s">
        <v>1649</v>
      </c>
      <c r="H11232">
        <v>11</v>
      </c>
      <c r="I11232">
        <v>2095</v>
      </c>
      <c r="J11232">
        <v>13</v>
      </c>
      <c r="K11232">
        <v>8699</v>
      </c>
      <c r="L11232">
        <f t="shared" si="175"/>
        <v>113087</v>
      </c>
      <c r="M11232" t="s">
        <v>1310</v>
      </c>
    </row>
    <row r="11233" spans="1:13" x14ac:dyDescent="0.2">
      <c r="A11233">
        <v>5006</v>
      </c>
      <c r="B11233">
        <v>830003</v>
      </c>
      <c r="C11233" t="s">
        <v>1871</v>
      </c>
      <c r="D11233">
        <v>2</v>
      </c>
      <c r="E11233" t="s">
        <v>1</v>
      </c>
      <c r="F11233" t="s">
        <v>171</v>
      </c>
      <c r="G11233" t="s">
        <v>172</v>
      </c>
      <c r="H11233">
        <v>11</v>
      </c>
      <c r="I11233">
        <v>2095</v>
      </c>
      <c r="J11233">
        <v>120</v>
      </c>
      <c r="K11233">
        <v>23944</v>
      </c>
      <c r="L11233">
        <f t="shared" si="175"/>
        <v>2873280</v>
      </c>
      <c r="M11233" t="s">
        <v>1310</v>
      </c>
    </row>
    <row r="11234" spans="1:13" x14ac:dyDescent="0.2">
      <c r="A11234">
        <v>5007</v>
      </c>
      <c r="B11234">
        <v>830003</v>
      </c>
      <c r="C11234" t="s">
        <v>1871</v>
      </c>
      <c r="D11234">
        <v>2</v>
      </c>
      <c r="E11234" t="s">
        <v>1</v>
      </c>
      <c r="F11234" t="s">
        <v>327</v>
      </c>
      <c r="G11234" t="s">
        <v>328</v>
      </c>
      <c r="H11234">
        <v>11</v>
      </c>
      <c r="I11234">
        <v>2095</v>
      </c>
      <c r="J11234">
        <v>20</v>
      </c>
      <c r="K11234">
        <v>69540</v>
      </c>
      <c r="L11234">
        <f t="shared" si="175"/>
        <v>1390800</v>
      </c>
      <c r="M11234" t="s">
        <v>1310</v>
      </c>
    </row>
    <row r="11235" spans="1:13" x14ac:dyDescent="0.2">
      <c r="A11235">
        <v>5092</v>
      </c>
      <c r="B11235">
        <v>830003</v>
      </c>
      <c r="C11235" t="s">
        <v>1871</v>
      </c>
      <c r="D11235">
        <v>2</v>
      </c>
      <c r="E11235" t="s">
        <v>1</v>
      </c>
      <c r="F11235" t="s">
        <v>1104</v>
      </c>
      <c r="G11235" t="s">
        <v>1105</v>
      </c>
      <c r="H11235">
        <v>11</v>
      </c>
      <c r="I11235">
        <v>2095</v>
      </c>
      <c r="J11235">
        <v>100</v>
      </c>
      <c r="K11235">
        <v>1706</v>
      </c>
      <c r="L11235">
        <f t="shared" si="175"/>
        <v>170600</v>
      </c>
      <c r="M11235" t="s">
        <v>1310</v>
      </c>
    </row>
    <row r="11236" spans="1:13" x14ac:dyDescent="0.2">
      <c r="A11236">
        <v>5092</v>
      </c>
      <c r="B11236">
        <v>830003</v>
      </c>
      <c r="C11236" t="s">
        <v>1871</v>
      </c>
      <c r="D11236">
        <v>2</v>
      </c>
      <c r="E11236" t="s">
        <v>1</v>
      </c>
      <c r="F11236" t="s">
        <v>540</v>
      </c>
      <c r="G11236" t="s">
        <v>541</v>
      </c>
      <c r="H11236">
        <v>11</v>
      </c>
      <c r="I11236">
        <v>2095</v>
      </c>
      <c r="J11236">
        <v>3</v>
      </c>
      <c r="K11236">
        <v>29536</v>
      </c>
      <c r="L11236">
        <f t="shared" si="175"/>
        <v>88608</v>
      </c>
      <c r="M11236" t="s">
        <v>1310</v>
      </c>
    </row>
    <row r="11237" spans="1:13" x14ac:dyDescent="0.2">
      <c r="A11237">
        <v>5015</v>
      </c>
      <c r="B11237">
        <v>2095</v>
      </c>
      <c r="C11237" t="s">
        <v>1871</v>
      </c>
      <c r="D11237">
        <v>7</v>
      </c>
      <c r="E11237" t="s">
        <v>9</v>
      </c>
      <c r="F11237" t="s">
        <v>399</v>
      </c>
      <c r="G11237" t="s">
        <v>267</v>
      </c>
      <c r="H11237">
        <v>11</v>
      </c>
      <c r="I11237">
        <v>830003</v>
      </c>
      <c r="J11237">
        <v>50</v>
      </c>
      <c r="K11237">
        <v>7903</v>
      </c>
      <c r="L11237">
        <f t="shared" si="175"/>
        <v>395150</v>
      </c>
      <c r="M11237" t="s">
        <v>1310</v>
      </c>
    </row>
    <row r="11238" spans="1:13" x14ac:dyDescent="0.2">
      <c r="A11238">
        <v>5006</v>
      </c>
      <c r="B11238">
        <v>830003</v>
      </c>
      <c r="C11238" t="s">
        <v>1871</v>
      </c>
      <c r="D11238">
        <v>7</v>
      </c>
      <c r="E11238" t="s">
        <v>9</v>
      </c>
      <c r="F11238" t="s">
        <v>171</v>
      </c>
      <c r="G11238" t="s">
        <v>172</v>
      </c>
      <c r="H11238">
        <v>11</v>
      </c>
      <c r="I11238">
        <v>2095</v>
      </c>
      <c r="J11238">
        <v>280</v>
      </c>
      <c r="K11238">
        <v>23944</v>
      </c>
      <c r="L11238">
        <f t="shared" si="175"/>
        <v>6704320</v>
      </c>
      <c r="M11238" t="s">
        <v>1310</v>
      </c>
    </row>
    <row r="11239" spans="1:13" x14ac:dyDescent="0.2">
      <c r="A11239">
        <v>5060</v>
      </c>
      <c r="B11239">
        <v>830003</v>
      </c>
      <c r="C11239" t="s">
        <v>1871</v>
      </c>
      <c r="D11239">
        <v>7</v>
      </c>
      <c r="E11239" t="s">
        <v>9</v>
      </c>
      <c r="F11239" t="s">
        <v>230</v>
      </c>
      <c r="G11239" t="s">
        <v>231</v>
      </c>
      <c r="H11239">
        <v>11</v>
      </c>
      <c r="I11239">
        <v>2095</v>
      </c>
      <c r="J11239">
        <v>28</v>
      </c>
      <c r="K11239">
        <v>51725</v>
      </c>
      <c r="L11239">
        <f t="shared" si="175"/>
        <v>1448300</v>
      </c>
      <c r="M11239" t="s">
        <v>1310</v>
      </c>
    </row>
    <row r="11240" spans="1:13" x14ac:dyDescent="0.2">
      <c r="A11240">
        <v>5007</v>
      </c>
      <c r="B11240">
        <v>2095</v>
      </c>
      <c r="C11240" t="s">
        <v>1871</v>
      </c>
      <c r="D11240">
        <v>28</v>
      </c>
      <c r="E11240" t="s">
        <v>1940</v>
      </c>
      <c r="F11240" t="s">
        <v>70</v>
      </c>
      <c r="G11240" t="s">
        <v>71</v>
      </c>
      <c r="H11240">
        <v>11</v>
      </c>
      <c r="I11240">
        <v>2095</v>
      </c>
      <c r="J11240">
        <v>1</v>
      </c>
      <c r="K11240">
        <v>13722</v>
      </c>
      <c r="L11240">
        <f t="shared" si="175"/>
        <v>13722</v>
      </c>
      <c r="M11240" t="s">
        <v>1310</v>
      </c>
    </row>
    <row r="11241" spans="1:13" x14ac:dyDescent="0.2">
      <c r="A11241">
        <v>5015</v>
      </c>
      <c r="B11241">
        <v>2095</v>
      </c>
      <c r="C11241" t="s">
        <v>1871</v>
      </c>
      <c r="D11241">
        <v>28</v>
      </c>
      <c r="E11241" t="s">
        <v>1940</v>
      </c>
      <c r="F11241" t="s">
        <v>266</v>
      </c>
      <c r="G11241" t="s">
        <v>267</v>
      </c>
      <c r="H11241">
        <v>11</v>
      </c>
      <c r="I11241">
        <v>2095</v>
      </c>
      <c r="J11241">
        <v>50</v>
      </c>
      <c r="K11241">
        <v>81212</v>
      </c>
      <c r="L11241">
        <f t="shared" si="175"/>
        <v>4060600</v>
      </c>
      <c r="M11241" t="s">
        <v>1310</v>
      </c>
    </row>
    <row r="11242" spans="1:13" x14ac:dyDescent="0.2">
      <c r="A11242">
        <v>5050</v>
      </c>
      <c r="B11242">
        <v>2095</v>
      </c>
      <c r="C11242" t="s">
        <v>1871</v>
      </c>
      <c r="D11242">
        <v>29</v>
      </c>
      <c r="E11242" t="s">
        <v>164</v>
      </c>
      <c r="F11242" t="s">
        <v>1861</v>
      </c>
      <c r="G11242" t="s">
        <v>1862</v>
      </c>
      <c r="H11242">
        <v>11</v>
      </c>
      <c r="I11242">
        <v>2095</v>
      </c>
      <c r="J11242">
        <v>54</v>
      </c>
      <c r="K11242">
        <v>525987</v>
      </c>
      <c r="L11242">
        <f t="shared" si="175"/>
        <v>28403298</v>
      </c>
      <c r="M11242" t="s">
        <v>1310</v>
      </c>
    </row>
    <row r="11243" spans="1:13" x14ac:dyDescent="0.2">
      <c r="A11243">
        <v>5015</v>
      </c>
      <c r="B11243">
        <v>2095</v>
      </c>
      <c r="C11243" t="s">
        <v>1871</v>
      </c>
      <c r="D11243">
        <v>39</v>
      </c>
      <c r="E11243" t="s">
        <v>14</v>
      </c>
      <c r="F11243" t="s">
        <v>1652</v>
      </c>
      <c r="G11243" t="s">
        <v>1653</v>
      </c>
      <c r="H11243">
        <v>11</v>
      </c>
      <c r="I11243">
        <v>2095</v>
      </c>
      <c r="J11243">
        <v>230</v>
      </c>
      <c r="K11243">
        <v>111870</v>
      </c>
      <c r="L11243">
        <f t="shared" si="175"/>
        <v>25730100</v>
      </c>
      <c r="M11243" t="s">
        <v>1310</v>
      </c>
    </row>
    <row r="11244" spans="1:13" x14ac:dyDescent="0.2">
      <c r="A11244">
        <v>5066</v>
      </c>
      <c r="B11244">
        <v>2095</v>
      </c>
      <c r="C11244" t="s">
        <v>1871</v>
      </c>
      <c r="D11244">
        <v>39</v>
      </c>
      <c r="E11244" t="s">
        <v>14</v>
      </c>
      <c r="F11244" t="s">
        <v>1872</v>
      </c>
      <c r="G11244" t="s">
        <v>1873</v>
      </c>
      <c r="H11244">
        <v>11</v>
      </c>
      <c r="I11244">
        <v>2095</v>
      </c>
      <c r="J11244">
        <v>1</v>
      </c>
      <c r="K11244">
        <v>3618000</v>
      </c>
      <c r="L11244">
        <f t="shared" si="175"/>
        <v>3618000</v>
      </c>
      <c r="M11244" t="s">
        <v>1310</v>
      </c>
    </row>
    <row r="11245" spans="1:13" x14ac:dyDescent="0.2">
      <c r="A11245">
        <v>5015</v>
      </c>
      <c r="B11245">
        <v>2095</v>
      </c>
      <c r="C11245" t="s">
        <v>1871</v>
      </c>
      <c r="D11245">
        <v>39</v>
      </c>
      <c r="E11245" t="s">
        <v>14</v>
      </c>
      <c r="F11245" t="s">
        <v>1652</v>
      </c>
      <c r="G11245" t="s">
        <v>1653</v>
      </c>
      <c r="H11245">
        <v>11</v>
      </c>
      <c r="I11245">
        <v>2095</v>
      </c>
      <c r="J11245">
        <v>170</v>
      </c>
      <c r="K11245">
        <v>112377</v>
      </c>
      <c r="L11245">
        <f t="shared" si="175"/>
        <v>19104090</v>
      </c>
      <c r="M11245" t="s">
        <v>1310</v>
      </c>
    </row>
    <row r="11246" spans="1:13" x14ac:dyDescent="0.2">
      <c r="A11246">
        <v>5085</v>
      </c>
      <c r="B11246">
        <v>2095</v>
      </c>
      <c r="C11246" t="s">
        <v>1871</v>
      </c>
      <c r="D11246">
        <v>39</v>
      </c>
      <c r="E11246" t="s">
        <v>14</v>
      </c>
      <c r="F11246" t="s">
        <v>1648</v>
      </c>
      <c r="G11246" t="s">
        <v>1649</v>
      </c>
      <c r="H11246">
        <v>11</v>
      </c>
      <c r="I11246">
        <v>2095</v>
      </c>
      <c r="J11246">
        <v>14</v>
      </c>
      <c r="K11246">
        <v>8699</v>
      </c>
      <c r="L11246">
        <f t="shared" si="175"/>
        <v>121786</v>
      </c>
      <c r="M11246" t="s">
        <v>1310</v>
      </c>
    </row>
    <row r="11247" spans="1:13" x14ac:dyDescent="0.2">
      <c r="A11247">
        <v>5092</v>
      </c>
      <c r="B11247">
        <v>2095</v>
      </c>
      <c r="C11247" t="s">
        <v>1871</v>
      </c>
      <c r="D11247">
        <v>39</v>
      </c>
      <c r="E11247" t="s">
        <v>14</v>
      </c>
      <c r="F11247" t="s">
        <v>540</v>
      </c>
      <c r="G11247" t="s">
        <v>541</v>
      </c>
      <c r="H11247">
        <v>11</v>
      </c>
      <c r="I11247">
        <v>2095</v>
      </c>
      <c r="J11247">
        <v>3</v>
      </c>
      <c r="K11247">
        <v>29536</v>
      </c>
      <c r="L11247">
        <f t="shared" si="175"/>
        <v>88608</v>
      </c>
      <c r="M11247" t="s">
        <v>1310</v>
      </c>
    </row>
    <row r="11248" spans="1:13" x14ac:dyDescent="0.2">
      <c r="A11248">
        <v>5015</v>
      </c>
      <c r="B11248">
        <v>2095</v>
      </c>
      <c r="C11248" t="s">
        <v>1871</v>
      </c>
      <c r="D11248">
        <v>53</v>
      </c>
      <c r="E11248" t="s">
        <v>244</v>
      </c>
      <c r="F11248" t="s">
        <v>399</v>
      </c>
      <c r="G11248" t="s">
        <v>267</v>
      </c>
      <c r="H11248">
        <v>11</v>
      </c>
      <c r="I11248">
        <v>2095</v>
      </c>
      <c r="J11248">
        <v>-50</v>
      </c>
      <c r="K11248">
        <v>7903</v>
      </c>
      <c r="L11248">
        <f t="shared" si="175"/>
        <v>-395150</v>
      </c>
      <c r="M11248" t="s">
        <v>1310</v>
      </c>
    </row>
    <row r="11249" spans="1:13" x14ac:dyDescent="0.2">
      <c r="A11249">
        <v>5015</v>
      </c>
      <c r="B11249">
        <v>2095</v>
      </c>
      <c r="C11249" t="s">
        <v>1871</v>
      </c>
      <c r="D11249">
        <v>53</v>
      </c>
      <c r="E11249" t="s">
        <v>244</v>
      </c>
      <c r="F11249" t="s">
        <v>1652</v>
      </c>
      <c r="G11249" t="s">
        <v>1653</v>
      </c>
      <c r="H11249">
        <v>11</v>
      </c>
      <c r="I11249">
        <v>2095</v>
      </c>
      <c r="J11249">
        <v>-20</v>
      </c>
      <c r="K11249">
        <v>112377</v>
      </c>
      <c r="L11249">
        <f t="shared" si="175"/>
        <v>-2247540</v>
      </c>
      <c r="M11249" t="s">
        <v>1310</v>
      </c>
    </row>
    <row r="11250" spans="1:13" x14ac:dyDescent="0.2">
      <c r="A11250">
        <v>5015</v>
      </c>
      <c r="B11250">
        <v>2095</v>
      </c>
      <c r="C11250" t="s">
        <v>1871</v>
      </c>
      <c r="D11250">
        <v>53</v>
      </c>
      <c r="E11250" t="s">
        <v>244</v>
      </c>
      <c r="F11250" t="s">
        <v>1652</v>
      </c>
      <c r="G11250" t="s">
        <v>1653</v>
      </c>
      <c r="H11250">
        <v>11</v>
      </c>
      <c r="I11250">
        <v>2095</v>
      </c>
      <c r="J11250">
        <v>-150</v>
      </c>
      <c r="K11250">
        <v>112377</v>
      </c>
      <c r="L11250">
        <f t="shared" si="175"/>
        <v>-16856550</v>
      </c>
      <c r="M11250" t="s">
        <v>1310</v>
      </c>
    </row>
    <row r="11251" spans="1:13" x14ac:dyDescent="0.2">
      <c r="A11251">
        <v>5085</v>
      </c>
      <c r="B11251">
        <v>830003</v>
      </c>
      <c r="C11251" t="s">
        <v>1874</v>
      </c>
      <c r="D11251">
        <v>2</v>
      </c>
      <c r="E11251" t="s">
        <v>1</v>
      </c>
      <c r="F11251" t="s">
        <v>254</v>
      </c>
      <c r="G11251" t="s">
        <v>255</v>
      </c>
      <c r="H11251">
        <v>11</v>
      </c>
      <c r="I11251">
        <v>2095</v>
      </c>
      <c r="J11251">
        <v>8</v>
      </c>
      <c r="K11251">
        <v>1604</v>
      </c>
      <c r="L11251">
        <f t="shared" si="175"/>
        <v>12832</v>
      </c>
      <c r="M11251" t="s">
        <v>1310</v>
      </c>
    </row>
    <row r="11252" spans="1:13" x14ac:dyDescent="0.2">
      <c r="A11252">
        <v>5001</v>
      </c>
      <c r="B11252">
        <v>830003</v>
      </c>
      <c r="C11252" t="s">
        <v>1874</v>
      </c>
      <c r="D11252">
        <v>2</v>
      </c>
      <c r="E11252" t="s">
        <v>1</v>
      </c>
      <c r="F11252" t="s">
        <v>180</v>
      </c>
      <c r="G11252" t="s">
        <v>181</v>
      </c>
      <c r="H11252">
        <v>11</v>
      </c>
      <c r="I11252">
        <v>2095</v>
      </c>
      <c r="J11252">
        <v>90</v>
      </c>
      <c r="K11252">
        <v>5388</v>
      </c>
      <c r="L11252">
        <f t="shared" si="175"/>
        <v>484920</v>
      </c>
      <c r="M11252" t="s">
        <v>1310</v>
      </c>
    </row>
    <row r="11253" spans="1:13" x14ac:dyDescent="0.2">
      <c r="A11253">
        <v>5092</v>
      </c>
      <c r="B11253">
        <v>830003</v>
      </c>
      <c r="C11253" t="s">
        <v>1874</v>
      </c>
      <c r="D11253">
        <v>2</v>
      </c>
      <c r="E11253" t="s">
        <v>1</v>
      </c>
      <c r="F11253" t="s">
        <v>150</v>
      </c>
      <c r="G11253" t="s">
        <v>151</v>
      </c>
      <c r="H11253">
        <v>11</v>
      </c>
      <c r="I11253">
        <v>2095</v>
      </c>
      <c r="J11253">
        <v>100</v>
      </c>
      <c r="K11253">
        <v>14022</v>
      </c>
      <c r="L11253">
        <f t="shared" si="175"/>
        <v>1402200</v>
      </c>
      <c r="M11253" t="s">
        <v>1310</v>
      </c>
    </row>
    <row r="11254" spans="1:13" x14ac:dyDescent="0.2">
      <c r="A11254">
        <v>5033</v>
      </c>
      <c r="B11254">
        <v>830003</v>
      </c>
      <c r="C11254" t="s">
        <v>1874</v>
      </c>
      <c r="D11254">
        <v>2</v>
      </c>
      <c r="E11254" t="s">
        <v>1</v>
      </c>
      <c r="F11254" t="s">
        <v>568</v>
      </c>
      <c r="G11254" t="s">
        <v>569</v>
      </c>
      <c r="H11254">
        <v>11</v>
      </c>
      <c r="I11254">
        <v>2095</v>
      </c>
      <c r="J11254">
        <v>65</v>
      </c>
      <c r="K11254">
        <v>19063</v>
      </c>
      <c r="L11254">
        <f t="shared" si="175"/>
        <v>1239095</v>
      </c>
      <c r="M11254" t="s">
        <v>1310</v>
      </c>
    </row>
    <row r="11255" spans="1:13" x14ac:dyDescent="0.2">
      <c r="A11255">
        <v>5006</v>
      </c>
      <c r="B11255">
        <v>830003</v>
      </c>
      <c r="C11255" t="s">
        <v>1874</v>
      </c>
      <c r="D11255">
        <v>2</v>
      </c>
      <c r="E11255" t="s">
        <v>1</v>
      </c>
      <c r="F11255" t="s">
        <v>607</v>
      </c>
      <c r="G11255" t="s">
        <v>608</v>
      </c>
      <c r="H11255">
        <v>11</v>
      </c>
      <c r="I11255">
        <v>2095</v>
      </c>
      <c r="J11255">
        <v>1</v>
      </c>
      <c r="K11255">
        <v>133637</v>
      </c>
      <c r="L11255">
        <f t="shared" si="175"/>
        <v>133637</v>
      </c>
      <c r="M11255" t="s">
        <v>1310</v>
      </c>
    </row>
    <row r="11256" spans="1:13" x14ac:dyDescent="0.2">
      <c r="A11256">
        <v>5015</v>
      </c>
      <c r="B11256">
        <v>830003</v>
      </c>
      <c r="C11256" t="s">
        <v>1874</v>
      </c>
      <c r="D11256">
        <v>2</v>
      </c>
      <c r="E11256" t="s">
        <v>1</v>
      </c>
      <c r="F11256" t="s">
        <v>1875</v>
      </c>
      <c r="G11256" t="s">
        <v>1876</v>
      </c>
      <c r="H11256">
        <v>11</v>
      </c>
      <c r="I11256">
        <v>2095</v>
      </c>
      <c r="J11256">
        <v>250</v>
      </c>
      <c r="K11256">
        <v>210230</v>
      </c>
      <c r="L11256">
        <f t="shared" si="175"/>
        <v>52557500</v>
      </c>
      <c r="M11256" t="s">
        <v>1310</v>
      </c>
    </row>
    <row r="11257" spans="1:13" x14ac:dyDescent="0.2">
      <c r="A11257">
        <v>5085</v>
      </c>
      <c r="B11257">
        <v>830003</v>
      </c>
      <c r="C11257" t="s">
        <v>1874</v>
      </c>
      <c r="D11257">
        <v>2</v>
      </c>
      <c r="E11257" t="s">
        <v>1</v>
      </c>
      <c r="F11257" t="s">
        <v>254</v>
      </c>
      <c r="G11257" t="s">
        <v>255</v>
      </c>
      <c r="H11257">
        <v>11</v>
      </c>
      <c r="I11257">
        <v>2095</v>
      </c>
      <c r="J11257">
        <v>100</v>
      </c>
      <c r="K11257">
        <v>1604</v>
      </c>
      <c r="L11257">
        <f t="shared" si="175"/>
        <v>160400</v>
      </c>
      <c r="M11257" t="s">
        <v>1310</v>
      </c>
    </row>
    <row r="11258" spans="1:13" x14ac:dyDescent="0.2">
      <c r="A11258">
        <v>5072</v>
      </c>
      <c r="B11258">
        <v>830003</v>
      </c>
      <c r="C11258" t="s">
        <v>1874</v>
      </c>
      <c r="D11258">
        <v>2</v>
      </c>
      <c r="E11258" t="s">
        <v>1</v>
      </c>
      <c r="F11258" t="s">
        <v>1803</v>
      </c>
      <c r="G11258" t="s">
        <v>1804</v>
      </c>
      <c r="H11258">
        <v>11</v>
      </c>
      <c r="I11258">
        <v>2095</v>
      </c>
      <c r="J11258">
        <v>15</v>
      </c>
      <c r="K11258">
        <v>1577882</v>
      </c>
      <c r="L11258">
        <f t="shared" si="175"/>
        <v>23668230</v>
      </c>
      <c r="M11258" t="s">
        <v>1310</v>
      </c>
    </row>
    <row r="11259" spans="1:13" x14ac:dyDescent="0.2">
      <c r="A11259">
        <v>5066</v>
      </c>
      <c r="B11259">
        <v>830003</v>
      </c>
      <c r="C11259" t="s">
        <v>1874</v>
      </c>
      <c r="D11259">
        <v>2</v>
      </c>
      <c r="E11259" t="s">
        <v>1</v>
      </c>
      <c r="F11259" t="s">
        <v>525</v>
      </c>
      <c r="G11259" t="s">
        <v>526</v>
      </c>
      <c r="H11259">
        <v>11</v>
      </c>
      <c r="I11259">
        <v>2095</v>
      </c>
      <c r="J11259">
        <v>200</v>
      </c>
      <c r="K11259">
        <v>6039</v>
      </c>
      <c r="L11259">
        <f t="shared" si="175"/>
        <v>1207800</v>
      </c>
      <c r="M11259" t="s">
        <v>1310</v>
      </c>
    </row>
    <row r="11260" spans="1:13" x14ac:dyDescent="0.2">
      <c r="A11260">
        <v>5033</v>
      </c>
      <c r="B11260">
        <v>830003</v>
      </c>
      <c r="C11260" t="s">
        <v>1874</v>
      </c>
      <c r="D11260">
        <v>2</v>
      </c>
      <c r="E11260" t="s">
        <v>1</v>
      </c>
      <c r="F11260" t="s">
        <v>1877</v>
      </c>
      <c r="G11260" t="s">
        <v>1878</v>
      </c>
      <c r="H11260">
        <v>11</v>
      </c>
      <c r="I11260">
        <v>2095</v>
      </c>
      <c r="J11260">
        <v>20</v>
      </c>
      <c r="K11260">
        <v>670</v>
      </c>
      <c r="L11260">
        <f t="shared" si="175"/>
        <v>13400</v>
      </c>
      <c r="M11260" t="s">
        <v>1310</v>
      </c>
    </row>
    <row r="11261" spans="1:13" x14ac:dyDescent="0.2">
      <c r="A11261">
        <v>5022</v>
      </c>
      <c r="B11261">
        <v>830003</v>
      </c>
      <c r="C11261" t="s">
        <v>1874</v>
      </c>
      <c r="D11261">
        <v>2</v>
      </c>
      <c r="E11261" t="s">
        <v>1</v>
      </c>
      <c r="F11261" t="s">
        <v>1055</v>
      </c>
      <c r="G11261" t="s">
        <v>1056</v>
      </c>
      <c r="H11261">
        <v>11</v>
      </c>
      <c r="I11261">
        <v>2095</v>
      </c>
      <c r="J11261">
        <v>5</v>
      </c>
      <c r="K11261">
        <v>819</v>
      </c>
      <c r="L11261">
        <f t="shared" si="175"/>
        <v>4095</v>
      </c>
      <c r="M11261" t="s">
        <v>1310</v>
      </c>
    </row>
    <row r="11262" spans="1:13" x14ac:dyDescent="0.2">
      <c r="A11262">
        <v>5013</v>
      </c>
      <c r="B11262">
        <v>830003</v>
      </c>
      <c r="C11262" t="s">
        <v>1874</v>
      </c>
      <c r="D11262">
        <v>2</v>
      </c>
      <c r="E11262" t="s">
        <v>1</v>
      </c>
      <c r="F11262" t="s">
        <v>1324</v>
      </c>
      <c r="G11262" t="s">
        <v>51</v>
      </c>
      <c r="H11262">
        <v>11</v>
      </c>
      <c r="I11262">
        <v>2095</v>
      </c>
      <c r="J11262">
        <v>288</v>
      </c>
      <c r="K11262">
        <v>25897</v>
      </c>
      <c r="L11262">
        <f t="shared" si="175"/>
        <v>7458336</v>
      </c>
      <c r="M11262" t="s">
        <v>1310</v>
      </c>
    </row>
    <row r="11263" spans="1:13" x14ac:dyDescent="0.2">
      <c r="A11263">
        <v>5007</v>
      </c>
      <c r="B11263">
        <v>830003</v>
      </c>
      <c r="C11263" t="s">
        <v>1874</v>
      </c>
      <c r="D11263">
        <v>2</v>
      </c>
      <c r="E11263" t="s">
        <v>1</v>
      </c>
      <c r="F11263" t="s">
        <v>1553</v>
      </c>
      <c r="G11263" t="s">
        <v>1554</v>
      </c>
      <c r="H11263">
        <v>11</v>
      </c>
      <c r="I11263">
        <v>2095</v>
      </c>
      <c r="J11263">
        <v>220</v>
      </c>
      <c r="K11263">
        <v>147994</v>
      </c>
      <c r="L11263">
        <f t="shared" si="175"/>
        <v>32558680</v>
      </c>
      <c r="M11263" t="s">
        <v>1310</v>
      </c>
    </row>
    <row r="11264" spans="1:13" x14ac:dyDescent="0.2">
      <c r="A11264">
        <v>5007</v>
      </c>
      <c r="B11264">
        <v>830003</v>
      </c>
      <c r="C11264" t="s">
        <v>1874</v>
      </c>
      <c r="D11264">
        <v>2</v>
      </c>
      <c r="E11264" t="s">
        <v>1</v>
      </c>
      <c r="F11264" t="s">
        <v>427</v>
      </c>
      <c r="G11264" t="s">
        <v>428</v>
      </c>
      <c r="H11264">
        <v>11</v>
      </c>
      <c r="I11264">
        <v>2095</v>
      </c>
      <c r="J11264">
        <v>10</v>
      </c>
      <c r="K11264">
        <v>598860</v>
      </c>
      <c r="L11264">
        <f t="shared" si="175"/>
        <v>5988600</v>
      </c>
      <c r="M11264" t="s">
        <v>1310</v>
      </c>
    </row>
    <row r="11265" spans="1:13" x14ac:dyDescent="0.2">
      <c r="A11265">
        <v>5060</v>
      </c>
      <c r="B11265">
        <v>830003</v>
      </c>
      <c r="C11265" t="s">
        <v>1874</v>
      </c>
      <c r="D11265">
        <v>2</v>
      </c>
      <c r="E11265" t="s">
        <v>1</v>
      </c>
      <c r="F11265" t="s">
        <v>747</v>
      </c>
      <c r="G11265" t="s">
        <v>748</v>
      </c>
      <c r="H11265">
        <v>11</v>
      </c>
      <c r="I11265">
        <v>2095</v>
      </c>
      <c r="J11265">
        <v>450</v>
      </c>
      <c r="K11265">
        <v>41692</v>
      </c>
      <c r="L11265">
        <f t="shared" si="175"/>
        <v>18761400</v>
      </c>
      <c r="M11265" t="s">
        <v>1310</v>
      </c>
    </row>
    <row r="11266" spans="1:13" x14ac:dyDescent="0.2">
      <c r="A11266">
        <v>5013</v>
      </c>
      <c r="B11266">
        <v>830003</v>
      </c>
      <c r="C11266" t="s">
        <v>1874</v>
      </c>
      <c r="D11266">
        <v>2</v>
      </c>
      <c r="E11266" t="s">
        <v>1</v>
      </c>
      <c r="F11266" t="s">
        <v>1324</v>
      </c>
      <c r="G11266" t="s">
        <v>51</v>
      </c>
      <c r="H11266">
        <v>11</v>
      </c>
      <c r="I11266">
        <v>2095</v>
      </c>
      <c r="J11266">
        <v>288</v>
      </c>
      <c r="K11266">
        <v>25897</v>
      </c>
      <c r="L11266">
        <f t="shared" si="175"/>
        <v>7458336</v>
      </c>
      <c r="M11266" t="s">
        <v>1310</v>
      </c>
    </row>
    <row r="11267" spans="1:13" x14ac:dyDescent="0.2">
      <c r="A11267">
        <v>5007</v>
      </c>
      <c r="B11267">
        <v>830003</v>
      </c>
      <c r="C11267" t="s">
        <v>1874</v>
      </c>
      <c r="D11267">
        <v>2</v>
      </c>
      <c r="E11267" t="s">
        <v>1</v>
      </c>
      <c r="F11267" t="s">
        <v>34</v>
      </c>
      <c r="G11267" t="s">
        <v>35</v>
      </c>
      <c r="H11267">
        <v>11</v>
      </c>
      <c r="I11267">
        <v>2095</v>
      </c>
      <c r="J11267">
        <v>80</v>
      </c>
      <c r="K11267">
        <v>128967</v>
      </c>
      <c r="L11267">
        <f t="shared" ref="L11267:L11330" si="176">J11267*K11267</f>
        <v>10317360</v>
      </c>
      <c r="M11267" t="s">
        <v>1310</v>
      </c>
    </row>
    <row r="11268" spans="1:13" x14ac:dyDescent="0.2">
      <c r="A11268">
        <v>5050</v>
      </c>
      <c r="B11268">
        <v>830003</v>
      </c>
      <c r="C11268" t="s">
        <v>1874</v>
      </c>
      <c r="D11268">
        <v>2</v>
      </c>
      <c r="E11268" t="s">
        <v>1</v>
      </c>
      <c r="F11268" t="s">
        <v>1336</v>
      </c>
      <c r="G11268" t="s">
        <v>1337</v>
      </c>
      <c r="H11268">
        <v>11</v>
      </c>
      <c r="I11268">
        <v>2095</v>
      </c>
      <c r="J11268">
        <v>4</v>
      </c>
      <c r="K11268">
        <v>757764</v>
      </c>
      <c r="L11268">
        <f t="shared" si="176"/>
        <v>3031056</v>
      </c>
      <c r="M11268" t="s">
        <v>1310</v>
      </c>
    </row>
    <row r="11269" spans="1:13" x14ac:dyDescent="0.2">
      <c r="A11269">
        <v>5050</v>
      </c>
      <c r="B11269">
        <v>830003</v>
      </c>
      <c r="C11269" t="s">
        <v>1874</v>
      </c>
      <c r="D11269">
        <v>2</v>
      </c>
      <c r="E11269" t="s">
        <v>1</v>
      </c>
      <c r="F11269" t="s">
        <v>1336</v>
      </c>
      <c r="G11269" t="s">
        <v>1337</v>
      </c>
      <c r="H11269">
        <v>11</v>
      </c>
      <c r="I11269">
        <v>2095</v>
      </c>
      <c r="J11269">
        <v>36</v>
      </c>
      <c r="K11269">
        <v>757764</v>
      </c>
      <c r="L11269">
        <f t="shared" si="176"/>
        <v>27279504</v>
      </c>
      <c r="M11269" t="s">
        <v>1310</v>
      </c>
    </row>
    <row r="11270" spans="1:13" x14ac:dyDescent="0.2">
      <c r="A11270">
        <v>5033</v>
      </c>
      <c r="B11270">
        <v>830003</v>
      </c>
      <c r="C11270" t="s">
        <v>1874</v>
      </c>
      <c r="D11270">
        <v>2</v>
      </c>
      <c r="E11270" t="s">
        <v>1</v>
      </c>
      <c r="F11270" t="s">
        <v>1877</v>
      </c>
      <c r="G11270" t="s">
        <v>1878</v>
      </c>
      <c r="H11270">
        <v>11</v>
      </c>
      <c r="I11270">
        <v>2095</v>
      </c>
      <c r="J11270">
        <v>20</v>
      </c>
      <c r="K11270">
        <v>8058</v>
      </c>
      <c r="L11270">
        <f t="shared" si="176"/>
        <v>161160</v>
      </c>
      <c r="M11270" t="s">
        <v>1310</v>
      </c>
    </row>
    <row r="11271" spans="1:13" x14ac:dyDescent="0.2">
      <c r="A11271">
        <v>5006</v>
      </c>
      <c r="B11271">
        <v>830003</v>
      </c>
      <c r="C11271" t="s">
        <v>1874</v>
      </c>
      <c r="D11271">
        <v>2</v>
      </c>
      <c r="E11271" t="s">
        <v>1</v>
      </c>
      <c r="F11271" t="s">
        <v>1357</v>
      </c>
      <c r="G11271" t="s">
        <v>1358</v>
      </c>
      <c r="H11271">
        <v>11</v>
      </c>
      <c r="I11271">
        <v>2095</v>
      </c>
      <c r="J11271">
        <v>2</v>
      </c>
      <c r="K11271">
        <v>107148</v>
      </c>
      <c r="L11271">
        <f t="shared" si="176"/>
        <v>214296</v>
      </c>
      <c r="M11271" t="s">
        <v>1310</v>
      </c>
    </row>
    <row r="11272" spans="1:13" x14ac:dyDescent="0.2">
      <c r="A11272">
        <v>5001</v>
      </c>
      <c r="B11272">
        <v>830003</v>
      </c>
      <c r="C11272" t="s">
        <v>1874</v>
      </c>
      <c r="D11272">
        <v>2</v>
      </c>
      <c r="E11272" t="s">
        <v>1</v>
      </c>
      <c r="F11272" t="s">
        <v>1321</v>
      </c>
      <c r="G11272" t="s">
        <v>1322</v>
      </c>
      <c r="H11272">
        <v>11</v>
      </c>
      <c r="I11272">
        <v>2095</v>
      </c>
      <c r="J11272">
        <v>100</v>
      </c>
      <c r="K11272">
        <v>48466</v>
      </c>
      <c r="L11272">
        <f t="shared" si="176"/>
        <v>4846600</v>
      </c>
      <c r="M11272" t="s">
        <v>1310</v>
      </c>
    </row>
    <row r="11273" spans="1:13" x14ac:dyDescent="0.2">
      <c r="A11273">
        <v>5050</v>
      </c>
      <c r="B11273">
        <v>830003</v>
      </c>
      <c r="C11273" t="s">
        <v>1874</v>
      </c>
      <c r="D11273">
        <v>2</v>
      </c>
      <c r="E11273" t="s">
        <v>1</v>
      </c>
      <c r="F11273" t="s">
        <v>1879</v>
      </c>
      <c r="G11273" t="s">
        <v>1880</v>
      </c>
      <c r="H11273">
        <v>11</v>
      </c>
      <c r="I11273">
        <v>2095</v>
      </c>
      <c r="J11273">
        <v>1</v>
      </c>
      <c r="K11273">
        <v>83399</v>
      </c>
      <c r="L11273">
        <f t="shared" si="176"/>
        <v>83399</v>
      </c>
      <c r="M11273" t="s">
        <v>1310</v>
      </c>
    </row>
    <row r="11274" spans="1:13" x14ac:dyDescent="0.2">
      <c r="A11274">
        <v>5001</v>
      </c>
      <c r="B11274">
        <v>830003</v>
      </c>
      <c r="C11274" t="s">
        <v>1874</v>
      </c>
      <c r="D11274">
        <v>2</v>
      </c>
      <c r="E11274" t="s">
        <v>1</v>
      </c>
      <c r="F11274" t="s">
        <v>1321</v>
      </c>
      <c r="G11274" t="s">
        <v>1322</v>
      </c>
      <c r="H11274">
        <v>11</v>
      </c>
      <c r="I11274">
        <v>2095</v>
      </c>
      <c r="J11274">
        <v>100</v>
      </c>
      <c r="K11274">
        <v>48465</v>
      </c>
      <c r="L11274">
        <f t="shared" si="176"/>
        <v>4846500</v>
      </c>
      <c r="M11274" t="s">
        <v>1310</v>
      </c>
    </row>
    <row r="11275" spans="1:13" x14ac:dyDescent="0.2">
      <c r="A11275">
        <v>5007</v>
      </c>
      <c r="B11275">
        <v>830003</v>
      </c>
      <c r="C11275" t="s">
        <v>1874</v>
      </c>
      <c r="D11275">
        <v>2</v>
      </c>
      <c r="E11275" t="s">
        <v>1</v>
      </c>
      <c r="F11275" t="s">
        <v>427</v>
      </c>
      <c r="G11275" t="s">
        <v>428</v>
      </c>
      <c r="H11275">
        <v>11</v>
      </c>
      <c r="I11275">
        <v>2095</v>
      </c>
      <c r="J11275">
        <v>10</v>
      </c>
      <c r="K11275">
        <v>598860</v>
      </c>
      <c r="L11275">
        <f t="shared" si="176"/>
        <v>5988600</v>
      </c>
      <c r="M11275" t="s">
        <v>1310</v>
      </c>
    </row>
    <row r="11276" spans="1:13" x14ac:dyDescent="0.2">
      <c r="A11276">
        <v>5006</v>
      </c>
      <c r="B11276">
        <v>830003</v>
      </c>
      <c r="C11276" t="s">
        <v>1874</v>
      </c>
      <c r="D11276">
        <v>2</v>
      </c>
      <c r="E11276" t="s">
        <v>1</v>
      </c>
      <c r="F11276" t="s">
        <v>903</v>
      </c>
      <c r="G11276" t="s">
        <v>904</v>
      </c>
      <c r="H11276">
        <v>11</v>
      </c>
      <c r="I11276">
        <v>2095</v>
      </c>
      <c r="J11276">
        <v>14</v>
      </c>
      <c r="K11276">
        <v>42615</v>
      </c>
      <c r="L11276">
        <f t="shared" si="176"/>
        <v>596610</v>
      </c>
      <c r="M11276" t="s">
        <v>1310</v>
      </c>
    </row>
    <row r="11277" spans="1:13" x14ac:dyDescent="0.2">
      <c r="A11277">
        <v>5006</v>
      </c>
      <c r="B11277">
        <v>830003</v>
      </c>
      <c r="C11277" t="s">
        <v>1874</v>
      </c>
      <c r="D11277">
        <v>2</v>
      </c>
      <c r="E11277" t="s">
        <v>1</v>
      </c>
      <c r="F11277" t="s">
        <v>826</v>
      </c>
      <c r="G11277" t="s">
        <v>827</v>
      </c>
      <c r="H11277">
        <v>11</v>
      </c>
      <c r="I11277">
        <v>2095</v>
      </c>
      <c r="J11277">
        <v>25</v>
      </c>
      <c r="K11277">
        <v>32251</v>
      </c>
      <c r="L11277">
        <f t="shared" si="176"/>
        <v>806275</v>
      </c>
      <c r="M11277" t="s">
        <v>1310</v>
      </c>
    </row>
    <row r="11278" spans="1:13" x14ac:dyDescent="0.2">
      <c r="A11278">
        <v>5006</v>
      </c>
      <c r="B11278">
        <v>830003</v>
      </c>
      <c r="C11278" t="s">
        <v>1874</v>
      </c>
      <c r="D11278">
        <v>2</v>
      </c>
      <c r="E11278" t="s">
        <v>1</v>
      </c>
      <c r="F11278" t="s">
        <v>607</v>
      </c>
      <c r="G11278" t="s">
        <v>608</v>
      </c>
      <c r="H11278">
        <v>11</v>
      </c>
      <c r="I11278">
        <v>2095</v>
      </c>
      <c r="J11278">
        <v>3</v>
      </c>
      <c r="K11278">
        <v>138362</v>
      </c>
      <c r="L11278">
        <f t="shared" si="176"/>
        <v>415086</v>
      </c>
      <c r="M11278" t="s">
        <v>1310</v>
      </c>
    </row>
    <row r="11279" spans="1:13" x14ac:dyDescent="0.2">
      <c r="A11279">
        <v>5006</v>
      </c>
      <c r="B11279">
        <v>830003</v>
      </c>
      <c r="C11279" t="s">
        <v>1874</v>
      </c>
      <c r="D11279">
        <v>2</v>
      </c>
      <c r="E11279" t="s">
        <v>1</v>
      </c>
      <c r="F11279" t="s">
        <v>1357</v>
      </c>
      <c r="G11279" t="s">
        <v>1358</v>
      </c>
      <c r="H11279">
        <v>11</v>
      </c>
      <c r="I11279">
        <v>2095</v>
      </c>
      <c r="J11279">
        <v>10</v>
      </c>
      <c r="K11279">
        <v>41712</v>
      </c>
      <c r="L11279">
        <f t="shared" si="176"/>
        <v>417120</v>
      </c>
      <c r="M11279" t="s">
        <v>1310</v>
      </c>
    </row>
    <row r="11280" spans="1:13" x14ac:dyDescent="0.2">
      <c r="A11280">
        <v>5013</v>
      </c>
      <c r="B11280">
        <v>2095</v>
      </c>
      <c r="C11280" t="s">
        <v>1874</v>
      </c>
      <c r="D11280">
        <v>7</v>
      </c>
      <c r="E11280" t="s">
        <v>9</v>
      </c>
      <c r="F11280" t="s">
        <v>1324</v>
      </c>
      <c r="G11280" t="s">
        <v>51</v>
      </c>
      <c r="H11280">
        <v>11</v>
      </c>
      <c r="I11280">
        <v>830003</v>
      </c>
      <c r="J11280">
        <v>288</v>
      </c>
      <c r="K11280">
        <v>25897</v>
      </c>
      <c r="L11280">
        <f t="shared" si="176"/>
        <v>7458336</v>
      </c>
      <c r="M11280" t="s">
        <v>1310</v>
      </c>
    </row>
    <row r="11281" spans="1:13" x14ac:dyDescent="0.2">
      <c r="A11281">
        <v>5001</v>
      </c>
      <c r="B11281">
        <v>2095</v>
      </c>
      <c r="C11281" t="s">
        <v>1874</v>
      </c>
      <c r="D11281">
        <v>7</v>
      </c>
      <c r="E11281" t="s">
        <v>9</v>
      </c>
      <c r="F11281" t="s">
        <v>1321</v>
      </c>
      <c r="G11281" t="s">
        <v>1322</v>
      </c>
      <c r="H11281">
        <v>11</v>
      </c>
      <c r="I11281">
        <v>830003</v>
      </c>
      <c r="J11281">
        <v>100</v>
      </c>
      <c r="K11281">
        <v>48466</v>
      </c>
      <c r="L11281">
        <f t="shared" si="176"/>
        <v>4846600</v>
      </c>
      <c r="M11281" t="s">
        <v>1310</v>
      </c>
    </row>
    <row r="11282" spans="1:13" x14ac:dyDescent="0.2">
      <c r="A11282">
        <v>5085</v>
      </c>
      <c r="B11282">
        <v>2095</v>
      </c>
      <c r="C11282" t="s">
        <v>1874</v>
      </c>
      <c r="D11282">
        <v>28</v>
      </c>
      <c r="E11282" t="s">
        <v>1940</v>
      </c>
      <c r="F11282" t="s">
        <v>254</v>
      </c>
      <c r="G11282" t="s">
        <v>255</v>
      </c>
      <c r="H11282">
        <v>11</v>
      </c>
      <c r="I11282">
        <v>2095</v>
      </c>
      <c r="J11282">
        <v>8</v>
      </c>
      <c r="K11282">
        <v>1604</v>
      </c>
      <c r="L11282">
        <f t="shared" si="176"/>
        <v>12832</v>
      </c>
      <c r="M11282" t="s">
        <v>1310</v>
      </c>
    </row>
    <row r="11283" spans="1:13" x14ac:dyDescent="0.2">
      <c r="A11283">
        <v>5085</v>
      </c>
      <c r="B11283">
        <v>2095</v>
      </c>
      <c r="C11283" t="s">
        <v>1874</v>
      </c>
      <c r="D11283">
        <v>28</v>
      </c>
      <c r="E11283" t="s">
        <v>1940</v>
      </c>
      <c r="F11283" t="s">
        <v>254</v>
      </c>
      <c r="G11283" t="s">
        <v>255</v>
      </c>
      <c r="H11283">
        <v>11</v>
      </c>
      <c r="I11283">
        <v>2095</v>
      </c>
      <c r="J11283">
        <v>100</v>
      </c>
      <c r="K11283">
        <v>1604</v>
      </c>
      <c r="L11283">
        <f t="shared" si="176"/>
        <v>160400</v>
      </c>
      <c r="M11283" t="s">
        <v>1310</v>
      </c>
    </row>
    <row r="11284" spans="1:13" x14ac:dyDescent="0.2">
      <c r="A11284">
        <v>5033</v>
      </c>
      <c r="B11284">
        <v>2095</v>
      </c>
      <c r="C11284" t="s">
        <v>1874</v>
      </c>
      <c r="D11284">
        <v>28</v>
      </c>
      <c r="E11284" t="s">
        <v>1940</v>
      </c>
      <c r="F11284" t="s">
        <v>1877</v>
      </c>
      <c r="G11284" t="s">
        <v>1878</v>
      </c>
      <c r="H11284">
        <v>11</v>
      </c>
      <c r="I11284">
        <v>2095</v>
      </c>
      <c r="J11284">
        <v>20</v>
      </c>
      <c r="K11284">
        <v>670</v>
      </c>
      <c r="L11284">
        <f t="shared" si="176"/>
        <v>13400</v>
      </c>
      <c r="M11284" t="s">
        <v>1310</v>
      </c>
    </row>
    <row r="11285" spans="1:13" x14ac:dyDescent="0.2">
      <c r="A11285">
        <v>5022</v>
      </c>
      <c r="B11285">
        <v>2095</v>
      </c>
      <c r="C11285" t="s">
        <v>1874</v>
      </c>
      <c r="D11285">
        <v>28</v>
      </c>
      <c r="E11285" t="s">
        <v>1940</v>
      </c>
      <c r="F11285" t="s">
        <v>1055</v>
      </c>
      <c r="G11285" t="s">
        <v>1056</v>
      </c>
      <c r="H11285">
        <v>11</v>
      </c>
      <c r="I11285">
        <v>2095</v>
      </c>
      <c r="J11285">
        <v>5</v>
      </c>
      <c r="K11285">
        <v>819</v>
      </c>
      <c r="L11285">
        <f t="shared" si="176"/>
        <v>4095</v>
      </c>
      <c r="M11285" t="s">
        <v>1310</v>
      </c>
    </row>
    <row r="11286" spans="1:13" x14ac:dyDescent="0.2">
      <c r="A11286">
        <v>5060</v>
      </c>
      <c r="B11286">
        <v>2095</v>
      </c>
      <c r="C11286" t="s">
        <v>1874</v>
      </c>
      <c r="D11286">
        <v>29</v>
      </c>
      <c r="E11286" t="s">
        <v>164</v>
      </c>
      <c r="F11286" t="s">
        <v>1812</v>
      </c>
      <c r="G11286" t="s">
        <v>1813</v>
      </c>
      <c r="H11286">
        <v>11</v>
      </c>
      <c r="I11286">
        <v>2095</v>
      </c>
      <c r="J11286">
        <v>2200</v>
      </c>
      <c r="K11286">
        <v>206881</v>
      </c>
      <c r="L11286">
        <f t="shared" si="176"/>
        <v>455138200</v>
      </c>
      <c r="M11286" t="s">
        <v>1310</v>
      </c>
    </row>
    <row r="11287" spans="1:13" x14ac:dyDescent="0.2">
      <c r="A11287">
        <v>5015</v>
      </c>
      <c r="B11287">
        <v>2095</v>
      </c>
      <c r="C11287" t="s">
        <v>1874</v>
      </c>
      <c r="D11287">
        <v>39</v>
      </c>
      <c r="E11287" t="s">
        <v>14</v>
      </c>
      <c r="F11287" t="s">
        <v>1875</v>
      </c>
      <c r="G11287" t="s">
        <v>1876</v>
      </c>
      <c r="H11287">
        <v>11</v>
      </c>
      <c r="I11287">
        <v>2095</v>
      </c>
      <c r="J11287">
        <v>250</v>
      </c>
      <c r="K11287">
        <v>210230</v>
      </c>
      <c r="L11287">
        <f t="shared" si="176"/>
        <v>52557500</v>
      </c>
      <c r="M11287" t="s">
        <v>1310</v>
      </c>
    </row>
    <row r="11288" spans="1:13" x14ac:dyDescent="0.2">
      <c r="A11288">
        <v>5060</v>
      </c>
      <c r="B11288">
        <v>2095</v>
      </c>
      <c r="C11288" t="s">
        <v>1874</v>
      </c>
      <c r="D11288">
        <v>39</v>
      </c>
      <c r="E11288" t="s">
        <v>14</v>
      </c>
      <c r="F11288" t="s">
        <v>1812</v>
      </c>
      <c r="G11288" t="s">
        <v>1813</v>
      </c>
      <c r="H11288">
        <v>11</v>
      </c>
      <c r="I11288">
        <v>2095</v>
      </c>
      <c r="J11288">
        <v>1000</v>
      </c>
      <c r="K11288">
        <v>206881</v>
      </c>
      <c r="L11288">
        <f t="shared" si="176"/>
        <v>206881000</v>
      </c>
      <c r="M11288" t="s">
        <v>1310</v>
      </c>
    </row>
    <row r="11289" spans="1:13" x14ac:dyDescent="0.2">
      <c r="A11289">
        <v>5001</v>
      </c>
      <c r="B11289">
        <v>2095</v>
      </c>
      <c r="C11289" t="s">
        <v>1874</v>
      </c>
      <c r="D11289">
        <v>39</v>
      </c>
      <c r="E11289" t="s">
        <v>14</v>
      </c>
      <c r="F11289" t="s">
        <v>1321</v>
      </c>
      <c r="G11289" t="s">
        <v>1322</v>
      </c>
      <c r="H11289">
        <v>11</v>
      </c>
      <c r="I11289">
        <v>2095</v>
      </c>
      <c r="J11289">
        <v>100</v>
      </c>
      <c r="K11289">
        <v>48466</v>
      </c>
      <c r="L11289">
        <f t="shared" si="176"/>
        <v>4846600</v>
      </c>
      <c r="M11289" t="s">
        <v>1310</v>
      </c>
    </row>
    <row r="11290" spans="1:13" x14ac:dyDescent="0.2">
      <c r="A11290">
        <v>5006</v>
      </c>
      <c r="B11290">
        <v>2095</v>
      </c>
      <c r="C11290" t="s">
        <v>1874</v>
      </c>
      <c r="D11290">
        <v>39</v>
      </c>
      <c r="E11290" t="s">
        <v>14</v>
      </c>
      <c r="F11290" t="s">
        <v>1357</v>
      </c>
      <c r="G11290" t="s">
        <v>1358</v>
      </c>
      <c r="H11290">
        <v>11</v>
      </c>
      <c r="I11290">
        <v>2095</v>
      </c>
      <c r="J11290">
        <v>2</v>
      </c>
      <c r="K11290">
        <v>107148</v>
      </c>
      <c r="L11290">
        <f t="shared" si="176"/>
        <v>214296</v>
      </c>
      <c r="M11290" t="s">
        <v>1310</v>
      </c>
    </row>
    <row r="11291" spans="1:13" x14ac:dyDescent="0.2">
      <c r="A11291">
        <v>5033</v>
      </c>
      <c r="B11291">
        <v>2095</v>
      </c>
      <c r="C11291" t="s">
        <v>1874</v>
      </c>
      <c r="D11291">
        <v>39</v>
      </c>
      <c r="E11291" t="s">
        <v>14</v>
      </c>
      <c r="F11291" t="s">
        <v>1877</v>
      </c>
      <c r="G11291" t="s">
        <v>1878</v>
      </c>
      <c r="H11291">
        <v>11</v>
      </c>
      <c r="I11291">
        <v>2095</v>
      </c>
      <c r="J11291">
        <v>20</v>
      </c>
      <c r="K11291">
        <v>8058</v>
      </c>
      <c r="L11291">
        <f t="shared" si="176"/>
        <v>161160</v>
      </c>
      <c r="M11291" t="s">
        <v>1310</v>
      </c>
    </row>
    <row r="11292" spans="1:13" x14ac:dyDescent="0.2">
      <c r="A11292">
        <v>5050</v>
      </c>
      <c r="B11292">
        <v>2095</v>
      </c>
      <c r="C11292" t="s">
        <v>1874</v>
      </c>
      <c r="D11292">
        <v>39</v>
      </c>
      <c r="E11292" t="s">
        <v>14</v>
      </c>
      <c r="F11292" t="s">
        <v>1879</v>
      </c>
      <c r="G11292" t="s">
        <v>1880</v>
      </c>
      <c r="H11292">
        <v>11</v>
      </c>
      <c r="I11292">
        <v>2095</v>
      </c>
      <c r="J11292">
        <v>1</v>
      </c>
      <c r="K11292">
        <v>83399</v>
      </c>
      <c r="L11292">
        <f t="shared" si="176"/>
        <v>83399</v>
      </c>
      <c r="M11292" t="s">
        <v>1310</v>
      </c>
    </row>
    <row r="11293" spans="1:13" x14ac:dyDescent="0.2">
      <c r="A11293">
        <v>5001</v>
      </c>
      <c r="B11293">
        <v>2095</v>
      </c>
      <c r="C11293" t="s">
        <v>1874</v>
      </c>
      <c r="D11293">
        <v>39</v>
      </c>
      <c r="E11293" t="s">
        <v>14</v>
      </c>
      <c r="F11293" t="s">
        <v>1321</v>
      </c>
      <c r="G11293" t="s">
        <v>1322</v>
      </c>
      <c r="H11293">
        <v>11</v>
      </c>
      <c r="I11293">
        <v>2095</v>
      </c>
      <c r="J11293">
        <v>100</v>
      </c>
      <c r="K11293">
        <v>48465</v>
      </c>
      <c r="L11293">
        <f t="shared" si="176"/>
        <v>4846500</v>
      </c>
      <c r="M11293" t="s">
        <v>1310</v>
      </c>
    </row>
    <row r="11294" spans="1:13" x14ac:dyDescent="0.2">
      <c r="A11294">
        <v>5006</v>
      </c>
      <c r="B11294">
        <v>2095</v>
      </c>
      <c r="C11294" t="s">
        <v>1874</v>
      </c>
      <c r="D11294">
        <v>39</v>
      </c>
      <c r="E11294" t="s">
        <v>14</v>
      </c>
      <c r="F11294" t="s">
        <v>903</v>
      </c>
      <c r="G11294" t="s">
        <v>904</v>
      </c>
      <c r="H11294">
        <v>11</v>
      </c>
      <c r="I11294">
        <v>2095</v>
      </c>
      <c r="J11294">
        <v>14</v>
      </c>
      <c r="K11294">
        <v>42615</v>
      </c>
      <c r="L11294">
        <f t="shared" si="176"/>
        <v>596610</v>
      </c>
      <c r="M11294" t="s">
        <v>1310</v>
      </c>
    </row>
    <row r="11295" spans="1:13" x14ac:dyDescent="0.2">
      <c r="A11295">
        <v>5006</v>
      </c>
      <c r="B11295">
        <v>2095</v>
      </c>
      <c r="C11295" t="s">
        <v>1874</v>
      </c>
      <c r="D11295">
        <v>39</v>
      </c>
      <c r="E11295" t="s">
        <v>14</v>
      </c>
      <c r="F11295" t="s">
        <v>1357</v>
      </c>
      <c r="G11295" t="s">
        <v>1358</v>
      </c>
      <c r="H11295">
        <v>11</v>
      </c>
      <c r="I11295">
        <v>2095</v>
      </c>
      <c r="J11295">
        <v>10</v>
      </c>
      <c r="K11295">
        <v>41712</v>
      </c>
      <c r="L11295">
        <f t="shared" si="176"/>
        <v>417120</v>
      </c>
      <c r="M11295" t="s">
        <v>1310</v>
      </c>
    </row>
    <row r="11296" spans="1:13" x14ac:dyDescent="0.2">
      <c r="A11296">
        <v>5006</v>
      </c>
      <c r="B11296">
        <v>2095</v>
      </c>
      <c r="C11296" t="s">
        <v>1874</v>
      </c>
      <c r="D11296">
        <v>39</v>
      </c>
      <c r="E11296" t="s">
        <v>14</v>
      </c>
      <c r="F11296" t="s">
        <v>607</v>
      </c>
      <c r="G11296" t="s">
        <v>608</v>
      </c>
      <c r="H11296">
        <v>11</v>
      </c>
      <c r="I11296">
        <v>2095</v>
      </c>
      <c r="J11296">
        <v>3</v>
      </c>
      <c r="K11296">
        <v>138362</v>
      </c>
      <c r="L11296">
        <f t="shared" si="176"/>
        <v>415086</v>
      </c>
      <c r="M11296" t="s">
        <v>1310</v>
      </c>
    </row>
    <row r="11297" spans="1:13" x14ac:dyDescent="0.2">
      <c r="A11297">
        <v>5006</v>
      </c>
      <c r="B11297">
        <v>2095</v>
      </c>
      <c r="C11297" t="s">
        <v>1874</v>
      </c>
      <c r="D11297">
        <v>39</v>
      </c>
      <c r="E11297" t="s">
        <v>14</v>
      </c>
      <c r="F11297" t="s">
        <v>826</v>
      </c>
      <c r="G11297" t="s">
        <v>827</v>
      </c>
      <c r="H11297">
        <v>11</v>
      </c>
      <c r="I11297">
        <v>2095</v>
      </c>
      <c r="J11297">
        <v>25</v>
      </c>
      <c r="K11297">
        <v>32251</v>
      </c>
      <c r="L11297">
        <f t="shared" si="176"/>
        <v>806275</v>
      </c>
      <c r="M11297" t="s">
        <v>1310</v>
      </c>
    </row>
    <row r="11298" spans="1:13" x14ac:dyDescent="0.2">
      <c r="A11298">
        <v>5001</v>
      </c>
      <c r="B11298">
        <v>2095</v>
      </c>
      <c r="C11298" t="s">
        <v>1874</v>
      </c>
      <c r="D11298">
        <v>40</v>
      </c>
      <c r="E11298" t="s">
        <v>106</v>
      </c>
      <c r="F11298" t="s">
        <v>1321</v>
      </c>
      <c r="G11298" t="s">
        <v>1322</v>
      </c>
      <c r="H11298">
        <v>11</v>
      </c>
      <c r="I11298">
        <v>2095</v>
      </c>
      <c r="J11298">
        <v>-100</v>
      </c>
      <c r="K11298">
        <v>50013</v>
      </c>
      <c r="L11298">
        <f t="shared" si="176"/>
        <v>-5001300</v>
      </c>
      <c r="M11298" t="s">
        <v>1310</v>
      </c>
    </row>
    <row r="11299" spans="1:13" x14ac:dyDescent="0.2">
      <c r="A11299">
        <v>5007</v>
      </c>
      <c r="B11299">
        <v>830003</v>
      </c>
      <c r="C11299" t="s">
        <v>1881</v>
      </c>
      <c r="D11299">
        <v>2</v>
      </c>
      <c r="E11299" t="s">
        <v>1</v>
      </c>
      <c r="F11299" t="s">
        <v>484</v>
      </c>
      <c r="G11299" t="s">
        <v>485</v>
      </c>
      <c r="H11299">
        <v>11</v>
      </c>
      <c r="I11299">
        <v>2095</v>
      </c>
      <c r="J11299">
        <v>40</v>
      </c>
      <c r="K11299">
        <v>154639</v>
      </c>
      <c r="L11299">
        <f t="shared" si="176"/>
        <v>6185560</v>
      </c>
      <c r="M11299" t="s">
        <v>1310</v>
      </c>
    </row>
    <row r="11300" spans="1:13" x14ac:dyDescent="0.2">
      <c r="A11300">
        <v>5001</v>
      </c>
      <c r="B11300">
        <v>830003</v>
      </c>
      <c r="C11300" t="s">
        <v>1881</v>
      </c>
      <c r="D11300">
        <v>2</v>
      </c>
      <c r="E11300" t="s">
        <v>1</v>
      </c>
      <c r="F11300" t="s">
        <v>180</v>
      </c>
      <c r="G11300" t="s">
        <v>181</v>
      </c>
      <c r="H11300">
        <v>11</v>
      </c>
      <c r="I11300">
        <v>2095</v>
      </c>
      <c r="J11300">
        <v>30</v>
      </c>
      <c r="K11300">
        <v>5388</v>
      </c>
      <c r="L11300">
        <f t="shared" si="176"/>
        <v>161640</v>
      </c>
      <c r="M11300" t="s">
        <v>1310</v>
      </c>
    </row>
    <row r="11301" spans="1:13" x14ac:dyDescent="0.2">
      <c r="A11301">
        <v>5033</v>
      </c>
      <c r="B11301">
        <v>830003</v>
      </c>
      <c r="C11301" t="s">
        <v>1881</v>
      </c>
      <c r="D11301">
        <v>2</v>
      </c>
      <c r="E11301" t="s">
        <v>1</v>
      </c>
      <c r="F11301" t="s">
        <v>707</v>
      </c>
      <c r="G11301" t="s">
        <v>708</v>
      </c>
      <c r="H11301">
        <v>11</v>
      </c>
      <c r="I11301">
        <v>2095</v>
      </c>
      <c r="J11301">
        <v>10</v>
      </c>
      <c r="K11301">
        <v>10965</v>
      </c>
      <c r="L11301">
        <f t="shared" si="176"/>
        <v>109650</v>
      </c>
      <c r="M11301" t="s">
        <v>1310</v>
      </c>
    </row>
    <row r="11302" spans="1:13" x14ac:dyDescent="0.2">
      <c r="A11302">
        <v>5099</v>
      </c>
      <c r="B11302">
        <v>830003</v>
      </c>
      <c r="C11302" t="s">
        <v>1881</v>
      </c>
      <c r="D11302">
        <v>2</v>
      </c>
      <c r="E11302" t="s">
        <v>1</v>
      </c>
      <c r="F11302" t="s">
        <v>1882</v>
      </c>
      <c r="G11302" t="s">
        <v>1883</v>
      </c>
      <c r="H11302">
        <v>11</v>
      </c>
      <c r="I11302">
        <v>2095</v>
      </c>
      <c r="J11302">
        <v>10</v>
      </c>
      <c r="K11302">
        <v>403</v>
      </c>
      <c r="L11302">
        <f t="shared" si="176"/>
        <v>4030</v>
      </c>
      <c r="M11302" t="s">
        <v>1310</v>
      </c>
    </row>
    <row r="11303" spans="1:13" x14ac:dyDescent="0.2">
      <c r="A11303">
        <v>5050</v>
      </c>
      <c r="B11303">
        <v>830003</v>
      </c>
      <c r="C11303" t="s">
        <v>1881</v>
      </c>
      <c r="D11303">
        <v>2</v>
      </c>
      <c r="E11303" t="s">
        <v>1</v>
      </c>
      <c r="F11303" t="s">
        <v>28</v>
      </c>
      <c r="G11303" t="s">
        <v>29</v>
      </c>
      <c r="H11303">
        <v>11</v>
      </c>
      <c r="I11303">
        <v>2095</v>
      </c>
      <c r="J11303">
        <v>32</v>
      </c>
      <c r="K11303">
        <v>164165</v>
      </c>
      <c r="L11303">
        <f t="shared" si="176"/>
        <v>5253280</v>
      </c>
      <c r="M11303" t="s">
        <v>1310</v>
      </c>
    </row>
    <row r="11304" spans="1:13" x14ac:dyDescent="0.2">
      <c r="A11304">
        <v>5013</v>
      </c>
      <c r="B11304">
        <v>830003</v>
      </c>
      <c r="C11304" t="s">
        <v>1881</v>
      </c>
      <c r="D11304">
        <v>2</v>
      </c>
      <c r="E11304" t="s">
        <v>1</v>
      </c>
      <c r="F11304" t="s">
        <v>1324</v>
      </c>
      <c r="G11304" t="s">
        <v>51</v>
      </c>
      <c r="H11304">
        <v>11</v>
      </c>
      <c r="I11304">
        <v>2095</v>
      </c>
      <c r="J11304">
        <v>96</v>
      </c>
      <c r="K11304">
        <v>25897</v>
      </c>
      <c r="L11304">
        <f t="shared" si="176"/>
        <v>2486112</v>
      </c>
      <c r="M11304" t="s">
        <v>1310</v>
      </c>
    </row>
    <row r="11305" spans="1:13" x14ac:dyDescent="0.2">
      <c r="A11305">
        <v>5007</v>
      </c>
      <c r="B11305">
        <v>830003</v>
      </c>
      <c r="C11305" t="s">
        <v>1881</v>
      </c>
      <c r="D11305">
        <v>2</v>
      </c>
      <c r="E11305" t="s">
        <v>1</v>
      </c>
      <c r="F11305" t="s">
        <v>1553</v>
      </c>
      <c r="G11305" t="s">
        <v>1554</v>
      </c>
      <c r="H11305">
        <v>11</v>
      </c>
      <c r="I11305">
        <v>2095</v>
      </c>
      <c r="J11305">
        <v>140</v>
      </c>
      <c r="K11305">
        <v>147994</v>
      </c>
      <c r="L11305">
        <f t="shared" si="176"/>
        <v>20719160</v>
      </c>
      <c r="M11305" t="s">
        <v>1310</v>
      </c>
    </row>
    <row r="11306" spans="1:13" x14ac:dyDescent="0.2">
      <c r="A11306">
        <v>5006</v>
      </c>
      <c r="B11306">
        <v>830003</v>
      </c>
      <c r="C11306" t="s">
        <v>1881</v>
      </c>
      <c r="D11306">
        <v>2</v>
      </c>
      <c r="E11306" t="s">
        <v>1</v>
      </c>
      <c r="F11306" t="s">
        <v>1333</v>
      </c>
      <c r="G11306" t="s">
        <v>1334</v>
      </c>
      <c r="H11306">
        <v>11</v>
      </c>
      <c r="I11306">
        <v>2095</v>
      </c>
      <c r="J11306">
        <v>48</v>
      </c>
      <c r="K11306">
        <v>26656</v>
      </c>
      <c r="L11306">
        <f t="shared" si="176"/>
        <v>1279488</v>
      </c>
      <c r="M11306" t="s">
        <v>1310</v>
      </c>
    </row>
    <row r="11307" spans="1:13" x14ac:dyDescent="0.2">
      <c r="A11307">
        <v>5001</v>
      </c>
      <c r="B11307">
        <v>830003</v>
      </c>
      <c r="C11307" t="s">
        <v>1881</v>
      </c>
      <c r="D11307">
        <v>2</v>
      </c>
      <c r="E11307" t="s">
        <v>1</v>
      </c>
      <c r="F11307" t="s">
        <v>180</v>
      </c>
      <c r="G11307" t="s">
        <v>181</v>
      </c>
      <c r="H11307">
        <v>11</v>
      </c>
      <c r="I11307">
        <v>2095</v>
      </c>
      <c r="J11307">
        <v>1350</v>
      </c>
      <c r="K11307">
        <v>5388</v>
      </c>
      <c r="L11307">
        <f t="shared" si="176"/>
        <v>7273800</v>
      </c>
      <c r="M11307" t="s">
        <v>1310</v>
      </c>
    </row>
    <row r="11308" spans="1:13" x14ac:dyDescent="0.2">
      <c r="A11308">
        <v>5001</v>
      </c>
      <c r="B11308">
        <v>830003</v>
      </c>
      <c r="C11308" t="s">
        <v>1881</v>
      </c>
      <c r="D11308">
        <v>2</v>
      </c>
      <c r="E11308" t="s">
        <v>1</v>
      </c>
      <c r="F11308" t="s">
        <v>180</v>
      </c>
      <c r="G11308" t="s">
        <v>181</v>
      </c>
      <c r="H11308">
        <v>11</v>
      </c>
      <c r="I11308">
        <v>2095</v>
      </c>
      <c r="J11308">
        <v>1350</v>
      </c>
      <c r="K11308">
        <v>5388</v>
      </c>
      <c r="L11308">
        <f t="shared" si="176"/>
        <v>7273800</v>
      </c>
      <c r="M11308" t="s">
        <v>1310</v>
      </c>
    </row>
    <row r="11309" spans="1:13" x14ac:dyDescent="0.2">
      <c r="A11309">
        <v>5007</v>
      </c>
      <c r="B11309">
        <v>830003</v>
      </c>
      <c r="C11309" t="s">
        <v>1881</v>
      </c>
      <c r="D11309">
        <v>2</v>
      </c>
      <c r="E11309" t="s">
        <v>1</v>
      </c>
      <c r="F11309" t="s">
        <v>484</v>
      </c>
      <c r="G11309" t="s">
        <v>485</v>
      </c>
      <c r="H11309">
        <v>11</v>
      </c>
      <c r="I11309">
        <v>2095</v>
      </c>
      <c r="J11309">
        <v>60</v>
      </c>
      <c r="K11309">
        <v>154639</v>
      </c>
      <c r="L11309">
        <f t="shared" si="176"/>
        <v>9278340</v>
      </c>
      <c r="M11309" t="s">
        <v>1310</v>
      </c>
    </row>
    <row r="11310" spans="1:13" x14ac:dyDescent="0.2">
      <c r="A11310">
        <v>5085</v>
      </c>
      <c r="B11310">
        <v>830003</v>
      </c>
      <c r="C11310" t="s">
        <v>1881</v>
      </c>
      <c r="D11310">
        <v>2</v>
      </c>
      <c r="E11310" t="s">
        <v>1</v>
      </c>
      <c r="F11310" t="s">
        <v>96</v>
      </c>
      <c r="G11310" t="s">
        <v>97</v>
      </c>
      <c r="H11310">
        <v>11</v>
      </c>
      <c r="I11310">
        <v>2095</v>
      </c>
      <c r="J11310">
        <v>2</v>
      </c>
      <c r="K11310">
        <v>9348810</v>
      </c>
      <c r="L11310">
        <f t="shared" si="176"/>
        <v>18697620</v>
      </c>
      <c r="M11310" t="s">
        <v>1310</v>
      </c>
    </row>
    <row r="11311" spans="1:13" x14ac:dyDescent="0.2">
      <c r="A11311">
        <v>5092</v>
      </c>
      <c r="B11311">
        <v>830003</v>
      </c>
      <c r="C11311" t="s">
        <v>1881</v>
      </c>
      <c r="D11311">
        <v>2</v>
      </c>
      <c r="E11311" t="s">
        <v>1</v>
      </c>
      <c r="F11311" t="s">
        <v>1369</v>
      </c>
      <c r="G11311" t="s">
        <v>1370</v>
      </c>
      <c r="H11311">
        <v>11</v>
      </c>
      <c r="I11311">
        <v>2095</v>
      </c>
      <c r="J11311">
        <v>200</v>
      </c>
      <c r="K11311">
        <v>39861</v>
      </c>
      <c r="L11311">
        <f t="shared" si="176"/>
        <v>7972200</v>
      </c>
      <c r="M11311" t="s">
        <v>1310</v>
      </c>
    </row>
    <row r="11312" spans="1:13" x14ac:dyDescent="0.2">
      <c r="A11312">
        <v>5095</v>
      </c>
      <c r="B11312">
        <v>830003</v>
      </c>
      <c r="C11312" t="s">
        <v>1881</v>
      </c>
      <c r="D11312">
        <v>2</v>
      </c>
      <c r="E11312" t="s">
        <v>1</v>
      </c>
      <c r="F11312" t="s">
        <v>522</v>
      </c>
      <c r="G11312" t="s">
        <v>523</v>
      </c>
      <c r="H11312">
        <v>11</v>
      </c>
      <c r="I11312">
        <v>2095</v>
      </c>
      <c r="J11312">
        <v>2</v>
      </c>
      <c r="K11312">
        <v>2114</v>
      </c>
      <c r="L11312">
        <f t="shared" si="176"/>
        <v>4228</v>
      </c>
      <c r="M11312" t="s">
        <v>1310</v>
      </c>
    </row>
    <row r="11313" spans="1:13" x14ac:dyDescent="0.2">
      <c r="A11313">
        <v>5092</v>
      </c>
      <c r="B11313">
        <v>830003</v>
      </c>
      <c r="C11313" t="s">
        <v>1881</v>
      </c>
      <c r="D11313">
        <v>2</v>
      </c>
      <c r="E11313" t="s">
        <v>1</v>
      </c>
      <c r="F11313" t="s">
        <v>126</v>
      </c>
      <c r="G11313" t="s">
        <v>127</v>
      </c>
      <c r="H11313">
        <v>11</v>
      </c>
      <c r="I11313">
        <v>2095</v>
      </c>
      <c r="J11313">
        <v>1000</v>
      </c>
      <c r="K11313">
        <v>22923</v>
      </c>
      <c r="L11313">
        <f t="shared" si="176"/>
        <v>22923000</v>
      </c>
      <c r="M11313" t="s">
        <v>1310</v>
      </c>
    </row>
    <row r="11314" spans="1:13" x14ac:dyDescent="0.2">
      <c r="A11314">
        <v>5006</v>
      </c>
      <c r="B11314">
        <v>830003</v>
      </c>
      <c r="C11314" t="s">
        <v>1881</v>
      </c>
      <c r="D11314">
        <v>2</v>
      </c>
      <c r="E11314" t="s">
        <v>1</v>
      </c>
      <c r="F11314" t="s">
        <v>26</v>
      </c>
      <c r="G11314" t="s">
        <v>27</v>
      </c>
      <c r="H11314">
        <v>11</v>
      </c>
      <c r="I11314">
        <v>2095</v>
      </c>
      <c r="J11314">
        <v>200</v>
      </c>
      <c r="K11314">
        <v>19375</v>
      </c>
      <c r="L11314">
        <f t="shared" si="176"/>
        <v>3875000</v>
      </c>
      <c r="M11314" t="s">
        <v>1310</v>
      </c>
    </row>
    <row r="11315" spans="1:13" x14ac:dyDescent="0.2">
      <c r="A11315">
        <v>5015</v>
      </c>
      <c r="B11315">
        <v>830003</v>
      </c>
      <c r="C11315" t="s">
        <v>1881</v>
      </c>
      <c r="D11315">
        <v>2</v>
      </c>
      <c r="E11315" t="s">
        <v>1</v>
      </c>
      <c r="F11315" t="s">
        <v>1652</v>
      </c>
      <c r="G11315" t="s">
        <v>1653</v>
      </c>
      <c r="H11315">
        <v>11</v>
      </c>
      <c r="I11315">
        <v>2095</v>
      </c>
      <c r="J11315">
        <v>630</v>
      </c>
      <c r="K11315">
        <v>113653</v>
      </c>
      <c r="L11315">
        <f t="shared" si="176"/>
        <v>71601390</v>
      </c>
      <c r="M11315" t="s">
        <v>1310</v>
      </c>
    </row>
    <row r="11316" spans="1:13" x14ac:dyDescent="0.2">
      <c r="A11316">
        <v>5033</v>
      </c>
      <c r="B11316">
        <v>830003</v>
      </c>
      <c r="C11316" t="s">
        <v>1881</v>
      </c>
      <c r="D11316">
        <v>2</v>
      </c>
      <c r="E11316" t="s">
        <v>1</v>
      </c>
      <c r="F11316" t="s">
        <v>219</v>
      </c>
      <c r="G11316" t="s">
        <v>220</v>
      </c>
      <c r="H11316">
        <v>11</v>
      </c>
      <c r="I11316">
        <v>2095</v>
      </c>
      <c r="J11316">
        <v>120</v>
      </c>
      <c r="K11316">
        <v>18169</v>
      </c>
      <c r="L11316">
        <f t="shared" si="176"/>
        <v>2180280</v>
      </c>
      <c r="M11316" t="s">
        <v>1310</v>
      </c>
    </row>
    <row r="11317" spans="1:13" x14ac:dyDescent="0.2">
      <c r="A11317">
        <v>5072</v>
      </c>
      <c r="B11317">
        <v>830003</v>
      </c>
      <c r="C11317" t="s">
        <v>1881</v>
      </c>
      <c r="D11317">
        <v>2</v>
      </c>
      <c r="E11317" t="s">
        <v>1</v>
      </c>
      <c r="F11317" t="s">
        <v>769</v>
      </c>
      <c r="G11317" t="s">
        <v>770</v>
      </c>
      <c r="H11317">
        <v>11</v>
      </c>
      <c r="I11317">
        <v>2095</v>
      </c>
      <c r="J11317">
        <v>100</v>
      </c>
      <c r="K11317">
        <v>5922</v>
      </c>
      <c r="L11317">
        <f t="shared" si="176"/>
        <v>592200</v>
      </c>
      <c r="M11317" t="s">
        <v>1310</v>
      </c>
    </row>
    <row r="11318" spans="1:13" x14ac:dyDescent="0.2">
      <c r="A11318">
        <v>5007</v>
      </c>
      <c r="B11318">
        <v>830003</v>
      </c>
      <c r="C11318" t="s">
        <v>1881</v>
      </c>
      <c r="D11318">
        <v>2</v>
      </c>
      <c r="E11318" t="s">
        <v>1</v>
      </c>
      <c r="F11318" t="s">
        <v>226</v>
      </c>
      <c r="G11318" t="s">
        <v>227</v>
      </c>
      <c r="H11318">
        <v>11</v>
      </c>
      <c r="I11318">
        <v>2095</v>
      </c>
      <c r="J11318">
        <v>55</v>
      </c>
      <c r="K11318">
        <v>52494</v>
      </c>
      <c r="L11318">
        <f t="shared" si="176"/>
        <v>2887170</v>
      </c>
      <c r="M11318" t="s">
        <v>1310</v>
      </c>
    </row>
    <row r="11319" spans="1:13" x14ac:dyDescent="0.2">
      <c r="A11319">
        <v>5060</v>
      </c>
      <c r="B11319">
        <v>830003</v>
      </c>
      <c r="C11319" t="s">
        <v>1881</v>
      </c>
      <c r="D11319">
        <v>2</v>
      </c>
      <c r="E11319" t="s">
        <v>1</v>
      </c>
      <c r="F11319" t="s">
        <v>368</v>
      </c>
      <c r="G11319" t="s">
        <v>369</v>
      </c>
      <c r="H11319">
        <v>11</v>
      </c>
      <c r="I11319">
        <v>2095</v>
      </c>
      <c r="J11319">
        <v>2500</v>
      </c>
      <c r="K11319">
        <v>5837</v>
      </c>
      <c r="L11319">
        <f t="shared" si="176"/>
        <v>14592500</v>
      </c>
      <c r="M11319" t="s">
        <v>1310</v>
      </c>
    </row>
    <row r="11320" spans="1:13" x14ac:dyDescent="0.2">
      <c r="A11320">
        <v>5060</v>
      </c>
      <c r="B11320">
        <v>830003</v>
      </c>
      <c r="C11320" t="s">
        <v>1881</v>
      </c>
      <c r="D11320">
        <v>2</v>
      </c>
      <c r="E11320" t="s">
        <v>1</v>
      </c>
      <c r="F11320" t="s">
        <v>512</v>
      </c>
      <c r="G11320" t="s">
        <v>513</v>
      </c>
      <c r="H11320">
        <v>11</v>
      </c>
      <c r="I11320">
        <v>2095</v>
      </c>
      <c r="J11320">
        <v>50</v>
      </c>
      <c r="K11320">
        <v>1114</v>
      </c>
      <c r="L11320">
        <f t="shared" si="176"/>
        <v>55700</v>
      </c>
      <c r="M11320" t="s">
        <v>1310</v>
      </c>
    </row>
    <row r="11321" spans="1:13" x14ac:dyDescent="0.2">
      <c r="A11321">
        <v>5006</v>
      </c>
      <c r="B11321">
        <v>2095</v>
      </c>
      <c r="C11321" t="s">
        <v>1881</v>
      </c>
      <c r="D11321">
        <v>7</v>
      </c>
      <c r="E11321" t="s">
        <v>9</v>
      </c>
      <c r="F11321" t="s">
        <v>1333</v>
      </c>
      <c r="G11321" t="s">
        <v>1334</v>
      </c>
      <c r="H11321">
        <v>11</v>
      </c>
      <c r="I11321">
        <v>830003</v>
      </c>
      <c r="J11321">
        <v>46</v>
      </c>
      <c r="K11321">
        <v>26656</v>
      </c>
      <c r="L11321">
        <f t="shared" si="176"/>
        <v>1226176</v>
      </c>
      <c r="M11321" t="s">
        <v>1310</v>
      </c>
    </row>
    <row r="11322" spans="1:13" x14ac:dyDescent="0.2">
      <c r="A11322">
        <v>5072</v>
      </c>
      <c r="B11322">
        <v>2095</v>
      </c>
      <c r="C11322" t="s">
        <v>1881</v>
      </c>
      <c r="D11322">
        <v>7</v>
      </c>
      <c r="E11322" t="s">
        <v>9</v>
      </c>
      <c r="F11322" t="s">
        <v>1033</v>
      </c>
      <c r="G11322" t="s">
        <v>1034</v>
      </c>
      <c r="H11322">
        <v>11</v>
      </c>
      <c r="I11322">
        <v>830003</v>
      </c>
      <c r="J11322">
        <v>490</v>
      </c>
      <c r="K11322">
        <v>61578</v>
      </c>
      <c r="L11322">
        <f t="shared" si="176"/>
        <v>30173220</v>
      </c>
      <c r="M11322" t="s">
        <v>1310</v>
      </c>
    </row>
    <row r="11323" spans="1:13" x14ac:dyDescent="0.2">
      <c r="A11323">
        <v>5099</v>
      </c>
      <c r="B11323">
        <v>2095</v>
      </c>
      <c r="C11323" t="s">
        <v>1881</v>
      </c>
      <c r="D11323">
        <v>28</v>
      </c>
      <c r="E11323" t="s">
        <v>1940</v>
      </c>
      <c r="F11323" t="s">
        <v>1882</v>
      </c>
      <c r="G11323" t="s">
        <v>1883</v>
      </c>
      <c r="H11323">
        <v>11</v>
      </c>
      <c r="I11323">
        <v>2095</v>
      </c>
      <c r="J11323">
        <v>10</v>
      </c>
      <c r="K11323">
        <v>403</v>
      </c>
      <c r="L11323">
        <f t="shared" si="176"/>
        <v>4030</v>
      </c>
      <c r="M11323" t="s">
        <v>1310</v>
      </c>
    </row>
    <row r="11324" spans="1:13" x14ac:dyDescent="0.2">
      <c r="A11324">
        <v>5095</v>
      </c>
      <c r="B11324">
        <v>2095</v>
      </c>
      <c r="C11324" t="s">
        <v>1881</v>
      </c>
      <c r="D11324">
        <v>28</v>
      </c>
      <c r="E11324" t="s">
        <v>1940</v>
      </c>
      <c r="F11324" t="s">
        <v>522</v>
      </c>
      <c r="G11324" t="s">
        <v>523</v>
      </c>
      <c r="H11324">
        <v>11</v>
      </c>
      <c r="I11324">
        <v>2095</v>
      </c>
      <c r="J11324">
        <v>2</v>
      </c>
      <c r="K11324">
        <v>2114</v>
      </c>
      <c r="L11324">
        <f t="shared" si="176"/>
        <v>4228</v>
      </c>
      <c r="M11324" t="s">
        <v>1310</v>
      </c>
    </row>
    <row r="11325" spans="1:13" x14ac:dyDescent="0.2">
      <c r="A11325">
        <v>5006</v>
      </c>
      <c r="B11325">
        <v>2095</v>
      </c>
      <c r="C11325" t="s">
        <v>1881</v>
      </c>
      <c r="D11325">
        <v>28</v>
      </c>
      <c r="E11325" t="s">
        <v>1940</v>
      </c>
      <c r="F11325" t="s">
        <v>26</v>
      </c>
      <c r="G11325" t="s">
        <v>27</v>
      </c>
      <c r="H11325">
        <v>11</v>
      </c>
      <c r="I11325">
        <v>2095</v>
      </c>
      <c r="J11325">
        <v>200</v>
      </c>
      <c r="K11325">
        <v>19375</v>
      </c>
      <c r="L11325">
        <f t="shared" si="176"/>
        <v>3875000</v>
      </c>
      <c r="M11325" t="s">
        <v>1310</v>
      </c>
    </row>
    <row r="11326" spans="1:13" x14ac:dyDescent="0.2">
      <c r="A11326">
        <v>5006</v>
      </c>
      <c r="B11326">
        <v>2095</v>
      </c>
      <c r="C11326" t="s">
        <v>1881</v>
      </c>
      <c r="D11326">
        <v>29</v>
      </c>
      <c r="E11326" t="s">
        <v>164</v>
      </c>
      <c r="F11326" t="s">
        <v>826</v>
      </c>
      <c r="G11326" t="s">
        <v>827</v>
      </c>
      <c r="H11326">
        <v>11</v>
      </c>
      <c r="I11326">
        <v>2095</v>
      </c>
      <c r="J11326">
        <v>150</v>
      </c>
      <c r="K11326">
        <v>35971</v>
      </c>
      <c r="L11326">
        <f t="shared" si="176"/>
        <v>5395650</v>
      </c>
      <c r="M11326" t="s">
        <v>1310</v>
      </c>
    </row>
    <row r="11327" spans="1:13" x14ac:dyDescent="0.2">
      <c r="A11327">
        <v>5015</v>
      </c>
      <c r="B11327">
        <v>2095</v>
      </c>
      <c r="C11327" t="s">
        <v>1881</v>
      </c>
      <c r="D11327">
        <v>29</v>
      </c>
      <c r="E11327" t="s">
        <v>164</v>
      </c>
      <c r="F11327" t="s">
        <v>92</v>
      </c>
      <c r="G11327" t="s">
        <v>93</v>
      </c>
      <c r="H11327">
        <v>11</v>
      </c>
      <c r="I11327">
        <v>2095</v>
      </c>
      <c r="J11327">
        <v>7</v>
      </c>
      <c r="K11327">
        <v>4042553</v>
      </c>
      <c r="L11327">
        <f t="shared" si="176"/>
        <v>28297871</v>
      </c>
      <c r="M11327" t="s">
        <v>1310</v>
      </c>
    </row>
    <row r="11328" spans="1:13" x14ac:dyDescent="0.2">
      <c r="A11328">
        <v>5006</v>
      </c>
      <c r="B11328">
        <v>2095</v>
      </c>
      <c r="C11328" t="s">
        <v>1881</v>
      </c>
      <c r="D11328">
        <v>39</v>
      </c>
      <c r="E11328" t="s">
        <v>14</v>
      </c>
      <c r="F11328" t="s">
        <v>826</v>
      </c>
      <c r="G11328" t="s">
        <v>827</v>
      </c>
      <c r="H11328">
        <v>11</v>
      </c>
      <c r="I11328">
        <v>2095</v>
      </c>
      <c r="J11328">
        <v>500</v>
      </c>
      <c r="K11328">
        <v>35971</v>
      </c>
      <c r="L11328">
        <f t="shared" si="176"/>
        <v>17985500</v>
      </c>
      <c r="M11328" t="s">
        <v>1310</v>
      </c>
    </row>
    <row r="11329" spans="1:13" x14ac:dyDescent="0.2">
      <c r="A11329">
        <v>5092</v>
      </c>
      <c r="B11329">
        <v>2095</v>
      </c>
      <c r="C11329" t="s">
        <v>1881</v>
      </c>
      <c r="D11329">
        <v>39</v>
      </c>
      <c r="E11329" t="s">
        <v>14</v>
      </c>
      <c r="F11329" t="s">
        <v>1369</v>
      </c>
      <c r="G11329" t="s">
        <v>1370</v>
      </c>
      <c r="H11329">
        <v>11</v>
      </c>
      <c r="I11329">
        <v>2095</v>
      </c>
      <c r="J11329">
        <v>200</v>
      </c>
      <c r="K11329">
        <v>39861</v>
      </c>
      <c r="L11329">
        <f t="shared" si="176"/>
        <v>7972200</v>
      </c>
      <c r="M11329" t="s">
        <v>1310</v>
      </c>
    </row>
    <row r="11330" spans="1:13" x14ac:dyDescent="0.2">
      <c r="A11330">
        <v>5092</v>
      </c>
      <c r="B11330">
        <v>2095</v>
      </c>
      <c r="C11330" t="s">
        <v>1881</v>
      </c>
      <c r="D11330">
        <v>39</v>
      </c>
      <c r="E11330" t="s">
        <v>14</v>
      </c>
      <c r="F11330" t="s">
        <v>126</v>
      </c>
      <c r="G11330" t="s">
        <v>127</v>
      </c>
      <c r="H11330">
        <v>11</v>
      </c>
      <c r="I11330">
        <v>2095</v>
      </c>
      <c r="J11330">
        <v>1000</v>
      </c>
      <c r="K11330">
        <v>22923</v>
      </c>
      <c r="L11330">
        <f t="shared" si="176"/>
        <v>22923000</v>
      </c>
      <c r="M11330" t="s">
        <v>1310</v>
      </c>
    </row>
    <row r="11331" spans="1:13" x14ac:dyDescent="0.2">
      <c r="A11331">
        <v>5050</v>
      </c>
      <c r="B11331">
        <v>2095</v>
      </c>
      <c r="C11331" t="s">
        <v>1881</v>
      </c>
      <c r="D11331">
        <v>39</v>
      </c>
      <c r="E11331" t="s">
        <v>14</v>
      </c>
      <c r="F11331" t="s">
        <v>20</v>
      </c>
      <c r="G11331" t="s">
        <v>21</v>
      </c>
      <c r="H11331">
        <v>11</v>
      </c>
      <c r="I11331">
        <v>2095</v>
      </c>
      <c r="J11331">
        <v>10000</v>
      </c>
      <c r="K11331">
        <v>6661</v>
      </c>
      <c r="L11331">
        <f t="shared" ref="L11331:L11394" si="177">J11331*K11331</f>
        <v>66610000</v>
      </c>
      <c r="M11331" t="s">
        <v>1310</v>
      </c>
    </row>
    <row r="11332" spans="1:13" x14ac:dyDescent="0.2">
      <c r="A11332">
        <v>5060</v>
      </c>
      <c r="B11332">
        <v>2095</v>
      </c>
      <c r="C11332" t="s">
        <v>1881</v>
      </c>
      <c r="D11332">
        <v>39</v>
      </c>
      <c r="E11332" t="s">
        <v>14</v>
      </c>
      <c r="F11332" t="s">
        <v>1298</v>
      </c>
      <c r="G11332" t="s">
        <v>1299</v>
      </c>
      <c r="H11332">
        <v>11</v>
      </c>
      <c r="I11332">
        <v>2095</v>
      </c>
      <c r="J11332">
        <v>100</v>
      </c>
      <c r="K11332">
        <v>126588</v>
      </c>
      <c r="L11332">
        <f t="shared" si="177"/>
        <v>12658800</v>
      </c>
      <c r="M11332" t="s">
        <v>1310</v>
      </c>
    </row>
    <row r="11333" spans="1:13" x14ac:dyDescent="0.2">
      <c r="A11333">
        <v>5015</v>
      </c>
      <c r="B11333">
        <v>2095</v>
      </c>
      <c r="C11333" t="s">
        <v>1881</v>
      </c>
      <c r="D11333">
        <v>39</v>
      </c>
      <c r="E11333" t="s">
        <v>14</v>
      </c>
      <c r="F11333" t="s">
        <v>92</v>
      </c>
      <c r="G11333" t="s">
        <v>93</v>
      </c>
      <c r="H11333">
        <v>11</v>
      </c>
      <c r="I11333">
        <v>2095</v>
      </c>
      <c r="J11333">
        <v>33</v>
      </c>
      <c r="K11333">
        <v>4042553</v>
      </c>
      <c r="L11333">
        <f t="shared" si="177"/>
        <v>133404249</v>
      </c>
      <c r="M11333" t="s">
        <v>1310</v>
      </c>
    </row>
    <row r="11334" spans="1:13" x14ac:dyDescent="0.2">
      <c r="A11334">
        <v>5015</v>
      </c>
      <c r="B11334">
        <v>2095</v>
      </c>
      <c r="C11334" t="s">
        <v>1881</v>
      </c>
      <c r="D11334">
        <v>39</v>
      </c>
      <c r="E11334" t="s">
        <v>14</v>
      </c>
      <c r="F11334" t="s">
        <v>1652</v>
      </c>
      <c r="G11334" t="s">
        <v>1653</v>
      </c>
      <c r="H11334">
        <v>11</v>
      </c>
      <c r="I11334">
        <v>2095</v>
      </c>
      <c r="J11334">
        <v>630</v>
      </c>
      <c r="K11334">
        <v>113653</v>
      </c>
      <c r="L11334">
        <f t="shared" si="177"/>
        <v>71601390</v>
      </c>
      <c r="M11334" t="s">
        <v>1310</v>
      </c>
    </row>
    <row r="11335" spans="1:13" x14ac:dyDescent="0.2">
      <c r="A11335">
        <v>5072</v>
      </c>
      <c r="B11335">
        <v>2095</v>
      </c>
      <c r="C11335" t="s">
        <v>1881</v>
      </c>
      <c r="D11335">
        <v>39</v>
      </c>
      <c r="E11335" t="s">
        <v>14</v>
      </c>
      <c r="F11335" t="s">
        <v>1033</v>
      </c>
      <c r="G11335" t="s">
        <v>1034</v>
      </c>
      <c r="H11335">
        <v>11</v>
      </c>
      <c r="I11335">
        <v>2095</v>
      </c>
      <c r="J11335">
        <v>250</v>
      </c>
      <c r="K11335">
        <v>64893</v>
      </c>
      <c r="L11335">
        <f t="shared" si="177"/>
        <v>16223250</v>
      </c>
      <c r="M11335" t="s">
        <v>1310</v>
      </c>
    </row>
    <row r="11336" spans="1:13" x14ac:dyDescent="0.2">
      <c r="A11336">
        <v>5060</v>
      </c>
      <c r="B11336">
        <v>2095</v>
      </c>
      <c r="C11336" t="s">
        <v>1881</v>
      </c>
      <c r="D11336">
        <v>39</v>
      </c>
      <c r="E11336" t="s">
        <v>14</v>
      </c>
      <c r="F11336" t="s">
        <v>368</v>
      </c>
      <c r="G11336" t="s">
        <v>369</v>
      </c>
      <c r="H11336">
        <v>11</v>
      </c>
      <c r="I11336">
        <v>2095</v>
      </c>
      <c r="J11336">
        <v>2500</v>
      </c>
      <c r="K11336">
        <v>5837</v>
      </c>
      <c r="L11336">
        <f t="shared" si="177"/>
        <v>14592500</v>
      </c>
      <c r="M11336" t="s">
        <v>1310</v>
      </c>
    </row>
    <row r="11337" spans="1:13" x14ac:dyDescent="0.2">
      <c r="A11337">
        <v>5006</v>
      </c>
      <c r="B11337">
        <v>6070</v>
      </c>
      <c r="C11337" t="s">
        <v>1881</v>
      </c>
      <c r="D11337">
        <v>61</v>
      </c>
      <c r="E11337" t="s">
        <v>52</v>
      </c>
      <c r="F11337" t="s">
        <v>1333</v>
      </c>
      <c r="G11337" t="s">
        <v>1334</v>
      </c>
      <c r="H11337">
        <v>11</v>
      </c>
      <c r="I11337">
        <v>2095</v>
      </c>
      <c r="J11337">
        <v>-200</v>
      </c>
      <c r="K11337">
        <v>26656</v>
      </c>
      <c r="L11337">
        <f t="shared" si="177"/>
        <v>-5331200</v>
      </c>
      <c r="M11337" t="s">
        <v>1310</v>
      </c>
    </row>
    <row r="11338" spans="1:13" x14ac:dyDescent="0.2">
      <c r="A11338">
        <v>5033</v>
      </c>
      <c r="B11338">
        <v>830003</v>
      </c>
      <c r="C11338" t="s">
        <v>1884</v>
      </c>
      <c r="D11338">
        <v>2</v>
      </c>
      <c r="E11338" t="s">
        <v>1</v>
      </c>
      <c r="F11338" t="s">
        <v>707</v>
      </c>
      <c r="G11338" t="s">
        <v>708</v>
      </c>
      <c r="H11338">
        <v>12</v>
      </c>
      <c r="I11338">
        <v>2095</v>
      </c>
      <c r="J11338">
        <v>10</v>
      </c>
      <c r="K11338">
        <v>10965</v>
      </c>
      <c r="L11338">
        <f t="shared" si="177"/>
        <v>109650</v>
      </c>
      <c r="M11338" t="s">
        <v>1310</v>
      </c>
    </row>
    <row r="11339" spans="1:13" x14ac:dyDescent="0.2">
      <c r="A11339">
        <v>5085</v>
      </c>
      <c r="B11339">
        <v>830003</v>
      </c>
      <c r="C11339" t="s">
        <v>1884</v>
      </c>
      <c r="D11339">
        <v>2</v>
      </c>
      <c r="E11339" t="s">
        <v>1</v>
      </c>
      <c r="F11339" t="s">
        <v>1536</v>
      </c>
      <c r="G11339" t="s">
        <v>1537</v>
      </c>
      <c r="H11339">
        <v>12</v>
      </c>
      <c r="I11339">
        <v>2095</v>
      </c>
      <c r="J11339">
        <v>100</v>
      </c>
      <c r="K11339">
        <v>296</v>
      </c>
      <c r="L11339">
        <f t="shared" si="177"/>
        <v>29600</v>
      </c>
      <c r="M11339" t="s">
        <v>1310</v>
      </c>
    </row>
    <row r="11340" spans="1:13" x14ac:dyDescent="0.2">
      <c r="A11340">
        <v>5027</v>
      </c>
      <c r="B11340">
        <v>830003</v>
      </c>
      <c r="C11340" t="s">
        <v>1884</v>
      </c>
      <c r="D11340">
        <v>2</v>
      </c>
      <c r="E11340" t="s">
        <v>1</v>
      </c>
      <c r="F11340" t="s">
        <v>1736</v>
      </c>
      <c r="G11340" t="s">
        <v>1737</v>
      </c>
      <c r="H11340">
        <v>12</v>
      </c>
      <c r="I11340">
        <v>2095</v>
      </c>
      <c r="J11340">
        <v>44</v>
      </c>
      <c r="K11340">
        <v>68285</v>
      </c>
      <c r="L11340">
        <f t="shared" si="177"/>
        <v>3004540</v>
      </c>
      <c r="M11340" t="s">
        <v>1310</v>
      </c>
    </row>
    <row r="11341" spans="1:13" x14ac:dyDescent="0.2">
      <c r="A11341">
        <v>5007</v>
      </c>
      <c r="B11341">
        <v>830003</v>
      </c>
      <c r="C11341" t="s">
        <v>1884</v>
      </c>
      <c r="D11341">
        <v>2</v>
      </c>
      <c r="E11341" t="s">
        <v>1</v>
      </c>
      <c r="F11341" t="s">
        <v>146</v>
      </c>
      <c r="G11341" t="s">
        <v>147</v>
      </c>
      <c r="H11341">
        <v>12</v>
      </c>
      <c r="I11341">
        <v>2095</v>
      </c>
      <c r="J11341">
        <v>100</v>
      </c>
      <c r="K11341">
        <v>68895</v>
      </c>
      <c r="L11341">
        <f t="shared" si="177"/>
        <v>6889500</v>
      </c>
      <c r="M11341" t="s">
        <v>1310</v>
      </c>
    </row>
    <row r="11342" spans="1:13" x14ac:dyDescent="0.2">
      <c r="A11342">
        <v>5007</v>
      </c>
      <c r="B11342">
        <v>830003</v>
      </c>
      <c r="C11342" t="s">
        <v>1884</v>
      </c>
      <c r="D11342">
        <v>2</v>
      </c>
      <c r="E11342" t="s">
        <v>1</v>
      </c>
      <c r="F11342" t="s">
        <v>209</v>
      </c>
      <c r="G11342" t="s">
        <v>210</v>
      </c>
      <c r="H11342">
        <v>12</v>
      </c>
      <c r="I11342">
        <v>2095</v>
      </c>
      <c r="J11342">
        <v>100</v>
      </c>
      <c r="K11342">
        <v>136918</v>
      </c>
      <c r="L11342">
        <f t="shared" si="177"/>
        <v>13691800</v>
      </c>
      <c r="M11342" t="s">
        <v>1310</v>
      </c>
    </row>
    <row r="11343" spans="1:13" x14ac:dyDescent="0.2">
      <c r="A11343">
        <v>5027</v>
      </c>
      <c r="B11343">
        <v>830003</v>
      </c>
      <c r="C11343" t="s">
        <v>1884</v>
      </c>
      <c r="D11343">
        <v>2</v>
      </c>
      <c r="E11343" t="s">
        <v>1</v>
      </c>
      <c r="F11343" t="s">
        <v>1329</v>
      </c>
      <c r="G11343" t="s">
        <v>1330</v>
      </c>
      <c r="H11343">
        <v>12</v>
      </c>
      <c r="I11343">
        <v>2095</v>
      </c>
      <c r="J11343">
        <v>1</v>
      </c>
      <c r="K11343">
        <v>181759</v>
      </c>
      <c r="L11343">
        <f t="shared" si="177"/>
        <v>181759</v>
      </c>
      <c r="M11343" t="s">
        <v>1310</v>
      </c>
    </row>
    <row r="11344" spans="1:13" x14ac:dyDescent="0.2">
      <c r="A11344">
        <v>5033</v>
      </c>
      <c r="B11344">
        <v>830003</v>
      </c>
      <c r="C11344" t="s">
        <v>1884</v>
      </c>
      <c r="D11344">
        <v>2</v>
      </c>
      <c r="E11344" t="s">
        <v>1</v>
      </c>
      <c r="F11344" t="s">
        <v>1427</v>
      </c>
      <c r="G11344" t="s">
        <v>1428</v>
      </c>
      <c r="H11344">
        <v>12</v>
      </c>
      <c r="I11344">
        <v>2095</v>
      </c>
      <c r="J11344">
        <v>4</v>
      </c>
      <c r="K11344">
        <v>6622</v>
      </c>
      <c r="L11344">
        <f t="shared" si="177"/>
        <v>26488</v>
      </c>
      <c r="M11344" t="s">
        <v>1310</v>
      </c>
    </row>
    <row r="11345" spans="1:13" x14ac:dyDescent="0.2">
      <c r="A11345">
        <v>5085</v>
      </c>
      <c r="B11345">
        <v>830003</v>
      </c>
      <c r="C11345" t="s">
        <v>1884</v>
      </c>
      <c r="D11345">
        <v>2</v>
      </c>
      <c r="E11345" t="s">
        <v>1</v>
      </c>
      <c r="F11345" t="s">
        <v>1036</v>
      </c>
      <c r="G11345" t="s">
        <v>1037</v>
      </c>
      <c r="H11345">
        <v>12</v>
      </c>
      <c r="I11345">
        <v>2095</v>
      </c>
      <c r="J11345">
        <v>200</v>
      </c>
      <c r="K11345">
        <v>288876</v>
      </c>
      <c r="L11345">
        <f t="shared" si="177"/>
        <v>57775200</v>
      </c>
      <c r="M11345" t="s">
        <v>1310</v>
      </c>
    </row>
    <row r="11346" spans="1:13" x14ac:dyDescent="0.2">
      <c r="A11346">
        <v>5006</v>
      </c>
      <c r="B11346">
        <v>830003</v>
      </c>
      <c r="C11346" t="s">
        <v>1884</v>
      </c>
      <c r="D11346">
        <v>2</v>
      </c>
      <c r="E11346" t="s">
        <v>1</v>
      </c>
      <c r="F11346" t="s">
        <v>363</v>
      </c>
      <c r="G11346" t="s">
        <v>364</v>
      </c>
      <c r="H11346">
        <v>12</v>
      </c>
      <c r="I11346">
        <v>2095</v>
      </c>
      <c r="J11346">
        <v>300</v>
      </c>
      <c r="K11346">
        <v>12348</v>
      </c>
      <c r="L11346">
        <f t="shared" si="177"/>
        <v>3704400</v>
      </c>
      <c r="M11346" t="s">
        <v>1310</v>
      </c>
    </row>
    <row r="11347" spans="1:13" x14ac:dyDescent="0.2">
      <c r="A11347">
        <v>5092</v>
      </c>
      <c r="B11347">
        <v>830003</v>
      </c>
      <c r="C11347" t="s">
        <v>1884</v>
      </c>
      <c r="D11347">
        <v>2</v>
      </c>
      <c r="E11347" t="s">
        <v>1</v>
      </c>
      <c r="F11347" t="s">
        <v>122</v>
      </c>
      <c r="G11347" t="s">
        <v>123</v>
      </c>
      <c r="H11347">
        <v>12</v>
      </c>
      <c r="I11347">
        <v>2095</v>
      </c>
      <c r="J11347">
        <v>200</v>
      </c>
      <c r="K11347">
        <v>7630</v>
      </c>
      <c r="L11347">
        <f t="shared" si="177"/>
        <v>1526000</v>
      </c>
      <c r="M11347" t="s">
        <v>1310</v>
      </c>
    </row>
    <row r="11348" spans="1:13" x14ac:dyDescent="0.2">
      <c r="A11348">
        <v>5007</v>
      </c>
      <c r="B11348">
        <v>830003</v>
      </c>
      <c r="C11348" t="s">
        <v>1884</v>
      </c>
      <c r="D11348">
        <v>2</v>
      </c>
      <c r="E11348" t="s">
        <v>1</v>
      </c>
      <c r="F11348" t="s">
        <v>108</v>
      </c>
      <c r="G11348" t="s">
        <v>109</v>
      </c>
      <c r="H11348">
        <v>12</v>
      </c>
      <c r="I11348">
        <v>2095</v>
      </c>
      <c r="J11348">
        <v>50</v>
      </c>
      <c r="K11348">
        <v>52576</v>
      </c>
      <c r="L11348">
        <f t="shared" si="177"/>
        <v>2628800</v>
      </c>
      <c r="M11348" t="s">
        <v>1310</v>
      </c>
    </row>
    <row r="11349" spans="1:13" x14ac:dyDescent="0.2">
      <c r="A11349">
        <v>5092</v>
      </c>
      <c r="B11349">
        <v>830003</v>
      </c>
      <c r="C11349" t="s">
        <v>1884</v>
      </c>
      <c r="D11349">
        <v>2</v>
      </c>
      <c r="E11349" t="s">
        <v>1</v>
      </c>
      <c r="F11349" t="s">
        <v>197</v>
      </c>
      <c r="G11349" t="s">
        <v>198</v>
      </c>
      <c r="H11349">
        <v>12</v>
      </c>
      <c r="I11349">
        <v>2095</v>
      </c>
      <c r="J11349">
        <v>100</v>
      </c>
      <c r="K11349">
        <v>19315</v>
      </c>
      <c r="L11349">
        <f t="shared" si="177"/>
        <v>1931500</v>
      </c>
      <c r="M11349" t="s">
        <v>1310</v>
      </c>
    </row>
    <row r="11350" spans="1:13" x14ac:dyDescent="0.2">
      <c r="A11350">
        <v>5001</v>
      </c>
      <c r="B11350">
        <v>830003</v>
      </c>
      <c r="C11350" t="s">
        <v>1884</v>
      </c>
      <c r="D11350">
        <v>2</v>
      </c>
      <c r="E11350" t="s">
        <v>1</v>
      </c>
      <c r="F11350" t="s">
        <v>576</v>
      </c>
      <c r="G11350" t="s">
        <v>577</v>
      </c>
      <c r="H11350">
        <v>12</v>
      </c>
      <c r="I11350">
        <v>2095</v>
      </c>
      <c r="J11350">
        <v>140</v>
      </c>
      <c r="K11350">
        <v>110054</v>
      </c>
      <c r="L11350">
        <f t="shared" si="177"/>
        <v>15407560</v>
      </c>
      <c r="M11350" t="s">
        <v>1310</v>
      </c>
    </row>
    <row r="11351" spans="1:13" x14ac:dyDescent="0.2">
      <c r="A11351">
        <v>5033</v>
      </c>
      <c r="B11351">
        <v>830003</v>
      </c>
      <c r="C11351" t="s">
        <v>1884</v>
      </c>
      <c r="D11351">
        <v>2</v>
      </c>
      <c r="E11351" t="s">
        <v>1</v>
      </c>
      <c r="F11351" t="s">
        <v>707</v>
      </c>
      <c r="G11351" t="s">
        <v>708</v>
      </c>
      <c r="H11351">
        <v>12</v>
      </c>
      <c r="I11351">
        <v>2095</v>
      </c>
      <c r="J11351">
        <v>30</v>
      </c>
      <c r="K11351">
        <v>10965</v>
      </c>
      <c r="L11351">
        <f t="shared" si="177"/>
        <v>328950</v>
      </c>
      <c r="M11351" t="s">
        <v>1310</v>
      </c>
    </row>
    <row r="11352" spans="1:13" x14ac:dyDescent="0.2">
      <c r="A11352">
        <v>5033</v>
      </c>
      <c r="B11352">
        <v>830003</v>
      </c>
      <c r="C11352" t="s">
        <v>1884</v>
      </c>
      <c r="D11352">
        <v>2</v>
      </c>
      <c r="E11352" t="s">
        <v>1</v>
      </c>
      <c r="F11352" t="s">
        <v>1427</v>
      </c>
      <c r="G11352" t="s">
        <v>1428</v>
      </c>
      <c r="H11352">
        <v>12</v>
      </c>
      <c r="I11352">
        <v>2095</v>
      </c>
      <c r="J11352">
        <v>30</v>
      </c>
      <c r="K11352">
        <v>7120</v>
      </c>
      <c r="L11352">
        <f t="shared" si="177"/>
        <v>213600</v>
      </c>
      <c r="M11352" t="s">
        <v>1310</v>
      </c>
    </row>
    <row r="11353" spans="1:13" x14ac:dyDescent="0.2">
      <c r="A11353">
        <v>5033</v>
      </c>
      <c r="B11353">
        <v>830003</v>
      </c>
      <c r="C11353" t="s">
        <v>1884</v>
      </c>
      <c r="D11353">
        <v>2</v>
      </c>
      <c r="E11353" t="s">
        <v>1</v>
      </c>
      <c r="F11353" t="s">
        <v>585</v>
      </c>
      <c r="G11353" t="s">
        <v>586</v>
      </c>
      <c r="H11353">
        <v>12</v>
      </c>
      <c r="I11353">
        <v>2095</v>
      </c>
      <c r="J11353">
        <v>20</v>
      </c>
      <c r="K11353">
        <v>2299</v>
      </c>
      <c r="L11353">
        <f t="shared" si="177"/>
        <v>45980</v>
      </c>
      <c r="M11353" t="s">
        <v>1310</v>
      </c>
    </row>
    <row r="11354" spans="1:13" x14ac:dyDescent="0.2">
      <c r="A11354">
        <v>5095</v>
      </c>
      <c r="B11354">
        <v>830003</v>
      </c>
      <c r="C11354" t="s">
        <v>1884</v>
      </c>
      <c r="D11354">
        <v>2</v>
      </c>
      <c r="E11354" t="s">
        <v>1</v>
      </c>
      <c r="F11354" t="s">
        <v>522</v>
      </c>
      <c r="G11354" t="s">
        <v>523</v>
      </c>
      <c r="H11354">
        <v>12</v>
      </c>
      <c r="I11354">
        <v>2095</v>
      </c>
      <c r="J11354">
        <v>28</v>
      </c>
      <c r="K11354">
        <v>19636</v>
      </c>
      <c r="L11354">
        <f t="shared" si="177"/>
        <v>549808</v>
      </c>
      <c r="M11354" t="s">
        <v>1310</v>
      </c>
    </row>
    <row r="11355" spans="1:13" x14ac:dyDescent="0.2">
      <c r="A11355">
        <v>5022</v>
      </c>
      <c r="B11355">
        <v>830003</v>
      </c>
      <c r="C11355" t="s">
        <v>1884</v>
      </c>
      <c r="D11355">
        <v>2</v>
      </c>
      <c r="E11355" t="s">
        <v>1</v>
      </c>
      <c r="F11355" t="s">
        <v>217</v>
      </c>
      <c r="G11355" t="s">
        <v>218</v>
      </c>
      <c r="H11355">
        <v>12</v>
      </c>
      <c r="I11355">
        <v>2095</v>
      </c>
      <c r="J11355">
        <v>120</v>
      </c>
      <c r="K11355">
        <v>4685</v>
      </c>
      <c r="L11355">
        <f t="shared" si="177"/>
        <v>562200</v>
      </c>
      <c r="M11355" t="s">
        <v>1310</v>
      </c>
    </row>
    <row r="11356" spans="1:13" x14ac:dyDescent="0.2">
      <c r="A11356">
        <v>5006</v>
      </c>
      <c r="B11356">
        <v>830003</v>
      </c>
      <c r="C11356" t="s">
        <v>1884</v>
      </c>
      <c r="D11356">
        <v>2</v>
      </c>
      <c r="E11356" t="s">
        <v>1</v>
      </c>
      <c r="F11356" t="s">
        <v>1117</v>
      </c>
      <c r="G11356" t="s">
        <v>1118</v>
      </c>
      <c r="H11356">
        <v>12</v>
      </c>
      <c r="I11356">
        <v>2095</v>
      </c>
      <c r="J11356">
        <v>7</v>
      </c>
      <c r="K11356">
        <v>17421</v>
      </c>
      <c r="L11356">
        <f t="shared" si="177"/>
        <v>121947</v>
      </c>
      <c r="M11356" t="s">
        <v>1310</v>
      </c>
    </row>
    <row r="11357" spans="1:13" x14ac:dyDescent="0.2">
      <c r="A11357">
        <v>5033</v>
      </c>
      <c r="B11357">
        <v>830003</v>
      </c>
      <c r="C11357" t="s">
        <v>1884</v>
      </c>
      <c r="D11357">
        <v>2</v>
      </c>
      <c r="E11357" t="s">
        <v>1</v>
      </c>
      <c r="F11357" t="s">
        <v>1160</v>
      </c>
      <c r="G11357" t="s">
        <v>1161</v>
      </c>
      <c r="H11357">
        <v>12</v>
      </c>
      <c r="I11357">
        <v>2095</v>
      </c>
      <c r="J11357">
        <v>30</v>
      </c>
      <c r="K11357">
        <v>6023</v>
      </c>
      <c r="L11357">
        <f t="shared" si="177"/>
        <v>180690</v>
      </c>
      <c r="M11357" t="s">
        <v>1310</v>
      </c>
    </row>
    <row r="11358" spans="1:13" x14ac:dyDescent="0.2">
      <c r="A11358">
        <v>5072</v>
      </c>
      <c r="B11358">
        <v>830003</v>
      </c>
      <c r="C11358" t="s">
        <v>1884</v>
      </c>
      <c r="D11358">
        <v>2</v>
      </c>
      <c r="E11358" t="s">
        <v>1</v>
      </c>
      <c r="F11358" t="s">
        <v>499</v>
      </c>
      <c r="G11358" t="s">
        <v>500</v>
      </c>
      <c r="H11358">
        <v>12</v>
      </c>
      <c r="I11358">
        <v>2095</v>
      </c>
      <c r="J11358">
        <v>30</v>
      </c>
      <c r="K11358">
        <v>10708</v>
      </c>
      <c r="L11358">
        <f t="shared" si="177"/>
        <v>321240</v>
      </c>
      <c r="M11358" t="s">
        <v>1310</v>
      </c>
    </row>
    <row r="11359" spans="1:13" x14ac:dyDescent="0.2">
      <c r="A11359">
        <v>5027</v>
      </c>
      <c r="B11359">
        <v>830003</v>
      </c>
      <c r="C11359" t="s">
        <v>1884</v>
      </c>
      <c r="D11359">
        <v>2</v>
      </c>
      <c r="E11359" t="s">
        <v>1</v>
      </c>
      <c r="F11359" t="s">
        <v>102</v>
      </c>
      <c r="G11359" t="s">
        <v>103</v>
      </c>
      <c r="H11359">
        <v>12</v>
      </c>
      <c r="I11359">
        <v>2095</v>
      </c>
      <c r="J11359">
        <v>1</v>
      </c>
      <c r="K11359">
        <v>14403</v>
      </c>
      <c r="L11359">
        <f t="shared" si="177"/>
        <v>14403</v>
      </c>
      <c r="M11359" t="s">
        <v>1310</v>
      </c>
    </row>
    <row r="11360" spans="1:13" x14ac:dyDescent="0.2">
      <c r="A11360">
        <v>5027</v>
      </c>
      <c r="B11360">
        <v>830003</v>
      </c>
      <c r="C11360" t="s">
        <v>1884</v>
      </c>
      <c r="D11360">
        <v>2</v>
      </c>
      <c r="E11360" t="s">
        <v>1</v>
      </c>
      <c r="F11360" t="s">
        <v>215</v>
      </c>
      <c r="G11360" t="s">
        <v>216</v>
      </c>
      <c r="H11360">
        <v>12</v>
      </c>
      <c r="I11360">
        <v>2095</v>
      </c>
      <c r="J11360">
        <v>24</v>
      </c>
      <c r="K11360">
        <v>1864</v>
      </c>
      <c r="L11360">
        <f t="shared" si="177"/>
        <v>44736</v>
      </c>
      <c r="M11360" t="s">
        <v>1310</v>
      </c>
    </row>
    <row r="11361" spans="1:13" x14ac:dyDescent="0.2">
      <c r="A11361">
        <v>5079</v>
      </c>
      <c r="B11361">
        <v>830003</v>
      </c>
      <c r="C11361" t="s">
        <v>1884</v>
      </c>
      <c r="D11361">
        <v>2</v>
      </c>
      <c r="E11361" t="s">
        <v>1</v>
      </c>
      <c r="F11361" t="s">
        <v>1632</v>
      </c>
      <c r="G11361" t="s">
        <v>1633</v>
      </c>
      <c r="H11361">
        <v>12</v>
      </c>
      <c r="I11361">
        <v>2095</v>
      </c>
      <c r="J11361">
        <v>100</v>
      </c>
      <c r="K11361">
        <v>3810</v>
      </c>
      <c r="L11361">
        <f t="shared" si="177"/>
        <v>381000</v>
      </c>
      <c r="M11361" t="s">
        <v>1310</v>
      </c>
    </row>
    <row r="11362" spans="1:13" x14ac:dyDescent="0.2">
      <c r="A11362">
        <v>5007</v>
      </c>
      <c r="B11362">
        <v>830003</v>
      </c>
      <c r="C11362" t="s">
        <v>1884</v>
      </c>
      <c r="D11362">
        <v>2</v>
      </c>
      <c r="E11362" t="s">
        <v>1</v>
      </c>
      <c r="F11362" t="s">
        <v>431</v>
      </c>
      <c r="G11362" t="s">
        <v>432</v>
      </c>
      <c r="H11362">
        <v>12</v>
      </c>
      <c r="I11362">
        <v>2095</v>
      </c>
      <c r="J11362">
        <v>100</v>
      </c>
      <c r="K11362">
        <v>1006709</v>
      </c>
      <c r="L11362">
        <f t="shared" si="177"/>
        <v>100670900</v>
      </c>
      <c r="M11362" t="s">
        <v>1310</v>
      </c>
    </row>
    <row r="11363" spans="1:13" x14ac:dyDescent="0.2">
      <c r="A11363">
        <v>5007</v>
      </c>
      <c r="B11363">
        <v>830003</v>
      </c>
      <c r="C11363" t="s">
        <v>1884</v>
      </c>
      <c r="D11363">
        <v>2</v>
      </c>
      <c r="E11363" t="s">
        <v>1</v>
      </c>
      <c r="F11363" t="s">
        <v>209</v>
      </c>
      <c r="G11363" t="s">
        <v>210</v>
      </c>
      <c r="H11363">
        <v>12</v>
      </c>
      <c r="I11363">
        <v>2095</v>
      </c>
      <c r="J11363">
        <v>98</v>
      </c>
      <c r="K11363">
        <v>136918</v>
      </c>
      <c r="L11363">
        <f t="shared" si="177"/>
        <v>13417964</v>
      </c>
      <c r="M11363" t="s">
        <v>1310</v>
      </c>
    </row>
    <row r="11364" spans="1:13" x14ac:dyDescent="0.2">
      <c r="A11364">
        <v>5092</v>
      </c>
      <c r="B11364">
        <v>830003</v>
      </c>
      <c r="C11364" t="s">
        <v>1884</v>
      </c>
      <c r="D11364">
        <v>2</v>
      </c>
      <c r="E11364" t="s">
        <v>1</v>
      </c>
      <c r="F11364" t="s">
        <v>540</v>
      </c>
      <c r="G11364" t="s">
        <v>541</v>
      </c>
      <c r="H11364">
        <v>12</v>
      </c>
      <c r="I11364">
        <v>2095</v>
      </c>
      <c r="J11364">
        <v>5</v>
      </c>
      <c r="K11364">
        <v>35260</v>
      </c>
      <c r="L11364">
        <f t="shared" si="177"/>
        <v>176300</v>
      </c>
      <c r="M11364" t="s">
        <v>1310</v>
      </c>
    </row>
    <row r="11365" spans="1:13" x14ac:dyDescent="0.2">
      <c r="A11365">
        <v>5053</v>
      </c>
      <c r="B11365">
        <v>830003</v>
      </c>
      <c r="C11365" t="s">
        <v>1884</v>
      </c>
      <c r="D11365">
        <v>2</v>
      </c>
      <c r="E11365" t="s">
        <v>1</v>
      </c>
      <c r="F11365" t="s">
        <v>1885</v>
      </c>
      <c r="G11365" t="s">
        <v>1886</v>
      </c>
      <c r="H11365">
        <v>12</v>
      </c>
      <c r="I11365">
        <v>2095</v>
      </c>
      <c r="J11365">
        <v>27</v>
      </c>
      <c r="K11365">
        <v>255</v>
      </c>
      <c r="L11365">
        <f t="shared" si="177"/>
        <v>6885</v>
      </c>
      <c r="M11365" t="s">
        <v>1310</v>
      </c>
    </row>
    <row r="11366" spans="1:13" x14ac:dyDescent="0.2">
      <c r="A11366">
        <v>5013</v>
      </c>
      <c r="B11366">
        <v>830003</v>
      </c>
      <c r="C11366" t="s">
        <v>1884</v>
      </c>
      <c r="D11366">
        <v>2</v>
      </c>
      <c r="E11366" t="s">
        <v>1</v>
      </c>
      <c r="F11366" t="s">
        <v>1324</v>
      </c>
      <c r="G11366" t="s">
        <v>51</v>
      </c>
      <c r="H11366">
        <v>12</v>
      </c>
      <c r="I11366">
        <v>2095</v>
      </c>
      <c r="J11366">
        <v>576</v>
      </c>
      <c r="K11366">
        <v>25897</v>
      </c>
      <c r="L11366">
        <f t="shared" si="177"/>
        <v>14916672</v>
      </c>
      <c r="M11366" t="s">
        <v>1310</v>
      </c>
    </row>
    <row r="11367" spans="1:13" x14ac:dyDescent="0.2">
      <c r="A11367">
        <v>5092</v>
      </c>
      <c r="B11367">
        <v>830003</v>
      </c>
      <c r="C11367" t="s">
        <v>1884</v>
      </c>
      <c r="D11367">
        <v>2</v>
      </c>
      <c r="E11367" t="s">
        <v>1</v>
      </c>
      <c r="F11367" t="s">
        <v>197</v>
      </c>
      <c r="G11367" t="s">
        <v>198</v>
      </c>
      <c r="H11367">
        <v>12</v>
      </c>
      <c r="I11367">
        <v>2095</v>
      </c>
      <c r="J11367">
        <v>300</v>
      </c>
      <c r="K11367">
        <v>19315</v>
      </c>
      <c r="L11367">
        <f t="shared" si="177"/>
        <v>5794500</v>
      </c>
      <c r="M11367" t="s">
        <v>1310</v>
      </c>
    </row>
    <row r="11368" spans="1:13" x14ac:dyDescent="0.2">
      <c r="A11368">
        <v>5092</v>
      </c>
      <c r="B11368">
        <v>830003</v>
      </c>
      <c r="C11368" t="s">
        <v>1884</v>
      </c>
      <c r="D11368">
        <v>2</v>
      </c>
      <c r="E11368" t="s">
        <v>1</v>
      </c>
      <c r="F11368" t="s">
        <v>120</v>
      </c>
      <c r="G11368" t="s">
        <v>121</v>
      </c>
      <c r="H11368">
        <v>12</v>
      </c>
      <c r="I11368">
        <v>2095</v>
      </c>
      <c r="J11368">
        <v>400</v>
      </c>
      <c r="K11368">
        <v>28333</v>
      </c>
      <c r="L11368">
        <f t="shared" si="177"/>
        <v>11333200</v>
      </c>
      <c r="M11368" t="s">
        <v>1310</v>
      </c>
    </row>
    <row r="11369" spans="1:13" x14ac:dyDescent="0.2">
      <c r="A11369">
        <v>5092</v>
      </c>
      <c r="B11369">
        <v>830003</v>
      </c>
      <c r="C11369" t="s">
        <v>1884</v>
      </c>
      <c r="D11369">
        <v>2</v>
      </c>
      <c r="E11369" t="s">
        <v>1</v>
      </c>
      <c r="F11369" t="s">
        <v>62</v>
      </c>
      <c r="G11369" t="s">
        <v>63</v>
      </c>
      <c r="H11369">
        <v>12</v>
      </c>
      <c r="I11369">
        <v>2095</v>
      </c>
      <c r="J11369">
        <v>600</v>
      </c>
      <c r="K11369">
        <v>7779</v>
      </c>
      <c r="L11369">
        <f t="shared" si="177"/>
        <v>4667400</v>
      </c>
      <c r="M11369" t="s">
        <v>1310</v>
      </c>
    </row>
    <row r="11370" spans="1:13" x14ac:dyDescent="0.2">
      <c r="A11370">
        <v>5092</v>
      </c>
      <c r="B11370">
        <v>830003</v>
      </c>
      <c r="C11370" t="s">
        <v>1884</v>
      </c>
      <c r="D11370">
        <v>2</v>
      </c>
      <c r="E11370" t="s">
        <v>1</v>
      </c>
      <c r="F11370" t="s">
        <v>122</v>
      </c>
      <c r="G11370" t="s">
        <v>123</v>
      </c>
      <c r="H11370">
        <v>12</v>
      </c>
      <c r="I11370">
        <v>2095</v>
      </c>
      <c r="J11370">
        <v>600</v>
      </c>
      <c r="K11370">
        <v>7630</v>
      </c>
      <c r="L11370">
        <f t="shared" si="177"/>
        <v>4578000</v>
      </c>
      <c r="M11370" t="s">
        <v>1310</v>
      </c>
    </row>
    <row r="11371" spans="1:13" x14ac:dyDescent="0.2">
      <c r="A11371">
        <v>5007</v>
      </c>
      <c r="B11371">
        <v>830003</v>
      </c>
      <c r="C11371" t="s">
        <v>1884</v>
      </c>
      <c r="D11371">
        <v>2</v>
      </c>
      <c r="E11371" t="s">
        <v>1</v>
      </c>
      <c r="F11371" t="s">
        <v>146</v>
      </c>
      <c r="G11371" t="s">
        <v>147</v>
      </c>
      <c r="H11371">
        <v>12</v>
      </c>
      <c r="I11371">
        <v>2095</v>
      </c>
      <c r="J11371">
        <v>280</v>
      </c>
      <c r="K11371">
        <v>68895</v>
      </c>
      <c r="L11371">
        <f t="shared" si="177"/>
        <v>19290600</v>
      </c>
      <c r="M11371" t="s">
        <v>1310</v>
      </c>
    </row>
    <row r="11372" spans="1:13" x14ac:dyDescent="0.2">
      <c r="A11372">
        <v>5007</v>
      </c>
      <c r="B11372">
        <v>830003</v>
      </c>
      <c r="C11372" t="s">
        <v>1884</v>
      </c>
      <c r="D11372">
        <v>2</v>
      </c>
      <c r="E11372" t="s">
        <v>1</v>
      </c>
      <c r="F11372" t="s">
        <v>228</v>
      </c>
      <c r="G11372" t="s">
        <v>229</v>
      </c>
      <c r="H11372">
        <v>12</v>
      </c>
      <c r="I11372">
        <v>2095</v>
      </c>
      <c r="J11372">
        <v>60</v>
      </c>
      <c r="K11372">
        <v>513548</v>
      </c>
      <c r="L11372">
        <f t="shared" si="177"/>
        <v>30812880</v>
      </c>
      <c r="M11372" t="s">
        <v>1310</v>
      </c>
    </row>
    <row r="11373" spans="1:13" x14ac:dyDescent="0.2">
      <c r="A11373">
        <v>5050</v>
      </c>
      <c r="B11373">
        <v>830003</v>
      </c>
      <c r="C11373" t="s">
        <v>1884</v>
      </c>
      <c r="D11373">
        <v>2</v>
      </c>
      <c r="E11373" t="s">
        <v>1</v>
      </c>
      <c r="F11373" t="s">
        <v>28</v>
      </c>
      <c r="G11373" t="s">
        <v>29</v>
      </c>
      <c r="H11373">
        <v>12</v>
      </c>
      <c r="I11373">
        <v>2095</v>
      </c>
      <c r="J11373">
        <v>32</v>
      </c>
      <c r="K11373">
        <v>164165</v>
      </c>
      <c r="L11373">
        <f t="shared" si="177"/>
        <v>5253280</v>
      </c>
      <c r="M11373" t="s">
        <v>1310</v>
      </c>
    </row>
    <row r="11374" spans="1:13" x14ac:dyDescent="0.2">
      <c r="A11374">
        <v>5050</v>
      </c>
      <c r="B11374">
        <v>830003</v>
      </c>
      <c r="C11374" t="s">
        <v>1884</v>
      </c>
      <c r="D11374">
        <v>2</v>
      </c>
      <c r="E11374" t="s">
        <v>1</v>
      </c>
      <c r="F11374" t="s">
        <v>114</v>
      </c>
      <c r="G11374" t="s">
        <v>115</v>
      </c>
      <c r="H11374">
        <v>12</v>
      </c>
      <c r="I11374">
        <v>2095</v>
      </c>
      <c r="J11374">
        <v>24</v>
      </c>
      <c r="K11374">
        <v>169547</v>
      </c>
      <c r="L11374">
        <f t="shared" si="177"/>
        <v>4069128</v>
      </c>
      <c r="M11374" t="s">
        <v>1310</v>
      </c>
    </row>
    <row r="11375" spans="1:13" x14ac:dyDescent="0.2">
      <c r="A11375">
        <v>5072</v>
      </c>
      <c r="B11375">
        <v>830003</v>
      </c>
      <c r="C11375" t="s">
        <v>1884</v>
      </c>
      <c r="D11375">
        <v>2</v>
      </c>
      <c r="E11375" t="s">
        <v>1</v>
      </c>
      <c r="F11375" t="s">
        <v>165</v>
      </c>
      <c r="G11375" t="s">
        <v>166</v>
      </c>
      <c r="H11375">
        <v>12</v>
      </c>
      <c r="I11375">
        <v>2095</v>
      </c>
      <c r="J11375">
        <v>480</v>
      </c>
      <c r="K11375">
        <v>195996</v>
      </c>
      <c r="L11375">
        <f t="shared" si="177"/>
        <v>94078080</v>
      </c>
      <c r="M11375" t="s">
        <v>1310</v>
      </c>
    </row>
    <row r="11376" spans="1:13" x14ac:dyDescent="0.2">
      <c r="A11376">
        <v>5050</v>
      </c>
      <c r="B11376">
        <v>830003</v>
      </c>
      <c r="C11376" t="s">
        <v>1884</v>
      </c>
      <c r="D11376">
        <v>2</v>
      </c>
      <c r="E11376" t="s">
        <v>1</v>
      </c>
      <c r="F11376" t="s">
        <v>1336</v>
      </c>
      <c r="G11376" t="s">
        <v>1337</v>
      </c>
      <c r="H11376">
        <v>12</v>
      </c>
      <c r="I11376">
        <v>2095</v>
      </c>
      <c r="J11376">
        <v>40</v>
      </c>
      <c r="K11376">
        <v>757764</v>
      </c>
      <c r="L11376">
        <f t="shared" si="177"/>
        <v>30310560</v>
      </c>
      <c r="M11376" t="s">
        <v>1310</v>
      </c>
    </row>
    <row r="11377" spans="1:13" x14ac:dyDescent="0.2">
      <c r="A11377">
        <v>5006</v>
      </c>
      <c r="B11377">
        <v>830003</v>
      </c>
      <c r="C11377" t="s">
        <v>1884</v>
      </c>
      <c r="D11377">
        <v>2</v>
      </c>
      <c r="E11377" t="s">
        <v>1</v>
      </c>
      <c r="F11377" t="s">
        <v>1357</v>
      </c>
      <c r="G11377" t="s">
        <v>1358</v>
      </c>
      <c r="H11377">
        <v>12</v>
      </c>
      <c r="I11377">
        <v>2095</v>
      </c>
      <c r="J11377">
        <v>60</v>
      </c>
      <c r="K11377">
        <v>4252</v>
      </c>
      <c r="L11377">
        <f t="shared" si="177"/>
        <v>255120</v>
      </c>
      <c r="M11377" t="s">
        <v>1310</v>
      </c>
    </row>
    <row r="11378" spans="1:13" x14ac:dyDescent="0.2">
      <c r="A11378">
        <v>5006</v>
      </c>
      <c r="B11378">
        <v>830003</v>
      </c>
      <c r="C11378" t="s">
        <v>1884</v>
      </c>
      <c r="D11378">
        <v>2</v>
      </c>
      <c r="E11378" t="s">
        <v>1</v>
      </c>
      <c r="F11378" t="s">
        <v>903</v>
      </c>
      <c r="G11378" t="s">
        <v>904</v>
      </c>
      <c r="H11378">
        <v>12</v>
      </c>
      <c r="I11378">
        <v>2095</v>
      </c>
      <c r="J11378">
        <v>100</v>
      </c>
      <c r="K11378">
        <v>8567</v>
      </c>
      <c r="L11378">
        <f t="shared" si="177"/>
        <v>856700</v>
      </c>
      <c r="M11378" t="s">
        <v>1310</v>
      </c>
    </row>
    <row r="11379" spans="1:13" x14ac:dyDescent="0.2">
      <c r="A11379">
        <v>5006</v>
      </c>
      <c r="B11379">
        <v>830003</v>
      </c>
      <c r="C11379" t="s">
        <v>1884</v>
      </c>
      <c r="D11379">
        <v>2</v>
      </c>
      <c r="E11379" t="s">
        <v>1</v>
      </c>
      <c r="F11379" t="s">
        <v>1851</v>
      </c>
      <c r="G11379" t="s">
        <v>1852</v>
      </c>
      <c r="H11379">
        <v>12</v>
      </c>
      <c r="I11379">
        <v>2095</v>
      </c>
      <c r="J11379">
        <v>10</v>
      </c>
      <c r="K11379">
        <v>51840</v>
      </c>
      <c r="L11379">
        <f t="shared" si="177"/>
        <v>518400</v>
      </c>
      <c r="M11379" t="s">
        <v>1310</v>
      </c>
    </row>
    <row r="11380" spans="1:13" x14ac:dyDescent="0.2">
      <c r="A11380">
        <v>5006</v>
      </c>
      <c r="B11380">
        <v>830003</v>
      </c>
      <c r="C11380" t="s">
        <v>1884</v>
      </c>
      <c r="D11380">
        <v>2</v>
      </c>
      <c r="E11380" t="s">
        <v>1</v>
      </c>
      <c r="F11380" t="s">
        <v>607</v>
      </c>
      <c r="G11380" t="s">
        <v>608</v>
      </c>
      <c r="H11380">
        <v>12</v>
      </c>
      <c r="I11380">
        <v>2095</v>
      </c>
      <c r="J11380">
        <v>1</v>
      </c>
      <c r="K11380">
        <v>91908</v>
      </c>
      <c r="L11380">
        <f t="shared" si="177"/>
        <v>91908</v>
      </c>
      <c r="M11380" t="s">
        <v>1310</v>
      </c>
    </row>
    <row r="11381" spans="1:13" x14ac:dyDescent="0.2">
      <c r="A11381">
        <v>5099</v>
      </c>
      <c r="B11381">
        <v>830003</v>
      </c>
      <c r="C11381" t="s">
        <v>1884</v>
      </c>
      <c r="D11381">
        <v>2</v>
      </c>
      <c r="E11381" t="s">
        <v>1</v>
      </c>
      <c r="F11381" t="s">
        <v>1071</v>
      </c>
      <c r="G11381" t="s">
        <v>1072</v>
      </c>
      <c r="H11381">
        <v>12</v>
      </c>
      <c r="I11381">
        <v>2095</v>
      </c>
      <c r="J11381">
        <v>20</v>
      </c>
      <c r="K11381">
        <v>40500</v>
      </c>
      <c r="L11381">
        <f t="shared" si="177"/>
        <v>810000</v>
      </c>
      <c r="M11381" t="s">
        <v>1310</v>
      </c>
    </row>
    <row r="11382" spans="1:13" x14ac:dyDescent="0.2">
      <c r="A11382">
        <v>5085</v>
      </c>
      <c r="B11382">
        <v>830003</v>
      </c>
      <c r="C11382" t="s">
        <v>1884</v>
      </c>
      <c r="D11382">
        <v>2</v>
      </c>
      <c r="E11382" t="s">
        <v>1</v>
      </c>
      <c r="F11382" t="s">
        <v>926</v>
      </c>
      <c r="G11382" t="s">
        <v>927</v>
      </c>
      <c r="H11382">
        <v>12</v>
      </c>
      <c r="I11382">
        <v>2095</v>
      </c>
      <c r="J11382">
        <v>100</v>
      </c>
      <c r="K11382">
        <v>1620</v>
      </c>
      <c r="L11382">
        <f t="shared" si="177"/>
        <v>162000</v>
      </c>
      <c r="M11382" t="s">
        <v>1310</v>
      </c>
    </row>
    <row r="11383" spans="1:13" x14ac:dyDescent="0.2">
      <c r="A11383">
        <v>5015</v>
      </c>
      <c r="B11383">
        <v>830003</v>
      </c>
      <c r="C11383" t="s">
        <v>1884</v>
      </c>
      <c r="D11383">
        <v>2</v>
      </c>
      <c r="E11383" t="s">
        <v>1</v>
      </c>
      <c r="F11383" t="s">
        <v>617</v>
      </c>
      <c r="G11383" t="s">
        <v>618</v>
      </c>
      <c r="H11383">
        <v>12</v>
      </c>
      <c r="I11383">
        <v>2095</v>
      </c>
      <c r="J11383">
        <v>10</v>
      </c>
      <c r="K11383">
        <v>123713</v>
      </c>
      <c r="L11383">
        <f t="shared" si="177"/>
        <v>1237130</v>
      </c>
      <c r="M11383" t="s">
        <v>1310</v>
      </c>
    </row>
    <row r="11384" spans="1:13" x14ac:dyDescent="0.2">
      <c r="A11384">
        <v>5006</v>
      </c>
      <c r="B11384">
        <v>830003</v>
      </c>
      <c r="C11384" t="s">
        <v>1884</v>
      </c>
      <c r="D11384">
        <v>2</v>
      </c>
      <c r="E11384" t="s">
        <v>1</v>
      </c>
      <c r="F11384" t="s">
        <v>330</v>
      </c>
      <c r="G11384" t="s">
        <v>331</v>
      </c>
      <c r="H11384">
        <v>12</v>
      </c>
      <c r="I11384">
        <v>2095</v>
      </c>
      <c r="J11384">
        <v>350</v>
      </c>
      <c r="K11384">
        <v>12567</v>
      </c>
      <c r="L11384">
        <f t="shared" si="177"/>
        <v>4398450</v>
      </c>
      <c r="M11384" t="s">
        <v>1310</v>
      </c>
    </row>
    <row r="11385" spans="1:13" x14ac:dyDescent="0.2">
      <c r="A11385">
        <v>5033</v>
      </c>
      <c r="B11385">
        <v>830003</v>
      </c>
      <c r="C11385" t="s">
        <v>1884</v>
      </c>
      <c r="D11385">
        <v>2</v>
      </c>
      <c r="E11385" t="s">
        <v>1</v>
      </c>
      <c r="F11385" t="s">
        <v>1160</v>
      </c>
      <c r="G11385" t="s">
        <v>1161</v>
      </c>
      <c r="H11385">
        <v>12</v>
      </c>
      <c r="I11385">
        <v>2095</v>
      </c>
      <c r="J11385">
        <v>500</v>
      </c>
      <c r="K11385">
        <v>3210</v>
      </c>
      <c r="L11385">
        <f t="shared" si="177"/>
        <v>1605000</v>
      </c>
      <c r="M11385" t="s">
        <v>1310</v>
      </c>
    </row>
    <row r="11386" spans="1:13" x14ac:dyDescent="0.2">
      <c r="A11386">
        <v>5027</v>
      </c>
      <c r="B11386">
        <v>830003</v>
      </c>
      <c r="C11386" t="s">
        <v>1884</v>
      </c>
      <c r="D11386">
        <v>2</v>
      </c>
      <c r="E11386" t="s">
        <v>1</v>
      </c>
      <c r="F11386" t="s">
        <v>58</v>
      </c>
      <c r="G11386" t="s">
        <v>59</v>
      </c>
      <c r="H11386">
        <v>12</v>
      </c>
      <c r="I11386">
        <v>2095</v>
      </c>
      <c r="J11386">
        <v>100</v>
      </c>
      <c r="K11386">
        <v>68558</v>
      </c>
      <c r="L11386">
        <f t="shared" si="177"/>
        <v>6855800</v>
      </c>
      <c r="M11386" t="s">
        <v>1310</v>
      </c>
    </row>
    <row r="11387" spans="1:13" x14ac:dyDescent="0.2">
      <c r="A11387">
        <v>5033</v>
      </c>
      <c r="B11387">
        <v>830003</v>
      </c>
      <c r="C11387" t="s">
        <v>1884</v>
      </c>
      <c r="D11387">
        <v>2</v>
      </c>
      <c r="E11387" t="s">
        <v>1</v>
      </c>
      <c r="F11387" t="s">
        <v>551</v>
      </c>
      <c r="G11387" t="s">
        <v>552</v>
      </c>
      <c r="H11387">
        <v>12</v>
      </c>
      <c r="I11387">
        <v>2095</v>
      </c>
      <c r="J11387">
        <v>50</v>
      </c>
      <c r="K11387">
        <v>957</v>
      </c>
      <c r="L11387">
        <f t="shared" si="177"/>
        <v>47850</v>
      </c>
      <c r="M11387" t="s">
        <v>1310</v>
      </c>
    </row>
    <row r="11388" spans="1:13" x14ac:dyDescent="0.2">
      <c r="A11388">
        <v>5033</v>
      </c>
      <c r="B11388">
        <v>830003</v>
      </c>
      <c r="C11388" t="s">
        <v>1884</v>
      </c>
      <c r="D11388">
        <v>2</v>
      </c>
      <c r="E11388" t="s">
        <v>1</v>
      </c>
      <c r="F11388" t="s">
        <v>551</v>
      </c>
      <c r="G11388" t="s">
        <v>552</v>
      </c>
      <c r="H11388">
        <v>12</v>
      </c>
      <c r="I11388">
        <v>2095</v>
      </c>
      <c r="J11388">
        <v>450</v>
      </c>
      <c r="K11388">
        <v>957</v>
      </c>
      <c r="L11388">
        <f t="shared" si="177"/>
        <v>430650</v>
      </c>
      <c r="M11388" t="s">
        <v>1310</v>
      </c>
    </row>
    <row r="11389" spans="1:13" x14ac:dyDescent="0.2">
      <c r="A11389">
        <v>5085</v>
      </c>
      <c r="B11389">
        <v>830003</v>
      </c>
      <c r="C11389" t="s">
        <v>1884</v>
      </c>
      <c r="D11389">
        <v>2</v>
      </c>
      <c r="E11389" t="s">
        <v>1</v>
      </c>
      <c r="F11389" t="s">
        <v>1417</v>
      </c>
      <c r="G11389" t="s">
        <v>1418</v>
      </c>
      <c r="H11389">
        <v>12</v>
      </c>
      <c r="I11389">
        <v>2095</v>
      </c>
      <c r="J11389">
        <v>200</v>
      </c>
      <c r="K11389">
        <v>260</v>
      </c>
      <c r="L11389">
        <f t="shared" si="177"/>
        <v>52000</v>
      </c>
      <c r="M11389" t="s">
        <v>1310</v>
      </c>
    </row>
    <row r="11390" spans="1:13" x14ac:dyDescent="0.2">
      <c r="A11390">
        <v>5085</v>
      </c>
      <c r="B11390">
        <v>830003</v>
      </c>
      <c r="C11390" t="s">
        <v>1884</v>
      </c>
      <c r="D11390">
        <v>2</v>
      </c>
      <c r="E11390" t="s">
        <v>1</v>
      </c>
      <c r="F11390" t="s">
        <v>1887</v>
      </c>
      <c r="G11390" t="s">
        <v>1888</v>
      </c>
      <c r="H11390">
        <v>12</v>
      </c>
      <c r="I11390">
        <v>2095</v>
      </c>
      <c r="J11390">
        <v>300</v>
      </c>
      <c r="K11390">
        <v>707</v>
      </c>
      <c r="L11390">
        <f t="shared" si="177"/>
        <v>212100</v>
      </c>
      <c r="M11390" t="s">
        <v>1310</v>
      </c>
    </row>
    <row r="11391" spans="1:13" x14ac:dyDescent="0.2">
      <c r="A11391">
        <v>5033</v>
      </c>
      <c r="B11391">
        <v>830003</v>
      </c>
      <c r="C11391" t="s">
        <v>1884</v>
      </c>
      <c r="D11391">
        <v>2</v>
      </c>
      <c r="E11391" t="s">
        <v>1</v>
      </c>
      <c r="F11391" t="s">
        <v>1160</v>
      </c>
      <c r="G11391" t="s">
        <v>1161</v>
      </c>
      <c r="H11391">
        <v>12</v>
      </c>
      <c r="I11391">
        <v>2095</v>
      </c>
      <c r="J11391">
        <v>500</v>
      </c>
      <c r="K11391">
        <v>3210</v>
      </c>
      <c r="L11391">
        <f t="shared" si="177"/>
        <v>1605000</v>
      </c>
      <c r="M11391" t="s">
        <v>1310</v>
      </c>
    </row>
    <row r="11392" spans="1:13" x14ac:dyDescent="0.2">
      <c r="A11392">
        <v>5006</v>
      </c>
      <c r="B11392">
        <v>830003</v>
      </c>
      <c r="C11392" t="s">
        <v>1884</v>
      </c>
      <c r="D11392">
        <v>2</v>
      </c>
      <c r="E11392" t="s">
        <v>1</v>
      </c>
      <c r="F11392" t="s">
        <v>1450</v>
      </c>
      <c r="G11392" t="s">
        <v>1451</v>
      </c>
      <c r="H11392">
        <v>12</v>
      </c>
      <c r="I11392">
        <v>2095</v>
      </c>
      <c r="J11392">
        <v>30</v>
      </c>
      <c r="K11392">
        <v>26866</v>
      </c>
      <c r="L11392">
        <f t="shared" si="177"/>
        <v>805980</v>
      </c>
      <c r="M11392" t="s">
        <v>1310</v>
      </c>
    </row>
    <row r="11393" spans="1:13" x14ac:dyDescent="0.2">
      <c r="A11393">
        <v>5007</v>
      </c>
      <c r="B11393">
        <v>830003</v>
      </c>
      <c r="C11393" t="s">
        <v>1884</v>
      </c>
      <c r="D11393">
        <v>2</v>
      </c>
      <c r="E11393" t="s">
        <v>1</v>
      </c>
      <c r="F11393" t="s">
        <v>108</v>
      </c>
      <c r="G11393" t="s">
        <v>109</v>
      </c>
      <c r="H11393">
        <v>12</v>
      </c>
      <c r="I11393">
        <v>2095</v>
      </c>
      <c r="J11393">
        <v>200</v>
      </c>
      <c r="K11393">
        <v>52576</v>
      </c>
      <c r="L11393">
        <f t="shared" si="177"/>
        <v>10515200</v>
      </c>
      <c r="M11393" t="s">
        <v>1310</v>
      </c>
    </row>
    <row r="11394" spans="1:13" x14ac:dyDescent="0.2">
      <c r="A11394">
        <v>5085</v>
      </c>
      <c r="B11394">
        <v>2095</v>
      </c>
      <c r="C11394" t="s">
        <v>1884</v>
      </c>
      <c r="D11394">
        <v>28</v>
      </c>
      <c r="E11394" t="s">
        <v>1940</v>
      </c>
      <c r="F11394" t="s">
        <v>1536</v>
      </c>
      <c r="G11394" t="s">
        <v>1537</v>
      </c>
      <c r="H11394">
        <v>12</v>
      </c>
      <c r="I11394">
        <v>2095</v>
      </c>
      <c r="J11394">
        <v>100</v>
      </c>
      <c r="K11394">
        <v>296</v>
      </c>
      <c r="L11394">
        <f t="shared" si="177"/>
        <v>29600</v>
      </c>
      <c r="M11394" t="s">
        <v>1310</v>
      </c>
    </row>
    <row r="11395" spans="1:13" x14ac:dyDescent="0.2">
      <c r="A11395">
        <v>5033</v>
      </c>
      <c r="B11395">
        <v>2095</v>
      </c>
      <c r="C11395" t="s">
        <v>1884</v>
      </c>
      <c r="D11395">
        <v>28</v>
      </c>
      <c r="E11395" t="s">
        <v>1940</v>
      </c>
      <c r="F11395" t="s">
        <v>1427</v>
      </c>
      <c r="G11395" t="s">
        <v>1428</v>
      </c>
      <c r="H11395">
        <v>12</v>
      </c>
      <c r="I11395">
        <v>2095</v>
      </c>
      <c r="J11395">
        <v>4</v>
      </c>
      <c r="K11395">
        <v>6622</v>
      </c>
      <c r="L11395">
        <f t="shared" ref="L11395:L11458" si="178">J11395*K11395</f>
        <v>26488</v>
      </c>
      <c r="M11395" t="s">
        <v>1310</v>
      </c>
    </row>
    <row r="11396" spans="1:13" x14ac:dyDescent="0.2">
      <c r="A11396">
        <v>5022</v>
      </c>
      <c r="B11396">
        <v>2095</v>
      </c>
      <c r="C11396" t="s">
        <v>1884</v>
      </c>
      <c r="D11396">
        <v>28</v>
      </c>
      <c r="E11396" t="s">
        <v>1940</v>
      </c>
      <c r="F11396" t="s">
        <v>971</v>
      </c>
      <c r="G11396" t="s">
        <v>972</v>
      </c>
      <c r="H11396">
        <v>12</v>
      </c>
      <c r="I11396">
        <v>2095</v>
      </c>
      <c r="J11396">
        <v>200</v>
      </c>
      <c r="K11396">
        <v>6598</v>
      </c>
      <c r="L11396">
        <f t="shared" si="178"/>
        <v>1319600</v>
      </c>
      <c r="M11396" t="s">
        <v>1310</v>
      </c>
    </row>
    <row r="11397" spans="1:13" x14ac:dyDescent="0.2">
      <c r="A11397">
        <v>5053</v>
      </c>
      <c r="B11397">
        <v>2095</v>
      </c>
      <c r="C11397" t="s">
        <v>1884</v>
      </c>
      <c r="D11397">
        <v>28</v>
      </c>
      <c r="E11397" t="s">
        <v>1940</v>
      </c>
      <c r="F11397" t="s">
        <v>1885</v>
      </c>
      <c r="G11397" t="s">
        <v>1886</v>
      </c>
      <c r="H11397">
        <v>12</v>
      </c>
      <c r="I11397">
        <v>2095</v>
      </c>
      <c r="J11397">
        <v>30</v>
      </c>
      <c r="K11397">
        <v>255</v>
      </c>
      <c r="L11397">
        <f t="shared" si="178"/>
        <v>7650</v>
      </c>
      <c r="M11397" t="s">
        <v>1310</v>
      </c>
    </row>
    <row r="11398" spans="1:13" x14ac:dyDescent="0.2">
      <c r="A11398">
        <v>5053</v>
      </c>
      <c r="B11398">
        <v>2095</v>
      </c>
      <c r="C11398" t="s">
        <v>1884</v>
      </c>
      <c r="D11398">
        <v>28</v>
      </c>
      <c r="E11398" t="s">
        <v>1940</v>
      </c>
      <c r="F11398" t="s">
        <v>1885</v>
      </c>
      <c r="G11398" t="s">
        <v>1886</v>
      </c>
      <c r="H11398">
        <v>12</v>
      </c>
      <c r="I11398">
        <v>2095</v>
      </c>
      <c r="J11398">
        <v>27</v>
      </c>
      <c r="K11398">
        <v>255</v>
      </c>
      <c r="L11398">
        <f t="shared" si="178"/>
        <v>6885</v>
      </c>
      <c r="M11398" t="s">
        <v>1310</v>
      </c>
    </row>
    <row r="11399" spans="1:13" x14ac:dyDescent="0.2">
      <c r="A11399">
        <v>5040</v>
      </c>
      <c r="B11399">
        <v>2095</v>
      </c>
      <c r="C11399" t="s">
        <v>1884</v>
      </c>
      <c r="D11399">
        <v>39</v>
      </c>
      <c r="E11399" t="s">
        <v>14</v>
      </c>
      <c r="F11399" t="s">
        <v>997</v>
      </c>
      <c r="G11399" t="s">
        <v>998</v>
      </c>
      <c r="H11399">
        <v>12</v>
      </c>
      <c r="I11399">
        <v>2095</v>
      </c>
      <c r="J11399">
        <v>6</v>
      </c>
      <c r="K11399">
        <v>644889</v>
      </c>
      <c r="L11399">
        <f t="shared" si="178"/>
        <v>3869334</v>
      </c>
      <c r="M11399" t="s">
        <v>1310</v>
      </c>
    </row>
    <row r="11400" spans="1:13" x14ac:dyDescent="0.2">
      <c r="A11400">
        <v>5022</v>
      </c>
      <c r="B11400">
        <v>2095</v>
      </c>
      <c r="C11400" t="s">
        <v>1884</v>
      </c>
      <c r="D11400">
        <v>39</v>
      </c>
      <c r="E11400" t="s">
        <v>14</v>
      </c>
      <c r="F11400" t="s">
        <v>971</v>
      </c>
      <c r="G11400" t="s">
        <v>972</v>
      </c>
      <c r="H11400">
        <v>12</v>
      </c>
      <c r="I11400">
        <v>2095</v>
      </c>
      <c r="J11400">
        <v>200</v>
      </c>
      <c r="K11400">
        <v>6598</v>
      </c>
      <c r="L11400">
        <f t="shared" si="178"/>
        <v>1319600</v>
      </c>
      <c r="M11400" t="s">
        <v>1310</v>
      </c>
    </row>
    <row r="11401" spans="1:13" x14ac:dyDescent="0.2">
      <c r="A11401">
        <v>5085</v>
      </c>
      <c r="B11401">
        <v>2095</v>
      </c>
      <c r="C11401" t="s">
        <v>1884</v>
      </c>
      <c r="D11401">
        <v>39</v>
      </c>
      <c r="E11401" t="s">
        <v>14</v>
      </c>
      <c r="F11401" t="s">
        <v>1036</v>
      </c>
      <c r="G11401" t="s">
        <v>1037</v>
      </c>
      <c r="H11401">
        <v>12</v>
      </c>
      <c r="I11401">
        <v>2095</v>
      </c>
      <c r="J11401">
        <v>200</v>
      </c>
      <c r="K11401">
        <v>288876</v>
      </c>
      <c r="L11401">
        <f t="shared" si="178"/>
        <v>57775200</v>
      </c>
      <c r="M11401" t="s">
        <v>1310</v>
      </c>
    </row>
    <row r="11402" spans="1:13" x14ac:dyDescent="0.2">
      <c r="A11402">
        <v>5006</v>
      </c>
      <c r="B11402">
        <v>2095</v>
      </c>
      <c r="C11402" t="s">
        <v>1884</v>
      </c>
      <c r="D11402">
        <v>39</v>
      </c>
      <c r="E11402" t="s">
        <v>14</v>
      </c>
      <c r="F11402" t="s">
        <v>363</v>
      </c>
      <c r="G11402" t="s">
        <v>364</v>
      </c>
      <c r="H11402">
        <v>12</v>
      </c>
      <c r="I11402">
        <v>2095</v>
      </c>
      <c r="J11402">
        <v>300</v>
      </c>
      <c r="K11402">
        <v>12348</v>
      </c>
      <c r="L11402">
        <f t="shared" si="178"/>
        <v>3704400</v>
      </c>
      <c r="M11402" t="s">
        <v>1310</v>
      </c>
    </row>
    <row r="11403" spans="1:13" x14ac:dyDescent="0.2">
      <c r="A11403">
        <v>5033</v>
      </c>
      <c r="B11403">
        <v>2095</v>
      </c>
      <c r="C11403" t="s">
        <v>1884</v>
      </c>
      <c r="D11403">
        <v>39</v>
      </c>
      <c r="E11403" t="s">
        <v>14</v>
      </c>
      <c r="F11403" t="s">
        <v>1427</v>
      </c>
      <c r="G11403" t="s">
        <v>1428</v>
      </c>
      <c r="H11403">
        <v>12</v>
      </c>
      <c r="I11403">
        <v>2095</v>
      </c>
      <c r="J11403">
        <v>30</v>
      </c>
      <c r="K11403">
        <v>7120</v>
      </c>
      <c r="L11403">
        <f t="shared" si="178"/>
        <v>213600</v>
      </c>
      <c r="M11403" t="s">
        <v>1310</v>
      </c>
    </row>
    <row r="11404" spans="1:13" x14ac:dyDescent="0.2">
      <c r="A11404">
        <v>5033</v>
      </c>
      <c r="B11404">
        <v>2095</v>
      </c>
      <c r="C11404" t="s">
        <v>1884</v>
      </c>
      <c r="D11404">
        <v>39</v>
      </c>
      <c r="E11404" t="s">
        <v>14</v>
      </c>
      <c r="F11404" t="s">
        <v>585</v>
      </c>
      <c r="G11404" t="s">
        <v>586</v>
      </c>
      <c r="H11404">
        <v>12</v>
      </c>
      <c r="I11404">
        <v>2095</v>
      </c>
      <c r="J11404">
        <v>20</v>
      </c>
      <c r="K11404">
        <v>2299</v>
      </c>
      <c r="L11404">
        <f t="shared" si="178"/>
        <v>45980</v>
      </c>
      <c r="M11404" t="s">
        <v>1310</v>
      </c>
    </row>
    <row r="11405" spans="1:13" x14ac:dyDescent="0.2">
      <c r="A11405">
        <v>5095</v>
      </c>
      <c r="B11405">
        <v>2095</v>
      </c>
      <c r="C11405" t="s">
        <v>1884</v>
      </c>
      <c r="D11405">
        <v>39</v>
      </c>
      <c r="E11405" t="s">
        <v>14</v>
      </c>
      <c r="F11405" t="s">
        <v>522</v>
      </c>
      <c r="G11405" t="s">
        <v>523</v>
      </c>
      <c r="H11405">
        <v>12</v>
      </c>
      <c r="I11405">
        <v>2095</v>
      </c>
      <c r="J11405">
        <v>28</v>
      </c>
      <c r="K11405">
        <v>19636</v>
      </c>
      <c r="L11405">
        <f t="shared" si="178"/>
        <v>549808</v>
      </c>
      <c r="M11405" t="s">
        <v>1310</v>
      </c>
    </row>
    <row r="11406" spans="1:13" x14ac:dyDescent="0.2">
      <c r="A11406">
        <v>5022</v>
      </c>
      <c r="B11406">
        <v>2095</v>
      </c>
      <c r="C11406" t="s">
        <v>1884</v>
      </c>
      <c r="D11406">
        <v>39</v>
      </c>
      <c r="E11406" t="s">
        <v>14</v>
      </c>
      <c r="F11406" t="s">
        <v>217</v>
      </c>
      <c r="G11406" t="s">
        <v>218</v>
      </c>
      <c r="H11406">
        <v>12</v>
      </c>
      <c r="I11406">
        <v>2095</v>
      </c>
      <c r="J11406">
        <v>120</v>
      </c>
      <c r="K11406">
        <v>4685</v>
      </c>
      <c r="L11406">
        <f t="shared" si="178"/>
        <v>562200</v>
      </c>
      <c r="M11406" t="s">
        <v>1310</v>
      </c>
    </row>
    <row r="11407" spans="1:13" x14ac:dyDescent="0.2">
      <c r="A11407">
        <v>5006</v>
      </c>
      <c r="B11407">
        <v>2095</v>
      </c>
      <c r="C11407" t="s">
        <v>1884</v>
      </c>
      <c r="D11407">
        <v>39</v>
      </c>
      <c r="E11407" t="s">
        <v>14</v>
      </c>
      <c r="F11407" t="s">
        <v>1117</v>
      </c>
      <c r="G11407" t="s">
        <v>1118</v>
      </c>
      <c r="H11407">
        <v>12</v>
      </c>
      <c r="I11407">
        <v>2095</v>
      </c>
      <c r="J11407">
        <v>7</v>
      </c>
      <c r="K11407">
        <v>17421</v>
      </c>
      <c r="L11407">
        <f t="shared" si="178"/>
        <v>121947</v>
      </c>
      <c r="M11407" t="s">
        <v>1310</v>
      </c>
    </row>
    <row r="11408" spans="1:13" x14ac:dyDescent="0.2">
      <c r="A11408">
        <v>5033</v>
      </c>
      <c r="B11408">
        <v>2095</v>
      </c>
      <c r="C11408" t="s">
        <v>1884</v>
      </c>
      <c r="D11408">
        <v>39</v>
      </c>
      <c r="E11408" t="s">
        <v>14</v>
      </c>
      <c r="F11408" t="s">
        <v>1160</v>
      </c>
      <c r="G11408" t="s">
        <v>1161</v>
      </c>
      <c r="H11408">
        <v>12</v>
      </c>
      <c r="I11408">
        <v>2095</v>
      </c>
      <c r="J11408">
        <v>30</v>
      </c>
      <c r="K11408">
        <v>6023</v>
      </c>
      <c r="L11408">
        <f t="shared" si="178"/>
        <v>180690</v>
      </c>
      <c r="M11408" t="s">
        <v>1310</v>
      </c>
    </row>
    <row r="11409" spans="1:13" x14ac:dyDescent="0.2">
      <c r="A11409">
        <v>5072</v>
      </c>
      <c r="B11409">
        <v>2095</v>
      </c>
      <c r="C11409" t="s">
        <v>1884</v>
      </c>
      <c r="D11409">
        <v>39</v>
      </c>
      <c r="E11409" t="s">
        <v>14</v>
      </c>
      <c r="F11409" t="s">
        <v>499</v>
      </c>
      <c r="G11409" t="s">
        <v>500</v>
      </c>
      <c r="H11409">
        <v>12</v>
      </c>
      <c r="I11409">
        <v>2095</v>
      </c>
      <c r="J11409">
        <v>30</v>
      </c>
      <c r="K11409">
        <v>10708</v>
      </c>
      <c r="L11409">
        <f t="shared" si="178"/>
        <v>321240</v>
      </c>
      <c r="M11409" t="s">
        <v>1310</v>
      </c>
    </row>
    <row r="11410" spans="1:13" x14ac:dyDescent="0.2">
      <c r="A11410">
        <v>5027</v>
      </c>
      <c r="B11410">
        <v>2095</v>
      </c>
      <c r="C11410" t="s">
        <v>1884</v>
      </c>
      <c r="D11410">
        <v>39</v>
      </c>
      <c r="E11410" t="s">
        <v>14</v>
      </c>
      <c r="F11410" t="s">
        <v>102</v>
      </c>
      <c r="G11410" t="s">
        <v>103</v>
      </c>
      <c r="H11410">
        <v>12</v>
      </c>
      <c r="I11410">
        <v>2095</v>
      </c>
      <c r="J11410">
        <v>1</v>
      </c>
      <c r="K11410">
        <v>14403</v>
      </c>
      <c r="L11410">
        <f t="shared" si="178"/>
        <v>14403</v>
      </c>
      <c r="M11410" t="s">
        <v>1310</v>
      </c>
    </row>
    <row r="11411" spans="1:13" x14ac:dyDescent="0.2">
      <c r="A11411">
        <v>5027</v>
      </c>
      <c r="B11411">
        <v>2095</v>
      </c>
      <c r="C11411" t="s">
        <v>1884</v>
      </c>
      <c r="D11411">
        <v>39</v>
      </c>
      <c r="E11411" t="s">
        <v>14</v>
      </c>
      <c r="F11411" t="s">
        <v>215</v>
      </c>
      <c r="G11411" t="s">
        <v>216</v>
      </c>
      <c r="H11411">
        <v>12</v>
      </c>
      <c r="I11411">
        <v>2095</v>
      </c>
      <c r="J11411">
        <v>24</v>
      </c>
      <c r="K11411">
        <v>1864</v>
      </c>
      <c r="L11411">
        <f t="shared" si="178"/>
        <v>44736</v>
      </c>
      <c r="M11411" t="s">
        <v>1310</v>
      </c>
    </row>
    <row r="11412" spans="1:13" x14ac:dyDescent="0.2">
      <c r="A11412">
        <v>5079</v>
      </c>
      <c r="B11412">
        <v>2095</v>
      </c>
      <c r="C11412" t="s">
        <v>1884</v>
      </c>
      <c r="D11412">
        <v>39</v>
      </c>
      <c r="E11412" t="s">
        <v>14</v>
      </c>
      <c r="F11412" t="s">
        <v>1632</v>
      </c>
      <c r="G11412" t="s">
        <v>1633</v>
      </c>
      <c r="H11412">
        <v>12</v>
      </c>
      <c r="I11412">
        <v>2095</v>
      </c>
      <c r="J11412">
        <v>100</v>
      </c>
      <c r="K11412">
        <v>3810</v>
      </c>
      <c r="L11412">
        <f t="shared" si="178"/>
        <v>381000</v>
      </c>
      <c r="M11412" t="s">
        <v>1310</v>
      </c>
    </row>
    <row r="11413" spans="1:13" x14ac:dyDescent="0.2">
      <c r="A11413">
        <v>5006</v>
      </c>
      <c r="B11413">
        <v>2095</v>
      </c>
      <c r="C11413" t="s">
        <v>1884</v>
      </c>
      <c r="D11413">
        <v>39</v>
      </c>
      <c r="E11413" t="s">
        <v>14</v>
      </c>
      <c r="F11413" t="s">
        <v>1357</v>
      </c>
      <c r="G11413" t="s">
        <v>1358</v>
      </c>
      <c r="H11413">
        <v>12</v>
      </c>
      <c r="I11413">
        <v>2095</v>
      </c>
      <c r="J11413">
        <v>60</v>
      </c>
      <c r="K11413">
        <v>4252</v>
      </c>
      <c r="L11413">
        <f t="shared" si="178"/>
        <v>255120</v>
      </c>
      <c r="M11413" t="s">
        <v>1310</v>
      </c>
    </row>
    <row r="11414" spans="1:13" x14ac:dyDescent="0.2">
      <c r="A11414">
        <v>5006</v>
      </c>
      <c r="B11414">
        <v>2095</v>
      </c>
      <c r="C11414" t="s">
        <v>1884</v>
      </c>
      <c r="D11414">
        <v>39</v>
      </c>
      <c r="E11414" t="s">
        <v>14</v>
      </c>
      <c r="F11414" t="s">
        <v>903</v>
      </c>
      <c r="G11414" t="s">
        <v>904</v>
      </c>
      <c r="H11414">
        <v>12</v>
      </c>
      <c r="I11414">
        <v>2095</v>
      </c>
      <c r="J11414">
        <v>100</v>
      </c>
      <c r="K11414">
        <v>8567</v>
      </c>
      <c r="L11414">
        <f t="shared" si="178"/>
        <v>856700</v>
      </c>
      <c r="M11414" t="s">
        <v>1310</v>
      </c>
    </row>
    <row r="11415" spans="1:13" x14ac:dyDescent="0.2">
      <c r="A11415">
        <v>5006</v>
      </c>
      <c r="B11415">
        <v>2095</v>
      </c>
      <c r="C11415" t="s">
        <v>1884</v>
      </c>
      <c r="D11415">
        <v>39</v>
      </c>
      <c r="E11415" t="s">
        <v>14</v>
      </c>
      <c r="F11415" t="s">
        <v>1851</v>
      </c>
      <c r="G11415" t="s">
        <v>1852</v>
      </c>
      <c r="H11415">
        <v>12</v>
      </c>
      <c r="I11415">
        <v>2095</v>
      </c>
      <c r="J11415">
        <v>20</v>
      </c>
      <c r="K11415">
        <v>51840</v>
      </c>
      <c r="L11415">
        <f t="shared" si="178"/>
        <v>1036800</v>
      </c>
      <c r="M11415" t="s">
        <v>1310</v>
      </c>
    </row>
    <row r="11416" spans="1:13" x14ac:dyDescent="0.2">
      <c r="A11416">
        <v>5006</v>
      </c>
      <c r="B11416">
        <v>2095</v>
      </c>
      <c r="C11416" t="s">
        <v>1884</v>
      </c>
      <c r="D11416">
        <v>39</v>
      </c>
      <c r="E11416" t="s">
        <v>14</v>
      </c>
      <c r="F11416" t="s">
        <v>607</v>
      </c>
      <c r="G11416" t="s">
        <v>608</v>
      </c>
      <c r="H11416">
        <v>12</v>
      </c>
      <c r="I11416">
        <v>2095</v>
      </c>
      <c r="J11416">
        <v>3</v>
      </c>
      <c r="K11416">
        <v>91908</v>
      </c>
      <c r="L11416">
        <f t="shared" si="178"/>
        <v>275724</v>
      </c>
      <c r="M11416" t="s">
        <v>1310</v>
      </c>
    </row>
    <row r="11417" spans="1:13" x14ac:dyDescent="0.2">
      <c r="A11417">
        <v>5099</v>
      </c>
      <c r="B11417">
        <v>2095</v>
      </c>
      <c r="C11417" t="s">
        <v>1884</v>
      </c>
      <c r="D11417">
        <v>39</v>
      </c>
      <c r="E11417" t="s">
        <v>14</v>
      </c>
      <c r="F11417" t="s">
        <v>1071</v>
      </c>
      <c r="G11417" t="s">
        <v>1072</v>
      </c>
      <c r="H11417">
        <v>12</v>
      </c>
      <c r="I11417">
        <v>2095</v>
      </c>
      <c r="J11417">
        <v>100</v>
      </c>
      <c r="K11417">
        <v>40500</v>
      </c>
      <c r="L11417">
        <f t="shared" si="178"/>
        <v>4050000</v>
      </c>
      <c r="M11417" t="s">
        <v>1310</v>
      </c>
    </row>
    <row r="11418" spans="1:13" x14ac:dyDescent="0.2">
      <c r="A11418">
        <v>5085</v>
      </c>
      <c r="B11418">
        <v>2095</v>
      </c>
      <c r="C11418" t="s">
        <v>1884</v>
      </c>
      <c r="D11418">
        <v>39</v>
      </c>
      <c r="E11418" t="s">
        <v>14</v>
      </c>
      <c r="F11418" t="s">
        <v>926</v>
      </c>
      <c r="G11418" t="s">
        <v>927</v>
      </c>
      <c r="H11418">
        <v>12</v>
      </c>
      <c r="I11418">
        <v>2095</v>
      </c>
      <c r="J11418">
        <v>100</v>
      </c>
      <c r="K11418">
        <v>1620</v>
      </c>
      <c r="L11418">
        <f t="shared" si="178"/>
        <v>162000</v>
      </c>
      <c r="M11418" t="s">
        <v>1310</v>
      </c>
    </row>
    <row r="11419" spans="1:13" x14ac:dyDescent="0.2">
      <c r="A11419">
        <v>5015</v>
      </c>
      <c r="B11419">
        <v>2095</v>
      </c>
      <c r="C11419" t="s">
        <v>1884</v>
      </c>
      <c r="D11419">
        <v>39</v>
      </c>
      <c r="E11419" t="s">
        <v>14</v>
      </c>
      <c r="F11419" t="s">
        <v>617</v>
      </c>
      <c r="G11419" t="s">
        <v>618</v>
      </c>
      <c r="H11419">
        <v>12</v>
      </c>
      <c r="I11419">
        <v>2095</v>
      </c>
      <c r="J11419">
        <v>10</v>
      </c>
      <c r="K11419">
        <v>123713</v>
      </c>
      <c r="L11419">
        <f t="shared" si="178"/>
        <v>1237130</v>
      </c>
      <c r="M11419" t="s">
        <v>1310</v>
      </c>
    </row>
    <row r="11420" spans="1:13" x14ac:dyDescent="0.2">
      <c r="A11420">
        <v>5001</v>
      </c>
      <c r="B11420">
        <v>2095</v>
      </c>
      <c r="C11420" t="s">
        <v>1884</v>
      </c>
      <c r="D11420">
        <v>39</v>
      </c>
      <c r="E11420" t="s">
        <v>14</v>
      </c>
      <c r="F11420" t="s">
        <v>1573</v>
      </c>
      <c r="G11420" t="s">
        <v>1574</v>
      </c>
      <c r="H11420">
        <v>12</v>
      </c>
      <c r="I11420">
        <v>2095</v>
      </c>
      <c r="J11420">
        <v>400</v>
      </c>
      <c r="K11420">
        <v>35180</v>
      </c>
      <c r="L11420">
        <f t="shared" si="178"/>
        <v>14072000</v>
      </c>
      <c r="M11420" t="s">
        <v>1310</v>
      </c>
    </row>
    <row r="11421" spans="1:13" x14ac:dyDescent="0.2">
      <c r="A11421">
        <v>5006</v>
      </c>
      <c r="B11421">
        <v>2095</v>
      </c>
      <c r="C11421" t="s">
        <v>1884</v>
      </c>
      <c r="D11421">
        <v>39</v>
      </c>
      <c r="E11421" t="s">
        <v>14</v>
      </c>
      <c r="F11421" t="s">
        <v>330</v>
      </c>
      <c r="G11421" t="s">
        <v>331</v>
      </c>
      <c r="H11421">
        <v>12</v>
      </c>
      <c r="I11421">
        <v>2095</v>
      </c>
      <c r="J11421">
        <v>500</v>
      </c>
      <c r="K11421">
        <v>12567</v>
      </c>
      <c r="L11421">
        <f t="shared" si="178"/>
        <v>6283500</v>
      </c>
      <c r="M11421" t="s">
        <v>1310</v>
      </c>
    </row>
    <row r="11422" spans="1:13" x14ac:dyDescent="0.2">
      <c r="A11422">
        <v>5033</v>
      </c>
      <c r="B11422">
        <v>2095</v>
      </c>
      <c r="C11422" t="s">
        <v>1884</v>
      </c>
      <c r="D11422">
        <v>39</v>
      </c>
      <c r="E11422" t="s">
        <v>14</v>
      </c>
      <c r="F11422" t="s">
        <v>1160</v>
      </c>
      <c r="G11422" t="s">
        <v>1161</v>
      </c>
      <c r="H11422">
        <v>12</v>
      </c>
      <c r="I11422">
        <v>2095</v>
      </c>
      <c r="J11422">
        <v>1000</v>
      </c>
      <c r="K11422">
        <v>3210</v>
      </c>
      <c r="L11422">
        <f t="shared" si="178"/>
        <v>3210000</v>
      </c>
      <c r="M11422" t="s">
        <v>1310</v>
      </c>
    </row>
    <row r="11423" spans="1:13" x14ac:dyDescent="0.2">
      <c r="A11423">
        <v>5015</v>
      </c>
      <c r="B11423">
        <v>2095</v>
      </c>
      <c r="C11423" t="s">
        <v>1884</v>
      </c>
      <c r="D11423">
        <v>39</v>
      </c>
      <c r="E11423" t="s">
        <v>14</v>
      </c>
      <c r="F11423" t="s">
        <v>461</v>
      </c>
      <c r="G11423" t="s">
        <v>462</v>
      </c>
      <c r="H11423">
        <v>12</v>
      </c>
      <c r="I11423">
        <v>2095</v>
      </c>
      <c r="J11423">
        <v>770</v>
      </c>
      <c r="K11423">
        <v>11314</v>
      </c>
      <c r="L11423">
        <f t="shared" si="178"/>
        <v>8711780</v>
      </c>
      <c r="M11423" t="s">
        <v>1310</v>
      </c>
    </row>
    <row r="11424" spans="1:13" x14ac:dyDescent="0.2">
      <c r="A11424">
        <v>5027</v>
      </c>
      <c r="B11424">
        <v>2095</v>
      </c>
      <c r="C11424" t="s">
        <v>1884</v>
      </c>
      <c r="D11424">
        <v>39</v>
      </c>
      <c r="E11424" t="s">
        <v>14</v>
      </c>
      <c r="F11424" t="s">
        <v>58</v>
      </c>
      <c r="G11424" t="s">
        <v>59</v>
      </c>
      <c r="H11424">
        <v>12</v>
      </c>
      <c r="I11424">
        <v>2095</v>
      </c>
      <c r="J11424">
        <v>100</v>
      </c>
      <c r="K11424">
        <v>68558</v>
      </c>
      <c r="L11424">
        <f t="shared" si="178"/>
        <v>6855800</v>
      </c>
      <c r="M11424" t="s">
        <v>1310</v>
      </c>
    </row>
    <row r="11425" spans="1:13" x14ac:dyDescent="0.2">
      <c r="A11425">
        <v>5015</v>
      </c>
      <c r="B11425">
        <v>2095</v>
      </c>
      <c r="C11425" t="s">
        <v>1884</v>
      </c>
      <c r="D11425">
        <v>39</v>
      </c>
      <c r="E11425" t="s">
        <v>14</v>
      </c>
      <c r="F11425" t="s">
        <v>461</v>
      </c>
      <c r="G11425" t="s">
        <v>462</v>
      </c>
      <c r="H11425">
        <v>12</v>
      </c>
      <c r="I11425">
        <v>2095</v>
      </c>
      <c r="J11425">
        <v>230</v>
      </c>
      <c r="K11425">
        <v>11400</v>
      </c>
      <c r="L11425">
        <f t="shared" si="178"/>
        <v>2622000</v>
      </c>
      <c r="M11425" t="s">
        <v>1310</v>
      </c>
    </row>
    <row r="11426" spans="1:13" x14ac:dyDescent="0.2">
      <c r="A11426">
        <v>5033</v>
      </c>
      <c r="B11426">
        <v>2095</v>
      </c>
      <c r="C11426" t="s">
        <v>1884</v>
      </c>
      <c r="D11426">
        <v>39</v>
      </c>
      <c r="E11426" t="s">
        <v>14</v>
      </c>
      <c r="F11426" t="s">
        <v>551</v>
      </c>
      <c r="G11426" t="s">
        <v>552</v>
      </c>
      <c r="H11426">
        <v>12</v>
      </c>
      <c r="I11426">
        <v>2095</v>
      </c>
      <c r="J11426">
        <v>500</v>
      </c>
      <c r="K11426">
        <v>957</v>
      </c>
      <c r="L11426">
        <f t="shared" si="178"/>
        <v>478500</v>
      </c>
      <c r="M11426" t="s">
        <v>1310</v>
      </c>
    </row>
    <row r="11427" spans="1:13" x14ac:dyDescent="0.2">
      <c r="A11427">
        <v>5085</v>
      </c>
      <c r="B11427">
        <v>2095</v>
      </c>
      <c r="C11427" t="s">
        <v>1884</v>
      </c>
      <c r="D11427">
        <v>39</v>
      </c>
      <c r="E11427" t="s">
        <v>14</v>
      </c>
      <c r="F11427" t="s">
        <v>1887</v>
      </c>
      <c r="G11427" t="s">
        <v>1888</v>
      </c>
      <c r="H11427">
        <v>12</v>
      </c>
      <c r="I11427">
        <v>2095</v>
      </c>
      <c r="J11427">
        <v>300</v>
      </c>
      <c r="K11427">
        <v>707</v>
      </c>
      <c r="L11427">
        <f t="shared" si="178"/>
        <v>212100</v>
      </c>
      <c r="M11427" t="s">
        <v>1310</v>
      </c>
    </row>
    <row r="11428" spans="1:13" x14ac:dyDescent="0.2">
      <c r="A11428">
        <v>5085</v>
      </c>
      <c r="B11428">
        <v>2095</v>
      </c>
      <c r="C11428" t="s">
        <v>1884</v>
      </c>
      <c r="D11428">
        <v>39</v>
      </c>
      <c r="E11428" t="s">
        <v>14</v>
      </c>
      <c r="F11428" t="s">
        <v>1417</v>
      </c>
      <c r="G11428" t="s">
        <v>1418</v>
      </c>
      <c r="H11428">
        <v>12</v>
      </c>
      <c r="I11428">
        <v>2095</v>
      </c>
      <c r="J11428">
        <v>300</v>
      </c>
      <c r="K11428">
        <v>260</v>
      </c>
      <c r="L11428">
        <f t="shared" si="178"/>
        <v>78000</v>
      </c>
      <c r="M11428" t="s">
        <v>1310</v>
      </c>
    </row>
    <row r="11429" spans="1:13" x14ac:dyDescent="0.2">
      <c r="A11429">
        <v>5007</v>
      </c>
      <c r="B11429">
        <v>2095</v>
      </c>
      <c r="C11429" t="s">
        <v>1884</v>
      </c>
      <c r="D11429">
        <v>39</v>
      </c>
      <c r="E11429" t="s">
        <v>14</v>
      </c>
      <c r="F11429" t="s">
        <v>431</v>
      </c>
      <c r="G11429" t="s">
        <v>432</v>
      </c>
      <c r="H11429">
        <v>12</v>
      </c>
      <c r="I11429">
        <v>2095</v>
      </c>
      <c r="J11429">
        <v>100</v>
      </c>
      <c r="K11429">
        <v>1006709</v>
      </c>
      <c r="L11429">
        <f t="shared" si="178"/>
        <v>100670900</v>
      </c>
      <c r="M11429" t="s">
        <v>1310</v>
      </c>
    </row>
    <row r="11430" spans="1:13" x14ac:dyDescent="0.2">
      <c r="A11430">
        <v>5092</v>
      </c>
      <c r="B11430">
        <v>2095</v>
      </c>
      <c r="C11430" t="s">
        <v>1884</v>
      </c>
      <c r="D11430">
        <v>39</v>
      </c>
      <c r="E11430" t="s">
        <v>14</v>
      </c>
      <c r="F11430" t="s">
        <v>540</v>
      </c>
      <c r="G11430" t="s">
        <v>541</v>
      </c>
      <c r="H11430">
        <v>12</v>
      </c>
      <c r="I11430">
        <v>2095</v>
      </c>
      <c r="J11430">
        <v>5</v>
      </c>
      <c r="K11430">
        <v>35260</v>
      </c>
      <c r="L11430">
        <f t="shared" si="178"/>
        <v>176300</v>
      </c>
      <c r="M11430" t="s">
        <v>1310</v>
      </c>
    </row>
    <row r="11431" spans="1:13" x14ac:dyDescent="0.2">
      <c r="A11431">
        <v>5053</v>
      </c>
      <c r="B11431">
        <v>2095</v>
      </c>
      <c r="C11431" t="s">
        <v>1884</v>
      </c>
      <c r="D11431">
        <v>53</v>
      </c>
      <c r="E11431" t="s">
        <v>244</v>
      </c>
      <c r="F11431" t="s">
        <v>1885</v>
      </c>
      <c r="G11431" t="s">
        <v>1886</v>
      </c>
      <c r="H11431">
        <v>12</v>
      </c>
      <c r="I11431">
        <v>2095</v>
      </c>
      <c r="J11431">
        <v>-30</v>
      </c>
      <c r="K11431">
        <v>255</v>
      </c>
      <c r="L11431">
        <f t="shared" si="178"/>
        <v>-7650</v>
      </c>
      <c r="M11431" t="s">
        <v>1310</v>
      </c>
    </row>
    <row r="11432" spans="1:13" x14ac:dyDescent="0.2">
      <c r="A11432">
        <v>5033</v>
      </c>
      <c r="B11432">
        <v>830003</v>
      </c>
      <c r="C11432" t="s">
        <v>1889</v>
      </c>
      <c r="D11432">
        <v>2</v>
      </c>
      <c r="E11432" t="s">
        <v>1</v>
      </c>
      <c r="F11432" t="s">
        <v>707</v>
      </c>
      <c r="G11432" t="s">
        <v>708</v>
      </c>
      <c r="H11432">
        <v>12</v>
      </c>
      <c r="I11432">
        <v>2095</v>
      </c>
      <c r="J11432">
        <v>10</v>
      </c>
      <c r="K11432">
        <v>10965</v>
      </c>
      <c r="L11432">
        <f t="shared" si="178"/>
        <v>109650</v>
      </c>
      <c r="M11432" t="s">
        <v>1310</v>
      </c>
    </row>
    <row r="11433" spans="1:13" x14ac:dyDescent="0.2">
      <c r="A11433">
        <v>5027</v>
      </c>
      <c r="B11433">
        <v>830003</v>
      </c>
      <c r="C11433" t="s">
        <v>1889</v>
      </c>
      <c r="D11433">
        <v>2</v>
      </c>
      <c r="E11433" t="s">
        <v>1</v>
      </c>
      <c r="F11433" t="s">
        <v>1736</v>
      </c>
      <c r="G11433" t="s">
        <v>1737</v>
      </c>
      <c r="H11433">
        <v>12</v>
      </c>
      <c r="I11433">
        <v>2095</v>
      </c>
      <c r="J11433">
        <v>6</v>
      </c>
      <c r="K11433">
        <v>68285</v>
      </c>
      <c r="L11433">
        <f t="shared" si="178"/>
        <v>409710</v>
      </c>
      <c r="M11433" t="s">
        <v>1310</v>
      </c>
    </row>
    <row r="11434" spans="1:13" x14ac:dyDescent="0.2">
      <c r="A11434">
        <v>5027</v>
      </c>
      <c r="B11434">
        <v>830003</v>
      </c>
      <c r="C11434" t="s">
        <v>1889</v>
      </c>
      <c r="D11434">
        <v>2</v>
      </c>
      <c r="E11434" t="s">
        <v>1</v>
      </c>
      <c r="F11434" t="s">
        <v>1329</v>
      </c>
      <c r="G11434" t="s">
        <v>1330</v>
      </c>
      <c r="H11434">
        <v>12</v>
      </c>
      <c r="I11434">
        <v>2095</v>
      </c>
      <c r="J11434">
        <v>11</v>
      </c>
      <c r="K11434">
        <v>181759</v>
      </c>
      <c r="L11434">
        <f t="shared" si="178"/>
        <v>1999349</v>
      </c>
      <c r="M11434" t="s">
        <v>1310</v>
      </c>
    </row>
    <row r="11435" spans="1:13" x14ac:dyDescent="0.2">
      <c r="A11435">
        <v>5033</v>
      </c>
      <c r="B11435">
        <v>830003</v>
      </c>
      <c r="C11435" t="s">
        <v>1889</v>
      </c>
      <c r="D11435">
        <v>2</v>
      </c>
      <c r="E11435" t="s">
        <v>1</v>
      </c>
      <c r="F11435" t="s">
        <v>1312</v>
      </c>
      <c r="G11435" t="s">
        <v>1313</v>
      </c>
      <c r="H11435">
        <v>12</v>
      </c>
      <c r="I11435">
        <v>2095</v>
      </c>
      <c r="J11435">
        <v>1520</v>
      </c>
      <c r="K11435">
        <v>941</v>
      </c>
      <c r="L11435">
        <f t="shared" si="178"/>
        <v>1430320</v>
      </c>
      <c r="M11435" t="s">
        <v>1310</v>
      </c>
    </row>
    <row r="11436" spans="1:13" x14ac:dyDescent="0.2">
      <c r="A11436">
        <v>5095</v>
      </c>
      <c r="B11436">
        <v>830003</v>
      </c>
      <c r="C11436" t="s">
        <v>1889</v>
      </c>
      <c r="D11436">
        <v>2</v>
      </c>
      <c r="E11436" t="s">
        <v>1</v>
      </c>
      <c r="F11436" t="s">
        <v>94</v>
      </c>
      <c r="G11436" t="s">
        <v>95</v>
      </c>
      <c r="H11436">
        <v>12</v>
      </c>
      <c r="I11436">
        <v>2095</v>
      </c>
      <c r="J11436">
        <v>4</v>
      </c>
      <c r="K11436">
        <v>517502</v>
      </c>
      <c r="L11436">
        <f t="shared" si="178"/>
        <v>2070008</v>
      </c>
      <c r="M11436" t="s">
        <v>1310</v>
      </c>
    </row>
    <row r="11437" spans="1:13" x14ac:dyDescent="0.2">
      <c r="A11437">
        <v>5092</v>
      </c>
      <c r="B11437">
        <v>830003</v>
      </c>
      <c r="C11437" t="s">
        <v>1889</v>
      </c>
      <c r="D11437">
        <v>2</v>
      </c>
      <c r="E11437" t="s">
        <v>1</v>
      </c>
      <c r="F11437" t="s">
        <v>540</v>
      </c>
      <c r="G11437" t="s">
        <v>541</v>
      </c>
      <c r="H11437">
        <v>12</v>
      </c>
      <c r="I11437">
        <v>2095</v>
      </c>
      <c r="J11437">
        <v>50</v>
      </c>
      <c r="K11437">
        <v>36380</v>
      </c>
      <c r="L11437">
        <f t="shared" si="178"/>
        <v>1819000</v>
      </c>
      <c r="M11437" t="s">
        <v>1310</v>
      </c>
    </row>
    <row r="11438" spans="1:13" x14ac:dyDescent="0.2">
      <c r="A11438">
        <v>5015</v>
      </c>
      <c r="B11438">
        <v>830003</v>
      </c>
      <c r="C11438" t="s">
        <v>1889</v>
      </c>
      <c r="D11438">
        <v>2</v>
      </c>
      <c r="E11438" t="s">
        <v>1</v>
      </c>
      <c r="F11438" t="s">
        <v>30</v>
      </c>
      <c r="G11438" t="s">
        <v>31</v>
      </c>
      <c r="H11438">
        <v>12</v>
      </c>
      <c r="I11438">
        <v>2095</v>
      </c>
      <c r="J11438">
        <v>500</v>
      </c>
      <c r="K11438">
        <v>54004</v>
      </c>
      <c r="L11438">
        <f t="shared" si="178"/>
        <v>27002000</v>
      </c>
      <c r="M11438" t="s">
        <v>1310</v>
      </c>
    </row>
    <row r="11439" spans="1:13" x14ac:dyDescent="0.2">
      <c r="A11439">
        <v>5022</v>
      </c>
      <c r="B11439">
        <v>830003</v>
      </c>
      <c r="C11439" t="s">
        <v>1889</v>
      </c>
      <c r="D11439">
        <v>2</v>
      </c>
      <c r="E11439" t="s">
        <v>1</v>
      </c>
      <c r="F11439" t="s">
        <v>217</v>
      </c>
      <c r="G11439" t="s">
        <v>218</v>
      </c>
      <c r="H11439">
        <v>12</v>
      </c>
      <c r="I11439">
        <v>2095</v>
      </c>
      <c r="J11439">
        <v>1200</v>
      </c>
      <c r="K11439">
        <v>4517</v>
      </c>
      <c r="L11439">
        <f t="shared" si="178"/>
        <v>5420400</v>
      </c>
      <c r="M11439" t="s">
        <v>1310</v>
      </c>
    </row>
    <row r="11440" spans="1:13" x14ac:dyDescent="0.2">
      <c r="A11440">
        <v>5060</v>
      </c>
      <c r="B11440">
        <v>830003</v>
      </c>
      <c r="C11440" t="s">
        <v>1889</v>
      </c>
      <c r="D11440">
        <v>2</v>
      </c>
      <c r="E11440" t="s">
        <v>1</v>
      </c>
      <c r="F11440" t="s">
        <v>60</v>
      </c>
      <c r="G11440" t="s">
        <v>61</v>
      </c>
      <c r="H11440">
        <v>12</v>
      </c>
      <c r="I11440">
        <v>2095</v>
      </c>
      <c r="J11440">
        <v>30</v>
      </c>
      <c r="K11440">
        <v>36898</v>
      </c>
      <c r="L11440">
        <f t="shared" si="178"/>
        <v>1106940</v>
      </c>
      <c r="M11440" t="s">
        <v>1310</v>
      </c>
    </row>
    <row r="11441" spans="1:13" x14ac:dyDescent="0.2">
      <c r="A11441">
        <v>5033</v>
      </c>
      <c r="B11441">
        <v>830003</v>
      </c>
      <c r="C11441" t="s">
        <v>1889</v>
      </c>
      <c r="D11441">
        <v>2</v>
      </c>
      <c r="E11441" t="s">
        <v>1</v>
      </c>
      <c r="F11441" t="s">
        <v>356</v>
      </c>
      <c r="G11441" t="s">
        <v>357</v>
      </c>
      <c r="H11441">
        <v>12</v>
      </c>
      <c r="I11441">
        <v>2095</v>
      </c>
      <c r="J11441">
        <v>1000</v>
      </c>
      <c r="K11441">
        <v>6642</v>
      </c>
      <c r="L11441">
        <f t="shared" si="178"/>
        <v>6642000</v>
      </c>
      <c r="M11441" t="s">
        <v>1310</v>
      </c>
    </row>
    <row r="11442" spans="1:13" x14ac:dyDescent="0.2">
      <c r="A11442">
        <v>5085</v>
      </c>
      <c r="B11442">
        <v>830003</v>
      </c>
      <c r="C11442" t="s">
        <v>1889</v>
      </c>
      <c r="D11442">
        <v>2</v>
      </c>
      <c r="E11442" t="s">
        <v>1</v>
      </c>
      <c r="F11442" t="s">
        <v>1799</v>
      </c>
      <c r="G11442" t="s">
        <v>1800</v>
      </c>
      <c r="H11442">
        <v>12</v>
      </c>
      <c r="I11442">
        <v>2095</v>
      </c>
      <c r="J11442">
        <v>28</v>
      </c>
      <c r="K11442">
        <v>1308</v>
      </c>
      <c r="L11442">
        <f t="shared" si="178"/>
        <v>36624</v>
      </c>
      <c r="M11442" t="s">
        <v>1310</v>
      </c>
    </row>
    <row r="11443" spans="1:13" x14ac:dyDescent="0.2">
      <c r="A11443">
        <v>5060</v>
      </c>
      <c r="B11443">
        <v>830003</v>
      </c>
      <c r="C11443" t="s">
        <v>1889</v>
      </c>
      <c r="D11443">
        <v>2</v>
      </c>
      <c r="E11443" t="s">
        <v>1</v>
      </c>
      <c r="F11443" t="s">
        <v>389</v>
      </c>
      <c r="G11443" t="s">
        <v>390</v>
      </c>
      <c r="H11443">
        <v>12</v>
      </c>
      <c r="I11443">
        <v>2095</v>
      </c>
      <c r="J11443">
        <v>5</v>
      </c>
      <c r="K11443">
        <v>113950</v>
      </c>
      <c r="L11443">
        <f t="shared" si="178"/>
        <v>569750</v>
      </c>
      <c r="M11443" t="s">
        <v>1310</v>
      </c>
    </row>
    <row r="11444" spans="1:13" x14ac:dyDescent="0.2">
      <c r="A11444">
        <v>5027</v>
      </c>
      <c r="B11444">
        <v>830003</v>
      </c>
      <c r="C11444" t="s">
        <v>1889</v>
      </c>
      <c r="D11444">
        <v>7</v>
      </c>
      <c r="E11444" t="s">
        <v>9</v>
      </c>
      <c r="F11444" t="s">
        <v>1736</v>
      </c>
      <c r="G11444" t="s">
        <v>1737</v>
      </c>
      <c r="H11444">
        <v>12</v>
      </c>
      <c r="I11444">
        <v>2095</v>
      </c>
      <c r="J11444">
        <v>3</v>
      </c>
      <c r="K11444">
        <v>68285</v>
      </c>
      <c r="L11444">
        <f t="shared" si="178"/>
        <v>204855</v>
      </c>
      <c r="M11444" t="s">
        <v>1310</v>
      </c>
    </row>
    <row r="11445" spans="1:13" x14ac:dyDescent="0.2">
      <c r="A11445">
        <v>5027</v>
      </c>
      <c r="B11445">
        <v>830003</v>
      </c>
      <c r="C11445" t="s">
        <v>1889</v>
      </c>
      <c r="D11445">
        <v>7</v>
      </c>
      <c r="E11445" t="s">
        <v>9</v>
      </c>
      <c r="F11445" t="s">
        <v>1736</v>
      </c>
      <c r="G11445" t="s">
        <v>1737</v>
      </c>
      <c r="H11445">
        <v>12</v>
      </c>
      <c r="I11445">
        <v>2095</v>
      </c>
      <c r="J11445">
        <v>260</v>
      </c>
      <c r="K11445">
        <v>68285</v>
      </c>
      <c r="L11445">
        <f t="shared" si="178"/>
        <v>17754100</v>
      </c>
      <c r="M11445" t="s">
        <v>1310</v>
      </c>
    </row>
    <row r="11446" spans="1:13" x14ac:dyDescent="0.2">
      <c r="A11446">
        <v>5007</v>
      </c>
      <c r="B11446">
        <v>830003</v>
      </c>
      <c r="C11446" t="s">
        <v>1889</v>
      </c>
      <c r="D11446">
        <v>7</v>
      </c>
      <c r="E11446" t="s">
        <v>9</v>
      </c>
      <c r="F11446" t="s">
        <v>209</v>
      </c>
      <c r="G11446" t="s">
        <v>210</v>
      </c>
      <c r="H11446">
        <v>12</v>
      </c>
      <c r="I11446">
        <v>2095</v>
      </c>
      <c r="J11446">
        <v>1</v>
      </c>
      <c r="K11446">
        <v>136918</v>
      </c>
      <c r="L11446">
        <f t="shared" si="178"/>
        <v>136918</v>
      </c>
      <c r="M11446" t="s">
        <v>1310</v>
      </c>
    </row>
    <row r="11447" spans="1:13" x14ac:dyDescent="0.2">
      <c r="A11447">
        <v>5007</v>
      </c>
      <c r="B11447">
        <v>830003</v>
      </c>
      <c r="C11447" t="s">
        <v>1889</v>
      </c>
      <c r="D11447">
        <v>7</v>
      </c>
      <c r="E11447" t="s">
        <v>9</v>
      </c>
      <c r="F11447" t="s">
        <v>108</v>
      </c>
      <c r="G11447" t="s">
        <v>109</v>
      </c>
      <c r="H11447">
        <v>12</v>
      </c>
      <c r="I11447">
        <v>2095</v>
      </c>
      <c r="J11447">
        <v>100</v>
      </c>
      <c r="K11447">
        <v>52576</v>
      </c>
      <c r="L11447">
        <f t="shared" si="178"/>
        <v>5257600</v>
      </c>
      <c r="M11447" t="s">
        <v>1310</v>
      </c>
    </row>
    <row r="11448" spans="1:13" x14ac:dyDescent="0.2">
      <c r="A11448">
        <v>5095</v>
      </c>
      <c r="B11448">
        <v>2095</v>
      </c>
      <c r="C11448" t="s">
        <v>1889</v>
      </c>
      <c r="D11448">
        <v>39</v>
      </c>
      <c r="E11448" t="s">
        <v>14</v>
      </c>
      <c r="F11448" t="s">
        <v>94</v>
      </c>
      <c r="G11448" t="s">
        <v>95</v>
      </c>
      <c r="H11448">
        <v>12</v>
      </c>
      <c r="I11448">
        <v>2095</v>
      </c>
      <c r="J11448">
        <v>4</v>
      </c>
      <c r="K11448">
        <v>517502</v>
      </c>
      <c r="L11448">
        <f t="shared" si="178"/>
        <v>2070008</v>
      </c>
      <c r="M11448" t="s">
        <v>1310</v>
      </c>
    </row>
    <row r="11449" spans="1:13" x14ac:dyDescent="0.2">
      <c r="A11449">
        <v>5092</v>
      </c>
      <c r="B11449">
        <v>2095</v>
      </c>
      <c r="C11449" t="s">
        <v>1889</v>
      </c>
      <c r="D11449">
        <v>39</v>
      </c>
      <c r="E11449" t="s">
        <v>14</v>
      </c>
      <c r="F11449" t="s">
        <v>540</v>
      </c>
      <c r="G11449" t="s">
        <v>541</v>
      </c>
      <c r="H11449">
        <v>12</v>
      </c>
      <c r="I11449">
        <v>2095</v>
      </c>
      <c r="J11449">
        <v>50</v>
      </c>
      <c r="K11449">
        <v>36380</v>
      </c>
      <c r="L11449">
        <f t="shared" si="178"/>
        <v>1819000</v>
      </c>
      <c r="M11449" t="s">
        <v>1310</v>
      </c>
    </row>
    <row r="11450" spans="1:13" x14ac:dyDescent="0.2">
      <c r="A11450">
        <v>5015</v>
      </c>
      <c r="B11450">
        <v>2095</v>
      </c>
      <c r="C11450" t="s">
        <v>1889</v>
      </c>
      <c r="D11450">
        <v>39</v>
      </c>
      <c r="E11450" t="s">
        <v>14</v>
      </c>
      <c r="F11450" t="s">
        <v>30</v>
      </c>
      <c r="G11450" t="s">
        <v>31</v>
      </c>
      <c r="H11450">
        <v>12</v>
      </c>
      <c r="I11450">
        <v>2095</v>
      </c>
      <c r="J11450">
        <v>500</v>
      </c>
      <c r="K11450">
        <v>54004</v>
      </c>
      <c r="L11450">
        <f t="shared" si="178"/>
        <v>27002000</v>
      </c>
      <c r="M11450" t="s">
        <v>1310</v>
      </c>
    </row>
    <row r="11451" spans="1:13" x14ac:dyDescent="0.2">
      <c r="A11451">
        <v>5022</v>
      </c>
      <c r="B11451">
        <v>2095</v>
      </c>
      <c r="C11451" t="s">
        <v>1889</v>
      </c>
      <c r="D11451">
        <v>39</v>
      </c>
      <c r="E11451" t="s">
        <v>14</v>
      </c>
      <c r="F11451" t="s">
        <v>217</v>
      </c>
      <c r="G11451" t="s">
        <v>218</v>
      </c>
      <c r="H11451">
        <v>12</v>
      </c>
      <c r="I11451">
        <v>2095</v>
      </c>
      <c r="J11451">
        <v>1200</v>
      </c>
      <c r="K11451">
        <v>4517</v>
      </c>
      <c r="L11451">
        <f t="shared" si="178"/>
        <v>5420400</v>
      </c>
      <c r="M11451" t="s">
        <v>1310</v>
      </c>
    </row>
    <row r="11452" spans="1:13" x14ac:dyDescent="0.2">
      <c r="A11452">
        <v>5033</v>
      </c>
      <c r="B11452">
        <v>2095</v>
      </c>
      <c r="C11452" t="s">
        <v>1889</v>
      </c>
      <c r="D11452">
        <v>39</v>
      </c>
      <c r="E11452" t="s">
        <v>14</v>
      </c>
      <c r="F11452" t="s">
        <v>356</v>
      </c>
      <c r="G11452" t="s">
        <v>357</v>
      </c>
      <c r="H11452">
        <v>12</v>
      </c>
      <c r="I11452">
        <v>2095</v>
      </c>
      <c r="J11452">
        <v>1000</v>
      </c>
      <c r="K11452">
        <v>6642</v>
      </c>
      <c r="L11452">
        <f t="shared" si="178"/>
        <v>6642000</v>
      </c>
      <c r="M11452" t="s">
        <v>1310</v>
      </c>
    </row>
    <row r="11453" spans="1:13" x14ac:dyDescent="0.2">
      <c r="A11453">
        <v>5085</v>
      </c>
      <c r="B11453">
        <v>2095</v>
      </c>
      <c r="C11453" t="s">
        <v>1889</v>
      </c>
      <c r="D11453">
        <v>39</v>
      </c>
      <c r="E11453" t="s">
        <v>14</v>
      </c>
      <c r="F11453" t="s">
        <v>1799</v>
      </c>
      <c r="G11453" t="s">
        <v>1800</v>
      </c>
      <c r="H11453">
        <v>12</v>
      </c>
      <c r="I11453">
        <v>2095</v>
      </c>
      <c r="J11453">
        <v>28</v>
      </c>
      <c r="K11453">
        <v>1308</v>
      </c>
      <c r="L11453">
        <f t="shared" si="178"/>
        <v>36624</v>
      </c>
      <c r="M11453" t="s">
        <v>1310</v>
      </c>
    </row>
    <row r="11454" spans="1:13" x14ac:dyDescent="0.2">
      <c r="A11454">
        <v>5033</v>
      </c>
      <c r="B11454">
        <v>830003</v>
      </c>
      <c r="C11454" t="s">
        <v>1890</v>
      </c>
      <c r="D11454">
        <v>2</v>
      </c>
      <c r="E11454" t="s">
        <v>1</v>
      </c>
      <c r="F11454" t="s">
        <v>507</v>
      </c>
      <c r="G11454" t="s">
        <v>508</v>
      </c>
      <c r="H11454">
        <v>12</v>
      </c>
      <c r="I11454">
        <v>2095</v>
      </c>
      <c r="J11454">
        <v>500</v>
      </c>
      <c r="K11454">
        <v>3356</v>
      </c>
      <c r="L11454">
        <f t="shared" si="178"/>
        <v>1678000</v>
      </c>
      <c r="M11454" t="s">
        <v>1310</v>
      </c>
    </row>
    <row r="11455" spans="1:13" x14ac:dyDescent="0.2">
      <c r="A11455">
        <v>5072</v>
      </c>
      <c r="B11455">
        <v>830003</v>
      </c>
      <c r="C11455" t="s">
        <v>1890</v>
      </c>
      <c r="D11455">
        <v>2</v>
      </c>
      <c r="E11455" t="s">
        <v>1</v>
      </c>
      <c r="F11455" t="s">
        <v>1267</v>
      </c>
      <c r="G11455" t="s">
        <v>1268</v>
      </c>
      <c r="H11455">
        <v>12</v>
      </c>
      <c r="I11455">
        <v>2095</v>
      </c>
      <c r="J11455">
        <v>305</v>
      </c>
      <c r="K11455">
        <v>76384</v>
      </c>
      <c r="L11455">
        <f t="shared" si="178"/>
        <v>23297120</v>
      </c>
      <c r="M11455" t="s">
        <v>1310</v>
      </c>
    </row>
    <row r="11456" spans="1:13" x14ac:dyDescent="0.2">
      <c r="A11456">
        <v>5007</v>
      </c>
      <c r="B11456">
        <v>830003</v>
      </c>
      <c r="C11456" t="s">
        <v>1890</v>
      </c>
      <c r="D11456">
        <v>2</v>
      </c>
      <c r="E11456" t="s">
        <v>1</v>
      </c>
      <c r="F11456" t="s">
        <v>209</v>
      </c>
      <c r="G11456" t="s">
        <v>210</v>
      </c>
      <c r="H11456">
        <v>12</v>
      </c>
      <c r="I11456">
        <v>2095</v>
      </c>
      <c r="J11456">
        <v>98</v>
      </c>
      <c r="K11456">
        <v>136918</v>
      </c>
      <c r="L11456">
        <f t="shared" si="178"/>
        <v>13417964</v>
      </c>
      <c r="M11456" t="s">
        <v>1310</v>
      </c>
    </row>
    <row r="11457" spans="1:13" x14ac:dyDescent="0.2">
      <c r="A11457">
        <v>5033</v>
      </c>
      <c r="B11457">
        <v>830003</v>
      </c>
      <c r="C11457" t="s">
        <v>1890</v>
      </c>
      <c r="D11457">
        <v>2</v>
      </c>
      <c r="E11457" t="s">
        <v>1</v>
      </c>
      <c r="F11457" t="s">
        <v>1758</v>
      </c>
      <c r="G11457" t="s">
        <v>1759</v>
      </c>
      <c r="H11457">
        <v>12</v>
      </c>
      <c r="I11457">
        <v>2095</v>
      </c>
      <c r="J11457">
        <v>30</v>
      </c>
      <c r="K11457">
        <v>9906</v>
      </c>
      <c r="L11457">
        <f t="shared" si="178"/>
        <v>297180</v>
      </c>
      <c r="M11457" t="s">
        <v>1310</v>
      </c>
    </row>
    <row r="11458" spans="1:13" x14ac:dyDescent="0.2">
      <c r="A11458">
        <v>5033</v>
      </c>
      <c r="B11458">
        <v>830003</v>
      </c>
      <c r="C11458" t="s">
        <v>1890</v>
      </c>
      <c r="D11458">
        <v>2</v>
      </c>
      <c r="E11458" t="s">
        <v>1</v>
      </c>
      <c r="F11458" t="s">
        <v>566</v>
      </c>
      <c r="G11458" t="s">
        <v>567</v>
      </c>
      <c r="H11458">
        <v>12</v>
      </c>
      <c r="I11458">
        <v>2095</v>
      </c>
      <c r="J11458">
        <v>30</v>
      </c>
      <c r="K11458">
        <v>6774</v>
      </c>
      <c r="L11458">
        <f t="shared" si="178"/>
        <v>203220</v>
      </c>
      <c r="M11458" t="s">
        <v>1310</v>
      </c>
    </row>
    <row r="11459" spans="1:13" x14ac:dyDescent="0.2">
      <c r="A11459">
        <v>5085</v>
      </c>
      <c r="B11459">
        <v>830003</v>
      </c>
      <c r="C11459" t="s">
        <v>1890</v>
      </c>
      <c r="D11459">
        <v>2</v>
      </c>
      <c r="E11459" t="s">
        <v>1</v>
      </c>
      <c r="F11459" t="s">
        <v>254</v>
      </c>
      <c r="G11459" t="s">
        <v>255</v>
      </c>
      <c r="H11459">
        <v>12</v>
      </c>
      <c r="I11459">
        <v>2095</v>
      </c>
      <c r="J11459">
        <v>100</v>
      </c>
      <c r="K11459">
        <v>6612</v>
      </c>
      <c r="L11459">
        <f t="shared" ref="L11459:L11522" si="179">J11459*K11459</f>
        <v>661200</v>
      </c>
      <c r="M11459" t="s">
        <v>1310</v>
      </c>
    </row>
    <row r="11460" spans="1:13" x14ac:dyDescent="0.2">
      <c r="A11460">
        <v>5033</v>
      </c>
      <c r="B11460">
        <v>830003</v>
      </c>
      <c r="C11460" t="s">
        <v>1890</v>
      </c>
      <c r="D11460">
        <v>2</v>
      </c>
      <c r="E11460" t="s">
        <v>1</v>
      </c>
      <c r="F11460" t="s">
        <v>344</v>
      </c>
      <c r="G11460" t="s">
        <v>345</v>
      </c>
      <c r="H11460">
        <v>12</v>
      </c>
      <c r="I11460">
        <v>2095</v>
      </c>
      <c r="J11460">
        <v>30</v>
      </c>
      <c r="K11460">
        <v>5764</v>
      </c>
      <c r="L11460">
        <f t="shared" si="179"/>
        <v>172920</v>
      </c>
      <c r="M11460" t="s">
        <v>1310</v>
      </c>
    </row>
    <row r="11461" spans="1:13" x14ac:dyDescent="0.2">
      <c r="A11461">
        <v>5033</v>
      </c>
      <c r="B11461">
        <v>830003</v>
      </c>
      <c r="C11461" t="s">
        <v>1890</v>
      </c>
      <c r="D11461">
        <v>2</v>
      </c>
      <c r="E11461" t="s">
        <v>1</v>
      </c>
      <c r="F11461" t="s">
        <v>707</v>
      </c>
      <c r="G11461" t="s">
        <v>708</v>
      </c>
      <c r="H11461">
        <v>12</v>
      </c>
      <c r="I11461">
        <v>2095</v>
      </c>
      <c r="J11461">
        <v>100</v>
      </c>
      <c r="K11461">
        <v>10965</v>
      </c>
      <c r="L11461">
        <f t="shared" si="179"/>
        <v>1096500</v>
      </c>
      <c r="M11461" t="s">
        <v>1310</v>
      </c>
    </row>
    <row r="11462" spans="1:13" x14ac:dyDescent="0.2">
      <c r="A11462">
        <v>5060</v>
      </c>
      <c r="B11462">
        <v>830003</v>
      </c>
      <c r="C11462" t="s">
        <v>1890</v>
      </c>
      <c r="D11462">
        <v>2</v>
      </c>
      <c r="E11462" t="s">
        <v>1</v>
      </c>
      <c r="F11462" t="s">
        <v>512</v>
      </c>
      <c r="G11462" t="s">
        <v>513</v>
      </c>
      <c r="H11462">
        <v>12</v>
      </c>
      <c r="I11462">
        <v>2095</v>
      </c>
      <c r="J11462">
        <v>100</v>
      </c>
      <c r="K11462">
        <v>1114</v>
      </c>
      <c r="L11462">
        <f t="shared" si="179"/>
        <v>111400</v>
      </c>
      <c r="M11462" t="s">
        <v>1310</v>
      </c>
    </row>
    <row r="11463" spans="1:13" x14ac:dyDescent="0.2">
      <c r="A11463">
        <v>5013</v>
      </c>
      <c r="B11463">
        <v>830003</v>
      </c>
      <c r="C11463" t="s">
        <v>1890</v>
      </c>
      <c r="D11463">
        <v>2</v>
      </c>
      <c r="E11463" t="s">
        <v>1</v>
      </c>
      <c r="F11463" t="s">
        <v>1324</v>
      </c>
      <c r="G11463" t="s">
        <v>51</v>
      </c>
      <c r="H11463">
        <v>12</v>
      </c>
      <c r="I11463">
        <v>2095</v>
      </c>
      <c r="J11463">
        <v>480</v>
      </c>
      <c r="K11463">
        <v>25897</v>
      </c>
      <c r="L11463">
        <f t="shared" si="179"/>
        <v>12430560</v>
      </c>
      <c r="M11463" t="s">
        <v>1310</v>
      </c>
    </row>
    <row r="11464" spans="1:13" x14ac:dyDescent="0.2">
      <c r="A11464">
        <v>5007</v>
      </c>
      <c r="B11464">
        <v>830003</v>
      </c>
      <c r="C11464" t="s">
        <v>1890</v>
      </c>
      <c r="D11464">
        <v>2</v>
      </c>
      <c r="E11464" t="s">
        <v>1</v>
      </c>
      <c r="F11464" t="s">
        <v>173</v>
      </c>
      <c r="G11464" t="s">
        <v>174</v>
      </c>
      <c r="H11464">
        <v>12</v>
      </c>
      <c r="I11464">
        <v>2095</v>
      </c>
      <c r="J11464">
        <v>70</v>
      </c>
      <c r="K11464">
        <v>77427</v>
      </c>
      <c r="L11464">
        <f t="shared" si="179"/>
        <v>5419890</v>
      </c>
      <c r="M11464" t="s">
        <v>1310</v>
      </c>
    </row>
    <row r="11465" spans="1:13" x14ac:dyDescent="0.2">
      <c r="A11465">
        <v>5007</v>
      </c>
      <c r="B11465">
        <v>830003</v>
      </c>
      <c r="C11465" t="s">
        <v>1890</v>
      </c>
      <c r="D11465">
        <v>2</v>
      </c>
      <c r="E11465" t="s">
        <v>1</v>
      </c>
      <c r="F11465" t="s">
        <v>1553</v>
      </c>
      <c r="G11465" t="s">
        <v>1554</v>
      </c>
      <c r="H11465">
        <v>12</v>
      </c>
      <c r="I11465">
        <v>2095</v>
      </c>
      <c r="J11465">
        <v>40</v>
      </c>
      <c r="K11465">
        <v>147994</v>
      </c>
      <c r="L11465">
        <f t="shared" si="179"/>
        <v>5919760</v>
      </c>
      <c r="M11465" t="s">
        <v>1310</v>
      </c>
    </row>
    <row r="11466" spans="1:13" x14ac:dyDescent="0.2">
      <c r="A11466">
        <v>5092</v>
      </c>
      <c r="B11466">
        <v>830003</v>
      </c>
      <c r="C11466" t="s">
        <v>1890</v>
      </c>
      <c r="D11466">
        <v>2</v>
      </c>
      <c r="E11466" t="s">
        <v>1</v>
      </c>
      <c r="F11466" t="s">
        <v>62</v>
      </c>
      <c r="G11466" t="s">
        <v>63</v>
      </c>
      <c r="H11466">
        <v>12</v>
      </c>
      <c r="I11466">
        <v>2095</v>
      </c>
      <c r="J11466">
        <v>600</v>
      </c>
      <c r="K11466">
        <v>7779</v>
      </c>
      <c r="L11466">
        <f t="shared" si="179"/>
        <v>4667400</v>
      </c>
      <c r="M11466" t="s">
        <v>1310</v>
      </c>
    </row>
    <row r="11467" spans="1:13" x14ac:dyDescent="0.2">
      <c r="A11467">
        <v>5015</v>
      </c>
      <c r="B11467">
        <v>830003</v>
      </c>
      <c r="C11467" t="s">
        <v>1890</v>
      </c>
      <c r="D11467">
        <v>2</v>
      </c>
      <c r="E11467" t="s">
        <v>1</v>
      </c>
      <c r="F11467" t="s">
        <v>167</v>
      </c>
      <c r="G11467" t="s">
        <v>168</v>
      </c>
      <c r="H11467">
        <v>12</v>
      </c>
      <c r="I11467">
        <v>2095</v>
      </c>
      <c r="J11467">
        <v>25</v>
      </c>
      <c r="K11467">
        <v>30751</v>
      </c>
      <c r="L11467">
        <f t="shared" si="179"/>
        <v>768775</v>
      </c>
      <c r="M11467" t="s">
        <v>1310</v>
      </c>
    </row>
    <row r="11468" spans="1:13" x14ac:dyDescent="0.2">
      <c r="A11468">
        <v>5007</v>
      </c>
      <c r="B11468">
        <v>830003</v>
      </c>
      <c r="C11468" t="s">
        <v>1890</v>
      </c>
      <c r="D11468">
        <v>2</v>
      </c>
      <c r="E11468" t="s">
        <v>1</v>
      </c>
      <c r="F11468" t="s">
        <v>228</v>
      </c>
      <c r="G11468" t="s">
        <v>229</v>
      </c>
      <c r="H11468">
        <v>12</v>
      </c>
      <c r="I11468">
        <v>2095</v>
      </c>
      <c r="J11468">
        <v>60</v>
      </c>
      <c r="K11468">
        <v>513548</v>
      </c>
      <c r="L11468">
        <f t="shared" si="179"/>
        <v>30812880</v>
      </c>
      <c r="M11468" t="s">
        <v>1310</v>
      </c>
    </row>
    <row r="11469" spans="1:13" x14ac:dyDescent="0.2">
      <c r="A11469">
        <v>5007</v>
      </c>
      <c r="B11469">
        <v>830003</v>
      </c>
      <c r="C11469" t="s">
        <v>1890</v>
      </c>
      <c r="D11469">
        <v>2</v>
      </c>
      <c r="E11469" t="s">
        <v>1</v>
      </c>
      <c r="F11469" t="s">
        <v>108</v>
      </c>
      <c r="G11469" t="s">
        <v>109</v>
      </c>
      <c r="H11469">
        <v>12</v>
      </c>
      <c r="I11469">
        <v>2095</v>
      </c>
      <c r="J11469">
        <v>280</v>
      </c>
      <c r="K11469">
        <v>52576</v>
      </c>
      <c r="L11469">
        <f t="shared" si="179"/>
        <v>14721280</v>
      </c>
      <c r="M11469" t="s">
        <v>1310</v>
      </c>
    </row>
    <row r="11470" spans="1:13" x14ac:dyDescent="0.2">
      <c r="A11470">
        <v>5007</v>
      </c>
      <c r="B11470">
        <v>830003</v>
      </c>
      <c r="C11470" t="s">
        <v>1890</v>
      </c>
      <c r="D11470">
        <v>2</v>
      </c>
      <c r="E11470" t="s">
        <v>1</v>
      </c>
      <c r="F11470" t="s">
        <v>34</v>
      </c>
      <c r="G11470" t="s">
        <v>35</v>
      </c>
      <c r="H11470">
        <v>12</v>
      </c>
      <c r="I11470">
        <v>2095</v>
      </c>
      <c r="J11470">
        <v>80</v>
      </c>
      <c r="K11470">
        <v>128967</v>
      </c>
      <c r="L11470">
        <f t="shared" si="179"/>
        <v>10317360</v>
      </c>
      <c r="M11470" t="s">
        <v>1310</v>
      </c>
    </row>
    <row r="11471" spans="1:13" x14ac:dyDescent="0.2">
      <c r="A11471">
        <v>5060</v>
      </c>
      <c r="B11471">
        <v>830003</v>
      </c>
      <c r="C11471" t="s">
        <v>1890</v>
      </c>
      <c r="D11471">
        <v>2</v>
      </c>
      <c r="E11471" t="s">
        <v>1</v>
      </c>
      <c r="F11471" t="s">
        <v>747</v>
      </c>
      <c r="G11471" t="s">
        <v>748</v>
      </c>
      <c r="H11471">
        <v>12</v>
      </c>
      <c r="I11471">
        <v>2095</v>
      </c>
      <c r="J11471">
        <v>450</v>
      </c>
      <c r="K11471">
        <v>41692</v>
      </c>
      <c r="L11471">
        <f t="shared" si="179"/>
        <v>18761400</v>
      </c>
      <c r="M11471" t="s">
        <v>1310</v>
      </c>
    </row>
    <row r="11472" spans="1:13" x14ac:dyDescent="0.2">
      <c r="A11472">
        <v>5072</v>
      </c>
      <c r="B11472">
        <v>830003</v>
      </c>
      <c r="C11472" t="s">
        <v>1890</v>
      </c>
      <c r="D11472">
        <v>2</v>
      </c>
      <c r="E11472" t="s">
        <v>1</v>
      </c>
      <c r="F11472" t="s">
        <v>1267</v>
      </c>
      <c r="G11472" t="s">
        <v>1268</v>
      </c>
      <c r="H11472">
        <v>12</v>
      </c>
      <c r="I11472">
        <v>2095</v>
      </c>
      <c r="J11472">
        <v>305</v>
      </c>
      <c r="K11472">
        <v>76384</v>
      </c>
      <c r="L11472">
        <f t="shared" si="179"/>
        <v>23297120</v>
      </c>
      <c r="M11472" t="s">
        <v>1310</v>
      </c>
    </row>
    <row r="11473" spans="1:13" x14ac:dyDescent="0.2">
      <c r="A11473">
        <v>5099</v>
      </c>
      <c r="B11473">
        <v>830003</v>
      </c>
      <c r="C11473" t="s">
        <v>1890</v>
      </c>
      <c r="D11473">
        <v>2</v>
      </c>
      <c r="E11473" t="s">
        <v>1</v>
      </c>
      <c r="F11473" t="s">
        <v>700</v>
      </c>
      <c r="G11473" t="s">
        <v>701</v>
      </c>
      <c r="H11473">
        <v>12</v>
      </c>
      <c r="I11473">
        <v>2095</v>
      </c>
      <c r="J11473">
        <v>10</v>
      </c>
      <c r="K11473">
        <v>50618</v>
      </c>
      <c r="L11473">
        <f t="shared" si="179"/>
        <v>506180</v>
      </c>
      <c r="M11473" t="s">
        <v>1310</v>
      </c>
    </row>
    <row r="11474" spans="1:13" x14ac:dyDescent="0.2">
      <c r="A11474">
        <v>5085</v>
      </c>
      <c r="B11474">
        <v>830003</v>
      </c>
      <c r="C11474" t="s">
        <v>1890</v>
      </c>
      <c r="D11474">
        <v>2</v>
      </c>
      <c r="E11474" t="s">
        <v>1</v>
      </c>
      <c r="F11474" t="s">
        <v>980</v>
      </c>
      <c r="G11474" t="s">
        <v>981</v>
      </c>
      <c r="H11474">
        <v>12</v>
      </c>
      <c r="I11474">
        <v>2095</v>
      </c>
      <c r="J11474">
        <v>1000</v>
      </c>
      <c r="K11474">
        <v>2837</v>
      </c>
      <c r="L11474">
        <f t="shared" si="179"/>
        <v>2837000</v>
      </c>
      <c r="M11474" t="s">
        <v>1310</v>
      </c>
    </row>
    <row r="11475" spans="1:13" x14ac:dyDescent="0.2">
      <c r="A11475">
        <v>5050</v>
      </c>
      <c r="B11475">
        <v>830003</v>
      </c>
      <c r="C11475" t="s">
        <v>1890</v>
      </c>
      <c r="D11475">
        <v>2</v>
      </c>
      <c r="E11475" t="s">
        <v>1</v>
      </c>
      <c r="F11475" t="s">
        <v>38</v>
      </c>
      <c r="G11475" t="s">
        <v>39</v>
      </c>
      <c r="H11475">
        <v>12</v>
      </c>
      <c r="I11475">
        <v>2095</v>
      </c>
      <c r="J11475">
        <v>31</v>
      </c>
      <c r="K11475">
        <v>139314</v>
      </c>
      <c r="L11475">
        <f t="shared" si="179"/>
        <v>4318734</v>
      </c>
      <c r="M11475" t="s">
        <v>1310</v>
      </c>
    </row>
    <row r="11476" spans="1:13" x14ac:dyDescent="0.2">
      <c r="A11476">
        <v>5060</v>
      </c>
      <c r="B11476">
        <v>830003</v>
      </c>
      <c r="C11476" t="s">
        <v>1890</v>
      </c>
      <c r="D11476">
        <v>2</v>
      </c>
      <c r="E11476" t="s">
        <v>1</v>
      </c>
      <c r="F11476" t="s">
        <v>211</v>
      </c>
      <c r="G11476" t="s">
        <v>212</v>
      </c>
      <c r="H11476">
        <v>12</v>
      </c>
      <c r="I11476">
        <v>2095</v>
      </c>
      <c r="J11476">
        <v>24</v>
      </c>
      <c r="K11476">
        <v>73888</v>
      </c>
      <c r="L11476">
        <f t="shared" si="179"/>
        <v>1773312</v>
      </c>
      <c r="M11476" t="s">
        <v>1310</v>
      </c>
    </row>
    <row r="11477" spans="1:13" x14ac:dyDescent="0.2">
      <c r="A11477">
        <v>5007</v>
      </c>
      <c r="B11477">
        <v>830003</v>
      </c>
      <c r="C11477" t="s">
        <v>1890</v>
      </c>
      <c r="D11477">
        <v>2</v>
      </c>
      <c r="E11477" t="s">
        <v>1</v>
      </c>
      <c r="F11477" t="s">
        <v>427</v>
      </c>
      <c r="G11477" t="s">
        <v>428</v>
      </c>
      <c r="H11477">
        <v>12</v>
      </c>
      <c r="I11477">
        <v>2095</v>
      </c>
      <c r="J11477">
        <v>10</v>
      </c>
      <c r="K11477">
        <v>598860</v>
      </c>
      <c r="L11477">
        <f t="shared" si="179"/>
        <v>5988600</v>
      </c>
      <c r="M11477" t="s">
        <v>1310</v>
      </c>
    </row>
    <row r="11478" spans="1:13" x14ac:dyDescent="0.2">
      <c r="A11478">
        <v>5033</v>
      </c>
      <c r="B11478">
        <v>830003</v>
      </c>
      <c r="C11478" t="s">
        <v>1890</v>
      </c>
      <c r="D11478">
        <v>2</v>
      </c>
      <c r="E11478" t="s">
        <v>1</v>
      </c>
      <c r="F11478" t="s">
        <v>1891</v>
      </c>
      <c r="G11478" t="s">
        <v>1892</v>
      </c>
      <c r="H11478">
        <v>12</v>
      </c>
      <c r="I11478">
        <v>2095</v>
      </c>
      <c r="J11478">
        <v>10</v>
      </c>
      <c r="K11478">
        <v>39875</v>
      </c>
      <c r="L11478">
        <f t="shared" si="179"/>
        <v>398750</v>
      </c>
      <c r="M11478" t="s">
        <v>1310</v>
      </c>
    </row>
    <row r="11479" spans="1:13" x14ac:dyDescent="0.2">
      <c r="A11479">
        <v>5092</v>
      </c>
      <c r="B11479">
        <v>830003</v>
      </c>
      <c r="C11479" t="s">
        <v>1890</v>
      </c>
      <c r="D11479">
        <v>2</v>
      </c>
      <c r="E11479" t="s">
        <v>1</v>
      </c>
      <c r="F11479" t="s">
        <v>122</v>
      </c>
      <c r="G11479" t="s">
        <v>123</v>
      </c>
      <c r="H11479">
        <v>12</v>
      </c>
      <c r="I11479">
        <v>2095</v>
      </c>
      <c r="J11479">
        <v>49</v>
      </c>
      <c r="K11479">
        <v>7630</v>
      </c>
      <c r="L11479">
        <f t="shared" si="179"/>
        <v>373870</v>
      </c>
      <c r="M11479" t="s">
        <v>1310</v>
      </c>
    </row>
    <row r="11480" spans="1:13" x14ac:dyDescent="0.2">
      <c r="A11480">
        <v>5007</v>
      </c>
      <c r="B11480">
        <v>830003</v>
      </c>
      <c r="C11480" t="s">
        <v>1890</v>
      </c>
      <c r="D11480">
        <v>2</v>
      </c>
      <c r="E11480" t="s">
        <v>1</v>
      </c>
      <c r="F11480" t="s">
        <v>209</v>
      </c>
      <c r="G11480" t="s">
        <v>210</v>
      </c>
      <c r="H11480">
        <v>12</v>
      </c>
      <c r="I11480">
        <v>2095</v>
      </c>
      <c r="J11480">
        <v>98</v>
      </c>
      <c r="K11480">
        <v>136918</v>
      </c>
      <c r="L11480">
        <f t="shared" si="179"/>
        <v>13417964</v>
      </c>
      <c r="M11480" t="s">
        <v>1310</v>
      </c>
    </row>
    <row r="11481" spans="1:13" x14ac:dyDescent="0.2">
      <c r="A11481">
        <v>5006</v>
      </c>
      <c r="B11481">
        <v>830003</v>
      </c>
      <c r="C11481" t="s">
        <v>1890</v>
      </c>
      <c r="D11481">
        <v>2</v>
      </c>
      <c r="E11481" t="s">
        <v>1</v>
      </c>
      <c r="F11481" t="s">
        <v>572</v>
      </c>
      <c r="G11481" t="s">
        <v>573</v>
      </c>
      <c r="H11481">
        <v>12</v>
      </c>
      <c r="I11481">
        <v>2095</v>
      </c>
      <c r="J11481">
        <v>180</v>
      </c>
      <c r="K11481">
        <v>157165</v>
      </c>
      <c r="L11481">
        <f t="shared" si="179"/>
        <v>28289700</v>
      </c>
      <c r="M11481" t="s">
        <v>1310</v>
      </c>
    </row>
    <row r="11482" spans="1:13" x14ac:dyDescent="0.2">
      <c r="A11482">
        <v>5047</v>
      </c>
      <c r="B11482">
        <v>830003</v>
      </c>
      <c r="C11482" t="s">
        <v>1890</v>
      </c>
      <c r="D11482">
        <v>2</v>
      </c>
      <c r="E11482" t="s">
        <v>1</v>
      </c>
      <c r="F11482" t="s">
        <v>923</v>
      </c>
      <c r="G11482" t="s">
        <v>924</v>
      </c>
      <c r="H11482">
        <v>12</v>
      </c>
      <c r="I11482">
        <v>2095</v>
      </c>
      <c r="J11482">
        <v>1</v>
      </c>
      <c r="K11482">
        <v>88399</v>
      </c>
      <c r="L11482">
        <f t="shared" si="179"/>
        <v>88399</v>
      </c>
      <c r="M11482" t="s">
        <v>1310</v>
      </c>
    </row>
    <row r="11483" spans="1:13" x14ac:dyDescent="0.2">
      <c r="A11483">
        <v>5050</v>
      </c>
      <c r="B11483">
        <v>830003</v>
      </c>
      <c r="C11483" t="s">
        <v>1890</v>
      </c>
      <c r="D11483">
        <v>2</v>
      </c>
      <c r="E11483" t="s">
        <v>1</v>
      </c>
      <c r="F11483" t="s">
        <v>114</v>
      </c>
      <c r="G11483" t="s">
        <v>115</v>
      </c>
      <c r="H11483">
        <v>12</v>
      </c>
      <c r="I11483">
        <v>2095</v>
      </c>
      <c r="J11483">
        <v>16</v>
      </c>
      <c r="K11483">
        <v>183498</v>
      </c>
      <c r="L11483">
        <f t="shared" si="179"/>
        <v>2935968</v>
      </c>
      <c r="M11483" t="s">
        <v>1310</v>
      </c>
    </row>
    <row r="11484" spans="1:13" x14ac:dyDescent="0.2">
      <c r="A11484">
        <v>5050</v>
      </c>
      <c r="B11484">
        <v>830003</v>
      </c>
      <c r="C11484" t="s">
        <v>1890</v>
      </c>
      <c r="D11484">
        <v>2</v>
      </c>
      <c r="E11484" t="s">
        <v>1</v>
      </c>
      <c r="F11484" t="s">
        <v>28</v>
      </c>
      <c r="G11484" t="s">
        <v>29</v>
      </c>
      <c r="H11484">
        <v>12</v>
      </c>
      <c r="I11484">
        <v>2095</v>
      </c>
      <c r="J11484">
        <v>16</v>
      </c>
      <c r="K11484">
        <v>171603</v>
      </c>
      <c r="L11484">
        <f t="shared" si="179"/>
        <v>2745648</v>
      </c>
      <c r="M11484" t="s">
        <v>1310</v>
      </c>
    </row>
    <row r="11485" spans="1:13" x14ac:dyDescent="0.2">
      <c r="A11485">
        <v>5050</v>
      </c>
      <c r="B11485">
        <v>830003</v>
      </c>
      <c r="C11485" t="s">
        <v>1890</v>
      </c>
      <c r="D11485">
        <v>2</v>
      </c>
      <c r="E11485" t="s">
        <v>1</v>
      </c>
      <c r="F11485" t="s">
        <v>104</v>
      </c>
      <c r="G11485" t="s">
        <v>105</v>
      </c>
      <c r="H11485">
        <v>12</v>
      </c>
      <c r="I11485">
        <v>2095</v>
      </c>
      <c r="J11485">
        <v>30</v>
      </c>
      <c r="K11485">
        <v>139578</v>
      </c>
      <c r="L11485">
        <f t="shared" si="179"/>
        <v>4187340</v>
      </c>
      <c r="M11485" t="s">
        <v>1310</v>
      </c>
    </row>
    <row r="11486" spans="1:13" x14ac:dyDescent="0.2">
      <c r="A11486">
        <v>5050</v>
      </c>
      <c r="B11486">
        <v>830003</v>
      </c>
      <c r="C11486" t="s">
        <v>1890</v>
      </c>
      <c r="D11486">
        <v>2</v>
      </c>
      <c r="E11486" t="s">
        <v>1</v>
      </c>
      <c r="F11486" t="s">
        <v>387</v>
      </c>
      <c r="G11486" t="s">
        <v>388</v>
      </c>
      <c r="H11486">
        <v>12</v>
      </c>
      <c r="I11486">
        <v>2095</v>
      </c>
      <c r="J11486">
        <v>24</v>
      </c>
      <c r="K11486">
        <v>226904</v>
      </c>
      <c r="L11486">
        <f t="shared" si="179"/>
        <v>5445696</v>
      </c>
      <c r="M11486" t="s">
        <v>1310</v>
      </c>
    </row>
    <row r="11487" spans="1:13" x14ac:dyDescent="0.2">
      <c r="A11487">
        <v>5050</v>
      </c>
      <c r="B11487">
        <v>830003</v>
      </c>
      <c r="C11487" t="s">
        <v>1890</v>
      </c>
      <c r="D11487">
        <v>2</v>
      </c>
      <c r="E11487" t="s">
        <v>1</v>
      </c>
      <c r="F11487" t="s">
        <v>28</v>
      </c>
      <c r="G11487" t="s">
        <v>29</v>
      </c>
      <c r="H11487">
        <v>12</v>
      </c>
      <c r="I11487">
        <v>2095</v>
      </c>
      <c r="J11487">
        <v>16</v>
      </c>
      <c r="K11487">
        <v>171603</v>
      </c>
      <c r="L11487">
        <f t="shared" si="179"/>
        <v>2745648</v>
      </c>
      <c r="M11487" t="s">
        <v>1310</v>
      </c>
    </row>
    <row r="11488" spans="1:13" x14ac:dyDescent="0.2">
      <c r="A11488">
        <v>5060</v>
      </c>
      <c r="B11488">
        <v>830003</v>
      </c>
      <c r="C11488" t="s">
        <v>1890</v>
      </c>
      <c r="D11488">
        <v>2</v>
      </c>
      <c r="E11488" t="s">
        <v>1</v>
      </c>
      <c r="F11488" t="s">
        <v>935</v>
      </c>
      <c r="G11488" t="s">
        <v>936</v>
      </c>
      <c r="H11488">
        <v>12</v>
      </c>
      <c r="I11488">
        <v>2095</v>
      </c>
      <c r="J11488">
        <v>22</v>
      </c>
      <c r="K11488">
        <v>81863</v>
      </c>
      <c r="L11488">
        <f t="shared" si="179"/>
        <v>1800986</v>
      </c>
      <c r="M11488" t="s">
        <v>1310</v>
      </c>
    </row>
    <row r="11489" spans="1:13" x14ac:dyDescent="0.2">
      <c r="A11489">
        <v>5060</v>
      </c>
      <c r="B11489">
        <v>830003</v>
      </c>
      <c r="C11489" t="s">
        <v>1890</v>
      </c>
      <c r="D11489">
        <v>2</v>
      </c>
      <c r="E11489" t="s">
        <v>1</v>
      </c>
      <c r="F11489" t="s">
        <v>389</v>
      </c>
      <c r="G11489" t="s">
        <v>390</v>
      </c>
      <c r="H11489">
        <v>12</v>
      </c>
      <c r="I11489">
        <v>2095</v>
      </c>
      <c r="J11489">
        <v>15</v>
      </c>
      <c r="K11489">
        <v>113950</v>
      </c>
      <c r="L11489">
        <f t="shared" si="179"/>
        <v>1709250</v>
      </c>
      <c r="M11489" t="s">
        <v>1310</v>
      </c>
    </row>
    <row r="11490" spans="1:13" x14ac:dyDescent="0.2">
      <c r="A11490">
        <v>5092</v>
      </c>
      <c r="B11490">
        <v>830003</v>
      </c>
      <c r="C11490" t="s">
        <v>1890</v>
      </c>
      <c r="D11490">
        <v>2</v>
      </c>
      <c r="E11490" t="s">
        <v>1</v>
      </c>
      <c r="F11490" t="s">
        <v>197</v>
      </c>
      <c r="G11490" t="s">
        <v>198</v>
      </c>
      <c r="H11490">
        <v>12</v>
      </c>
      <c r="I11490">
        <v>2095</v>
      </c>
      <c r="J11490">
        <v>200</v>
      </c>
      <c r="K11490">
        <v>19315</v>
      </c>
      <c r="L11490">
        <f t="shared" si="179"/>
        <v>3863000</v>
      </c>
      <c r="M11490" t="s">
        <v>1310</v>
      </c>
    </row>
    <row r="11491" spans="1:13" x14ac:dyDescent="0.2">
      <c r="A11491">
        <v>5007</v>
      </c>
      <c r="B11491">
        <v>830003</v>
      </c>
      <c r="C11491" t="s">
        <v>1890</v>
      </c>
      <c r="D11491">
        <v>2</v>
      </c>
      <c r="E11491" t="s">
        <v>1</v>
      </c>
      <c r="F11491" t="s">
        <v>484</v>
      </c>
      <c r="G11491" t="s">
        <v>485</v>
      </c>
      <c r="H11491">
        <v>12</v>
      </c>
      <c r="I11491">
        <v>2095</v>
      </c>
      <c r="J11491">
        <v>20</v>
      </c>
      <c r="K11491">
        <v>154639</v>
      </c>
      <c r="L11491">
        <f t="shared" si="179"/>
        <v>3092780</v>
      </c>
      <c r="M11491" t="s">
        <v>1310</v>
      </c>
    </row>
    <row r="11492" spans="1:13" x14ac:dyDescent="0.2">
      <c r="A11492">
        <v>5092</v>
      </c>
      <c r="B11492">
        <v>830003</v>
      </c>
      <c r="C11492" t="s">
        <v>1890</v>
      </c>
      <c r="D11492">
        <v>2</v>
      </c>
      <c r="E11492" t="s">
        <v>1</v>
      </c>
      <c r="F11492" t="s">
        <v>124</v>
      </c>
      <c r="G11492" t="s">
        <v>125</v>
      </c>
      <c r="H11492">
        <v>12</v>
      </c>
      <c r="I11492">
        <v>2095</v>
      </c>
      <c r="J11492">
        <v>4</v>
      </c>
      <c r="K11492">
        <v>74305</v>
      </c>
      <c r="L11492">
        <f t="shared" si="179"/>
        <v>297220</v>
      </c>
      <c r="M11492" t="s">
        <v>1310</v>
      </c>
    </row>
    <row r="11493" spans="1:13" x14ac:dyDescent="0.2">
      <c r="A11493">
        <v>5092</v>
      </c>
      <c r="B11493">
        <v>830003</v>
      </c>
      <c r="C11493" t="s">
        <v>1890</v>
      </c>
      <c r="D11493">
        <v>2</v>
      </c>
      <c r="E11493" t="s">
        <v>1</v>
      </c>
      <c r="F11493" t="s">
        <v>197</v>
      </c>
      <c r="G11493" t="s">
        <v>198</v>
      </c>
      <c r="H11493">
        <v>12</v>
      </c>
      <c r="I11493">
        <v>2095</v>
      </c>
      <c r="J11493">
        <v>100</v>
      </c>
      <c r="K11493">
        <v>19315</v>
      </c>
      <c r="L11493">
        <f t="shared" si="179"/>
        <v>1931500</v>
      </c>
      <c r="M11493" t="s">
        <v>1310</v>
      </c>
    </row>
    <row r="11494" spans="1:13" x14ac:dyDescent="0.2">
      <c r="A11494">
        <v>5007</v>
      </c>
      <c r="B11494">
        <v>830003</v>
      </c>
      <c r="C11494" t="s">
        <v>1890</v>
      </c>
      <c r="D11494">
        <v>2</v>
      </c>
      <c r="E11494" t="s">
        <v>1</v>
      </c>
      <c r="F11494" t="s">
        <v>146</v>
      </c>
      <c r="G11494" t="s">
        <v>147</v>
      </c>
      <c r="H11494">
        <v>12</v>
      </c>
      <c r="I11494">
        <v>2095</v>
      </c>
      <c r="J11494">
        <v>560</v>
      </c>
      <c r="K11494">
        <v>68895</v>
      </c>
      <c r="L11494">
        <f t="shared" si="179"/>
        <v>38581200</v>
      </c>
      <c r="M11494" t="s">
        <v>1310</v>
      </c>
    </row>
    <row r="11495" spans="1:13" x14ac:dyDescent="0.2">
      <c r="A11495">
        <v>5092</v>
      </c>
      <c r="B11495">
        <v>830003</v>
      </c>
      <c r="C11495" t="s">
        <v>1890</v>
      </c>
      <c r="D11495">
        <v>2</v>
      </c>
      <c r="E11495" t="s">
        <v>1</v>
      </c>
      <c r="F11495" t="s">
        <v>148</v>
      </c>
      <c r="G11495" t="s">
        <v>149</v>
      </c>
      <c r="H11495">
        <v>12</v>
      </c>
      <c r="I11495">
        <v>2095</v>
      </c>
      <c r="J11495">
        <v>100</v>
      </c>
      <c r="K11495">
        <v>1320</v>
      </c>
      <c r="L11495">
        <f t="shared" si="179"/>
        <v>132000</v>
      </c>
      <c r="M11495" t="s">
        <v>1310</v>
      </c>
    </row>
    <row r="11496" spans="1:13" x14ac:dyDescent="0.2">
      <c r="A11496">
        <v>5092</v>
      </c>
      <c r="B11496">
        <v>830003</v>
      </c>
      <c r="C11496" t="s">
        <v>1890</v>
      </c>
      <c r="D11496">
        <v>2</v>
      </c>
      <c r="E11496" t="s">
        <v>1</v>
      </c>
      <c r="F11496" t="s">
        <v>66</v>
      </c>
      <c r="G11496" t="s">
        <v>67</v>
      </c>
      <c r="H11496">
        <v>12</v>
      </c>
      <c r="I11496">
        <v>2095</v>
      </c>
      <c r="J11496">
        <v>50</v>
      </c>
      <c r="K11496">
        <v>21581</v>
      </c>
      <c r="L11496">
        <f t="shared" si="179"/>
        <v>1079050</v>
      </c>
      <c r="M11496" t="s">
        <v>1310</v>
      </c>
    </row>
    <row r="11497" spans="1:13" x14ac:dyDescent="0.2">
      <c r="A11497">
        <v>5095</v>
      </c>
      <c r="B11497">
        <v>830003</v>
      </c>
      <c r="C11497" t="s">
        <v>1890</v>
      </c>
      <c r="D11497">
        <v>2</v>
      </c>
      <c r="E11497" t="s">
        <v>1</v>
      </c>
      <c r="F11497" t="s">
        <v>1136</v>
      </c>
      <c r="G11497" t="s">
        <v>1137</v>
      </c>
      <c r="H11497">
        <v>12</v>
      </c>
      <c r="I11497">
        <v>2095</v>
      </c>
      <c r="J11497">
        <v>100</v>
      </c>
      <c r="K11497">
        <v>5832</v>
      </c>
      <c r="L11497">
        <f t="shared" si="179"/>
        <v>583200</v>
      </c>
      <c r="M11497" t="s">
        <v>1310</v>
      </c>
    </row>
    <row r="11498" spans="1:13" x14ac:dyDescent="0.2">
      <c r="A11498">
        <v>5007</v>
      </c>
      <c r="B11498">
        <v>830003</v>
      </c>
      <c r="C11498" t="s">
        <v>1890</v>
      </c>
      <c r="D11498">
        <v>2</v>
      </c>
      <c r="E11498" t="s">
        <v>1</v>
      </c>
      <c r="F11498" t="s">
        <v>173</v>
      </c>
      <c r="G11498" t="s">
        <v>174</v>
      </c>
      <c r="H11498">
        <v>12</v>
      </c>
      <c r="I11498">
        <v>2095</v>
      </c>
      <c r="J11498">
        <v>30</v>
      </c>
      <c r="K11498">
        <v>77427</v>
      </c>
      <c r="L11498">
        <f t="shared" si="179"/>
        <v>2322810</v>
      </c>
      <c r="M11498" t="s">
        <v>1310</v>
      </c>
    </row>
    <row r="11499" spans="1:13" x14ac:dyDescent="0.2">
      <c r="A11499">
        <v>5007</v>
      </c>
      <c r="B11499">
        <v>830003</v>
      </c>
      <c r="C11499" t="s">
        <v>1890</v>
      </c>
      <c r="D11499">
        <v>2</v>
      </c>
      <c r="E11499" t="s">
        <v>1</v>
      </c>
      <c r="F11499" t="s">
        <v>1553</v>
      </c>
      <c r="G11499" t="s">
        <v>1554</v>
      </c>
      <c r="H11499">
        <v>12</v>
      </c>
      <c r="I11499">
        <v>2095</v>
      </c>
      <c r="J11499">
        <v>40</v>
      </c>
      <c r="K11499">
        <v>147994</v>
      </c>
      <c r="L11499">
        <f t="shared" si="179"/>
        <v>5919760</v>
      </c>
      <c r="M11499" t="s">
        <v>1310</v>
      </c>
    </row>
    <row r="11500" spans="1:13" x14ac:dyDescent="0.2">
      <c r="A11500">
        <v>5092</v>
      </c>
      <c r="B11500">
        <v>830003</v>
      </c>
      <c r="C11500" t="s">
        <v>1890</v>
      </c>
      <c r="D11500">
        <v>2</v>
      </c>
      <c r="E11500" t="s">
        <v>1</v>
      </c>
      <c r="F11500" t="s">
        <v>122</v>
      </c>
      <c r="G11500" t="s">
        <v>123</v>
      </c>
      <c r="H11500">
        <v>12</v>
      </c>
      <c r="I11500">
        <v>2095</v>
      </c>
      <c r="J11500">
        <v>200</v>
      </c>
      <c r="K11500">
        <v>7630</v>
      </c>
      <c r="L11500">
        <f t="shared" si="179"/>
        <v>1526000</v>
      </c>
      <c r="M11500" t="s">
        <v>1310</v>
      </c>
    </row>
    <row r="11501" spans="1:13" x14ac:dyDescent="0.2">
      <c r="A11501">
        <v>5022</v>
      </c>
      <c r="B11501">
        <v>830003</v>
      </c>
      <c r="C11501" t="s">
        <v>1890</v>
      </c>
      <c r="D11501">
        <v>2</v>
      </c>
      <c r="E11501" t="s">
        <v>1</v>
      </c>
      <c r="F11501" t="s">
        <v>246</v>
      </c>
      <c r="G11501" t="s">
        <v>247</v>
      </c>
      <c r="H11501">
        <v>12</v>
      </c>
      <c r="I11501">
        <v>2095</v>
      </c>
      <c r="J11501">
        <v>300</v>
      </c>
      <c r="K11501">
        <v>6704</v>
      </c>
      <c r="L11501">
        <f t="shared" si="179"/>
        <v>2011200</v>
      </c>
      <c r="M11501" t="s">
        <v>1310</v>
      </c>
    </row>
    <row r="11502" spans="1:13" x14ac:dyDescent="0.2">
      <c r="A11502">
        <v>5033</v>
      </c>
      <c r="B11502">
        <v>830003</v>
      </c>
      <c r="C11502" t="s">
        <v>1890</v>
      </c>
      <c r="D11502">
        <v>2</v>
      </c>
      <c r="E11502" t="s">
        <v>1</v>
      </c>
      <c r="F11502" t="s">
        <v>82</v>
      </c>
      <c r="G11502" t="s">
        <v>83</v>
      </c>
      <c r="H11502">
        <v>12</v>
      </c>
      <c r="I11502">
        <v>2095</v>
      </c>
      <c r="J11502">
        <v>500</v>
      </c>
      <c r="K11502">
        <v>5380</v>
      </c>
      <c r="L11502">
        <f t="shared" si="179"/>
        <v>2690000</v>
      </c>
      <c r="M11502" t="s">
        <v>1310</v>
      </c>
    </row>
    <row r="11503" spans="1:13" x14ac:dyDescent="0.2">
      <c r="A11503">
        <v>5047</v>
      </c>
      <c r="B11503">
        <v>830003</v>
      </c>
      <c r="C11503" t="s">
        <v>1890</v>
      </c>
      <c r="D11503">
        <v>2</v>
      </c>
      <c r="E11503" t="s">
        <v>1</v>
      </c>
      <c r="F11503" t="s">
        <v>601</v>
      </c>
      <c r="G11503" t="s">
        <v>602</v>
      </c>
      <c r="H11503">
        <v>12</v>
      </c>
      <c r="I11503">
        <v>2095</v>
      </c>
      <c r="J11503">
        <v>2</v>
      </c>
      <c r="K11503">
        <v>140051</v>
      </c>
      <c r="L11503">
        <f t="shared" si="179"/>
        <v>280102</v>
      </c>
      <c r="M11503" t="s">
        <v>1310</v>
      </c>
    </row>
    <row r="11504" spans="1:13" x14ac:dyDescent="0.2">
      <c r="A11504">
        <v>5033</v>
      </c>
      <c r="B11504">
        <v>830003</v>
      </c>
      <c r="C11504" t="s">
        <v>1890</v>
      </c>
      <c r="D11504">
        <v>2</v>
      </c>
      <c r="E11504" t="s">
        <v>1</v>
      </c>
      <c r="F11504" t="s">
        <v>82</v>
      </c>
      <c r="G11504" t="s">
        <v>83</v>
      </c>
      <c r="H11504">
        <v>12</v>
      </c>
      <c r="I11504">
        <v>2095</v>
      </c>
      <c r="J11504">
        <v>100</v>
      </c>
      <c r="K11504">
        <v>5380</v>
      </c>
      <c r="L11504">
        <f t="shared" si="179"/>
        <v>538000</v>
      </c>
      <c r="M11504" t="s">
        <v>1310</v>
      </c>
    </row>
    <row r="11505" spans="1:13" x14ac:dyDescent="0.2">
      <c r="A11505">
        <v>5033</v>
      </c>
      <c r="B11505">
        <v>830003</v>
      </c>
      <c r="C11505" t="s">
        <v>1890</v>
      </c>
      <c r="D11505">
        <v>2</v>
      </c>
      <c r="E11505" t="s">
        <v>1</v>
      </c>
      <c r="F11505" t="s">
        <v>585</v>
      </c>
      <c r="G11505" t="s">
        <v>586</v>
      </c>
      <c r="H11505">
        <v>12</v>
      </c>
      <c r="I11505">
        <v>2095</v>
      </c>
      <c r="J11505">
        <v>20</v>
      </c>
      <c r="K11505">
        <v>2299</v>
      </c>
      <c r="L11505">
        <f t="shared" si="179"/>
        <v>45980</v>
      </c>
      <c r="M11505" t="s">
        <v>1310</v>
      </c>
    </row>
    <row r="11506" spans="1:13" x14ac:dyDescent="0.2">
      <c r="A11506">
        <v>5033</v>
      </c>
      <c r="B11506">
        <v>2095</v>
      </c>
      <c r="C11506" t="s">
        <v>1890</v>
      </c>
      <c r="D11506">
        <v>2</v>
      </c>
      <c r="E11506" t="s">
        <v>1</v>
      </c>
      <c r="F11506" t="s">
        <v>585</v>
      </c>
      <c r="G11506" t="s">
        <v>586</v>
      </c>
      <c r="H11506">
        <v>12</v>
      </c>
      <c r="I11506">
        <v>830003</v>
      </c>
      <c r="J11506">
        <v>20</v>
      </c>
      <c r="K11506">
        <v>2299</v>
      </c>
      <c r="L11506">
        <f t="shared" si="179"/>
        <v>45980</v>
      </c>
      <c r="M11506" t="s">
        <v>1310</v>
      </c>
    </row>
    <row r="11507" spans="1:13" x14ac:dyDescent="0.2">
      <c r="A11507">
        <v>5033</v>
      </c>
      <c r="B11507">
        <v>830003</v>
      </c>
      <c r="C11507" t="s">
        <v>1890</v>
      </c>
      <c r="D11507">
        <v>2</v>
      </c>
      <c r="E11507" t="s">
        <v>1</v>
      </c>
      <c r="F11507" t="s">
        <v>585</v>
      </c>
      <c r="G11507" t="s">
        <v>586</v>
      </c>
      <c r="H11507">
        <v>12</v>
      </c>
      <c r="I11507">
        <v>2095</v>
      </c>
      <c r="J11507">
        <v>40</v>
      </c>
      <c r="K11507">
        <v>2298</v>
      </c>
      <c r="L11507">
        <f t="shared" si="179"/>
        <v>91920</v>
      </c>
      <c r="M11507" t="s">
        <v>1310</v>
      </c>
    </row>
    <row r="11508" spans="1:13" x14ac:dyDescent="0.2">
      <c r="A11508">
        <v>5060</v>
      </c>
      <c r="B11508">
        <v>830003</v>
      </c>
      <c r="C11508" t="s">
        <v>1890</v>
      </c>
      <c r="D11508">
        <v>2</v>
      </c>
      <c r="E11508" t="s">
        <v>1</v>
      </c>
      <c r="F11508" t="s">
        <v>60</v>
      </c>
      <c r="G11508" t="s">
        <v>61</v>
      </c>
      <c r="H11508">
        <v>12</v>
      </c>
      <c r="I11508">
        <v>2095</v>
      </c>
      <c r="J11508">
        <v>30</v>
      </c>
      <c r="K11508">
        <v>36898</v>
      </c>
      <c r="L11508">
        <f t="shared" si="179"/>
        <v>1106940</v>
      </c>
      <c r="M11508" t="s">
        <v>1310</v>
      </c>
    </row>
    <row r="11509" spans="1:13" x14ac:dyDescent="0.2">
      <c r="A11509">
        <v>5060</v>
      </c>
      <c r="B11509">
        <v>830003</v>
      </c>
      <c r="C11509" t="s">
        <v>1890</v>
      </c>
      <c r="D11509">
        <v>2</v>
      </c>
      <c r="E11509" t="s">
        <v>1</v>
      </c>
      <c r="F11509" t="s">
        <v>1005</v>
      </c>
      <c r="G11509" t="s">
        <v>1006</v>
      </c>
      <c r="H11509">
        <v>12</v>
      </c>
      <c r="I11509">
        <v>2095</v>
      </c>
      <c r="J11509">
        <v>150</v>
      </c>
      <c r="K11509">
        <v>908</v>
      </c>
      <c r="L11509">
        <f t="shared" si="179"/>
        <v>136200</v>
      </c>
      <c r="M11509" t="s">
        <v>1310</v>
      </c>
    </row>
    <row r="11510" spans="1:13" x14ac:dyDescent="0.2">
      <c r="A11510">
        <v>5092</v>
      </c>
      <c r="B11510">
        <v>830003</v>
      </c>
      <c r="C11510" t="s">
        <v>1890</v>
      </c>
      <c r="D11510">
        <v>2</v>
      </c>
      <c r="E11510" t="s">
        <v>1</v>
      </c>
      <c r="F11510" t="s">
        <v>1868</v>
      </c>
      <c r="G11510" t="s">
        <v>1869</v>
      </c>
      <c r="H11510">
        <v>12</v>
      </c>
      <c r="I11510">
        <v>2095</v>
      </c>
      <c r="J11510">
        <v>500</v>
      </c>
      <c r="K11510">
        <v>704</v>
      </c>
      <c r="L11510">
        <f t="shared" si="179"/>
        <v>352000</v>
      </c>
      <c r="M11510" t="s">
        <v>1310</v>
      </c>
    </row>
    <row r="11511" spans="1:13" x14ac:dyDescent="0.2">
      <c r="A11511">
        <v>5085</v>
      </c>
      <c r="B11511">
        <v>830003</v>
      </c>
      <c r="C11511" t="s">
        <v>1890</v>
      </c>
      <c r="D11511">
        <v>2</v>
      </c>
      <c r="E11511" t="s">
        <v>1</v>
      </c>
      <c r="F11511" t="s">
        <v>1570</v>
      </c>
      <c r="G11511" t="s">
        <v>1571</v>
      </c>
      <c r="H11511">
        <v>12</v>
      </c>
      <c r="I11511">
        <v>2095</v>
      </c>
      <c r="J11511">
        <v>60</v>
      </c>
      <c r="K11511">
        <v>2374</v>
      </c>
      <c r="L11511">
        <f t="shared" si="179"/>
        <v>142440</v>
      </c>
      <c r="M11511" t="s">
        <v>1310</v>
      </c>
    </row>
    <row r="11512" spans="1:13" x14ac:dyDescent="0.2">
      <c r="A11512">
        <v>5006</v>
      </c>
      <c r="B11512">
        <v>830003</v>
      </c>
      <c r="C11512" t="s">
        <v>1890</v>
      </c>
      <c r="D11512">
        <v>2</v>
      </c>
      <c r="E11512" t="s">
        <v>1</v>
      </c>
      <c r="F11512" t="s">
        <v>1485</v>
      </c>
      <c r="G11512" t="s">
        <v>1486</v>
      </c>
      <c r="H11512">
        <v>12</v>
      </c>
      <c r="I11512">
        <v>2095</v>
      </c>
      <c r="J11512">
        <v>300</v>
      </c>
      <c r="K11512">
        <v>2155</v>
      </c>
      <c r="L11512">
        <f t="shared" si="179"/>
        <v>646500</v>
      </c>
      <c r="M11512" t="s">
        <v>1310</v>
      </c>
    </row>
    <row r="11513" spans="1:13" x14ac:dyDescent="0.2">
      <c r="A11513">
        <v>5053</v>
      </c>
      <c r="B11513">
        <v>830003</v>
      </c>
      <c r="C11513" t="s">
        <v>1890</v>
      </c>
      <c r="D11513">
        <v>2</v>
      </c>
      <c r="E11513" t="s">
        <v>1</v>
      </c>
      <c r="F11513" t="s">
        <v>358</v>
      </c>
      <c r="G11513" t="s">
        <v>359</v>
      </c>
      <c r="H11513">
        <v>12</v>
      </c>
      <c r="I11513">
        <v>2095</v>
      </c>
      <c r="J11513">
        <v>300</v>
      </c>
      <c r="K11513">
        <v>1843</v>
      </c>
      <c r="L11513">
        <f t="shared" si="179"/>
        <v>552900</v>
      </c>
      <c r="M11513" t="s">
        <v>1310</v>
      </c>
    </row>
    <row r="11514" spans="1:13" x14ac:dyDescent="0.2">
      <c r="A11514">
        <v>5085</v>
      </c>
      <c r="B11514">
        <v>830003</v>
      </c>
      <c r="C11514" t="s">
        <v>1890</v>
      </c>
      <c r="D11514">
        <v>2</v>
      </c>
      <c r="E11514" t="s">
        <v>1</v>
      </c>
      <c r="F11514" t="s">
        <v>1146</v>
      </c>
      <c r="G11514" t="s">
        <v>1147</v>
      </c>
      <c r="H11514">
        <v>12</v>
      </c>
      <c r="I11514">
        <v>2095</v>
      </c>
      <c r="J11514">
        <v>300</v>
      </c>
      <c r="K11514">
        <v>1576</v>
      </c>
      <c r="L11514">
        <f t="shared" si="179"/>
        <v>472800</v>
      </c>
      <c r="M11514" t="s">
        <v>1310</v>
      </c>
    </row>
    <row r="11515" spans="1:13" x14ac:dyDescent="0.2">
      <c r="A11515">
        <v>5033</v>
      </c>
      <c r="B11515">
        <v>830003</v>
      </c>
      <c r="C11515" t="s">
        <v>1890</v>
      </c>
      <c r="D11515">
        <v>2</v>
      </c>
      <c r="E11515" t="s">
        <v>1</v>
      </c>
      <c r="F11515" t="s">
        <v>669</v>
      </c>
      <c r="G11515" t="s">
        <v>670</v>
      </c>
      <c r="H11515">
        <v>12</v>
      </c>
      <c r="I11515">
        <v>2095</v>
      </c>
      <c r="J11515">
        <v>600</v>
      </c>
      <c r="K11515">
        <v>1586</v>
      </c>
      <c r="L11515">
        <f t="shared" si="179"/>
        <v>951600</v>
      </c>
      <c r="M11515" t="s">
        <v>1310</v>
      </c>
    </row>
    <row r="11516" spans="1:13" x14ac:dyDescent="0.2">
      <c r="A11516">
        <v>5085</v>
      </c>
      <c r="B11516">
        <v>830003</v>
      </c>
      <c r="C11516" t="s">
        <v>1890</v>
      </c>
      <c r="D11516">
        <v>2</v>
      </c>
      <c r="E11516" t="s">
        <v>1</v>
      </c>
      <c r="F11516" t="s">
        <v>254</v>
      </c>
      <c r="G11516" t="s">
        <v>255</v>
      </c>
      <c r="H11516">
        <v>12</v>
      </c>
      <c r="I11516">
        <v>2095</v>
      </c>
      <c r="J11516">
        <v>900</v>
      </c>
      <c r="K11516">
        <v>2919</v>
      </c>
      <c r="L11516">
        <f t="shared" si="179"/>
        <v>2627100</v>
      </c>
      <c r="M11516" t="s">
        <v>1310</v>
      </c>
    </row>
    <row r="11517" spans="1:13" x14ac:dyDescent="0.2">
      <c r="A11517">
        <v>5095</v>
      </c>
      <c r="B11517">
        <v>830003</v>
      </c>
      <c r="C11517" t="s">
        <v>1890</v>
      </c>
      <c r="D11517">
        <v>2</v>
      </c>
      <c r="E11517" t="s">
        <v>1</v>
      </c>
      <c r="F11517" t="s">
        <v>522</v>
      </c>
      <c r="G11517" t="s">
        <v>523</v>
      </c>
      <c r="H11517">
        <v>12</v>
      </c>
      <c r="I11517">
        <v>2095</v>
      </c>
      <c r="J11517">
        <v>150</v>
      </c>
      <c r="K11517">
        <v>4171</v>
      </c>
      <c r="L11517">
        <f t="shared" si="179"/>
        <v>625650</v>
      </c>
      <c r="M11517" t="s">
        <v>1310</v>
      </c>
    </row>
    <row r="11518" spans="1:13" x14ac:dyDescent="0.2">
      <c r="A11518">
        <v>5007</v>
      </c>
      <c r="B11518">
        <v>830003</v>
      </c>
      <c r="C11518" t="s">
        <v>1890</v>
      </c>
      <c r="D11518">
        <v>2</v>
      </c>
      <c r="E11518" t="s">
        <v>1</v>
      </c>
      <c r="F11518" t="s">
        <v>1801</v>
      </c>
      <c r="G11518" t="s">
        <v>1802</v>
      </c>
      <c r="H11518">
        <v>12</v>
      </c>
      <c r="I11518">
        <v>2095</v>
      </c>
      <c r="J11518">
        <v>256</v>
      </c>
      <c r="K11518">
        <v>271878</v>
      </c>
      <c r="L11518">
        <f t="shared" si="179"/>
        <v>69600768</v>
      </c>
      <c r="M11518" t="s">
        <v>1310</v>
      </c>
    </row>
    <row r="11519" spans="1:13" x14ac:dyDescent="0.2">
      <c r="A11519">
        <v>5022</v>
      </c>
      <c r="B11519">
        <v>830003</v>
      </c>
      <c r="C11519" t="s">
        <v>1890</v>
      </c>
      <c r="D11519">
        <v>2</v>
      </c>
      <c r="E11519" t="s">
        <v>1</v>
      </c>
      <c r="F11519" t="s">
        <v>402</v>
      </c>
      <c r="G11519" t="s">
        <v>403</v>
      </c>
      <c r="H11519">
        <v>12</v>
      </c>
      <c r="I11519">
        <v>2095</v>
      </c>
      <c r="J11519">
        <v>600</v>
      </c>
      <c r="K11519">
        <v>1178</v>
      </c>
      <c r="L11519">
        <f t="shared" si="179"/>
        <v>706800</v>
      </c>
      <c r="M11519" t="s">
        <v>1310</v>
      </c>
    </row>
    <row r="11520" spans="1:13" x14ac:dyDescent="0.2">
      <c r="A11520">
        <v>5047</v>
      </c>
      <c r="B11520">
        <v>830003</v>
      </c>
      <c r="C11520" t="s">
        <v>1890</v>
      </c>
      <c r="D11520">
        <v>2</v>
      </c>
      <c r="E11520" t="s">
        <v>1</v>
      </c>
      <c r="F11520" t="s">
        <v>160</v>
      </c>
      <c r="G11520" t="s">
        <v>161</v>
      </c>
      <c r="H11520">
        <v>12</v>
      </c>
      <c r="I11520">
        <v>2095</v>
      </c>
      <c r="J11520">
        <v>1</v>
      </c>
      <c r="K11520">
        <v>160123</v>
      </c>
      <c r="L11520">
        <f t="shared" si="179"/>
        <v>160123</v>
      </c>
      <c r="M11520" t="s">
        <v>1310</v>
      </c>
    </row>
    <row r="11521" spans="1:13" x14ac:dyDescent="0.2">
      <c r="A11521">
        <v>5092</v>
      </c>
      <c r="B11521">
        <v>2095</v>
      </c>
      <c r="C11521" t="s">
        <v>1890</v>
      </c>
      <c r="D11521">
        <v>7</v>
      </c>
      <c r="E11521" t="s">
        <v>9</v>
      </c>
      <c r="F11521" t="s">
        <v>124</v>
      </c>
      <c r="G11521" t="s">
        <v>125</v>
      </c>
      <c r="H11521">
        <v>12</v>
      </c>
      <c r="I11521">
        <v>830003</v>
      </c>
      <c r="J11521">
        <v>5</v>
      </c>
      <c r="K11521">
        <v>74305</v>
      </c>
      <c r="L11521">
        <f t="shared" si="179"/>
        <v>371525</v>
      </c>
      <c r="M11521" t="s">
        <v>1310</v>
      </c>
    </row>
    <row r="11522" spans="1:13" x14ac:dyDescent="0.2">
      <c r="A11522">
        <v>5092</v>
      </c>
      <c r="B11522">
        <v>2095</v>
      </c>
      <c r="C11522" t="s">
        <v>1890</v>
      </c>
      <c r="D11522">
        <v>7</v>
      </c>
      <c r="E11522" t="s">
        <v>9</v>
      </c>
      <c r="F11522" t="s">
        <v>120</v>
      </c>
      <c r="G11522" t="s">
        <v>121</v>
      </c>
      <c r="H11522">
        <v>12</v>
      </c>
      <c r="I11522">
        <v>830003</v>
      </c>
      <c r="J11522">
        <v>50</v>
      </c>
      <c r="K11522">
        <v>28333</v>
      </c>
      <c r="L11522">
        <f t="shared" si="179"/>
        <v>1416650</v>
      </c>
      <c r="M11522" t="s">
        <v>1310</v>
      </c>
    </row>
    <row r="11523" spans="1:13" x14ac:dyDescent="0.2">
      <c r="A11523">
        <v>5033</v>
      </c>
      <c r="B11523">
        <v>2095</v>
      </c>
      <c r="C11523" t="s">
        <v>1890</v>
      </c>
      <c r="D11523">
        <v>28</v>
      </c>
      <c r="E11523" t="s">
        <v>1940</v>
      </c>
      <c r="F11523" t="s">
        <v>1891</v>
      </c>
      <c r="G11523" t="s">
        <v>1892</v>
      </c>
      <c r="H11523">
        <v>12</v>
      </c>
      <c r="I11523">
        <v>2095</v>
      </c>
      <c r="J11523">
        <v>10</v>
      </c>
      <c r="K11523">
        <v>39875</v>
      </c>
      <c r="L11523">
        <f t="shared" ref="L11523:L11586" si="180">J11523*K11523</f>
        <v>398750</v>
      </c>
      <c r="M11523" t="s">
        <v>1310</v>
      </c>
    </row>
    <row r="11524" spans="1:13" x14ac:dyDescent="0.2">
      <c r="A11524">
        <v>5047</v>
      </c>
      <c r="B11524">
        <v>2095</v>
      </c>
      <c r="C11524" t="s">
        <v>1890</v>
      </c>
      <c r="D11524">
        <v>28</v>
      </c>
      <c r="E11524" t="s">
        <v>1940</v>
      </c>
      <c r="F11524" t="s">
        <v>923</v>
      </c>
      <c r="G11524" t="s">
        <v>924</v>
      </c>
      <c r="H11524">
        <v>12</v>
      </c>
      <c r="I11524">
        <v>2095</v>
      </c>
      <c r="J11524">
        <v>1</v>
      </c>
      <c r="K11524">
        <v>88399</v>
      </c>
      <c r="L11524">
        <f t="shared" si="180"/>
        <v>88399</v>
      </c>
      <c r="M11524" t="s">
        <v>1310</v>
      </c>
    </row>
    <row r="11525" spans="1:13" x14ac:dyDescent="0.2">
      <c r="A11525">
        <v>5033</v>
      </c>
      <c r="B11525">
        <v>2095</v>
      </c>
      <c r="C11525" t="s">
        <v>1890</v>
      </c>
      <c r="D11525">
        <v>39</v>
      </c>
      <c r="E11525" t="s">
        <v>14</v>
      </c>
      <c r="F11525" t="s">
        <v>1758</v>
      </c>
      <c r="G11525" t="s">
        <v>1759</v>
      </c>
      <c r="H11525">
        <v>12</v>
      </c>
      <c r="I11525">
        <v>2095</v>
      </c>
      <c r="J11525">
        <v>30</v>
      </c>
      <c r="K11525">
        <v>9906</v>
      </c>
      <c r="L11525">
        <f t="shared" si="180"/>
        <v>297180</v>
      </c>
      <c r="M11525" t="s">
        <v>1310</v>
      </c>
    </row>
    <row r="11526" spans="1:13" x14ac:dyDescent="0.2">
      <c r="A11526">
        <v>5033</v>
      </c>
      <c r="B11526">
        <v>2095</v>
      </c>
      <c r="C11526" t="s">
        <v>1890</v>
      </c>
      <c r="D11526">
        <v>39</v>
      </c>
      <c r="E11526" t="s">
        <v>14</v>
      </c>
      <c r="F11526" t="s">
        <v>566</v>
      </c>
      <c r="G11526" t="s">
        <v>567</v>
      </c>
      <c r="H11526">
        <v>12</v>
      </c>
      <c r="I11526">
        <v>2095</v>
      </c>
      <c r="J11526">
        <v>30</v>
      </c>
      <c r="K11526">
        <v>6774</v>
      </c>
      <c r="L11526">
        <f t="shared" si="180"/>
        <v>203220</v>
      </c>
      <c r="M11526" t="s">
        <v>1310</v>
      </c>
    </row>
    <row r="11527" spans="1:13" x14ac:dyDescent="0.2">
      <c r="A11527">
        <v>5085</v>
      </c>
      <c r="B11527">
        <v>2095</v>
      </c>
      <c r="C11527" t="s">
        <v>1890</v>
      </c>
      <c r="D11527">
        <v>39</v>
      </c>
      <c r="E11527" t="s">
        <v>14</v>
      </c>
      <c r="F11527" t="s">
        <v>254</v>
      </c>
      <c r="G11527" t="s">
        <v>255</v>
      </c>
      <c r="H11527">
        <v>12</v>
      </c>
      <c r="I11527">
        <v>2095</v>
      </c>
      <c r="J11527">
        <v>100</v>
      </c>
      <c r="K11527">
        <v>6612</v>
      </c>
      <c r="L11527">
        <f t="shared" si="180"/>
        <v>661200</v>
      </c>
      <c r="M11527" t="s">
        <v>1310</v>
      </c>
    </row>
    <row r="11528" spans="1:13" x14ac:dyDescent="0.2">
      <c r="A11528">
        <v>5033</v>
      </c>
      <c r="B11528">
        <v>2095</v>
      </c>
      <c r="C11528" t="s">
        <v>1890</v>
      </c>
      <c r="D11528">
        <v>39</v>
      </c>
      <c r="E11528" t="s">
        <v>14</v>
      </c>
      <c r="F11528" t="s">
        <v>344</v>
      </c>
      <c r="G11528" t="s">
        <v>345</v>
      </c>
      <c r="H11528">
        <v>12</v>
      </c>
      <c r="I11528">
        <v>2095</v>
      </c>
      <c r="J11528">
        <v>30</v>
      </c>
      <c r="K11528">
        <v>5764</v>
      </c>
      <c r="L11528">
        <f t="shared" si="180"/>
        <v>172920</v>
      </c>
      <c r="M11528" t="s">
        <v>1310</v>
      </c>
    </row>
    <row r="11529" spans="1:13" x14ac:dyDescent="0.2">
      <c r="A11529">
        <v>5085</v>
      </c>
      <c r="B11529">
        <v>2095</v>
      </c>
      <c r="C11529" t="s">
        <v>1890</v>
      </c>
      <c r="D11529">
        <v>39</v>
      </c>
      <c r="E11529" t="s">
        <v>14</v>
      </c>
      <c r="F11529" t="s">
        <v>980</v>
      </c>
      <c r="G11529" t="s">
        <v>981</v>
      </c>
      <c r="H11529">
        <v>12</v>
      </c>
      <c r="I11529">
        <v>2095</v>
      </c>
      <c r="J11529">
        <v>1000</v>
      </c>
      <c r="K11529">
        <v>2837</v>
      </c>
      <c r="L11529">
        <f t="shared" si="180"/>
        <v>2837000</v>
      </c>
      <c r="M11529" t="s">
        <v>1310</v>
      </c>
    </row>
    <row r="11530" spans="1:13" x14ac:dyDescent="0.2">
      <c r="A11530">
        <v>5006</v>
      </c>
      <c r="B11530">
        <v>2095</v>
      </c>
      <c r="C11530" t="s">
        <v>1890</v>
      </c>
      <c r="D11530">
        <v>39</v>
      </c>
      <c r="E11530" t="s">
        <v>14</v>
      </c>
      <c r="F11530" t="s">
        <v>572</v>
      </c>
      <c r="G11530" t="s">
        <v>573</v>
      </c>
      <c r="H11530">
        <v>12</v>
      </c>
      <c r="I11530">
        <v>2095</v>
      </c>
      <c r="J11530">
        <v>180</v>
      </c>
      <c r="K11530">
        <v>157165</v>
      </c>
      <c r="L11530">
        <f t="shared" si="180"/>
        <v>28289700</v>
      </c>
      <c r="M11530" t="s">
        <v>1310</v>
      </c>
    </row>
    <row r="11531" spans="1:13" x14ac:dyDescent="0.2">
      <c r="A11531">
        <v>5050</v>
      </c>
      <c r="B11531">
        <v>2095</v>
      </c>
      <c r="C11531" t="s">
        <v>1890</v>
      </c>
      <c r="D11531">
        <v>39</v>
      </c>
      <c r="E11531" t="s">
        <v>14</v>
      </c>
      <c r="F11531" t="s">
        <v>114</v>
      </c>
      <c r="G11531" t="s">
        <v>115</v>
      </c>
      <c r="H11531">
        <v>12</v>
      </c>
      <c r="I11531">
        <v>2095</v>
      </c>
      <c r="J11531">
        <v>120</v>
      </c>
      <c r="K11531">
        <v>183498</v>
      </c>
      <c r="L11531">
        <f t="shared" si="180"/>
        <v>22019760</v>
      </c>
      <c r="M11531" t="s">
        <v>1310</v>
      </c>
    </row>
    <row r="11532" spans="1:13" x14ac:dyDescent="0.2">
      <c r="A11532">
        <v>5050</v>
      </c>
      <c r="B11532">
        <v>2095</v>
      </c>
      <c r="C11532" t="s">
        <v>1890</v>
      </c>
      <c r="D11532">
        <v>39</v>
      </c>
      <c r="E11532" t="s">
        <v>14</v>
      </c>
      <c r="F11532" t="s">
        <v>144</v>
      </c>
      <c r="G11532" t="s">
        <v>145</v>
      </c>
      <c r="H11532">
        <v>12</v>
      </c>
      <c r="I11532">
        <v>2095</v>
      </c>
      <c r="J11532">
        <v>80</v>
      </c>
      <c r="K11532">
        <v>158320</v>
      </c>
      <c r="L11532">
        <f t="shared" si="180"/>
        <v>12665600</v>
      </c>
      <c r="M11532" t="s">
        <v>1310</v>
      </c>
    </row>
    <row r="11533" spans="1:13" x14ac:dyDescent="0.2">
      <c r="A11533">
        <v>5050</v>
      </c>
      <c r="B11533">
        <v>2095</v>
      </c>
      <c r="C11533" t="s">
        <v>1890</v>
      </c>
      <c r="D11533">
        <v>39</v>
      </c>
      <c r="E11533" t="s">
        <v>14</v>
      </c>
      <c r="F11533" t="s">
        <v>38</v>
      </c>
      <c r="G11533" t="s">
        <v>39</v>
      </c>
      <c r="H11533">
        <v>12</v>
      </c>
      <c r="I11533">
        <v>2095</v>
      </c>
      <c r="J11533">
        <v>120</v>
      </c>
      <c r="K11533">
        <v>147080</v>
      </c>
      <c r="L11533">
        <f t="shared" si="180"/>
        <v>17649600</v>
      </c>
      <c r="M11533" t="s">
        <v>1310</v>
      </c>
    </row>
    <row r="11534" spans="1:13" x14ac:dyDescent="0.2">
      <c r="A11534">
        <v>5050</v>
      </c>
      <c r="B11534">
        <v>2095</v>
      </c>
      <c r="C11534" t="s">
        <v>1890</v>
      </c>
      <c r="D11534">
        <v>39</v>
      </c>
      <c r="E11534" t="s">
        <v>14</v>
      </c>
      <c r="F11534" t="s">
        <v>28</v>
      </c>
      <c r="G11534" t="s">
        <v>29</v>
      </c>
      <c r="H11534">
        <v>12</v>
      </c>
      <c r="I11534">
        <v>2095</v>
      </c>
      <c r="J11534">
        <v>140</v>
      </c>
      <c r="K11534">
        <v>171603</v>
      </c>
      <c r="L11534">
        <f t="shared" si="180"/>
        <v>24024420</v>
      </c>
      <c r="M11534" t="s">
        <v>1310</v>
      </c>
    </row>
    <row r="11535" spans="1:13" x14ac:dyDescent="0.2">
      <c r="A11535">
        <v>5050</v>
      </c>
      <c r="B11535">
        <v>2095</v>
      </c>
      <c r="C11535" t="s">
        <v>1890</v>
      </c>
      <c r="D11535">
        <v>39</v>
      </c>
      <c r="E11535" t="s">
        <v>14</v>
      </c>
      <c r="F11535" t="s">
        <v>387</v>
      </c>
      <c r="G11535" t="s">
        <v>388</v>
      </c>
      <c r="H11535">
        <v>12</v>
      </c>
      <c r="I11535">
        <v>2095</v>
      </c>
      <c r="J11535">
        <v>40</v>
      </c>
      <c r="K11535">
        <v>226904</v>
      </c>
      <c r="L11535">
        <f t="shared" si="180"/>
        <v>9076160</v>
      </c>
      <c r="M11535" t="s">
        <v>1310</v>
      </c>
    </row>
    <row r="11536" spans="1:13" x14ac:dyDescent="0.2">
      <c r="A11536">
        <v>5050</v>
      </c>
      <c r="B11536">
        <v>2095</v>
      </c>
      <c r="C11536" t="s">
        <v>1890</v>
      </c>
      <c r="D11536">
        <v>39</v>
      </c>
      <c r="E11536" t="s">
        <v>14</v>
      </c>
      <c r="F11536" t="s">
        <v>104</v>
      </c>
      <c r="G11536" t="s">
        <v>105</v>
      </c>
      <c r="H11536">
        <v>12</v>
      </c>
      <c r="I11536">
        <v>2095</v>
      </c>
      <c r="J11536">
        <v>100</v>
      </c>
      <c r="K11536">
        <v>139578</v>
      </c>
      <c r="L11536">
        <f t="shared" si="180"/>
        <v>13957800</v>
      </c>
      <c r="M11536" t="s">
        <v>1310</v>
      </c>
    </row>
    <row r="11537" spans="1:13" x14ac:dyDescent="0.2">
      <c r="A11537">
        <v>5047</v>
      </c>
      <c r="B11537">
        <v>2095</v>
      </c>
      <c r="C11537" t="s">
        <v>1890</v>
      </c>
      <c r="D11537">
        <v>39</v>
      </c>
      <c r="E11537" t="s">
        <v>14</v>
      </c>
      <c r="F11537" t="s">
        <v>667</v>
      </c>
      <c r="G11537" t="s">
        <v>668</v>
      </c>
      <c r="H11537">
        <v>12</v>
      </c>
      <c r="I11537">
        <v>2095</v>
      </c>
      <c r="J11537">
        <v>2</v>
      </c>
      <c r="K11537">
        <v>5809</v>
      </c>
      <c r="L11537">
        <f t="shared" si="180"/>
        <v>11618</v>
      </c>
      <c r="M11537" t="s">
        <v>1310</v>
      </c>
    </row>
    <row r="11538" spans="1:13" x14ac:dyDescent="0.2">
      <c r="A11538">
        <v>5033</v>
      </c>
      <c r="B11538">
        <v>2095</v>
      </c>
      <c r="C11538" t="s">
        <v>1890</v>
      </c>
      <c r="D11538">
        <v>39</v>
      </c>
      <c r="E11538" t="s">
        <v>14</v>
      </c>
      <c r="F11538" t="s">
        <v>585</v>
      </c>
      <c r="G11538" t="s">
        <v>586</v>
      </c>
      <c r="H11538">
        <v>12</v>
      </c>
      <c r="I11538">
        <v>2095</v>
      </c>
      <c r="J11538">
        <v>20</v>
      </c>
      <c r="K11538">
        <v>2299</v>
      </c>
      <c r="L11538">
        <f t="shared" si="180"/>
        <v>45980</v>
      </c>
      <c r="M11538" t="s">
        <v>1310</v>
      </c>
    </row>
    <row r="11539" spans="1:13" x14ac:dyDescent="0.2">
      <c r="A11539">
        <v>5047</v>
      </c>
      <c r="B11539">
        <v>2095</v>
      </c>
      <c r="C11539" t="s">
        <v>1890</v>
      </c>
      <c r="D11539">
        <v>39</v>
      </c>
      <c r="E11539" t="s">
        <v>14</v>
      </c>
      <c r="F11539" t="s">
        <v>601</v>
      </c>
      <c r="G11539" t="s">
        <v>602</v>
      </c>
      <c r="H11539">
        <v>12</v>
      </c>
      <c r="I11539">
        <v>2095</v>
      </c>
      <c r="J11539">
        <v>2</v>
      </c>
      <c r="K11539">
        <v>140051</v>
      </c>
      <c r="L11539">
        <f t="shared" si="180"/>
        <v>280102</v>
      </c>
      <c r="M11539" t="s">
        <v>1310</v>
      </c>
    </row>
    <row r="11540" spans="1:13" x14ac:dyDescent="0.2">
      <c r="A11540">
        <v>5033</v>
      </c>
      <c r="B11540">
        <v>2095</v>
      </c>
      <c r="C11540" t="s">
        <v>1890</v>
      </c>
      <c r="D11540">
        <v>39</v>
      </c>
      <c r="E11540" t="s">
        <v>14</v>
      </c>
      <c r="F11540" t="s">
        <v>585</v>
      </c>
      <c r="G11540" t="s">
        <v>586</v>
      </c>
      <c r="H11540">
        <v>12</v>
      </c>
      <c r="I11540">
        <v>2095</v>
      </c>
      <c r="J11540">
        <v>40</v>
      </c>
      <c r="K11540">
        <v>2298</v>
      </c>
      <c r="L11540">
        <f t="shared" si="180"/>
        <v>91920</v>
      </c>
      <c r="M11540" t="s">
        <v>1310</v>
      </c>
    </row>
    <row r="11541" spans="1:13" x14ac:dyDescent="0.2">
      <c r="A11541">
        <v>5060</v>
      </c>
      <c r="B11541">
        <v>2095</v>
      </c>
      <c r="C11541" t="s">
        <v>1890</v>
      </c>
      <c r="D11541">
        <v>39</v>
      </c>
      <c r="E11541" t="s">
        <v>14</v>
      </c>
      <c r="F11541" t="s">
        <v>1005</v>
      </c>
      <c r="G11541" t="s">
        <v>1006</v>
      </c>
      <c r="H11541">
        <v>12</v>
      </c>
      <c r="I11541">
        <v>2095</v>
      </c>
      <c r="J11541">
        <v>150</v>
      </c>
      <c r="K11541">
        <v>908</v>
      </c>
      <c r="L11541">
        <f t="shared" si="180"/>
        <v>136200</v>
      </c>
      <c r="M11541" t="s">
        <v>1310</v>
      </c>
    </row>
    <row r="11542" spans="1:13" x14ac:dyDescent="0.2">
      <c r="A11542">
        <v>5092</v>
      </c>
      <c r="B11542">
        <v>2095</v>
      </c>
      <c r="C11542" t="s">
        <v>1890</v>
      </c>
      <c r="D11542">
        <v>39</v>
      </c>
      <c r="E11542" t="s">
        <v>14</v>
      </c>
      <c r="F11542" t="s">
        <v>1868</v>
      </c>
      <c r="G11542" t="s">
        <v>1869</v>
      </c>
      <c r="H11542">
        <v>12</v>
      </c>
      <c r="I11542">
        <v>2095</v>
      </c>
      <c r="J11542">
        <v>500</v>
      </c>
      <c r="K11542">
        <v>704</v>
      </c>
      <c r="L11542">
        <f t="shared" si="180"/>
        <v>352000</v>
      </c>
      <c r="M11542" t="s">
        <v>1310</v>
      </c>
    </row>
    <row r="11543" spans="1:13" x14ac:dyDescent="0.2">
      <c r="A11543">
        <v>5085</v>
      </c>
      <c r="B11543">
        <v>2095</v>
      </c>
      <c r="C11543" t="s">
        <v>1890</v>
      </c>
      <c r="D11543">
        <v>39</v>
      </c>
      <c r="E11543" t="s">
        <v>14</v>
      </c>
      <c r="F11543" t="s">
        <v>1570</v>
      </c>
      <c r="G11543" t="s">
        <v>1571</v>
      </c>
      <c r="H11543">
        <v>12</v>
      </c>
      <c r="I11543">
        <v>2095</v>
      </c>
      <c r="J11543">
        <v>60</v>
      </c>
      <c r="K11543">
        <v>2374</v>
      </c>
      <c r="L11543">
        <f t="shared" si="180"/>
        <v>142440</v>
      </c>
      <c r="M11543" t="s">
        <v>1310</v>
      </c>
    </row>
    <row r="11544" spans="1:13" x14ac:dyDescent="0.2">
      <c r="A11544">
        <v>5006</v>
      </c>
      <c r="B11544">
        <v>2095</v>
      </c>
      <c r="C11544" t="s">
        <v>1890</v>
      </c>
      <c r="D11544">
        <v>39</v>
      </c>
      <c r="E11544" t="s">
        <v>14</v>
      </c>
      <c r="F11544" t="s">
        <v>1485</v>
      </c>
      <c r="G11544" t="s">
        <v>1486</v>
      </c>
      <c r="H11544">
        <v>12</v>
      </c>
      <c r="I11544">
        <v>2095</v>
      </c>
      <c r="J11544">
        <v>300</v>
      </c>
      <c r="K11544">
        <v>2155</v>
      </c>
      <c r="L11544">
        <f t="shared" si="180"/>
        <v>646500</v>
      </c>
      <c r="M11544" t="s">
        <v>1310</v>
      </c>
    </row>
    <row r="11545" spans="1:13" x14ac:dyDescent="0.2">
      <c r="A11545">
        <v>5053</v>
      </c>
      <c r="B11545">
        <v>2095</v>
      </c>
      <c r="C11545" t="s">
        <v>1890</v>
      </c>
      <c r="D11545">
        <v>39</v>
      </c>
      <c r="E11545" t="s">
        <v>14</v>
      </c>
      <c r="F11545" t="s">
        <v>358</v>
      </c>
      <c r="G11545" t="s">
        <v>359</v>
      </c>
      <c r="H11545">
        <v>12</v>
      </c>
      <c r="I11545">
        <v>2095</v>
      </c>
      <c r="J11545">
        <v>300</v>
      </c>
      <c r="K11545">
        <v>1843</v>
      </c>
      <c r="L11545">
        <f t="shared" si="180"/>
        <v>552900</v>
      </c>
      <c r="M11545" t="s">
        <v>1310</v>
      </c>
    </row>
    <row r="11546" spans="1:13" x14ac:dyDescent="0.2">
      <c r="A11546">
        <v>5085</v>
      </c>
      <c r="B11546">
        <v>2095</v>
      </c>
      <c r="C11546" t="s">
        <v>1890</v>
      </c>
      <c r="D11546">
        <v>39</v>
      </c>
      <c r="E11546" t="s">
        <v>14</v>
      </c>
      <c r="F11546" t="s">
        <v>1146</v>
      </c>
      <c r="G11546" t="s">
        <v>1147</v>
      </c>
      <c r="H11546">
        <v>12</v>
      </c>
      <c r="I11546">
        <v>2095</v>
      </c>
      <c r="J11546">
        <v>300</v>
      </c>
      <c r="K11546">
        <v>1576</v>
      </c>
      <c r="L11546">
        <f t="shared" si="180"/>
        <v>472800</v>
      </c>
      <c r="M11546" t="s">
        <v>1310</v>
      </c>
    </row>
    <row r="11547" spans="1:13" x14ac:dyDescent="0.2">
      <c r="A11547">
        <v>5033</v>
      </c>
      <c r="B11547">
        <v>2095</v>
      </c>
      <c r="C11547" t="s">
        <v>1890</v>
      </c>
      <c r="D11547">
        <v>39</v>
      </c>
      <c r="E11547" t="s">
        <v>14</v>
      </c>
      <c r="F11547" t="s">
        <v>669</v>
      </c>
      <c r="G11547" t="s">
        <v>670</v>
      </c>
      <c r="H11547">
        <v>12</v>
      </c>
      <c r="I11547">
        <v>2095</v>
      </c>
      <c r="J11547">
        <v>600</v>
      </c>
      <c r="K11547">
        <v>1586</v>
      </c>
      <c r="L11547">
        <f t="shared" si="180"/>
        <v>951600</v>
      </c>
      <c r="M11547" t="s">
        <v>1310</v>
      </c>
    </row>
    <row r="11548" spans="1:13" x14ac:dyDescent="0.2">
      <c r="A11548">
        <v>5085</v>
      </c>
      <c r="B11548">
        <v>2095</v>
      </c>
      <c r="C11548" t="s">
        <v>1890</v>
      </c>
      <c r="D11548">
        <v>39</v>
      </c>
      <c r="E11548" t="s">
        <v>14</v>
      </c>
      <c r="F11548" t="s">
        <v>254</v>
      </c>
      <c r="G11548" t="s">
        <v>255</v>
      </c>
      <c r="H11548">
        <v>12</v>
      </c>
      <c r="I11548">
        <v>2095</v>
      </c>
      <c r="J11548">
        <v>900</v>
      </c>
      <c r="K11548">
        <v>2919</v>
      </c>
      <c r="L11548">
        <f t="shared" si="180"/>
        <v>2627100</v>
      </c>
      <c r="M11548" t="s">
        <v>1310</v>
      </c>
    </row>
    <row r="11549" spans="1:13" x14ac:dyDescent="0.2">
      <c r="A11549">
        <v>5085</v>
      </c>
      <c r="B11549">
        <v>2095</v>
      </c>
      <c r="C11549" t="s">
        <v>1890</v>
      </c>
      <c r="D11549">
        <v>39</v>
      </c>
      <c r="E11549" t="s">
        <v>14</v>
      </c>
      <c r="F11549" t="s">
        <v>765</v>
      </c>
      <c r="G11549" t="s">
        <v>766</v>
      </c>
      <c r="H11549">
        <v>12</v>
      </c>
      <c r="I11549">
        <v>2095</v>
      </c>
      <c r="J11549">
        <v>100</v>
      </c>
      <c r="K11549">
        <v>839</v>
      </c>
      <c r="L11549">
        <f t="shared" si="180"/>
        <v>83900</v>
      </c>
      <c r="M11549" t="s">
        <v>1310</v>
      </c>
    </row>
    <row r="11550" spans="1:13" x14ac:dyDescent="0.2">
      <c r="A11550">
        <v>5095</v>
      </c>
      <c r="B11550">
        <v>2095</v>
      </c>
      <c r="C11550" t="s">
        <v>1890</v>
      </c>
      <c r="D11550">
        <v>39</v>
      </c>
      <c r="E11550" t="s">
        <v>14</v>
      </c>
      <c r="F11550" t="s">
        <v>522</v>
      </c>
      <c r="G11550" t="s">
        <v>523</v>
      </c>
      <c r="H11550">
        <v>12</v>
      </c>
      <c r="I11550">
        <v>2095</v>
      </c>
      <c r="J11550">
        <v>150</v>
      </c>
      <c r="K11550">
        <v>4171</v>
      </c>
      <c r="L11550">
        <f t="shared" si="180"/>
        <v>625650</v>
      </c>
      <c r="M11550" t="s">
        <v>1310</v>
      </c>
    </row>
    <row r="11551" spans="1:13" x14ac:dyDescent="0.2">
      <c r="A11551">
        <v>5047</v>
      </c>
      <c r="B11551">
        <v>2095</v>
      </c>
      <c r="C11551" t="s">
        <v>1890</v>
      </c>
      <c r="D11551">
        <v>39</v>
      </c>
      <c r="E11551" t="s">
        <v>14</v>
      </c>
      <c r="F11551" t="s">
        <v>160</v>
      </c>
      <c r="G11551" t="s">
        <v>161</v>
      </c>
      <c r="H11551">
        <v>12</v>
      </c>
      <c r="I11551">
        <v>2095</v>
      </c>
      <c r="J11551">
        <v>1</v>
      </c>
      <c r="K11551">
        <v>160123</v>
      </c>
      <c r="L11551">
        <f t="shared" si="180"/>
        <v>160123</v>
      </c>
      <c r="M11551" t="s">
        <v>1310</v>
      </c>
    </row>
    <row r="11552" spans="1:13" x14ac:dyDescent="0.2">
      <c r="A11552">
        <v>5047</v>
      </c>
      <c r="B11552">
        <v>2095</v>
      </c>
      <c r="C11552" t="s">
        <v>1890</v>
      </c>
      <c r="D11552">
        <v>40</v>
      </c>
      <c r="E11552" t="s">
        <v>106</v>
      </c>
      <c r="F11552" t="s">
        <v>667</v>
      </c>
      <c r="G11552" t="s">
        <v>668</v>
      </c>
      <c r="H11552">
        <v>12</v>
      </c>
      <c r="I11552">
        <v>2095</v>
      </c>
      <c r="J11552">
        <v>-2</v>
      </c>
      <c r="K11552">
        <v>2336</v>
      </c>
      <c r="L11552">
        <f t="shared" si="180"/>
        <v>-4672</v>
      </c>
      <c r="M11552" t="s">
        <v>1310</v>
      </c>
    </row>
    <row r="11553" spans="1:13" x14ac:dyDescent="0.2">
      <c r="A11553">
        <v>5033</v>
      </c>
      <c r="B11553">
        <v>2095</v>
      </c>
      <c r="C11553" t="s">
        <v>1890</v>
      </c>
      <c r="D11553">
        <v>40</v>
      </c>
      <c r="E11553" t="s">
        <v>106</v>
      </c>
      <c r="F11553" t="s">
        <v>585</v>
      </c>
      <c r="G11553" t="s">
        <v>586</v>
      </c>
      <c r="H11553">
        <v>12</v>
      </c>
      <c r="I11553">
        <v>2095</v>
      </c>
      <c r="J11553">
        <v>-20</v>
      </c>
      <c r="K11553">
        <v>2297</v>
      </c>
      <c r="L11553">
        <f t="shared" si="180"/>
        <v>-45940</v>
      </c>
      <c r="M11553" t="s">
        <v>1310</v>
      </c>
    </row>
    <row r="11554" spans="1:13" x14ac:dyDescent="0.2">
      <c r="A11554">
        <v>5085</v>
      </c>
      <c r="B11554">
        <v>2095</v>
      </c>
      <c r="C11554" t="s">
        <v>1890</v>
      </c>
      <c r="D11554">
        <v>40</v>
      </c>
      <c r="E11554" t="s">
        <v>106</v>
      </c>
      <c r="F11554" t="s">
        <v>765</v>
      </c>
      <c r="G11554" t="s">
        <v>766</v>
      </c>
      <c r="H11554">
        <v>12</v>
      </c>
      <c r="I11554">
        <v>2095</v>
      </c>
      <c r="J11554">
        <v>-100</v>
      </c>
      <c r="K11554">
        <v>1966</v>
      </c>
      <c r="L11554">
        <f t="shared" si="180"/>
        <v>-196600</v>
      </c>
      <c r="M11554" t="s">
        <v>1310</v>
      </c>
    </row>
    <row r="11555" spans="1:13" x14ac:dyDescent="0.2">
      <c r="A11555">
        <v>5092</v>
      </c>
      <c r="B11555">
        <v>2095</v>
      </c>
      <c r="C11555" t="s">
        <v>1890</v>
      </c>
      <c r="D11555">
        <v>62</v>
      </c>
      <c r="E11555" t="s">
        <v>2746</v>
      </c>
      <c r="F11555" t="s">
        <v>120</v>
      </c>
      <c r="G11555" t="s">
        <v>121</v>
      </c>
      <c r="H11555">
        <v>12</v>
      </c>
      <c r="I11555">
        <v>2095</v>
      </c>
      <c r="J11555">
        <v>-50</v>
      </c>
      <c r="K11555">
        <v>28333</v>
      </c>
      <c r="L11555">
        <f t="shared" si="180"/>
        <v>-1416650</v>
      </c>
      <c r="M11555" t="s">
        <v>1310</v>
      </c>
    </row>
    <row r="11556" spans="1:13" x14ac:dyDescent="0.2">
      <c r="A11556">
        <v>5033</v>
      </c>
      <c r="B11556">
        <v>830003</v>
      </c>
      <c r="C11556" t="s">
        <v>1893</v>
      </c>
      <c r="D11556">
        <v>2</v>
      </c>
      <c r="E11556" t="s">
        <v>1</v>
      </c>
      <c r="F11556" t="s">
        <v>1437</v>
      </c>
      <c r="G11556" t="s">
        <v>1438</v>
      </c>
      <c r="H11556">
        <v>12</v>
      </c>
      <c r="I11556">
        <v>2095</v>
      </c>
      <c r="J11556">
        <v>100</v>
      </c>
      <c r="K11556">
        <v>56050</v>
      </c>
      <c r="L11556">
        <f t="shared" si="180"/>
        <v>5605000</v>
      </c>
      <c r="M11556" t="s">
        <v>1310</v>
      </c>
    </row>
    <row r="11557" spans="1:13" x14ac:dyDescent="0.2">
      <c r="A11557">
        <v>5006</v>
      </c>
      <c r="B11557">
        <v>830003</v>
      </c>
      <c r="C11557" t="s">
        <v>1893</v>
      </c>
      <c r="D11557">
        <v>2</v>
      </c>
      <c r="E11557" t="s">
        <v>1</v>
      </c>
      <c r="F11557" t="s">
        <v>826</v>
      </c>
      <c r="G11557" t="s">
        <v>827</v>
      </c>
      <c r="H11557">
        <v>12</v>
      </c>
      <c r="I11557">
        <v>2095</v>
      </c>
      <c r="J11557">
        <v>50</v>
      </c>
      <c r="K11557">
        <v>35971</v>
      </c>
      <c r="L11557">
        <f t="shared" si="180"/>
        <v>1798550</v>
      </c>
      <c r="M11557" t="s">
        <v>1310</v>
      </c>
    </row>
    <row r="11558" spans="1:13" x14ac:dyDescent="0.2">
      <c r="A11558">
        <v>5033</v>
      </c>
      <c r="B11558">
        <v>830003</v>
      </c>
      <c r="C11558" t="s">
        <v>1893</v>
      </c>
      <c r="D11558">
        <v>2</v>
      </c>
      <c r="E11558" t="s">
        <v>1</v>
      </c>
      <c r="F11558" t="s">
        <v>1437</v>
      </c>
      <c r="G11558" t="s">
        <v>1438</v>
      </c>
      <c r="H11558">
        <v>12</v>
      </c>
      <c r="I11558">
        <v>2095</v>
      </c>
      <c r="J11558">
        <v>100</v>
      </c>
      <c r="K11558">
        <v>56050</v>
      </c>
      <c r="L11558">
        <f t="shared" si="180"/>
        <v>5605000</v>
      </c>
      <c r="M11558" t="s">
        <v>1310</v>
      </c>
    </row>
    <row r="11559" spans="1:13" x14ac:dyDescent="0.2">
      <c r="A11559">
        <v>5006</v>
      </c>
      <c r="B11559">
        <v>2095</v>
      </c>
      <c r="C11559" t="s">
        <v>1893</v>
      </c>
      <c r="D11559">
        <v>7</v>
      </c>
      <c r="E11559" t="s">
        <v>9</v>
      </c>
      <c r="F11559" t="s">
        <v>572</v>
      </c>
      <c r="G11559" t="s">
        <v>573</v>
      </c>
      <c r="H11559">
        <v>12</v>
      </c>
      <c r="I11559">
        <v>830003</v>
      </c>
      <c r="J11559">
        <v>180</v>
      </c>
      <c r="K11559">
        <v>157165</v>
      </c>
      <c r="L11559">
        <f t="shared" si="180"/>
        <v>28289700</v>
      </c>
      <c r="M11559" t="s">
        <v>1310</v>
      </c>
    </row>
    <row r="11560" spans="1:13" x14ac:dyDescent="0.2">
      <c r="A11560">
        <v>5033</v>
      </c>
      <c r="B11560">
        <v>830003</v>
      </c>
      <c r="C11560" t="s">
        <v>1894</v>
      </c>
      <c r="D11560">
        <v>2</v>
      </c>
      <c r="E11560" t="s">
        <v>1</v>
      </c>
      <c r="F11560" t="s">
        <v>719</v>
      </c>
      <c r="G11560" t="s">
        <v>720</v>
      </c>
      <c r="H11560">
        <v>12</v>
      </c>
      <c r="I11560">
        <v>2095</v>
      </c>
      <c r="J11560">
        <v>50</v>
      </c>
      <c r="K11560">
        <v>69392</v>
      </c>
      <c r="L11560">
        <f t="shared" si="180"/>
        <v>3469600</v>
      </c>
      <c r="M11560" t="s">
        <v>1310</v>
      </c>
    </row>
    <row r="11561" spans="1:13" x14ac:dyDescent="0.2">
      <c r="A11561">
        <v>5006</v>
      </c>
      <c r="B11561">
        <v>830003</v>
      </c>
      <c r="C11561" t="s">
        <v>1894</v>
      </c>
      <c r="D11561">
        <v>2</v>
      </c>
      <c r="E11561" t="s">
        <v>1</v>
      </c>
      <c r="F11561" t="s">
        <v>1333</v>
      </c>
      <c r="G11561" t="s">
        <v>1334</v>
      </c>
      <c r="H11561">
        <v>12</v>
      </c>
      <c r="I11561">
        <v>2095</v>
      </c>
      <c r="J11561">
        <v>200</v>
      </c>
      <c r="K11561">
        <v>26656</v>
      </c>
      <c r="L11561">
        <f t="shared" si="180"/>
        <v>5331200</v>
      </c>
      <c r="M11561" t="s">
        <v>1310</v>
      </c>
    </row>
    <row r="11562" spans="1:13" x14ac:dyDescent="0.2">
      <c r="A11562">
        <v>5022</v>
      </c>
      <c r="B11562">
        <v>830003</v>
      </c>
      <c r="C11562" t="s">
        <v>1894</v>
      </c>
      <c r="D11562">
        <v>2</v>
      </c>
      <c r="E11562" t="s">
        <v>1</v>
      </c>
      <c r="F11562" t="s">
        <v>110</v>
      </c>
      <c r="G11562" t="s">
        <v>111</v>
      </c>
      <c r="H11562">
        <v>12</v>
      </c>
      <c r="I11562">
        <v>2095</v>
      </c>
      <c r="J11562">
        <v>500</v>
      </c>
      <c r="K11562">
        <v>5228</v>
      </c>
      <c r="L11562">
        <f t="shared" si="180"/>
        <v>2614000</v>
      </c>
      <c r="M11562" t="s">
        <v>1310</v>
      </c>
    </row>
    <row r="11563" spans="1:13" x14ac:dyDescent="0.2">
      <c r="A11563">
        <v>5006</v>
      </c>
      <c r="B11563">
        <v>830003</v>
      </c>
      <c r="C11563" t="s">
        <v>1894</v>
      </c>
      <c r="D11563">
        <v>2</v>
      </c>
      <c r="E11563" t="s">
        <v>1</v>
      </c>
      <c r="F11563" t="s">
        <v>1824</v>
      </c>
      <c r="G11563" t="s">
        <v>1825</v>
      </c>
      <c r="H11563">
        <v>12</v>
      </c>
      <c r="I11563">
        <v>2095</v>
      </c>
      <c r="J11563">
        <v>10</v>
      </c>
      <c r="K11563">
        <v>26267</v>
      </c>
      <c r="L11563">
        <f t="shared" si="180"/>
        <v>262670</v>
      </c>
      <c r="M11563" t="s">
        <v>1310</v>
      </c>
    </row>
    <row r="11564" spans="1:13" x14ac:dyDescent="0.2">
      <c r="A11564">
        <v>5092</v>
      </c>
      <c r="B11564">
        <v>830003</v>
      </c>
      <c r="C11564" t="s">
        <v>1894</v>
      </c>
      <c r="D11564">
        <v>2</v>
      </c>
      <c r="E11564" t="s">
        <v>1</v>
      </c>
      <c r="F11564" t="s">
        <v>62</v>
      </c>
      <c r="G11564" t="s">
        <v>63</v>
      </c>
      <c r="H11564">
        <v>12</v>
      </c>
      <c r="I11564">
        <v>2095</v>
      </c>
      <c r="J11564">
        <v>600</v>
      </c>
      <c r="K11564">
        <v>7779</v>
      </c>
      <c r="L11564">
        <f t="shared" si="180"/>
        <v>4667400</v>
      </c>
      <c r="M11564" t="s">
        <v>1310</v>
      </c>
    </row>
    <row r="11565" spans="1:13" x14ac:dyDescent="0.2">
      <c r="A11565">
        <v>5007</v>
      </c>
      <c r="B11565">
        <v>830003</v>
      </c>
      <c r="C11565" t="s">
        <v>1894</v>
      </c>
      <c r="D11565">
        <v>2</v>
      </c>
      <c r="E11565" t="s">
        <v>1</v>
      </c>
      <c r="F11565" t="s">
        <v>209</v>
      </c>
      <c r="G11565" t="s">
        <v>210</v>
      </c>
      <c r="H11565">
        <v>12</v>
      </c>
      <c r="I11565">
        <v>2095</v>
      </c>
      <c r="J11565">
        <v>196</v>
      </c>
      <c r="K11565">
        <v>136918</v>
      </c>
      <c r="L11565">
        <f t="shared" si="180"/>
        <v>26835928</v>
      </c>
      <c r="M11565" t="s">
        <v>1310</v>
      </c>
    </row>
    <row r="11566" spans="1:13" x14ac:dyDescent="0.2">
      <c r="A11566">
        <v>5007</v>
      </c>
      <c r="B11566">
        <v>830003</v>
      </c>
      <c r="C11566" t="s">
        <v>1894</v>
      </c>
      <c r="D11566">
        <v>2</v>
      </c>
      <c r="E11566" t="s">
        <v>1</v>
      </c>
      <c r="F11566" t="s">
        <v>427</v>
      </c>
      <c r="G11566" t="s">
        <v>428</v>
      </c>
      <c r="H11566">
        <v>12</v>
      </c>
      <c r="I11566">
        <v>2095</v>
      </c>
      <c r="J11566">
        <v>30</v>
      </c>
      <c r="K11566">
        <v>598860</v>
      </c>
      <c r="L11566">
        <f t="shared" si="180"/>
        <v>17965800</v>
      </c>
      <c r="M11566" t="s">
        <v>1310</v>
      </c>
    </row>
    <row r="11567" spans="1:13" x14ac:dyDescent="0.2">
      <c r="A11567">
        <v>5013</v>
      </c>
      <c r="B11567">
        <v>830003</v>
      </c>
      <c r="C11567" t="s">
        <v>1894</v>
      </c>
      <c r="D11567">
        <v>2</v>
      </c>
      <c r="E11567" t="s">
        <v>1</v>
      </c>
      <c r="F11567" t="s">
        <v>1324</v>
      </c>
      <c r="G11567" t="s">
        <v>51</v>
      </c>
      <c r="H11567">
        <v>12</v>
      </c>
      <c r="I11567">
        <v>2095</v>
      </c>
      <c r="J11567">
        <v>384</v>
      </c>
      <c r="K11567">
        <v>25897</v>
      </c>
      <c r="L11567">
        <f t="shared" si="180"/>
        <v>9944448</v>
      </c>
      <c r="M11567" t="s">
        <v>1310</v>
      </c>
    </row>
    <row r="11568" spans="1:13" x14ac:dyDescent="0.2">
      <c r="A11568">
        <v>5007</v>
      </c>
      <c r="B11568">
        <v>830003</v>
      </c>
      <c r="C11568" t="s">
        <v>1894</v>
      </c>
      <c r="D11568">
        <v>2</v>
      </c>
      <c r="E11568" t="s">
        <v>1</v>
      </c>
      <c r="F11568" t="s">
        <v>146</v>
      </c>
      <c r="G11568" t="s">
        <v>147</v>
      </c>
      <c r="H11568">
        <v>12</v>
      </c>
      <c r="I11568">
        <v>2095</v>
      </c>
      <c r="J11568">
        <v>280</v>
      </c>
      <c r="K11568">
        <v>68895</v>
      </c>
      <c r="L11568">
        <f t="shared" si="180"/>
        <v>19290600</v>
      </c>
      <c r="M11568" t="s">
        <v>1310</v>
      </c>
    </row>
    <row r="11569" spans="1:13" x14ac:dyDescent="0.2">
      <c r="A11569">
        <v>5007</v>
      </c>
      <c r="B11569">
        <v>830003</v>
      </c>
      <c r="C11569" t="s">
        <v>1894</v>
      </c>
      <c r="D11569">
        <v>2</v>
      </c>
      <c r="E11569" t="s">
        <v>1</v>
      </c>
      <c r="F11569" t="s">
        <v>228</v>
      </c>
      <c r="G11569" t="s">
        <v>229</v>
      </c>
      <c r="H11569">
        <v>12</v>
      </c>
      <c r="I11569">
        <v>2095</v>
      </c>
      <c r="J11569">
        <v>40</v>
      </c>
      <c r="K11569">
        <v>548278</v>
      </c>
      <c r="L11569">
        <f t="shared" si="180"/>
        <v>21931120</v>
      </c>
      <c r="M11569" t="s">
        <v>1310</v>
      </c>
    </row>
    <row r="11570" spans="1:13" x14ac:dyDescent="0.2">
      <c r="A11570">
        <v>5060</v>
      </c>
      <c r="B11570">
        <v>830003</v>
      </c>
      <c r="C11570" t="s">
        <v>1894</v>
      </c>
      <c r="D11570">
        <v>2</v>
      </c>
      <c r="E11570" t="s">
        <v>1</v>
      </c>
      <c r="F11570" t="s">
        <v>747</v>
      </c>
      <c r="G11570" t="s">
        <v>748</v>
      </c>
      <c r="H11570">
        <v>12</v>
      </c>
      <c r="I11570">
        <v>2095</v>
      </c>
      <c r="J11570">
        <v>450</v>
      </c>
      <c r="K11570">
        <v>41692</v>
      </c>
      <c r="L11570">
        <f t="shared" si="180"/>
        <v>18761400</v>
      </c>
      <c r="M11570" t="s">
        <v>1310</v>
      </c>
    </row>
    <row r="11571" spans="1:13" x14ac:dyDescent="0.2">
      <c r="A11571">
        <v>5015</v>
      </c>
      <c r="B11571">
        <v>830003</v>
      </c>
      <c r="C11571" t="s">
        <v>1894</v>
      </c>
      <c r="D11571">
        <v>2</v>
      </c>
      <c r="E11571" t="s">
        <v>1</v>
      </c>
      <c r="F11571" t="s">
        <v>92</v>
      </c>
      <c r="G11571" t="s">
        <v>93</v>
      </c>
      <c r="H11571">
        <v>12</v>
      </c>
      <c r="I11571">
        <v>2095</v>
      </c>
      <c r="J11571">
        <v>10</v>
      </c>
      <c r="K11571">
        <v>4042553</v>
      </c>
      <c r="L11571">
        <f t="shared" si="180"/>
        <v>40425530</v>
      </c>
      <c r="M11571" t="s">
        <v>1310</v>
      </c>
    </row>
    <row r="11572" spans="1:13" x14ac:dyDescent="0.2">
      <c r="A11572">
        <v>5060</v>
      </c>
      <c r="B11572">
        <v>830003</v>
      </c>
      <c r="C11572" t="s">
        <v>1894</v>
      </c>
      <c r="D11572">
        <v>2</v>
      </c>
      <c r="E11572" t="s">
        <v>1</v>
      </c>
      <c r="F11572" t="s">
        <v>260</v>
      </c>
      <c r="G11572" t="s">
        <v>261</v>
      </c>
      <c r="H11572">
        <v>12</v>
      </c>
      <c r="I11572">
        <v>2095</v>
      </c>
      <c r="J11572">
        <v>300</v>
      </c>
      <c r="K11572">
        <v>17145</v>
      </c>
      <c r="L11572">
        <f t="shared" si="180"/>
        <v>5143500</v>
      </c>
      <c r="M11572" t="s">
        <v>1310</v>
      </c>
    </row>
    <row r="11573" spans="1:13" x14ac:dyDescent="0.2">
      <c r="A11573">
        <v>5006</v>
      </c>
      <c r="B11573">
        <v>830003</v>
      </c>
      <c r="C11573" t="s">
        <v>1894</v>
      </c>
      <c r="D11573">
        <v>2</v>
      </c>
      <c r="E11573" t="s">
        <v>1</v>
      </c>
      <c r="F11573" t="s">
        <v>1333</v>
      </c>
      <c r="G11573" t="s">
        <v>1334</v>
      </c>
      <c r="H11573">
        <v>12</v>
      </c>
      <c r="I11573">
        <v>2095</v>
      </c>
      <c r="J11573">
        <v>96</v>
      </c>
      <c r="K11573">
        <v>26656</v>
      </c>
      <c r="L11573">
        <f t="shared" si="180"/>
        <v>2558976</v>
      </c>
      <c r="M11573" t="s">
        <v>1310</v>
      </c>
    </row>
    <row r="11574" spans="1:13" x14ac:dyDescent="0.2">
      <c r="A11574">
        <v>5022</v>
      </c>
      <c r="B11574">
        <v>830003</v>
      </c>
      <c r="C11574" t="s">
        <v>1894</v>
      </c>
      <c r="D11574">
        <v>2</v>
      </c>
      <c r="E11574" t="s">
        <v>1</v>
      </c>
      <c r="F11574" t="s">
        <v>116</v>
      </c>
      <c r="G11574" t="s">
        <v>117</v>
      </c>
      <c r="H11574">
        <v>12</v>
      </c>
      <c r="I11574">
        <v>2095</v>
      </c>
      <c r="J11574">
        <v>10</v>
      </c>
      <c r="K11574">
        <v>4608</v>
      </c>
      <c r="L11574">
        <f t="shared" si="180"/>
        <v>46080</v>
      </c>
      <c r="M11574" t="s">
        <v>1310</v>
      </c>
    </row>
    <row r="11575" spans="1:13" x14ac:dyDescent="0.2">
      <c r="A11575">
        <v>5085</v>
      </c>
      <c r="B11575">
        <v>830003</v>
      </c>
      <c r="C11575" t="s">
        <v>1894</v>
      </c>
      <c r="D11575">
        <v>2</v>
      </c>
      <c r="E11575" t="s">
        <v>1</v>
      </c>
      <c r="F11575" t="s">
        <v>671</v>
      </c>
      <c r="G11575" t="s">
        <v>672</v>
      </c>
      <c r="H11575">
        <v>12</v>
      </c>
      <c r="I11575">
        <v>2095</v>
      </c>
      <c r="J11575">
        <v>100</v>
      </c>
      <c r="K11575">
        <v>1768</v>
      </c>
      <c r="L11575">
        <f t="shared" si="180"/>
        <v>176800</v>
      </c>
      <c r="M11575" t="s">
        <v>1310</v>
      </c>
    </row>
    <row r="11576" spans="1:13" x14ac:dyDescent="0.2">
      <c r="A11576">
        <v>5092</v>
      </c>
      <c r="B11576">
        <v>830003</v>
      </c>
      <c r="C11576" t="s">
        <v>1894</v>
      </c>
      <c r="D11576">
        <v>2</v>
      </c>
      <c r="E11576" t="s">
        <v>1</v>
      </c>
      <c r="F11576" t="s">
        <v>910</v>
      </c>
      <c r="G11576" t="s">
        <v>911</v>
      </c>
      <c r="H11576">
        <v>12</v>
      </c>
      <c r="I11576">
        <v>2095</v>
      </c>
      <c r="J11576">
        <v>20</v>
      </c>
      <c r="K11576">
        <v>2015</v>
      </c>
      <c r="L11576">
        <f t="shared" si="180"/>
        <v>40300</v>
      </c>
      <c r="M11576" t="s">
        <v>1310</v>
      </c>
    </row>
    <row r="11577" spans="1:13" x14ac:dyDescent="0.2">
      <c r="A11577">
        <v>5050</v>
      </c>
      <c r="B11577">
        <v>830003</v>
      </c>
      <c r="C11577" t="s">
        <v>1894</v>
      </c>
      <c r="D11577">
        <v>2</v>
      </c>
      <c r="E11577" t="s">
        <v>1</v>
      </c>
      <c r="F11577" t="s">
        <v>20</v>
      </c>
      <c r="G11577" t="s">
        <v>21</v>
      </c>
      <c r="H11577">
        <v>12</v>
      </c>
      <c r="I11577">
        <v>2095</v>
      </c>
      <c r="J11577">
        <v>100</v>
      </c>
      <c r="K11577">
        <v>6661</v>
      </c>
      <c r="L11577">
        <f t="shared" si="180"/>
        <v>666100</v>
      </c>
      <c r="M11577" t="s">
        <v>1310</v>
      </c>
    </row>
    <row r="11578" spans="1:13" x14ac:dyDescent="0.2">
      <c r="A11578">
        <v>5015</v>
      </c>
      <c r="B11578">
        <v>830003</v>
      </c>
      <c r="C11578" t="s">
        <v>1894</v>
      </c>
      <c r="D11578">
        <v>2</v>
      </c>
      <c r="E11578" t="s">
        <v>1</v>
      </c>
      <c r="F11578" t="s">
        <v>266</v>
      </c>
      <c r="G11578" t="s">
        <v>267</v>
      </c>
      <c r="H11578">
        <v>12</v>
      </c>
      <c r="I11578">
        <v>2095</v>
      </c>
      <c r="J11578">
        <v>50</v>
      </c>
      <c r="K11578">
        <v>99031</v>
      </c>
      <c r="L11578">
        <f t="shared" si="180"/>
        <v>4951550</v>
      </c>
      <c r="M11578" t="s">
        <v>1310</v>
      </c>
    </row>
    <row r="11579" spans="1:13" x14ac:dyDescent="0.2">
      <c r="A11579">
        <v>5027</v>
      </c>
      <c r="B11579">
        <v>830003</v>
      </c>
      <c r="C11579" t="s">
        <v>1894</v>
      </c>
      <c r="D11579">
        <v>7</v>
      </c>
      <c r="E11579" t="s">
        <v>9</v>
      </c>
      <c r="F11579" t="s">
        <v>1895</v>
      </c>
      <c r="G11579" t="s">
        <v>1896</v>
      </c>
      <c r="H11579">
        <v>12</v>
      </c>
      <c r="I11579">
        <v>2095</v>
      </c>
      <c r="J11579">
        <v>100</v>
      </c>
      <c r="K11579">
        <v>1249</v>
      </c>
      <c r="L11579">
        <f t="shared" si="180"/>
        <v>124900</v>
      </c>
      <c r="M11579" t="s">
        <v>1310</v>
      </c>
    </row>
    <row r="11580" spans="1:13" x14ac:dyDescent="0.2">
      <c r="A11580">
        <v>5047</v>
      </c>
      <c r="B11580">
        <v>830003</v>
      </c>
      <c r="C11580" t="s">
        <v>1894</v>
      </c>
      <c r="D11580">
        <v>7</v>
      </c>
      <c r="E11580" t="s">
        <v>9</v>
      </c>
      <c r="F11580" t="s">
        <v>785</v>
      </c>
      <c r="G11580" t="s">
        <v>786</v>
      </c>
      <c r="H11580">
        <v>12</v>
      </c>
      <c r="I11580">
        <v>2095</v>
      </c>
      <c r="J11580">
        <v>30</v>
      </c>
      <c r="K11580">
        <v>70013</v>
      </c>
      <c r="L11580">
        <f t="shared" si="180"/>
        <v>2100390</v>
      </c>
      <c r="M11580" t="s">
        <v>1310</v>
      </c>
    </row>
    <row r="11581" spans="1:13" x14ac:dyDescent="0.2">
      <c r="A11581">
        <v>5006</v>
      </c>
      <c r="B11581">
        <v>2095</v>
      </c>
      <c r="C11581" t="s">
        <v>1894</v>
      </c>
      <c r="D11581">
        <v>28</v>
      </c>
      <c r="E11581" t="s">
        <v>1940</v>
      </c>
      <c r="F11581" t="s">
        <v>1824</v>
      </c>
      <c r="G11581" t="s">
        <v>1825</v>
      </c>
      <c r="H11581">
        <v>12</v>
      </c>
      <c r="I11581">
        <v>2095</v>
      </c>
      <c r="J11581">
        <v>10</v>
      </c>
      <c r="K11581">
        <v>26267</v>
      </c>
      <c r="L11581">
        <f t="shared" si="180"/>
        <v>262670</v>
      </c>
      <c r="M11581" t="s">
        <v>1310</v>
      </c>
    </row>
    <row r="11582" spans="1:13" x14ac:dyDescent="0.2">
      <c r="A11582">
        <v>5085</v>
      </c>
      <c r="B11582">
        <v>2095</v>
      </c>
      <c r="C11582" t="s">
        <v>1894</v>
      </c>
      <c r="D11582">
        <v>28</v>
      </c>
      <c r="E11582" t="s">
        <v>1940</v>
      </c>
      <c r="F11582" t="s">
        <v>671</v>
      </c>
      <c r="G11582" t="s">
        <v>672</v>
      </c>
      <c r="H11582">
        <v>12</v>
      </c>
      <c r="I11582">
        <v>2095</v>
      </c>
      <c r="J11582">
        <v>100</v>
      </c>
      <c r="K11582">
        <v>1768</v>
      </c>
      <c r="L11582">
        <f t="shared" si="180"/>
        <v>176800</v>
      </c>
      <c r="M11582" t="s">
        <v>1310</v>
      </c>
    </row>
    <row r="11583" spans="1:13" x14ac:dyDescent="0.2">
      <c r="A11583">
        <v>5022</v>
      </c>
      <c r="B11583">
        <v>2095</v>
      </c>
      <c r="C11583" t="s">
        <v>1894</v>
      </c>
      <c r="D11583">
        <v>28</v>
      </c>
      <c r="E11583" t="s">
        <v>1940</v>
      </c>
      <c r="F11583" t="s">
        <v>116</v>
      </c>
      <c r="G11583" t="s">
        <v>117</v>
      </c>
      <c r="H11583">
        <v>12</v>
      </c>
      <c r="I11583">
        <v>2095</v>
      </c>
      <c r="J11583">
        <v>10</v>
      </c>
      <c r="K11583">
        <v>4608</v>
      </c>
      <c r="L11583">
        <f t="shared" si="180"/>
        <v>46080</v>
      </c>
      <c r="M11583" t="s">
        <v>1310</v>
      </c>
    </row>
    <row r="11584" spans="1:13" x14ac:dyDescent="0.2">
      <c r="A11584">
        <v>5050</v>
      </c>
      <c r="B11584">
        <v>2095</v>
      </c>
      <c r="C11584" t="s">
        <v>1894</v>
      </c>
      <c r="D11584">
        <v>28</v>
      </c>
      <c r="E11584" t="s">
        <v>1940</v>
      </c>
      <c r="F11584" t="s">
        <v>20</v>
      </c>
      <c r="G11584" t="s">
        <v>21</v>
      </c>
      <c r="H11584">
        <v>12</v>
      </c>
      <c r="I11584">
        <v>2095</v>
      </c>
      <c r="J11584">
        <v>600</v>
      </c>
      <c r="K11584">
        <v>6661</v>
      </c>
      <c r="L11584">
        <f t="shared" si="180"/>
        <v>3996600</v>
      </c>
      <c r="M11584" t="s">
        <v>1310</v>
      </c>
    </row>
    <row r="11585" spans="1:13" x14ac:dyDescent="0.2">
      <c r="A11585">
        <v>5007</v>
      </c>
      <c r="B11585">
        <v>2095</v>
      </c>
      <c r="C11585" t="s">
        <v>1894</v>
      </c>
      <c r="D11585">
        <v>29</v>
      </c>
      <c r="E11585" t="s">
        <v>164</v>
      </c>
      <c r="F11585" t="s">
        <v>228</v>
      </c>
      <c r="G11585" t="s">
        <v>229</v>
      </c>
      <c r="H11585">
        <v>12</v>
      </c>
      <c r="I11585">
        <v>2095</v>
      </c>
      <c r="J11585">
        <v>500</v>
      </c>
      <c r="K11585">
        <v>548278</v>
      </c>
      <c r="L11585">
        <f t="shared" si="180"/>
        <v>274139000</v>
      </c>
      <c r="M11585" t="s">
        <v>1310</v>
      </c>
    </row>
    <row r="11586" spans="1:13" x14ac:dyDescent="0.2">
      <c r="A11586">
        <v>5007</v>
      </c>
      <c r="B11586">
        <v>2095</v>
      </c>
      <c r="C11586" t="s">
        <v>1894</v>
      </c>
      <c r="D11586">
        <v>39</v>
      </c>
      <c r="E11586" t="s">
        <v>14</v>
      </c>
      <c r="F11586" t="s">
        <v>173</v>
      </c>
      <c r="G11586" t="s">
        <v>174</v>
      </c>
      <c r="H11586">
        <v>12</v>
      </c>
      <c r="I11586">
        <v>2095</v>
      </c>
      <c r="J11586">
        <v>200</v>
      </c>
      <c r="K11586">
        <v>93741</v>
      </c>
      <c r="L11586">
        <f t="shared" si="180"/>
        <v>18748200</v>
      </c>
      <c r="M11586" t="s">
        <v>1310</v>
      </c>
    </row>
    <row r="11587" spans="1:13" x14ac:dyDescent="0.2">
      <c r="A11587">
        <v>5085</v>
      </c>
      <c r="B11587">
        <v>2095</v>
      </c>
      <c r="C11587" t="s">
        <v>1894</v>
      </c>
      <c r="D11587">
        <v>39</v>
      </c>
      <c r="E11587" t="s">
        <v>14</v>
      </c>
      <c r="F11587" t="s">
        <v>96</v>
      </c>
      <c r="G11587" t="s">
        <v>97</v>
      </c>
      <c r="H11587">
        <v>12</v>
      </c>
      <c r="I11587">
        <v>2095</v>
      </c>
      <c r="J11587">
        <v>2</v>
      </c>
      <c r="K11587">
        <v>9348810</v>
      </c>
      <c r="L11587">
        <f t="shared" ref="L11587:L11650" si="181">J11587*K11587</f>
        <v>18697620</v>
      </c>
      <c r="M11587" t="s">
        <v>1310</v>
      </c>
    </row>
    <row r="11588" spans="1:13" x14ac:dyDescent="0.2">
      <c r="A11588">
        <v>5007</v>
      </c>
      <c r="B11588">
        <v>2095</v>
      </c>
      <c r="C11588" t="s">
        <v>1894</v>
      </c>
      <c r="D11588">
        <v>39</v>
      </c>
      <c r="E11588" t="s">
        <v>14</v>
      </c>
      <c r="F11588" t="s">
        <v>228</v>
      </c>
      <c r="G11588" t="s">
        <v>229</v>
      </c>
      <c r="H11588">
        <v>12</v>
      </c>
      <c r="I11588">
        <v>2095</v>
      </c>
      <c r="J11588">
        <v>500</v>
      </c>
      <c r="K11588">
        <v>548278</v>
      </c>
      <c r="L11588">
        <f t="shared" si="181"/>
        <v>274139000</v>
      </c>
      <c r="M11588" t="s">
        <v>1310</v>
      </c>
    </row>
    <row r="11589" spans="1:13" x14ac:dyDescent="0.2">
      <c r="A11589">
        <v>5092</v>
      </c>
      <c r="B11589">
        <v>2095</v>
      </c>
      <c r="C11589" t="s">
        <v>1894</v>
      </c>
      <c r="D11589">
        <v>39</v>
      </c>
      <c r="E11589" t="s">
        <v>14</v>
      </c>
      <c r="F11589" t="s">
        <v>910</v>
      </c>
      <c r="G11589" t="s">
        <v>911</v>
      </c>
      <c r="H11589">
        <v>12</v>
      </c>
      <c r="I11589">
        <v>2095</v>
      </c>
      <c r="J11589">
        <v>20</v>
      </c>
      <c r="K11589">
        <v>2015</v>
      </c>
      <c r="L11589">
        <f t="shared" si="181"/>
        <v>40300</v>
      </c>
      <c r="M11589" t="s">
        <v>1310</v>
      </c>
    </row>
    <row r="11590" spans="1:13" x14ac:dyDescent="0.2">
      <c r="A11590">
        <v>5015</v>
      </c>
      <c r="B11590">
        <v>2095</v>
      </c>
      <c r="C11590" t="s">
        <v>1894</v>
      </c>
      <c r="D11590">
        <v>39</v>
      </c>
      <c r="E11590" t="s">
        <v>14</v>
      </c>
      <c r="F11590" t="s">
        <v>266</v>
      </c>
      <c r="G11590" t="s">
        <v>267</v>
      </c>
      <c r="H11590">
        <v>12</v>
      </c>
      <c r="I11590">
        <v>2095</v>
      </c>
      <c r="J11590">
        <v>50</v>
      </c>
      <c r="K11590">
        <v>99031</v>
      </c>
      <c r="L11590">
        <f t="shared" si="181"/>
        <v>4951550</v>
      </c>
      <c r="M11590" t="s">
        <v>1310</v>
      </c>
    </row>
    <row r="11591" spans="1:13" x14ac:dyDescent="0.2">
      <c r="A11591">
        <v>5033</v>
      </c>
      <c r="B11591">
        <v>830003</v>
      </c>
      <c r="C11591" t="s">
        <v>1897</v>
      </c>
      <c r="D11591">
        <v>2</v>
      </c>
      <c r="E11591" t="s">
        <v>1</v>
      </c>
      <c r="F11591" t="s">
        <v>719</v>
      </c>
      <c r="G11591" t="s">
        <v>720</v>
      </c>
      <c r="H11591">
        <v>12</v>
      </c>
      <c r="I11591">
        <v>2095</v>
      </c>
      <c r="J11591">
        <v>100</v>
      </c>
      <c r="K11591">
        <v>69392</v>
      </c>
      <c r="L11591">
        <f t="shared" si="181"/>
        <v>6939200</v>
      </c>
      <c r="M11591" t="s">
        <v>1310</v>
      </c>
    </row>
    <row r="11592" spans="1:13" x14ac:dyDescent="0.2">
      <c r="A11592">
        <v>5033</v>
      </c>
      <c r="B11592">
        <v>830003</v>
      </c>
      <c r="C11592" t="s">
        <v>1897</v>
      </c>
      <c r="D11592">
        <v>2</v>
      </c>
      <c r="E11592" t="s">
        <v>1</v>
      </c>
      <c r="F11592" t="s">
        <v>1891</v>
      </c>
      <c r="G11592" t="s">
        <v>1892</v>
      </c>
      <c r="H11592">
        <v>12</v>
      </c>
      <c r="I11592">
        <v>2095</v>
      </c>
      <c r="J11592">
        <v>50</v>
      </c>
      <c r="K11592">
        <v>36330</v>
      </c>
      <c r="L11592">
        <f t="shared" si="181"/>
        <v>1816500</v>
      </c>
      <c r="M11592" t="s">
        <v>1310</v>
      </c>
    </row>
    <row r="11593" spans="1:13" x14ac:dyDescent="0.2">
      <c r="A11593">
        <v>5072</v>
      </c>
      <c r="B11593">
        <v>830003</v>
      </c>
      <c r="C11593" t="s">
        <v>1897</v>
      </c>
      <c r="D11593">
        <v>2</v>
      </c>
      <c r="E11593" t="s">
        <v>1</v>
      </c>
      <c r="F11593" t="s">
        <v>423</v>
      </c>
      <c r="G11593" t="s">
        <v>424</v>
      </c>
      <c r="H11593">
        <v>12</v>
      </c>
      <c r="I11593">
        <v>2095</v>
      </c>
      <c r="J11593">
        <v>200</v>
      </c>
      <c r="K11593">
        <v>17546</v>
      </c>
      <c r="L11593">
        <f t="shared" si="181"/>
        <v>3509200</v>
      </c>
      <c r="M11593" t="s">
        <v>1310</v>
      </c>
    </row>
    <row r="11594" spans="1:13" x14ac:dyDescent="0.2">
      <c r="A11594">
        <v>5006</v>
      </c>
      <c r="B11594">
        <v>830003</v>
      </c>
      <c r="C11594" t="s">
        <v>1897</v>
      </c>
      <c r="D11594">
        <v>2</v>
      </c>
      <c r="E11594" t="s">
        <v>1</v>
      </c>
      <c r="F11594" t="s">
        <v>171</v>
      </c>
      <c r="G11594" t="s">
        <v>172</v>
      </c>
      <c r="H11594">
        <v>12</v>
      </c>
      <c r="I11594">
        <v>2095</v>
      </c>
      <c r="J11594">
        <v>20</v>
      </c>
      <c r="K11594">
        <v>23944</v>
      </c>
      <c r="L11594">
        <f t="shared" si="181"/>
        <v>478880</v>
      </c>
      <c r="M11594" t="s">
        <v>1310</v>
      </c>
    </row>
    <row r="11595" spans="1:13" x14ac:dyDescent="0.2">
      <c r="A11595">
        <v>5006</v>
      </c>
      <c r="B11595">
        <v>830003</v>
      </c>
      <c r="C11595" t="s">
        <v>1897</v>
      </c>
      <c r="D11595">
        <v>2</v>
      </c>
      <c r="E11595" t="s">
        <v>1</v>
      </c>
      <c r="F11595" t="s">
        <v>330</v>
      </c>
      <c r="G11595" t="s">
        <v>331</v>
      </c>
      <c r="H11595">
        <v>12</v>
      </c>
      <c r="I11595">
        <v>2095</v>
      </c>
      <c r="J11595">
        <v>3</v>
      </c>
      <c r="K11595">
        <v>12567</v>
      </c>
      <c r="L11595">
        <f t="shared" si="181"/>
        <v>37701</v>
      </c>
      <c r="M11595" t="s">
        <v>1310</v>
      </c>
    </row>
    <row r="11596" spans="1:13" x14ac:dyDescent="0.2">
      <c r="A11596">
        <v>5095</v>
      </c>
      <c r="B11596">
        <v>830003</v>
      </c>
      <c r="C11596" t="s">
        <v>1897</v>
      </c>
      <c r="D11596">
        <v>2</v>
      </c>
      <c r="E11596" t="s">
        <v>1</v>
      </c>
      <c r="F11596" t="s">
        <v>754</v>
      </c>
      <c r="G11596" t="s">
        <v>755</v>
      </c>
      <c r="H11596">
        <v>12</v>
      </c>
      <c r="I11596">
        <v>2095</v>
      </c>
      <c r="J11596">
        <v>9</v>
      </c>
      <c r="K11596">
        <v>310843</v>
      </c>
      <c r="L11596">
        <f t="shared" si="181"/>
        <v>2797587</v>
      </c>
      <c r="M11596" t="s">
        <v>1310</v>
      </c>
    </row>
    <row r="11597" spans="1:13" x14ac:dyDescent="0.2">
      <c r="A11597">
        <v>5095</v>
      </c>
      <c r="B11597">
        <v>830003</v>
      </c>
      <c r="C11597" t="s">
        <v>1897</v>
      </c>
      <c r="D11597">
        <v>2</v>
      </c>
      <c r="E11597" t="s">
        <v>1</v>
      </c>
      <c r="F11597" t="s">
        <v>1242</v>
      </c>
      <c r="G11597" t="s">
        <v>1243</v>
      </c>
      <c r="H11597">
        <v>12</v>
      </c>
      <c r="I11597">
        <v>2095</v>
      </c>
      <c r="J11597">
        <v>1</v>
      </c>
      <c r="K11597">
        <v>180078</v>
      </c>
      <c r="L11597">
        <f t="shared" si="181"/>
        <v>180078</v>
      </c>
      <c r="M11597" t="s">
        <v>1310</v>
      </c>
    </row>
    <row r="11598" spans="1:13" x14ac:dyDescent="0.2">
      <c r="A11598">
        <v>5006</v>
      </c>
      <c r="B11598">
        <v>830003</v>
      </c>
      <c r="C11598" t="s">
        <v>1897</v>
      </c>
      <c r="D11598">
        <v>2</v>
      </c>
      <c r="E11598" t="s">
        <v>1</v>
      </c>
      <c r="F11598" t="s">
        <v>1341</v>
      </c>
      <c r="G11598" t="s">
        <v>1342</v>
      </c>
      <c r="H11598">
        <v>12</v>
      </c>
      <c r="I11598">
        <v>2095</v>
      </c>
      <c r="J11598">
        <v>7</v>
      </c>
      <c r="K11598">
        <v>58406</v>
      </c>
      <c r="L11598">
        <f t="shared" si="181"/>
        <v>408842</v>
      </c>
      <c r="M11598" t="s">
        <v>1310</v>
      </c>
    </row>
    <row r="11599" spans="1:13" x14ac:dyDescent="0.2">
      <c r="A11599">
        <v>5095</v>
      </c>
      <c r="B11599">
        <v>830003</v>
      </c>
      <c r="C11599" t="s">
        <v>1897</v>
      </c>
      <c r="D11599">
        <v>2</v>
      </c>
      <c r="E11599" t="s">
        <v>1</v>
      </c>
      <c r="F11599" t="s">
        <v>48</v>
      </c>
      <c r="G11599" t="s">
        <v>49</v>
      </c>
      <c r="H11599">
        <v>12</v>
      </c>
      <c r="I11599">
        <v>2095</v>
      </c>
      <c r="J11599">
        <v>28</v>
      </c>
      <c r="K11599">
        <v>2503</v>
      </c>
      <c r="L11599">
        <f t="shared" si="181"/>
        <v>70084</v>
      </c>
      <c r="M11599" t="s">
        <v>1310</v>
      </c>
    </row>
    <row r="11600" spans="1:13" x14ac:dyDescent="0.2">
      <c r="A11600">
        <v>5050</v>
      </c>
      <c r="B11600">
        <v>830003</v>
      </c>
      <c r="C11600" t="s">
        <v>1897</v>
      </c>
      <c r="D11600">
        <v>2</v>
      </c>
      <c r="E11600" t="s">
        <v>1</v>
      </c>
      <c r="F11600" t="s">
        <v>20</v>
      </c>
      <c r="G11600" t="s">
        <v>21</v>
      </c>
      <c r="H11600">
        <v>12</v>
      </c>
      <c r="I11600">
        <v>2095</v>
      </c>
      <c r="J11600">
        <v>600</v>
      </c>
      <c r="K11600">
        <v>6661</v>
      </c>
      <c r="L11600">
        <f t="shared" si="181"/>
        <v>3996600</v>
      </c>
      <c r="M11600" t="s">
        <v>1310</v>
      </c>
    </row>
    <row r="11601" spans="1:13" x14ac:dyDescent="0.2">
      <c r="A11601">
        <v>5013</v>
      </c>
      <c r="B11601">
        <v>830003</v>
      </c>
      <c r="C11601" t="s">
        <v>1897</v>
      </c>
      <c r="D11601">
        <v>2</v>
      </c>
      <c r="E11601" t="s">
        <v>1</v>
      </c>
      <c r="F11601" t="s">
        <v>1324</v>
      </c>
      <c r="G11601" t="s">
        <v>51</v>
      </c>
      <c r="H11601">
        <v>12</v>
      </c>
      <c r="I11601">
        <v>2095</v>
      </c>
      <c r="J11601">
        <v>384</v>
      </c>
      <c r="K11601">
        <v>25897</v>
      </c>
      <c r="L11601">
        <f t="shared" si="181"/>
        <v>9944448</v>
      </c>
      <c r="M11601" t="s">
        <v>1310</v>
      </c>
    </row>
    <row r="11602" spans="1:13" x14ac:dyDescent="0.2">
      <c r="A11602">
        <v>5006</v>
      </c>
      <c r="B11602">
        <v>830003</v>
      </c>
      <c r="C11602" t="s">
        <v>1897</v>
      </c>
      <c r="D11602">
        <v>2</v>
      </c>
      <c r="E11602" t="s">
        <v>1</v>
      </c>
      <c r="F11602" t="s">
        <v>1333</v>
      </c>
      <c r="G11602" t="s">
        <v>1334</v>
      </c>
      <c r="H11602">
        <v>12</v>
      </c>
      <c r="I11602">
        <v>2095</v>
      </c>
      <c r="J11602">
        <v>48</v>
      </c>
      <c r="K11602">
        <v>26656</v>
      </c>
      <c r="L11602">
        <f t="shared" si="181"/>
        <v>1279488</v>
      </c>
      <c r="M11602" t="s">
        <v>1310</v>
      </c>
    </row>
    <row r="11603" spans="1:13" x14ac:dyDescent="0.2">
      <c r="A11603">
        <v>5092</v>
      </c>
      <c r="B11603">
        <v>830003</v>
      </c>
      <c r="C11603" t="s">
        <v>1897</v>
      </c>
      <c r="D11603">
        <v>2</v>
      </c>
      <c r="E11603" t="s">
        <v>1</v>
      </c>
      <c r="F11603" t="s">
        <v>124</v>
      </c>
      <c r="G11603" t="s">
        <v>125</v>
      </c>
      <c r="H11603">
        <v>12</v>
      </c>
      <c r="I11603">
        <v>2095</v>
      </c>
      <c r="J11603">
        <v>4</v>
      </c>
      <c r="K11603">
        <v>74332</v>
      </c>
      <c r="L11603">
        <f t="shared" si="181"/>
        <v>297328</v>
      </c>
      <c r="M11603" t="s">
        <v>1310</v>
      </c>
    </row>
    <row r="11604" spans="1:13" x14ac:dyDescent="0.2">
      <c r="A11604">
        <v>5007</v>
      </c>
      <c r="B11604">
        <v>830003</v>
      </c>
      <c r="C11604" t="s">
        <v>1897</v>
      </c>
      <c r="D11604">
        <v>2</v>
      </c>
      <c r="E11604" t="s">
        <v>1</v>
      </c>
      <c r="F11604" t="s">
        <v>34</v>
      </c>
      <c r="G11604" t="s">
        <v>35</v>
      </c>
      <c r="H11604">
        <v>12</v>
      </c>
      <c r="I11604">
        <v>2095</v>
      </c>
      <c r="J11604">
        <v>40</v>
      </c>
      <c r="K11604">
        <v>128967</v>
      </c>
      <c r="L11604">
        <f t="shared" si="181"/>
        <v>5158680</v>
      </c>
      <c r="M11604" t="s">
        <v>1310</v>
      </c>
    </row>
    <row r="11605" spans="1:13" x14ac:dyDescent="0.2">
      <c r="A11605">
        <v>5007</v>
      </c>
      <c r="B11605">
        <v>830003</v>
      </c>
      <c r="C11605" t="s">
        <v>1897</v>
      </c>
      <c r="D11605">
        <v>2</v>
      </c>
      <c r="E11605" t="s">
        <v>1</v>
      </c>
      <c r="F11605" t="s">
        <v>108</v>
      </c>
      <c r="G11605" t="s">
        <v>109</v>
      </c>
      <c r="H11605">
        <v>12</v>
      </c>
      <c r="I11605">
        <v>2095</v>
      </c>
      <c r="J11605">
        <v>280</v>
      </c>
      <c r="K11605">
        <v>52576</v>
      </c>
      <c r="L11605">
        <f t="shared" si="181"/>
        <v>14721280</v>
      </c>
      <c r="M11605" t="s">
        <v>1310</v>
      </c>
    </row>
    <row r="11606" spans="1:13" x14ac:dyDescent="0.2">
      <c r="A11606">
        <v>5092</v>
      </c>
      <c r="B11606">
        <v>830003</v>
      </c>
      <c r="C11606" t="s">
        <v>1897</v>
      </c>
      <c r="D11606">
        <v>2</v>
      </c>
      <c r="E11606" t="s">
        <v>1</v>
      </c>
      <c r="F11606" t="s">
        <v>122</v>
      </c>
      <c r="G11606" t="s">
        <v>123</v>
      </c>
      <c r="H11606">
        <v>12</v>
      </c>
      <c r="I11606">
        <v>2095</v>
      </c>
      <c r="J11606">
        <v>1000</v>
      </c>
      <c r="K11606">
        <v>7630</v>
      </c>
      <c r="L11606">
        <f t="shared" si="181"/>
        <v>7630000</v>
      </c>
      <c r="M11606" t="s">
        <v>1310</v>
      </c>
    </row>
    <row r="11607" spans="1:13" x14ac:dyDescent="0.2">
      <c r="A11607">
        <v>5007</v>
      </c>
      <c r="B11607">
        <v>830003</v>
      </c>
      <c r="C11607" t="s">
        <v>1897</v>
      </c>
      <c r="D11607">
        <v>2</v>
      </c>
      <c r="E11607" t="s">
        <v>1</v>
      </c>
      <c r="F11607" t="s">
        <v>484</v>
      </c>
      <c r="G11607" t="s">
        <v>485</v>
      </c>
      <c r="H11607">
        <v>12</v>
      </c>
      <c r="I11607">
        <v>2095</v>
      </c>
      <c r="J11607">
        <v>60</v>
      </c>
      <c r="K11607">
        <v>154639</v>
      </c>
      <c r="L11607">
        <f t="shared" si="181"/>
        <v>9278340</v>
      </c>
      <c r="M11607" t="s">
        <v>1310</v>
      </c>
    </row>
    <row r="11608" spans="1:13" x14ac:dyDescent="0.2">
      <c r="A11608">
        <v>5060</v>
      </c>
      <c r="B11608">
        <v>830003</v>
      </c>
      <c r="C11608" t="s">
        <v>1897</v>
      </c>
      <c r="D11608">
        <v>2</v>
      </c>
      <c r="E11608" t="s">
        <v>1</v>
      </c>
      <c r="F11608" t="s">
        <v>230</v>
      </c>
      <c r="G11608" t="s">
        <v>231</v>
      </c>
      <c r="H11608">
        <v>12</v>
      </c>
      <c r="I11608">
        <v>2095</v>
      </c>
      <c r="J11608">
        <v>96</v>
      </c>
      <c r="K11608">
        <v>51725</v>
      </c>
      <c r="L11608">
        <f t="shared" si="181"/>
        <v>4965600</v>
      </c>
      <c r="M11608" t="s">
        <v>1310</v>
      </c>
    </row>
    <row r="11609" spans="1:13" x14ac:dyDescent="0.2">
      <c r="A11609">
        <v>5050</v>
      </c>
      <c r="B11609">
        <v>830003</v>
      </c>
      <c r="C11609" t="s">
        <v>1897</v>
      </c>
      <c r="D11609">
        <v>2</v>
      </c>
      <c r="E11609" t="s">
        <v>1</v>
      </c>
      <c r="F11609" t="s">
        <v>38</v>
      </c>
      <c r="G11609" t="s">
        <v>39</v>
      </c>
      <c r="H11609">
        <v>12</v>
      </c>
      <c r="I11609">
        <v>2095</v>
      </c>
      <c r="J11609">
        <v>20</v>
      </c>
      <c r="K11609">
        <v>147080</v>
      </c>
      <c r="L11609">
        <f t="shared" si="181"/>
        <v>2941600</v>
      </c>
      <c r="M11609" t="s">
        <v>1310</v>
      </c>
    </row>
    <row r="11610" spans="1:13" x14ac:dyDescent="0.2">
      <c r="A11610">
        <v>5006</v>
      </c>
      <c r="B11610">
        <v>830003</v>
      </c>
      <c r="C11610" t="s">
        <v>1897</v>
      </c>
      <c r="D11610">
        <v>2</v>
      </c>
      <c r="E11610" t="s">
        <v>1</v>
      </c>
      <c r="F11610" t="s">
        <v>171</v>
      </c>
      <c r="G11610" t="s">
        <v>172</v>
      </c>
      <c r="H11610">
        <v>12</v>
      </c>
      <c r="I11610">
        <v>2095</v>
      </c>
      <c r="J11610">
        <v>60</v>
      </c>
      <c r="K11610">
        <v>23944</v>
      </c>
      <c r="L11610">
        <f t="shared" si="181"/>
        <v>1436640</v>
      </c>
      <c r="M11610" t="s">
        <v>1310</v>
      </c>
    </row>
    <row r="11611" spans="1:13" x14ac:dyDescent="0.2">
      <c r="A11611">
        <v>5027</v>
      </c>
      <c r="B11611">
        <v>830003</v>
      </c>
      <c r="C11611" t="s">
        <v>1897</v>
      </c>
      <c r="D11611">
        <v>2</v>
      </c>
      <c r="E11611" t="s">
        <v>1</v>
      </c>
      <c r="F11611" t="s">
        <v>1736</v>
      </c>
      <c r="G11611" t="s">
        <v>1737</v>
      </c>
      <c r="H11611">
        <v>12</v>
      </c>
      <c r="I11611">
        <v>2095</v>
      </c>
      <c r="J11611">
        <v>260</v>
      </c>
      <c r="K11611">
        <v>68285</v>
      </c>
      <c r="L11611">
        <f t="shared" si="181"/>
        <v>17754100</v>
      </c>
      <c r="M11611" t="s">
        <v>1310</v>
      </c>
    </row>
    <row r="11612" spans="1:13" x14ac:dyDescent="0.2">
      <c r="A11612">
        <v>5085</v>
      </c>
      <c r="B11612">
        <v>2095</v>
      </c>
      <c r="C11612" t="s">
        <v>1897</v>
      </c>
      <c r="D11612">
        <v>7</v>
      </c>
      <c r="E11612" t="s">
        <v>9</v>
      </c>
      <c r="F11612" t="s">
        <v>1417</v>
      </c>
      <c r="G11612" t="s">
        <v>1418</v>
      </c>
      <c r="H11612">
        <v>12</v>
      </c>
      <c r="I11612">
        <v>830003</v>
      </c>
      <c r="J11612">
        <v>100</v>
      </c>
      <c r="K11612">
        <v>260</v>
      </c>
      <c r="L11612">
        <f t="shared" si="181"/>
        <v>26000</v>
      </c>
      <c r="M11612" t="s">
        <v>1310</v>
      </c>
    </row>
    <row r="11613" spans="1:13" x14ac:dyDescent="0.2">
      <c r="A11613">
        <v>5095</v>
      </c>
      <c r="B11613">
        <v>2095</v>
      </c>
      <c r="C11613" t="s">
        <v>1897</v>
      </c>
      <c r="D11613">
        <v>28</v>
      </c>
      <c r="E11613" t="s">
        <v>1940</v>
      </c>
      <c r="F11613" t="s">
        <v>754</v>
      </c>
      <c r="G11613" t="s">
        <v>755</v>
      </c>
      <c r="H11613">
        <v>12</v>
      </c>
      <c r="I11613">
        <v>2095</v>
      </c>
      <c r="J11613">
        <v>9</v>
      </c>
      <c r="K11613">
        <v>310843</v>
      </c>
      <c r="L11613">
        <f t="shared" si="181"/>
        <v>2797587</v>
      </c>
      <c r="M11613" t="s">
        <v>1310</v>
      </c>
    </row>
    <row r="11614" spans="1:13" x14ac:dyDescent="0.2">
      <c r="A11614">
        <v>5095</v>
      </c>
      <c r="B11614">
        <v>2095</v>
      </c>
      <c r="C11614" t="s">
        <v>1897</v>
      </c>
      <c r="D11614">
        <v>28</v>
      </c>
      <c r="E11614" t="s">
        <v>1940</v>
      </c>
      <c r="F11614" t="s">
        <v>1242</v>
      </c>
      <c r="G11614" t="s">
        <v>1243</v>
      </c>
      <c r="H11614">
        <v>12</v>
      </c>
      <c r="I11614">
        <v>2095</v>
      </c>
      <c r="J11614">
        <v>1</v>
      </c>
      <c r="K11614">
        <v>180078</v>
      </c>
      <c r="L11614">
        <f t="shared" si="181"/>
        <v>180078</v>
      </c>
      <c r="M11614" t="s">
        <v>1310</v>
      </c>
    </row>
    <row r="11615" spans="1:13" x14ac:dyDescent="0.2">
      <c r="A11615">
        <v>5033</v>
      </c>
      <c r="B11615">
        <v>2095</v>
      </c>
      <c r="C11615" t="s">
        <v>1897</v>
      </c>
      <c r="D11615">
        <v>39</v>
      </c>
      <c r="E11615" t="s">
        <v>14</v>
      </c>
      <c r="F11615" t="s">
        <v>1891</v>
      </c>
      <c r="G11615" t="s">
        <v>1892</v>
      </c>
      <c r="H11615">
        <v>12</v>
      </c>
      <c r="I11615">
        <v>2095</v>
      </c>
      <c r="J11615">
        <v>50</v>
      </c>
      <c r="K11615">
        <v>36412</v>
      </c>
      <c r="L11615">
        <f t="shared" si="181"/>
        <v>1820600</v>
      </c>
      <c r="M11615" t="s">
        <v>1310</v>
      </c>
    </row>
    <row r="11616" spans="1:13" x14ac:dyDescent="0.2">
      <c r="A11616">
        <v>5033</v>
      </c>
      <c r="B11616">
        <v>2095</v>
      </c>
      <c r="C11616" t="s">
        <v>1897</v>
      </c>
      <c r="D11616">
        <v>39</v>
      </c>
      <c r="E11616" t="s">
        <v>14</v>
      </c>
      <c r="F11616" t="s">
        <v>1891</v>
      </c>
      <c r="G11616" t="s">
        <v>1892</v>
      </c>
      <c r="H11616">
        <v>12</v>
      </c>
      <c r="I11616">
        <v>2095</v>
      </c>
      <c r="J11616">
        <v>10</v>
      </c>
      <c r="K11616">
        <v>36330</v>
      </c>
      <c r="L11616">
        <f t="shared" si="181"/>
        <v>363300</v>
      </c>
      <c r="M11616" t="s">
        <v>1310</v>
      </c>
    </row>
    <row r="11617" spans="1:13" x14ac:dyDescent="0.2">
      <c r="A11617">
        <v>5060</v>
      </c>
      <c r="B11617">
        <v>2095</v>
      </c>
      <c r="C11617" t="s">
        <v>1897</v>
      </c>
      <c r="D11617">
        <v>39</v>
      </c>
      <c r="E11617" t="s">
        <v>14</v>
      </c>
      <c r="F11617" t="s">
        <v>1507</v>
      </c>
      <c r="G11617" t="s">
        <v>1508</v>
      </c>
      <c r="H11617">
        <v>12</v>
      </c>
      <c r="I11617">
        <v>2095</v>
      </c>
      <c r="J11617">
        <v>1400</v>
      </c>
      <c r="K11617">
        <v>8848</v>
      </c>
      <c r="L11617">
        <f t="shared" si="181"/>
        <v>12387200</v>
      </c>
      <c r="M11617" t="s">
        <v>1310</v>
      </c>
    </row>
    <row r="11618" spans="1:13" x14ac:dyDescent="0.2">
      <c r="A11618">
        <v>5092</v>
      </c>
      <c r="B11618">
        <v>2095</v>
      </c>
      <c r="C11618" t="s">
        <v>1897</v>
      </c>
      <c r="D11618">
        <v>39</v>
      </c>
      <c r="E11618" t="s">
        <v>14</v>
      </c>
      <c r="F11618" t="s">
        <v>124</v>
      </c>
      <c r="G11618" t="s">
        <v>125</v>
      </c>
      <c r="H11618">
        <v>12</v>
      </c>
      <c r="I11618">
        <v>2095</v>
      </c>
      <c r="J11618">
        <v>24</v>
      </c>
      <c r="K11618">
        <v>74332</v>
      </c>
      <c r="L11618">
        <f t="shared" si="181"/>
        <v>1783968</v>
      </c>
      <c r="M11618" t="s">
        <v>1310</v>
      </c>
    </row>
    <row r="11619" spans="1:13" x14ac:dyDescent="0.2">
      <c r="A11619">
        <v>5006</v>
      </c>
      <c r="B11619">
        <v>2095</v>
      </c>
      <c r="C11619" t="s">
        <v>1897</v>
      </c>
      <c r="D11619">
        <v>39</v>
      </c>
      <c r="E11619" t="s">
        <v>14</v>
      </c>
      <c r="F11619" t="s">
        <v>1341</v>
      </c>
      <c r="G11619" t="s">
        <v>1342</v>
      </c>
      <c r="H11619">
        <v>12</v>
      </c>
      <c r="I11619">
        <v>2095</v>
      </c>
      <c r="J11619">
        <v>7</v>
      </c>
      <c r="K11619">
        <v>58406</v>
      </c>
      <c r="L11619">
        <f t="shared" si="181"/>
        <v>408842</v>
      </c>
      <c r="M11619" t="s">
        <v>1310</v>
      </c>
    </row>
    <row r="11620" spans="1:13" x14ac:dyDescent="0.2">
      <c r="A11620">
        <v>5095</v>
      </c>
      <c r="B11620">
        <v>2095</v>
      </c>
      <c r="C11620" t="s">
        <v>1897</v>
      </c>
      <c r="D11620">
        <v>39</v>
      </c>
      <c r="E11620" t="s">
        <v>14</v>
      </c>
      <c r="F11620" t="s">
        <v>48</v>
      </c>
      <c r="G11620" t="s">
        <v>49</v>
      </c>
      <c r="H11620">
        <v>12</v>
      </c>
      <c r="I11620">
        <v>2095</v>
      </c>
      <c r="J11620">
        <v>28</v>
      </c>
      <c r="K11620">
        <v>2503</v>
      </c>
      <c r="L11620">
        <f t="shared" si="181"/>
        <v>70084</v>
      </c>
      <c r="M11620" t="s">
        <v>1310</v>
      </c>
    </row>
    <row r="11621" spans="1:13" x14ac:dyDescent="0.2">
      <c r="A11621">
        <v>5033</v>
      </c>
      <c r="B11621">
        <v>2095</v>
      </c>
      <c r="C11621" t="s">
        <v>1897</v>
      </c>
      <c r="D11621">
        <v>53</v>
      </c>
      <c r="E11621" t="s">
        <v>244</v>
      </c>
      <c r="F11621" t="s">
        <v>1891</v>
      </c>
      <c r="G11621" t="s">
        <v>1892</v>
      </c>
      <c r="H11621">
        <v>12</v>
      </c>
      <c r="I11621">
        <v>2095</v>
      </c>
      <c r="J11621">
        <v>-10</v>
      </c>
      <c r="K11621">
        <v>36330</v>
      </c>
      <c r="L11621">
        <f t="shared" si="181"/>
        <v>-363300</v>
      </c>
      <c r="M11621" t="s">
        <v>1310</v>
      </c>
    </row>
    <row r="11622" spans="1:13" x14ac:dyDescent="0.2">
      <c r="A11622">
        <v>5085</v>
      </c>
      <c r="B11622">
        <v>6070</v>
      </c>
      <c r="C11622" t="s">
        <v>1897</v>
      </c>
      <c r="D11622">
        <v>61</v>
      </c>
      <c r="E11622" t="s">
        <v>52</v>
      </c>
      <c r="F11622" t="s">
        <v>1417</v>
      </c>
      <c r="G11622" t="s">
        <v>1418</v>
      </c>
      <c r="H11622">
        <v>12</v>
      </c>
      <c r="I11622">
        <v>2095</v>
      </c>
      <c r="J11622">
        <v>-200</v>
      </c>
      <c r="K11622">
        <v>260</v>
      </c>
      <c r="L11622">
        <f t="shared" si="181"/>
        <v>-52000</v>
      </c>
      <c r="M11622" t="s">
        <v>1310</v>
      </c>
    </row>
    <row r="11623" spans="1:13" x14ac:dyDescent="0.2">
      <c r="A11623">
        <v>5006</v>
      </c>
      <c r="B11623">
        <v>6070</v>
      </c>
      <c r="C11623" t="s">
        <v>1897</v>
      </c>
      <c r="D11623">
        <v>61</v>
      </c>
      <c r="E11623" t="s">
        <v>52</v>
      </c>
      <c r="F11623" t="s">
        <v>607</v>
      </c>
      <c r="G11623" t="s">
        <v>608</v>
      </c>
      <c r="H11623">
        <v>12</v>
      </c>
      <c r="I11623">
        <v>2095</v>
      </c>
      <c r="J11623">
        <v>-2</v>
      </c>
      <c r="K11623">
        <v>91908</v>
      </c>
      <c r="L11623">
        <f t="shared" si="181"/>
        <v>-183816</v>
      </c>
      <c r="M11623" t="s">
        <v>1310</v>
      </c>
    </row>
    <row r="11624" spans="1:13" x14ac:dyDescent="0.2">
      <c r="A11624">
        <v>5006</v>
      </c>
      <c r="B11624">
        <v>6070</v>
      </c>
      <c r="C11624" t="s">
        <v>1897</v>
      </c>
      <c r="D11624">
        <v>61</v>
      </c>
      <c r="E11624" t="s">
        <v>52</v>
      </c>
      <c r="F11624" t="s">
        <v>330</v>
      </c>
      <c r="G11624" t="s">
        <v>331</v>
      </c>
      <c r="H11624">
        <v>12</v>
      </c>
      <c r="I11624">
        <v>2095</v>
      </c>
      <c r="J11624">
        <v>-150</v>
      </c>
      <c r="K11624">
        <v>12567</v>
      </c>
      <c r="L11624">
        <f t="shared" si="181"/>
        <v>-1885050</v>
      </c>
      <c r="M11624" t="s">
        <v>1310</v>
      </c>
    </row>
    <row r="11625" spans="1:13" x14ac:dyDescent="0.2">
      <c r="A11625">
        <v>5027</v>
      </c>
      <c r="B11625">
        <v>2095</v>
      </c>
      <c r="C11625" t="s">
        <v>1898</v>
      </c>
      <c r="D11625">
        <v>2</v>
      </c>
      <c r="E11625" t="s">
        <v>1</v>
      </c>
      <c r="F11625" t="s">
        <v>1736</v>
      </c>
      <c r="G11625" t="s">
        <v>1737</v>
      </c>
      <c r="H11625">
        <v>12</v>
      </c>
      <c r="I11625">
        <v>830003</v>
      </c>
      <c r="J11625">
        <v>3</v>
      </c>
      <c r="K11625">
        <v>68285</v>
      </c>
      <c r="L11625">
        <f t="shared" si="181"/>
        <v>204855</v>
      </c>
      <c r="M11625" t="s">
        <v>1310</v>
      </c>
    </row>
    <row r="11626" spans="1:13" x14ac:dyDescent="0.2">
      <c r="A11626">
        <v>5072</v>
      </c>
      <c r="B11626">
        <v>830003</v>
      </c>
      <c r="C11626" t="s">
        <v>1898</v>
      </c>
      <c r="D11626">
        <v>2</v>
      </c>
      <c r="E11626" t="s">
        <v>1</v>
      </c>
      <c r="F11626" t="s">
        <v>250</v>
      </c>
      <c r="G11626" t="s">
        <v>251</v>
      </c>
      <c r="H11626">
        <v>12</v>
      </c>
      <c r="I11626">
        <v>2095</v>
      </c>
      <c r="J11626">
        <v>20</v>
      </c>
      <c r="K11626">
        <v>8504</v>
      </c>
      <c r="L11626">
        <f t="shared" si="181"/>
        <v>170080</v>
      </c>
      <c r="M11626" t="s">
        <v>1310</v>
      </c>
    </row>
    <row r="11627" spans="1:13" x14ac:dyDescent="0.2">
      <c r="A11627">
        <v>5092</v>
      </c>
      <c r="B11627">
        <v>830003</v>
      </c>
      <c r="C11627" t="s">
        <v>1898</v>
      </c>
      <c r="D11627">
        <v>2</v>
      </c>
      <c r="E11627" t="s">
        <v>1</v>
      </c>
      <c r="F11627" t="s">
        <v>124</v>
      </c>
      <c r="G11627" t="s">
        <v>125</v>
      </c>
      <c r="H11627">
        <v>12</v>
      </c>
      <c r="I11627">
        <v>2095</v>
      </c>
      <c r="J11627">
        <v>162</v>
      </c>
      <c r="K11627">
        <v>74332</v>
      </c>
      <c r="L11627">
        <f t="shared" si="181"/>
        <v>12041784</v>
      </c>
      <c r="M11627" t="s">
        <v>1310</v>
      </c>
    </row>
    <row r="11628" spans="1:13" x14ac:dyDescent="0.2">
      <c r="A11628">
        <v>5072</v>
      </c>
      <c r="B11628">
        <v>830003</v>
      </c>
      <c r="C11628" t="s">
        <v>1898</v>
      </c>
      <c r="D11628">
        <v>2</v>
      </c>
      <c r="E11628" t="s">
        <v>1</v>
      </c>
      <c r="F11628" t="s">
        <v>1603</v>
      </c>
      <c r="G11628" t="s">
        <v>1604</v>
      </c>
      <c r="H11628">
        <v>12</v>
      </c>
      <c r="I11628">
        <v>2095</v>
      </c>
      <c r="J11628">
        <v>60</v>
      </c>
      <c r="K11628">
        <v>209441</v>
      </c>
      <c r="L11628">
        <f t="shared" si="181"/>
        <v>12566460</v>
      </c>
      <c r="M11628" t="s">
        <v>1310</v>
      </c>
    </row>
    <row r="11629" spans="1:13" x14ac:dyDescent="0.2">
      <c r="A11629">
        <v>5033</v>
      </c>
      <c r="B11629">
        <v>830003</v>
      </c>
      <c r="C11629" t="s">
        <v>1898</v>
      </c>
      <c r="D11629">
        <v>2</v>
      </c>
      <c r="E11629" t="s">
        <v>1</v>
      </c>
      <c r="F11629" t="s">
        <v>80</v>
      </c>
      <c r="G11629" t="s">
        <v>81</v>
      </c>
      <c r="H11629">
        <v>12</v>
      </c>
      <c r="I11629">
        <v>2095</v>
      </c>
      <c r="J11629">
        <v>10</v>
      </c>
      <c r="K11629">
        <v>1711</v>
      </c>
      <c r="L11629">
        <f t="shared" si="181"/>
        <v>17110</v>
      </c>
      <c r="M11629" t="s">
        <v>1310</v>
      </c>
    </row>
    <row r="11630" spans="1:13" x14ac:dyDescent="0.2">
      <c r="A11630">
        <v>5050</v>
      </c>
      <c r="B11630">
        <v>830003</v>
      </c>
      <c r="C11630" t="s">
        <v>1898</v>
      </c>
      <c r="D11630">
        <v>2</v>
      </c>
      <c r="E11630" t="s">
        <v>1</v>
      </c>
      <c r="F11630" t="s">
        <v>144</v>
      </c>
      <c r="G11630" t="s">
        <v>145</v>
      </c>
      <c r="H11630">
        <v>12</v>
      </c>
      <c r="I11630">
        <v>2095</v>
      </c>
      <c r="J11630">
        <v>8</v>
      </c>
      <c r="K11630">
        <v>158320</v>
      </c>
      <c r="L11630">
        <f t="shared" si="181"/>
        <v>1266560</v>
      </c>
      <c r="M11630" t="s">
        <v>1310</v>
      </c>
    </row>
    <row r="11631" spans="1:13" x14ac:dyDescent="0.2">
      <c r="A11631">
        <v>5072</v>
      </c>
      <c r="B11631">
        <v>830003</v>
      </c>
      <c r="C11631" t="s">
        <v>1898</v>
      </c>
      <c r="D11631">
        <v>2</v>
      </c>
      <c r="E11631" t="s">
        <v>1</v>
      </c>
      <c r="F11631" t="s">
        <v>98</v>
      </c>
      <c r="G11631" t="s">
        <v>99</v>
      </c>
      <c r="H11631">
        <v>12</v>
      </c>
      <c r="I11631">
        <v>2095</v>
      </c>
      <c r="J11631">
        <v>35</v>
      </c>
      <c r="K11631">
        <v>22299</v>
      </c>
      <c r="L11631">
        <f t="shared" si="181"/>
        <v>780465</v>
      </c>
      <c r="M11631" t="s">
        <v>1310</v>
      </c>
    </row>
    <row r="11632" spans="1:13" x14ac:dyDescent="0.2">
      <c r="A11632">
        <v>5072</v>
      </c>
      <c r="B11632">
        <v>830003</v>
      </c>
      <c r="C11632" t="s">
        <v>1898</v>
      </c>
      <c r="D11632">
        <v>2</v>
      </c>
      <c r="E11632" t="s">
        <v>1</v>
      </c>
      <c r="F11632" t="s">
        <v>410</v>
      </c>
      <c r="G11632" t="s">
        <v>411</v>
      </c>
      <c r="H11632">
        <v>12</v>
      </c>
      <c r="I11632">
        <v>2095</v>
      </c>
      <c r="J11632">
        <v>36</v>
      </c>
      <c r="K11632">
        <v>7664</v>
      </c>
      <c r="L11632">
        <f t="shared" si="181"/>
        <v>275904</v>
      </c>
      <c r="M11632" t="s">
        <v>1310</v>
      </c>
    </row>
    <row r="11633" spans="1:13" x14ac:dyDescent="0.2">
      <c r="A11633">
        <v>5053</v>
      </c>
      <c r="B11633">
        <v>830003</v>
      </c>
      <c r="C11633" t="s">
        <v>1898</v>
      </c>
      <c r="D11633">
        <v>2</v>
      </c>
      <c r="E11633" t="s">
        <v>1</v>
      </c>
      <c r="F11633" t="s">
        <v>1490</v>
      </c>
      <c r="G11633" t="s">
        <v>1491</v>
      </c>
      <c r="H11633">
        <v>12</v>
      </c>
      <c r="I11633">
        <v>2095</v>
      </c>
      <c r="J11633">
        <v>50000</v>
      </c>
      <c r="K11633">
        <v>99</v>
      </c>
      <c r="L11633">
        <f t="shared" si="181"/>
        <v>4950000</v>
      </c>
      <c r="M11633" t="s">
        <v>1310</v>
      </c>
    </row>
    <row r="11634" spans="1:13" x14ac:dyDescent="0.2">
      <c r="A11634">
        <v>5006</v>
      </c>
      <c r="B11634">
        <v>830003</v>
      </c>
      <c r="C11634" t="s">
        <v>1898</v>
      </c>
      <c r="D11634">
        <v>2</v>
      </c>
      <c r="E11634" t="s">
        <v>1</v>
      </c>
      <c r="F11634" t="s">
        <v>572</v>
      </c>
      <c r="G11634" t="s">
        <v>573</v>
      </c>
      <c r="H11634">
        <v>12</v>
      </c>
      <c r="I11634">
        <v>2095</v>
      </c>
      <c r="J11634">
        <v>60</v>
      </c>
      <c r="K11634">
        <v>157165</v>
      </c>
      <c r="L11634">
        <f t="shared" si="181"/>
        <v>9429900</v>
      </c>
      <c r="M11634" t="s">
        <v>1310</v>
      </c>
    </row>
    <row r="11635" spans="1:13" x14ac:dyDescent="0.2">
      <c r="A11635">
        <v>5079</v>
      </c>
      <c r="B11635">
        <v>830003</v>
      </c>
      <c r="C11635" t="s">
        <v>1898</v>
      </c>
      <c r="D11635">
        <v>2</v>
      </c>
      <c r="E11635" t="s">
        <v>1</v>
      </c>
      <c r="F11635" t="s">
        <v>603</v>
      </c>
      <c r="G11635" t="s">
        <v>604</v>
      </c>
      <c r="H11635">
        <v>12</v>
      </c>
      <c r="I11635">
        <v>2095</v>
      </c>
      <c r="J11635">
        <v>1</v>
      </c>
      <c r="K11635">
        <v>67451</v>
      </c>
      <c r="L11635">
        <f t="shared" si="181"/>
        <v>67451</v>
      </c>
      <c r="M11635" t="s">
        <v>1310</v>
      </c>
    </row>
    <row r="11636" spans="1:13" x14ac:dyDescent="0.2">
      <c r="A11636">
        <v>5079</v>
      </c>
      <c r="B11636">
        <v>830003</v>
      </c>
      <c r="C11636" t="s">
        <v>1898</v>
      </c>
      <c r="D11636">
        <v>2</v>
      </c>
      <c r="E11636" t="s">
        <v>1</v>
      </c>
      <c r="F11636" t="s">
        <v>444</v>
      </c>
      <c r="G11636" t="s">
        <v>445</v>
      </c>
      <c r="H11636">
        <v>12</v>
      </c>
      <c r="I11636">
        <v>2095</v>
      </c>
      <c r="J11636">
        <v>1</v>
      </c>
      <c r="K11636">
        <v>61030</v>
      </c>
      <c r="L11636">
        <f t="shared" si="181"/>
        <v>61030</v>
      </c>
      <c r="M11636" t="s">
        <v>1310</v>
      </c>
    </row>
    <row r="11637" spans="1:13" x14ac:dyDescent="0.2">
      <c r="A11637">
        <v>5007</v>
      </c>
      <c r="B11637">
        <v>830003</v>
      </c>
      <c r="C11637" t="s">
        <v>1898</v>
      </c>
      <c r="D11637">
        <v>2</v>
      </c>
      <c r="E11637" t="s">
        <v>1</v>
      </c>
      <c r="F11637" t="s">
        <v>327</v>
      </c>
      <c r="G11637" t="s">
        <v>328</v>
      </c>
      <c r="H11637">
        <v>12</v>
      </c>
      <c r="I11637">
        <v>2095</v>
      </c>
      <c r="J11637">
        <v>50</v>
      </c>
      <c r="K11637">
        <v>150936</v>
      </c>
      <c r="L11637">
        <f t="shared" si="181"/>
        <v>7546800</v>
      </c>
      <c r="M11637" t="s">
        <v>1310</v>
      </c>
    </row>
    <row r="11638" spans="1:13" x14ac:dyDescent="0.2">
      <c r="A11638">
        <v>5072</v>
      </c>
      <c r="B11638">
        <v>830003</v>
      </c>
      <c r="C11638" t="s">
        <v>1898</v>
      </c>
      <c r="D11638">
        <v>2</v>
      </c>
      <c r="E11638" t="s">
        <v>1</v>
      </c>
      <c r="F11638" t="s">
        <v>98</v>
      </c>
      <c r="G11638" t="s">
        <v>99</v>
      </c>
      <c r="H11638">
        <v>12</v>
      </c>
      <c r="I11638">
        <v>2095</v>
      </c>
      <c r="J11638">
        <v>60</v>
      </c>
      <c r="K11638">
        <v>18519</v>
      </c>
      <c r="L11638">
        <f t="shared" si="181"/>
        <v>1111140</v>
      </c>
      <c r="M11638" t="s">
        <v>1310</v>
      </c>
    </row>
    <row r="11639" spans="1:13" x14ac:dyDescent="0.2">
      <c r="A11639">
        <v>5015</v>
      </c>
      <c r="B11639">
        <v>830003</v>
      </c>
      <c r="C11639" t="s">
        <v>1898</v>
      </c>
      <c r="D11639">
        <v>2</v>
      </c>
      <c r="E11639" t="s">
        <v>1</v>
      </c>
      <c r="F11639" t="s">
        <v>480</v>
      </c>
      <c r="G11639" t="s">
        <v>481</v>
      </c>
      <c r="H11639">
        <v>12</v>
      </c>
      <c r="I11639">
        <v>2095</v>
      </c>
      <c r="J11639">
        <v>500</v>
      </c>
      <c r="K11639">
        <v>39104</v>
      </c>
      <c r="L11639">
        <f t="shared" si="181"/>
        <v>19552000</v>
      </c>
      <c r="M11639" t="s">
        <v>1310</v>
      </c>
    </row>
    <row r="11640" spans="1:13" x14ac:dyDescent="0.2">
      <c r="A11640">
        <v>5033</v>
      </c>
      <c r="B11640">
        <v>830003</v>
      </c>
      <c r="C11640" t="s">
        <v>1898</v>
      </c>
      <c r="D11640">
        <v>2</v>
      </c>
      <c r="E11640" t="s">
        <v>1</v>
      </c>
      <c r="F11640" t="s">
        <v>80</v>
      </c>
      <c r="G11640" t="s">
        <v>81</v>
      </c>
      <c r="H11640">
        <v>12</v>
      </c>
      <c r="I11640">
        <v>2095</v>
      </c>
      <c r="J11640">
        <v>400</v>
      </c>
      <c r="K11640">
        <v>2334</v>
      </c>
      <c r="L11640">
        <f t="shared" si="181"/>
        <v>933600</v>
      </c>
      <c r="M11640" t="s">
        <v>1310</v>
      </c>
    </row>
    <row r="11641" spans="1:13" x14ac:dyDescent="0.2">
      <c r="A11641">
        <v>5092</v>
      </c>
      <c r="B11641">
        <v>830003</v>
      </c>
      <c r="C11641" t="s">
        <v>1898</v>
      </c>
      <c r="D11641">
        <v>7</v>
      </c>
      <c r="E11641" t="s">
        <v>9</v>
      </c>
      <c r="F11641" t="s">
        <v>66</v>
      </c>
      <c r="G11641" t="s">
        <v>67</v>
      </c>
      <c r="H11641">
        <v>12</v>
      </c>
      <c r="I11641">
        <v>2095</v>
      </c>
      <c r="J11641">
        <v>50</v>
      </c>
      <c r="K11641">
        <v>21581</v>
      </c>
      <c r="L11641">
        <f t="shared" si="181"/>
        <v>1079050</v>
      </c>
      <c r="M11641" t="s">
        <v>1310</v>
      </c>
    </row>
    <row r="11642" spans="1:13" x14ac:dyDescent="0.2">
      <c r="A11642">
        <v>5006</v>
      </c>
      <c r="B11642">
        <v>830003</v>
      </c>
      <c r="C11642" t="s">
        <v>1898</v>
      </c>
      <c r="D11642">
        <v>7</v>
      </c>
      <c r="E11642" t="s">
        <v>9</v>
      </c>
      <c r="F11642" t="s">
        <v>171</v>
      </c>
      <c r="G11642" t="s">
        <v>172</v>
      </c>
      <c r="H11642">
        <v>12</v>
      </c>
      <c r="I11642">
        <v>2095</v>
      </c>
      <c r="J11642">
        <v>369</v>
      </c>
      <c r="K11642">
        <v>23944</v>
      </c>
      <c r="L11642">
        <f t="shared" si="181"/>
        <v>8835336</v>
      </c>
      <c r="M11642" t="s">
        <v>1310</v>
      </c>
    </row>
    <row r="11643" spans="1:13" x14ac:dyDescent="0.2">
      <c r="A11643">
        <v>5099</v>
      </c>
      <c r="B11643">
        <v>2095</v>
      </c>
      <c r="C11643" t="s">
        <v>1898</v>
      </c>
      <c r="D11643">
        <v>7</v>
      </c>
      <c r="E11643" t="s">
        <v>9</v>
      </c>
      <c r="F11643" t="s">
        <v>86</v>
      </c>
      <c r="G11643" t="s">
        <v>87</v>
      </c>
      <c r="H11643">
        <v>12</v>
      </c>
      <c r="I11643">
        <v>830003</v>
      </c>
      <c r="J11643">
        <v>3</v>
      </c>
      <c r="K11643">
        <v>1204979</v>
      </c>
      <c r="L11643">
        <f t="shared" si="181"/>
        <v>3614937</v>
      </c>
      <c r="M11643" t="s">
        <v>1310</v>
      </c>
    </row>
    <row r="11644" spans="1:13" x14ac:dyDescent="0.2">
      <c r="A11644">
        <v>5033</v>
      </c>
      <c r="B11644">
        <v>830003</v>
      </c>
      <c r="C11644" t="s">
        <v>1898</v>
      </c>
      <c r="D11644">
        <v>7</v>
      </c>
      <c r="E11644" t="s">
        <v>9</v>
      </c>
      <c r="F11644" t="s">
        <v>1437</v>
      </c>
      <c r="G11644" t="s">
        <v>1438</v>
      </c>
      <c r="H11644">
        <v>12</v>
      </c>
      <c r="I11644">
        <v>2095</v>
      </c>
      <c r="J11644">
        <v>400</v>
      </c>
      <c r="K11644">
        <v>56050</v>
      </c>
      <c r="L11644">
        <f t="shared" si="181"/>
        <v>22420000</v>
      </c>
      <c r="M11644" t="s">
        <v>1310</v>
      </c>
    </row>
    <row r="11645" spans="1:13" x14ac:dyDescent="0.2">
      <c r="A11645">
        <v>5006</v>
      </c>
      <c r="B11645">
        <v>2095</v>
      </c>
      <c r="C11645" t="s">
        <v>1898</v>
      </c>
      <c r="D11645">
        <v>7</v>
      </c>
      <c r="E11645" t="s">
        <v>9</v>
      </c>
      <c r="F11645" t="s">
        <v>1810</v>
      </c>
      <c r="G11645" t="s">
        <v>1811</v>
      </c>
      <c r="H11645">
        <v>12</v>
      </c>
      <c r="I11645">
        <v>830003</v>
      </c>
      <c r="J11645">
        <v>4</v>
      </c>
      <c r="K11645">
        <v>212475</v>
      </c>
      <c r="L11645">
        <f t="shared" si="181"/>
        <v>849900</v>
      </c>
      <c r="M11645" t="s">
        <v>1310</v>
      </c>
    </row>
    <row r="11646" spans="1:13" x14ac:dyDescent="0.2">
      <c r="A11646">
        <v>5072</v>
      </c>
      <c r="B11646">
        <v>2095</v>
      </c>
      <c r="C11646" t="s">
        <v>1898</v>
      </c>
      <c r="D11646">
        <v>7</v>
      </c>
      <c r="E11646" t="s">
        <v>9</v>
      </c>
      <c r="F11646" t="s">
        <v>98</v>
      </c>
      <c r="G11646" t="s">
        <v>99</v>
      </c>
      <c r="H11646">
        <v>12</v>
      </c>
      <c r="I11646">
        <v>830003</v>
      </c>
      <c r="J11646">
        <v>30</v>
      </c>
      <c r="K11646">
        <v>22299</v>
      </c>
      <c r="L11646">
        <f t="shared" si="181"/>
        <v>668970</v>
      </c>
      <c r="M11646" t="s">
        <v>1310</v>
      </c>
    </row>
    <row r="11647" spans="1:13" x14ac:dyDescent="0.2">
      <c r="A11647">
        <v>5033</v>
      </c>
      <c r="B11647">
        <v>2095</v>
      </c>
      <c r="C11647" t="s">
        <v>1898</v>
      </c>
      <c r="D11647">
        <v>28</v>
      </c>
      <c r="E11647" t="s">
        <v>1940</v>
      </c>
      <c r="F11647" t="s">
        <v>80</v>
      </c>
      <c r="G11647" t="s">
        <v>81</v>
      </c>
      <c r="H11647">
        <v>12</v>
      </c>
      <c r="I11647">
        <v>2095</v>
      </c>
      <c r="J11647">
        <v>10</v>
      </c>
      <c r="K11647">
        <v>1711</v>
      </c>
      <c r="L11647">
        <f t="shared" si="181"/>
        <v>17110</v>
      </c>
      <c r="M11647" t="s">
        <v>1310</v>
      </c>
    </row>
    <row r="11648" spans="1:13" x14ac:dyDescent="0.2">
      <c r="A11648">
        <v>5006</v>
      </c>
      <c r="B11648">
        <v>2095</v>
      </c>
      <c r="C11648" t="s">
        <v>1898</v>
      </c>
      <c r="D11648">
        <v>28</v>
      </c>
      <c r="E11648" t="s">
        <v>1940</v>
      </c>
      <c r="F11648" t="s">
        <v>572</v>
      </c>
      <c r="G11648" t="s">
        <v>573</v>
      </c>
      <c r="H11648">
        <v>12</v>
      </c>
      <c r="I11648">
        <v>2095</v>
      </c>
      <c r="J11648">
        <v>60</v>
      </c>
      <c r="K11648">
        <v>157165</v>
      </c>
      <c r="L11648">
        <f t="shared" si="181"/>
        <v>9429900</v>
      </c>
      <c r="M11648" t="s">
        <v>1310</v>
      </c>
    </row>
    <row r="11649" spans="1:13" x14ac:dyDescent="0.2">
      <c r="A11649">
        <v>5006</v>
      </c>
      <c r="B11649">
        <v>2095</v>
      </c>
      <c r="C11649" t="s">
        <v>1898</v>
      </c>
      <c r="D11649">
        <v>28</v>
      </c>
      <c r="E11649" t="s">
        <v>1940</v>
      </c>
      <c r="F11649" t="s">
        <v>1810</v>
      </c>
      <c r="G11649" t="s">
        <v>1811</v>
      </c>
      <c r="H11649">
        <v>12</v>
      </c>
      <c r="I11649">
        <v>2095</v>
      </c>
      <c r="J11649">
        <v>176</v>
      </c>
      <c r="K11649">
        <v>212475</v>
      </c>
      <c r="L11649">
        <f t="shared" si="181"/>
        <v>37395600</v>
      </c>
      <c r="M11649" t="s">
        <v>1310</v>
      </c>
    </row>
    <row r="11650" spans="1:13" x14ac:dyDescent="0.2">
      <c r="A11650">
        <v>5033</v>
      </c>
      <c r="B11650">
        <v>2095</v>
      </c>
      <c r="C11650" t="s">
        <v>1898</v>
      </c>
      <c r="D11650">
        <v>29</v>
      </c>
      <c r="E11650" t="s">
        <v>164</v>
      </c>
      <c r="F11650" t="s">
        <v>507</v>
      </c>
      <c r="G11650" t="s">
        <v>508</v>
      </c>
      <c r="H11650">
        <v>12</v>
      </c>
      <c r="I11650">
        <v>2095</v>
      </c>
      <c r="J11650">
        <v>1800</v>
      </c>
      <c r="K11650">
        <v>3876</v>
      </c>
      <c r="L11650">
        <f t="shared" si="181"/>
        <v>6976800</v>
      </c>
      <c r="M11650" t="s">
        <v>1310</v>
      </c>
    </row>
    <row r="11651" spans="1:13" x14ac:dyDescent="0.2">
      <c r="A11651">
        <v>5050</v>
      </c>
      <c r="B11651">
        <v>2095</v>
      </c>
      <c r="C11651" t="s">
        <v>1898</v>
      </c>
      <c r="D11651">
        <v>29</v>
      </c>
      <c r="E11651" t="s">
        <v>164</v>
      </c>
      <c r="F11651" t="s">
        <v>114</v>
      </c>
      <c r="G11651" t="s">
        <v>115</v>
      </c>
      <c r="H11651">
        <v>12</v>
      </c>
      <c r="I11651">
        <v>2095</v>
      </c>
      <c r="J11651">
        <v>26</v>
      </c>
      <c r="K11651">
        <v>183498</v>
      </c>
      <c r="L11651">
        <f t="shared" ref="L11651:L11714" si="182">J11651*K11651</f>
        <v>4770948</v>
      </c>
      <c r="M11651" t="s">
        <v>1310</v>
      </c>
    </row>
    <row r="11652" spans="1:13" x14ac:dyDescent="0.2">
      <c r="A11652">
        <v>5050</v>
      </c>
      <c r="B11652">
        <v>2095</v>
      </c>
      <c r="C11652" t="s">
        <v>1898</v>
      </c>
      <c r="D11652">
        <v>29</v>
      </c>
      <c r="E11652" t="s">
        <v>164</v>
      </c>
      <c r="F11652" t="s">
        <v>144</v>
      </c>
      <c r="G11652" t="s">
        <v>145</v>
      </c>
      <c r="H11652">
        <v>12</v>
      </c>
      <c r="I11652">
        <v>2095</v>
      </c>
      <c r="J11652">
        <v>13</v>
      </c>
      <c r="K11652">
        <v>158320</v>
      </c>
      <c r="L11652">
        <f t="shared" si="182"/>
        <v>2058160</v>
      </c>
      <c r="M11652" t="s">
        <v>1310</v>
      </c>
    </row>
    <row r="11653" spans="1:13" x14ac:dyDescent="0.2">
      <c r="A11653">
        <v>5050</v>
      </c>
      <c r="B11653">
        <v>2095</v>
      </c>
      <c r="C11653" t="s">
        <v>1898</v>
      </c>
      <c r="D11653">
        <v>29</v>
      </c>
      <c r="E11653" t="s">
        <v>164</v>
      </c>
      <c r="F11653" t="s">
        <v>387</v>
      </c>
      <c r="G11653" t="s">
        <v>388</v>
      </c>
      <c r="H11653">
        <v>12</v>
      </c>
      <c r="I11653">
        <v>2095</v>
      </c>
      <c r="J11653">
        <v>46</v>
      </c>
      <c r="K11653">
        <v>226904</v>
      </c>
      <c r="L11653">
        <f t="shared" si="182"/>
        <v>10437584</v>
      </c>
      <c r="M11653" t="s">
        <v>1310</v>
      </c>
    </row>
    <row r="11654" spans="1:13" x14ac:dyDescent="0.2">
      <c r="A11654">
        <v>5050</v>
      </c>
      <c r="B11654">
        <v>2095</v>
      </c>
      <c r="C11654" t="s">
        <v>1898</v>
      </c>
      <c r="D11654">
        <v>29</v>
      </c>
      <c r="E11654" t="s">
        <v>164</v>
      </c>
      <c r="F11654" t="s">
        <v>28</v>
      </c>
      <c r="G11654" t="s">
        <v>29</v>
      </c>
      <c r="H11654">
        <v>12</v>
      </c>
      <c r="I11654">
        <v>2095</v>
      </c>
      <c r="J11654">
        <v>22</v>
      </c>
      <c r="K11654">
        <v>171603</v>
      </c>
      <c r="L11654">
        <f t="shared" si="182"/>
        <v>3775266</v>
      </c>
      <c r="M11654" t="s">
        <v>1310</v>
      </c>
    </row>
    <row r="11655" spans="1:13" x14ac:dyDescent="0.2">
      <c r="A11655">
        <v>5050</v>
      </c>
      <c r="B11655">
        <v>2095</v>
      </c>
      <c r="C11655" t="s">
        <v>1898</v>
      </c>
      <c r="D11655">
        <v>29</v>
      </c>
      <c r="E11655" t="s">
        <v>164</v>
      </c>
      <c r="F11655" t="s">
        <v>38</v>
      </c>
      <c r="G11655" t="s">
        <v>39</v>
      </c>
      <c r="H11655">
        <v>12</v>
      </c>
      <c r="I11655">
        <v>2095</v>
      </c>
      <c r="J11655">
        <v>26</v>
      </c>
      <c r="K11655">
        <v>147080</v>
      </c>
      <c r="L11655">
        <f t="shared" si="182"/>
        <v>3824080</v>
      </c>
      <c r="M11655" t="s">
        <v>1310</v>
      </c>
    </row>
    <row r="11656" spans="1:13" x14ac:dyDescent="0.2">
      <c r="A11656">
        <v>5099</v>
      </c>
      <c r="B11656">
        <v>2095</v>
      </c>
      <c r="C11656" t="s">
        <v>1898</v>
      </c>
      <c r="D11656">
        <v>39</v>
      </c>
      <c r="E11656" t="s">
        <v>14</v>
      </c>
      <c r="F11656" t="s">
        <v>86</v>
      </c>
      <c r="G11656" t="s">
        <v>87</v>
      </c>
      <c r="H11656">
        <v>12</v>
      </c>
      <c r="I11656">
        <v>2095</v>
      </c>
      <c r="J11656">
        <v>50</v>
      </c>
      <c r="K11656">
        <v>1255849</v>
      </c>
      <c r="L11656">
        <f t="shared" si="182"/>
        <v>62792450</v>
      </c>
      <c r="M11656" t="s">
        <v>1310</v>
      </c>
    </row>
    <row r="11657" spans="1:13" x14ac:dyDescent="0.2">
      <c r="A11657">
        <v>5099</v>
      </c>
      <c r="B11657">
        <v>2095</v>
      </c>
      <c r="C11657" t="s">
        <v>1898</v>
      </c>
      <c r="D11657">
        <v>39</v>
      </c>
      <c r="E11657" t="s">
        <v>14</v>
      </c>
      <c r="F11657" t="s">
        <v>84</v>
      </c>
      <c r="G11657" t="s">
        <v>85</v>
      </c>
      <c r="H11657">
        <v>12</v>
      </c>
      <c r="I11657">
        <v>2095</v>
      </c>
      <c r="J11657">
        <v>50</v>
      </c>
      <c r="K11657">
        <v>1393546</v>
      </c>
      <c r="L11657">
        <f t="shared" si="182"/>
        <v>69677300</v>
      </c>
      <c r="M11657" t="s">
        <v>1310</v>
      </c>
    </row>
    <row r="11658" spans="1:13" x14ac:dyDescent="0.2">
      <c r="A11658">
        <v>5015</v>
      </c>
      <c r="B11658">
        <v>2095</v>
      </c>
      <c r="C11658" t="s">
        <v>1898</v>
      </c>
      <c r="D11658">
        <v>39</v>
      </c>
      <c r="E11658" t="s">
        <v>14</v>
      </c>
      <c r="F11658" t="s">
        <v>1086</v>
      </c>
      <c r="G11658" t="s">
        <v>1087</v>
      </c>
      <c r="H11658">
        <v>12</v>
      </c>
      <c r="I11658">
        <v>2095</v>
      </c>
      <c r="J11658">
        <v>1200</v>
      </c>
      <c r="K11658">
        <v>34013</v>
      </c>
      <c r="L11658">
        <f t="shared" si="182"/>
        <v>40815600</v>
      </c>
      <c r="M11658" t="s">
        <v>1310</v>
      </c>
    </row>
    <row r="11659" spans="1:13" x14ac:dyDescent="0.2">
      <c r="A11659">
        <v>5015</v>
      </c>
      <c r="B11659">
        <v>2095</v>
      </c>
      <c r="C11659" t="s">
        <v>1898</v>
      </c>
      <c r="D11659">
        <v>39</v>
      </c>
      <c r="E11659" t="s">
        <v>14</v>
      </c>
      <c r="F11659" t="s">
        <v>1899</v>
      </c>
      <c r="G11659" t="s">
        <v>1900</v>
      </c>
      <c r="H11659">
        <v>12</v>
      </c>
      <c r="I11659">
        <v>2095</v>
      </c>
      <c r="J11659">
        <v>200</v>
      </c>
      <c r="K11659">
        <v>14765</v>
      </c>
      <c r="L11659">
        <f t="shared" si="182"/>
        <v>2953000</v>
      </c>
      <c r="M11659" t="s">
        <v>1310</v>
      </c>
    </row>
    <row r="11660" spans="1:13" x14ac:dyDescent="0.2">
      <c r="A11660">
        <v>5085</v>
      </c>
      <c r="B11660">
        <v>2095</v>
      </c>
      <c r="C11660" t="s">
        <v>1898</v>
      </c>
      <c r="D11660">
        <v>39</v>
      </c>
      <c r="E11660" t="s">
        <v>14</v>
      </c>
      <c r="F11660" t="s">
        <v>1469</v>
      </c>
      <c r="G11660" t="s">
        <v>1470</v>
      </c>
      <c r="H11660">
        <v>12</v>
      </c>
      <c r="I11660">
        <v>2095</v>
      </c>
      <c r="J11660">
        <v>500</v>
      </c>
      <c r="K11660">
        <v>15836</v>
      </c>
      <c r="L11660">
        <f t="shared" si="182"/>
        <v>7918000</v>
      </c>
      <c r="M11660" t="s">
        <v>1310</v>
      </c>
    </row>
    <row r="11661" spans="1:13" x14ac:dyDescent="0.2">
      <c r="A11661">
        <v>5006</v>
      </c>
      <c r="B11661">
        <v>2095</v>
      </c>
      <c r="C11661" t="s">
        <v>1898</v>
      </c>
      <c r="D11661">
        <v>39</v>
      </c>
      <c r="E11661" t="s">
        <v>14</v>
      </c>
      <c r="F11661" t="s">
        <v>1824</v>
      </c>
      <c r="G11661" t="s">
        <v>1825</v>
      </c>
      <c r="H11661">
        <v>12</v>
      </c>
      <c r="I11661">
        <v>2095</v>
      </c>
      <c r="J11661">
        <v>300</v>
      </c>
      <c r="K11661">
        <v>26267</v>
      </c>
      <c r="L11661">
        <f t="shared" si="182"/>
        <v>7880100</v>
      </c>
      <c r="M11661" t="s">
        <v>1310</v>
      </c>
    </row>
    <row r="11662" spans="1:13" x14ac:dyDescent="0.2">
      <c r="A11662">
        <v>5033</v>
      </c>
      <c r="B11662">
        <v>2095</v>
      </c>
      <c r="C11662" t="s">
        <v>1898</v>
      </c>
      <c r="D11662">
        <v>39</v>
      </c>
      <c r="E11662" t="s">
        <v>14</v>
      </c>
      <c r="F11662" t="s">
        <v>507</v>
      </c>
      <c r="G11662" t="s">
        <v>508</v>
      </c>
      <c r="H11662">
        <v>12</v>
      </c>
      <c r="I11662">
        <v>2095</v>
      </c>
      <c r="J11662">
        <v>3000</v>
      </c>
      <c r="K11662">
        <v>3876</v>
      </c>
      <c r="L11662">
        <f t="shared" si="182"/>
        <v>11628000</v>
      </c>
      <c r="M11662" t="s">
        <v>1310</v>
      </c>
    </row>
    <row r="11663" spans="1:13" x14ac:dyDescent="0.2">
      <c r="A11663">
        <v>5072</v>
      </c>
      <c r="B11663">
        <v>2095</v>
      </c>
      <c r="C11663" t="s">
        <v>1898</v>
      </c>
      <c r="D11663">
        <v>39</v>
      </c>
      <c r="E11663" t="s">
        <v>14</v>
      </c>
      <c r="F11663" t="s">
        <v>410</v>
      </c>
      <c r="G11663" t="s">
        <v>411</v>
      </c>
      <c r="H11663">
        <v>12</v>
      </c>
      <c r="I11663">
        <v>2095</v>
      </c>
      <c r="J11663">
        <v>39</v>
      </c>
      <c r="K11663">
        <v>7664</v>
      </c>
      <c r="L11663">
        <f t="shared" si="182"/>
        <v>298896</v>
      </c>
      <c r="M11663" t="s">
        <v>1310</v>
      </c>
    </row>
    <row r="11664" spans="1:13" x14ac:dyDescent="0.2">
      <c r="A11664">
        <v>5072</v>
      </c>
      <c r="B11664">
        <v>2095</v>
      </c>
      <c r="C11664" t="s">
        <v>1898</v>
      </c>
      <c r="D11664">
        <v>39</v>
      </c>
      <c r="E11664" t="s">
        <v>14</v>
      </c>
      <c r="F11664" t="s">
        <v>98</v>
      </c>
      <c r="G11664" t="s">
        <v>99</v>
      </c>
      <c r="H11664">
        <v>12</v>
      </c>
      <c r="I11664">
        <v>2095</v>
      </c>
      <c r="J11664">
        <v>5</v>
      </c>
      <c r="K11664">
        <v>25858</v>
      </c>
      <c r="L11664">
        <f t="shared" si="182"/>
        <v>129290</v>
      </c>
      <c r="M11664" t="s">
        <v>1310</v>
      </c>
    </row>
    <row r="11665" spans="1:13" x14ac:dyDescent="0.2">
      <c r="A11665">
        <v>5033</v>
      </c>
      <c r="B11665">
        <v>2095</v>
      </c>
      <c r="C11665" t="s">
        <v>1898</v>
      </c>
      <c r="D11665">
        <v>39</v>
      </c>
      <c r="E11665" t="s">
        <v>14</v>
      </c>
      <c r="F11665" t="s">
        <v>80</v>
      </c>
      <c r="G11665" t="s">
        <v>81</v>
      </c>
      <c r="H11665">
        <v>12</v>
      </c>
      <c r="I11665">
        <v>2095</v>
      </c>
      <c r="J11665">
        <v>400</v>
      </c>
      <c r="K11665">
        <v>2334</v>
      </c>
      <c r="L11665">
        <f t="shared" si="182"/>
        <v>933600</v>
      </c>
      <c r="M11665" t="s">
        <v>1310</v>
      </c>
    </row>
    <row r="11666" spans="1:13" x14ac:dyDescent="0.2">
      <c r="A11666">
        <v>5072</v>
      </c>
      <c r="B11666">
        <v>2095</v>
      </c>
      <c r="C11666" t="s">
        <v>1898</v>
      </c>
      <c r="D11666">
        <v>39</v>
      </c>
      <c r="E11666" t="s">
        <v>14</v>
      </c>
      <c r="F11666" t="s">
        <v>98</v>
      </c>
      <c r="G11666" t="s">
        <v>99</v>
      </c>
      <c r="H11666">
        <v>12</v>
      </c>
      <c r="I11666">
        <v>2095</v>
      </c>
      <c r="J11666">
        <v>30</v>
      </c>
      <c r="K11666">
        <v>22299</v>
      </c>
      <c r="L11666">
        <f t="shared" si="182"/>
        <v>668970</v>
      </c>
      <c r="M11666" t="s">
        <v>1310</v>
      </c>
    </row>
    <row r="11667" spans="1:13" x14ac:dyDescent="0.2">
      <c r="A11667">
        <v>5053</v>
      </c>
      <c r="B11667">
        <v>2095</v>
      </c>
      <c r="C11667" t="s">
        <v>1898</v>
      </c>
      <c r="D11667">
        <v>39</v>
      </c>
      <c r="E11667" t="s">
        <v>14</v>
      </c>
      <c r="F11667" t="s">
        <v>1490</v>
      </c>
      <c r="G11667" t="s">
        <v>1491</v>
      </c>
      <c r="H11667">
        <v>12</v>
      </c>
      <c r="I11667">
        <v>2095</v>
      </c>
      <c r="J11667">
        <v>50000</v>
      </c>
      <c r="K11667">
        <v>99</v>
      </c>
      <c r="L11667">
        <f t="shared" si="182"/>
        <v>4950000</v>
      </c>
      <c r="M11667" t="s">
        <v>1310</v>
      </c>
    </row>
    <row r="11668" spans="1:13" x14ac:dyDescent="0.2">
      <c r="A11668">
        <v>5007</v>
      </c>
      <c r="B11668">
        <v>2095</v>
      </c>
      <c r="C11668" t="s">
        <v>1898</v>
      </c>
      <c r="D11668">
        <v>39</v>
      </c>
      <c r="E11668" t="s">
        <v>14</v>
      </c>
      <c r="F11668" t="s">
        <v>327</v>
      </c>
      <c r="G11668" t="s">
        <v>328</v>
      </c>
      <c r="H11668">
        <v>12</v>
      </c>
      <c r="I11668">
        <v>2095</v>
      </c>
      <c r="J11668">
        <v>50</v>
      </c>
      <c r="K11668">
        <v>150936</v>
      </c>
      <c r="L11668">
        <f t="shared" si="182"/>
        <v>7546800</v>
      </c>
      <c r="M11668" t="s">
        <v>1310</v>
      </c>
    </row>
    <row r="11669" spans="1:13" x14ac:dyDescent="0.2">
      <c r="A11669">
        <v>5072</v>
      </c>
      <c r="B11669">
        <v>2095</v>
      </c>
      <c r="C11669" t="s">
        <v>1898</v>
      </c>
      <c r="D11669">
        <v>39</v>
      </c>
      <c r="E11669" t="s">
        <v>14</v>
      </c>
      <c r="F11669" t="s">
        <v>98</v>
      </c>
      <c r="G11669" t="s">
        <v>99</v>
      </c>
      <c r="H11669">
        <v>12</v>
      </c>
      <c r="I11669">
        <v>2095</v>
      </c>
      <c r="J11669">
        <v>60</v>
      </c>
      <c r="K11669">
        <v>18519</v>
      </c>
      <c r="L11669">
        <f t="shared" si="182"/>
        <v>1111140</v>
      </c>
      <c r="M11669" t="s">
        <v>1310</v>
      </c>
    </row>
    <row r="11670" spans="1:13" x14ac:dyDescent="0.2">
      <c r="A11670">
        <v>5015</v>
      </c>
      <c r="B11670">
        <v>2095</v>
      </c>
      <c r="C11670" t="s">
        <v>1898</v>
      </c>
      <c r="D11670">
        <v>39</v>
      </c>
      <c r="E11670" t="s">
        <v>14</v>
      </c>
      <c r="F11670" t="s">
        <v>480</v>
      </c>
      <c r="G11670" t="s">
        <v>481</v>
      </c>
      <c r="H11670">
        <v>12</v>
      </c>
      <c r="I11670">
        <v>2095</v>
      </c>
      <c r="J11670">
        <v>500</v>
      </c>
      <c r="K11670">
        <v>39104</v>
      </c>
      <c r="L11670">
        <f t="shared" si="182"/>
        <v>19552000</v>
      </c>
      <c r="M11670" t="s">
        <v>1310</v>
      </c>
    </row>
    <row r="11671" spans="1:13" x14ac:dyDescent="0.2">
      <c r="A11671">
        <v>5050</v>
      </c>
      <c r="B11671">
        <v>2095</v>
      </c>
      <c r="C11671" t="s">
        <v>1898</v>
      </c>
      <c r="D11671">
        <v>39</v>
      </c>
      <c r="E11671" t="s">
        <v>14</v>
      </c>
      <c r="F11671" t="s">
        <v>114</v>
      </c>
      <c r="G11671" t="s">
        <v>115</v>
      </c>
      <c r="H11671">
        <v>12</v>
      </c>
      <c r="I11671">
        <v>2095</v>
      </c>
      <c r="J11671">
        <v>10</v>
      </c>
      <c r="K11671">
        <v>183701</v>
      </c>
      <c r="L11671">
        <f t="shared" si="182"/>
        <v>1837010</v>
      </c>
      <c r="M11671" t="s">
        <v>1310</v>
      </c>
    </row>
    <row r="11672" spans="1:13" x14ac:dyDescent="0.2">
      <c r="A11672">
        <v>5050</v>
      </c>
      <c r="B11672">
        <v>2095</v>
      </c>
      <c r="C11672" t="s">
        <v>1898</v>
      </c>
      <c r="D11672">
        <v>39</v>
      </c>
      <c r="E11672" t="s">
        <v>14</v>
      </c>
      <c r="F11672" t="s">
        <v>144</v>
      </c>
      <c r="G11672" t="s">
        <v>145</v>
      </c>
      <c r="H11672">
        <v>12</v>
      </c>
      <c r="I11672">
        <v>2095</v>
      </c>
      <c r="J11672">
        <v>10</v>
      </c>
      <c r="K11672">
        <v>158565</v>
      </c>
      <c r="L11672">
        <f t="shared" si="182"/>
        <v>1585650</v>
      </c>
      <c r="M11672" t="s">
        <v>1310</v>
      </c>
    </row>
    <row r="11673" spans="1:13" x14ac:dyDescent="0.2">
      <c r="A11673">
        <v>5050</v>
      </c>
      <c r="B11673">
        <v>2095</v>
      </c>
      <c r="C11673" t="s">
        <v>1898</v>
      </c>
      <c r="D11673">
        <v>39</v>
      </c>
      <c r="E11673" t="s">
        <v>14</v>
      </c>
      <c r="F11673" t="s">
        <v>38</v>
      </c>
      <c r="G11673" t="s">
        <v>39</v>
      </c>
      <c r="H11673">
        <v>12</v>
      </c>
      <c r="I11673">
        <v>2095</v>
      </c>
      <c r="J11673">
        <v>10</v>
      </c>
      <c r="K11673">
        <v>147479</v>
      </c>
      <c r="L11673">
        <f t="shared" si="182"/>
        <v>1474790</v>
      </c>
      <c r="M11673" t="s">
        <v>1310</v>
      </c>
    </row>
    <row r="11674" spans="1:13" x14ac:dyDescent="0.2">
      <c r="A11674">
        <v>5050</v>
      </c>
      <c r="B11674">
        <v>2095</v>
      </c>
      <c r="C11674" t="s">
        <v>1898</v>
      </c>
      <c r="D11674">
        <v>39</v>
      </c>
      <c r="E11674" t="s">
        <v>14</v>
      </c>
      <c r="F11674" t="s">
        <v>387</v>
      </c>
      <c r="G11674" t="s">
        <v>388</v>
      </c>
      <c r="H11674">
        <v>12</v>
      </c>
      <c r="I11674">
        <v>2095</v>
      </c>
      <c r="J11674">
        <v>10</v>
      </c>
      <c r="K11674">
        <v>228348</v>
      </c>
      <c r="L11674">
        <f t="shared" si="182"/>
        <v>2283480</v>
      </c>
      <c r="M11674" t="s">
        <v>1310</v>
      </c>
    </row>
    <row r="11675" spans="1:13" x14ac:dyDescent="0.2">
      <c r="A11675">
        <v>5050</v>
      </c>
      <c r="B11675">
        <v>2095</v>
      </c>
      <c r="C11675" t="s">
        <v>1898</v>
      </c>
      <c r="D11675">
        <v>39</v>
      </c>
      <c r="E11675" t="s">
        <v>14</v>
      </c>
      <c r="F11675" t="s">
        <v>28</v>
      </c>
      <c r="G11675" t="s">
        <v>29</v>
      </c>
      <c r="H11675">
        <v>12</v>
      </c>
      <c r="I11675">
        <v>2095</v>
      </c>
      <c r="J11675">
        <v>10</v>
      </c>
      <c r="K11675">
        <v>172036</v>
      </c>
      <c r="L11675">
        <f t="shared" si="182"/>
        <v>1720360</v>
      </c>
      <c r="M11675" t="s">
        <v>1310</v>
      </c>
    </row>
    <row r="11676" spans="1:13" x14ac:dyDescent="0.2">
      <c r="A11676">
        <v>5050</v>
      </c>
      <c r="B11676">
        <v>2095</v>
      </c>
      <c r="C11676" t="s">
        <v>1898</v>
      </c>
      <c r="D11676">
        <v>39</v>
      </c>
      <c r="E11676" t="s">
        <v>14</v>
      </c>
      <c r="F11676" t="s">
        <v>104</v>
      </c>
      <c r="G11676" t="s">
        <v>105</v>
      </c>
      <c r="H11676">
        <v>12</v>
      </c>
      <c r="I11676">
        <v>2095</v>
      </c>
      <c r="J11676">
        <v>50</v>
      </c>
      <c r="K11676">
        <v>140817</v>
      </c>
      <c r="L11676">
        <f t="shared" si="182"/>
        <v>7040850</v>
      </c>
      <c r="M11676" t="s">
        <v>1310</v>
      </c>
    </row>
    <row r="11677" spans="1:13" x14ac:dyDescent="0.2">
      <c r="A11677">
        <v>5072</v>
      </c>
      <c r="B11677">
        <v>2095</v>
      </c>
      <c r="C11677" t="s">
        <v>1898</v>
      </c>
      <c r="D11677">
        <v>40</v>
      </c>
      <c r="E11677" t="s">
        <v>106</v>
      </c>
      <c r="F11677" t="s">
        <v>98</v>
      </c>
      <c r="G11677" t="s">
        <v>99</v>
      </c>
      <c r="H11677">
        <v>12</v>
      </c>
      <c r="I11677">
        <v>2095</v>
      </c>
      <c r="J11677">
        <v>-30</v>
      </c>
      <c r="K11677">
        <v>25888</v>
      </c>
      <c r="L11677">
        <f t="shared" si="182"/>
        <v>-776640</v>
      </c>
      <c r="M11677" t="s">
        <v>1310</v>
      </c>
    </row>
    <row r="11678" spans="1:13" x14ac:dyDescent="0.2">
      <c r="A11678">
        <v>5006</v>
      </c>
      <c r="B11678">
        <v>6070</v>
      </c>
      <c r="C11678" t="s">
        <v>1898</v>
      </c>
      <c r="D11678">
        <v>61</v>
      </c>
      <c r="E11678" t="s">
        <v>52</v>
      </c>
      <c r="F11678" t="s">
        <v>572</v>
      </c>
      <c r="G11678" t="s">
        <v>573</v>
      </c>
      <c r="H11678">
        <v>12</v>
      </c>
      <c r="I11678">
        <v>2095</v>
      </c>
      <c r="J11678">
        <v>-180</v>
      </c>
      <c r="K11678">
        <v>157165</v>
      </c>
      <c r="L11678">
        <f t="shared" si="182"/>
        <v>-28289700</v>
      </c>
      <c r="M11678" t="s">
        <v>1310</v>
      </c>
    </row>
    <row r="11679" spans="1:13" x14ac:dyDescent="0.2">
      <c r="A11679">
        <v>5099</v>
      </c>
      <c r="B11679">
        <v>2095</v>
      </c>
      <c r="C11679" t="s">
        <v>1898</v>
      </c>
      <c r="D11679">
        <v>62</v>
      </c>
      <c r="E11679" t="s">
        <v>2746</v>
      </c>
      <c r="F11679" t="s">
        <v>86</v>
      </c>
      <c r="G11679" t="s">
        <v>87</v>
      </c>
      <c r="H11679">
        <v>12</v>
      </c>
      <c r="I11679">
        <v>2095</v>
      </c>
      <c r="J11679">
        <v>-3</v>
      </c>
      <c r="K11679">
        <v>1204979</v>
      </c>
      <c r="L11679">
        <f t="shared" si="182"/>
        <v>-3614937</v>
      </c>
      <c r="M11679" t="s">
        <v>1310</v>
      </c>
    </row>
    <row r="11680" spans="1:13" x14ac:dyDescent="0.2">
      <c r="A11680">
        <v>5006</v>
      </c>
      <c r="B11680">
        <v>830003</v>
      </c>
      <c r="C11680" t="s">
        <v>1901</v>
      </c>
      <c r="D11680">
        <v>2</v>
      </c>
      <c r="E11680" t="s">
        <v>1</v>
      </c>
      <c r="F11680" t="s">
        <v>826</v>
      </c>
      <c r="G11680" t="s">
        <v>827</v>
      </c>
      <c r="H11680">
        <v>12</v>
      </c>
      <c r="I11680">
        <v>2095</v>
      </c>
      <c r="J11680">
        <v>200</v>
      </c>
      <c r="K11680">
        <v>35971</v>
      </c>
      <c r="L11680">
        <f t="shared" si="182"/>
        <v>7194200</v>
      </c>
      <c r="M11680" t="s">
        <v>1310</v>
      </c>
    </row>
    <row r="11681" spans="1:13" x14ac:dyDescent="0.2">
      <c r="A11681">
        <v>5099</v>
      </c>
      <c r="B11681">
        <v>830003</v>
      </c>
      <c r="C11681" t="s">
        <v>1901</v>
      </c>
      <c r="D11681">
        <v>2</v>
      </c>
      <c r="E11681" t="s">
        <v>1</v>
      </c>
      <c r="F11681" t="s">
        <v>1902</v>
      </c>
      <c r="G11681" t="s">
        <v>1903</v>
      </c>
      <c r="H11681">
        <v>12</v>
      </c>
      <c r="I11681">
        <v>2095</v>
      </c>
      <c r="J11681">
        <v>552</v>
      </c>
      <c r="K11681">
        <v>4821</v>
      </c>
      <c r="L11681">
        <f t="shared" si="182"/>
        <v>2661192</v>
      </c>
      <c r="M11681" t="s">
        <v>1310</v>
      </c>
    </row>
    <row r="11682" spans="1:13" x14ac:dyDescent="0.2">
      <c r="A11682">
        <v>5072</v>
      </c>
      <c r="B11682">
        <v>830003</v>
      </c>
      <c r="C11682" t="s">
        <v>1901</v>
      </c>
      <c r="D11682">
        <v>2</v>
      </c>
      <c r="E11682" t="s">
        <v>1</v>
      </c>
      <c r="F11682" t="s">
        <v>68</v>
      </c>
      <c r="G11682" t="s">
        <v>69</v>
      </c>
      <c r="H11682">
        <v>12</v>
      </c>
      <c r="I11682">
        <v>2095</v>
      </c>
      <c r="J11682">
        <v>10</v>
      </c>
      <c r="K11682">
        <v>28481</v>
      </c>
      <c r="L11682">
        <f t="shared" si="182"/>
        <v>284810</v>
      </c>
      <c r="M11682" t="s">
        <v>1310</v>
      </c>
    </row>
    <row r="11683" spans="1:13" x14ac:dyDescent="0.2">
      <c r="A11683">
        <v>5072</v>
      </c>
      <c r="B11683">
        <v>830003</v>
      </c>
      <c r="C11683" t="s">
        <v>1901</v>
      </c>
      <c r="D11683">
        <v>2</v>
      </c>
      <c r="E11683" t="s">
        <v>1</v>
      </c>
      <c r="F11683" t="s">
        <v>68</v>
      </c>
      <c r="G11683" t="s">
        <v>69</v>
      </c>
      <c r="H11683">
        <v>12</v>
      </c>
      <c r="I11683">
        <v>2095</v>
      </c>
      <c r="J11683">
        <v>273</v>
      </c>
      <c r="K11683">
        <v>28481</v>
      </c>
      <c r="L11683">
        <f t="shared" si="182"/>
        <v>7775313</v>
      </c>
      <c r="M11683" t="s">
        <v>1310</v>
      </c>
    </row>
    <row r="11684" spans="1:13" x14ac:dyDescent="0.2">
      <c r="A11684">
        <v>5013</v>
      </c>
      <c r="B11684">
        <v>830003</v>
      </c>
      <c r="C11684" t="s">
        <v>1901</v>
      </c>
      <c r="D11684">
        <v>2</v>
      </c>
      <c r="E11684" t="s">
        <v>1</v>
      </c>
      <c r="F11684" t="s">
        <v>1324</v>
      </c>
      <c r="G11684" t="s">
        <v>51</v>
      </c>
      <c r="H11684">
        <v>12</v>
      </c>
      <c r="I11684">
        <v>2095</v>
      </c>
      <c r="J11684">
        <v>500</v>
      </c>
      <c r="K11684">
        <v>25897</v>
      </c>
      <c r="L11684">
        <f t="shared" si="182"/>
        <v>12948500</v>
      </c>
      <c r="M11684" t="s">
        <v>1310</v>
      </c>
    </row>
    <row r="11685" spans="1:13" x14ac:dyDescent="0.2">
      <c r="A11685">
        <v>5007</v>
      </c>
      <c r="B11685">
        <v>830003</v>
      </c>
      <c r="C11685" t="s">
        <v>1901</v>
      </c>
      <c r="D11685">
        <v>2</v>
      </c>
      <c r="E11685" t="s">
        <v>1</v>
      </c>
      <c r="F11685" t="s">
        <v>32</v>
      </c>
      <c r="G11685" t="s">
        <v>33</v>
      </c>
      <c r="H11685">
        <v>12</v>
      </c>
      <c r="I11685">
        <v>2095</v>
      </c>
      <c r="J11685">
        <v>273</v>
      </c>
      <c r="K11685">
        <v>264639</v>
      </c>
      <c r="L11685">
        <f t="shared" si="182"/>
        <v>72246447</v>
      </c>
      <c r="M11685" t="s">
        <v>1310</v>
      </c>
    </row>
    <row r="11686" spans="1:13" x14ac:dyDescent="0.2">
      <c r="A11686">
        <v>5007</v>
      </c>
      <c r="B11686">
        <v>830003</v>
      </c>
      <c r="C11686" t="s">
        <v>1901</v>
      </c>
      <c r="D11686">
        <v>2</v>
      </c>
      <c r="E11686" t="s">
        <v>1</v>
      </c>
      <c r="F11686" t="s">
        <v>209</v>
      </c>
      <c r="G11686" t="s">
        <v>210</v>
      </c>
      <c r="H11686">
        <v>12</v>
      </c>
      <c r="I11686">
        <v>2095</v>
      </c>
      <c r="J11686">
        <v>50</v>
      </c>
      <c r="K11686">
        <v>136918</v>
      </c>
      <c r="L11686">
        <f t="shared" si="182"/>
        <v>6845900</v>
      </c>
      <c r="M11686" t="s">
        <v>1310</v>
      </c>
    </row>
    <row r="11687" spans="1:13" x14ac:dyDescent="0.2">
      <c r="A11687">
        <v>5050</v>
      </c>
      <c r="B11687">
        <v>830003</v>
      </c>
      <c r="C11687" t="s">
        <v>1901</v>
      </c>
      <c r="D11687">
        <v>2</v>
      </c>
      <c r="E11687" t="s">
        <v>1</v>
      </c>
      <c r="F11687" t="s">
        <v>38</v>
      </c>
      <c r="G11687" t="s">
        <v>39</v>
      </c>
      <c r="H11687">
        <v>12</v>
      </c>
      <c r="I11687">
        <v>2095</v>
      </c>
      <c r="J11687">
        <v>16</v>
      </c>
      <c r="K11687">
        <v>147479</v>
      </c>
      <c r="L11687">
        <f t="shared" si="182"/>
        <v>2359664</v>
      </c>
      <c r="M11687" t="s">
        <v>1310</v>
      </c>
    </row>
    <row r="11688" spans="1:13" x14ac:dyDescent="0.2">
      <c r="A11688">
        <v>5050</v>
      </c>
      <c r="B11688">
        <v>830003</v>
      </c>
      <c r="C11688" t="s">
        <v>1901</v>
      </c>
      <c r="D11688">
        <v>2</v>
      </c>
      <c r="E11688" t="s">
        <v>1</v>
      </c>
      <c r="F11688" t="s">
        <v>28</v>
      </c>
      <c r="G11688" t="s">
        <v>29</v>
      </c>
      <c r="H11688">
        <v>12</v>
      </c>
      <c r="I11688">
        <v>2095</v>
      </c>
      <c r="J11688">
        <v>16</v>
      </c>
      <c r="K11688">
        <v>172036</v>
      </c>
      <c r="L11688">
        <f t="shared" si="182"/>
        <v>2752576</v>
      </c>
      <c r="M11688" t="s">
        <v>1310</v>
      </c>
    </row>
    <row r="11689" spans="1:13" x14ac:dyDescent="0.2">
      <c r="A11689">
        <v>5060</v>
      </c>
      <c r="B11689">
        <v>830003</v>
      </c>
      <c r="C11689" t="s">
        <v>1901</v>
      </c>
      <c r="D11689">
        <v>2</v>
      </c>
      <c r="E11689" t="s">
        <v>1</v>
      </c>
      <c r="F11689" t="s">
        <v>60</v>
      </c>
      <c r="G11689" t="s">
        <v>61</v>
      </c>
      <c r="H11689">
        <v>12</v>
      </c>
      <c r="I11689">
        <v>2095</v>
      </c>
      <c r="J11689">
        <v>30</v>
      </c>
      <c r="K11689">
        <v>36898</v>
      </c>
      <c r="L11689">
        <f t="shared" si="182"/>
        <v>1106940</v>
      </c>
      <c r="M11689" t="s">
        <v>1310</v>
      </c>
    </row>
    <row r="11690" spans="1:13" x14ac:dyDescent="0.2">
      <c r="A11690">
        <v>5060</v>
      </c>
      <c r="B11690">
        <v>830003</v>
      </c>
      <c r="C11690" t="s">
        <v>1901</v>
      </c>
      <c r="D11690">
        <v>2</v>
      </c>
      <c r="E11690" t="s">
        <v>1</v>
      </c>
      <c r="F11690" t="s">
        <v>211</v>
      </c>
      <c r="G11690" t="s">
        <v>212</v>
      </c>
      <c r="H11690">
        <v>12</v>
      </c>
      <c r="I11690">
        <v>2095</v>
      </c>
      <c r="J11690">
        <v>24</v>
      </c>
      <c r="K11690">
        <v>73888</v>
      </c>
      <c r="L11690">
        <f t="shared" si="182"/>
        <v>1773312</v>
      </c>
      <c r="M11690" t="s">
        <v>1310</v>
      </c>
    </row>
    <row r="11691" spans="1:13" x14ac:dyDescent="0.2">
      <c r="A11691">
        <v>5092</v>
      </c>
      <c r="B11691">
        <v>830003</v>
      </c>
      <c r="C11691" t="s">
        <v>1901</v>
      </c>
      <c r="D11691">
        <v>2</v>
      </c>
      <c r="E11691" t="s">
        <v>1</v>
      </c>
      <c r="F11691" t="s">
        <v>62</v>
      </c>
      <c r="G11691" t="s">
        <v>63</v>
      </c>
      <c r="H11691">
        <v>12</v>
      </c>
      <c r="I11691">
        <v>2095</v>
      </c>
      <c r="J11691">
        <v>300</v>
      </c>
      <c r="K11691">
        <v>7779</v>
      </c>
      <c r="L11691">
        <f t="shared" si="182"/>
        <v>2333700</v>
      </c>
      <c r="M11691" t="s">
        <v>1310</v>
      </c>
    </row>
    <row r="11692" spans="1:13" x14ac:dyDescent="0.2">
      <c r="A11692">
        <v>5092</v>
      </c>
      <c r="B11692">
        <v>830003</v>
      </c>
      <c r="C11692" t="s">
        <v>1901</v>
      </c>
      <c r="D11692">
        <v>2</v>
      </c>
      <c r="E11692" t="s">
        <v>1</v>
      </c>
      <c r="F11692" t="s">
        <v>124</v>
      </c>
      <c r="G11692" t="s">
        <v>125</v>
      </c>
      <c r="H11692">
        <v>12</v>
      </c>
      <c r="I11692">
        <v>2095</v>
      </c>
      <c r="J11692">
        <v>8</v>
      </c>
      <c r="K11692">
        <v>74332</v>
      </c>
      <c r="L11692">
        <f t="shared" si="182"/>
        <v>594656</v>
      </c>
      <c r="M11692" t="s">
        <v>1310</v>
      </c>
    </row>
    <row r="11693" spans="1:13" x14ac:dyDescent="0.2">
      <c r="A11693">
        <v>5033</v>
      </c>
      <c r="B11693">
        <v>830003</v>
      </c>
      <c r="C11693" t="s">
        <v>1901</v>
      </c>
      <c r="D11693">
        <v>2</v>
      </c>
      <c r="E11693" t="s">
        <v>1</v>
      </c>
      <c r="F11693" t="s">
        <v>719</v>
      </c>
      <c r="G11693" t="s">
        <v>720</v>
      </c>
      <c r="H11693">
        <v>12</v>
      </c>
      <c r="I11693">
        <v>2095</v>
      </c>
      <c r="J11693">
        <v>360</v>
      </c>
      <c r="K11693">
        <v>69392</v>
      </c>
      <c r="L11693">
        <f t="shared" si="182"/>
        <v>24981120</v>
      </c>
      <c r="M11693" t="s">
        <v>1310</v>
      </c>
    </row>
    <row r="11694" spans="1:13" x14ac:dyDescent="0.2">
      <c r="A11694">
        <v>5007</v>
      </c>
      <c r="B11694">
        <v>830003</v>
      </c>
      <c r="C11694" t="s">
        <v>1901</v>
      </c>
      <c r="D11694">
        <v>2</v>
      </c>
      <c r="E11694" t="s">
        <v>1</v>
      </c>
      <c r="F11694" t="s">
        <v>705</v>
      </c>
      <c r="G11694" t="s">
        <v>706</v>
      </c>
      <c r="H11694">
        <v>12</v>
      </c>
      <c r="I11694">
        <v>2095</v>
      </c>
      <c r="J11694">
        <v>260</v>
      </c>
      <c r="K11694">
        <v>10755</v>
      </c>
      <c r="L11694">
        <f t="shared" si="182"/>
        <v>2796300</v>
      </c>
      <c r="M11694" t="s">
        <v>1310</v>
      </c>
    </row>
    <row r="11695" spans="1:13" x14ac:dyDescent="0.2">
      <c r="A11695">
        <v>5072</v>
      </c>
      <c r="B11695">
        <v>2095</v>
      </c>
      <c r="C11695" t="s">
        <v>1901</v>
      </c>
      <c r="D11695">
        <v>7</v>
      </c>
      <c r="E11695" t="s">
        <v>9</v>
      </c>
      <c r="F11695" t="s">
        <v>1267</v>
      </c>
      <c r="G11695" t="s">
        <v>1268</v>
      </c>
      <c r="H11695">
        <v>12</v>
      </c>
      <c r="I11695">
        <v>830003</v>
      </c>
      <c r="J11695">
        <v>289</v>
      </c>
      <c r="K11695">
        <v>76384</v>
      </c>
      <c r="L11695">
        <f t="shared" si="182"/>
        <v>22074976</v>
      </c>
      <c r="M11695" t="s">
        <v>1310</v>
      </c>
    </row>
    <row r="11696" spans="1:13" x14ac:dyDescent="0.2">
      <c r="A11696">
        <v>5006</v>
      </c>
      <c r="B11696">
        <v>2095</v>
      </c>
      <c r="C11696" t="s">
        <v>1901</v>
      </c>
      <c r="D11696">
        <v>7</v>
      </c>
      <c r="E11696" t="s">
        <v>9</v>
      </c>
      <c r="F11696" t="s">
        <v>1333</v>
      </c>
      <c r="G11696" t="s">
        <v>1334</v>
      </c>
      <c r="H11696">
        <v>12</v>
      </c>
      <c r="I11696">
        <v>830003</v>
      </c>
      <c r="J11696">
        <v>22</v>
      </c>
      <c r="K11696">
        <v>26656</v>
      </c>
      <c r="L11696">
        <f t="shared" si="182"/>
        <v>586432</v>
      </c>
      <c r="M11696" t="s">
        <v>1310</v>
      </c>
    </row>
    <row r="11697" spans="1:13" x14ac:dyDescent="0.2">
      <c r="A11697">
        <v>5099</v>
      </c>
      <c r="B11697">
        <v>2095</v>
      </c>
      <c r="C11697" t="s">
        <v>1901</v>
      </c>
      <c r="D11697">
        <v>29</v>
      </c>
      <c r="E11697" t="s">
        <v>164</v>
      </c>
      <c r="F11697" t="s">
        <v>1902</v>
      </c>
      <c r="G11697" t="s">
        <v>1903</v>
      </c>
      <c r="H11697">
        <v>12</v>
      </c>
      <c r="I11697">
        <v>2095</v>
      </c>
      <c r="J11697">
        <v>72</v>
      </c>
      <c r="K11697">
        <v>4821</v>
      </c>
      <c r="L11697">
        <f t="shared" si="182"/>
        <v>347112</v>
      </c>
      <c r="M11697" t="s">
        <v>1310</v>
      </c>
    </row>
    <row r="11698" spans="1:13" x14ac:dyDescent="0.2">
      <c r="A11698">
        <v>5099</v>
      </c>
      <c r="B11698">
        <v>2095</v>
      </c>
      <c r="C11698" t="s">
        <v>1901</v>
      </c>
      <c r="D11698">
        <v>39</v>
      </c>
      <c r="E11698" t="s">
        <v>14</v>
      </c>
      <c r="F11698" t="s">
        <v>1902</v>
      </c>
      <c r="G11698" t="s">
        <v>1903</v>
      </c>
      <c r="H11698">
        <v>12</v>
      </c>
      <c r="I11698">
        <v>2095</v>
      </c>
      <c r="J11698">
        <v>480</v>
      </c>
      <c r="K11698">
        <v>4821</v>
      </c>
      <c r="L11698">
        <f t="shared" si="182"/>
        <v>2314080</v>
      </c>
      <c r="M11698" t="s">
        <v>1310</v>
      </c>
    </row>
    <row r="11699" spans="1:13" x14ac:dyDescent="0.2">
      <c r="A11699">
        <v>5033</v>
      </c>
      <c r="B11699">
        <v>830003</v>
      </c>
      <c r="C11699" t="s">
        <v>1904</v>
      </c>
      <c r="D11699">
        <v>2</v>
      </c>
      <c r="E11699" t="s">
        <v>1</v>
      </c>
      <c r="F11699" t="s">
        <v>360</v>
      </c>
      <c r="G11699" t="s">
        <v>361</v>
      </c>
      <c r="H11699">
        <v>12</v>
      </c>
      <c r="I11699">
        <v>2095</v>
      </c>
      <c r="J11699">
        <v>100</v>
      </c>
      <c r="K11699">
        <v>1420</v>
      </c>
      <c r="L11699">
        <f t="shared" si="182"/>
        <v>142000</v>
      </c>
      <c r="M11699" t="s">
        <v>1310</v>
      </c>
    </row>
    <row r="11700" spans="1:13" x14ac:dyDescent="0.2">
      <c r="A11700">
        <v>5050</v>
      </c>
      <c r="B11700">
        <v>830003</v>
      </c>
      <c r="C11700" t="s">
        <v>1904</v>
      </c>
      <c r="D11700">
        <v>2</v>
      </c>
      <c r="E11700" t="s">
        <v>1</v>
      </c>
      <c r="F11700" t="s">
        <v>104</v>
      </c>
      <c r="G11700" t="s">
        <v>105</v>
      </c>
      <c r="H11700">
        <v>12</v>
      </c>
      <c r="I11700">
        <v>2095</v>
      </c>
      <c r="J11700">
        <v>30</v>
      </c>
      <c r="K11700">
        <v>140817</v>
      </c>
      <c r="L11700">
        <f t="shared" si="182"/>
        <v>4224510</v>
      </c>
      <c r="M11700" t="s">
        <v>1310</v>
      </c>
    </row>
    <row r="11701" spans="1:13" x14ac:dyDescent="0.2">
      <c r="A11701">
        <v>5022</v>
      </c>
      <c r="B11701">
        <v>830003</v>
      </c>
      <c r="C11701" t="s">
        <v>1904</v>
      </c>
      <c r="D11701">
        <v>2</v>
      </c>
      <c r="E11701" t="s">
        <v>1</v>
      </c>
      <c r="F11701" t="s">
        <v>246</v>
      </c>
      <c r="G11701" t="s">
        <v>247</v>
      </c>
      <c r="H11701">
        <v>12</v>
      </c>
      <c r="I11701">
        <v>2095</v>
      </c>
      <c r="J11701">
        <v>20</v>
      </c>
      <c r="K11701">
        <v>6704</v>
      </c>
      <c r="L11701">
        <f t="shared" si="182"/>
        <v>134080</v>
      </c>
      <c r="M11701" t="s">
        <v>1310</v>
      </c>
    </row>
    <row r="11702" spans="1:13" x14ac:dyDescent="0.2">
      <c r="A11702">
        <v>5022</v>
      </c>
      <c r="B11702">
        <v>2095</v>
      </c>
      <c r="C11702" t="s">
        <v>1904</v>
      </c>
      <c r="D11702">
        <v>2</v>
      </c>
      <c r="E11702" t="s">
        <v>1</v>
      </c>
      <c r="F11702" t="s">
        <v>246</v>
      </c>
      <c r="G11702" t="s">
        <v>247</v>
      </c>
      <c r="H11702">
        <v>12</v>
      </c>
      <c r="I11702">
        <v>830003</v>
      </c>
      <c r="J11702">
        <v>20</v>
      </c>
      <c r="K11702">
        <v>6704</v>
      </c>
      <c r="L11702">
        <f t="shared" si="182"/>
        <v>134080</v>
      </c>
      <c r="M11702" t="s">
        <v>1310</v>
      </c>
    </row>
    <row r="11703" spans="1:13" x14ac:dyDescent="0.2">
      <c r="A11703">
        <v>5050</v>
      </c>
      <c r="B11703">
        <v>830003</v>
      </c>
      <c r="C11703" t="s">
        <v>1904</v>
      </c>
      <c r="D11703">
        <v>2</v>
      </c>
      <c r="E11703" t="s">
        <v>1</v>
      </c>
      <c r="F11703" t="s">
        <v>144</v>
      </c>
      <c r="G11703" t="s">
        <v>145</v>
      </c>
      <c r="H11703">
        <v>12</v>
      </c>
      <c r="I11703">
        <v>2095</v>
      </c>
      <c r="J11703">
        <v>8</v>
      </c>
      <c r="K11703">
        <v>158565</v>
      </c>
      <c r="L11703">
        <f t="shared" si="182"/>
        <v>1268520</v>
      </c>
      <c r="M11703" t="s">
        <v>1310</v>
      </c>
    </row>
    <row r="11704" spans="1:13" x14ac:dyDescent="0.2">
      <c r="A11704">
        <v>5007</v>
      </c>
      <c r="B11704">
        <v>830003</v>
      </c>
      <c r="C11704" t="s">
        <v>1904</v>
      </c>
      <c r="D11704">
        <v>2</v>
      </c>
      <c r="E11704" t="s">
        <v>1</v>
      </c>
      <c r="F11704" t="s">
        <v>34</v>
      </c>
      <c r="G11704" t="s">
        <v>35</v>
      </c>
      <c r="H11704">
        <v>12</v>
      </c>
      <c r="I11704">
        <v>2095</v>
      </c>
      <c r="J11704">
        <v>80</v>
      </c>
      <c r="K11704">
        <v>128967</v>
      </c>
      <c r="L11704">
        <f t="shared" si="182"/>
        <v>10317360</v>
      </c>
      <c r="M11704" t="s">
        <v>1310</v>
      </c>
    </row>
    <row r="11705" spans="1:13" x14ac:dyDescent="0.2">
      <c r="A11705">
        <v>5007</v>
      </c>
      <c r="B11705">
        <v>830003</v>
      </c>
      <c r="C11705" t="s">
        <v>1904</v>
      </c>
      <c r="D11705">
        <v>2</v>
      </c>
      <c r="E11705" t="s">
        <v>1</v>
      </c>
      <c r="F11705" t="s">
        <v>18</v>
      </c>
      <c r="G11705" t="s">
        <v>19</v>
      </c>
      <c r="H11705">
        <v>12</v>
      </c>
      <c r="I11705">
        <v>2095</v>
      </c>
      <c r="J11705">
        <v>30</v>
      </c>
      <c r="K11705">
        <v>11417</v>
      </c>
      <c r="L11705">
        <f t="shared" si="182"/>
        <v>342510</v>
      </c>
      <c r="M11705" t="s">
        <v>1310</v>
      </c>
    </row>
    <row r="11706" spans="1:13" x14ac:dyDescent="0.2">
      <c r="A11706">
        <v>5072</v>
      </c>
      <c r="B11706">
        <v>830003</v>
      </c>
      <c r="C11706" t="s">
        <v>1904</v>
      </c>
      <c r="D11706">
        <v>2</v>
      </c>
      <c r="E11706" t="s">
        <v>1</v>
      </c>
      <c r="F11706" t="s">
        <v>1033</v>
      </c>
      <c r="G11706" t="s">
        <v>1034</v>
      </c>
      <c r="H11706">
        <v>12</v>
      </c>
      <c r="I11706">
        <v>2095</v>
      </c>
      <c r="J11706">
        <v>183</v>
      </c>
      <c r="K11706">
        <v>64893</v>
      </c>
      <c r="L11706">
        <f t="shared" si="182"/>
        <v>11875419</v>
      </c>
      <c r="M11706" t="s">
        <v>1310</v>
      </c>
    </row>
    <row r="11707" spans="1:13" x14ac:dyDescent="0.2">
      <c r="A11707">
        <v>5007</v>
      </c>
      <c r="B11707">
        <v>830003</v>
      </c>
      <c r="C11707" t="s">
        <v>1904</v>
      </c>
      <c r="D11707">
        <v>2</v>
      </c>
      <c r="E11707" t="s">
        <v>1</v>
      </c>
      <c r="F11707" t="s">
        <v>34</v>
      </c>
      <c r="G11707" t="s">
        <v>35</v>
      </c>
      <c r="H11707">
        <v>12</v>
      </c>
      <c r="I11707">
        <v>2095</v>
      </c>
      <c r="J11707">
        <v>80</v>
      </c>
      <c r="K11707">
        <v>128967</v>
      </c>
      <c r="L11707">
        <f t="shared" si="182"/>
        <v>10317360</v>
      </c>
      <c r="M11707" t="s">
        <v>1310</v>
      </c>
    </row>
    <row r="11708" spans="1:13" x14ac:dyDescent="0.2">
      <c r="A11708">
        <v>5050</v>
      </c>
      <c r="B11708">
        <v>830003</v>
      </c>
      <c r="C11708" t="s">
        <v>1904</v>
      </c>
      <c r="D11708">
        <v>2</v>
      </c>
      <c r="E11708" t="s">
        <v>1</v>
      </c>
      <c r="F11708" t="s">
        <v>533</v>
      </c>
      <c r="G11708" t="s">
        <v>534</v>
      </c>
      <c r="H11708">
        <v>12</v>
      </c>
      <c r="I11708">
        <v>2095</v>
      </c>
      <c r="J11708">
        <v>20</v>
      </c>
      <c r="K11708">
        <v>6008</v>
      </c>
      <c r="L11708">
        <f t="shared" si="182"/>
        <v>120160</v>
      </c>
      <c r="M11708" t="s">
        <v>1310</v>
      </c>
    </row>
    <row r="11709" spans="1:13" x14ac:dyDescent="0.2">
      <c r="A11709">
        <v>5015</v>
      </c>
      <c r="B11709">
        <v>830003</v>
      </c>
      <c r="C11709" t="s">
        <v>1904</v>
      </c>
      <c r="D11709">
        <v>2</v>
      </c>
      <c r="E11709" t="s">
        <v>1</v>
      </c>
      <c r="F11709" t="s">
        <v>92</v>
      </c>
      <c r="G11709" t="s">
        <v>93</v>
      </c>
      <c r="H11709">
        <v>12</v>
      </c>
      <c r="I11709">
        <v>2095</v>
      </c>
      <c r="J11709">
        <v>10</v>
      </c>
      <c r="K11709">
        <v>4042553</v>
      </c>
      <c r="L11709">
        <f t="shared" si="182"/>
        <v>40425530</v>
      </c>
      <c r="M11709" t="s">
        <v>1310</v>
      </c>
    </row>
    <row r="11710" spans="1:13" x14ac:dyDescent="0.2">
      <c r="A11710">
        <v>5007</v>
      </c>
      <c r="B11710">
        <v>830003</v>
      </c>
      <c r="C11710" t="s">
        <v>1904</v>
      </c>
      <c r="D11710">
        <v>2</v>
      </c>
      <c r="E11710" t="s">
        <v>1</v>
      </c>
      <c r="F11710" t="s">
        <v>32</v>
      </c>
      <c r="G11710" t="s">
        <v>33</v>
      </c>
      <c r="H11710">
        <v>12</v>
      </c>
      <c r="I11710">
        <v>2095</v>
      </c>
      <c r="J11710">
        <v>121</v>
      </c>
      <c r="K11710">
        <v>264639</v>
      </c>
      <c r="L11710">
        <f t="shared" si="182"/>
        <v>32021319</v>
      </c>
      <c r="M11710" t="s">
        <v>1310</v>
      </c>
    </row>
    <row r="11711" spans="1:13" x14ac:dyDescent="0.2">
      <c r="A11711">
        <v>5007</v>
      </c>
      <c r="B11711">
        <v>830003</v>
      </c>
      <c r="C11711" t="s">
        <v>1904</v>
      </c>
      <c r="D11711">
        <v>2</v>
      </c>
      <c r="E11711" t="s">
        <v>1</v>
      </c>
      <c r="F11711" t="s">
        <v>209</v>
      </c>
      <c r="G11711" t="s">
        <v>210</v>
      </c>
      <c r="H11711">
        <v>12</v>
      </c>
      <c r="I11711">
        <v>2095</v>
      </c>
      <c r="J11711">
        <v>196</v>
      </c>
      <c r="K11711">
        <v>136918</v>
      </c>
      <c r="L11711">
        <f t="shared" si="182"/>
        <v>26835928</v>
      </c>
      <c r="M11711" t="s">
        <v>1310</v>
      </c>
    </row>
    <row r="11712" spans="1:13" x14ac:dyDescent="0.2">
      <c r="A11712">
        <v>5013</v>
      </c>
      <c r="B11712">
        <v>830003</v>
      </c>
      <c r="C11712" t="s">
        <v>1904</v>
      </c>
      <c r="D11712">
        <v>2</v>
      </c>
      <c r="E11712" t="s">
        <v>1</v>
      </c>
      <c r="F11712" t="s">
        <v>1324</v>
      </c>
      <c r="G11712" t="s">
        <v>51</v>
      </c>
      <c r="H11712">
        <v>12</v>
      </c>
      <c r="I11712">
        <v>2095</v>
      </c>
      <c r="J11712">
        <v>96</v>
      </c>
      <c r="K11712">
        <v>25897</v>
      </c>
      <c r="L11712">
        <f t="shared" si="182"/>
        <v>2486112</v>
      </c>
      <c r="M11712" t="s">
        <v>1310</v>
      </c>
    </row>
    <row r="11713" spans="1:13" x14ac:dyDescent="0.2">
      <c r="A11713">
        <v>5050</v>
      </c>
      <c r="B11713">
        <v>830003</v>
      </c>
      <c r="C11713" t="s">
        <v>1904</v>
      </c>
      <c r="D11713">
        <v>2</v>
      </c>
      <c r="E11713" t="s">
        <v>1</v>
      </c>
      <c r="F11713" t="s">
        <v>1336</v>
      </c>
      <c r="G11713" t="s">
        <v>1337</v>
      </c>
      <c r="H11713">
        <v>12</v>
      </c>
      <c r="I11713">
        <v>2095</v>
      </c>
      <c r="J11713">
        <v>40</v>
      </c>
      <c r="K11713">
        <v>757764</v>
      </c>
      <c r="L11713">
        <f t="shared" si="182"/>
        <v>30310560</v>
      </c>
      <c r="M11713" t="s">
        <v>1310</v>
      </c>
    </row>
    <row r="11714" spans="1:13" x14ac:dyDescent="0.2">
      <c r="A11714">
        <v>5027</v>
      </c>
      <c r="B11714">
        <v>830003</v>
      </c>
      <c r="C11714" t="s">
        <v>1904</v>
      </c>
      <c r="D11714">
        <v>2</v>
      </c>
      <c r="E11714" t="s">
        <v>1</v>
      </c>
      <c r="F11714" t="s">
        <v>199</v>
      </c>
      <c r="G11714" t="s">
        <v>200</v>
      </c>
      <c r="H11714">
        <v>12</v>
      </c>
      <c r="I11714">
        <v>2095</v>
      </c>
      <c r="J11714">
        <v>380</v>
      </c>
      <c r="K11714">
        <v>3657</v>
      </c>
      <c r="L11714">
        <f t="shared" si="182"/>
        <v>1389660</v>
      </c>
      <c r="M11714" t="s">
        <v>1310</v>
      </c>
    </row>
    <row r="11715" spans="1:13" x14ac:dyDescent="0.2">
      <c r="A11715">
        <v>5007</v>
      </c>
      <c r="B11715">
        <v>830003</v>
      </c>
      <c r="C11715" t="s">
        <v>1904</v>
      </c>
      <c r="D11715">
        <v>2</v>
      </c>
      <c r="E11715" t="s">
        <v>1</v>
      </c>
      <c r="F11715" t="s">
        <v>484</v>
      </c>
      <c r="G11715" t="s">
        <v>485</v>
      </c>
      <c r="H11715">
        <v>12</v>
      </c>
      <c r="I11715">
        <v>2095</v>
      </c>
      <c r="J11715">
        <v>60</v>
      </c>
      <c r="K11715">
        <v>154639</v>
      </c>
      <c r="L11715">
        <f t="shared" ref="L11715:L11778" si="183">J11715*K11715</f>
        <v>9278340</v>
      </c>
      <c r="M11715" t="s">
        <v>1310</v>
      </c>
    </row>
    <row r="11716" spans="1:13" x14ac:dyDescent="0.2">
      <c r="A11716">
        <v>5050</v>
      </c>
      <c r="B11716">
        <v>830003</v>
      </c>
      <c r="C11716" t="s">
        <v>1904</v>
      </c>
      <c r="D11716">
        <v>2</v>
      </c>
      <c r="E11716" t="s">
        <v>1</v>
      </c>
      <c r="F11716" t="s">
        <v>38</v>
      </c>
      <c r="G11716" t="s">
        <v>39</v>
      </c>
      <c r="H11716">
        <v>12</v>
      </c>
      <c r="I11716">
        <v>2095</v>
      </c>
      <c r="J11716">
        <v>32</v>
      </c>
      <c r="K11716">
        <v>147479</v>
      </c>
      <c r="L11716">
        <f t="shared" si="183"/>
        <v>4719328</v>
      </c>
      <c r="M11716" t="s">
        <v>1310</v>
      </c>
    </row>
    <row r="11717" spans="1:13" x14ac:dyDescent="0.2">
      <c r="A11717">
        <v>5050</v>
      </c>
      <c r="B11717">
        <v>830003</v>
      </c>
      <c r="C11717" t="s">
        <v>1904</v>
      </c>
      <c r="D11717">
        <v>2</v>
      </c>
      <c r="E11717" t="s">
        <v>1</v>
      </c>
      <c r="F11717" t="s">
        <v>28</v>
      </c>
      <c r="G11717" t="s">
        <v>29</v>
      </c>
      <c r="H11717">
        <v>12</v>
      </c>
      <c r="I11717">
        <v>2095</v>
      </c>
      <c r="J11717">
        <v>32</v>
      </c>
      <c r="K11717">
        <v>172036</v>
      </c>
      <c r="L11717">
        <f t="shared" si="183"/>
        <v>5505152</v>
      </c>
      <c r="M11717" t="s">
        <v>1310</v>
      </c>
    </row>
    <row r="11718" spans="1:13" x14ac:dyDescent="0.2">
      <c r="A11718">
        <v>5050</v>
      </c>
      <c r="B11718">
        <v>830003</v>
      </c>
      <c r="C11718" t="s">
        <v>1904</v>
      </c>
      <c r="D11718">
        <v>2</v>
      </c>
      <c r="E11718" t="s">
        <v>1</v>
      </c>
      <c r="F11718" t="s">
        <v>114</v>
      </c>
      <c r="G11718" t="s">
        <v>115</v>
      </c>
      <c r="H11718">
        <v>12</v>
      </c>
      <c r="I11718">
        <v>2095</v>
      </c>
      <c r="J11718">
        <v>32</v>
      </c>
      <c r="K11718">
        <v>183701</v>
      </c>
      <c r="L11718">
        <f t="shared" si="183"/>
        <v>5878432</v>
      </c>
      <c r="M11718" t="s">
        <v>1310</v>
      </c>
    </row>
    <row r="11719" spans="1:13" x14ac:dyDescent="0.2">
      <c r="A11719">
        <v>5050</v>
      </c>
      <c r="B11719">
        <v>830003</v>
      </c>
      <c r="C11719" t="s">
        <v>1904</v>
      </c>
      <c r="D11719">
        <v>2</v>
      </c>
      <c r="E11719" t="s">
        <v>1</v>
      </c>
      <c r="F11719" t="s">
        <v>144</v>
      </c>
      <c r="G11719" t="s">
        <v>145</v>
      </c>
      <c r="H11719">
        <v>12</v>
      </c>
      <c r="I11719">
        <v>2095</v>
      </c>
      <c r="J11719">
        <v>16</v>
      </c>
      <c r="K11719">
        <v>158565</v>
      </c>
      <c r="L11719">
        <f t="shared" si="183"/>
        <v>2537040</v>
      </c>
      <c r="M11719" t="s">
        <v>1310</v>
      </c>
    </row>
    <row r="11720" spans="1:13" x14ac:dyDescent="0.2">
      <c r="A11720">
        <v>5050</v>
      </c>
      <c r="B11720">
        <v>830003</v>
      </c>
      <c r="C11720" t="s">
        <v>1904</v>
      </c>
      <c r="D11720">
        <v>2</v>
      </c>
      <c r="E11720" t="s">
        <v>1</v>
      </c>
      <c r="F11720" t="s">
        <v>387</v>
      </c>
      <c r="G11720" t="s">
        <v>388</v>
      </c>
      <c r="H11720">
        <v>12</v>
      </c>
      <c r="I11720">
        <v>2095</v>
      </c>
      <c r="J11720">
        <v>12</v>
      </c>
      <c r="K11720">
        <v>228348</v>
      </c>
      <c r="L11720">
        <f t="shared" si="183"/>
        <v>2740176</v>
      </c>
      <c r="M11720" t="s">
        <v>1310</v>
      </c>
    </row>
    <row r="11721" spans="1:13" x14ac:dyDescent="0.2">
      <c r="A11721">
        <v>5050</v>
      </c>
      <c r="B11721">
        <v>830003</v>
      </c>
      <c r="C11721" t="s">
        <v>1904</v>
      </c>
      <c r="D11721">
        <v>2</v>
      </c>
      <c r="E11721" t="s">
        <v>1</v>
      </c>
      <c r="F11721" t="s">
        <v>533</v>
      </c>
      <c r="G11721" t="s">
        <v>534</v>
      </c>
      <c r="H11721">
        <v>12</v>
      </c>
      <c r="I11721">
        <v>2095</v>
      </c>
      <c r="J11721">
        <v>55</v>
      </c>
      <c r="K11721">
        <v>6008</v>
      </c>
      <c r="L11721">
        <f t="shared" si="183"/>
        <v>330440</v>
      </c>
      <c r="M11721" t="s">
        <v>1310</v>
      </c>
    </row>
    <row r="11722" spans="1:13" x14ac:dyDescent="0.2">
      <c r="A11722">
        <v>5050</v>
      </c>
      <c r="B11722">
        <v>830003</v>
      </c>
      <c r="C11722" t="s">
        <v>1904</v>
      </c>
      <c r="D11722">
        <v>2</v>
      </c>
      <c r="E11722" t="s">
        <v>1</v>
      </c>
      <c r="F11722" t="s">
        <v>104</v>
      </c>
      <c r="G11722" t="s">
        <v>105</v>
      </c>
      <c r="H11722">
        <v>12</v>
      </c>
      <c r="I11722">
        <v>2095</v>
      </c>
      <c r="J11722">
        <v>30</v>
      </c>
      <c r="K11722">
        <v>140817</v>
      </c>
      <c r="L11722">
        <f t="shared" si="183"/>
        <v>4224510</v>
      </c>
      <c r="M11722" t="s">
        <v>1310</v>
      </c>
    </row>
    <row r="11723" spans="1:13" x14ac:dyDescent="0.2">
      <c r="A11723">
        <v>5022</v>
      </c>
      <c r="B11723">
        <v>830003</v>
      </c>
      <c r="C11723" t="s">
        <v>1904</v>
      </c>
      <c r="D11723">
        <v>2</v>
      </c>
      <c r="E11723" t="s">
        <v>1</v>
      </c>
      <c r="F11723" t="s">
        <v>680</v>
      </c>
      <c r="G11723" t="s">
        <v>681</v>
      </c>
      <c r="H11723">
        <v>12</v>
      </c>
      <c r="I11723">
        <v>2095</v>
      </c>
      <c r="J11723">
        <v>180</v>
      </c>
      <c r="K11723">
        <v>4644</v>
      </c>
      <c r="L11723">
        <f t="shared" si="183"/>
        <v>835920</v>
      </c>
      <c r="M11723" t="s">
        <v>1310</v>
      </c>
    </row>
    <row r="11724" spans="1:13" x14ac:dyDescent="0.2">
      <c r="A11724">
        <v>5085</v>
      </c>
      <c r="B11724">
        <v>830003</v>
      </c>
      <c r="C11724" t="s">
        <v>1904</v>
      </c>
      <c r="D11724">
        <v>2</v>
      </c>
      <c r="E11724" t="s">
        <v>1</v>
      </c>
      <c r="F11724" t="s">
        <v>926</v>
      </c>
      <c r="G11724" t="s">
        <v>927</v>
      </c>
      <c r="H11724">
        <v>12</v>
      </c>
      <c r="I11724">
        <v>2095</v>
      </c>
      <c r="J11724">
        <v>48</v>
      </c>
      <c r="K11724">
        <v>1966</v>
      </c>
      <c r="L11724">
        <f t="shared" si="183"/>
        <v>94368</v>
      </c>
      <c r="M11724" t="s">
        <v>1310</v>
      </c>
    </row>
    <row r="11725" spans="1:13" x14ac:dyDescent="0.2">
      <c r="A11725">
        <v>5022</v>
      </c>
      <c r="B11725">
        <v>830003</v>
      </c>
      <c r="C11725" t="s">
        <v>1904</v>
      </c>
      <c r="D11725">
        <v>2</v>
      </c>
      <c r="E11725" t="s">
        <v>1</v>
      </c>
      <c r="F11725" t="s">
        <v>420</v>
      </c>
      <c r="G11725" t="s">
        <v>421</v>
      </c>
      <c r="H11725">
        <v>12</v>
      </c>
      <c r="I11725">
        <v>2095</v>
      </c>
      <c r="J11725">
        <v>48</v>
      </c>
      <c r="K11725">
        <v>70233</v>
      </c>
      <c r="L11725">
        <f t="shared" si="183"/>
        <v>3371184</v>
      </c>
      <c r="M11725" t="s">
        <v>1310</v>
      </c>
    </row>
    <row r="11726" spans="1:13" x14ac:dyDescent="0.2">
      <c r="A11726">
        <v>5060</v>
      </c>
      <c r="B11726">
        <v>830003</v>
      </c>
      <c r="C11726" t="s">
        <v>1904</v>
      </c>
      <c r="D11726">
        <v>2</v>
      </c>
      <c r="E11726" t="s">
        <v>1</v>
      </c>
      <c r="F11726" t="s">
        <v>1446</v>
      </c>
      <c r="G11726" t="s">
        <v>1447</v>
      </c>
      <c r="H11726">
        <v>12</v>
      </c>
      <c r="I11726">
        <v>2095</v>
      </c>
      <c r="J11726">
        <v>100</v>
      </c>
      <c r="K11726">
        <v>8641</v>
      </c>
      <c r="L11726">
        <f t="shared" si="183"/>
        <v>864100</v>
      </c>
      <c r="M11726" t="s">
        <v>1310</v>
      </c>
    </row>
    <row r="11727" spans="1:13" x14ac:dyDescent="0.2">
      <c r="A11727">
        <v>5095</v>
      </c>
      <c r="B11727">
        <v>830003</v>
      </c>
      <c r="C11727" t="s">
        <v>1904</v>
      </c>
      <c r="D11727">
        <v>2</v>
      </c>
      <c r="E11727" t="s">
        <v>1</v>
      </c>
      <c r="F11727" t="s">
        <v>542</v>
      </c>
      <c r="G11727" t="s">
        <v>543</v>
      </c>
      <c r="H11727">
        <v>12</v>
      </c>
      <c r="I11727">
        <v>2095</v>
      </c>
      <c r="J11727">
        <v>150</v>
      </c>
      <c r="K11727">
        <v>174051</v>
      </c>
      <c r="L11727">
        <f t="shared" si="183"/>
        <v>26107650</v>
      </c>
      <c r="M11727" t="s">
        <v>1310</v>
      </c>
    </row>
    <row r="11728" spans="1:13" x14ac:dyDescent="0.2">
      <c r="A11728">
        <v>5060</v>
      </c>
      <c r="B11728">
        <v>830003</v>
      </c>
      <c r="C11728" t="s">
        <v>1904</v>
      </c>
      <c r="D11728">
        <v>2</v>
      </c>
      <c r="E11728" t="s">
        <v>1</v>
      </c>
      <c r="F11728" t="s">
        <v>1905</v>
      </c>
      <c r="G11728" t="s">
        <v>1906</v>
      </c>
      <c r="H11728">
        <v>12</v>
      </c>
      <c r="I11728">
        <v>2095</v>
      </c>
      <c r="J11728">
        <v>10</v>
      </c>
      <c r="K11728">
        <v>98026</v>
      </c>
      <c r="L11728">
        <f t="shared" si="183"/>
        <v>980260</v>
      </c>
      <c r="M11728" t="s">
        <v>1310</v>
      </c>
    </row>
    <row r="11729" spans="1:13" x14ac:dyDescent="0.2">
      <c r="A11729">
        <v>5033</v>
      </c>
      <c r="B11729">
        <v>830003</v>
      </c>
      <c r="C11729" t="s">
        <v>1904</v>
      </c>
      <c r="D11729">
        <v>2</v>
      </c>
      <c r="E11729" t="s">
        <v>1</v>
      </c>
      <c r="F11729" t="s">
        <v>80</v>
      </c>
      <c r="G11729" t="s">
        <v>81</v>
      </c>
      <c r="H11729">
        <v>12</v>
      </c>
      <c r="I11729">
        <v>2095</v>
      </c>
      <c r="J11729">
        <v>2000</v>
      </c>
      <c r="K11729">
        <v>2453</v>
      </c>
      <c r="L11729">
        <f t="shared" si="183"/>
        <v>4906000</v>
      </c>
      <c r="M11729" t="s">
        <v>1310</v>
      </c>
    </row>
    <row r="11730" spans="1:13" x14ac:dyDescent="0.2">
      <c r="A11730">
        <v>5006</v>
      </c>
      <c r="B11730">
        <v>830003</v>
      </c>
      <c r="C11730" t="s">
        <v>1904</v>
      </c>
      <c r="D11730">
        <v>2</v>
      </c>
      <c r="E11730" t="s">
        <v>1</v>
      </c>
      <c r="F11730" t="s">
        <v>1341</v>
      </c>
      <c r="G11730" t="s">
        <v>1342</v>
      </c>
      <c r="H11730">
        <v>12</v>
      </c>
      <c r="I11730">
        <v>2095</v>
      </c>
      <c r="J11730">
        <v>70</v>
      </c>
      <c r="K11730">
        <v>58303</v>
      </c>
      <c r="L11730">
        <f t="shared" si="183"/>
        <v>4081210</v>
      </c>
      <c r="M11730" t="s">
        <v>1310</v>
      </c>
    </row>
    <row r="11731" spans="1:13" x14ac:dyDescent="0.2">
      <c r="A11731">
        <v>5006</v>
      </c>
      <c r="B11731">
        <v>830003</v>
      </c>
      <c r="C11731" t="s">
        <v>1904</v>
      </c>
      <c r="D11731">
        <v>2</v>
      </c>
      <c r="E11731" t="s">
        <v>1</v>
      </c>
      <c r="F11731" t="s">
        <v>516</v>
      </c>
      <c r="G11731" t="s">
        <v>517</v>
      </c>
      <c r="H11731">
        <v>12</v>
      </c>
      <c r="I11731">
        <v>2095</v>
      </c>
      <c r="J11731">
        <v>16</v>
      </c>
      <c r="K11731">
        <v>75832</v>
      </c>
      <c r="L11731">
        <f t="shared" si="183"/>
        <v>1213312</v>
      </c>
      <c r="M11731" t="s">
        <v>1310</v>
      </c>
    </row>
    <row r="11732" spans="1:13" x14ac:dyDescent="0.2">
      <c r="A11732">
        <v>5092</v>
      </c>
      <c r="B11732">
        <v>830003</v>
      </c>
      <c r="C11732" t="s">
        <v>1904</v>
      </c>
      <c r="D11732">
        <v>2</v>
      </c>
      <c r="E11732" t="s">
        <v>1</v>
      </c>
      <c r="F11732" t="s">
        <v>696</v>
      </c>
      <c r="G11732" t="s">
        <v>697</v>
      </c>
      <c r="H11732">
        <v>12</v>
      </c>
      <c r="I11732">
        <v>2095</v>
      </c>
      <c r="J11732">
        <v>300</v>
      </c>
      <c r="K11732">
        <v>10009</v>
      </c>
      <c r="L11732">
        <f t="shared" si="183"/>
        <v>3002700</v>
      </c>
      <c r="M11732" t="s">
        <v>1310</v>
      </c>
    </row>
    <row r="11733" spans="1:13" x14ac:dyDescent="0.2">
      <c r="A11733">
        <v>5033</v>
      </c>
      <c r="B11733">
        <v>830003</v>
      </c>
      <c r="C11733" t="s">
        <v>1904</v>
      </c>
      <c r="D11733">
        <v>2</v>
      </c>
      <c r="E11733" t="s">
        <v>1</v>
      </c>
      <c r="F11733" t="s">
        <v>344</v>
      </c>
      <c r="G11733" t="s">
        <v>345</v>
      </c>
      <c r="H11733">
        <v>12</v>
      </c>
      <c r="I11733">
        <v>2095</v>
      </c>
      <c r="J11733">
        <v>150</v>
      </c>
      <c r="K11733">
        <v>5654</v>
      </c>
      <c r="L11733">
        <f t="shared" si="183"/>
        <v>848100</v>
      </c>
      <c r="M11733" t="s">
        <v>1310</v>
      </c>
    </row>
    <row r="11734" spans="1:13" x14ac:dyDescent="0.2">
      <c r="A11734">
        <v>5033</v>
      </c>
      <c r="B11734">
        <v>2095</v>
      </c>
      <c r="C11734" t="s">
        <v>1904</v>
      </c>
      <c r="D11734">
        <v>28</v>
      </c>
      <c r="E11734" t="s">
        <v>1940</v>
      </c>
      <c r="F11734" t="s">
        <v>360</v>
      </c>
      <c r="G11734" t="s">
        <v>361</v>
      </c>
      <c r="H11734">
        <v>12</v>
      </c>
      <c r="I11734">
        <v>2095</v>
      </c>
      <c r="J11734">
        <v>100</v>
      </c>
      <c r="K11734">
        <v>1420</v>
      </c>
      <c r="L11734">
        <f t="shared" si="183"/>
        <v>142000</v>
      </c>
      <c r="M11734" t="s">
        <v>1310</v>
      </c>
    </row>
    <row r="11735" spans="1:13" x14ac:dyDescent="0.2">
      <c r="A11735">
        <v>5007</v>
      </c>
      <c r="B11735">
        <v>2095</v>
      </c>
      <c r="C11735" t="s">
        <v>1904</v>
      </c>
      <c r="D11735">
        <v>29</v>
      </c>
      <c r="E11735" t="s">
        <v>164</v>
      </c>
      <c r="F11735" t="s">
        <v>108</v>
      </c>
      <c r="G11735" t="s">
        <v>109</v>
      </c>
      <c r="H11735">
        <v>12</v>
      </c>
      <c r="I11735">
        <v>2095</v>
      </c>
      <c r="J11735">
        <v>1100</v>
      </c>
      <c r="K11735">
        <v>59543</v>
      </c>
      <c r="L11735">
        <f t="shared" si="183"/>
        <v>65497300</v>
      </c>
      <c r="M11735" t="s">
        <v>1310</v>
      </c>
    </row>
    <row r="11736" spans="1:13" x14ac:dyDescent="0.2">
      <c r="A11736">
        <v>5015</v>
      </c>
      <c r="B11736">
        <v>2095</v>
      </c>
      <c r="C11736" t="s">
        <v>1904</v>
      </c>
      <c r="D11736">
        <v>39</v>
      </c>
      <c r="E11736" t="s">
        <v>14</v>
      </c>
      <c r="F11736" t="s">
        <v>1432</v>
      </c>
      <c r="G11736" t="s">
        <v>1433</v>
      </c>
      <c r="H11736">
        <v>12</v>
      </c>
      <c r="I11736">
        <v>2095</v>
      </c>
      <c r="J11736">
        <v>10</v>
      </c>
      <c r="K11736">
        <v>674606</v>
      </c>
      <c r="L11736">
        <f t="shared" si="183"/>
        <v>6746060</v>
      </c>
      <c r="M11736" t="s">
        <v>1310</v>
      </c>
    </row>
    <row r="11737" spans="1:13" x14ac:dyDescent="0.2">
      <c r="A11737">
        <v>5007</v>
      </c>
      <c r="B11737">
        <v>2095</v>
      </c>
      <c r="C11737" t="s">
        <v>1904</v>
      </c>
      <c r="D11737">
        <v>39</v>
      </c>
      <c r="E11737" t="s">
        <v>14</v>
      </c>
      <c r="F11737" t="s">
        <v>108</v>
      </c>
      <c r="G11737" t="s">
        <v>109</v>
      </c>
      <c r="H11737">
        <v>12</v>
      </c>
      <c r="I11737">
        <v>2095</v>
      </c>
      <c r="J11737">
        <v>500</v>
      </c>
      <c r="K11737">
        <v>59543</v>
      </c>
      <c r="L11737">
        <f t="shared" si="183"/>
        <v>29771500</v>
      </c>
      <c r="M11737" t="s">
        <v>1310</v>
      </c>
    </row>
    <row r="11738" spans="1:13" x14ac:dyDescent="0.2">
      <c r="A11738">
        <v>5022</v>
      </c>
      <c r="B11738">
        <v>2095</v>
      </c>
      <c r="C11738" t="s">
        <v>1904</v>
      </c>
      <c r="D11738">
        <v>39</v>
      </c>
      <c r="E11738" t="s">
        <v>14</v>
      </c>
      <c r="F11738" t="s">
        <v>680</v>
      </c>
      <c r="G11738" t="s">
        <v>681</v>
      </c>
      <c r="H11738">
        <v>12</v>
      </c>
      <c r="I11738">
        <v>2095</v>
      </c>
      <c r="J11738">
        <v>180</v>
      </c>
      <c r="K11738">
        <v>4644</v>
      </c>
      <c r="L11738">
        <f t="shared" si="183"/>
        <v>835920</v>
      </c>
      <c r="M11738" t="s">
        <v>1310</v>
      </c>
    </row>
    <row r="11739" spans="1:13" x14ac:dyDescent="0.2">
      <c r="A11739">
        <v>5085</v>
      </c>
      <c r="B11739">
        <v>2095</v>
      </c>
      <c r="C11739" t="s">
        <v>1904</v>
      </c>
      <c r="D11739">
        <v>39</v>
      </c>
      <c r="E11739" t="s">
        <v>14</v>
      </c>
      <c r="F11739" t="s">
        <v>926</v>
      </c>
      <c r="G11739" t="s">
        <v>927</v>
      </c>
      <c r="H11739">
        <v>12</v>
      </c>
      <c r="I11739">
        <v>2095</v>
      </c>
      <c r="J11739">
        <v>48</v>
      </c>
      <c r="K11739">
        <v>1966</v>
      </c>
      <c r="L11739">
        <f t="shared" si="183"/>
        <v>94368</v>
      </c>
      <c r="M11739" t="s">
        <v>1310</v>
      </c>
    </row>
    <row r="11740" spans="1:13" x14ac:dyDescent="0.2">
      <c r="A11740">
        <v>5022</v>
      </c>
      <c r="B11740">
        <v>2095</v>
      </c>
      <c r="C11740" t="s">
        <v>1904</v>
      </c>
      <c r="D11740">
        <v>39</v>
      </c>
      <c r="E11740" t="s">
        <v>14</v>
      </c>
      <c r="F11740" t="s">
        <v>420</v>
      </c>
      <c r="G11740" t="s">
        <v>421</v>
      </c>
      <c r="H11740">
        <v>12</v>
      </c>
      <c r="I11740">
        <v>2095</v>
      </c>
      <c r="J11740">
        <v>48</v>
      </c>
      <c r="K11740">
        <v>70233</v>
      </c>
      <c r="L11740">
        <f t="shared" si="183"/>
        <v>3371184</v>
      </c>
      <c r="M11740" t="s">
        <v>1310</v>
      </c>
    </row>
    <row r="11741" spans="1:13" x14ac:dyDescent="0.2">
      <c r="A11741">
        <v>5060</v>
      </c>
      <c r="B11741">
        <v>2095</v>
      </c>
      <c r="C11741" t="s">
        <v>1904</v>
      </c>
      <c r="D11741">
        <v>39</v>
      </c>
      <c r="E11741" t="s">
        <v>14</v>
      </c>
      <c r="F11741" t="s">
        <v>1446</v>
      </c>
      <c r="G11741" t="s">
        <v>1447</v>
      </c>
      <c r="H11741">
        <v>12</v>
      </c>
      <c r="I11741">
        <v>2095</v>
      </c>
      <c r="J11741">
        <v>100</v>
      </c>
      <c r="K11741">
        <v>8641</v>
      </c>
      <c r="L11741">
        <f t="shared" si="183"/>
        <v>864100</v>
      </c>
      <c r="M11741" t="s">
        <v>1310</v>
      </c>
    </row>
    <row r="11742" spans="1:13" x14ac:dyDescent="0.2">
      <c r="A11742">
        <v>5095</v>
      </c>
      <c r="B11742">
        <v>2095</v>
      </c>
      <c r="C11742" t="s">
        <v>1904</v>
      </c>
      <c r="D11742">
        <v>39</v>
      </c>
      <c r="E11742" t="s">
        <v>14</v>
      </c>
      <c r="F11742" t="s">
        <v>542</v>
      </c>
      <c r="G11742" t="s">
        <v>543</v>
      </c>
      <c r="H11742">
        <v>12</v>
      </c>
      <c r="I11742">
        <v>2095</v>
      </c>
      <c r="J11742">
        <v>100</v>
      </c>
      <c r="K11742">
        <v>170520</v>
      </c>
      <c r="L11742">
        <f t="shared" si="183"/>
        <v>17052000</v>
      </c>
      <c r="M11742" t="s">
        <v>1310</v>
      </c>
    </row>
    <row r="11743" spans="1:13" x14ac:dyDescent="0.2">
      <c r="A11743">
        <v>5060</v>
      </c>
      <c r="B11743">
        <v>2095</v>
      </c>
      <c r="C11743" t="s">
        <v>1904</v>
      </c>
      <c r="D11743">
        <v>39</v>
      </c>
      <c r="E11743" t="s">
        <v>14</v>
      </c>
      <c r="F11743" t="s">
        <v>1905</v>
      </c>
      <c r="G11743" t="s">
        <v>1906</v>
      </c>
      <c r="H11743">
        <v>12</v>
      </c>
      <c r="I11743">
        <v>2095</v>
      </c>
      <c r="J11743">
        <v>10</v>
      </c>
      <c r="K11743">
        <v>98026</v>
      </c>
      <c r="L11743">
        <f t="shared" si="183"/>
        <v>980260</v>
      </c>
      <c r="M11743" t="s">
        <v>1310</v>
      </c>
    </row>
    <row r="11744" spans="1:13" x14ac:dyDescent="0.2">
      <c r="A11744">
        <v>5033</v>
      </c>
      <c r="B11744">
        <v>2095</v>
      </c>
      <c r="C11744" t="s">
        <v>1904</v>
      </c>
      <c r="D11744">
        <v>39</v>
      </c>
      <c r="E11744" t="s">
        <v>14</v>
      </c>
      <c r="F11744" t="s">
        <v>80</v>
      </c>
      <c r="G11744" t="s">
        <v>81</v>
      </c>
      <c r="H11744">
        <v>12</v>
      </c>
      <c r="I11744">
        <v>2095</v>
      </c>
      <c r="J11744">
        <v>2000</v>
      </c>
      <c r="K11744">
        <v>2453</v>
      </c>
      <c r="L11744">
        <f t="shared" si="183"/>
        <v>4906000</v>
      </c>
      <c r="M11744" t="s">
        <v>1310</v>
      </c>
    </row>
    <row r="11745" spans="1:13" x14ac:dyDescent="0.2">
      <c r="A11745">
        <v>5006</v>
      </c>
      <c r="B11745">
        <v>2095</v>
      </c>
      <c r="C11745" t="s">
        <v>1904</v>
      </c>
      <c r="D11745">
        <v>39</v>
      </c>
      <c r="E11745" t="s">
        <v>14</v>
      </c>
      <c r="F11745" t="s">
        <v>1341</v>
      </c>
      <c r="G11745" t="s">
        <v>1342</v>
      </c>
      <c r="H11745">
        <v>12</v>
      </c>
      <c r="I11745">
        <v>2095</v>
      </c>
      <c r="J11745">
        <v>70</v>
      </c>
      <c r="K11745">
        <v>58303</v>
      </c>
      <c r="L11745">
        <f t="shared" si="183"/>
        <v>4081210</v>
      </c>
      <c r="M11745" t="s">
        <v>1310</v>
      </c>
    </row>
    <row r="11746" spans="1:13" x14ac:dyDescent="0.2">
      <c r="A11746">
        <v>5006</v>
      </c>
      <c r="B11746">
        <v>2095</v>
      </c>
      <c r="C11746" t="s">
        <v>1904</v>
      </c>
      <c r="D11746">
        <v>39</v>
      </c>
      <c r="E11746" t="s">
        <v>14</v>
      </c>
      <c r="F11746" t="s">
        <v>516</v>
      </c>
      <c r="G11746" t="s">
        <v>517</v>
      </c>
      <c r="H11746">
        <v>12</v>
      </c>
      <c r="I11746">
        <v>2095</v>
      </c>
      <c r="J11746">
        <v>16</v>
      </c>
      <c r="K11746">
        <v>75832</v>
      </c>
      <c r="L11746">
        <f t="shared" si="183"/>
        <v>1213312</v>
      </c>
      <c r="M11746" t="s">
        <v>1310</v>
      </c>
    </row>
    <row r="11747" spans="1:13" x14ac:dyDescent="0.2">
      <c r="A11747">
        <v>5092</v>
      </c>
      <c r="B11747">
        <v>2095</v>
      </c>
      <c r="C11747" t="s">
        <v>1904</v>
      </c>
      <c r="D11747">
        <v>39</v>
      </c>
      <c r="E11747" t="s">
        <v>14</v>
      </c>
      <c r="F11747" t="s">
        <v>696</v>
      </c>
      <c r="G11747" t="s">
        <v>697</v>
      </c>
      <c r="H11747">
        <v>12</v>
      </c>
      <c r="I11747">
        <v>2095</v>
      </c>
      <c r="J11747">
        <v>300</v>
      </c>
      <c r="K11747">
        <v>10009</v>
      </c>
      <c r="L11747">
        <f t="shared" si="183"/>
        <v>3002700</v>
      </c>
      <c r="M11747" t="s">
        <v>1310</v>
      </c>
    </row>
    <row r="11748" spans="1:13" x14ac:dyDescent="0.2">
      <c r="A11748">
        <v>5033</v>
      </c>
      <c r="B11748">
        <v>2095</v>
      </c>
      <c r="C11748" t="s">
        <v>1904</v>
      </c>
      <c r="D11748">
        <v>39</v>
      </c>
      <c r="E11748" t="s">
        <v>14</v>
      </c>
      <c r="F11748" t="s">
        <v>344</v>
      </c>
      <c r="G11748" t="s">
        <v>345</v>
      </c>
      <c r="H11748">
        <v>12</v>
      </c>
      <c r="I11748">
        <v>2095</v>
      </c>
      <c r="J11748">
        <v>150</v>
      </c>
      <c r="K11748">
        <v>5654</v>
      </c>
      <c r="L11748">
        <f t="shared" si="183"/>
        <v>848100</v>
      </c>
      <c r="M11748" t="s">
        <v>1310</v>
      </c>
    </row>
    <row r="11749" spans="1:13" x14ac:dyDescent="0.2">
      <c r="A11749">
        <v>5095</v>
      </c>
      <c r="B11749">
        <v>2095</v>
      </c>
      <c r="C11749" t="s">
        <v>1904</v>
      </c>
      <c r="D11749">
        <v>39</v>
      </c>
      <c r="E11749" t="s">
        <v>14</v>
      </c>
      <c r="F11749" t="s">
        <v>542</v>
      </c>
      <c r="G11749" t="s">
        <v>543</v>
      </c>
      <c r="H11749">
        <v>12</v>
      </c>
      <c r="I11749">
        <v>2095</v>
      </c>
      <c r="J11749">
        <v>50</v>
      </c>
      <c r="K11749">
        <v>174051</v>
      </c>
      <c r="L11749">
        <f t="shared" si="183"/>
        <v>8702550</v>
      </c>
      <c r="M11749" t="s">
        <v>1310</v>
      </c>
    </row>
    <row r="11750" spans="1:13" x14ac:dyDescent="0.2">
      <c r="A11750">
        <v>5006</v>
      </c>
      <c r="B11750">
        <v>6070</v>
      </c>
      <c r="C11750" t="s">
        <v>1904</v>
      </c>
      <c r="D11750">
        <v>61</v>
      </c>
      <c r="E11750" t="s">
        <v>52</v>
      </c>
      <c r="F11750" t="s">
        <v>171</v>
      </c>
      <c r="G11750" t="s">
        <v>172</v>
      </c>
      <c r="H11750">
        <v>12</v>
      </c>
      <c r="I11750">
        <v>2095</v>
      </c>
      <c r="J11750">
        <v>-122</v>
      </c>
      <c r="K11750">
        <v>23944</v>
      </c>
      <c r="L11750">
        <f t="shared" si="183"/>
        <v>-2921168</v>
      </c>
      <c r="M11750" t="s">
        <v>1310</v>
      </c>
    </row>
    <row r="11751" spans="1:13" x14ac:dyDescent="0.2">
      <c r="A11751">
        <v>5007</v>
      </c>
      <c r="B11751">
        <v>830003</v>
      </c>
      <c r="C11751" s="1">
        <v>44846</v>
      </c>
      <c r="D11751">
        <v>2</v>
      </c>
      <c r="E11751" t="s">
        <v>1</v>
      </c>
      <c r="F11751" t="s">
        <v>18</v>
      </c>
      <c r="G11751" t="s">
        <v>19</v>
      </c>
      <c r="H11751">
        <v>12</v>
      </c>
      <c r="I11751">
        <v>2095</v>
      </c>
      <c r="J11751">
        <v>5</v>
      </c>
      <c r="K11751">
        <v>11417</v>
      </c>
      <c r="L11751">
        <f t="shared" si="183"/>
        <v>57085</v>
      </c>
      <c r="M11751" t="s">
        <v>1310</v>
      </c>
    </row>
    <row r="11752" spans="1:13" x14ac:dyDescent="0.2">
      <c r="A11752">
        <v>5072</v>
      </c>
      <c r="B11752">
        <v>830003</v>
      </c>
      <c r="C11752" s="1">
        <v>44846</v>
      </c>
      <c r="D11752">
        <v>2</v>
      </c>
      <c r="E11752" t="s">
        <v>1</v>
      </c>
      <c r="F11752" t="s">
        <v>423</v>
      </c>
      <c r="G11752" t="s">
        <v>424</v>
      </c>
      <c r="H11752">
        <v>12</v>
      </c>
      <c r="I11752">
        <v>2095</v>
      </c>
      <c r="J11752">
        <v>100</v>
      </c>
      <c r="K11752">
        <v>17546</v>
      </c>
      <c r="L11752">
        <f t="shared" si="183"/>
        <v>1754600</v>
      </c>
      <c r="M11752" t="s">
        <v>1310</v>
      </c>
    </row>
    <row r="11753" spans="1:13" x14ac:dyDescent="0.2">
      <c r="A11753">
        <v>5092</v>
      </c>
      <c r="B11753">
        <v>830003</v>
      </c>
      <c r="C11753" s="1">
        <v>44846</v>
      </c>
      <c r="D11753">
        <v>2</v>
      </c>
      <c r="E11753" t="s">
        <v>1</v>
      </c>
      <c r="F11753" t="s">
        <v>319</v>
      </c>
      <c r="G11753" t="s">
        <v>320</v>
      </c>
      <c r="H11753">
        <v>12</v>
      </c>
      <c r="I11753">
        <v>2095</v>
      </c>
      <c r="J11753">
        <v>40</v>
      </c>
      <c r="K11753">
        <v>341437</v>
      </c>
      <c r="L11753">
        <f t="shared" si="183"/>
        <v>13657480</v>
      </c>
      <c r="M11753" t="s">
        <v>1310</v>
      </c>
    </row>
    <row r="11754" spans="1:13" x14ac:dyDescent="0.2">
      <c r="A11754">
        <v>5088</v>
      </c>
      <c r="B11754">
        <v>830003</v>
      </c>
      <c r="C11754" s="1">
        <v>44846</v>
      </c>
      <c r="D11754">
        <v>2</v>
      </c>
      <c r="E11754" t="s">
        <v>1</v>
      </c>
      <c r="F11754" t="s">
        <v>987</v>
      </c>
      <c r="G11754" t="s">
        <v>988</v>
      </c>
      <c r="H11754">
        <v>12</v>
      </c>
      <c r="I11754">
        <v>2095</v>
      </c>
      <c r="J11754">
        <v>300</v>
      </c>
      <c r="K11754">
        <v>3176</v>
      </c>
      <c r="L11754">
        <f t="shared" si="183"/>
        <v>952800</v>
      </c>
      <c r="M11754" t="s">
        <v>1310</v>
      </c>
    </row>
    <row r="11755" spans="1:13" x14ac:dyDescent="0.2">
      <c r="A11755">
        <v>5079</v>
      </c>
      <c r="B11755">
        <v>830003</v>
      </c>
      <c r="C11755" s="1">
        <v>44846</v>
      </c>
      <c r="D11755">
        <v>2</v>
      </c>
      <c r="E11755" t="s">
        <v>1</v>
      </c>
      <c r="F11755" t="s">
        <v>289</v>
      </c>
      <c r="G11755" t="s">
        <v>290</v>
      </c>
      <c r="H11755">
        <v>12</v>
      </c>
      <c r="I11755">
        <v>2095</v>
      </c>
      <c r="J11755">
        <v>30</v>
      </c>
      <c r="K11755">
        <v>151561</v>
      </c>
      <c r="L11755">
        <f t="shared" si="183"/>
        <v>4546830</v>
      </c>
      <c r="M11755" t="s">
        <v>1310</v>
      </c>
    </row>
    <row r="11756" spans="1:13" x14ac:dyDescent="0.2">
      <c r="A11756">
        <v>5072</v>
      </c>
      <c r="B11756">
        <v>830003</v>
      </c>
      <c r="C11756" s="1">
        <v>44846</v>
      </c>
      <c r="D11756">
        <v>2</v>
      </c>
      <c r="E11756" t="s">
        <v>1</v>
      </c>
      <c r="F11756" t="s">
        <v>250</v>
      </c>
      <c r="G11756" t="s">
        <v>251</v>
      </c>
      <c r="H11756">
        <v>12</v>
      </c>
      <c r="I11756">
        <v>2095</v>
      </c>
      <c r="J11756">
        <v>180</v>
      </c>
      <c r="K11756">
        <v>8504</v>
      </c>
      <c r="L11756">
        <f t="shared" si="183"/>
        <v>1530720</v>
      </c>
      <c r="M11756" t="s">
        <v>1310</v>
      </c>
    </row>
    <row r="11757" spans="1:13" x14ac:dyDescent="0.2">
      <c r="A11757">
        <v>5047</v>
      </c>
      <c r="B11757">
        <v>830003</v>
      </c>
      <c r="C11757" s="1">
        <v>44846</v>
      </c>
      <c r="D11757">
        <v>2</v>
      </c>
      <c r="E11757" t="s">
        <v>1</v>
      </c>
      <c r="F11757" t="s">
        <v>1565</v>
      </c>
      <c r="G11757" t="s">
        <v>1566</v>
      </c>
      <c r="H11757">
        <v>12</v>
      </c>
      <c r="I11757">
        <v>2095</v>
      </c>
      <c r="J11757">
        <v>5</v>
      </c>
      <c r="K11757">
        <v>66744</v>
      </c>
      <c r="L11757">
        <f t="shared" si="183"/>
        <v>333720</v>
      </c>
      <c r="M11757" t="s">
        <v>1310</v>
      </c>
    </row>
    <row r="11758" spans="1:13" x14ac:dyDescent="0.2">
      <c r="A11758">
        <v>5092</v>
      </c>
      <c r="B11758">
        <v>830003</v>
      </c>
      <c r="C11758" s="1">
        <v>44846</v>
      </c>
      <c r="D11758">
        <v>2</v>
      </c>
      <c r="E11758" t="s">
        <v>1</v>
      </c>
      <c r="F11758" t="s">
        <v>12</v>
      </c>
      <c r="G11758" t="s">
        <v>13</v>
      </c>
      <c r="H11758">
        <v>12</v>
      </c>
      <c r="I11758">
        <v>2095</v>
      </c>
      <c r="J11758">
        <v>500</v>
      </c>
      <c r="K11758">
        <v>2349</v>
      </c>
      <c r="L11758">
        <f t="shared" si="183"/>
        <v>1174500</v>
      </c>
      <c r="M11758" t="s">
        <v>1310</v>
      </c>
    </row>
    <row r="11759" spans="1:13" x14ac:dyDescent="0.2">
      <c r="A11759">
        <v>5085</v>
      </c>
      <c r="B11759">
        <v>830003</v>
      </c>
      <c r="C11759" s="1">
        <v>44846</v>
      </c>
      <c r="D11759">
        <v>2</v>
      </c>
      <c r="E11759" t="s">
        <v>1</v>
      </c>
      <c r="F11759" t="s">
        <v>1453</v>
      </c>
      <c r="G11759" t="s">
        <v>1454</v>
      </c>
      <c r="H11759">
        <v>12</v>
      </c>
      <c r="I11759">
        <v>2095</v>
      </c>
      <c r="J11759">
        <v>60</v>
      </c>
      <c r="K11759">
        <v>5755</v>
      </c>
      <c r="L11759">
        <f t="shared" si="183"/>
        <v>345300</v>
      </c>
      <c r="M11759" t="s">
        <v>1310</v>
      </c>
    </row>
    <row r="11760" spans="1:13" x14ac:dyDescent="0.2">
      <c r="A11760">
        <v>5027</v>
      </c>
      <c r="B11760">
        <v>830003</v>
      </c>
      <c r="C11760" s="1">
        <v>44846</v>
      </c>
      <c r="D11760">
        <v>2</v>
      </c>
      <c r="E11760" t="s">
        <v>1</v>
      </c>
      <c r="F11760" t="s">
        <v>199</v>
      </c>
      <c r="G11760" t="s">
        <v>200</v>
      </c>
      <c r="H11760">
        <v>12</v>
      </c>
      <c r="I11760">
        <v>2095</v>
      </c>
      <c r="J11760">
        <v>140</v>
      </c>
      <c r="K11760">
        <v>3657</v>
      </c>
      <c r="L11760">
        <f t="shared" si="183"/>
        <v>511980</v>
      </c>
      <c r="M11760" t="s">
        <v>1310</v>
      </c>
    </row>
    <row r="11761" spans="1:13" x14ac:dyDescent="0.2">
      <c r="A11761">
        <v>5007</v>
      </c>
      <c r="B11761">
        <v>830003</v>
      </c>
      <c r="C11761" s="1">
        <v>44846</v>
      </c>
      <c r="D11761">
        <v>2</v>
      </c>
      <c r="E11761" t="s">
        <v>1</v>
      </c>
      <c r="F11761" t="s">
        <v>32</v>
      </c>
      <c r="G11761" t="s">
        <v>33</v>
      </c>
      <c r="H11761">
        <v>12</v>
      </c>
      <c r="I11761">
        <v>2095</v>
      </c>
      <c r="J11761">
        <v>147</v>
      </c>
      <c r="K11761">
        <v>264639</v>
      </c>
      <c r="L11761">
        <f t="shared" si="183"/>
        <v>38901933</v>
      </c>
      <c r="M11761" t="s">
        <v>1310</v>
      </c>
    </row>
    <row r="11762" spans="1:13" x14ac:dyDescent="0.2">
      <c r="A11762">
        <v>5007</v>
      </c>
      <c r="B11762">
        <v>830003</v>
      </c>
      <c r="C11762" s="1">
        <v>44846</v>
      </c>
      <c r="D11762">
        <v>2</v>
      </c>
      <c r="E11762" t="s">
        <v>1</v>
      </c>
      <c r="F11762" t="s">
        <v>32</v>
      </c>
      <c r="G11762" t="s">
        <v>33</v>
      </c>
      <c r="H11762">
        <v>12</v>
      </c>
      <c r="I11762">
        <v>2095</v>
      </c>
      <c r="J11762">
        <v>74</v>
      </c>
      <c r="K11762">
        <v>264639</v>
      </c>
      <c r="L11762">
        <f t="shared" si="183"/>
        <v>19583286</v>
      </c>
      <c r="M11762" t="s">
        <v>1310</v>
      </c>
    </row>
    <row r="11763" spans="1:13" x14ac:dyDescent="0.2">
      <c r="A11763">
        <v>5013</v>
      </c>
      <c r="B11763">
        <v>830003</v>
      </c>
      <c r="C11763" s="1">
        <v>44846</v>
      </c>
      <c r="D11763">
        <v>2</v>
      </c>
      <c r="E11763" t="s">
        <v>1</v>
      </c>
      <c r="F11763" t="s">
        <v>1324</v>
      </c>
      <c r="G11763" t="s">
        <v>51</v>
      </c>
      <c r="H11763">
        <v>12</v>
      </c>
      <c r="I11763">
        <v>2095</v>
      </c>
      <c r="J11763">
        <v>288</v>
      </c>
      <c r="K11763">
        <v>25897</v>
      </c>
      <c r="L11763">
        <f t="shared" si="183"/>
        <v>7458336</v>
      </c>
      <c r="M11763" t="s">
        <v>1310</v>
      </c>
    </row>
    <row r="11764" spans="1:13" x14ac:dyDescent="0.2">
      <c r="A11764">
        <v>5007</v>
      </c>
      <c r="B11764">
        <v>830003</v>
      </c>
      <c r="C11764" s="1">
        <v>44846</v>
      </c>
      <c r="D11764">
        <v>2</v>
      </c>
      <c r="E11764" t="s">
        <v>1</v>
      </c>
      <c r="F11764" t="s">
        <v>228</v>
      </c>
      <c r="G11764" t="s">
        <v>229</v>
      </c>
      <c r="H11764">
        <v>12</v>
      </c>
      <c r="I11764">
        <v>2095</v>
      </c>
      <c r="J11764">
        <v>60</v>
      </c>
      <c r="K11764">
        <v>548278</v>
      </c>
      <c r="L11764">
        <f t="shared" si="183"/>
        <v>32896680</v>
      </c>
      <c r="M11764" t="s">
        <v>1310</v>
      </c>
    </row>
    <row r="11765" spans="1:13" x14ac:dyDescent="0.2">
      <c r="A11765">
        <v>5007</v>
      </c>
      <c r="B11765">
        <v>830003</v>
      </c>
      <c r="C11765" s="1">
        <v>44846</v>
      </c>
      <c r="D11765">
        <v>2</v>
      </c>
      <c r="E11765" t="s">
        <v>1</v>
      </c>
      <c r="F11765" t="s">
        <v>108</v>
      </c>
      <c r="G11765" t="s">
        <v>109</v>
      </c>
      <c r="H11765">
        <v>12</v>
      </c>
      <c r="I11765">
        <v>2095</v>
      </c>
      <c r="J11765">
        <v>280</v>
      </c>
      <c r="K11765">
        <v>59543</v>
      </c>
      <c r="L11765">
        <f t="shared" si="183"/>
        <v>16672040</v>
      </c>
      <c r="M11765" t="s">
        <v>1310</v>
      </c>
    </row>
    <row r="11766" spans="1:13" x14ac:dyDescent="0.2">
      <c r="A11766">
        <v>5013</v>
      </c>
      <c r="B11766">
        <v>830003</v>
      </c>
      <c r="C11766" s="1">
        <v>44846</v>
      </c>
      <c r="D11766">
        <v>2</v>
      </c>
      <c r="E11766" t="s">
        <v>1</v>
      </c>
      <c r="F11766" t="s">
        <v>1324</v>
      </c>
      <c r="G11766" t="s">
        <v>51</v>
      </c>
      <c r="H11766">
        <v>12</v>
      </c>
      <c r="I11766">
        <v>2095</v>
      </c>
      <c r="J11766">
        <v>96</v>
      </c>
      <c r="K11766">
        <v>25897</v>
      </c>
      <c r="L11766">
        <f t="shared" si="183"/>
        <v>2486112</v>
      </c>
      <c r="M11766" t="s">
        <v>1310</v>
      </c>
    </row>
    <row r="11767" spans="1:13" x14ac:dyDescent="0.2">
      <c r="A11767">
        <v>5007</v>
      </c>
      <c r="B11767">
        <v>830003</v>
      </c>
      <c r="C11767" s="1">
        <v>44846</v>
      </c>
      <c r="D11767">
        <v>2</v>
      </c>
      <c r="E11767" t="s">
        <v>1</v>
      </c>
      <c r="F11767" t="s">
        <v>173</v>
      </c>
      <c r="G11767" t="s">
        <v>174</v>
      </c>
      <c r="H11767">
        <v>12</v>
      </c>
      <c r="I11767">
        <v>2095</v>
      </c>
      <c r="J11767">
        <v>223</v>
      </c>
      <c r="K11767">
        <v>93741</v>
      </c>
      <c r="L11767">
        <f t="shared" si="183"/>
        <v>20904243</v>
      </c>
      <c r="M11767" t="s">
        <v>1310</v>
      </c>
    </row>
    <row r="11768" spans="1:13" x14ac:dyDescent="0.2">
      <c r="A11768">
        <v>5050</v>
      </c>
      <c r="B11768">
        <v>830003</v>
      </c>
      <c r="C11768" s="1">
        <v>44846</v>
      </c>
      <c r="D11768">
        <v>2</v>
      </c>
      <c r="E11768" t="s">
        <v>1</v>
      </c>
      <c r="F11768" t="s">
        <v>42</v>
      </c>
      <c r="G11768" t="s">
        <v>43</v>
      </c>
      <c r="H11768">
        <v>12</v>
      </c>
      <c r="I11768">
        <v>2095</v>
      </c>
      <c r="J11768">
        <v>1000</v>
      </c>
      <c r="K11768">
        <v>2998</v>
      </c>
      <c r="L11768">
        <f t="shared" si="183"/>
        <v>2998000</v>
      </c>
      <c r="M11768" t="s">
        <v>1310</v>
      </c>
    </row>
    <row r="11769" spans="1:13" x14ac:dyDescent="0.2">
      <c r="A11769">
        <v>5050</v>
      </c>
      <c r="B11769">
        <v>830003</v>
      </c>
      <c r="C11769" s="1">
        <v>44846</v>
      </c>
      <c r="D11769">
        <v>2</v>
      </c>
      <c r="E11769" t="s">
        <v>1</v>
      </c>
      <c r="F11769" t="s">
        <v>20</v>
      </c>
      <c r="G11769" t="s">
        <v>21</v>
      </c>
      <c r="H11769">
        <v>12</v>
      </c>
      <c r="I11769">
        <v>2095</v>
      </c>
      <c r="J11769">
        <v>600</v>
      </c>
      <c r="K11769">
        <v>6661</v>
      </c>
      <c r="L11769">
        <f t="shared" si="183"/>
        <v>3996600</v>
      </c>
      <c r="M11769" t="s">
        <v>1310</v>
      </c>
    </row>
    <row r="11770" spans="1:13" x14ac:dyDescent="0.2">
      <c r="A11770">
        <v>5072</v>
      </c>
      <c r="B11770">
        <v>830003</v>
      </c>
      <c r="C11770" s="1">
        <v>44846</v>
      </c>
      <c r="D11770">
        <v>2</v>
      </c>
      <c r="E11770" t="s">
        <v>1</v>
      </c>
      <c r="F11770" t="s">
        <v>68</v>
      </c>
      <c r="G11770" t="s">
        <v>69</v>
      </c>
      <c r="H11770">
        <v>12</v>
      </c>
      <c r="I11770">
        <v>2095</v>
      </c>
      <c r="J11770">
        <v>140</v>
      </c>
      <c r="K11770">
        <v>28481</v>
      </c>
      <c r="L11770">
        <f t="shared" si="183"/>
        <v>3987340</v>
      </c>
      <c r="M11770" t="s">
        <v>1310</v>
      </c>
    </row>
    <row r="11771" spans="1:13" x14ac:dyDescent="0.2">
      <c r="A11771">
        <v>5007</v>
      </c>
      <c r="B11771">
        <v>830003</v>
      </c>
      <c r="C11771" s="1">
        <v>44846</v>
      </c>
      <c r="D11771">
        <v>2</v>
      </c>
      <c r="E11771" t="s">
        <v>1</v>
      </c>
      <c r="F11771" t="s">
        <v>108</v>
      </c>
      <c r="G11771" t="s">
        <v>109</v>
      </c>
      <c r="H11771">
        <v>12</v>
      </c>
      <c r="I11771">
        <v>2095</v>
      </c>
      <c r="J11771">
        <v>280</v>
      </c>
      <c r="K11771">
        <v>59543</v>
      </c>
      <c r="L11771">
        <f t="shared" si="183"/>
        <v>16672040</v>
      </c>
      <c r="M11771" t="s">
        <v>1310</v>
      </c>
    </row>
    <row r="11772" spans="1:13" x14ac:dyDescent="0.2">
      <c r="A11772">
        <v>5060</v>
      </c>
      <c r="B11772">
        <v>830003</v>
      </c>
      <c r="C11772" s="1">
        <v>44846</v>
      </c>
      <c r="D11772">
        <v>2</v>
      </c>
      <c r="E11772" t="s">
        <v>1</v>
      </c>
      <c r="F11772" t="s">
        <v>60</v>
      </c>
      <c r="G11772" t="s">
        <v>61</v>
      </c>
      <c r="H11772">
        <v>12</v>
      </c>
      <c r="I11772">
        <v>2095</v>
      </c>
      <c r="J11772">
        <v>60</v>
      </c>
      <c r="K11772">
        <v>36898</v>
      </c>
      <c r="L11772">
        <f t="shared" si="183"/>
        <v>2213880</v>
      </c>
      <c r="M11772" t="s">
        <v>1310</v>
      </c>
    </row>
    <row r="11773" spans="1:13" x14ac:dyDescent="0.2">
      <c r="A11773">
        <v>5095</v>
      </c>
      <c r="B11773">
        <v>830003</v>
      </c>
      <c r="C11773" s="1">
        <v>44846</v>
      </c>
      <c r="D11773">
        <v>2</v>
      </c>
      <c r="E11773" t="s">
        <v>1</v>
      </c>
      <c r="F11773" t="s">
        <v>941</v>
      </c>
      <c r="G11773" t="s">
        <v>942</v>
      </c>
      <c r="H11773">
        <v>12</v>
      </c>
      <c r="I11773">
        <v>2095</v>
      </c>
      <c r="J11773">
        <v>10</v>
      </c>
      <c r="K11773">
        <v>9891</v>
      </c>
      <c r="L11773">
        <f t="shared" si="183"/>
        <v>98910</v>
      </c>
      <c r="M11773" t="s">
        <v>1310</v>
      </c>
    </row>
    <row r="11774" spans="1:13" x14ac:dyDescent="0.2">
      <c r="A11774">
        <v>5060</v>
      </c>
      <c r="B11774">
        <v>830003</v>
      </c>
      <c r="C11774" s="1">
        <v>44846</v>
      </c>
      <c r="D11774">
        <v>2</v>
      </c>
      <c r="E11774" t="s">
        <v>1</v>
      </c>
      <c r="F11774" t="s">
        <v>935</v>
      </c>
      <c r="G11774" t="s">
        <v>936</v>
      </c>
      <c r="H11774">
        <v>12</v>
      </c>
      <c r="I11774">
        <v>2095</v>
      </c>
      <c r="J11774">
        <v>44</v>
      </c>
      <c r="K11774">
        <v>81863</v>
      </c>
      <c r="L11774">
        <f t="shared" si="183"/>
        <v>3601972</v>
      </c>
      <c r="M11774" t="s">
        <v>1310</v>
      </c>
    </row>
    <row r="11775" spans="1:13" x14ac:dyDescent="0.2">
      <c r="A11775">
        <v>5007</v>
      </c>
      <c r="B11775">
        <v>830003</v>
      </c>
      <c r="C11775" s="1">
        <v>44846</v>
      </c>
      <c r="D11775">
        <v>2</v>
      </c>
      <c r="E11775" t="s">
        <v>1</v>
      </c>
      <c r="F11775" t="s">
        <v>209</v>
      </c>
      <c r="G11775" t="s">
        <v>210</v>
      </c>
      <c r="H11775">
        <v>12</v>
      </c>
      <c r="I11775">
        <v>2095</v>
      </c>
      <c r="J11775">
        <v>60</v>
      </c>
      <c r="K11775">
        <v>136918</v>
      </c>
      <c r="L11775">
        <f t="shared" si="183"/>
        <v>8215080</v>
      </c>
      <c r="M11775" t="s">
        <v>1310</v>
      </c>
    </row>
    <row r="11776" spans="1:13" x14ac:dyDescent="0.2">
      <c r="A11776">
        <v>5007</v>
      </c>
      <c r="B11776">
        <v>830003</v>
      </c>
      <c r="C11776" s="1">
        <v>44846</v>
      </c>
      <c r="D11776">
        <v>2</v>
      </c>
      <c r="E11776" t="s">
        <v>1</v>
      </c>
      <c r="F11776" t="s">
        <v>209</v>
      </c>
      <c r="G11776" t="s">
        <v>210</v>
      </c>
      <c r="H11776">
        <v>12</v>
      </c>
      <c r="I11776">
        <v>2095</v>
      </c>
      <c r="J11776">
        <v>38</v>
      </c>
      <c r="K11776">
        <v>136918</v>
      </c>
      <c r="L11776">
        <f t="shared" si="183"/>
        <v>5202884</v>
      </c>
      <c r="M11776" t="s">
        <v>1310</v>
      </c>
    </row>
    <row r="11777" spans="1:13" x14ac:dyDescent="0.2">
      <c r="A11777">
        <v>5092</v>
      </c>
      <c r="B11777">
        <v>830003</v>
      </c>
      <c r="C11777" s="1">
        <v>44846</v>
      </c>
      <c r="D11777">
        <v>2</v>
      </c>
      <c r="E11777" t="s">
        <v>1</v>
      </c>
      <c r="F11777" t="s">
        <v>195</v>
      </c>
      <c r="G11777" t="s">
        <v>196</v>
      </c>
      <c r="H11777">
        <v>12</v>
      </c>
      <c r="I11777">
        <v>2095</v>
      </c>
      <c r="J11777">
        <v>300</v>
      </c>
      <c r="K11777">
        <v>18465</v>
      </c>
      <c r="L11777">
        <f t="shared" si="183"/>
        <v>5539500</v>
      </c>
      <c r="M11777" t="s">
        <v>1310</v>
      </c>
    </row>
    <row r="11778" spans="1:13" x14ac:dyDescent="0.2">
      <c r="A11778">
        <v>5033</v>
      </c>
      <c r="B11778">
        <v>830003</v>
      </c>
      <c r="C11778" s="1">
        <v>44846</v>
      </c>
      <c r="D11778">
        <v>2</v>
      </c>
      <c r="E11778" t="s">
        <v>1</v>
      </c>
      <c r="F11778" t="s">
        <v>219</v>
      </c>
      <c r="G11778" t="s">
        <v>220</v>
      </c>
      <c r="H11778">
        <v>12</v>
      </c>
      <c r="I11778">
        <v>2095</v>
      </c>
      <c r="J11778">
        <v>70</v>
      </c>
      <c r="K11778">
        <v>18169</v>
      </c>
      <c r="L11778">
        <f t="shared" si="183"/>
        <v>1271830</v>
      </c>
      <c r="M11778" t="s">
        <v>1310</v>
      </c>
    </row>
    <row r="11779" spans="1:13" x14ac:dyDescent="0.2">
      <c r="A11779">
        <v>5060</v>
      </c>
      <c r="B11779">
        <v>830003</v>
      </c>
      <c r="C11779" s="1">
        <v>44846</v>
      </c>
      <c r="D11779">
        <v>2</v>
      </c>
      <c r="E11779" t="s">
        <v>1</v>
      </c>
      <c r="F11779" t="s">
        <v>1124</v>
      </c>
      <c r="G11779" t="s">
        <v>1125</v>
      </c>
      <c r="H11779">
        <v>12</v>
      </c>
      <c r="I11779">
        <v>2095</v>
      </c>
      <c r="J11779">
        <v>2</v>
      </c>
      <c r="K11779">
        <v>2624</v>
      </c>
      <c r="L11779">
        <f t="shared" ref="L11779:L11842" si="184">J11779*K11779</f>
        <v>5248</v>
      </c>
      <c r="M11779" t="s">
        <v>1310</v>
      </c>
    </row>
    <row r="11780" spans="1:13" x14ac:dyDescent="0.2">
      <c r="A11780">
        <v>5033</v>
      </c>
      <c r="B11780">
        <v>830003</v>
      </c>
      <c r="C11780" s="1">
        <v>44846</v>
      </c>
      <c r="D11780">
        <v>2</v>
      </c>
      <c r="E11780" t="s">
        <v>1</v>
      </c>
      <c r="F11780" t="s">
        <v>219</v>
      </c>
      <c r="G11780" t="s">
        <v>220</v>
      </c>
      <c r="H11780">
        <v>12</v>
      </c>
      <c r="I11780">
        <v>2095</v>
      </c>
      <c r="J11780">
        <v>240</v>
      </c>
      <c r="K11780">
        <v>18169</v>
      </c>
      <c r="L11780">
        <f t="shared" si="184"/>
        <v>4360560</v>
      </c>
      <c r="M11780" t="s">
        <v>1310</v>
      </c>
    </row>
    <row r="11781" spans="1:13" x14ac:dyDescent="0.2">
      <c r="A11781">
        <v>5015</v>
      </c>
      <c r="B11781">
        <v>830003</v>
      </c>
      <c r="C11781" s="1">
        <v>44846</v>
      </c>
      <c r="D11781">
        <v>2</v>
      </c>
      <c r="E11781" t="s">
        <v>1</v>
      </c>
      <c r="F11781" t="s">
        <v>167</v>
      </c>
      <c r="G11781" t="s">
        <v>168</v>
      </c>
      <c r="H11781">
        <v>12</v>
      </c>
      <c r="I11781">
        <v>2095</v>
      </c>
      <c r="J11781">
        <v>75</v>
      </c>
      <c r="K11781">
        <v>30751</v>
      </c>
      <c r="L11781">
        <f t="shared" si="184"/>
        <v>2306325</v>
      </c>
      <c r="M11781" t="s">
        <v>1310</v>
      </c>
    </row>
    <row r="11782" spans="1:13" x14ac:dyDescent="0.2">
      <c r="A11782">
        <v>5092</v>
      </c>
      <c r="B11782">
        <v>830003</v>
      </c>
      <c r="C11782" s="1">
        <v>44846</v>
      </c>
      <c r="D11782">
        <v>2</v>
      </c>
      <c r="E11782" t="s">
        <v>1</v>
      </c>
      <c r="F11782" t="s">
        <v>122</v>
      </c>
      <c r="G11782" t="s">
        <v>123</v>
      </c>
      <c r="H11782">
        <v>12</v>
      </c>
      <c r="I11782">
        <v>2095</v>
      </c>
      <c r="J11782">
        <v>600</v>
      </c>
      <c r="K11782">
        <v>7630</v>
      </c>
      <c r="L11782">
        <f t="shared" si="184"/>
        <v>4578000</v>
      </c>
      <c r="M11782" t="s">
        <v>1310</v>
      </c>
    </row>
    <row r="11783" spans="1:13" x14ac:dyDescent="0.2">
      <c r="A11783">
        <v>5092</v>
      </c>
      <c r="B11783">
        <v>830003</v>
      </c>
      <c r="C11783" s="1">
        <v>44846</v>
      </c>
      <c r="D11783">
        <v>2</v>
      </c>
      <c r="E11783" t="s">
        <v>1</v>
      </c>
      <c r="F11783" t="s">
        <v>120</v>
      </c>
      <c r="G11783" t="s">
        <v>121</v>
      </c>
      <c r="H11783">
        <v>12</v>
      </c>
      <c r="I11783">
        <v>2095</v>
      </c>
      <c r="J11783">
        <v>400</v>
      </c>
      <c r="K11783">
        <v>28333</v>
      </c>
      <c r="L11783">
        <f t="shared" si="184"/>
        <v>11333200</v>
      </c>
      <c r="M11783" t="s">
        <v>1310</v>
      </c>
    </row>
    <row r="11784" spans="1:13" x14ac:dyDescent="0.2">
      <c r="A11784">
        <v>5092</v>
      </c>
      <c r="B11784">
        <v>830003</v>
      </c>
      <c r="C11784" s="1">
        <v>44846</v>
      </c>
      <c r="D11784">
        <v>2</v>
      </c>
      <c r="E11784" t="s">
        <v>1</v>
      </c>
      <c r="F11784" t="s">
        <v>62</v>
      </c>
      <c r="G11784" t="s">
        <v>63</v>
      </c>
      <c r="H11784">
        <v>12</v>
      </c>
      <c r="I11784">
        <v>2095</v>
      </c>
      <c r="J11784">
        <v>600</v>
      </c>
      <c r="K11784">
        <v>7779</v>
      </c>
      <c r="L11784">
        <f t="shared" si="184"/>
        <v>4667400</v>
      </c>
      <c r="M11784" t="s">
        <v>1310</v>
      </c>
    </row>
    <row r="11785" spans="1:13" x14ac:dyDescent="0.2">
      <c r="A11785">
        <v>5033</v>
      </c>
      <c r="B11785">
        <v>830003</v>
      </c>
      <c r="C11785" s="1">
        <v>44846</v>
      </c>
      <c r="D11785">
        <v>2</v>
      </c>
      <c r="E11785" t="s">
        <v>1</v>
      </c>
      <c r="F11785" t="s">
        <v>142</v>
      </c>
      <c r="G11785" t="s">
        <v>143</v>
      </c>
      <c r="H11785">
        <v>12</v>
      </c>
      <c r="I11785">
        <v>2095</v>
      </c>
      <c r="J11785">
        <v>2160</v>
      </c>
      <c r="K11785">
        <v>8246</v>
      </c>
      <c r="L11785">
        <f t="shared" si="184"/>
        <v>17811360</v>
      </c>
      <c r="M11785" t="s">
        <v>1310</v>
      </c>
    </row>
    <row r="11786" spans="1:13" x14ac:dyDescent="0.2">
      <c r="A11786">
        <v>5007</v>
      </c>
      <c r="B11786">
        <v>830003</v>
      </c>
      <c r="C11786" s="1">
        <v>44846</v>
      </c>
      <c r="D11786">
        <v>2</v>
      </c>
      <c r="E11786" t="s">
        <v>1</v>
      </c>
      <c r="F11786" t="s">
        <v>34</v>
      </c>
      <c r="G11786" t="s">
        <v>35</v>
      </c>
      <c r="H11786">
        <v>12</v>
      </c>
      <c r="I11786">
        <v>2095</v>
      </c>
      <c r="J11786">
        <v>40</v>
      </c>
      <c r="K11786">
        <v>128967</v>
      </c>
      <c r="L11786">
        <f t="shared" si="184"/>
        <v>5158680</v>
      </c>
      <c r="M11786" t="s">
        <v>1310</v>
      </c>
    </row>
    <row r="11787" spans="1:13" x14ac:dyDescent="0.2">
      <c r="A11787">
        <v>5060</v>
      </c>
      <c r="B11787">
        <v>830003</v>
      </c>
      <c r="C11787" s="1">
        <v>44846</v>
      </c>
      <c r="D11787">
        <v>2</v>
      </c>
      <c r="E11787" t="s">
        <v>1</v>
      </c>
      <c r="F11787" t="s">
        <v>1124</v>
      </c>
      <c r="G11787" t="s">
        <v>1125</v>
      </c>
      <c r="H11787">
        <v>12</v>
      </c>
      <c r="I11787">
        <v>2095</v>
      </c>
      <c r="J11787">
        <v>100</v>
      </c>
      <c r="K11787">
        <v>2835</v>
      </c>
      <c r="L11787">
        <f t="shared" si="184"/>
        <v>283500</v>
      </c>
      <c r="M11787" t="s">
        <v>1310</v>
      </c>
    </row>
    <row r="11788" spans="1:13" x14ac:dyDescent="0.2">
      <c r="A11788">
        <v>5060</v>
      </c>
      <c r="B11788">
        <v>830003</v>
      </c>
      <c r="C11788" s="1">
        <v>44846</v>
      </c>
      <c r="D11788">
        <v>2</v>
      </c>
      <c r="E11788" t="s">
        <v>1</v>
      </c>
      <c r="F11788" t="s">
        <v>512</v>
      </c>
      <c r="G11788" t="s">
        <v>513</v>
      </c>
      <c r="H11788">
        <v>12</v>
      </c>
      <c r="I11788">
        <v>2095</v>
      </c>
      <c r="J11788">
        <v>60</v>
      </c>
      <c r="K11788">
        <v>1114</v>
      </c>
      <c r="L11788">
        <f t="shared" si="184"/>
        <v>66840</v>
      </c>
      <c r="M11788" t="s">
        <v>1310</v>
      </c>
    </row>
    <row r="11789" spans="1:13" x14ac:dyDescent="0.2">
      <c r="A11789">
        <v>5095</v>
      </c>
      <c r="B11789">
        <v>2095</v>
      </c>
      <c r="C11789" s="1">
        <v>44846</v>
      </c>
      <c r="D11789">
        <v>7</v>
      </c>
      <c r="E11789" t="s">
        <v>9</v>
      </c>
      <c r="F11789" t="s">
        <v>542</v>
      </c>
      <c r="G11789" t="s">
        <v>543</v>
      </c>
      <c r="H11789">
        <v>12</v>
      </c>
      <c r="I11789">
        <v>830003</v>
      </c>
      <c r="J11789">
        <v>140</v>
      </c>
      <c r="K11789">
        <v>174051</v>
      </c>
      <c r="L11789">
        <f t="shared" si="184"/>
        <v>24367140</v>
      </c>
      <c r="M11789" t="s">
        <v>1310</v>
      </c>
    </row>
    <row r="11790" spans="1:13" x14ac:dyDescent="0.2">
      <c r="A11790">
        <v>5092</v>
      </c>
      <c r="B11790">
        <v>2095</v>
      </c>
      <c r="C11790" s="1">
        <v>44846</v>
      </c>
      <c r="D11790">
        <v>7</v>
      </c>
      <c r="E11790" t="s">
        <v>9</v>
      </c>
      <c r="F11790" t="s">
        <v>120</v>
      </c>
      <c r="G11790" t="s">
        <v>121</v>
      </c>
      <c r="H11790">
        <v>12</v>
      </c>
      <c r="I11790">
        <v>830003</v>
      </c>
      <c r="J11790">
        <v>800</v>
      </c>
      <c r="K11790">
        <v>28333</v>
      </c>
      <c r="L11790">
        <f t="shared" si="184"/>
        <v>22666400</v>
      </c>
      <c r="M11790" t="s">
        <v>1310</v>
      </c>
    </row>
    <row r="11791" spans="1:13" x14ac:dyDescent="0.2">
      <c r="A11791">
        <v>5060</v>
      </c>
      <c r="B11791">
        <v>2095</v>
      </c>
      <c r="C11791" s="1">
        <v>44846</v>
      </c>
      <c r="D11791">
        <v>28</v>
      </c>
      <c r="E11791" t="s">
        <v>1940</v>
      </c>
      <c r="F11791" t="s">
        <v>1124</v>
      </c>
      <c r="G11791" t="s">
        <v>1125</v>
      </c>
      <c r="H11791">
        <v>12</v>
      </c>
      <c r="I11791">
        <v>2095</v>
      </c>
      <c r="J11791">
        <v>2</v>
      </c>
      <c r="K11791">
        <v>2624</v>
      </c>
      <c r="L11791">
        <f t="shared" si="184"/>
        <v>5248</v>
      </c>
      <c r="M11791" t="s">
        <v>1310</v>
      </c>
    </row>
    <row r="11792" spans="1:13" x14ac:dyDescent="0.2">
      <c r="A11792">
        <v>5022</v>
      </c>
      <c r="B11792">
        <v>2095</v>
      </c>
      <c r="C11792" s="1">
        <v>44846</v>
      </c>
      <c r="D11792">
        <v>29</v>
      </c>
      <c r="E11792" t="s">
        <v>164</v>
      </c>
      <c r="F11792" t="s">
        <v>971</v>
      </c>
      <c r="G11792" t="s">
        <v>972</v>
      </c>
      <c r="H11792">
        <v>12</v>
      </c>
      <c r="I11792">
        <v>2095</v>
      </c>
      <c r="J11792">
        <v>200</v>
      </c>
      <c r="K11792">
        <v>6598</v>
      </c>
      <c r="L11792">
        <f t="shared" si="184"/>
        <v>1319600</v>
      </c>
      <c r="M11792" t="s">
        <v>1310</v>
      </c>
    </row>
    <row r="11793" spans="1:13" x14ac:dyDescent="0.2">
      <c r="A11793">
        <v>5007</v>
      </c>
      <c r="B11793">
        <v>2095</v>
      </c>
      <c r="C11793" s="1">
        <v>44846</v>
      </c>
      <c r="D11793">
        <v>29</v>
      </c>
      <c r="E11793" t="s">
        <v>164</v>
      </c>
      <c r="F11793" t="s">
        <v>108</v>
      </c>
      <c r="G11793" t="s">
        <v>109</v>
      </c>
      <c r="H11793">
        <v>12</v>
      </c>
      <c r="I11793">
        <v>2095</v>
      </c>
      <c r="J11793">
        <v>600</v>
      </c>
      <c r="K11793">
        <v>59543</v>
      </c>
      <c r="L11793">
        <f t="shared" si="184"/>
        <v>35725800</v>
      </c>
      <c r="M11793" t="s">
        <v>1310</v>
      </c>
    </row>
    <row r="11794" spans="1:13" x14ac:dyDescent="0.2">
      <c r="A11794">
        <v>5092</v>
      </c>
      <c r="B11794">
        <v>2095</v>
      </c>
      <c r="C11794" s="1">
        <v>44846</v>
      </c>
      <c r="D11794">
        <v>39</v>
      </c>
      <c r="E11794" t="s">
        <v>14</v>
      </c>
      <c r="F11794" t="s">
        <v>319</v>
      </c>
      <c r="G11794" t="s">
        <v>320</v>
      </c>
      <c r="H11794">
        <v>12</v>
      </c>
      <c r="I11794">
        <v>2095</v>
      </c>
      <c r="J11794">
        <v>40</v>
      </c>
      <c r="K11794">
        <v>341437</v>
      </c>
      <c r="L11794">
        <f t="shared" si="184"/>
        <v>13657480</v>
      </c>
      <c r="M11794" t="s">
        <v>1310</v>
      </c>
    </row>
    <row r="11795" spans="1:13" x14ac:dyDescent="0.2">
      <c r="A11795">
        <v>5088</v>
      </c>
      <c r="B11795">
        <v>2095</v>
      </c>
      <c r="C11795" s="1">
        <v>44846</v>
      </c>
      <c r="D11795">
        <v>39</v>
      </c>
      <c r="E11795" t="s">
        <v>14</v>
      </c>
      <c r="F11795" t="s">
        <v>987</v>
      </c>
      <c r="G11795" t="s">
        <v>988</v>
      </c>
      <c r="H11795">
        <v>12</v>
      </c>
      <c r="I11795">
        <v>2095</v>
      </c>
      <c r="J11795">
        <v>300</v>
      </c>
      <c r="K11795">
        <v>3176</v>
      </c>
      <c r="L11795">
        <f t="shared" si="184"/>
        <v>952800</v>
      </c>
      <c r="M11795" t="s">
        <v>1310</v>
      </c>
    </row>
    <row r="11796" spans="1:13" x14ac:dyDescent="0.2">
      <c r="A11796">
        <v>5079</v>
      </c>
      <c r="B11796">
        <v>2095</v>
      </c>
      <c r="C11796" s="1">
        <v>44846</v>
      </c>
      <c r="D11796">
        <v>39</v>
      </c>
      <c r="E11796" t="s">
        <v>14</v>
      </c>
      <c r="F11796" t="s">
        <v>289</v>
      </c>
      <c r="G11796" t="s">
        <v>290</v>
      </c>
      <c r="H11796">
        <v>12</v>
      </c>
      <c r="I11796">
        <v>2095</v>
      </c>
      <c r="J11796">
        <v>30</v>
      </c>
      <c r="K11796">
        <v>151561</v>
      </c>
      <c r="L11796">
        <f t="shared" si="184"/>
        <v>4546830</v>
      </c>
      <c r="M11796" t="s">
        <v>1310</v>
      </c>
    </row>
    <row r="11797" spans="1:13" x14ac:dyDescent="0.2">
      <c r="A11797">
        <v>5095</v>
      </c>
      <c r="B11797">
        <v>2095</v>
      </c>
      <c r="C11797" s="1">
        <v>44846</v>
      </c>
      <c r="D11797">
        <v>39</v>
      </c>
      <c r="E11797" t="s">
        <v>14</v>
      </c>
      <c r="F11797" t="s">
        <v>959</v>
      </c>
      <c r="G11797" t="s">
        <v>960</v>
      </c>
      <c r="H11797">
        <v>12</v>
      </c>
      <c r="I11797">
        <v>2095</v>
      </c>
      <c r="J11797">
        <v>10</v>
      </c>
      <c r="K11797">
        <v>108444</v>
      </c>
      <c r="L11797">
        <f t="shared" si="184"/>
        <v>1084440</v>
      </c>
      <c r="M11797" t="s">
        <v>1310</v>
      </c>
    </row>
    <row r="11798" spans="1:13" x14ac:dyDescent="0.2">
      <c r="A11798">
        <v>5053</v>
      </c>
      <c r="B11798">
        <v>2095</v>
      </c>
      <c r="C11798" s="1">
        <v>44846</v>
      </c>
      <c r="D11798">
        <v>39</v>
      </c>
      <c r="E11798" t="s">
        <v>14</v>
      </c>
      <c r="F11798" t="s">
        <v>346</v>
      </c>
      <c r="G11798" t="s">
        <v>347</v>
      </c>
      <c r="H11798">
        <v>12</v>
      </c>
      <c r="I11798">
        <v>2095</v>
      </c>
      <c r="J11798">
        <v>56</v>
      </c>
      <c r="K11798">
        <v>2847</v>
      </c>
      <c r="L11798">
        <f t="shared" si="184"/>
        <v>159432</v>
      </c>
      <c r="M11798" t="s">
        <v>1310</v>
      </c>
    </row>
    <row r="11799" spans="1:13" x14ac:dyDescent="0.2">
      <c r="A11799">
        <v>5092</v>
      </c>
      <c r="B11799">
        <v>2095</v>
      </c>
      <c r="C11799" s="1">
        <v>44846</v>
      </c>
      <c r="D11799">
        <v>39</v>
      </c>
      <c r="E11799" t="s">
        <v>14</v>
      </c>
      <c r="F11799" t="s">
        <v>124</v>
      </c>
      <c r="G11799" t="s">
        <v>125</v>
      </c>
      <c r="H11799">
        <v>12</v>
      </c>
      <c r="I11799">
        <v>2095</v>
      </c>
      <c r="J11799">
        <v>36</v>
      </c>
      <c r="K11799">
        <v>74435</v>
      </c>
      <c r="L11799">
        <f t="shared" si="184"/>
        <v>2679660</v>
      </c>
      <c r="M11799" t="s">
        <v>1310</v>
      </c>
    </row>
    <row r="11800" spans="1:13" x14ac:dyDescent="0.2">
      <c r="A11800">
        <v>5050</v>
      </c>
      <c r="B11800">
        <v>2095</v>
      </c>
      <c r="C11800" s="1">
        <v>44846</v>
      </c>
      <c r="D11800">
        <v>39</v>
      </c>
      <c r="E11800" t="s">
        <v>14</v>
      </c>
      <c r="F11800" t="s">
        <v>384</v>
      </c>
      <c r="G11800" t="s">
        <v>385</v>
      </c>
      <c r="H11800">
        <v>12</v>
      </c>
      <c r="I11800">
        <v>2095</v>
      </c>
      <c r="J11800">
        <v>75</v>
      </c>
      <c r="K11800">
        <v>219240</v>
      </c>
      <c r="L11800">
        <f t="shared" si="184"/>
        <v>16443000</v>
      </c>
      <c r="M11800" t="s">
        <v>1310</v>
      </c>
    </row>
    <row r="11801" spans="1:13" x14ac:dyDescent="0.2">
      <c r="A11801">
        <v>5047</v>
      </c>
      <c r="B11801">
        <v>2095</v>
      </c>
      <c r="C11801" s="1">
        <v>44846</v>
      </c>
      <c r="D11801">
        <v>39</v>
      </c>
      <c r="E11801" t="s">
        <v>14</v>
      </c>
      <c r="F11801" t="s">
        <v>1565</v>
      </c>
      <c r="G11801" t="s">
        <v>1566</v>
      </c>
      <c r="H11801">
        <v>12</v>
      </c>
      <c r="I11801">
        <v>2095</v>
      </c>
      <c r="J11801">
        <v>5</v>
      </c>
      <c r="K11801">
        <v>66744</v>
      </c>
      <c r="L11801">
        <f t="shared" si="184"/>
        <v>333720</v>
      </c>
      <c r="M11801" t="s">
        <v>1310</v>
      </c>
    </row>
    <row r="11802" spans="1:13" x14ac:dyDescent="0.2">
      <c r="A11802">
        <v>5085</v>
      </c>
      <c r="B11802">
        <v>2095</v>
      </c>
      <c r="C11802" s="1">
        <v>44846</v>
      </c>
      <c r="D11802">
        <v>39</v>
      </c>
      <c r="E11802" t="s">
        <v>14</v>
      </c>
      <c r="F11802" t="s">
        <v>1453</v>
      </c>
      <c r="G11802" t="s">
        <v>1454</v>
      </c>
      <c r="H11802">
        <v>12</v>
      </c>
      <c r="I11802">
        <v>2095</v>
      </c>
      <c r="J11802">
        <v>60</v>
      </c>
      <c r="K11802">
        <v>5755</v>
      </c>
      <c r="L11802">
        <f t="shared" si="184"/>
        <v>345300</v>
      </c>
      <c r="M11802" t="s">
        <v>1310</v>
      </c>
    </row>
    <row r="11803" spans="1:13" x14ac:dyDescent="0.2">
      <c r="A11803">
        <v>5092</v>
      </c>
      <c r="B11803">
        <v>2095</v>
      </c>
      <c r="C11803" s="1">
        <v>44846</v>
      </c>
      <c r="D11803">
        <v>39</v>
      </c>
      <c r="E11803" t="s">
        <v>14</v>
      </c>
      <c r="F11803" t="s">
        <v>12</v>
      </c>
      <c r="G11803" t="s">
        <v>13</v>
      </c>
      <c r="H11803">
        <v>12</v>
      </c>
      <c r="I11803">
        <v>2095</v>
      </c>
      <c r="J11803">
        <v>500</v>
      </c>
      <c r="K11803">
        <v>2349</v>
      </c>
      <c r="L11803">
        <f t="shared" si="184"/>
        <v>1174500</v>
      </c>
      <c r="M11803" t="s">
        <v>1310</v>
      </c>
    </row>
    <row r="11804" spans="1:13" x14ac:dyDescent="0.2">
      <c r="A11804">
        <v>5095</v>
      </c>
      <c r="B11804">
        <v>2095</v>
      </c>
      <c r="C11804" s="1">
        <v>44846</v>
      </c>
      <c r="D11804">
        <v>39</v>
      </c>
      <c r="E11804" t="s">
        <v>14</v>
      </c>
      <c r="F11804" t="s">
        <v>301</v>
      </c>
      <c r="G11804" t="s">
        <v>302</v>
      </c>
      <c r="H11804">
        <v>12</v>
      </c>
      <c r="I11804">
        <v>2095</v>
      </c>
      <c r="J11804">
        <v>100</v>
      </c>
      <c r="K11804">
        <v>152147</v>
      </c>
      <c r="L11804">
        <f t="shared" si="184"/>
        <v>15214700</v>
      </c>
      <c r="M11804" t="s">
        <v>1310</v>
      </c>
    </row>
    <row r="11805" spans="1:13" x14ac:dyDescent="0.2">
      <c r="A11805">
        <v>5095</v>
      </c>
      <c r="B11805">
        <v>2095</v>
      </c>
      <c r="C11805" s="1">
        <v>44846</v>
      </c>
      <c r="D11805">
        <v>39</v>
      </c>
      <c r="E11805" t="s">
        <v>14</v>
      </c>
      <c r="F11805" t="s">
        <v>941</v>
      </c>
      <c r="G11805" t="s">
        <v>942</v>
      </c>
      <c r="H11805">
        <v>12</v>
      </c>
      <c r="I11805">
        <v>2095</v>
      </c>
      <c r="J11805">
        <v>10</v>
      </c>
      <c r="K11805">
        <v>9891</v>
      </c>
      <c r="L11805">
        <f t="shared" si="184"/>
        <v>98910</v>
      </c>
      <c r="M11805" t="s">
        <v>1310</v>
      </c>
    </row>
    <row r="11806" spans="1:13" x14ac:dyDescent="0.2">
      <c r="A11806">
        <v>5060</v>
      </c>
      <c r="B11806">
        <v>2095</v>
      </c>
      <c r="C11806" s="1">
        <v>44846</v>
      </c>
      <c r="D11806">
        <v>39</v>
      </c>
      <c r="E11806" t="s">
        <v>14</v>
      </c>
      <c r="F11806" t="s">
        <v>1124</v>
      </c>
      <c r="G11806" t="s">
        <v>1125</v>
      </c>
      <c r="H11806">
        <v>12</v>
      </c>
      <c r="I11806">
        <v>2095</v>
      </c>
      <c r="J11806">
        <v>100</v>
      </c>
      <c r="K11806">
        <v>2835</v>
      </c>
      <c r="L11806">
        <f t="shared" si="184"/>
        <v>283500</v>
      </c>
      <c r="M11806" t="s">
        <v>1310</v>
      </c>
    </row>
    <row r="11807" spans="1:13" x14ac:dyDescent="0.2">
      <c r="A11807">
        <v>5022</v>
      </c>
      <c r="B11807">
        <v>2095</v>
      </c>
      <c r="C11807" s="1">
        <v>44846</v>
      </c>
      <c r="D11807">
        <v>39</v>
      </c>
      <c r="E11807" t="s">
        <v>14</v>
      </c>
      <c r="F11807" t="s">
        <v>680</v>
      </c>
      <c r="G11807" t="s">
        <v>681</v>
      </c>
      <c r="H11807">
        <v>12</v>
      </c>
      <c r="I11807">
        <v>2095</v>
      </c>
      <c r="J11807">
        <v>180</v>
      </c>
      <c r="K11807">
        <v>4644</v>
      </c>
      <c r="L11807">
        <f t="shared" si="184"/>
        <v>835920</v>
      </c>
      <c r="M11807" t="s">
        <v>1310</v>
      </c>
    </row>
    <row r="11808" spans="1:13" x14ac:dyDescent="0.2">
      <c r="A11808">
        <v>5085</v>
      </c>
      <c r="B11808">
        <v>2095</v>
      </c>
      <c r="C11808" s="1">
        <v>44846</v>
      </c>
      <c r="D11808">
        <v>39</v>
      </c>
      <c r="E11808" t="s">
        <v>14</v>
      </c>
      <c r="F11808" t="s">
        <v>926</v>
      </c>
      <c r="G11808" t="s">
        <v>927</v>
      </c>
      <c r="H11808">
        <v>12</v>
      </c>
      <c r="I11808">
        <v>2095</v>
      </c>
      <c r="J11808">
        <v>48</v>
      </c>
      <c r="K11808">
        <v>2143</v>
      </c>
      <c r="L11808">
        <f t="shared" si="184"/>
        <v>102864</v>
      </c>
      <c r="M11808" t="s">
        <v>1310</v>
      </c>
    </row>
    <row r="11809" spans="1:13" x14ac:dyDescent="0.2">
      <c r="A11809">
        <v>5022</v>
      </c>
      <c r="B11809">
        <v>2095</v>
      </c>
      <c r="C11809" s="1">
        <v>44846</v>
      </c>
      <c r="D11809">
        <v>39</v>
      </c>
      <c r="E11809" t="s">
        <v>14</v>
      </c>
      <c r="F11809" t="s">
        <v>420</v>
      </c>
      <c r="G11809" t="s">
        <v>421</v>
      </c>
      <c r="H11809">
        <v>12</v>
      </c>
      <c r="I11809">
        <v>2095</v>
      </c>
      <c r="J11809">
        <v>48</v>
      </c>
      <c r="K11809">
        <v>74353</v>
      </c>
      <c r="L11809">
        <f t="shared" si="184"/>
        <v>3568944</v>
      </c>
      <c r="M11809" t="s">
        <v>1310</v>
      </c>
    </row>
    <row r="11810" spans="1:13" x14ac:dyDescent="0.2">
      <c r="A11810">
        <v>5060</v>
      </c>
      <c r="B11810">
        <v>2095</v>
      </c>
      <c r="C11810" s="1">
        <v>44846</v>
      </c>
      <c r="D11810">
        <v>39</v>
      </c>
      <c r="E11810" t="s">
        <v>14</v>
      </c>
      <c r="F11810" t="s">
        <v>1446</v>
      </c>
      <c r="G11810" t="s">
        <v>1447</v>
      </c>
      <c r="H11810">
        <v>12</v>
      </c>
      <c r="I11810">
        <v>2095</v>
      </c>
      <c r="J11810">
        <v>100</v>
      </c>
      <c r="K11810">
        <v>10561</v>
      </c>
      <c r="L11810">
        <f t="shared" si="184"/>
        <v>1056100</v>
      </c>
      <c r="M11810" t="s">
        <v>1310</v>
      </c>
    </row>
    <row r="11811" spans="1:13" x14ac:dyDescent="0.2">
      <c r="A11811">
        <v>5095</v>
      </c>
      <c r="B11811">
        <v>2095</v>
      </c>
      <c r="C11811" s="1">
        <v>44846</v>
      </c>
      <c r="D11811">
        <v>39</v>
      </c>
      <c r="E11811" t="s">
        <v>14</v>
      </c>
      <c r="F11811" t="s">
        <v>542</v>
      </c>
      <c r="G11811" t="s">
        <v>543</v>
      </c>
      <c r="H11811">
        <v>12</v>
      </c>
      <c r="I11811">
        <v>2095</v>
      </c>
      <c r="J11811">
        <v>150</v>
      </c>
      <c r="K11811">
        <v>185659</v>
      </c>
      <c r="L11811">
        <f t="shared" si="184"/>
        <v>27848850</v>
      </c>
      <c r="M11811" t="s">
        <v>1310</v>
      </c>
    </row>
    <row r="11812" spans="1:13" x14ac:dyDescent="0.2">
      <c r="A11812">
        <v>5060</v>
      </c>
      <c r="B11812">
        <v>2095</v>
      </c>
      <c r="C11812" s="1">
        <v>44846</v>
      </c>
      <c r="D11812">
        <v>39</v>
      </c>
      <c r="E11812" t="s">
        <v>14</v>
      </c>
      <c r="F11812" t="s">
        <v>1905</v>
      </c>
      <c r="G11812" t="s">
        <v>1906</v>
      </c>
      <c r="H11812">
        <v>12</v>
      </c>
      <c r="I11812">
        <v>2095</v>
      </c>
      <c r="J11812">
        <v>10</v>
      </c>
      <c r="K11812">
        <v>98026</v>
      </c>
      <c r="L11812">
        <f t="shared" si="184"/>
        <v>980260</v>
      </c>
      <c r="M11812" t="s">
        <v>1310</v>
      </c>
    </row>
    <row r="11813" spans="1:13" x14ac:dyDescent="0.2">
      <c r="A11813">
        <v>5033</v>
      </c>
      <c r="B11813">
        <v>2095</v>
      </c>
      <c r="C11813" s="1">
        <v>44846</v>
      </c>
      <c r="D11813">
        <v>39</v>
      </c>
      <c r="E11813" t="s">
        <v>14</v>
      </c>
      <c r="F11813" t="s">
        <v>80</v>
      </c>
      <c r="G11813" t="s">
        <v>81</v>
      </c>
      <c r="H11813">
        <v>12</v>
      </c>
      <c r="I11813">
        <v>2095</v>
      </c>
      <c r="J11813">
        <v>2000</v>
      </c>
      <c r="K11813">
        <v>2462</v>
      </c>
      <c r="L11813">
        <f t="shared" si="184"/>
        <v>4924000</v>
      </c>
      <c r="M11813" t="s">
        <v>1310</v>
      </c>
    </row>
    <row r="11814" spans="1:13" x14ac:dyDescent="0.2">
      <c r="A11814">
        <v>5006</v>
      </c>
      <c r="B11814">
        <v>2095</v>
      </c>
      <c r="C11814" s="1">
        <v>44846</v>
      </c>
      <c r="D11814">
        <v>39</v>
      </c>
      <c r="E11814" t="s">
        <v>14</v>
      </c>
      <c r="F11814" t="s">
        <v>1341</v>
      </c>
      <c r="G11814" t="s">
        <v>1342</v>
      </c>
      <c r="H11814">
        <v>12</v>
      </c>
      <c r="I11814">
        <v>2095</v>
      </c>
      <c r="J11814">
        <v>70</v>
      </c>
      <c r="K11814">
        <v>59920</v>
      </c>
      <c r="L11814">
        <f t="shared" si="184"/>
        <v>4194400</v>
      </c>
      <c r="M11814" t="s">
        <v>1310</v>
      </c>
    </row>
    <row r="11815" spans="1:13" x14ac:dyDescent="0.2">
      <c r="A11815">
        <v>5006</v>
      </c>
      <c r="B11815">
        <v>2095</v>
      </c>
      <c r="C11815" s="1">
        <v>44846</v>
      </c>
      <c r="D11815">
        <v>39</v>
      </c>
      <c r="E11815" t="s">
        <v>14</v>
      </c>
      <c r="F11815" t="s">
        <v>516</v>
      </c>
      <c r="G11815" t="s">
        <v>517</v>
      </c>
      <c r="H11815">
        <v>12</v>
      </c>
      <c r="I11815">
        <v>2095</v>
      </c>
      <c r="J11815">
        <v>16</v>
      </c>
      <c r="K11815">
        <v>75832</v>
      </c>
      <c r="L11815">
        <f t="shared" si="184"/>
        <v>1213312</v>
      </c>
      <c r="M11815" t="s">
        <v>1310</v>
      </c>
    </row>
    <row r="11816" spans="1:13" x14ac:dyDescent="0.2">
      <c r="A11816">
        <v>5092</v>
      </c>
      <c r="B11816">
        <v>2095</v>
      </c>
      <c r="C11816" s="1">
        <v>44846</v>
      </c>
      <c r="D11816">
        <v>39</v>
      </c>
      <c r="E11816" t="s">
        <v>14</v>
      </c>
      <c r="F11816" t="s">
        <v>696</v>
      </c>
      <c r="G11816" t="s">
        <v>697</v>
      </c>
      <c r="H11816">
        <v>12</v>
      </c>
      <c r="I11816">
        <v>2095</v>
      </c>
      <c r="J11816">
        <v>300</v>
      </c>
      <c r="K11816">
        <v>10040</v>
      </c>
      <c r="L11816">
        <f t="shared" si="184"/>
        <v>3012000</v>
      </c>
      <c r="M11816" t="s">
        <v>1310</v>
      </c>
    </row>
    <row r="11817" spans="1:13" x14ac:dyDescent="0.2">
      <c r="A11817">
        <v>5033</v>
      </c>
      <c r="B11817">
        <v>2095</v>
      </c>
      <c r="C11817" s="1">
        <v>44846</v>
      </c>
      <c r="D11817">
        <v>39</v>
      </c>
      <c r="E11817" t="s">
        <v>14</v>
      </c>
      <c r="F11817" t="s">
        <v>344</v>
      </c>
      <c r="G11817" t="s">
        <v>345</v>
      </c>
      <c r="H11817">
        <v>12</v>
      </c>
      <c r="I11817">
        <v>2095</v>
      </c>
      <c r="J11817">
        <v>150</v>
      </c>
      <c r="K11817">
        <v>5772</v>
      </c>
      <c r="L11817">
        <f t="shared" si="184"/>
        <v>865800</v>
      </c>
      <c r="M11817" t="s">
        <v>1310</v>
      </c>
    </row>
    <row r="11818" spans="1:13" x14ac:dyDescent="0.2">
      <c r="A11818">
        <v>5022</v>
      </c>
      <c r="B11818">
        <v>2095</v>
      </c>
      <c r="C11818" s="1">
        <v>44846</v>
      </c>
      <c r="D11818">
        <v>40</v>
      </c>
      <c r="E11818" t="s">
        <v>106</v>
      </c>
      <c r="F11818" t="s">
        <v>680</v>
      </c>
      <c r="G11818" t="s">
        <v>681</v>
      </c>
      <c r="H11818">
        <v>12</v>
      </c>
      <c r="I11818">
        <v>2095</v>
      </c>
      <c r="J11818">
        <v>-180</v>
      </c>
      <c r="K11818">
        <v>4643</v>
      </c>
      <c r="L11818">
        <f t="shared" si="184"/>
        <v>-835740</v>
      </c>
      <c r="M11818" t="s">
        <v>1310</v>
      </c>
    </row>
    <row r="11819" spans="1:13" x14ac:dyDescent="0.2">
      <c r="A11819">
        <v>5085</v>
      </c>
      <c r="B11819">
        <v>2095</v>
      </c>
      <c r="C11819" s="1">
        <v>44846</v>
      </c>
      <c r="D11819">
        <v>40</v>
      </c>
      <c r="E11819" t="s">
        <v>106</v>
      </c>
      <c r="F11819" t="s">
        <v>926</v>
      </c>
      <c r="G11819" t="s">
        <v>927</v>
      </c>
      <c r="H11819">
        <v>12</v>
      </c>
      <c r="I11819">
        <v>2095</v>
      </c>
      <c r="J11819">
        <v>-48</v>
      </c>
      <c r="K11819">
        <v>1966</v>
      </c>
      <c r="L11819">
        <f t="shared" si="184"/>
        <v>-94368</v>
      </c>
      <c r="M11819" t="s">
        <v>1310</v>
      </c>
    </row>
    <row r="11820" spans="1:13" x14ac:dyDescent="0.2">
      <c r="A11820">
        <v>5022</v>
      </c>
      <c r="B11820">
        <v>2095</v>
      </c>
      <c r="C11820" s="1">
        <v>44846</v>
      </c>
      <c r="D11820">
        <v>40</v>
      </c>
      <c r="E11820" t="s">
        <v>106</v>
      </c>
      <c r="F11820" t="s">
        <v>420</v>
      </c>
      <c r="G11820" t="s">
        <v>421</v>
      </c>
      <c r="H11820">
        <v>12</v>
      </c>
      <c r="I11820">
        <v>2095</v>
      </c>
      <c r="J11820">
        <v>-48</v>
      </c>
      <c r="K11820">
        <v>71998</v>
      </c>
      <c r="L11820">
        <f t="shared" si="184"/>
        <v>-3455904</v>
      </c>
      <c r="M11820" t="s">
        <v>1310</v>
      </c>
    </row>
    <row r="11821" spans="1:13" x14ac:dyDescent="0.2">
      <c r="A11821">
        <v>5060</v>
      </c>
      <c r="B11821">
        <v>2095</v>
      </c>
      <c r="C11821" s="1">
        <v>44846</v>
      </c>
      <c r="D11821">
        <v>40</v>
      </c>
      <c r="E11821" t="s">
        <v>106</v>
      </c>
      <c r="F11821" t="s">
        <v>1446</v>
      </c>
      <c r="G11821" t="s">
        <v>1447</v>
      </c>
      <c r="H11821">
        <v>12</v>
      </c>
      <c r="I11821">
        <v>2095</v>
      </c>
      <c r="J11821">
        <v>-100</v>
      </c>
      <c r="K11821">
        <v>8823</v>
      </c>
      <c r="L11821">
        <f t="shared" si="184"/>
        <v>-882300</v>
      </c>
      <c r="M11821" t="s">
        <v>1310</v>
      </c>
    </row>
    <row r="11822" spans="1:13" x14ac:dyDescent="0.2">
      <c r="A11822">
        <v>5095</v>
      </c>
      <c r="B11822">
        <v>2095</v>
      </c>
      <c r="C11822" s="1">
        <v>44846</v>
      </c>
      <c r="D11822">
        <v>40</v>
      </c>
      <c r="E11822" t="s">
        <v>106</v>
      </c>
      <c r="F11822" t="s">
        <v>542</v>
      </c>
      <c r="G11822" t="s">
        <v>543</v>
      </c>
      <c r="H11822">
        <v>12</v>
      </c>
      <c r="I11822">
        <v>2095</v>
      </c>
      <c r="J11822">
        <v>-100</v>
      </c>
      <c r="K11822">
        <v>187160</v>
      </c>
      <c r="L11822">
        <f t="shared" si="184"/>
        <v>-18716000</v>
      </c>
      <c r="M11822" t="s">
        <v>1310</v>
      </c>
    </row>
    <row r="11823" spans="1:13" x14ac:dyDescent="0.2">
      <c r="A11823">
        <v>5060</v>
      </c>
      <c r="B11823">
        <v>2095</v>
      </c>
      <c r="C11823" s="1">
        <v>44846</v>
      </c>
      <c r="D11823">
        <v>40</v>
      </c>
      <c r="E11823" t="s">
        <v>106</v>
      </c>
      <c r="F11823" t="s">
        <v>1905</v>
      </c>
      <c r="G11823" t="s">
        <v>1906</v>
      </c>
      <c r="H11823">
        <v>12</v>
      </c>
      <c r="I11823">
        <v>2095</v>
      </c>
      <c r="J11823">
        <v>-10</v>
      </c>
      <c r="K11823">
        <v>98025</v>
      </c>
      <c r="L11823">
        <f t="shared" si="184"/>
        <v>-980250</v>
      </c>
      <c r="M11823" t="s">
        <v>1310</v>
      </c>
    </row>
    <row r="11824" spans="1:13" x14ac:dyDescent="0.2">
      <c r="A11824">
        <v>5033</v>
      </c>
      <c r="B11824">
        <v>2095</v>
      </c>
      <c r="C11824" s="1">
        <v>44846</v>
      </c>
      <c r="D11824">
        <v>40</v>
      </c>
      <c r="E11824" t="s">
        <v>106</v>
      </c>
      <c r="F11824" t="s">
        <v>80</v>
      </c>
      <c r="G11824" t="s">
        <v>81</v>
      </c>
      <c r="H11824">
        <v>12</v>
      </c>
      <c r="I11824">
        <v>2095</v>
      </c>
      <c r="J11824">
        <v>-2000</v>
      </c>
      <c r="K11824">
        <v>2453</v>
      </c>
      <c r="L11824">
        <f t="shared" si="184"/>
        <v>-4906000</v>
      </c>
      <c r="M11824" t="s">
        <v>1310</v>
      </c>
    </row>
    <row r="11825" spans="1:13" x14ac:dyDescent="0.2">
      <c r="A11825">
        <v>5006</v>
      </c>
      <c r="B11825">
        <v>2095</v>
      </c>
      <c r="C11825" s="1">
        <v>44846</v>
      </c>
      <c r="D11825">
        <v>40</v>
      </c>
      <c r="E11825" t="s">
        <v>106</v>
      </c>
      <c r="F11825" t="s">
        <v>1341</v>
      </c>
      <c r="G11825" t="s">
        <v>1342</v>
      </c>
      <c r="H11825">
        <v>12</v>
      </c>
      <c r="I11825">
        <v>2095</v>
      </c>
      <c r="J11825">
        <v>-70</v>
      </c>
      <c r="K11825">
        <v>60797</v>
      </c>
      <c r="L11825">
        <f t="shared" si="184"/>
        <v>-4255790</v>
      </c>
      <c r="M11825" t="s">
        <v>1310</v>
      </c>
    </row>
    <row r="11826" spans="1:13" x14ac:dyDescent="0.2">
      <c r="A11826">
        <v>5006</v>
      </c>
      <c r="B11826">
        <v>2095</v>
      </c>
      <c r="C11826" s="1">
        <v>44846</v>
      </c>
      <c r="D11826">
        <v>40</v>
      </c>
      <c r="E11826" t="s">
        <v>106</v>
      </c>
      <c r="F11826" t="s">
        <v>516</v>
      </c>
      <c r="G11826" t="s">
        <v>517</v>
      </c>
      <c r="H11826">
        <v>12</v>
      </c>
      <c r="I11826">
        <v>2095</v>
      </c>
      <c r="J11826">
        <v>-16</v>
      </c>
      <c r="K11826">
        <v>75831</v>
      </c>
      <c r="L11826">
        <f t="shared" si="184"/>
        <v>-1213296</v>
      </c>
      <c r="M11826" t="s">
        <v>1310</v>
      </c>
    </row>
    <row r="11827" spans="1:13" x14ac:dyDescent="0.2">
      <c r="A11827">
        <v>5092</v>
      </c>
      <c r="B11827">
        <v>2095</v>
      </c>
      <c r="C11827" s="1">
        <v>44846</v>
      </c>
      <c r="D11827">
        <v>40</v>
      </c>
      <c r="E11827" t="s">
        <v>106</v>
      </c>
      <c r="F11827" t="s">
        <v>696</v>
      </c>
      <c r="G11827" t="s">
        <v>697</v>
      </c>
      <c r="H11827">
        <v>12</v>
      </c>
      <c r="I11827">
        <v>2095</v>
      </c>
      <c r="J11827">
        <v>-300</v>
      </c>
      <c r="K11827">
        <v>10008</v>
      </c>
      <c r="L11827">
        <f t="shared" si="184"/>
        <v>-3002400</v>
      </c>
      <c r="M11827" t="s">
        <v>1310</v>
      </c>
    </row>
    <row r="11828" spans="1:13" x14ac:dyDescent="0.2">
      <c r="A11828">
        <v>5033</v>
      </c>
      <c r="B11828">
        <v>2095</v>
      </c>
      <c r="C11828" s="1">
        <v>44846</v>
      </c>
      <c r="D11828">
        <v>40</v>
      </c>
      <c r="E11828" t="s">
        <v>106</v>
      </c>
      <c r="F11828" t="s">
        <v>344</v>
      </c>
      <c r="G11828" t="s">
        <v>345</v>
      </c>
      <c r="H11828">
        <v>12</v>
      </c>
      <c r="I11828">
        <v>2095</v>
      </c>
      <c r="J11828">
        <v>-150</v>
      </c>
      <c r="K11828">
        <v>5892</v>
      </c>
      <c r="L11828">
        <f t="shared" si="184"/>
        <v>-883800</v>
      </c>
      <c r="M11828" t="s">
        <v>1310</v>
      </c>
    </row>
    <row r="11829" spans="1:13" x14ac:dyDescent="0.2">
      <c r="A11829">
        <v>5095</v>
      </c>
      <c r="B11829">
        <v>2095</v>
      </c>
      <c r="C11829" s="1">
        <v>44846</v>
      </c>
      <c r="D11829">
        <v>40</v>
      </c>
      <c r="E11829" t="s">
        <v>106</v>
      </c>
      <c r="F11829" t="s">
        <v>542</v>
      </c>
      <c r="G11829" t="s">
        <v>543</v>
      </c>
      <c r="H11829">
        <v>12</v>
      </c>
      <c r="I11829">
        <v>2095</v>
      </c>
      <c r="J11829">
        <v>-50</v>
      </c>
      <c r="K11829">
        <v>188659</v>
      </c>
      <c r="L11829">
        <f t="shared" si="184"/>
        <v>-9432950</v>
      </c>
      <c r="M11829" t="s">
        <v>1310</v>
      </c>
    </row>
    <row r="11830" spans="1:13" x14ac:dyDescent="0.2">
      <c r="A11830">
        <v>5007</v>
      </c>
      <c r="B11830">
        <v>2095</v>
      </c>
      <c r="C11830" s="1">
        <v>44846</v>
      </c>
      <c r="D11830">
        <v>55</v>
      </c>
      <c r="E11830" t="s">
        <v>912</v>
      </c>
      <c r="F11830" t="s">
        <v>108</v>
      </c>
      <c r="G11830" t="s">
        <v>109</v>
      </c>
      <c r="H11830">
        <v>12</v>
      </c>
      <c r="I11830">
        <v>2095</v>
      </c>
      <c r="J11830">
        <v>-1100</v>
      </c>
      <c r="K11830">
        <v>59543</v>
      </c>
      <c r="L11830">
        <f t="shared" si="184"/>
        <v>-65497300</v>
      </c>
      <c r="M11830" t="s">
        <v>1310</v>
      </c>
    </row>
    <row r="11831" spans="1:13" x14ac:dyDescent="0.2">
      <c r="A11831">
        <v>5026</v>
      </c>
      <c r="B11831">
        <v>830003</v>
      </c>
      <c r="C11831" s="1">
        <v>44877</v>
      </c>
      <c r="D11831">
        <v>7</v>
      </c>
      <c r="E11831" t="s">
        <v>9</v>
      </c>
      <c r="F11831" t="s">
        <v>869</v>
      </c>
      <c r="G11831" t="s">
        <v>870</v>
      </c>
      <c r="H11831">
        <v>12</v>
      </c>
      <c r="I11831">
        <v>2095</v>
      </c>
      <c r="J11831">
        <v>1</v>
      </c>
      <c r="K11831">
        <v>144054</v>
      </c>
      <c r="L11831">
        <f t="shared" si="184"/>
        <v>144054</v>
      </c>
      <c r="M11831" t="s">
        <v>1310</v>
      </c>
    </row>
    <row r="11832" spans="1:13" x14ac:dyDescent="0.2">
      <c r="A11832">
        <v>5026</v>
      </c>
      <c r="B11832">
        <v>2095</v>
      </c>
      <c r="C11832" s="1">
        <v>44877</v>
      </c>
      <c r="D11832">
        <v>39</v>
      </c>
      <c r="E11832" t="s">
        <v>14</v>
      </c>
      <c r="F11832" t="s">
        <v>869</v>
      </c>
      <c r="G11832" t="s">
        <v>870</v>
      </c>
      <c r="H11832">
        <v>12</v>
      </c>
      <c r="I11832">
        <v>2095</v>
      </c>
      <c r="J11832">
        <v>1</v>
      </c>
      <c r="K11832">
        <v>144054</v>
      </c>
      <c r="L11832">
        <f t="shared" si="184"/>
        <v>144054</v>
      </c>
      <c r="M11832" t="s">
        <v>1310</v>
      </c>
    </row>
    <row r="11833" spans="1:13" x14ac:dyDescent="0.2">
      <c r="A11833">
        <v>5050</v>
      </c>
      <c r="B11833">
        <v>830003</v>
      </c>
      <c r="C11833" s="1">
        <v>44907</v>
      </c>
      <c r="D11833">
        <v>2</v>
      </c>
      <c r="E11833" t="s">
        <v>1</v>
      </c>
      <c r="F11833" t="s">
        <v>28</v>
      </c>
      <c r="G11833" t="s">
        <v>29</v>
      </c>
      <c r="H11833">
        <v>12</v>
      </c>
      <c r="I11833">
        <v>2095</v>
      </c>
      <c r="J11833">
        <v>16</v>
      </c>
      <c r="K11833">
        <v>172036</v>
      </c>
      <c r="L11833">
        <f t="shared" si="184"/>
        <v>2752576</v>
      </c>
      <c r="M11833" t="s">
        <v>1310</v>
      </c>
    </row>
    <row r="11834" spans="1:13" x14ac:dyDescent="0.2">
      <c r="A11834">
        <v>5099</v>
      </c>
      <c r="B11834">
        <v>830003</v>
      </c>
      <c r="C11834" s="1">
        <v>44907</v>
      </c>
      <c r="D11834">
        <v>2</v>
      </c>
      <c r="E11834" t="s">
        <v>1</v>
      </c>
      <c r="F11834" t="s">
        <v>1071</v>
      </c>
      <c r="G11834" t="s">
        <v>1072</v>
      </c>
      <c r="H11834">
        <v>12</v>
      </c>
      <c r="I11834">
        <v>2095</v>
      </c>
      <c r="J11834">
        <v>80</v>
      </c>
      <c r="K11834">
        <v>40500</v>
      </c>
      <c r="L11834">
        <f t="shared" si="184"/>
        <v>3240000</v>
      </c>
      <c r="M11834" t="s">
        <v>1310</v>
      </c>
    </row>
    <row r="11835" spans="1:13" x14ac:dyDescent="0.2">
      <c r="A11835">
        <v>5027</v>
      </c>
      <c r="B11835">
        <v>830003</v>
      </c>
      <c r="C11835" s="1">
        <v>44907</v>
      </c>
      <c r="D11835">
        <v>2</v>
      </c>
      <c r="E11835" t="s">
        <v>1</v>
      </c>
      <c r="F11835" t="s">
        <v>1736</v>
      </c>
      <c r="G11835" t="s">
        <v>1737</v>
      </c>
      <c r="H11835">
        <v>12</v>
      </c>
      <c r="I11835">
        <v>2095</v>
      </c>
      <c r="J11835">
        <v>160</v>
      </c>
      <c r="K11835">
        <v>68285</v>
      </c>
      <c r="L11835">
        <f t="shared" si="184"/>
        <v>10925600</v>
      </c>
      <c r="M11835" t="s">
        <v>1310</v>
      </c>
    </row>
    <row r="11836" spans="1:13" x14ac:dyDescent="0.2">
      <c r="A11836">
        <v>5050</v>
      </c>
      <c r="B11836">
        <v>830003</v>
      </c>
      <c r="C11836" s="1">
        <v>44907</v>
      </c>
      <c r="D11836">
        <v>2</v>
      </c>
      <c r="E11836" t="s">
        <v>1</v>
      </c>
      <c r="F11836" t="s">
        <v>28</v>
      </c>
      <c r="G11836" t="s">
        <v>29</v>
      </c>
      <c r="H11836">
        <v>12</v>
      </c>
      <c r="I11836">
        <v>2095</v>
      </c>
      <c r="J11836">
        <v>24</v>
      </c>
      <c r="K11836">
        <v>172036</v>
      </c>
      <c r="L11836">
        <f t="shared" si="184"/>
        <v>4128864</v>
      </c>
      <c r="M11836" t="s">
        <v>1310</v>
      </c>
    </row>
    <row r="11837" spans="1:13" x14ac:dyDescent="0.2">
      <c r="A11837">
        <v>5050</v>
      </c>
      <c r="B11837">
        <v>830003</v>
      </c>
      <c r="C11837" s="1">
        <v>44907</v>
      </c>
      <c r="D11837">
        <v>2</v>
      </c>
      <c r="E11837" t="s">
        <v>1</v>
      </c>
      <c r="F11837" t="s">
        <v>114</v>
      </c>
      <c r="G11837" t="s">
        <v>115</v>
      </c>
      <c r="H11837">
        <v>12</v>
      </c>
      <c r="I11837">
        <v>2095</v>
      </c>
      <c r="J11837">
        <v>8</v>
      </c>
      <c r="K11837">
        <v>183701</v>
      </c>
      <c r="L11837">
        <f t="shared" si="184"/>
        <v>1469608</v>
      </c>
      <c r="M11837" t="s">
        <v>1310</v>
      </c>
    </row>
    <row r="11838" spans="1:13" x14ac:dyDescent="0.2">
      <c r="A11838">
        <v>5050</v>
      </c>
      <c r="B11838">
        <v>830003</v>
      </c>
      <c r="C11838" s="1">
        <v>44907</v>
      </c>
      <c r="D11838">
        <v>2</v>
      </c>
      <c r="E11838" t="s">
        <v>1</v>
      </c>
      <c r="F11838" t="s">
        <v>38</v>
      </c>
      <c r="G11838" t="s">
        <v>39</v>
      </c>
      <c r="H11838">
        <v>12</v>
      </c>
      <c r="I11838">
        <v>2095</v>
      </c>
      <c r="J11838">
        <v>24</v>
      </c>
      <c r="K11838">
        <v>147479</v>
      </c>
      <c r="L11838">
        <f t="shared" si="184"/>
        <v>3539496</v>
      </c>
      <c r="M11838" t="s">
        <v>1310</v>
      </c>
    </row>
    <row r="11839" spans="1:13" x14ac:dyDescent="0.2">
      <c r="A11839">
        <v>5033</v>
      </c>
      <c r="B11839">
        <v>830003</v>
      </c>
      <c r="C11839" s="1">
        <v>44907</v>
      </c>
      <c r="D11839">
        <v>2</v>
      </c>
      <c r="E11839" t="s">
        <v>1</v>
      </c>
      <c r="F11839" t="s">
        <v>80</v>
      </c>
      <c r="G11839" t="s">
        <v>81</v>
      </c>
      <c r="H11839">
        <v>12</v>
      </c>
      <c r="I11839">
        <v>2095</v>
      </c>
      <c r="J11839">
        <v>4000</v>
      </c>
      <c r="K11839">
        <v>2561</v>
      </c>
      <c r="L11839">
        <f t="shared" si="184"/>
        <v>10244000</v>
      </c>
      <c r="M11839" t="s">
        <v>1310</v>
      </c>
    </row>
    <row r="11840" spans="1:13" x14ac:dyDescent="0.2">
      <c r="A11840">
        <v>5001</v>
      </c>
      <c r="B11840">
        <v>830003</v>
      </c>
      <c r="C11840" s="1">
        <v>44907</v>
      </c>
      <c r="D11840">
        <v>2</v>
      </c>
      <c r="E11840" t="s">
        <v>1</v>
      </c>
      <c r="F11840" t="s">
        <v>180</v>
      </c>
      <c r="G11840" t="s">
        <v>181</v>
      </c>
      <c r="H11840">
        <v>12</v>
      </c>
      <c r="I11840">
        <v>2095</v>
      </c>
      <c r="J11840">
        <v>150</v>
      </c>
      <c r="K11840">
        <v>5388</v>
      </c>
      <c r="L11840">
        <f t="shared" si="184"/>
        <v>808200</v>
      </c>
      <c r="M11840" t="s">
        <v>1310</v>
      </c>
    </row>
    <row r="11841" spans="1:13" x14ac:dyDescent="0.2">
      <c r="A11841">
        <v>5007</v>
      </c>
      <c r="B11841">
        <v>830003</v>
      </c>
      <c r="C11841" s="1">
        <v>44907</v>
      </c>
      <c r="D11841">
        <v>2</v>
      </c>
      <c r="E11841" t="s">
        <v>1</v>
      </c>
      <c r="F11841" t="s">
        <v>209</v>
      </c>
      <c r="G11841" t="s">
        <v>210</v>
      </c>
      <c r="H11841">
        <v>12</v>
      </c>
      <c r="I11841">
        <v>2095</v>
      </c>
      <c r="J11841">
        <v>196</v>
      </c>
      <c r="K11841">
        <v>136918</v>
      </c>
      <c r="L11841">
        <f t="shared" si="184"/>
        <v>26835928</v>
      </c>
      <c r="M11841" t="s">
        <v>1310</v>
      </c>
    </row>
    <row r="11842" spans="1:13" x14ac:dyDescent="0.2">
      <c r="A11842">
        <v>5050</v>
      </c>
      <c r="B11842">
        <v>830003</v>
      </c>
      <c r="C11842" s="1">
        <v>44907</v>
      </c>
      <c r="D11842">
        <v>2</v>
      </c>
      <c r="E11842" t="s">
        <v>1</v>
      </c>
      <c r="F11842" t="s">
        <v>28</v>
      </c>
      <c r="G11842" t="s">
        <v>29</v>
      </c>
      <c r="H11842">
        <v>12</v>
      </c>
      <c r="I11842">
        <v>2095</v>
      </c>
      <c r="J11842">
        <v>16</v>
      </c>
      <c r="K11842">
        <v>172036</v>
      </c>
      <c r="L11842">
        <f t="shared" si="184"/>
        <v>2752576</v>
      </c>
      <c r="M11842" t="s">
        <v>1310</v>
      </c>
    </row>
    <row r="11843" spans="1:13" x14ac:dyDescent="0.2">
      <c r="A11843">
        <v>5001</v>
      </c>
      <c r="B11843">
        <v>830003</v>
      </c>
      <c r="C11843" s="1">
        <v>44907</v>
      </c>
      <c r="D11843">
        <v>2</v>
      </c>
      <c r="E11843" t="s">
        <v>1</v>
      </c>
      <c r="F11843" t="s">
        <v>180</v>
      </c>
      <c r="G11843" t="s">
        <v>181</v>
      </c>
      <c r="H11843">
        <v>12</v>
      </c>
      <c r="I11843">
        <v>2095</v>
      </c>
      <c r="J11843">
        <v>1350</v>
      </c>
      <c r="K11843">
        <v>5388</v>
      </c>
      <c r="L11843">
        <f t="shared" ref="L11843:L11906" si="185">J11843*K11843</f>
        <v>7273800</v>
      </c>
      <c r="M11843" t="s">
        <v>1310</v>
      </c>
    </row>
    <row r="11844" spans="1:13" x14ac:dyDescent="0.2">
      <c r="A11844">
        <v>5072</v>
      </c>
      <c r="B11844">
        <v>830003</v>
      </c>
      <c r="C11844" s="1">
        <v>44907</v>
      </c>
      <c r="D11844">
        <v>2</v>
      </c>
      <c r="E11844" t="s">
        <v>1</v>
      </c>
      <c r="F11844" t="s">
        <v>423</v>
      </c>
      <c r="G11844" t="s">
        <v>424</v>
      </c>
      <c r="H11844">
        <v>12</v>
      </c>
      <c r="I11844">
        <v>2095</v>
      </c>
      <c r="J11844">
        <v>1500</v>
      </c>
      <c r="K11844">
        <v>17546</v>
      </c>
      <c r="L11844">
        <f t="shared" si="185"/>
        <v>26319000</v>
      </c>
      <c r="M11844" t="s">
        <v>1310</v>
      </c>
    </row>
    <row r="11845" spans="1:13" x14ac:dyDescent="0.2">
      <c r="A11845">
        <v>5015</v>
      </c>
      <c r="B11845">
        <v>830003</v>
      </c>
      <c r="C11845" s="1">
        <v>44907</v>
      </c>
      <c r="D11845">
        <v>2</v>
      </c>
      <c r="E11845" t="s">
        <v>1</v>
      </c>
      <c r="F11845" t="s">
        <v>461</v>
      </c>
      <c r="G11845" t="s">
        <v>462</v>
      </c>
      <c r="H11845">
        <v>12</v>
      </c>
      <c r="I11845">
        <v>2095</v>
      </c>
      <c r="J11845">
        <v>374</v>
      </c>
      <c r="K11845">
        <v>11400</v>
      </c>
      <c r="L11845">
        <f t="shared" si="185"/>
        <v>4263600</v>
      </c>
      <c r="M11845" t="s">
        <v>1310</v>
      </c>
    </row>
    <row r="11846" spans="1:13" x14ac:dyDescent="0.2">
      <c r="A11846">
        <v>5022</v>
      </c>
      <c r="B11846">
        <v>830003</v>
      </c>
      <c r="C11846" s="1">
        <v>44907</v>
      </c>
      <c r="D11846">
        <v>2</v>
      </c>
      <c r="E11846" t="s">
        <v>1</v>
      </c>
      <c r="F11846" t="s">
        <v>402</v>
      </c>
      <c r="G11846" t="s">
        <v>403</v>
      </c>
      <c r="H11846">
        <v>12</v>
      </c>
      <c r="I11846">
        <v>2095</v>
      </c>
      <c r="J11846">
        <v>75</v>
      </c>
      <c r="K11846">
        <v>1178</v>
      </c>
      <c r="L11846">
        <f t="shared" si="185"/>
        <v>88350</v>
      </c>
      <c r="M11846" t="s">
        <v>1310</v>
      </c>
    </row>
    <row r="11847" spans="1:13" x14ac:dyDescent="0.2">
      <c r="A11847">
        <v>5022</v>
      </c>
      <c r="B11847">
        <v>830003</v>
      </c>
      <c r="C11847" s="1">
        <v>44907</v>
      </c>
      <c r="D11847">
        <v>2</v>
      </c>
      <c r="E11847" t="s">
        <v>1</v>
      </c>
      <c r="F11847" t="s">
        <v>246</v>
      </c>
      <c r="G11847" t="s">
        <v>247</v>
      </c>
      <c r="H11847">
        <v>12</v>
      </c>
      <c r="I11847">
        <v>2095</v>
      </c>
      <c r="J11847">
        <v>300</v>
      </c>
      <c r="K11847">
        <v>6704</v>
      </c>
      <c r="L11847">
        <f t="shared" si="185"/>
        <v>2011200</v>
      </c>
      <c r="M11847" t="s">
        <v>1310</v>
      </c>
    </row>
    <row r="11848" spans="1:13" x14ac:dyDescent="0.2">
      <c r="A11848">
        <v>5060</v>
      </c>
      <c r="B11848">
        <v>830003</v>
      </c>
      <c r="C11848" s="1">
        <v>44907</v>
      </c>
      <c r="D11848">
        <v>2</v>
      </c>
      <c r="E11848" t="s">
        <v>1</v>
      </c>
      <c r="F11848" t="s">
        <v>747</v>
      </c>
      <c r="G11848" t="s">
        <v>748</v>
      </c>
      <c r="H11848">
        <v>12</v>
      </c>
      <c r="I11848">
        <v>2095</v>
      </c>
      <c r="J11848">
        <v>450</v>
      </c>
      <c r="K11848">
        <v>41692</v>
      </c>
      <c r="L11848">
        <f t="shared" si="185"/>
        <v>18761400</v>
      </c>
      <c r="M11848" t="s">
        <v>1310</v>
      </c>
    </row>
    <row r="11849" spans="1:13" x14ac:dyDescent="0.2">
      <c r="A11849">
        <v>5015</v>
      </c>
      <c r="B11849">
        <v>830003</v>
      </c>
      <c r="C11849" s="1">
        <v>44907</v>
      </c>
      <c r="D11849">
        <v>2</v>
      </c>
      <c r="E11849" t="s">
        <v>1</v>
      </c>
      <c r="F11849" t="s">
        <v>92</v>
      </c>
      <c r="G11849" t="s">
        <v>93</v>
      </c>
      <c r="H11849">
        <v>12</v>
      </c>
      <c r="I11849">
        <v>2095</v>
      </c>
      <c r="J11849">
        <v>24</v>
      </c>
      <c r="K11849">
        <v>4042553</v>
      </c>
      <c r="L11849">
        <f t="shared" si="185"/>
        <v>97021272</v>
      </c>
      <c r="M11849" t="s">
        <v>1310</v>
      </c>
    </row>
    <row r="11850" spans="1:13" x14ac:dyDescent="0.2">
      <c r="A11850">
        <v>5007</v>
      </c>
      <c r="B11850">
        <v>830003</v>
      </c>
      <c r="C11850" s="1">
        <v>44907</v>
      </c>
      <c r="D11850">
        <v>2</v>
      </c>
      <c r="E11850" t="s">
        <v>1</v>
      </c>
      <c r="F11850" t="s">
        <v>146</v>
      </c>
      <c r="G11850" t="s">
        <v>147</v>
      </c>
      <c r="H11850">
        <v>12</v>
      </c>
      <c r="I11850">
        <v>2095</v>
      </c>
      <c r="J11850">
        <v>280</v>
      </c>
      <c r="K11850">
        <v>68895</v>
      </c>
      <c r="L11850">
        <f t="shared" si="185"/>
        <v>19290600</v>
      </c>
      <c r="M11850" t="s">
        <v>1310</v>
      </c>
    </row>
    <row r="11851" spans="1:13" x14ac:dyDescent="0.2">
      <c r="A11851">
        <v>5092</v>
      </c>
      <c r="B11851">
        <v>830003</v>
      </c>
      <c r="C11851" s="1">
        <v>44907</v>
      </c>
      <c r="D11851">
        <v>2</v>
      </c>
      <c r="E11851" t="s">
        <v>1</v>
      </c>
      <c r="F11851" t="s">
        <v>365</v>
      </c>
      <c r="G11851" t="s">
        <v>366</v>
      </c>
      <c r="H11851">
        <v>12</v>
      </c>
      <c r="I11851">
        <v>2095</v>
      </c>
      <c r="J11851">
        <v>12</v>
      </c>
      <c r="K11851">
        <v>826979</v>
      </c>
      <c r="L11851">
        <f t="shared" si="185"/>
        <v>9923748</v>
      </c>
      <c r="M11851" t="s">
        <v>1310</v>
      </c>
    </row>
    <row r="11852" spans="1:13" x14ac:dyDescent="0.2">
      <c r="A11852">
        <v>5092</v>
      </c>
      <c r="B11852">
        <v>830003</v>
      </c>
      <c r="C11852" s="1">
        <v>44907</v>
      </c>
      <c r="D11852">
        <v>2</v>
      </c>
      <c r="E11852" t="s">
        <v>1</v>
      </c>
      <c r="F11852" t="s">
        <v>122</v>
      </c>
      <c r="G11852" t="s">
        <v>123</v>
      </c>
      <c r="H11852">
        <v>12</v>
      </c>
      <c r="I11852">
        <v>2095</v>
      </c>
      <c r="J11852">
        <v>1200</v>
      </c>
      <c r="K11852">
        <v>7630</v>
      </c>
      <c r="L11852">
        <f t="shared" si="185"/>
        <v>9156000</v>
      </c>
      <c r="M11852" t="s">
        <v>1310</v>
      </c>
    </row>
    <row r="11853" spans="1:13" x14ac:dyDescent="0.2">
      <c r="A11853">
        <v>5013</v>
      </c>
      <c r="B11853">
        <v>830003</v>
      </c>
      <c r="C11853" s="1">
        <v>44907</v>
      </c>
      <c r="D11853">
        <v>2</v>
      </c>
      <c r="E11853" t="s">
        <v>1</v>
      </c>
      <c r="F11853" t="s">
        <v>1324</v>
      </c>
      <c r="G11853" t="s">
        <v>51</v>
      </c>
      <c r="H11853">
        <v>12</v>
      </c>
      <c r="I11853">
        <v>2095</v>
      </c>
      <c r="J11853">
        <v>96</v>
      </c>
      <c r="K11853">
        <v>25897</v>
      </c>
      <c r="L11853">
        <f t="shared" si="185"/>
        <v>2486112</v>
      </c>
      <c r="M11853" t="s">
        <v>1310</v>
      </c>
    </row>
    <row r="11854" spans="1:13" x14ac:dyDescent="0.2">
      <c r="A11854">
        <v>5006</v>
      </c>
      <c r="B11854">
        <v>830003</v>
      </c>
      <c r="C11854" s="1">
        <v>44907</v>
      </c>
      <c r="D11854">
        <v>2</v>
      </c>
      <c r="E11854" t="s">
        <v>1</v>
      </c>
      <c r="F11854" t="s">
        <v>232</v>
      </c>
      <c r="G11854" t="s">
        <v>233</v>
      </c>
      <c r="H11854">
        <v>12</v>
      </c>
      <c r="I11854">
        <v>2095</v>
      </c>
      <c r="J11854">
        <v>200</v>
      </c>
      <c r="K11854">
        <v>33058</v>
      </c>
      <c r="L11854">
        <f t="shared" si="185"/>
        <v>6611600</v>
      </c>
      <c r="M11854" t="s">
        <v>1310</v>
      </c>
    </row>
    <row r="11855" spans="1:13" x14ac:dyDescent="0.2">
      <c r="A11855">
        <v>5006</v>
      </c>
      <c r="B11855">
        <v>2095</v>
      </c>
      <c r="C11855" s="1">
        <v>44907</v>
      </c>
      <c r="D11855">
        <v>2</v>
      </c>
      <c r="E11855" t="s">
        <v>1</v>
      </c>
      <c r="F11855" t="s">
        <v>1525</v>
      </c>
      <c r="G11855" t="s">
        <v>1526</v>
      </c>
      <c r="H11855">
        <v>12</v>
      </c>
      <c r="I11855">
        <v>830003</v>
      </c>
      <c r="J11855">
        <v>70</v>
      </c>
      <c r="K11855">
        <v>479242</v>
      </c>
      <c r="L11855">
        <f t="shared" si="185"/>
        <v>33546940</v>
      </c>
      <c r="M11855" t="s">
        <v>1310</v>
      </c>
    </row>
    <row r="11856" spans="1:13" x14ac:dyDescent="0.2">
      <c r="A11856">
        <v>5006</v>
      </c>
      <c r="B11856">
        <v>830003</v>
      </c>
      <c r="C11856" s="1">
        <v>44907</v>
      </c>
      <c r="D11856">
        <v>2</v>
      </c>
      <c r="E11856" t="s">
        <v>1</v>
      </c>
      <c r="F11856" t="s">
        <v>463</v>
      </c>
      <c r="G11856" t="s">
        <v>464</v>
      </c>
      <c r="H11856">
        <v>12</v>
      </c>
      <c r="I11856">
        <v>2095</v>
      </c>
      <c r="J11856">
        <v>30</v>
      </c>
      <c r="K11856">
        <v>8400</v>
      </c>
      <c r="L11856">
        <f t="shared" si="185"/>
        <v>252000</v>
      </c>
      <c r="M11856" t="s">
        <v>1310</v>
      </c>
    </row>
    <row r="11857" spans="1:13" x14ac:dyDescent="0.2">
      <c r="A11857">
        <v>5072</v>
      </c>
      <c r="B11857">
        <v>2095</v>
      </c>
      <c r="C11857" s="1">
        <v>44907</v>
      </c>
      <c r="D11857">
        <v>2</v>
      </c>
      <c r="E11857" t="s">
        <v>1</v>
      </c>
      <c r="F11857" t="s">
        <v>98</v>
      </c>
      <c r="G11857" t="s">
        <v>99</v>
      </c>
      <c r="H11857">
        <v>12</v>
      </c>
      <c r="I11857">
        <v>830003</v>
      </c>
      <c r="J11857">
        <v>1</v>
      </c>
      <c r="K11857">
        <v>18519</v>
      </c>
      <c r="L11857">
        <f t="shared" si="185"/>
        <v>18519</v>
      </c>
      <c r="M11857" t="s">
        <v>1310</v>
      </c>
    </row>
    <row r="11858" spans="1:13" x14ac:dyDescent="0.2">
      <c r="A11858">
        <v>5072</v>
      </c>
      <c r="B11858">
        <v>2095</v>
      </c>
      <c r="C11858" s="1">
        <v>44907</v>
      </c>
      <c r="D11858">
        <v>2</v>
      </c>
      <c r="E11858" t="s">
        <v>1</v>
      </c>
      <c r="F11858" t="s">
        <v>98</v>
      </c>
      <c r="G11858" t="s">
        <v>99</v>
      </c>
      <c r="H11858">
        <v>12</v>
      </c>
      <c r="I11858">
        <v>830003</v>
      </c>
      <c r="J11858">
        <v>55</v>
      </c>
      <c r="K11858">
        <v>18519</v>
      </c>
      <c r="L11858">
        <f t="shared" si="185"/>
        <v>1018545</v>
      </c>
      <c r="M11858" t="s">
        <v>1310</v>
      </c>
    </row>
    <row r="11859" spans="1:13" x14ac:dyDescent="0.2">
      <c r="A11859">
        <v>5072</v>
      </c>
      <c r="B11859">
        <v>830003</v>
      </c>
      <c r="C11859" s="1">
        <v>44907</v>
      </c>
      <c r="D11859">
        <v>2</v>
      </c>
      <c r="E11859" t="s">
        <v>1</v>
      </c>
      <c r="F11859" t="s">
        <v>98</v>
      </c>
      <c r="G11859" t="s">
        <v>99</v>
      </c>
      <c r="H11859">
        <v>12</v>
      </c>
      <c r="I11859">
        <v>2095</v>
      </c>
      <c r="J11859">
        <v>8</v>
      </c>
      <c r="K11859">
        <v>26513</v>
      </c>
      <c r="L11859">
        <f t="shared" si="185"/>
        <v>212104</v>
      </c>
      <c r="M11859" t="s">
        <v>1310</v>
      </c>
    </row>
    <row r="11860" spans="1:13" x14ac:dyDescent="0.2">
      <c r="A11860">
        <v>5015</v>
      </c>
      <c r="B11860">
        <v>830003</v>
      </c>
      <c r="C11860" s="1">
        <v>44907</v>
      </c>
      <c r="D11860">
        <v>2</v>
      </c>
      <c r="E11860" t="s">
        <v>1</v>
      </c>
      <c r="F11860" t="s">
        <v>266</v>
      </c>
      <c r="G11860" t="s">
        <v>267</v>
      </c>
      <c r="H11860">
        <v>12</v>
      </c>
      <c r="I11860">
        <v>2095</v>
      </c>
      <c r="J11860">
        <v>150</v>
      </c>
      <c r="K11860">
        <v>114737</v>
      </c>
      <c r="L11860">
        <f t="shared" si="185"/>
        <v>17210550</v>
      </c>
      <c r="M11860" t="s">
        <v>1310</v>
      </c>
    </row>
    <row r="11861" spans="1:13" x14ac:dyDescent="0.2">
      <c r="A11861">
        <v>5007</v>
      </c>
      <c r="B11861">
        <v>830003</v>
      </c>
      <c r="C11861" s="1">
        <v>44907</v>
      </c>
      <c r="D11861">
        <v>2</v>
      </c>
      <c r="E11861" t="s">
        <v>1</v>
      </c>
      <c r="F11861" t="s">
        <v>427</v>
      </c>
      <c r="G11861" t="s">
        <v>428</v>
      </c>
      <c r="H11861">
        <v>12</v>
      </c>
      <c r="I11861">
        <v>2095</v>
      </c>
      <c r="J11861">
        <v>8</v>
      </c>
      <c r="K11861">
        <v>598860</v>
      </c>
      <c r="L11861">
        <f t="shared" si="185"/>
        <v>4790880</v>
      </c>
      <c r="M11861" t="s">
        <v>1310</v>
      </c>
    </row>
    <row r="11862" spans="1:13" x14ac:dyDescent="0.2">
      <c r="A11862">
        <v>5099</v>
      </c>
      <c r="B11862">
        <v>830003</v>
      </c>
      <c r="C11862" s="1">
        <v>44907</v>
      </c>
      <c r="D11862">
        <v>2</v>
      </c>
      <c r="E11862" t="s">
        <v>1</v>
      </c>
      <c r="F11862" t="s">
        <v>84</v>
      </c>
      <c r="G11862" t="s">
        <v>85</v>
      </c>
      <c r="H11862">
        <v>12</v>
      </c>
      <c r="I11862">
        <v>2095</v>
      </c>
      <c r="J11862">
        <v>31</v>
      </c>
      <c r="K11862">
        <v>1393546</v>
      </c>
      <c r="L11862">
        <f t="shared" si="185"/>
        <v>43199926</v>
      </c>
      <c r="M11862" t="s">
        <v>1310</v>
      </c>
    </row>
    <row r="11863" spans="1:13" x14ac:dyDescent="0.2">
      <c r="A11863">
        <v>5079</v>
      </c>
      <c r="B11863">
        <v>830003</v>
      </c>
      <c r="C11863" s="1">
        <v>44907</v>
      </c>
      <c r="D11863">
        <v>2</v>
      </c>
      <c r="E11863" t="s">
        <v>1</v>
      </c>
      <c r="F11863" t="s">
        <v>450</v>
      </c>
      <c r="G11863" t="s">
        <v>451</v>
      </c>
      <c r="H11863">
        <v>12</v>
      </c>
      <c r="I11863">
        <v>2095</v>
      </c>
      <c r="J11863">
        <v>1</v>
      </c>
      <c r="K11863">
        <v>1315145</v>
      </c>
      <c r="L11863">
        <f t="shared" si="185"/>
        <v>1315145</v>
      </c>
      <c r="M11863" t="s">
        <v>1310</v>
      </c>
    </row>
    <row r="11864" spans="1:13" x14ac:dyDescent="0.2">
      <c r="A11864">
        <v>5007</v>
      </c>
      <c r="B11864">
        <v>830003</v>
      </c>
      <c r="C11864" s="1">
        <v>44907</v>
      </c>
      <c r="D11864">
        <v>2</v>
      </c>
      <c r="E11864" t="s">
        <v>1</v>
      </c>
      <c r="F11864" t="s">
        <v>226</v>
      </c>
      <c r="G11864" t="s">
        <v>227</v>
      </c>
      <c r="H11864">
        <v>12</v>
      </c>
      <c r="I11864">
        <v>2095</v>
      </c>
      <c r="J11864">
        <v>165</v>
      </c>
      <c r="K11864">
        <v>52494</v>
      </c>
      <c r="L11864">
        <f t="shared" si="185"/>
        <v>8661510</v>
      </c>
      <c r="M11864" t="s">
        <v>1310</v>
      </c>
    </row>
    <row r="11865" spans="1:13" x14ac:dyDescent="0.2">
      <c r="A11865">
        <v>5099</v>
      </c>
      <c r="B11865">
        <v>830003</v>
      </c>
      <c r="C11865" s="1">
        <v>44907</v>
      </c>
      <c r="D11865">
        <v>2</v>
      </c>
      <c r="E11865" t="s">
        <v>1</v>
      </c>
      <c r="F11865" t="s">
        <v>86</v>
      </c>
      <c r="G11865" t="s">
        <v>87</v>
      </c>
      <c r="H11865">
        <v>12</v>
      </c>
      <c r="I11865">
        <v>2095</v>
      </c>
      <c r="J11865">
        <v>50</v>
      </c>
      <c r="K11865">
        <v>1255849</v>
      </c>
      <c r="L11865">
        <f t="shared" si="185"/>
        <v>62792450</v>
      </c>
      <c r="M11865" t="s">
        <v>1310</v>
      </c>
    </row>
    <row r="11866" spans="1:13" x14ac:dyDescent="0.2">
      <c r="A11866">
        <v>5099</v>
      </c>
      <c r="B11866">
        <v>830003</v>
      </c>
      <c r="C11866" s="1">
        <v>44907</v>
      </c>
      <c r="D11866">
        <v>2</v>
      </c>
      <c r="E11866" t="s">
        <v>1</v>
      </c>
      <c r="F11866" t="s">
        <v>84</v>
      </c>
      <c r="G11866" t="s">
        <v>85</v>
      </c>
      <c r="H11866">
        <v>12</v>
      </c>
      <c r="I11866">
        <v>2095</v>
      </c>
      <c r="J11866">
        <v>4</v>
      </c>
      <c r="K11866">
        <v>1393546</v>
      </c>
      <c r="L11866">
        <f t="shared" si="185"/>
        <v>5574184</v>
      </c>
      <c r="M11866" t="s">
        <v>1310</v>
      </c>
    </row>
    <row r="11867" spans="1:13" x14ac:dyDescent="0.2">
      <c r="A11867">
        <v>5050</v>
      </c>
      <c r="B11867">
        <v>830003</v>
      </c>
      <c r="C11867" s="1">
        <v>44907</v>
      </c>
      <c r="D11867">
        <v>2</v>
      </c>
      <c r="E11867" t="s">
        <v>1</v>
      </c>
      <c r="F11867" t="s">
        <v>104</v>
      </c>
      <c r="G11867" t="s">
        <v>105</v>
      </c>
      <c r="H11867">
        <v>12</v>
      </c>
      <c r="I11867">
        <v>2095</v>
      </c>
      <c r="J11867">
        <v>30</v>
      </c>
      <c r="K11867">
        <v>140817</v>
      </c>
      <c r="L11867">
        <f t="shared" si="185"/>
        <v>4224510</v>
      </c>
      <c r="M11867" t="s">
        <v>1310</v>
      </c>
    </row>
    <row r="11868" spans="1:13" x14ac:dyDescent="0.2">
      <c r="A11868">
        <v>5027</v>
      </c>
      <c r="B11868">
        <v>830003</v>
      </c>
      <c r="C11868" s="1">
        <v>44907</v>
      </c>
      <c r="D11868">
        <v>7</v>
      </c>
      <c r="E11868" t="s">
        <v>9</v>
      </c>
      <c r="F11868" t="s">
        <v>1736</v>
      </c>
      <c r="G11868" t="s">
        <v>1737</v>
      </c>
      <c r="H11868">
        <v>12</v>
      </c>
      <c r="I11868">
        <v>2095</v>
      </c>
      <c r="J11868">
        <v>100</v>
      </c>
      <c r="K11868">
        <v>68285</v>
      </c>
      <c r="L11868">
        <f t="shared" si="185"/>
        <v>6828500</v>
      </c>
      <c r="M11868" t="s">
        <v>1310</v>
      </c>
    </row>
    <row r="11869" spans="1:13" x14ac:dyDescent="0.2">
      <c r="A11869">
        <v>5060</v>
      </c>
      <c r="B11869">
        <v>2095</v>
      </c>
      <c r="C11869" s="1">
        <v>44907</v>
      </c>
      <c r="D11869">
        <v>7</v>
      </c>
      <c r="E11869" t="s">
        <v>9</v>
      </c>
      <c r="F11869" t="s">
        <v>548</v>
      </c>
      <c r="G11869" t="s">
        <v>549</v>
      </c>
      <c r="H11869">
        <v>12</v>
      </c>
      <c r="I11869">
        <v>830003</v>
      </c>
      <c r="J11869">
        <v>1120</v>
      </c>
      <c r="K11869">
        <v>1863</v>
      </c>
      <c r="L11869">
        <f t="shared" si="185"/>
        <v>2086560</v>
      </c>
      <c r="M11869" t="s">
        <v>1310</v>
      </c>
    </row>
    <row r="11870" spans="1:13" x14ac:dyDescent="0.2">
      <c r="A11870">
        <v>5092</v>
      </c>
      <c r="B11870">
        <v>2095</v>
      </c>
      <c r="C11870" s="1">
        <v>44907</v>
      </c>
      <c r="D11870">
        <v>7</v>
      </c>
      <c r="E11870" t="s">
        <v>9</v>
      </c>
      <c r="F11870" t="s">
        <v>365</v>
      </c>
      <c r="G11870" t="s">
        <v>366</v>
      </c>
      <c r="H11870">
        <v>12</v>
      </c>
      <c r="I11870">
        <v>830003</v>
      </c>
      <c r="J11870">
        <v>5</v>
      </c>
      <c r="K11870">
        <v>826979</v>
      </c>
      <c r="L11870">
        <f t="shared" si="185"/>
        <v>4134895</v>
      </c>
      <c r="M11870" t="s">
        <v>1310</v>
      </c>
    </row>
    <row r="11871" spans="1:13" x14ac:dyDescent="0.2">
      <c r="A11871">
        <v>5072</v>
      </c>
      <c r="B11871">
        <v>2095</v>
      </c>
      <c r="C11871" s="1">
        <v>44907</v>
      </c>
      <c r="D11871">
        <v>28</v>
      </c>
      <c r="E11871" t="s">
        <v>1940</v>
      </c>
      <c r="F11871" t="s">
        <v>98</v>
      </c>
      <c r="G11871" t="s">
        <v>99</v>
      </c>
      <c r="H11871">
        <v>12</v>
      </c>
      <c r="I11871">
        <v>2095</v>
      </c>
      <c r="J11871">
        <v>3</v>
      </c>
      <c r="K11871">
        <v>18519</v>
      </c>
      <c r="L11871">
        <f t="shared" si="185"/>
        <v>55557</v>
      </c>
      <c r="M11871" t="s">
        <v>1310</v>
      </c>
    </row>
    <row r="11872" spans="1:13" x14ac:dyDescent="0.2">
      <c r="A11872">
        <v>5072</v>
      </c>
      <c r="B11872">
        <v>2095</v>
      </c>
      <c r="C11872" s="1">
        <v>44907</v>
      </c>
      <c r="D11872">
        <v>28</v>
      </c>
      <c r="E11872" t="s">
        <v>1940</v>
      </c>
      <c r="F11872" t="s">
        <v>98</v>
      </c>
      <c r="G11872" t="s">
        <v>99</v>
      </c>
      <c r="H11872">
        <v>12</v>
      </c>
      <c r="I11872">
        <v>2095</v>
      </c>
      <c r="J11872">
        <v>1</v>
      </c>
      <c r="K11872">
        <v>18519</v>
      </c>
      <c r="L11872">
        <f t="shared" si="185"/>
        <v>18519</v>
      </c>
      <c r="M11872" t="s">
        <v>1310</v>
      </c>
    </row>
    <row r="11873" spans="1:13" x14ac:dyDescent="0.2">
      <c r="A11873">
        <v>5007</v>
      </c>
      <c r="B11873">
        <v>2095</v>
      </c>
      <c r="C11873" s="1">
        <v>44907</v>
      </c>
      <c r="D11873">
        <v>28</v>
      </c>
      <c r="E11873" t="s">
        <v>1940</v>
      </c>
      <c r="F11873" t="s">
        <v>427</v>
      </c>
      <c r="G11873" t="s">
        <v>428</v>
      </c>
      <c r="H11873">
        <v>12</v>
      </c>
      <c r="I11873">
        <v>2095</v>
      </c>
      <c r="J11873">
        <v>8</v>
      </c>
      <c r="K11873">
        <v>598860</v>
      </c>
      <c r="L11873">
        <f t="shared" si="185"/>
        <v>4790880</v>
      </c>
      <c r="M11873" t="s">
        <v>1310</v>
      </c>
    </row>
    <row r="11874" spans="1:13" x14ac:dyDescent="0.2">
      <c r="A11874">
        <v>5033</v>
      </c>
      <c r="B11874">
        <v>2095</v>
      </c>
      <c r="C11874" s="1">
        <v>44907</v>
      </c>
      <c r="D11874">
        <v>39</v>
      </c>
      <c r="E11874" t="s">
        <v>14</v>
      </c>
      <c r="F11874" t="s">
        <v>80</v>
      </c>
      <c r="G11874" t="s">
        <v>81</v>
      </c>
      <c r="H11874">
        <v>12</v>
      </c>
      <c r="I11874">
        <v>2095</v>
      </c>
      <c r="J11874">
        <v>4000</v>
      </c>
      <c r="K11874">
        <v>2561</v>
      </c>
      <c r="L11874">
        <f t="shared" si="185"/>
        <v>10244000</v>
      </c>
      <c r="M11874" t="s">
        <v>1310</v>
      </c>
    </row>
    <row r="11875" spans="1:13" x14ac:dyDescent="0.2">
      <c r="A11875">
        <v>5072</v>
      </c>
      <c r="B11875">
        <v>2095</v>
      </c>
      <c r="C11875" s="1">
        <v>44907</v>
      </c>
      <c r="D11875">
        <v>39</v>
      </c>
      <c r="E11875" t="s">
        <v>14</v>
      </c>
      <c r="F11875" t="s">
        <v>98</v>
      </c>
      <c r="G11875" t="s">
        <v>99</v>
      </c>
      <c r="H11875">
        <v>12</v>
      </c>
      <c r="I11875">
        <v>2095</v>
      </c>
      <c r="J11875">
        <v>15</v>
      </c>
      <c r="K11875">
        <v>26513</v>
      </c>
      <c r="L11875">
        <f t="shared" si="185"/>
        <v>397695</v>
      </c>
      <c r="M11875" t="s">
        <v>1310</v>
      </c>
    </row>
    <row r="11876" spans="1:13" x14ac:dyDescent="0.2">
      <c r="A11876">
        <v>5015</v>
      </c>
      <c r="B11876">
        <v>2095</v>
      </c>
      <c r="C11876" s="1">
        <v>44907</v>
      </c>
      <c r="D11876">
        <v>39</v>
      </c>
      <c r="E11876" t="s">
        <v>14</v>
      </c>
      <c r="F11876" t="s">
        <v>266</v>
      </c>
      <c r="G11876" t="s">
        <v>267</v>
      </c>
      <c r="H11876">
        <v>12</v>
      </c>
      <c r="I11876">
        <v>2095</v>
      </c>
      <c r="J11876">
        <v>150</v>
      </c>
      <c r="K11876">
        <v>114737</v>
      </c>
      <c r="L11876">
        <f t="shared" si="185"/>
        <v>17210550</v>
      </c>
      <c r="M11876" t="s">
        <v>1310</v>
      </c>
    </row>
    <row r="11877" spans="1:13" x14ac:dyDescent="0.2">
      <c r="A11877">
        <v>5072</v>
      </c>
      <c r="B11877">
        <v>2095</v>
      </c>
      <c r="C11877" s="1">
        <v>44907</v>
      </c>
      <c r="D11877">
        <v>40</v>
      </c>
      <c r="E11877" t="s">
        <v>106</v>
      </c>
      <c r="F11877" t="s">
        <v>98</v>
      </c>
      <c r="G11877" t="s">
        <v>99</v>
      </c>
      <c r="H11877">
        <v>12</v>
      </c>
      <c r="I11877">
        <v>2095</v>
      </c>
      <c r="J11877">
        <v>-60</v>
      </c>
      <c r="K11877">
        <v>28099</v>
      </c>
      <c r="L11877">
        <f t="shared" si="185"/>
        <v>-1685940</v>
      </c>
      <c r="M11877" t="s">
        <v>1310</v>
      </c>
    </row>
    <row r="11878" spans="1:13" x14ac:dyDescent="0.2">
      <c r="A11878">
        <v>5060</v>
      </c>
      <c r="B11878">
        <v>2095</v>
      </c>
      <c r="C11878" s="1">
        <v>44907</v>
      </c>
      <c r="D11878">
        <v>53</v>
      </c>
      <c r="E11878" t="s">
        <v>244</v>
      </c>
      <c r="F11878" t="s">
        <v>548</v>
      </c>
      <c r="G11878" t="s">
        <v>549</v>
      </c>
      <c r="H11878">
        <v>12</v>
      </c>
      <c r="I11878">
        <v>2095</v>
      </c>
      <c r="J11878">
        <v>-1120</v>
      </c>
      <c r="K11878">
        <v>1863</v>
      </c>
      <c r="L11878">
        <f t="shared" si="185"/>
        <v>-2086560</v>
      </c>
      <c r="M11878" t="s">
        <v>1310</v>
      </c>
    </row>
    <row r="11879" spans="1:13" x14ac:dyDescent="0.2">
      <c r="A11879">
        <v>5047</v>
      </c>
      <c r="B11879">
        <v>2095</v>
      </c>
      <c r="C11879" s="1">
        <v>44907</v>
      </c>
      <c r="D11879">
        <v>53</v>
      </c>
      <c r="E11879" t="s">
        <v>244</v>
      </c>
      <c r="F11879" t="s">
        <v>752</v>
      </c>
      <c r="G11879" t="s">
        <v>753</v>
      </c>
      <c r="H11879">
        <v>12</v>
      </c>
      <c r="I11879">
        <v>2095</v>
      </c>
      <c r="J11879">
        <v>-150</v>
      </c>
      <c r="K11879">
        <v>166523</v>
      </c>
      <c r="L11879">
        <f t="shared" si="185"/>
        <v>-24978450</v>
      </c>
      <c r="M11879" t="s">
        <v>1310</v>
      </c>
    </row>
    <row r="11880" spans="1:13" x14ac:dyDescent="0.2">
      <c r="A11880">
        <v>5099</v>
      </c>
      <c r="B11880">
        <v>2095</v>
      </c>
      <c r="C11880" s="1">
        <v>44907</v>
      </c>
      <c r="D11880">
        <v>55</v>
      </c>
      <c r="E11880" t="s">
        <v>912</v>
      </c>
      <c r="F11880" t="s">
        <v>84</v>
      </c>
      <c r="G11880" t="s">
        <v>85</v>
      </c>
      <c r="H11880">
        <v>12</v>
      </c>
      <c r="I11880">
        <v>2095</v>
      </c>
      <c r="J11880">
        <v>-15</v>
      </c>
      <c r="K11880">
        <v>1393546</v>
      </c>
      <c r="L11880">
        <f t="shared" si="185"/>
        <v>-20903190</v>
      </c>
      <c r="M11880" t="s">
        <v>1310</v>
      </c>
    </row>
    <row r="11881" spans="1:13" x14ac:dyDescent="0.2">
      <c r="A11881">
        <v>5072</v>
      </c>
      <c r="B11881">
        <v>6070</v>
      </c>
      <c r="C11881" s="1">
        <v>44907</v>
      </c>
      <c r="D11881">
        <v>61</v>
      </c>
      <c r="E11881" t="s">
        <v>52</v>
      </c>
      <c r="F11881" t="s">
        <v>98</v>
      </c>
      <c r="G11881" t="s">
        <v>99</v>
      </c>
      <c r="H11881">
        <v>12</v>
      </c>
      <c r="I11881">
        <v>2095</v>
      </c>
      <c r="J11881">
        <v>-7</v>
      </c>
      <c r="K11881">
        <v>26513</v>
      </c>
      <c r="L11881">
        <f t="shared" si="185"/>
        <v>-185591</v>
      </c>
      <c r="M11881" t="s">
        <v>1310</v>
      </c>
    </row>
    <row r="11882" spans="1:13" x14ac:dyDescent="0.2">
      <c r="A11882">
        <v>5033</v>
      </c>
      <c r="B11882">
        <v>830003</v>
      </c>
      <c r="C11882" t="s">
        <v>1907</v>
      </c>
      <c r="D11882">
        <v>2</v>
      </c>
      <c r="E11882" t="s">
        <v>1</v>
      </c>
      <c r="F11882" t="s">
        <v>568</v>
      </c>
      <c r="G11882" t="s">
        <v>569</v>
      </c>
      <c r="H11882">
        <v>12</v>
      </c>
      <c r="I11882">
        <v>2095</v>
      </c>
      <c r="J11882">
        <v>60</v>
      </c>
      <c r="K11882">
        <v>19063</v>
      </c>
      <c r="L11882">
        <f t="shared" si="185"/>
        <v>1143780</v>
      </c>
      <c r="M11882" t="s">
        <v>1310</v>
      </c>
    </row>
    <row r="11883" spans="1:13" x14ac:dyDescent="0.2">
      <c r="A11883">
        <v>5007</v>
      </c>
      <c r="B11883">
        <v>830003</v>
      </c>
      <c r="C11883" t="s">
        <v>1907</v>
      </c>
      <c r="D11883">
        <v>2</v>
      </c>
      <c r="E11883" t="s">
        <v>1</v>
      </c>
      <c r="F11883" t="s">
        <v>1801</v>
      </c>
      <c r="G11883" t="s">
        <v>1802</v>
      </c>
      <c r="H11883">
        <v>12</v>
      </c>
      <c r="I11883">
        <v>2095</v>
      </c>
      <c r="J11883">
        <v>265</v>
      </c>
      <c r="K11883">
        <v>271878</v>
      </c>
      <c r="L11883">
        <f t="shared" si="185"/>
        <v>72047670</v>
      </c>
      <c r="M11883" t="s">
        <v>1310</v>
      </c>
    </row>
    <row r="11884" spans="1:13" x14ac:dyDescent="0.2">
      <c r="A11884">
        <v>5007</v>
      </c>
      <c r="B11884">
        <v>2095</v>
      </c>
      <c r="C11884" t="s">
        <v>1907</v>
      </c>
      <c r="D11884">
        <v>2</v>
      </c>
      <c r="E11884" t="s">
        <v>1</v>
      </c>
      <c r="F11884" t="s">
        <v>1801</v>
      </c>
      <c r="G11884" t="s">
        <v>1802</v>
      </c>
      <c r="H11884">
        <v>12</v>
      </c>
      <c r="I11884">
        <v>830003</v>
      </c>
      <c r="J11884">
        <v>54</v>
      </c>
      <c r="K11884">
        <v>271878</v>
      </c>
      <c r="L11884">
        <f t="shared" si="185"/>
        <v>14681412</v>
      </c>
      <c r="M11884" t="s">
        <v>1310</v>
      </c>
    </row>
    <row r="11885" spans="1:13" x14ac:dyDescent="0.2">
      <c r="A11885">
        <v>5092</v>
      </c>
      <c r="B11885">
        <v>830003</v>
      </c>
      <c r="C11885" t="s">
        <v>1907</v>
      </c>
      <c r="D11885">
        <v>2</v>
      </c>
      <c r="E11885" t="s">
        <v>1</v>
      </c>
      <c r="F11885" t="s">
        <v>197</v>
      </c>
      <c r="G11885" t="s">
        <v>198</v>
      </c>
      <c r="H11885">
        <v>12</v>
      </c>
      <c r="I11885">
        <v>2095</v>
      </c>
      <c r="J11885">
        <v>300</v>
      </c>
      <c r="K11885">
        <v>19315</v>
      </c>
      <c r="L11885">
        <f t="shared" si="185"/>
        <v>5794500</v>
      </c>
      <c r="M11885" t="s">
        <v>1310</v>
      </c>
    </row>
    <row r="11886" spans="1:13" x14ac:dyDescent="0.2">
      <c r="A11886">
        <v>5050</v>
      </c>
      <c r="B11886">
        <v>830003</v>
      </c>
      <c r="C11886" t="s">
        <v>1907</v>
      </c>
      <c r="D11886">
        <v>2</v>
      </c>
      <c r="E11886" t="s">
        <v>1</v>
      </c>
      <c r="F11886" t="s">
        <v>1336</v>
      </c>
      <c r="G11886" t="s">
        <v>1337</v>
      </c>
      <c r="H11886">
        <v>12</v>
      </c>
      <c r="I11886">
        <v>2095</v>
      </c>
      <c r="J11886">
        <v>30</v>
      </c>
      <c r="K11886">
        <v>757764</v>
      </c>
      <c r="L11886">
        <f t="shared" si="185"/>
        <v>22732920</v>
      </c>
      <c r="M11886" t="s">
        <v>1310</v>
      </c>
    </row>
    <row r="11887" spans="1:13" x14ac:dyDescent="0.2">
      <c r="A11887">
        <v>5013</v>
      </c>
      <c r="B11887">
        <v>830003</v>
      </c>
      <c r="C11887" t="s">
        <v>1907</v>
      </c>
      <c r="D11887">
        <v>2</v>
      </c>
      <c r="E11887" t="s">
        <v>1</v>
      </c>
      <c r="F11887" t="s">
        <v>1324</v>
      </c>
      <c r="G11887" t="s">
        <v>51</v>
      </c>
      <c r="H11887">
        <v>12</v>
      </c>
      <c r="I11887">
        <v>2095</v>
      </c>
      <c r="J11887">
        <v>480</v>
      </c>
      <c r="K11887">
        <v>25897</v>
      </c>
      <c r="L11887">
        <f t="shared" si="185"/>
        <v>12430560</v>
      </c>
      <c r="M11887" t="s">
        <v>1310</v>
      </c>
    </row>
    <row r="11888" spans="1:13" x14ac:dyDescent="0.2">
      <c r="A11888">
        <v>5050</v>
      </c>
      <c r="B11888">
        <v>830003</v>
      </c>
      <c r="C11888" t="s">
        <v>1907</v>
      </c>
      <c r="D11888">
        <v>2</v>
      </c>
      <c r="E11888" t="s">
        <v>1</v>
      </c>
      <c r="F11888" t="s">
        <v>104</v>
      </c>
      <c r="G11888" t="s">
        <v>105</v>
      </c>
      <c r="H11888">
        <v>12</v>
      </c>
      <c r="I11888">
        <v>2095</v>
      </c>
      <c r="J11888">
        <v>30</v>
      </c>
      <c r="K11888">
        <v>140817</v>
      </c>
      <c r="L11888">
        <f t="shared" si="185"/>
        <v>4224510</v>
      </c>
      <c r="M11888" t="s">
        <v>1310</v>
      </c>
    </row>
    <row r="11889" spans="1:13" x14ac:dyDescent="0.2">
      <c r="A11889">
        <v>5006</v>
      </c>
      <c r="B11889">
        <v>830003</v>
      </c>
      <c r="C11889" t="s">
        <v>1907</v>
      </c>
      <c r="D11889">
        <v>2</v>
      </c>
      <c r="E11889" t="s">
        <v>1</v>
      </c>
      <c r="F11889" t="s">
        <v>1333</v>
      </c>
      <c r="G11889" t="s">
        <v>1334</v>
      </c>
      <c r="H11889">
        <v>12</v>
      </c>
      <c r="I11889">
        <v>2095</v>
      </c>
      <c r="J11889">
        <v>96</v>
      </c>
      <c r="K11889">
        <v>26656</v>
      </c>
      <c r="L11889">
        <f t="shared" si="185"/>
        <v>2558976</v>
      </c>
      <c r="M11889" t="s">
        <v>1310</v>
      </c>
    </row>
    <row r="11890" spans="1:13" x14ac:dyDescent="0.2">
      <c r="A11890">
        <v>5007</v>
      </c>
      <c r="B11890">
        <v>830003</v>
      </c>
      <c r="C11890" t="s">
        <v>1907</v>
      </c>
      <c r="D11890">
        <v>2</v>
      </c>
      <c r="E11890" t="s">
        <v>1</v>
      </c>
      <c r="F11890" t="s">
        <v>32</v>
      </c>
      <c r="G11890" t="s">
        <v>33</v>
      </c>
      <c r="H11890">
        <v>12</v>
      </c>
      <c r="I11890">
        <v>2095</v>
      </c>
      <c r="J11890">
        <v>147</v>
      </c>
      <c r="K11890">
        <v>264639</v>
      </c>
      <c r="L11890">
        <f t="shared" si="185"/>
        <v>38901933</v>
      </c>
      <c r="M11890" t="s">
        <v>1310</v>
      </c>
    </row>
    <row r="11891" spans="1:13" x14ac:dyDescent="0.2">
      <c r="A11891">
        <v>5092</v>
      </c>
      <c r="B11891">
        <v>830003</v>
      </c>
      <c r="C11891" t="s">
        <v>1907</v>
      </c>
      <c r="D11891">
        <v>2</v>
      </c>
      <c r="E11891" t="s">
        <v>1</v>
      </c>
      <c r="F11891" t="s">
        <v>66</v>
      </c>
      <c r="G11891" t="s">
        <v>67</v>
      </c>
      <c r="H11891">
        <v>12</v>
      </c>
      <c r="I11891">
        <v>2095</v>
      </c>
      <c r="J11891">
        <v>50</v>
      </c>
      <c r="K11891">
        <v>21581</v>
      </c>
      <c r="L11891">
        <f t="shared" si="185"/>
        <v>1079050</v>
      </c>
      <c r="M11891" t="s">
        <v>1310</v>
      </c>
    </row>
    <row r="11892" spans="1:13" x14ac:dyDescent="0.2">
      <c r="A11892">
        <v>5015</v>
      </c>
      <c r="B11892">
        <v>830003</v>
      </c>
      <c r="C11892" t="s">
        <v>1907</v>
      </c>
      <c r="D11892">
        <v>2</v>
      </c>
      <c r="E11892" t="s">
        <v>1</v>
      </c>
      <c r="F11892" t="s">
        <v>1432</v>
      </c>
      <c r="G11892" t="s">
        <v>1433</v>
      </c>
      <c r="H11892">
        <v>12</v>
      </c>
      <c r="I11892">
        <v>2095</v>
      </c>
      <c r="J11892">
        <v>10</v>
      </c>
      <c r="K11892">
        <v>674606</v>
      </c>
      <c r="L11892">
        <f t="shared" si="185"/>
        <v>6746060</v>
      </c>
      <c r="M11892" t="s">
        <v>1310</v>
      </c>
    </row>
    <row r="11893" spans="1:13" x14ac:dyDescent="0.2">
      <c r="A11893">
        <v>5050</v>
      </c>
      <c r="B11893">
        <v>830003</v>
      </c>
      <c r="C11893" t="s">
        <v>1907</v>
      </c>
      <c r="D11893">
        <v>2</v>
      </c>
      <c r="E11893" t="s">
        <v>1</v>
      </c>
      <c r="F11893" t="s">
        <v>20</v>
      </c>
      <c r="G11893" t="s">
        <v>21</v>
      </c>
      <c r="H11893">
        <v>12</v>
      </c>
      <c r="I11893">
        <v>2095</v>
      </c>
      <c r="J11893">
        <v>100</v>
      </c>
      <c r="K11893">
        <v>6661</v>
      </c>
      <c r="L11893">
        <f t="shared" si="185"/>
        <v>666100</v>
      </c>
      <c r="M11893" t="s">
        <v>1310</v>
      </c>
    </row>
    <row r="11894" spans="1:13" x14ac:dyDescent="0.2">
      <c r="A11894">
        <v>5033</v>
      </c>
      <c r="B11894">
        <v>830003</v>
      </c>
      <c r="C11894" t="s">
        <v>1907</v>
      </c>
      <c r="D11894">
        <v>2</v>
      </c>
      <c r="E11894" t="s">
        <v>1</v>
      </c>
      <c r="F11894" t="s">
        <v>367</v>
      </c>
      <c r="G11894" t="s">
        <v>143</v>
      </c>
      <c r="H11894">
        <v>12</v>
      </c>
      <c r="I11894">
        <v>2095</v>
      </c>
      <c r="J11894">
        <v>90</v>
      </c>
      <c r="K11894">
        <v>55247</v>
      </c>
      <c r="L11894">
        <f t="shared" si="185"/>
        <v>4972230</v>
      </c>
      <c r="M11894" t="s">
        <v>1310</v>
      </c>
    </row>
    <row r="11895" spans="1:13" x14ac:dyDescent="0.2">
      <c r="A11895">
        <v>5099</v>
      </c>
      <c r="B11895">
        <v>830003</v>
      </c>
      <c r="C11895" t="s">
        <v>1907</v>
      </c>
      <c r="D11895">
        <v>2</v>
      </c>
      <c r="E11895" t="s">
        <v>1</v>
      </c>
      <c r="F11895" t="s">
        <v>1882</v>
      </c>
      <c r="G11895" t="s">
        <v>1883</v>
      </c>
      <c r="H11895">
        <v>12</v>
      </c>
      <c r="I11895">
        <v>2095</v>
      </c>
      <c r="J11895">
        <v>90</v>
      </c>
      <c r="K11895">
        <v>403</v>
      </c>
      <c r="L11895">
        <f t="shared" si="185"/>
        <v>36270</v>
      </c>
      <c r="M11895" t="s">
        <v>1310</v>
      </c>
    </row>
    <row r="11896" spans="1:13" x14ac:dyDescent="0.2">
      <c r="A11896">
        <v>5092</v>
      </c>
      <c r="B11896">
        <v>830003</v>
      </c>
      <c r="C11896" t="s">
        <v>1907</v>
      </c>
      <c r="D11896">
        <v>2</v>
      </c>
      <c r="E11896" t="s">
        <v>1</v>
      </c>
      <c r="F11896" t="s">
        <v>148</v>
      </c>
      <c r="G11896" t="s">
        <v>149</v>
      </c>
      <c r="H11896">
        <v>12</v>
      </c>
      <c r="I11896">
        <v>2095</v>
      </c>
      <c r="J11896">
        <v>49</v>
      </c>
      <c r="K11896">
        <v>1320</v>
      </c>
      <c r="L11896">
        <f t="shared" si="185"/>
        <v>64680</v>
      </c>
      <c r="M11896" t="s">
        <v>1310</v>
      </c>
    </row>
    <row r="11897" spans="1:13" x14ac:dyDescent="0.2">
      <c r="A11897">
        <v>5033</v>
      </c>
      <c r="B11897">
        <v>830003</v>
      </c>
      <c r="C11897" t="s">
        <v>1907</v>
      </c>
      <c r="D11897">
        <v>2</v>
      </c>
      <c r="E11897" t="s">
        <v>1</v>
      </c>
      <c r="F11897" t="s">
        <v>367</v>
      </c>
      <c r="G11897" t="s">
        <v>143</v>
      </c>
      <c r="H11897">
        <v>12</v>
      </c>
      <c r="I11897">
        <v>2095</v>
      </c>
      <c r="J11897">
        <v>200</v>
      </c>
      <c r="K11897">
        <v>55247</v>
      </c>
      <c r="L11897">
        <f t="shared" si="185"/>
        <v>11049400</v>
      </c>
      <c r="M11897" t="s">
        <v>1310</v>
      </c>
    </row>
    <row r="11898" spans="1:13" x14ac:dyDescent="0.2">
      <c r="A11898">
        <v>5060</v>
      </c>
      <c r="B11898">
        <v>830003</v>
      </c>
      <c r="C11898" t="s">
        <v>1907</v>
      </c>
      <c r="D11898">
        <v>2</v>
      </c>
      <c r="E11898" t="s">
        <v>1</v>
      </c>
      <c r="F11898" t="s">
        <v>211</v>
      </c>
      <c r="G11898" t="s">
        <v>212</v>
      </c>
      <c r="H11898">
        <v>12</v>
      </c>
      <c r="I11898">
        <v>2095</v>
      </c>
      <c r="J11898">
        <v>24</v>
      </c>
      <c r="K11898">
        <v>73888</v>
      </c>
      <c r="L11898">
        <f t="shared" si="185"/>
        <v>1773312</v>
      </c>
      <c r="M11898" t="s">
        <v>1310</v>
      </c>
    </row>
    <row r="11899" spans="1:13" x14ac:dyDescent="0.2">
      <c r="A11899">
        <v>5007</v>
      </c>
      <c r="B11899">
        <v>830003</v>
      </c>
      <c r="C11899" t="s">
        <v>1907</v>
      </c>
      <c r="D11899">
        <v>2</v>
      </c>
      <c r="E11899" t="s">
        <v>1</v>
      </c>
      <c r="F11899" t="s">
        <v>108</v>
      </c>
      <c r="G11899" t="s">
        <v>109</v>
      </c>
      <c r="H11899">
        <v>12</v>
      </c>
      <c r="I11899">
        <v>2095</v>
      </c>
      <c r="J11899">
        <v>208</v>
      </c>
      <c r="K11899">
        <v>59543</v>
      </c>
      <c r="L11899">
        <f t="shared" si="185"/>
        <v>12384944</v>
      </c>
      <c r="M11899" t="s">
        <v>1310</v>
      </c>
    </row>
    <row r="11900" spans="1:13" x14ac:dyDescent="0.2">
      <c r="A11900">
        <v>5015</v>
      </c>
      <c r="B11900">
        <v>2095</v>
      </c>
      <c r="C11900" t="s">
        <v>1907</v>
      </c>
      <c r="D11900">
        <v>2</v>
      </c>
      <c r="E11900" t="s">
        <v>1</v>
      </c>
      <c r="F11900" t="s">
        <v>480</v>
      </c>
      <c r="G11900" t="s">
        <v>481</v>
      </c>
      <c r="H11900">
        <v>12</v>
      </c>
      <c r="I11900">
        <v>830003</v>
      </c>
      <c r="J11900">
        <v>500</v>
      </c>
      <c r="K11900">
        <v>39104</v>
      </c>
      <c r="L11900">
        <f t="shared" si="185"/>
        <v>19552000</v>
      </c>
      <c r="M11900" t="s">
        <v>1310</v>
      </c>
    </row>
    <row r="11901" spans="1:13" x14ac:dyDescent="0.2">
      <c r="A11901">
        <v>5007</v>
      </c>
      <c r="B11901">
        <v>830003</v>
      </c>
      <c r="C11901" t="s">
        <v>1907</v>
      </c>
      <c r="D11901">
        <v>2</v>
      </c>
      <c r="E11901" t="s">
        <v>1</v>
      </c>
      <c r="F11901" t="s">
        <v>108</v>
      </c>
      <c r="G11901" t="s">
        <v>109</v>
      </c>
      <c r="H11901">
        <v>12</v>
      </c>
      <c r="I11901">
        <v>2095</v>
      </c>
      <c r="J11901">
        <v>195</v>
      </c>
      <c r="K11901">
        <v>59543</v>
      </c>
      <c r="L11901">
        <f t="shared" si="185"/>
        <v>11610885</v>
      </c>
      <c r="M11901" t="s">
        <v>1310</v>
      </c>
    </row>
    <row r="11902" spans="1:13" x14ac:dyDescent="0.2">
      <c r="A11902">
        <v>5072</v>
      </c>
      <c r="B11902">
        <v>830003</v>
      </c>
      <c r="C11902" t="s">
        <v>1907</v>
      </c>
      <c r="D11902">
        <v>2</v>
      </c>
      <c r="E11902" t="s">
        <v>1</v>
      </c>
      <c r="F11902" t="s">
        <v>154</v>
      </c>
      <c r="G11902" t="s">
        <v>155</v>
      </c>
      <c r="H11902">
        <v>12</v>
      </c>
      <c r="I11902">
        <v>2095</v>
      </c>
      <c r="J11902">
        <v>160</v>
      </c>
      <c r="K11902">
        <v>154198</v>
      </c>
      <c r="L11902">
        <f t="shared" si="185"/>
        <v>24671680</v>
      </c>
      <c r="M11902" t="s">
        <v>1310</v>
      </c>
    </row>
    <row r="11903" spans="1:13" x14ac:dyDescent="0.2">
      <c r="A11903">
        <v>5072</v>
      </c>
      <c r="B11903">
        <v>830003</v>
      </c>
      <c r="C11903" t="s">
        <v>1907</v>
      </c>
      <c r="D11903">
        <v>2</v>
      </c>
      <c r="E11903" t="s">
        <v>1</v>
      </c>
      <c r="F11903" t="s">
        <v>518</v>
      </c>
      <c r="G11903" t="s">
        <v>519</v>
      </c>
      <c r="H11903">
        <v>12</v>
      </c>
      <c r="I11903">
        <v>2095</v>
      </c>
      <c r="J11903">
        <v>1</v>
      </c>
      <c r="K11903">
        <v>9067</v>
      </c>
      <c r="L11903">
        <f t="shared" si="185"/>
        <v>9067</v>
      </c>
      <c r="M11903" t="s">
        <v>1310</v>
      </c>
    </row>
    <row r="11904" spans="1:13" x14ac:dyDescent="0.2">
      <c r="A11904">
        <v>5072</v>
      </c>
      <c r="B11904">
        <v>830003</v>
      </c>
      <c r="C11904" t="s">
        <v>1907</v>
      </c>
      <c r="D11904">
        <v>2</v>
      </c>
      <c r="E11904" t="s">
        <v>1</v>
      </c>
      <c r="F11904" t="s">
        <v>472</v>
      </c>
      <c r="G11904" t="s">
        <v>473</v>
      </c>
      <c r="H11904">
        <v>12</v>
      </c>
      <c r="I11904">
        <v>2095</v>
      </c>
      <c r="J11904">
        <v>10</v>
      </c>
      <c r="K11904">
        <v>23715</v>
      </c>
      <c r="L11904">
        <f t="shared" si="185"/>
        <v>237150</v>
      </c>
      <c r="M11904" t="s">
        <v>1310</v>
      </c>
    </row>
    <row r="11905" spans="1:13" x14ac:dyDescent="0.2">
      <c r="A11905">
        <v>5007</v>
      </c>
      <c r="B11905">
        <v>830003</v>
      </c>
      <c r="C11905" t="s">
        <v>1907</v>
      </c>
      <c r="D11905">
        <v>2</v>
      </c>
      <c r="E11905" t="s">
        <v>1</v>
      </c>
      <c r="F11905" t="s">
        <v>414</v>
      </c>
      <c r="G11905" t="s">
        <v>415</v>
      </c>
      <c r="H11905">
        <v>12</v>
      </c>
      <c r="I11905">
        <v>2095</v>
      </c>
      <c r="J11905">
        <v>160</v>
      </c>
      <c r="K11905">
        <v>91673</v>
      </c>
      <c r="L11905">
        <f t="shared" si="185"/>
        <v>14667680</v>
      </c>
      <c r="M11905" t="s">
        <v>1310</v>
      </c>
    </row>
    <row r="11906" spans="1:13" x14ac:dyDescent="0.2">
      <c r="A11906">
        <v>5099</v>
      </c>
      <c r="B11906">
        <v>830003</v>
      </c>
      <c r="C11906" t="s">
        <v>1907</v>
      </c>
      <c r="D11906">
        <v>2</v>
      </c>
      <c r="E11906" t="s">
        <v>1</v>
      </c>
      <c r="F11906" t="s">
        <v>700</v>
      </c>
      <c r="G11906" t="s">
        <v>701</v>
      </c>
      <c r="H11906">
        <v>12</v>
      </c>
      <c r="I11906">
        <v>2095</v>
      </c>
      <c r="J11906">
        <v>15</v>
      </c>
      <c r="K11906">
        <v>50618</v>
      </c>
      <c r="L11906">
        <f t="shared" si="185"/>
        <v>759270</v>
      </c>
      <c r="M11906" t="s">
        <v>1310</v>
      </c>
    </row>
    <row r="11907" spans="1:13" x14ac:dyDescent="0.2">
      <c r="A11907">
        <v>5060</v>
      </c>
      <c r="B11907">
        <v>830003</v>
      </c>
      <c r="C11907" t="s">
        <v>1907</v>
      </c>
      <c r="D11907">
        <v>2</v>
      </c>
      <c r="E11907" t="s">
        <v>1</v>
      </c>
      <c r="F11907" t="s">
        <v>512</v>
      </c>
      <c r="G11907" t="s">
        <v>513</v>
      </c>
      <c r="H11907">
        <v>12</v>
      </c>
      <c r="I11907">
        <v>2095</v>
      </c>
      <c r="J11907">
        <v>20</v>
      </c>
      <c r="K11907">
        <v>1114</v>
      </c>
      <c r="L11907">
        <f t="shared" ref="L11907:L11970" si="186">J11907*K11907</f>
        <v>22280</v>
      </c>
      <c r="M11907" t="s">
        <v>1310</v>
      </c>
    </row>
    <row r="11908" spans="1:13" x14ac:dyDescent="0.2">
      <c r="A11908">
        <v>5085</v>
      </c>
      <c r="B11908">
        <v>2095</v>
      </c>
      <c r="C11908" t="s">
        <v>1907</v>
      </c>
      <c r="D11908">
        <v>2</v>
      </c>
      <c r="E11908" t="s">
        <v>1</v>
      </c>
      <c r="F11908" t="s">
        <v>1169</v>
      </c>
      <c r="G11908" t="s">
        <v>1170</v>
      </c>
      <c r="H11908">
        <v>12</v>
      </c>
      <c r="I11908">
        <v>830003</v>
      </c>
      <c r="J11908">
        <v>42</v>
      </c>
      <c r="K11908">
        <v>38590</v>
      </c>
      <c r="L11908">
        <f t="shared" si="186"/>
        <v>1620780</v>
      </c>
      <c r="M11908" t="s">
        <v>1310</v>
      </c>
    </row>
    <row r="11909" spans="1:13" x14ac:dyDescent="0.2">
      <c r="A11909">
        <v>5006</v>
      </c>
      <c r="B11909">
        <v>830003</v>
      </c>
      <c r="C11909" t="s">
        <v>1907</v>
      </c>
      <c r="D11909">
        <v>2</v>
      </c>
      <c r="E11909" t="s">
        <v>1</v>
      </c>
      <c r="F11909" t="s">
        <v>463</v>
      </c>
      <c r="G11909" t="s">
        <v>464</v>
      </c>
      <c r="H11909">
        <v>12</v>
      </c>
      <c r="I11909">
        <v>2095</v>
      </c>
      <c r="J11909">
        <v>90</v>
      </c>
      <c r="K11909">
        <v>8400</v>
      </c>
      <c r="L11909">
        <f t="shared" si="186"/>
        <v>756000</v>
      </c>
      <c r="M11909" t="s">
        <v>1310</v>
      </c>
    </row>
    <row r="11910" spans="1:13" x14ac:dyDescent="0.2">
      <c r="A11910">
        <v>5095</v>
      </c>
      <c r="B11910">
        <v>830003</v>
      </c>
      <c r="C11910" t="s">
        <v>1907</v>
      </c>
      <c r="D11910">
        <v>2</v>
      </c>
      <c r="E11910" t="s">
        <v>1</v>
      </c>
      <c r="F11910" t="s">
        <v>1014</v>
      </c>
      <c r="G11910" t="s">
        <v>1015</v>
      </c>
      <c r="H11910">
        <v>12</v>
      </c>
      <c r="I11910">
        <v>2095</v>
      </c>
      <c r="J11910">
        <v>200</v>
      </c>
      <c r="K11910">
        <v>660945</v>
      </c>
      <c r="L11910">
        <f t="shared" si="186"/>
        <v>132189000</v>
      </c>
      <c r="M11910" t="s">
        <v>1310</v>
      </c>
    </row>
    <row r="11911" spans="1:13" x14ac:dyDescent="0.2">
      <c r="A11911">
        <v>5033</v>
      </c>
      <c r="B11911">
        <v>830003</v>
      </c>
      <c r="C11911" t="s">
        <v>1907</v>
      </c>
      <c r="D11911">
        <v>2</v>
      </c>
      <c r="E11911" t="s">
        <v>1</v>
      </c>
      <c r="F11911" t="s">
        <v>175</v>
      </c>
      <c r="G11911" t="s">
        <v>176</v>
      </c>
      <c r="H11911">
        <v>12</v>
      </c>
      <c r="I11911">
        <v>2095</v>
      </c>
      <c r="J11911">
        <v>100</v>
      </c>
      <c r="K11911">
        <v>155273</v>
      </c>
      <c r="L11911">
        <f t="shared" si="186"/>
        <v>15527300</v>
      </c>
      <c r="M11911" t="s">
        <v>1310</v>
      </c>
    </row>
    <row r="11912" spans="1:13" x14ac:dyDescent="0.2">
      <c r="A11912">
        <v>5072</v>
      </c>
      <c r="B11912">
        <v>830003</v>
      </c>
      <c r="C11912" t="s">
        <v>1907</v>
      </c>
      <c r="D11912">
        <v>2</v>
      </c>
      <c r="E11912" t="s">
        <v>1</v>
      </c>
      <c r="F11912" t="s">
        <v>741</v>
      </c>
      <c r="G11912" t="s">
        <v>742</v>
      </c>
      <c r="H11912">
        <v>12</v>
      </c>
      <c r="I11912">
        <v>2095</v>
      </c>
      <c r="J11912">
        <v>1000</v>
      </c>
      <c r="K11912">
        <v>22545</v>
      </c>
      <c r="L11912">
        <f t="shared" si="186"/>
        <v>22545000</v>
      </c>
      <c r="M11912" t="s">
        <v>1310</v>
      </c>
    </row>
    <row r="11913" spans="1:13" x14ac:dyDescent="0.2">
      <c r="A11913">
        <v>5015</v>
      </c>
      <c r="B11913">
        <v>830003</v>
      </c>
      <c r="C11913" t="s">
        <v>1907</v>
      </c>
      <c r="D11913">
        <v>7</v>
      </c>
      <c r="E11913" t="s">
        <v>9</v>
      </c>
      <c r="F11913" t="s">
        <v>480</v>
      </c>
      <c r="G11913" t="s">
        <v>481</v>
      </c>
      <c r="H11913">
        <v>12</v>
      </c>
      <c r="I11913">
        <v>2095</v>
      </c>
      <c r="J11913">
        <v>500</v>
      </c>
      <c r="K11913">
        <v>80893</v>
      </c>
      <c r="L11913">
        <f t="shared" si="186"/>
        <v>40446500</v>
      </c>
      <c r="M11913" t="s">
        <v>1310</v>
      </c>
    </row>
    <row r="11914" spans="1:13" x14ac:dyDescent="0.2">
      <c r="A11914">
        <v>5060</v>
      </c>
      <c r="B11914">
        <v>2095</v>
      </c>
      <c r="C11914" t="s">
        <v>1907</v>
      </c>
      <c r="D11914">
        <v>7</v>
      </c>
      <c r="E11914" t="s">
        <v>9</v>
      </c>
      <c r="F11914" t="s">
        <v>60</v>
      </c>
      <c r="G11914" t="s">
        <v>61</v>
      </c>
      <c r="H11914">
        <v>12</v>
      </c>
      <c r="I11914">
        <v>830003</v>
      </c>
      <c r="J11914">
        <v>40</v>
      </c>
      <c r="K11914">
        <v>36898</v>
      </c>
      <c r="L11914">
        <f t="shared" si="186"/>
        <v>1475920</v>
      </c>
      <c r="M11914" t="s">
        <v>1310</v>
      </c>
    </row>
    <row r="11915" spans="1:13" x14ac:dyDescent="0.2">
      <c r="A11915">
        <v>5027</v>
      </c>
      <c r="B11915">
        <v>2095</v>
      </c>
      <c r="C11915" t="s">
        <v>1907</v>
      </c>
      <c r="D11915">
        <v>7</v>
      </c>
      <c r="E11915" t="s">
        <v>9</v>
      </c>
      <c r="F11915" t="s">
        <v>1500</v>
      </c>
      <c r="G11915" t="s">
        <v>1501</v>
      </c>
      <c r="H11915">
        <v>12</v>
      </c>
      <c r="I11915">
        <v>830003</v>
      </c>
      <c r="J11915">
        <v>500</v>
      </c>
      <c r="K11915">
        <v>3033</v>
      </c>
      <c r="L11915">
        <f t="shared" si="186"/>
        <v>1516500</v>
      </c>
      <c r="M11915" t="s">
        <v>1310</v>
      </c>
    </row>
    <row r="11916" spans="1:13" x14ac:dyDescent="0.2">
      <c r="A11916">
        <v>5095</v>
      </c>
      <c r="B11916">
        <v>2095</v>
      </c>
      <c r="C11916" t="s">
        <v>1907</v>
      </c>
      <c r="D11916">
        <v>7</v>
      </c>
      <c r="E11916" t="s">
        <v>9</v>
      </c>
      <c r="F11916" t="s">
        <v>933</v>
      </c>
      <c r="G11916" t="s">
        <v>934</v>
      </c>
      <c r="H11916">
        <v>12</v>
      </c>
      <c r="I11916">
        <v>830003</v>
      </c>
      <c r="J11916">
        <v>86</v>
      </c>
      <c r="K11916">
        <v>123433</v>
      </c>
      <c r="L11916">
        <f t="shared" si="186"/>
        <v>10615238</v>
      </c>
      <c r="M11916" t="s">
        <v>1310</v>
      </c>
    </row>
    <row r="11917" spans="1:13" x14ac:dyDescent="0.2">
      <c r="A11917">
        <v>5006</v>
      </c>
      <c r="B11917">
        <v>2095</v>
      </c>
      <c r="C11917" t="s">
        <v>1907</v>
      </c>
      <c r="D11917">
        <v>7</v>
      </c>
      <c r="E11917" t="s">
        <v>9</v>
      </c>
      <c r="F11917" t="s">
        <v>955</v>
      </c>
      <c r="G11917" t="s">
        <v>464</v>
      </c>
      <c r="H11917">
        <v>12</v>
      </c>
      <c r="I11917">
        <v>830003</v>
      </c>
      <c r="J11917">
        <v>60</v>
      </c>
      <c r="K11917">
        <v>5617</v>
      </c>
      <c r="L11917">
        <f t="shared" si="186"/>
        <v>337020</v>
      </c>
      <c r="M11917" t="s">
        <v>1310</v>
      </c>
    </row>
    <row r="11918" spans="1:13" x14ac:dyDescent="0.2">
      <c r="A11918">
        <v>5050</v>
      </c>
      <c r="B11918">
        <v>2095</v>
      </c>
      <c r="C11918" t="s">
        <v>1907</v>
      </c>
      <c r="D11918">
        <v>7</v>
      </c>
      <c r="E11918" t="s">
        <v>9</v>
      </c>
      <c r="F11918" t="s">
        <v>533</v>
      </c>
      <c r="G11918" t="s">
        <v>534</v>
      </c>
      <c r="H11918">
        <v>12</v>
      </c>
      <c r="I11918">
        <v>830003</v>
      </c>
      <c r="J11918">
        <v>1</v>
      </c>
      <c r="K11918">
        <v>6008</v>
      </c>
      <c r="L11918">
        <f t="shared" si="186"/>
        <v>6008</v>
      </c>
      <c r="M11918" t="s">
        <v>1310</v>
      </c>
    </row>
    <row r="11919" spans="1:13" x14ac:dyDescent="0.2">
      <c r="A11919">
        <v>5079</v>
      </c>
      <c r="B11919">
        <v>2095</v>
      </c>
      <c r="C11919" t="s">
        <v>1907</v>
      </c>
      <c r="D11919">
        <v>7</v>
      </c>
      <c r="E11919" t="s">
        <v>9</v>
      </c>
      <c r="F11919" t="s">
        <v>289</v>
      </c>
      <c r="G11919" t="s">
        <v>290</v>
      </c>
      <c r="H11919">
        <v>12</v>
      </c>
      <c r="I11919">
        <v>830003</v>
      </c>
      <c r="J11919">
        <v>30</v>
      </c>
      <c r="K11919">
        <v>151561</v>
      </c>
      <c r="L11919">
        <f t="shared" si="186"/>
        <v>4546830</v>
      </c>
      <c r="M11919" t="s">
        <v>1310</v>
      </c>
    </row>
    <row r="11920" spans="1:13" x14ac:dyDescent="0.2">
      <c r="A11920">
        <v>5066</v>
      </c>
      <c r="B11920">
        <v>2095</v>
      </c>
      <c r="C11920" t="s">
        <v>1907</v>
      </c>
      <c r="D11920">
        <v>7</v>
      </c>
      <c r="E11920" t="s">
        <v>9</v>
      </c>
      <c r="F11920" t="s">
        <v>525</v>
      </c>
      <c r="G11920" t="s">
        <v>526</v>
      </c>
      <c r="H11920">
        <v>12</v>
      </c>
      <c r="I11920">
        <v>830003</v>
      </c>
      <c r="J11920">
        <v>970</v>
      </c>
      <c r="K11920">
        <v>6039</v>
      </c>
      <c r="L11920">
        <f t="shared" si="186"/>
        <v>5857830</v>
      </c>
      <c r="M11920" t="s">
        <v>1310</v>
      </c>
    </row>
    <row r="11921" spans="1:13" x14ac:dyDescent="0.2">
      <c r="A11921">
        <v>5099</v>
      </c>
      <c r="B11921">
        <v>2095</v>
      </c>
      <c r="C11921" t="s">
        <v>1907</v>
      </c>
      <c r="D11921">
        <v>28</v>
      </c>
      <c r="E11921" t="s">
        <v>1940</v>
      </c>
      <c r="F11921" t="s">
        <v>1882</v>
      </c>
      <c r="G11921" t="s">
        <v>1883</v>
      </c>
      <c r="H11921">
        <v>12</v>
      </c>
      <c r="I11921">
        <v>2095</v>
      </c>
      <c r="J11921">
        <v>90</v>
      </c>
      <c r="K11921">
        <v>403</v>
      </c>
      <c r="L11921">
        <f t="shared" si="186"/>
        <v>36270</v>
      </c>
      <c r="M11921" t="s">
        <v>1310</v>
      </c>
    </row>
    <row r="11922" spans="1:13" x14ac:dyDescent="0.2">
      <c r="A11922">
        <v>5007</v>
      </c>
      <c r="B11922">
        <v>2095</v>
      </c>
      <c r="C11922" t="s">
        <v>1907</v>
      </c>
      <c r="D11922">
        <v>28</v>
      </c>
      <c r="E11922" t="s">
        <v>1940</v>
      </c>
      <c r="F11922" t="s">
        <v>108</v>
      </c>
      <c r="G11922" t="s">
        <v>109</v>
      </c>
      <c r="H11922">
        <v>12</v>
      </c>
      <c r="I11922">
        <v>2095</v>
      </c>
      <c r="J11922">
        <v>116</v>
      </c>
      <c r="K11922">
        <v>59543</v>
      </c>
      <c r="L11922">
        <f t="shared" si="186"/>
        <v>6906988</v>
      </c>
      <c r="M11922" t="s">
        <v>1310</v>
      </c>
    </row>
    <row r="11923" spans="1:13" x14ac:dyDescent="0.2">
      <c r="A11923">
        <v>5007</v>
      </c>
      <c r="B11923">
        <v>2095</v>
      </c>
      <c r="C11923" t="s">
        <v>1907</v>
      </c>
      <c r="D11923">
        <v>29</v>
      </c>
      <c r="E11923" t="s">
        <v>164</v>
      </c>
      <c r="F11923" t="s">
        <v>108</v>
      </c>
      <c r="G11923" t="s">
        <v>109</v>
      </c>
      <c r="H11923">
        <v>12</v>
      </c>
      <c r="I11923">
        <v>2095</v>
      </c>
      <c r="J11923">
        <v>1500</v>
      </c>
      <c r="K11923">
        <v>59543</v>
      </c>
      <c r="L11923">
        <f t="shared" si="186"/>
        <v>89314500</v>
      </c>
      <c r="M11923" t="s">
        <v>1310</v>
      </c>
    </row>
    <row r="11924" spans="1:13" x14ac:dyDescent="0.2">
      <c r="A11924">
        <v>5007</v>
      </c>
      <c r="B11924">
        <v>2095</v>
      </c>
      <c r="C11924" t="s">
        <v>1907</v>
      </c>
      <c r="D11924">
        <v>29</v>
      </c>
      <c r="E11924" t="s">
        <v>164</v>
      </c>
      <c r="F11924" t="s">
        <v>108</v>
      </c>
      <c r="G11924" t="s">
        <v>109</v>
      </c>
      <c r="H11924">
        <v>12</v>
      </c>
      <c r="I11924">
        <v>2095</v>
      </c>
      <c r="J11924">
        <v>1000</v>
      </c>
      <c r="K11924">
        <v>59543</v>
      </c>
      <c r="L11924">
        <f t="shared" si="186"/>
        <v>59543000</v>
      </c>
      <c r="M11924" t="s">
        <v>1310</v>
      </c>
    </row>
    <row r="11925" spans="1:13" x14ac:dyDescent="0.2">
      <c r="A11925">
        <v>5015</v>
      </c>
      <c r="B11925">
        <v>2095</v>
      </c>
      <c r="C11925" t="s">
        <v>1907</v>
      </c>
      <c r="D11925">
        <v>39</v>
      </c>
      <c r="E11925" t="s">
        <v>14</v>
      </c>
      <c r="F11925" t="s">
        <v>480</v>
      </c>
      <c r="G11925" t="s">
        <v>481</v>
      </c>
      <c r="H11925">
        <v>12</v>
      </c>
      <c r="I11925">
        <v>2095</v>
      </c>
      <c r="J11925">
        <v>500</v>
      </c>
      <c r="K11925">
        <v>80893</v>
      </c>
      <c r="L11925">
        <f t="shared" si="186"/>
        <v>40446500</v>
      </c>
      <c r="M11925" t="s">
        <v>1310</v>
      </c>
    </row>
    <row r="11926" spans="1:13" x14ac:dyDescent="0.2">
      <c r="A11926">
        <v>5072</v>
      </c>
      <c r="B11926">
        <v>2095</v>
      </c>
      <c r="C11926" t="s">
        <v>1907</v>
      </c>
      <c r="D11926">
        <v>39</v>
      </c>
      <c r="E11926" t="s">
        <v>14</v>
      </c>
      <c r="F11926" t="s">
        <v>154</v>
      </c>
      <c r="G11926" t="s">
        <v>155</v>
      </c>
      <c r="H11926">
        <v>12</v>
      </c>
      <c r="I11926">
        <v>2095</v>
      </c>
      <c r="J11926">
        <v>1000</v>
      </c>
      <c r="K11926">
        <v>154198</v>
      </c>
      <c r="L11926">
        <f t="shared" si="186"/>
        <v>154198000</v>
      </c>
      <c r="M11926" t="s">
        <v>1310</v>
      </c>
    </row>
    <row r="11927" spans="1:13" x14ac:dyDescent="0.2">
      <c r="A11927">
        <v>5015</v>
      </c>
      <c r="B11927">
        <v>2095</v>
      </c>
      <c r="C11927" t="s">
        <v>1907</v>
      </c>
      <c r="D11927">
        <v>40</v>
      </c>
      <c r="E11927" t="s">
        <v>106</v>
      </c>
      <c r="F11927" t="s">
        <v>480</v>
      </c>
      <c r="G11927" t="s">
        <v>481</v>
      </c>
      <c r="H11927">
        <v>12</v>
      </c>
      <c r="I11927">
        <v>2095</v>
      </c>
      <c r="J11927">
        <v>-500</v>
      </c>
      <c r="K11927">
        <v>76921</v>
      </c>
      <c r="L11927">
        <f t="shared" si="186"/>
        <v>-38460500</v>
      </c>
      <c r="M11927" t="s">
        <v>1310</v>
      </c>
    </row>
    <row r="11928" spans="1:13" x14ac:dyDescent="0.2">
      <c r="A11928">
        <v>5007</v>
      </c>
      <c r="B11928">
        <v>830003</v>
      </c>
      <c r="C11928" t="s">
        <v>1908</v>
      </c>
      <c r="D11928">
        <v>2</v>
      </c>
      <c r="E11928" t="s">
        <v>1</v>
      </c>
      <c r="F11928" t="s">
        <v>18</v>
      </c>
      <c r="G11928" t="s">
        <v>19</v>
      </c>
      <c r="H11928">
        <v>12</v>
      </c>
      <c r="I11928">
        <v>2095</v>
      </c>
      <c r="J11928">
        <v>3</v>
      </c>
      <c r="K11928">
        <v>11417</v>
      </c>
      <c r="L11928">
        <f t="shared" si="186"/>
        <v>34251</v>
      </c>
      <c r="M11928" t="s">
        <v>1310</v>
      </c>
    </row>
    <row r="11929" spans="1:13" x14ac:dyDescent="0.2">
      <c r="A11929">
        <v>5006</v>
      </c>
      <c r="B11929">
        <v>830003</v>
      </c>
      <c r="C11929" t="s">
        <v>1908</v>
      </c>
      <c r="D11929">
        <v>2</v>
      </c>
      <c r="E11929" t="s">
        <v>1</v>
      </c>
      <c r="F11929" t="s">
        <v>826</v>
      </c>
      <c r="G11929" t="s">
        <v>827</v>
      </c>
      <c r="H11929">
        <v>12</v>
      </c>
      <c r="I11929">
        <v>2095</v>
      </c>
      <c r="J11929">
        <v>400</v>
      </c>
      <c r="K11929">
        <v>35971</v>
      </c>
      <c r="L11929">
        <f t="shared" si="186"/>
        <v>14388400</v>
      </c>
      <c r="M11929" t="s">
        <v>1310</v>
      </c>
    </row>
    <row r="11930" spans="1:13" x14ac:dyDescent="0.2">
      <c r="A11930">
        <v>5022</v>
      </c>
      <c r="B11930">
        <v>830003</v>
      </c>
      <c r="C11930" t="s">
        <v>1908</v>
      </c>
      <c r="D11930">
        <v>2</v>
      </c>
      <c r="E11930" t="s">
        <v>1</v>
      </c>
      <c r="F11930" t="s">
        <v>971</v>
      </c>
      <c r="G11930" t="s">
        <v>972</v>
      </c>
      <c r="H11930">
        <v>12</v>
      </c>
      <c r="I11930">
        <v>2095</v>
      </c>
      <c r="J11930">
        <v>200</v>
      </c>
      <c r="K11930">
        <v>6598</v>
      </c>
      <c r="L11930">
        <f t="shared" si="186"/>
        <v>1319600</v>
      </c>
      <c r="M11930" t="s">
        <v>1310</v>
      </c>
    </row>
    <row r="11931" spans="1:13" x14ac:dyDescent="0.2">
      <c r="A11931">
        <v>5022</v>
      </c>
      <c r="B11931">
        <v>830003</v>
      </c>
      <c r="C11931" t="s">
        <v>1908</v>
      </c>
      <c r="D11931">
        <v>2</v>
      </c>
      <c r="E11931" t="s">
        <v>1</v>
      </c>
      <c r="F11931" t="s">
        <v>971</v>
      </c>
      <c r="G11931" t="s">
        <v>972</v>
      </c>
      <c r="H11931">
        <v>12</v>
      </c>
      <c r="I11931">
        <v>2095</v>
      </c>
      <c r="J11931">
        <v>600</v>
      </c>
      <c r="K11931">
        <v>6598</v>
      </c>
      <c r="L11931">
        <f t="shared" si="186"/>
        <v>3958800</v>
      </c>
      <c r="M11931" t="s">
        <v>1310</v>
      </c>
    </row>
    <row r="11932" spans="1:13" x14ac:dyDescent="0.2">
      <c r="A11932">
        <v>5006</v>
      </c>
      <c r="B11932">
        <v>830003</v>
      </c>
      <c r="C11932" t="s">
        <v>1908</v>
      </c>
      <c r="D11932">
        <v>2</v>
      </c>
      <c r="E11932" t="s">
        <v>1</v>
      </c>
      <c r="F11932" t="s">
        <v>1440</v>
      </c>
      <c r="G11932" t="s">
        <v>1441</v>
      </c>
      <c r="H11932">
        <v>12</v>
      </c>
      <c r="I11932">
        <v>2095</v>
      </c>
      <c r="J11932">
        <v>500</v>
      </c>
      <c r="K11932">
        <v>280</v>
      </c>
      <c r="L11932">
        <f t="shared" si="186"/>
        <v>140000</v>
      </c>
      <c r="M11932" t="s">
        <v>1310</v>
      </c>
    </row>
    <row r="11933" spans="1:13" x14ac:dyDescent="0.2">
      <c r="A11933">
        <v>5085</v>
      </c>
      <c r="B11933">
        <v>830003</v>
      </c>
      <c r="C11933" t="s">
        <v>1908</v>
      </c>
      <c r="D11933">
        <v>2</v>
      </c>
      <c r="E11933" t="s">
        <v>1</v>
      </c>
      <c r="F11933" t="s">
        <v>713</v>
      </c>
      <c r="G11933" t="s">
        <v>714</v>
      </c>
      <c r="H11933">
        <v>12</v>
      </c>
      <c r="I11933">
        <v>2095</v>
      </c>
      <c r="J11933">
        <v>50</v>
      </c>
      <c r="K11933">
        <v>1258</v>
      </c>
      <c r="L11933">
        <f t="shared" si="186"/>
        <v>62900</v>
      </c>
      <c r="M11933" t="s">
        <v>1310</v>
      </c>
    </row>
    <row r="11934" spans="1:13" x14ac:dyDescent="0.2">
      <c r="A11934">
        <v>5006</v>
      </c>
      <c r="B11934">
        <v>830003</v>
      </c>
      <c r="C11934" t="s">
        <v>1908</v>
      </c>
      <c r="D11934">
        <v>2</v>
      </c>
      <c r="E11934" t="s">
        <v>1</v>
      </c>
      <c r="F11934" t="s">
        <v>1341</v>
      </c>
      <c r="G11934" t="s">
        <v>1342</v>
      </c>
      <c r="H11934">
        <v>12</v>
      </c>
      <c r="I11934">
        <v>2095</v>
      </c>
      <c r="J11934">
        <v>56</v>
      </c>
      <c r="K11934">
        <v>60797</v>
      </c>
      <c r="L11934">
        <f t="shared" si="186"/>
        <v>3404632</v>
      </c>
      <c r="M11934" t="s">
        <v>1310</v>
      </c>
    </row>
    <row r="11935" spans="1:13" x14ac:dyDescent="0.2">
      <c r="A11935">
        <v>5033</v>
      </c>
      <c r="B11935">
        <v>830003</v>
      </c>
      <c r="C11935" t="s">
        <v>1908</v>
      </c>
      <c r="D11935">
        <v>2</v>
      </c>
      <c r="E11935" t="s">
        <v>1</v>
      </c>
      <c r="F11935" t="s">
        <v>1113</v>
      </c>
      <c r="G11935" t="s">
        <v>1114</v>
      </c>
      <c r="H11935">
        <v>12</v>
      </c>
      <c r="I11935">
        <v>2095</v>
      </c>
      <c r="J11935">
        <v>179</v>
      </c>
      <c r="K11935">
        <v>188</v>
      </c>
      <c r="L11935">
        <f t="shared" si="186"/>
        <v>33652</v>
      </c>
      <c r="M11935" t="s">
        <v>1310</v>
      </c>
    </row>
    <row r="11936" spans="1:13" x14ac:dyDescent="0.2">
      <c r="A11936">
        <v>5053</v>
      </c>
      <c r="B11936">
        <v>830003</v>
      </c>
      <c r="C11936" t="s">
        <v>1908</v>
      </c>
      <c r="D11936">
        <v>2</v>
      </c>
      <c r="E11936" t="s">
        <v>1</v>
      </c>
      <c r="F11936" t="s">
        <v>675</v>
      </c>
      <c r="G11936" t="s">
        <v>676</v>
      </c>
      <c r="H11936">
        <v>12</v>
      </c>
      <c r="I11936">
        <v>2095</v>
      </c>
      <c r="J11936">
        <v>300</v>
      </c>
      <c r="K11936">
        <v>3172</v>
      </c>
      <c r="L11936">
        <f t="shared" si="186"/>
        <v>951600</v>
      </c>
      <c r="M11936" t="s">
        <v>1310</v>
      </c>
    </row>
    <row r="11937" spans="1:13" x14ac:dyDescent="0.2">
      <c r="A11937">
        <v>5060</v>
      </c>
      <c r="B11937">
        <v>830003</v>
      </c>
      <c r="C11937" t="s">
        <v>1908</v>
      </c>
      <c r="D11937">
        <v>2</v>
      </c>
      <c r="E11937" t="s">
        <v>1</v>
      </c>
      <c r="F11937" t="s">
        <v>883</v>
      </c>
      <c r="G11937" t="s">
        <v>884</v>
      </c>
      <c r="H11937">
        <v>12</v>
      </c>
      <c r="I11937">
        <v>2095</v>
      </c>
      <c r="J11937">
        <v>2482</v>
      </c>
      <c r="K11937">
        <v>13767</v>
      </c>
      <c r="L11937">
        <f t="shared" si="186"/>
        <v>34169694</v>
      </c>
      <c r="M11937" t="s">
        <v>1310</v>
      </c>
    </row>
    <row r="11938" spans="1:13" x14ac:dyDescent="0.2">
      <c r="A11938">
        <v>5033</v>
      </c>
      <c r="B11938">
        <v>830003</v>
      </c>
      <c r="C11938" t="s">
        <v>1908</v>
      </c>
      <c r="D11938">
        <v>2</v>
      </c>
      <c r="E11938" t="s">
        <v>1</v>
      </c>
      <c r="F11938" t="s">
        <v>507</v>
      </c>
      <c r="G11938" t="s">
        <v>508</v>
      </c>
      <c r="H11938">
        <v>12</v>
      </c>
      <c r="I11938">
        <v>2095</v>
      </c>
      <c r="J11938">
        <v>2450</v>
      </c>
      <c r="K11938">
        <v>3876</v>
      </c>
      <c r="L11938">
        <f t="shared" si="186"/>
        <v>9496200</v>
      </c>
      <c r="M11938" t="s">
        <v>1310</v>
      </c>
    </row>
    <row r="11939" spans="1:13" x14ac:dyDescent="0.2">
      <c r="A11939">
        <v>5079</v>
      </c>
      <c r="B11939">
        <v>830003</v>
      </c>
      <c r="C11939" t="s">
        <v>1908</v>
      </c>
      <c r="D11939">
        <v>2</v>
      </c>
      <c r="E11939" t="s">
        <v>1</v>
      </c>
      <c r="F11939" t="s">
        <v>1597</v>
      </c>
      <c r="G11939" t="s">
        <v>1598</v>
      </c>
      <c r="H11939">
        <v>12</v>
      </c>
      <c r="I11939">
        <v>2095</v>
      </c>
      <c r="J11939">
        <v>1</v>
      </c>
      <c r="K11939">
        <v>171769</v>
      </c>
      <c r="L11939">
        <f t="shared" si="186"/>
        <v>171769</v>
      </c>
      <c r="M11939" t="s">
        <v>1310</v>
      </c>
    </row>
    <row r="11940" spans="1:13" x14ac:dyDescent="0.2">
      <c r="A11940">
        <v>5033</v>
      </c>
      <c r="B11940">
        <v>830003</v>
      </c>
      <c r="C11940" t="s">
        <v>1908</v>
      </c>
      <c r="D11940">
        <v>2</v>
      </c>
      <c r="E11940" t="s">
        <v>1</v>
      </c>
      <c r="F11940" t="s">
        <v>1405</v>
      </c>
      <c r="G11940" t="s">
        <v>1406</v>
      </c>
      <c r="H11940">
        <v>12</v>
      </c>
      <c r="I11940">
        <v>2095</v>
      </c>
      <c r="J11940">
        <v>1000</v>
      </c>
      <c r="K11940">
        <v>1051</v>
      </c>
      <c r="L11940">
        <f t="shared" si="186"/>
        <v>1051000</v>
      </c>
      <c r="M11940" t="s">
        <v>1310</v>
      </c>
    </row>
    <row r="11941" spans="1:13" x14ac:dyDescent="0.2">
      <c r="A11941">
        <v>5060</v>
      </c>
      <c r="B11941">
        <v>830003</v>
      </c>
      <c r="C11941" t="s">
        <v>1908</v>
      </c>
      <c r="D11941">
        <v>2</v>
      </c>
      <c r="E11941" t="s">
        <v>1</v>
      </c>
      <c r="F11941" t="s">
        <v>1399</v>
      </c>
      <c r="G11941" t="s">
        <v>1400</v>
      </c>
      <c r="H11941">
        <v>12</v>
      </c>
      <c r="I11941">
        <v>2095</v>
      </c>
      <c r="J11941">
        <v>60</v>
      </c>
      <c r="K11941">
        <v>984</v>
      </c>
      <c r="L11941">
        <f t="shared" si="186"/>
        <v>59040</v>
      </c>
      <c r="M11941" t="s">
        <v>1310</v>
      </c>
    </row>
    <row r="11942" spans="1:13" x14ac:dyDescent="0.2">
      <c r="A11942">
        <v>5092</v>
      </c>
      <c r="B11942">
        <v>830003</v>
      </c>
      <c r="C11942" t="s">
        <v>1908</v>
      </c>
      <c r="D11942">
        <v>2</v>
      </c>
      <c r="E11942" t="s">
        <v>1</v>
      </c>
      <c r="F11942" t="s">
        <v>973</v>
      </c>
      <c r="G11942" t="s">
        <v>974</v>
      </c>
      <c r="H11942">
        <v>12</v>
      </c>
      <c r="I11942">
        <v>2095</v>
      </c>
      <c r="J11942">
        <v>2513</v>
      </c>
      <c r="K11942">
        <v>236</v>
      </c>
      <c r="L11942">
        <f t="shared" si="186"/>
        <v>593068</v>
      </c>
      <c r="M11942" t="s">
        <v>1310</v>
      </c>
    </row>
    <row r="11943" spans="1:13" x14ac:dyDescent="0.2">
      <c r="A11943">
        <v>5033</v>
      </c>
      <c r="B11943">
        <v>830003</v>
      </c>
      <c r="C11943" t="s">
        <v>1908</v>
      </c>
      <c r="D11943">
        <v>2</v>
      </c>
      <c r="E11943" t="s">
        <v>1</v>
      </c>
      <c r="F11943" t="s">
        <v>234</v>
      </c>
      <c r="G11943" t="s">
        <v>235</v>
      </c>
      <c r="H11943">
        <v>12</v>
      </c>
      <c r="I11943">
        <v>2095</v>
      </c>
      <c r="J11943">
        <v>400</v>
      </c>
      <c r="K11943">
        <v>11759</v>
      </c>
      <c r="L11943">
        <f t="shared" si="186"/>
        <v>4703600</v>
      </c>
      <c r="M11943" t="s">
        <v>1310</v>
      </c>
    </row>
    <row r="11944" spans="1:13" x14ac:dyDescent="0.2">
      <c r="A11944">
        <v>5033</v>
      </c>
      <c r="B11944">
        <v>830003</v>
      </c>
      <c r="C11944" t="s">
        <v>1908</v>
      </c>
      <c r="D11944">
        <v>2</v>
      </c>
      <c r="E11944" t="s">
        <v>1</v>
      </c>
      <c r="F11944" t="s">
        <v>234</v>
      </c>
      <c r="G11944" t="s">
        <v>235</v>
      </c>
      <c r="H11944">
        <v>12</v>
      </c>
      <c r="I11944">
        <v>2095</v>
      </c>
      <c r="J11944">
        <v>4100</v>
      </c>
      <c r="K11944">
        <v>11759</v>
      </c>
      <c r="L11944">
        <f t="shared" si="186"/>
        <v>48211900</v>
      </c>
      <c r="M11944" t="s">
        <v>1310</v>
      </c>
    </row>
    <row r="11945" spans="1:13" x14ac:dyDescent="0.2">
      <c r="A11945">
        <v>5022</v>
      </c>
      <c r="B11945">
        <v>830003</v>
      </c>
      <c r="C11945" t="s">
        <v>1908</v>
      </c>
      <c r="D11945">
        <v>2</v>
      </c>
      <c r="E11945" t="s">
        <v>1</v>
      </c>
      <c r="F11945" t="s">
        <v>971</v>
      </c>
      <c r="G11945" t="s">
        <v>972</v>
      </c>
      <c r="H11945">
        <v>12</v>
      </c>
      <c r="I11945">
        <v>2095</v>
      </c>
      <c r="J11945">
        <v>20</v>
      </c>
      <c r="K11945">
        <v>6598</v>
      </c>
      <c r="L11945">
        <f t="shared" si="186"/>
        <v>131960</v>
      </c>
      <c r="M11945" t="s">
        <v>1310</v>
      </c>
    </row>
    <row r="11946" spans="1:13" x14ac:dyDescent="0.2">
      <c r="A11946">
        <v>5022</v>
      </c>
      <c r="B11946">
        <v>830003</v>
      </c>
      <c r="C11946" t="s">
        <v>1908</v>
      </c>
      <c r="D11946">
        <v>2</v>
      </c>
      <c r="E11946" t="s">
        <v>1</v>
      </c>
      <c r="F11946" t="s">
        <v>971</v>
      </c>
      <c r="G11946" t="s">
        <v>972</v>
      </c>
      <c r="H11946">
        <v>12</v>
      </c>
      <c r="I11946">
        <v>2095</v>
      </c>
      <c r="J11946">
        <v>180</v>
      </c>
      <c r="K11946">
        <v>6598</v>
      </c>
      <c r="L11946">
        <f t="shared" si="186"/>
        <v>1187640</v>
      </c>
      <c r="M11946" t="s">
        <v>1310</v>
      </c>
    </row>
    <row r="11947" spans="1:13" x14ac:dyDescent="0.2">
      <c r="A11947">
        <v>5033</v>
      </c>
      <c r="B11947">
        <v>830003</v>
      </c>
      <c r="C11947" t="s">
        <v>1908</v>
      </c>
      <c r="D11947">
        <v>2</v>
      </c>
      <c r="E11947" t="s">
        <v>1</v>
      </c>
      <c r="F11947" t="s">
        <v>507</v>
      </c>
      <c r="G11947" t="s">
        <v>508</v>
      </c>
      <c r="H11947">
        <v>12</v>
      </c>
      <c r="I11947">
        <v>2095</v>
      </c>
      <c r="J11947">
        <v>4800</v>
      </c>
      <c r="K11947">
        <v>3876</v>
      </c>
      <c r="L11947">
        <f t="shared" si="186"/>
        <v>18604800</v>
      </c>
      <c r="M11947" t="s">
        <v>1310</v>
      </c>
    </row>
    <row r="11948" spans="1:13" x14ac:dyDescent="0.2">
      <c r="A11948">
        <v>5060</v>
      </c>
      <c r="B11948">
        <v>830003</v>
      </c>
      <c r="C11948" t="s">
        <v>1908</v>
      </c>
      <c r="D11948">
        <v>2</v>
      </c>
      <c r="E11948" t="s">
        <v>1</v>
      </c>
      <c r="F11948" t="s">
        <v>1507</v>
      </c>
      <c r="G11948" t="s">
        <v>1508</v>
      </c>
      <c r="H11948">
        <v>12</v>
      </c>
      <c r="I11948">
        <v>2095</v>
      </c>
      <c r="J11948">
        <v>1400</v>
      </c>
      <c r="K11948">
        <v>8848</v>
      </c>
      <c r="L11948">
        <f t="shared" si="186"/>
        <v>12387200</v>
      </c>
      <c r="M11948" t="s">
        <v>1310</v>
      </c>
    </row>
    <row r="11949" spans="1:13" x14ac:dyDescent="0.2">
      <c r="A11949">
        <v>5053</v>
      </c>
      <c r="B11949">
        <v>830003</v>
      </c>
      <c r="C11949" t="s">
        <v>1908</v>
      </c>
      <c r="D11949">
        <v>2</v>
      </c>
      <c r="E11949" t="s">
        <v>1</v>
      </c>
      <c r="F11949" t="s">
        <v>346</v>
      </c>
      <c r="G11949" t="s">
        <v>347</v>
      </c>
      <c r="H11949">
        <v>12</v>
      </c>
      <c r="I11949">
        <v>2095</v>
      </c>
      <c r="J11949">
        <v>56</v>
      </c>
      <c r="K11949">
        <v>2847</v>
      </c>
      <c r="L11949">
        <f t="shared" si="186"/>
        <v>159432</v>
      </c>
      <c r="M11949" t="s">
        <v>1310</v>
      </c>
    </row>
    <row r="11950" spans="1:13" x14ac:dyDescent="0.2">
      <c r="A11950">
        <v>5006</v>
      </c>
      <c r="B11950">
        <v>830003</v>
      </c>
      <c r="C11950" t="s">
        <v>1908</v>
      </c>
      <c r="D11950">
        <v>2</v>
      </c>
      <c r="E11950" t="s">
        <v>1</v>
      </c>
      <c r="F11950" t="s">
        <v>1810</v>
      </c>
      <c r="G11950" t="s">
        <v>1811</v>
      </c>
      <c r="H11950">
        <v>12</v>
      </c>
      <c r="I11950">
        <v>2095</v>
      </c>
      <c r="J11950">
        <v>180</v>
      </c>
      <c r="K11950">
        <v>212475</v>
      </c>
      <c r="L11950">
        <f t="shared" si="186"/>
        <v>38245500</v>
      </c>
      <c r="M11950" t="s">
        <v>1310</v>
      </c>
    </row>
    <row r="11951" spans="1:13" x14ac:dyDescent="0.2">
      <c r="A11951">
        <v>5092</v>
      </c>
      <c r="B11951">
        <v>830003</v>
      </c>
      <c r="C11951" t="s">
        <v>1908</v>
      </c>
      <c r="D11951">
        <v>2</v>
      </c>
      <c r="E11951" t="s">
        <v>1</v>
      </c>
      <c r="F11951" t="s">
        <v>150</v>
      </c>
      <c r="G11951" t="s">
        <v>151</v>
      </c>
      <c r="H11951">
        <v>12</v>
      </c>
      <c r="I11951">
        <v>2095</v>
      </c>
      <c r="J11951">
        <v>100</v>
      </c>
      <c r="K11951">
        <v>14022</v>
      </c>
      <c r="L11951">
        <f t="shared" si="186"/>
        <v>1402200</v>
      </c>
      <c r="M11951" t="s">
        <v>1310</v>
      </c>
    </row>
    <row r="11952" spans="1:13" x14ac:dyDescent="0.2">
      <c r="A11952">
        <v>5092</v>
      </c>
      <c r="B11952">
        <v>830003</v>
      </c>
      <c r="C11952" t="s">
        <v>1908</v>
      </c>
      <c r="D11952">
        <v>2</v>
      </c>
      <c r="E11952" t="s">
        <v>1</v>
      </c>
      <c r="F11952" t="s">
        <v>62</v>
      </c>
      <c r="G11952" t="s">
        <v>63</v>
      </c>
      <c r="H11952">
        <v>12</v>
      </c>
      <c r="I11952">
        <v>2095</v>
      </c>
      <c r="J11952">
        <v>1100</v>
      </c>
      <c r="K11952">
        <v>7779</v>
      </c>
      <c r="L11952">
        <f t="shared" si="186"/>
        <v>8556900</v>
      </c>
      <c r="M11952" t="s">
        <v>1310</v>
      </c>
    </row>
    <row r="11953" spans="1:13" x14ac:dyDescent="0.2">
      <c r="A11953">
        <v>5013</v>
      </c>
      <c r="B11953">
        <v>830003</v>
      </c>
      <c r="C11953" t="s">
        <v>1908</v>
      </c>
      <c r="D11953">
        <v>2</v>
      </c>
      <c r="E11953" t="s">
        <v>1</v>
      </c>
      <c r="F11953" t="s">
        <v>1324</v>
      </c>
      <c r="G11953" t="s">
        <v>51</v>
      </c>
      <c r="H11953">
        <v>12</v>
      </c>
      <c r="I11953">
        <v>2095</v>
      </c>
      <c r="J11953">
        <v>288</v>
      </c>
      <c r="K11953">
        <v>25897</v>
      </c>
      <c r="L11953">
        <f t="shared" si="186"/>
        <v>7458336</v>
      </c>
      <c r="M11953" t="s">
        <v>1310</v>
      </c>
    </row>
    <row r="11954" spans="1:13" x14ac:dyDescent="0.2">
      <c r="A11954">
        <v>5050</v>
      </c>
      <c r="B11954">
        <v>830003</v>
      </c>
      <c r="C11954" t="s">
        <v>1908</v>
      </c>
      <c r="D11954">
        <v>2</v>
      </c>
      <c r="E11954" t="s">
        <v>1</v>
      </c>
      <c r="F11954" t="s">
        <v>144</v>
      </c>
      <c r="G11954" t="s">
        <v>145</v>
      </c>
      <c r="H11954">
        <v>12</v>
      </c>
      <c r="I11954">
        <v>2095</v>
      </c>
      <c r="J11954">
        <v>8</v>
      </c>
      <c r="K11954">
        <v>158565</v>
      </c>
      <c r="L11954">
        <f t="shared" si="186"/>
        <v>1268520</v>
      </c>
      <c r="M11954" t="s">
        <v>1310</v>
      </c>
    </row>
    <row r="11955" spans="1:13" x14ac:dyDescent="0.2">
      <c r="A11955">
        <v>5053</v>
      </c>
      <c r="B11955">
        <v>830003</v>
      </c>
      <c r="C11955" t="s">
        <v>1908</v>
      </c>
      <c r="D11955">
        <v>2</v>
      </c>
      <c r="E11955" t="s">
        <v>1</v>
      </c>
      <c r="F11955" t="s">
        <v>1695</v>
      </c>
      <c r="G11955" t="s">
        <v>1696</v>
      </c>
      <c r="H11955">
        <v>12</v>
      </c>
      <c r="I11955">
        <v>2095</v>
      </c>
      <c r="J11955">
        <v>52</v>
      </c>
      <c r="K11955">
        <v>532000</v>
      </c>
      <c r="L11955">
        <f t="shared" si="186"/>
        <v>27664000</v>
      </c>
      <c r="M11955" t="s">
        <v>1310</v>
      </c>
    </row>
    <row r="11956" spans="1:13" x14ac:dyDescent="0.2">
      <c r="A11956">
        <v>5053</v>
      </c>
      <c r="B11956">
        <v>830003</v>
      </c>
      <c r="C11956" t="s">
        <v>1908</v>
      </c>
      <c r="D11956">
        <v>2</v>
      </c>
      <c r="E11956" t="s">
        <v>1</v>
      </c>
      <c r="F11956" t="s">
        <v>1697</v>
      </c>
      <c r="G11956" t="s">
        <v>1698</v>
      </c>
      <c r="H11956">
        <v>12</v>
      </c>
      <c r="I11956">
        <v>2095</v>
      </c>
      <c r="J11956">
        <v>52</v>
      </c>
      <c r="K11956">
        <v>304000</v>
      </c>
      <c r="L11956">
        <f t="shared" si="186"/>
        <v>15808000</v>
      </c>
      <c r="M11956" t="s">
        <v>1310</v>
      </c>
    </row>
    <row r="11957" spans="1:13" x14ac:dyDescent="0.2">
      <c r="A11957">
        <v>5050</v>
      </c>
      <c r="B11957">
        <v>830003</v>
      </c>
      <c r="C11957" t="s">
        <v>1908</v>
      </c>
      <c r="D11957">
        <v>2</v>
      </c>
      <c r="E11957" t="s">
        <v>1</v>
      </c>
      <c r="F11957" t="s">
        <v>387</v>
      </c>
      <c r="G11957" t="s">
        <v>388</v>
      </c>
      <c r="H11957">
        <v>12</v>
      </c>
      <c r="I11957">
        <v>2095</v>
      </c>
      <c r="J11957">
        <v>12</v>
      </c>
      <c r="K11957">
        <v>228348</v>
      </c>
      <c r="L11957">
        <f t="shared" si="186"/>
        <v>2740176</v>
      </c>
      <c r="M11957" t="s">
        <v>1310</v>
      </c>
    </row>
    <row r="11958" spans="1:13" x14ac:dyDescent="0.2">
      <c r="A11958">
        <v>5015</v>
      </c>
      <c r="B11958">
        <v>830003</v>
      </c>
      <c r="C11958" t="s">
        <v>1908</v>
      </c>
      <c r="D11958">
        <v>2</v>
      </c>
      <c r="E11958" t="s">
        <v>1</v>
      </c>
      <c r="F11958" t="s">
        <v>593</v>
      </c>
      <c r="G11958" t="s">
        <v>267</v>
      </c>
      <c r="H11958">
        <v>12</v>
      </c>
      <c r="I11958">
        <v>2095</v>
      </c>
      <c r="J11958">
        <v>4</v>
      </c>
      <c r="K11958">
        <v>27379</v>
      </c>
      <c r="L11958">
        <f t="shared" si="186"/>
        <v>109516</v>
      </c>
      <c r="M11958" t="s">
        <v>1310</v>
      </c>
    </row>
    <row r="11959" spans="1:13" x14ac:dyDescent="0.2">
      <c r="A11959">
        <v>5072</v>
      </c>
      <c r="B11959">
        <v>830003</v>
      </c>
      <c r="C11959" t="s">
        <v>1908</v>
      </c>
      <c r="D11959">
        <v>2</v>
      </c>
      <c r="E11959" t="s">
        <v>1</v>
      </c>
      <c r="F11959" t="s">
        <v>1391</v>
      </c>
      <c r="G11959" t="s">
        <v>1392</v>
      </c>
      <c r="H11959">
        <v>12</v>
      </c>
      <c r="I11959">
        <v>2095</v>
      </c>
      <c r="J11959">
        <v>99</v>
      </c>
      <c r="K11959">
        <v>44908</v>
      </c>
      <c r="L11959">
        <f t="shared" si="186"/>
        <v>4445892</v>
      </c>
      <c r="M11959" t="s">
        <v>1310</v>
      </c>
    </row>
    <row r="11960" spans="1:13" x14ac:dyDescent="0.2">
      <c r="A11960">
        <v>5015</v>
      </c>
      <c r="B11960">
        <v>830003</v>
      </c>
      <c r="C11960" t="s">
        <v>1908</v>
      </c>
      <c r="D11960">
        <v>2</v>
      </c>
      <c r="E11960" t="s">
        <v>1</v>
      </c>
      <c r="F11960" t="s">
        <v>1317</v>
      </c>
      <c r="G11960" t="s">
        <v>1318</v>
      </c>
      <c r="H11960">
        <v>12</v>
      </c>
      <c r="I11960">
        <v>2095</v>
      </c>
      <c r="J11960">
        <v>7</v>
      </c>
      <c r="K11960">
        <v>129143</v>
      </c>
      <c r="L11960">
        <f t="shared" si="186"/>
        <v>904001</v>
      </c>
      <c r="M11960" t="s">
        <v>1310</v>
      </c>
    </row>
    <row r="11961" spans="1:13" x14ac:dyDescent="0.2">
      <c r="A11961">
        <v>5060</v>
      </c>
      <c r="B11961">
        <v>830003</v>
      </c>
      <c r="C11961" t="s">
        <v>1908</v>
      </c>
      <c r="D11961">
        <v>2</v>
      </c>
      <c r="E11961" t="s">
        <v>1</v>
      </c>
      <c r="F11961" t="s">
        <v>230</v>
      </c>
      <c r="G11961" t="s">
        <v>231</v>
      </c>
      <c r="H11961">
        <v>12</v>
      </c>
      <c r="I11961">
        <v>2095</v>
      </c>
      <c r="J11961">
        <v>24</v>
      </c>
      <c r="K11961">
        <v>51725</v>
      </c>
      <c r="L11961">
        <f t="shared" si="186"/>
        <v>1241400</v>
      </c>
      <c r="M11961" t="s">
        <v>1310</v>
      </c>
    </row>
    <row r="11962" spans="1:13" x14ac:dyDescent="0.2">
      <c r="A11962">
        <v>5027</v>
      </c>
      <c r="B11962">
        <v>830003</v>
      </c>
      <c r="C11962" t="s">
        <v>1908</v>
      </c>
      <c r="D11962">
        <v>2</v>
      </c>
      <c r="E11962" t="s">
        <v>1</v>
      </c>
      <c r="F11962" t="s">
        <v>1839</v>
      </c>
      <c r="G11962" t="s">
        <v>1840</v>
      </c>
      <c r="H11962">
        <v>12</v>
      </c>
      <c r="I11962">
        <v>2095</v>
      </c>
      <c r="J11962">
        <v>5</v>
      </c>
      <c r="K11962">
        <v>127417</v>
      </c>
      <c r="L11962">
        <f t="shared" si="186"/>
        <v>637085</v>
      </c>
      <c r="M11962" t="s">
        <v>1310</v>
      </c>
    </row>
    <row r="11963" spans="1:13" x14ac:dyDescent="0.2">
      <c r="A11963">
        <v>5001</v>
      </c>
      <c r="B11963">
        <v>830003</v>
      </c>
      <c r="C11963" t="s">
        <v>1908</v>
      </c>
      <c r="D11963">
        <v>2</v>
      </c>
      <c r="E11963" t="s">
        <v>1</v>
      </c>
      <c r="F11963" t="s">
        <v>576</v>
      </c>
      <c r="G11963" t="s">
        <v>577</v>
      </c>
      <c r="H11963">
        <v>12</v>
      </c>
      <c r="I11963">
        <v>2095</v>
      </c>
      <c r="J11963">
        <v>60</v>
      </c>
      <c r="K11963">
        <v>110054</v>
      </c>
      <c r="L11963">
        <f t="shared" si="186"/>
        <v>6603240</v>
      </c>
      <c r="M11963" t="s">
        <v>1310</v>
      </c>
    </row>
    <row r="11964" spans="1:13" x14ac:dyDescent="0.2">
      <c r="A11964">
        <v>5092</v>
      </c>
      <c r="B11964">
        <v>830003</v>
      </c>
      <c r="C11964" t="s">
        <v>1908</v>
      </c>
      <c r="D11964">
        <v>2</v>
      </c>
      <c r="E11964" t="s">
        <v>1</v>
      </c>
      <c r="F11964" t="s">
        <v>197</v>
      </c>
      <c r="G11964" t="s">
        <v>198</v>
      </c>
      <c r="H11964">
        <v>12</v>
      </c>
      <c r="I11964">
        <v>2095</v>
      </c>
      <c r="J11964">
        <v>80</v>
      </c>
      <c r="K11964">
        <v>19315</v>
      </c>
      <c r="L11964">
        <f t="shared" si="186"/>
        <v>1545200</v>
      </c>
      <c r="M11964" t="s">
        <v>1310</v>
      </c>
    </row>
    <row r="11965" spans="1:13" x14ac:dyDescent="0.2">
      <c r="A11965">
        <v>5033</v>
      </c>
      <c r="B11965">
        <v>830003</v>
      </c>
      <c r="C11965" t="s">
        <v>1908</v>
      </c>
      <c r="D11965">
        <v>2</v>
      </c>
      <c r="E11965" t="s">
        <v>1</v>
      </c>
      <c r="F11965" t="s">
        <v>142</v>
      </c>
      <c r="G11965" t="s">
        <v>143</v>
      </c>
      <c r="H11965">
        <v>12</v>
      </c>
      <c r="I11965">
        <v>2095</v>
      </c>
      <c r="J11965">
        <v>100</v>
      </c>
      <c r="K11965">
        <v>8246</v>
      </c>
      <c r="L11965">
        <f t="shared" si="186"/>
        <v>824600</v>
      </c>
      <c r="M11965" t="s">
        <v>1310</v>
      </c>
    </row>
    <row r="11966" spans="1:13" x14ac:dyDescent="0.2">
      <c r="A11966">
        <v>5007</v>
      </c>
      <c r="B11966">
        <v>830003</v>
      </c>
      <c r="C11966" t="s">
        <v>1908</v>
      </c>
      <c r="D11966">
        <v>2</v>
      </c>
      <c r="E11966" t="s">
        <v>1</v>
      </c>
      <c r="F11966" t="s">
        <v>209</v>
      </c>
      <c r="G11966" t="s">
        <v>210</v>
      </c>
      <c r="H11966">
        <v>12</v>
      </c>
      <c r="I11966">
        <v>2095</v>
      </c>
      <c r="J11966">
        <v>5</v>
      </c>
      <c r="K11966">
        <v>136918</v>
      </c>
      <c r="L11966">
        <f t="shared" si="186"/>
        <v>684590</v>
      </c>
      <c r="M11966" t="s">
        <v>1310</v>
      </c>
    </row>
    <row r="11967" spans="1:13" x14ac:dyDescent="0.2">
      <c r="A11967">
        <v>5092</v>
      </c>
      <c r="B11967">
        <v>830003</v>
      </c>
      <c r="C11967" t="s">
        <v>1908</v>
      </c>
      <c r="D11967">
        <v>2</v>
      </c>
      <c r="E11967" t="s">
        <v>1</v>
      </c>
      <c r="F11967" t="s">
        <v>62</v>
      </c>
      <c r="G11967" t="s">
        <v>63</v>
      </c>
      <c r="H11967">
        <v>12</v>
      </c>
      <c r="I11967">
        <v>2095</v>
      </c>
      <c r="J11967">
        <v>230</v>
      </c>
      <c r="K11967">
        <v>7779</v>
      </c>
      <c r="L11967">
        <f t="shared" si="186"/>
        <v>1789170</v>
      </c>
      <c r="M11967" t="s">
        <v>1310</v>
      </c>
    </row>
    <row r="11968" spans="1:13" x14ac:dyDescent="0.2">
      <c r="A11968">
        <v>5007</v>
      </c>
      <c r="B11968">
        <v>830003</v>
      </c>
      <c r="C11968" t="s">
        <v>1908</v>
      </c>
      <c r="D11968">
        <v>2</v>
      </c>
      <c r="E11968" t="s">
        <v>1</v>
      </c>
      <c r="F11968" t="s">
        <v>32</v>
      </c>
      <c r="G11968" t="s">
        <v>33</v>
      </c>
      <c r="H11968">
        <v>12</v>
      </c>
      <c r="I11968">
        <v>2095</v>
      </c>
      <c r="J11968">
        <v>6</v>
      </c>
      <c r="K11968">
        <v>264639</v>
      </c>
      <c r="L11968">
        <f t="shared" si="186"/>
        <v>1587834</v>
      </c>
      <c r="M11968" t="s">
        <v>1310</v>
      </c>
    </row>
    <row r="11969" spans="1:13" x14ac:dyDescent="0.2">
      <c r="A11969">
        <v>5007</v>
      </c>
      <c r="B11969">
        <v>830003</v>
      </c>
      <c r="C11969" t="s">
        <v>1908</v>
      </c>
      <c r="D11969">
        <v>2</v>
      </c>
      <c r="E11969" t="s">
        <v>1</v>
      </c>
      <c r="F11969" t="s">
        <v>228</v>
      </c>
      <c r="G11969" t="s">
        <v>229</v>
      </c>
      <c r="H11969">
        <v>12</v>
      </c>
      <c r="I11969">
        <v>2095</v>
      </c>
      <c r="J11969">
        <v>40</v>
      </c>
      <c r="K11969">
        <v>548278</v>
      </c>
      <c r="L11969">
        <f t="shared" si="186"/>
        <v>21931120</v>
      </c>
      <c r="M11969" t="s">
        <v>1310</v>
      </c>
    </row>
    <row r="11970" spans="1:13" x14ac:dyDescent="0.2">
      <c r="A11970">
        <v>5072</v>
      </c>
      <c r="B11970">
        <v>830003</v>
      </c>
      <c r="C11970" t="s">
        <v>1908</v>
      </c>
      <c r="D11970">
        <v>2</v>
      </c>
      <c r="E11970" t="s">
        <v>1</v>
      </c>
      <c r="F11970" t="s">
        <v>165</v>
      </c>
      <c r="G11970" t="s">
        <v>166</v>
      </c>
      <c r="H11970">
        <v>12</v>
      </c>
      <c r="I11970">
        <v>2095</v>
      </c>
      <c r="J11970">
        <v>10</v>
      </c>
      <c r="K11970">
        <v>195996</v>
      </c>
      <c r="L11970">
        <f t="shared" si="186"/>
        <v>1959960</v>
      </c>
      <c r="M11970" t="s">
        <v>1310</v>
      </c>
    </row>
    <row r="11971" spans="1:13" x14ac:dyDescent="0.2">
      <c r="A11971">
        <v>5007</v>
      </c>
      <c r="B11971">
        <v>830003</v>
      </c>
      <c r="C11971" t="s">
        <v>1908</v>
      </c>
      <c r="D11971">
        <v>2</v>
      </c>
      <c r="E11971" t="s">
        <v>1</v>
      </c>
      <c r="F11971" t="s">
        <v>1557</v>
      </c>
      <c r="G11971" t="s">
        <v>1558</v>
      </c>
      <c r="H11971">
        <v>12</v>
      </c>
      <c r="I11971">
        <v>2095</v>
      </c>
      <c r="J11971">
        <v>50</v>
      </c>
      <c r="K11971">
        <v>146935</v>
      </c>
      <c r="L11971">
        <f t="shared" ref="L11971:L12034" si="187">J11971*K11971</f>
        <v>7346750</v>
      </c>
      <c r="M11971" t="s">
        <v>1310</v>
      </c>
    </row>
    <row r="11972" spans="1:13" x14ac:dyDescent="0.2">
      <c r="A11972">
        <v>5006</v>
      </c>
      <c r="B11972">
        <v>830003</v>
      </c>
      <c r="C11972" t="s">
        <v>1908</v>
      </c>
      <c r="D11972">
        <v>2</v>
      </c>
      <c r="E11972" t="s">
        <v>1</v>
      </c>
      <c r="F11972" t="s">
        <v>363</v>
      </c>
      <c r="G11972" t="s">
        <v>364</v>
      </c>
      <c r="H11972">
        <v>12</v>
      </c>
      <c r="I11972">
        <v>2095</v>
      </c>
      <c r="J11972">
        <v>42</v>
      </c>
      <c r="K11972">
        <v>12348</v>
      </c>
      <c r="L11972">
        <f t="shared" si="187"/>
        <v>518616</v>
      </c>
      <c r="M11972" t="s">
        <v>1310</v>
      </c>
    </row>
    <row r="11973" spans="1:13" x14ac:dyDescent="0.2">
      <c r="A11973">
        <v>5015</v>
      </c>
      <c r="B11973">
        <v>830003</v>
      </c>
      <c r="C11973" t="s">
        <v>1908</v>
      </c>
      <c r="D11973">
        <v>2</v>
      </c>
      <c r="E11973" t="s">
        <v>1</v>
      </c>
      <c r="F11973" t="s">
        <v>739</v>
      </c>
      <c r="G11973" t="s">
        <v>740</v>
      </c>
      <c r="H11973">
        <v>12</v>
      </c>
      <c r="I11973">
        <v>2095</v>
      </c>
      <c r="J11973">
        <v>500</v>
      </c>
      <c r="K11973">
        <v>8599</v>
      </c>
      <c r="L11973">
        <f t="shared" si="187"/>
        <v>4299500</v>
      </c>
      <c r="M11973" t="s">
        <v>1310</v>
      </c>
    </row>
    <row r="11974" spans="1:13" x14ac:dyDescent="0.2">
      <c r="A11974">
        <v>5099</v>
      </c>
      <c r="B11974">
        <v>830003</v>
      </c>
      <c r="C11974" t="s">
        <v>1908</v>
      </c>
      <c r="D11974">
        <v>2</v>
      </c>
      <c r="E11974" t="s">
        <v>1</v>
      </c>
      <c r="F11974" t="s">
        <v>1477</v>
      </c>
      <c r="G11974" t="s">
        <v>1478</v>
      </c>
      <c r="H11974">
        <v>12</v>
      </c>
      <c r="I11974">
        <v>2095</v>
      </c>
      <c r="J11974">
        <v>40</v>
      </c>
      <c r="K11974">
        <v>151783</v>
      </c>
      <c r="L11974">
        <f t="shared" si="187"/>
        <v>6071320</v>
      </c>
      <c r="M11974" t="s">
        <v>1310</v>
      </c>
    </row>
    <row r="11975" spans="1:13" x14ac:dyDescent="0.2">
      <c r="A11975">
        <v>5066</v>
      </c>
      <c r="B11975">
        <v>830003</v>
      </c>
      <c r="C11975" t="s">
        <v>1908</v>
      </c>
      <c r="D11975">
        <v>2</v>
      </c>
      <c r="E11975" t="s">
        <v>1</v>
      </c>
      <c r="F11975" t="s">
        <v>1872</v>
      </c>
      <c r="G11975" t="s">
        <v>1873</v>
      </c>
      <c r="H11975">
        <v>12</v>
      </c>
      <c r="I11975">
        <v>2095</v>
      </c>
      <c r="J11975">
        <v>1</v>
      </c>
      <c r="K11975">
        <v>3618000</v>
      </c>
      <c r="L11975">
        <f t="shared" si="187"/>
        <v>3618000</v>
      </c>
      <c r="M11975" t="s">
        <v>1310</v>
      </c>
    </row>
    <row r="11976" spans="1:13" x14ac:dyDescent="0.2">
      <c r="A11976">
        <v>5085</v>
      </c>
      <c r="B11976">
        <v>830003</v>
      </c>
      <c r="C11976" t="s">
        <v>1908</v>
      </c>
      <c r="D11976">
        <v>2</v>
      </c>
      <c r="E11976" t="s">
        <v>1</v>
      </c>
      <c r="F11976" t="s">
        <v>1469</v>
      </c>
      <c r="G11976" t="s">
        <v>1470</v>
      </c>
      <c r="H11976">
        <v>12</v>
      </c>
      <c r="I11976">
        <v>2095</v>
      </c>
      <c r="J11976">
        <v>500</v>
      </c>
      <c r="K11976">
        <v>15836</v>
      </c>
      <c r="L11976">
        <f t="shared" si="187"/>
        <v>7918000</v>
      </c>
      <c r="M11976" t="s">
        <v>1310</v>
      </c>
    </row>
    <row r="11977" spans="1:13" x14ac:dyDescent="0.2">
      <c r="A11977">
        <v>5040</v>
      </c>
      <c r="B11977">
        <v>830003</v>
      </c>
      <c r="C11977" t="s">
        <v>1908</v>
      </c>
      <c r="D11977">
        <v>2</v>
      </c>
      <c r="E11977" t="s">
        <v>1</v>
      </c>
      <c r="F11977" t="s">
        <v>1459</v>
      </c>
      <c r="G11977" t="s">
        <v>1460</v>
      </c>
      <c r="H11977">
        <v>12</v>
      </c>
      <c r="I11977">
        <v>2095</v>
      </c>
      <c r="J11977">
        <v>5</v>
      </c>
      <c r="K11977">
        <v>2152942</v>
      </c>
      <c r="L11977">
        <f t="shared" si="187"/>
        <v>10764710</v>
      </c>
      <c r="M11977" t="s">
        <v>1310</v>
      </c>
    </row>
    <row r="11978" spans="1:13" x14ac:dyDescent="0.2">
      <c r="A11978">
        <v>5047</v>
      </c>
      <c r="B11978">
        <v>830003</v>
      </c>
      <c r="C11978" t="s">
        <v>1908</v>
      </c>
      <c r="D11978">
        <v>2</v>
      </c>
      <c r="E11978" t="s">
        <v>1</v>
      </c>
      <c r="F11978" t="s">
        <v>829</v>
      </c>
      <c r="G11978" t="s">
        <v>830</v>
      </c>
      <c r="H11978">
        <v>12</v>
      </c>
      <c r="I11978">
        <v>2095</v>
      </c>
      <c r="J11978">
        <v>102</v>
      </c>
      <c r="K11978">
        <v>26238</v>
      </c>
      <c r="L11978">
        <f t="shared" si="187"/>
        <v>2676276</v>
      </c>
      <c r="M11978" t="s">
        <v>1310</v>
      </c>
    </row>
    <row r="11979" spans="1:13" x14ac:dyDescent="0.2">
      <c r="A11979">
        <v>5015</v>
      </c>
      <c r="B11979">
        <v>830003</v>
      </c>
      <c r="C11979" t="s">
        <v>1908</v>
      </c>
      <c r="D11979">
        <v>2</v>
      </c>
      <c r="E11979" t="s">
        <v>1</v>
      </c>
      <c r="F11979" t="s">
        <v>1086</v>
      </c>
      <c r="G11979" t="s">
        <v>1087</v>
      </c>
      <c r="H11979">
        <v>12</v>
      </c>
      <c r="I11979">
        <v>2095</v>
      </c>
      <c r="J11979">
        <v>1200</v>
      </c>
      <c r="K11979">
        <v>34013</v>
      </c>
      <c r="L11979">
        <f t="shared" si="187"/>
        <v>40815600</v>
      </c>
      <c r="M11979" t="s">
        <v>1310</v>
      </c>
    </row>
    <row r="11980" spans="1:13" x14ac:dyDescent="0.2">
      <c r="A11980">
        <v>5085</v>
      </c>
      <c r="B11980">
        <v>830003</v>
      </c>
      <c r="C11980" t="s">
        <v>1908</v>
      </c>
      <c r="D11980">
        <v>2</v>
      </c>
      <c r="E11980" t="s">
        <v>1</v>
      </c>
      <c r="F11980" t="s">
        <v>96</v>
      </c>
      <c r="G11980" t="s">
        <v>97</v>
      </c>
      <c r="H11980">
        <v>12</v>
      </c>
      <c r="I11980">
        <v>2095</v>
      </c>
      <c r="J11980">
        <v>2</v>
      </c>
      <c r="K11980">
        <v>9348810</v>
      </c>
      <c r="L11980">
        <f t="shared" si="187"/>
        <v>18697620</v>
      </c>
      <c r="M11980" t="s">
        <v>1310</v>
      </c>
    </row>
    <row r="11981" spans="1:13" x14ac:dyDescent="0.2">
      <c r="A11981">
        <v>5060</v>
      </c>
      <c r="B11981">
        <v>830003</v>
      </c>
      <c r="C11981" t="s">
        <v>1908</v>
      </c>
      <c r="D11981">
        <v>2</v>
      </c>
      <c r="E11981" t="s">
        <v>1</v>
      </c>
      <c r="F11981" t="s">
        <v>1153</v>
      </c>
      <c r="G11981" t="s">
        <v>1154</v>
      </c>
      <c r="H11981">
        <v>12</v>
      </c>
      <c r="I11981">
        <v>2095</v>
      </c>
      <c r="J11981">
        <v>65</v>
      </c>
      <c r="K11981">
        <v>5971</v>
      </c>
      <c r="L11981">
        <f t="shared" si="187"/>
        <v>388115</v>
      </c>
      <c r="M11981" t="s">
        <v>1310</v>
      </c>
    </row>
    <row r="11982" spans="1:13" x14ac:dyDescent="0.2">
      <c r="A11982">
        <v>5013</v>
      </c>
      <c r="B11982">
        <v>830003</v>
      </c>
      <c r="C11982" t="s">
        <v>1908</v>
      </c>
      <c r="D11982">
        <v>2</v>
      </c>
      <c r="E11982" t="s">
        <v>1</v>
      </c>
      <c r="F11982" t="s">
        <v>191</v>
      </c>
      <c r="G11982" t="s">
        <v>192</v>
      </c>
      <c r="H11982">
        <v>12</v>
      </c>
      <c r="I11982">
        <v>2095</v>
      </c>
      <c r="J11982">
        <v>3</v>
      </c>
      <c r="K11982">
        <v>17050</v>
      </c>
      <c r="L11982">
        <f t="shared" si="187"/>
        <v>51150</v>
      </c>
      <c r="M11982" t="s">
        <v>1310</v>
      </c>
    </row>
    <row r="11983" spans="1:13" x14ac:dyDescent="0.2">
      <c r="A11983">
        <v>5092</v>
      </c>
      <c r="B11983">
        <v>830003</v>
      </c>
      <c r="C11983" t="s">
        <v>1908</v>
      </c>
      <c r="D11983">
        <v>2</v>
      </c>
      <c r="E11983" t="s">
        <v>1</v>
      </c>
      <c r="F11983" t="s">
        <v>862</v>
      </c>
      <c r="G11983" t="s">
        <v>863</v>
      </c>
      <c r="H11983">
        <v>12</v>
      </c>
      <c r="I11983">
        <v>2095</v>
      </c>
      <c r="J11983">
        <v>30</v>
      </c>
      <c r="K11983">
        <v>25975</v>
      </c>
      <c r="L11983">
        <f t="shared" si="187"/>
        <v>779250</v>
      </c>
      <c r="M11983" t="s">
        <v>1310</v>
      </c>
    </row>
    <row r="11984" spans="1:13" x14ac:dyDescent="0.2">
      <c r="A11984">
        <v>5015</v>
      </c>
      <c r="B11984">
        <v>830003</v>
      </c>
      <c r="C11984" t="s">
        <v>1908</v>
      </c>
      <c r="D11984">
        <v>2</v>
      </c>
      <c r="E11984" t="s">
        <v>1</v>
      </c>
      <c r="F11984" t="s">
        <v>1899</v>
      </c>
      <c r="G11984" t="s">
        <v>1900</v>
      </c>
      <c r="H11984">
        <v>12</v>
      </c>
      <c r="I11984">
        <v>2095</v>
      </c>
      <c r="J11984">
        <v>200</v>
      </c>
      <c r="K11984">
        <v>14765</v>
      </c>
      <c r="L11984">
        <f t="shared" si="187"/>
        <v>2953000</v>
      </c>
      <c r="M11984" t="s">
        <v>1310</v>
      </c>
    </row>
    <row r="11985" spans="1:13" x14ac:dyDescent="0.2">
      <c r="A11985">
        <v>5050</v>
      </c>
      <c r="B11985">
        <v>830003</v>
      </c>
      <c r="C11985" t="s">
        <v>1908</v>
      </c>
      <c r="D11985">
        <v>2</v>
      </c>
      <c r="E11985" t="s">
        <v>1</v>
      </c>
      <c r="F11985" t="s">
        <v>864</v>
      </c>
      <c r="G11985" t="s">
        <v>865</v>
      </c>
      <c r="H11985">
        <v>12</v>
      </c>
      <c r="I11985">
        <v>2095</v>
      </c>
      <c r="J11985">
        <v>480</v>
      </c>
      <c r="K11985">
        <v>25541</v>
      </c>
      <c r="L11985">
        <f t="shared" si="187"/>
        <v>12259680</v>
      </c>
      <c r="M11985" t="s">
        <v>1310</v>
      </c>
    </row>
    <row r="11986" spans="1:13" x14ac:dyDescent="0.2">
      <c r="A11986">
        <v>5072</v>
      </c>
      <c r="B11986">
        <v>830003</v>
      </c>
      <c r="C11986" t="s">
        <v>1908</v>
      </c>
      <c r="D11986">
        <v>2</v>
      </c>
      <c r="E11986" t="s">
        <v>1</v>
      </c>
      <c r="F11986" t="s">
        <v>410</v>
      </c>
      <c r="G11986" t="s">
        <v>411</v>
      </c>
      <c r="H11986">
        <v>12</v>
      </c>
      <c r="I11986">
        <v>2095</v>
      </c>
      <c r="J11986">
        <v>3</v>
      </c>
      <c r="K11986">
        <v>7664</v>
      </c>
      <c r="L11986">
        <f t="shared" si="187"/>
        <v>22992</v>
      </c>
      <c r="M11986" t="s">
        <v>1310</v>
      </c>
    </row>
    <row r="11987" spans="1:13" x14ac:dyDescent="0.2">
      <c r="A11987">
        <v>5022</v>
      </c>
      <c r="B11987">
        <v>830003</v>
      </c>
      <c r="C11987" t="s">
        <v>1908</v>
      </c>
      <c r="D11987">
        <v>2</v>
      </c>
      <c r="E11987" t="s">
        <v>1</v>
      </c>
      <c r="F11987" t="s">
        <v>116</v>
      </c>
      <c r="G11987" t="s">
        <v>117</v>
      </c>
      <c r="H11987">
        <v>12</v>
      </c>
      <c r="I11987">
        <v>2095</v>
      </c>
      <c r="J11987">
        <v>900</v>
      </c>
      <c r="K11987">
        <v>4608</v>
      </c>
      <c r="L11987">
        <f t="shared" si="187"/>
        <v>4147200</v>
      </c>
      <c r="M11987" t="s">
        <v>1310</v>
      </c>
    </row>
    <row r="11988" spans="1:13" x14ac:dyDescent="0.2">
      <c r="A11988">
        <v>5099</v>
      </c>
      <c r="B11988">
        <v>830003</v>
      </c>
      <c r="C11988" t="s">
        <v>1908</v>
      </c>
      <c r="D11988">
        <v>2</v>
      </c>
      <c r="E11988" t="s">
        <v>1</v>
      </c>
      <c r="F11988" t="s">
        <v>647</v>
      </c>
      <c r="G11988" t="s">
        <v>648</v>
      </c>
      <c r="H11988">
        <v>12</v>
      </c>
      <c r="I11988">
        <v>2095</v>
      </c>
      <c r="J11988">
        <v>2</v>
      </c>
      <c r="K11988">
        <v>64881</v>
      </c>
      <c r="L11988">
        <f t="shared" si="187"/>
        <v>129762</v>
      </c>
      <c r="M11988" t="s">
        <v>1310</v>
      </c>
    </row>
    <row r="11989" spans="1:13" x14ac:dyDescent="0.2">
      <c r="A11989">
        <v>5099</v>
      </c>
      <c r="B11989">
        <v>830003</v>
      </c>
      <c r="C11989" t="s">
        <v>1908</v>
      </c>
      <c r="D11989">
        <v>2</v>
      </c>
      <c r="E11989" t="s">
        <v>1</v>
      </c>
      <c r="F11989" t="s">
        <v>725</v>
      </c>
      <c r="G11989" t="s">
        <v>726</v>
      </c>
      <c r="H11989">
        <v>12</v>
      </c>
      <c r="I11989">
        <v>2095</v>
      </c>
      <c r="J11989">
        <v>1</v>
      </c>
      <c r="K11989">
        <v>48498</v>
      </c>
      <c r="L11989">
        <f t="shared" si="187"/>
        <v>48498</v>
      </c>
      <c r="M11989" t="s">
        <v>1310</v>
      </c>
    </row>
    <row r="11990" spans="1:13" x14ac:dyDescent="0.2">
      <c r="A11990">
        <v>5060</v>
      </c>
      <c r="B11990">
        <v>830003</v>
      </c>
      <c r="C11990" t="s">
        <v>1908</v>
      </c>
      <c r="D11990">
        <v>2</v>
      </c>
      <c r="E11990" t="s">
        <v>1</v>
      </c>
      <c r="F11990" t="s">
        <v>1812</v>
      </c>
      <c r="G11990" t="s">
        <v>1813</v>
      </c>
      <c r="H11990">
        <v>12</v>
      </c>
      <c r="I11990">
        <v>2095</v>
      </c>
      <c r="J11990">
        <v>200</v>
      </c>
      <c r="K11990">
        <v>206881</v>
      </c>
      <c r="L11990">
        <f t="shared" si="187"/>
        <v>41376200</v>
      </c>
      <c r="M11990" t="s">
        <v>1310</v>
      </c>
    </row>
    <row r="11991" spans="1:13" x14ac:dyDescent="0.2">
      <c r="A11991">
        <v>5033</v>
      </c>
      <c r="B11991">
        <v>830003</v>
      </c>
      <c r="C11991" t="s">
        <v>1908</v>
      </c>
      <c r="D11991">
        <v>2</v>
      </c>
      <c r="E11991" t="s">
        <v>1</v>
      </c>
      <c r="F11991" t="s">
        <v>855</v>
      </c>
      <c r="G11991" t="s">
        <v>856</v>
      </c>
      <c r="H11991">
        <v>12</v>
      </c>
      <c r="I11991">
        <v>2095</v>
      </c>
      <c r="J11991">
        <v>40</v>
      </c>
      <c r="K11991">
        <v>65064</v>
      </c>
      <c r="L11991">
        <f t="shared" si="187"/>
        <v>2602560</v>
      </c>
      <c r="M11991" t="s">
        <v>1310</v>
      </c>
    </row>
    <row r="11992" spans="1:13" x14ac:dyDescent="0.2">
      <c r="A11992">
        <v>5047</v>
      </c>
      <c r="B11992">
        <v>830003</v>
      </c>
      <c r="C11992" t="s">
        <v>1908</v>
      </c>
      <c r="D11992">
        <v>2</v>
      </c>
      <c r="E11992" t="s">
        <v>1</v>
      </c>
      <c r="F11992" t="s">
        <v>44</v>
      </c>
      <c r="G11992" t="s">
        <v>45</v>
      </c>
      <c r="H11992">
        <v>12</v>
      </c>
      <c r="I11992">
        <v>2095</v>
      </c>
      <c r="J11992">
        <v>1</v>
      </c>
      <c r="K11992">
        <v>485334</v>
      </c>
      <c r="L11992">
        <f t="shared" si="187"/>
        <v>485334</v>
      </c>
      <c r="M11992" t="s">
        <v>1310</v>
      </c>
    </row>
    <row r="11993" spans="1:13" x14ac:dyDescent="0.2">
      <c r="A11993">
        <v>5095</v>
      </c>
      <c r="B11993">
        <v>830003</v>
      </c>
      <c r="C11993" t="s">
        <v>1908</v>
      </c>
      <c r="D11993">
        <v>2</v>
      </c>
      <c r="E11993" t="s">
        <v>1</v>
      </c>
      <c r="F11993" t="s">
        <v>959</v>
      </c>
      <c r="G11993" t="s">
        <v>960</v>
      </c>
      <c r="H11993">
        <v>12</v>
      </c>
      <c r="I11993">
        <v>2095</v>
      </c>
      <c r="J11993">
        <v>10</v>
      </c>
      <c r="K11993">
        <v>108444</v>
      </c>
      <c r="L11993">
        <f t="shared" si="187"/>
        <v>1084440</v>
      </c>
      <c r="M11993" t="s">
        <v>1310</v>
      </c>
    </row>
    <row r="11994" spans="1:13" x14ac:dyDescent="0.2">
      <c r="A11994">
        <v>5015</v>
      </c>
      <c r="B11994">
        <v>830003</v>
      </c>
      <c r="C11994" t="s">
        <v>1908</v>
      </c>
      <c r="D11994">
        <v>2</v>
      </c>
      <c r="E11994" t="s">
        <v>1</v>
      </c>
      <c r="F11994" t="s">
        <v>593</v>
      </c>
      <c r="G11994" t="s">
        <v>267</v>
      </c>
      <c r="H11994">
        <v>12</v>
      </c>
      <c r="I11994">
        <v>2095</v>
      </c>
      <c r="J11994">
        <v>20</v>
      </c>
      <c r="K11994">
        <v>27379</v>
      </c>
      <c r="L11994">
        <f t="shared" si="187"/>
        <v>547580</v>
      </c>
      <c r="M11994" t="s">
        <v>1310</v>
      </c>
    </row>
    <row r="11995" spans="1:13" x14ac:dyDescent="0.2">
      <c r="A11995">
        <v>5050</v>
      </c>
      <c r="B11995">
        <v>830003</v>
      </c>
      <c r="C11995" t="s">
        <v>1908</v>
      </c>
      <c r="D11995">
        <v>7</v>
      </c>
      <c r="E11995" t="s">
        <v>9</v>
      </c>
      <c r="F11995" t="s">
        <v>28</v>
      </c>
      <c r="G11995" t="s">
        <v>29</v>
      </c>
      <c r="H11995">
        <v>12</v>
      </c>
      <c r="I11995">
        <v>2095</v>
      </c>
      <c r="J11995">
        <v>32</v>
      </c>
      <c r="K11995">
        <v>172036</v>
      </c>
      <c r="L11995">
        <f t="shared" si="187"/>
        <v>5505152</v>
      </c>
      <c r="M11995" t="s">
        <v>1310</v>
      </c>
    </row>
    <row r="11996" spans="1:13" x14ac:dyDescent="0.2">
      <c r="A11996">
        <v>5006</v>
      </c>
      <c r="B11996">
        <v>2095</v>
      </c>
      <c r="C11996" t="s">
        <v>1908</v>
      </c>
      <c r="D11996">
        <v>7</v>
      </c>
      <c r="E11996" t="s">
        <v>9</v>
      </c>
      <c r="F11996" t="s">
        <v>232</v>
      </c>
      <c r="G11996" t="s">
        <v>233</v>
      </c>
      <c r="H11996">
        <v>12</v>
      </c>
      <c r="I11996">
        <v>830003</v>
      </c>
      <c r="J11996">
        <v>110</v>
      </c>
      <c r="K11996">
        <v>33058</v>
      </c>
      <c r="L11996">
        <f t="shared" si="187"/>
        <v>3636380</v>
      </c>
      <c r="M11996" t="s">
        <v>1310</v>
      </c>
    </row>
    <row r="11997" spans="1:13" x14ac:dyDescent="0.2">
      <c r="A11997">
        <v>5072</v>
      </c>
      <c r="B11997">
        <v>2095</v>
      </c>
      <c r="C11997" t="s">
        <v>1908</v>
      </c>
      <c r="D11997">
        <v>7</v>
      </c>
      <c r="E11997" t="s">
        <v>9</v>
      </c>
      <c r="F11997" t="s">
        <v>1391</v>
      </c>
      <c r="G11997" t="s">
        <v>1392</v>
      </c>
      <c r="H11997">
        <v>12</v>
      </c>
      <c r="I11997">
        <v>830003</v>
      </c>
      <c r="J11997">
        <v>261</v>
      </c>
      <c r="K11997">
        <v>44908</v>
      </c>
      <c r="L11997">
        <f t="shared" si="187"/>
        <v>11720988</v>
      </c>
      <c r="M11997" t="s">
        <v>1310</v>
      </c>
    </row>
    <row r="11998" spans="1:13" x14ac:dyDescent="0.2">
      <c r="A11998">
        <v>5072</v>
      </c>
      <c r="B11998">
        <v>2095</v>
      </c>
      <c r="C11998" t="s">
        <v>1908</v>
      </c>
      <c r="D11998">
        <v>7</v>
      </c>
      <c r="E11998" t="s">
        <v>9</v>
      </c>
      <c r="F11998" t="s">
        <v>1391</v>
      </c>
      <c r="G11998" t="s">
        <v>1392</v>
      </c>
      <c r="H11998">
        <v>12</v>
      </c>
      <c r="I11998">
        <v>830003</v>
      </c>
      <c r="J11998">
        <v>189</v>
      </c>
      <c r="K11998">
        <v>44908</v>
      </c>
      <c r="L11998">
        <f t="shared" si="187"/>
        <v>8487612</v>
      </c>
      <c r="M11998" t="s">
        <v>1310</v>
      </c>
    </row>
    <row r="11999" spans="1:13" x14ac:dyDescent="0.2">
      <c r="A11999">
        <v>5072</v>
      </c>
      <c r="B11999">
        <v>2095</v>
      </c>
      <c r="C11999" t="s">
        <v>1908</v>
      </c>
      <c r="D11999">
        <v>7</v>
      </c>
      <c r="E11999" t="s">
        <v>9</v>
      </c>
      <c r="F11999" t="s">
        <v>1391</v>
      </c>
      <c r="G11999" t="s">
        <v>1392</v>
      </c>
      <c r="H11999">
        <v>12</v>
      </c>
      <c r="I11999">
        <v>830003</v>
      </c>
      <c r="J11999">
        <v>50</v>
      </c>
      <c r="K11999">
        <v>44908</v>
      </c>
      <c r="L11999">
        <f t="shared" si="187"/>
        <v>2245400</v>
      </c>
      <c r="M11999" t="s">
        <v>1310</v>
      </c>
    </row>
    <row r="12000" spans="1:13" x14ac:dyDescent="0.2">
      <c r="A12000">
        <v>5072</v>
      </c>
      <c r="B12000">
        <v>2095</v>
      </c>
      <c r="C12000" t="s">
        <v>1908</v>
      </c>
      <c r="D12000">
        <v>7</v>
      </c>
      <c r="E12000" t="s">
        <v>9</v>
      </c>
      <c r="F12000" t="s">
        <v>1391</v>
      </c>
      <c r="G12000" t="s">
        <v>1392</v>
      </c>
      <c r="H12000">
        <v>12</v>
      </c>
      <c r="I12000">
        <v>830003</v>
      </c>
      <c r="J12000">
        <v>6</v>
      </c>
      <c r="K12000">
        <v>44908</v>
      </c>
      <c r="L12000">
        <f t="shared" si="187"/>
        <v>269448</v>
      </c>
      <c r="M12000" t="s">
        <v>1310</v>
      </c>
    </row>
    <row r="12001" spans="1:13" x14ac:dyDescent="0.2">
      <c r="A12001">
        <v>5092</v>
      </c>
      <c r="B12001">
        <v>2095</v>
      </c>
      <c r="C12001" t="s">
        <v>1908</v>
      </c>
      <c r="D12001">
        <v>7</v>
      </c>
      <c r="E12001" t="s">
        <v>9</v>
      </c>
      <c r="F12001" t="s">
        <v>62</v>
      </c>
      <c r="G12001" t="s">
        <v>63</v>
      </c>
      <c r="H12001">
        <v>12</v>
      </c>
      <c r="I12001">
        <v>830003</v>
      </c>
      <c r="J12001">
        <v>460</v>
      </c>
      <c r="K12001">
        <v>7779</v>
      </c>
      <c r="L12001">
        <f t="shared" si="187"/>
        <v>3578340</v>
      </c>
      <c r="M12001" t="s">
        <v>1310</v>
      </c>
    </row>
    <row r="12002" spans="1:13" x14ac:dyDescent="0.2">
      <c r="A12002">
        <v>5060</v>
      </c>
      <c r="B12002">
        <v>2095</v>
      </c>
      <c r="C12002" t="s">
        <v>1908</v>
      </c>
      <c r="D12002">
        <v>7</v>
      </c>
      <c r="E12002" t="s">
        <v>9</v>
      </c>
      <c r="F12002" t="s">
        <v>935</v>
      </c>
      <c r="G12002" t="s">
        <v>936</v>
      </c>
      <c r="H12002">
        <v>12</v>
      </c>
      <c r="I12002">
        <v>830003</v>
      </c>
      <c r="J12002">
        <v>5</v>
      </c>
      <c r="K12002">
        <v>81863</v>
      </c>
      <c r="L12002">
        <f t="shared" si="187"/>
        <v>409315</v>
      </c>
      <c r="M12002" t="s">
        <v>1310</v>
      </c>
    </row>
    <row r="12003" spans="1:13" x14ac:dyDescent="0.2">
      <c r="A12003">
        <v>5007</v>
      </c>
      <c r="B12003">
        <v>2095</v>
      </c>
      <c r="C12003" t="s">
        <v>1908</v>
      </c>
      <c r="D12003">
        <v>7</v>
      </c>
      <c r="E12003" t="s">
        <v>9</v>
      </c>
      <c r="F12003" t="s">
        <v>32</v>
      </c>
      <c r="G12003" t="s">
        <v>33</v>
      </c>
      <c r="H12003">
        <v>12</v>
      </c>
      <c r="I12003">
        <v>830003</v>
      </c>
      <c r="J12003">
        <v>3</v>
      </c>
      <c r="K12003">
        <v>264639</v>
      </c>
      <c r="L12003">
        <f t="shared" si="187"/>
        <v>793917</v>
      </c>
      <c r="M12003" t="s">
        <v>1310</v>
      </c>
    </row>
    <row r="12004" spans="1:13" x14ac:dyDescent="0.2">
      <c r="A12004">
        <v>5047</v>
      </c>
      <c r="B12004">
        <v>2095</v>
      </c>
      <c r="C12004" t="s">
        <v>1908</v>
      </c>
      <c r="D12004">
        <v>7</v>
      </c>
      <c r="E12004" t="s">
        <v>9</v>
      </c>
      <c r="F12004" t="s">
        <v>1455</v>
      </c>
      <c r="G12004" t="s">
        <v>1456</v>
      </c>
      <c r="H12004">
        <v>12</v>
      </c>
      <c r="I12004">
        <v>830003</v>
      </c>
      <c r="J12004">
        <v>29</v>
      </c>
      <c r="K12004">
        <v>218921</v>
      </c>
      <c r="L12004">
        <f t="shared" si="187"/>
        <v>6348709</v>
      </c>
      <c r="M12004" t="s">
        <v>1310</v>
      </c>
    </row>
    <row r="12005" spans="1:13" x14ac:dyDescent="0.2">
      <c r="A12005">
        <v>5007</v>
      </c>
      <c r="B12005">
        <v>2095</v>
      </c>
      <c r="C12005" t="s">
        <v>1908</v>
      </c>
      <c r="D12005">
        <v>7</v>
      </c>
      <c r="E12005" t="s">
        <v>9</v>
      </c>
      <c r="F12005" t="s">
        <v>146</v>
      </c>
      <c r="G12005" t="s">
        <v>147</v>
      </c>
      <c r="H12005">
        <v>12</v>
      </c>
      <c r="I12005">
        <v>830003</v>
      </c>
      <c r="J12005">
        <v>100</v>
      </c>
      <c r="K12005">
        <v>68895</v>
      </c>
      <c r="L12005">
        <f t="shared" si="187"/>
        <v>6889500</v>
      </c>
      <c r="M12005" t="s">
        <v>1310</v>
      </c>
    </row>
    <row r="12006" spans="1:13" x14ac:dyDescent="0.2">
      <c r="A12006">
        <v>5007</v>
      </c>
      <c r="B12006">
        <v>2095</v>
      </c>
      <c r="C12006" t="s">
        <v>1908</v>
      </c>
      <c r="D12006">
        <v>7</v>
      </c>
      <c r="E12006" t="s">
        <v>9</v>
      </c>
      <c r="F12006" t="s">
        <v>173</v>
      </c>
      <c r="G12006" t="s">
        <v>174</v>
      </c>
      <c r="H12006">
        <v>12</v>
      </c>
      <c r="I12006">
        <v>830003</v>
      </c>
      <c r="J12006">
        <v>20</v>
      </c>
      <c r="K12006">
        <v>93741</v>
      </c>
      <c r="L12006">
        <f t="shared" si="187"/>
        <v>1874820</v>
      </c>
      <c r="M12006" t="s">
        <v>1310</v>
      </c>
    </row>
    <row r="12007" spans="1:13" x14ac:dyDescent="0.2">
      <c r="A12007">
        <v>5001</v>
      </c>
      <c r="B12007">
        <v>2095</v>
      </c>
      <c r="C12007" t="s">
        <v>1908</v>
      </c>
      <c r="D12007">
        <v>7</v>
      </c>
      <c r="E12007" t="s">
        <v>9</v>
      </c>
      <c r="F12007" t="s">
        <v>1909</v>
      </c>
      <c r="G12007" t="s">
        <v>1910</v>
      </c>
      <c r="H12007">
        <v>12</v>
      </c>
      <c r="I12007">
        <v>830003</v>
      </c>
      <c r="J12007">
        <v>2</v>
      </c>
      <c r="K12007">
        <v>4860420</v>
      </c>
      <c r="L12007">
        <f t="shared" si="187"/>
        <v>9720840</v>
      </c>
      <c r="M12007" t="s">
        <v>1310</v>
      </c>
    </row>
    <row r="12008" spans="1:13" x14ac:dyDescent="0.2">
      <c r="A12008">
        <v>5033</v>
      </c>
      <c r="B12008">
        <v>2095</v>
      </c>
      <c r="C12008" t="s">
        <v>1908</v>
      </c>
      <c r="D12008">
        <v>7</v>
      </c>
      <c r="E12008" t="s">
        <v>9</v>
      </c>
      <c r="F12008" t="s">
        <v>367</v>
      </c>
      <c r="G12008" t="s">
        <v>143</v>
      </c>
      <c r="H12008">
        <v>12</v>
      </c>
      <c r="I12008">
        <v>830003</v>
      </c>
      <c r="J12008">
        <v>300</v>
      </c>
      <c r="K12008">
        <v>59278</v>
      </c>
      <c r="L12008">
        <f t="shared" si="187"/>
        <v>17783400</v>
      </c>
      <c r="M12008" t="s">
        <v>1310</v>
      </c>
    </row>
    <row r="12009" spans="1:13" x14ac:dyDescent="0.2">
      <c r="A12009">
        <v>5072</v>
      </c>
      <c r="B12009">
        <v>2095</v>
      </c>
      <c r="C12009" t="s">
        <v>1908</v>
      </c>
      <c r="D12009">
        <v>7</v>
      </c>
      <c r="E12009" t="s">
        <v>9</v>
      </c>
      <c r="F12009" t="s">
        <v>250</v>
      </c>
      <c r="G12009" t="s">
        <v>251</v>
      </c>
      <c r="H12009">
        <v>12</v>
      </c>
      <c r="I12009">
        <v>830003</v>
      </c>
      <c r="J12009">
        <v>20</v>
      </c>
      <c r="K12009">
        <v>8504</v>
      </c>
      <c r="L12009">
        <f t="shared" si="187"/>
        <v>170080</v>
      </c>
      <c r="M12009" t="s">
        <v>1310</v>
      </c>
    </row>
    <row r="12010" spans="1:13" x14ac:dyDescent="0.2">
      <c r="A12010">
        <v>5015</v>
      </c>
      <c r="B12010">
        <v>2095</v>
      </c>
      <c r="C12010" t="s">
        <v>1908</v>
      </c>
      <c r="D12010">
        <v>7</v>
      </c>
      <c r="E12010" t="s">
        <v>9</v>
      </c>
      <c r="F12010" t="s">
        <v>739</v>
      </c>
      <c r="G12010" t="s">
        <v>740</v>
      </c>
      <c r="H12010">
        <v>12</v>
      </c>
      <c r="I12010">
        <v>830003</v>
      </c>
      <c r="J12010">
        <v>500</v>
      </c>
      <c r="K12010">
        <v>8599</v>
      </c>
      <c r="L12010">
        <f t="shared" si="187"/>
        <v>4299500</v>
      </c>
      <c r="M12010" t="s">
        <v>1310</v>
      </c>
    </row>
    <row r="12011" spans="1:13" x14ac:dyDescent="0.2">
      <c r="A12011">
        <v>5033</v>
      </c>
      <c r="B12011">
        <v>2095</v>
      </c>
      <c r="C12011" t="s">
        <v>1908</v>
      </c>
      <c r="D12011">
        <v>7</v>
      </c>
      <c r="E12011" t="s">
        <v>9</v>
      </c>
      <c r="F12011" t="s">
        <v>175</v>
      </c>
      <c r="G12011" t="s">
        <v>176</v>
      </c>
      <c r="H12011">
        <v>12</v>
      </c>
      <c r="I12011">
        <v>830003</v>
      </c>
      <c r="J12011">
        <v>80</v>
      </c>
      <c r="K12011">
        <v>155273</v>
      </c>
      <c r="L12011">
        <f t="shared" si="187"/>
        <v>12421840</v>
      </c>
      <c r="M12011" t="s">
        <v>1310</v>
      </c>
    </row>
    <row r="12012" spans="1:13" x14ac:dyDescent="0.2">
      <c r="A12012">
        <v>5072</v>
      </c>
      <c r="B12012">
        <v>2095</v>
      </c>
      <c r="C12012" t="s">
        <v>1908</v>
      </c>
      <c r="D12012">
        <v>28</v>
      </c>
      <c r="E12012" t="s">
        <v>1940</v>
      </c>
      <c r="F12012" t="s">
        <v>1391</v>
      </c>
      <c r="G12012" t="s">
        <v>1392</v>
      </c>
      <c r="H12012">
        <v>12</v>
      </c>
      <c r="I12012">
        <v>2095</v>
      </c>
      <c r="J12012">
        <v>99</v>
      </c>
      <c r="K12012">
        <v>44908</v>
      </c>
      <c r="L12012">
        <f t="shared" si="187"/>
        <v>4445892</v>
      </c>
      <c r="M12012" t="s">
        <v>1310</v>
      </c>
    </row>
    <row r="12013" spans="1:13" x14ac:dyDescent="0.2">
      <c r="A12013">
        <v>5015</v>
      </c>
      <c r="B12013">
        <v>2095</v>
      </c>
      <c r="C12013" t="s">
        <v>1908</v>
      </c>
      <c r="D12013">
        <v>28</v>
      </c>
      <c r="E12013" t="s">
        <v>1940</v>
      </c>
      <c r="F12013" t="s">
        <v>593</v>
      </c>
      <c r="G12013" t="s">
        <v>267</v>
      </c>
      <c r="H12013">
        <v>12</v>
      </c>
      <c r="I12013">
        <v>2095</v>
      </c>
      <c r="J12013">
        <v>4</v>
      </c>
      <c r="K12013">
        <v>27379</v>
      </c>
      <c r="L12013">
        <f t="shared" si="187"/>
        <v>109516</v>
      </c>
      <c r="M12013" t="s">
        <v>1310</v>
      </c>
    </row>
    <row r="12014" spans="1:13" x14ac:dyDescent="0.2">
      <c r="A12014">
        <v>5072</v>
      </c>
      <c r="B12014">
        <v>2095</v>
      </c>
      <c r="C12014" t="s">
        <v>1908</v>
      </c>
      <c r="D12014">
        <v>28</v>
      </c>
      <c r="E12014" t="s">
        <v>1940</v>
      </c>
      <c r="F12014" t="s">
        <v>1391</v>
      </c>
      <c r="G12014" t="s">
        <v>1392</v>
      </c>
      <c r="H12014">
        <v>12</v>
      </c>
      <c r="I12014">
        <v>2095</v>
      </c>
      <c r="J12014">
        <v>158</v>
      </c>
      <c r="K12014">
        <v>44908</v>
      </c>
      <c r="L12014">
        <f t="shared" si="187"/>
        <v>7095464</v>
      </c>
      <c r="M12014" t="s">
        <v>1310</v>
      </c>
    </row>
    <row r="12015" spans="1:13" x14ac:dyDescent="0.2">
      <c r="A12015">
        <v>5072</v>
      </c>
      <c r="B12015">
        <v>2095</v>
      </c>
      <c r="C12015" t="s">
        <v>1908</v>
      </c>
      <c r="D12015">
        <v>28</v>
      </c>
      <c r="E12015" t="s">
        <v>1940</v>
      </c>
      <c r="F12015" t="s">
        <v>1267</v>
      </c>
      <c r="G12015" t="s">
        <v>1268</v>
      </c>
      <c r="H12015">
        <v>12</v>
      </c>
      <c r="I12015">
        <v>2095</v>
      </c>
      <c r="J12015">
        <v>9</v>
      </c>
      <c r="K12015">
        <v>76384</v>
      </c>
      <c r="L12015">
        <f t="shared" si="187"/>
        <v>687456</v>
      </c>
      <c r="M12015" t="s">
        <v>1310</v>
      </c>
    </row>
    <row r="12016" spans="1:13" x14ac:dyDescent="0.2">
      <c r="A12016">
        <v>5092</v>
      </c>
      <c r="B12016">
        <v>2095</v>
      </c>
      <c r="C12016" t="s">
        <v>1908</v>
      </c>
      <c r="D12016">
        <v>28</v>
      </c>
      <c r="E12016" t="s">
        <v>1940</v>
      </c>
      <c r="F12016" t="s">
        <v>150</v>
      </c>
      <c r="G12016" t="s">
        <v>151</v>
      </c>
      <c r="H12016">
        <v>12</v>
      </c>
      <c r="I12016">
        <v>2095</v>
      </c>
      <c r="J12016">
        <v>220</v>
      </c>
      <c r="K12016">
        <v>14022</v>
      </c>
      <c r="L12016">
        <f t="shared" si="187"/>
        <v>3084840</v>
      </c>
      <c r="M12016" t="s">
        <v>1310</v>
      </c>
    </row>
    <row r="12017" spans="1:13" x14ac:dyDescent="0.2">
      <c r="A12017">
        <v>5033</v>
      </c>
      <c r="B12017">
        <v>2095</v>
      </c>
      <c r="C12017" t="s">
        <v>1908</v>
      </c>
      <c r="D12017">
        <v>39</v>
      </c>
      <c r="E12017" t="s">
        <v>14</v>
      </c>
      <c r="F12017" t="s">
        <v>367</v>
      </c>
      <c r="G12017" t="s">
        <v>143</v>
      </c>
      <c r="H12017">
        <v>12</v>
      </c>
      <c r="I12017">
        <v>2095</v>
      </c>
      <c r="J12017">
        <v>2000</v>
      </c>
      <c r="K12017">
        <v>59278</v>
      </c>
      <c r="L12017">
        <f t="shared" si="187"/>
        <v>118556000</v>
      </c>
      <c r="M12017" t="s">
        <v>1310</v>
      </c>
    </row>
    <row r="12018" spans="1:13" x14ac:dyDescent="0.2">
      <c r="A12018">
        <v>5015</v>
      </c>
      <c r="B12018">
        <v>2095</v>
      </c>
      <c r="C12018" t="s">
        <v>1908</v>
      </c>
      <c r="D12018">
        <v>39</v>
      </c>
      <c r="E12018" t="s">
        <v>14</v>
      </c>
      <c r="F12018" t="s">
        <v>158</v>
      </c>
      <c r="G12018" t="s">
        <v>159</v>
      </c>
      <c r="H12018">
        <v>12</v>
      </c>
      <c r="I12018">
        <v>2095</v>
      </c>
      <c r="J12018">
        <v>200</v>
      </c>
      <c r="K12018">
        <v>21313</v>
      </c>
      <c r="L12018">
        <f t="shared" si="187"/>
        <v>4262600</v>
      </c>
      <c r="M12018" t="s">
        <v>1310</v>
      </c>
    </row>
    <row r="12019" spans="1:13" x14ac:dyDescent="0.2">
      <c r="A12019">
        <v>5015</v>
      </c>
      <c r="B12019">
        <v>2095</v>
      </c>
      <c r="C12019" t="s">
        <v>1908</v>
      </c>
      <c r="D12019">
        <v>39</v>
      </c>
      <c r="E12019" t="s">
        <v>14</v>
      </c>
      <c r="F12019" t="s">
        <v>739</v>
      </c>
      <c r="G12019" t="s">
        <v>740</v>
      </c>
      <c r="H12019">
        <v>12</v>
      </c>
      <c r="I12019">
        <v>2095</v>
      </c>
      <c r="J12019">
        <v>500</v>
      </c>
      <c r="K12019">
        <v>8599</v>
      </c>
      <c r="L12019">
        <f t="shared" si="187"/>
        <v>4299500</v>
      </c>
      <c r="M12019" t="s">
        <v>1310</v>
      </c>
    </row>
    <row r="12020" spans="1:13" x14ac:dyDescent="0.2">
      <c r="A12020">
        <v>5006</v>
      </c>
      <c r="B12020">
        <v>2095</v>
      </c>
      <c r="C12020" t="s">
        <v>1908</v>
      </c>
      <c r="D12020">
        <v>39</v>
      </c>
      <c r="E12020" t="s">
        <v>14</v>
      </c>
      <c r="F12020" t="s">
        <v>955</v>
      </c>
      <c r="G12020" t="s">
        <v>464</v>
      </c>
      <c r="H12020">
        <v>12</v>
      </c>
      <c r="I12020">
        <v>2095</v>
      </c>
      <c r="J12020">
        <v>200</v>
      </c>
      <c r="K12020">
        <v>7857</v>
      </c>
      <c r="L12020">
        <f t="shared" si="187"/>
        <v>1571400</v>
      </c>
      <c r="M12020" t="s">
        <v>1310</v>
      </c>
    </row>
    <row r="12021" spans="1:13" x14ac:dyDescent="0.2">
      <c r="A12021">
        <v>5007</v>
      </c>
      <c r="B12021">
        <v>2095</v>
      </c>
      <c r="C12021" t="s">
        <v>1908</v>
      </c>
      <c r="D12021">
        <v>39</v>
      </c>
      <c r="E12021" t="s">
        <v>14</v>
      </c>
      <c r="F12021" t="s">
        <v>557</v>
      </c>
      <c r="G12021" t="s">
        <v>558</v>
      </c>
      <c r="H12021">
        <v>12</v>
      </c>
      <c r="I12021">
        <v>2095</v>
      </c>
      <c r="J12021">
        <v>300</v>
      </c>
      <c r="K12021">
        <v>484257</v>
      </c>
      <c r="L12021">
        <f t="shared" si="187"/>
        <v>145277100</v>
      </c>
      <c r="M12021" t="s">
        <v>1310</v>
      </c>
    </row>
    <row r="12022" spans="1:13" x14ac:dyDescent="0.2">
      <c r="A12022">
        <v>5001</v>
      </c>
      <c r="B12022">
        <v>6070</v>
      </c>
      <c r="C12022" t="s">
        <v>1908</v>
      </c>
      <c r="D12022">
        <v>61</v>
      </c>
      <c r="E12022" t="s">
        <v>52</v>
      </c>
      <c r="F12022" t="s">
        <v>1909</v>
      </c>
      <c r="G12022" t="s">
        <v>1910</v>
      </c>
      <c r="H12022">
        <v>12</v>
      </c>
      <c r="I12022">
        <v>2095</v>
      </c>
      <c r="J12022">
        <v>-2</v>
      </c>
      <c r="K12022">
        <v>4860420</v>
      </c>
      <c r="L12022">
        <f t="shared" si="187"/>
        <v>-9720840</v>
      </c>
      <c r="M12022" t="s">
        <v>1310</v>
      </c>
    </row>
    <row r="12023" spans="1:13" x14ac:dyDescent="0.2">
      <c r="A12023">
        <v>5072</v>
      </c>
      <c r="B12023">
        <v>6070</v>
      </c>
      <c r="C12023" t="s">
        <v>1908</v>
      </c>
      <c r="D12023">
        <v>61</v>
      </c>
      <c r="E12023" t="s">
        <v>52</v>
      </c>
      <c r="F12023" t="s">
        <v>68</v>
      </c>
      <c r="G12023" t="s">
        <v>69</v>
      </c>
      <c r="H12023">
        <v>12</v>
      </c>
      <c r="I12023">
        <v>2095</v>
      </c>
      <c r="J12023">
        <v>-70</v>
      </c>
      <c r="K12023">
        <v>28481</v>
      </c>
      <c r="L12023">
        <f t="shared" si="187"/>
        <v>-1993670</v>
      </c>
      <c r="M12023" t="s">
        <v>1310</v>
      </c>
    </row>
    <row r="12024" spans="1:13" x14ac:dyDescent="0.2">
      <c r="A12024">
        <v>5040</v>
      </c>
      <c r="B12024">
        <v>2095</v>
      </c>
      <c r="C12024" t="s">
        <v>1908</v>
      </c>
      <c r="D12024">
        <v>62</v>
      </c>
      <c r="E12024" t="s">
        <v>2746</v>
      </c>
      <c r="F12024" t="s">
        <v>997</v>
      </c>
      <c r="G12024" t="s">
        <v>998</v>
      </c>
      <c r="H12024">
        <v>12</v>
      </c>
      <c r="I12024">
        <v>2095</v>
      </c>
      <c r="J12024">
        <v>-6</v>
      </c>
      <c r="K12024">
        <v>644889</v>
      </c>
      <c r="L12024">
        <f t="shared" si="187"/>
        <v>-3869334</v>
      </c>
      <c r="M12024" t="s">
        <v>1310</v>
      </c>
    </row>
    <row r="12025" spans="1:13" x14ac:dyDescent="0.2">
      <c r="A12025">
        <v>5060</v>
      </c>
      <c r="B12025">
        <v>830003</v>
      </c>
      <c r="C12025" t="s">
        <v>1911</v>
      </c>
      <c r="D12025">
        <v>2</v>
      </c>
      <c r="E12025" t="s">
        <v>1</v>
      </c>
      <c r="F12025" t="s">
        <v>260</v>
      </c>
      <c r="G12025" t="s">
        <v>261</v>
      </c>
      <c r="H12025">
        <v>12</v>
      </c>
      <c r="I12025">
        <v>2095</v>
      </c>
      <c r="J12025">
        <v>100</v>
      </c>
      <c r="K12025">
        <v>17145</v>
      </c>
      <c r="L12025">
        <f t="shared" si="187"/>
        <v>1714500</v>
      </c>
      <c r="M12025" t="s">
        <v>1310</v>
      </c>
    </row>
    <row r="12026" spans="1:13" x14ac:dyDescent="0.2">
      <c r="A12026">
        <v>5072</v>
      </c>
      <c r="B12026">
        <v>830003</v>
      </c>
      <c r="C12026" t="s">
        <v>1911</v>
      </c>
      <c r="D12026">
        <v>2</v>
      </c>
      <c r="E12026" t="s">
        <v>1</v>
      </c>
      <c r="F12026" t="s">
        <v>1267</v>
      </c>
      <c r="G12026" t="s">
        <v>1268</v>
      </c>
      <c r="H12026">
        <v>12</v>
      </c>
      <c r="I12026">
        <v>2095</v>
      </c>
      <c r="J12026">
        <v>1</v>
      </c>
      <c r="K12026">
        <v>76384</v>
      </c>
      <c r="L12026">
        <f t="shared" si="187"/>
        <v>76384</v>
      </c>
      <c r="M12026" t="s">
        <v>1310</v>
      </c>
    </row>
    <row r="12027" spans="1:13" x14ac:dyDescent="0.2">
      <c r="A12027">
        <v>5072</v>
      </c>
      <c r="B12027">
        <v>830003</v>
      </c>
      <c r="C12027" t="s">
        <v>1911</v>
      </c>
      <c r="D12027">
        <v>2</v>
      </c>
      <c r="E12027" t="s">
        <v>1</v>
      </c>
      <c r="F12027" t="s">
        <v>1267</v>
      </c>
      <c r="G12027" t="s">
        <v>1268</v>
      </c>
      <c r="H12027">
        <v>12</v>
      </c>
      <c r="I12027">
        <v>2095</v>
      </c>
      <c r="J12027">
        <v>1</v>
      </c>
      <c r="K12027">
        <v>76384</v>
      </c>
      <c r="L12027">
        <f t="shared" si="187"/>
        <v>76384</v>
      </c>
      <c r="M12027" t="s">
        <v>1310</v>
      </c>
    </row>
    <row r="12028" spans="1:13" x14ac:dyDescent="0.2">
      <c r="A12028">
        <v>5072</v>
      </c>
      <c r="B12028">
        <v>830003</v>
      </c>
      <c r="C12028" t="s">
        <v>1911</v>
      </c>
      <c r="D12028">
        <v>2</v>
      </c>
      <c r="E12028" t="s">
        <v>1</v>
      </c>
      <c r="F12028" t="s">
        <v>323</v>
      </c>
      <c r="G12028" t="s">
        <v>324</v>
      </c>
      <c r="H12028">
        <v>12</v>
      </c>
      <c r="I12028">
        <v>2095</v>
      </c>
      <c r="J12028">
        <v>11</v>
      </c>
      <c r="K12028">
        <v>1881</v>
      </c>
      <c r="L12028">
        <f t="shared" si="187"/>
        <v>20691</v>
      </c>
      <c r="M12028" t="s">
        <v>1310</v>
      </c>
    </row>
    <row r="12029" spans="1:13" x14ac:dyDescent="0.2">
      <c r="A12029">
        <v>5072</v>
      </c>
      <c r="B12029">
        <v>830003</v>
      </c>
      <c r="C12029" t="s">
        <v>1911</v>
      </c>
      <c r="D12029">
        <v>2</v>
      </c>
      <c r="E12029" t="s">
        <v>1</v>
      </c>
      <c r="F12029" t="s">
        <v>1267</v>
      </c>
      <c r="G12029" t="s">
        <v>1268</v>
      </c>
      <c r="H12029">
        <v>12</v>
      </c>
      <c r="I12029">
        <v>2095</v>
      </c>
      <c r="J12029">
        <v>1</v>
      </c>
      <c r="K12029">
        <v>76384</v>
      </c>
      <c r="L12029">
        <f t="shared" si="187"/>
        <v>76384</v>
      </c>
      <c r="M12029" t="s">
        <v>1310</v>
      </c>
    </row>
    <row r="12030" spans="1:13" x14ac:dyDescent="0.2">
      <c r="A12030">
        <v>5072</v>
      </c>
      <c r="B12030">
        <v>830003</v>
      </c>
      <c r="C12030" t="s">
        <v>1911</v>
      </c>
      <c r="D12030">
        <v>2</v>
      </c>
      <c r="E12030" t="s">
        <v>1</v>
      </c>
      <c r="F12030" t="s">
        <v>1267</v>
      </c>
      <c r="G12030" t="s">
        <v>1268</v>
      </c>
      <c r="H12030">
        <v>12</v>
      </c>
      <c r="I12030">
        <v>2095</v>
      </c>
      <c r="J12030">
        <v>1</v>
      </c>
      <c r="K12030">
        <v>76384</v>
      </c>
      <c r="L12030">
        <f t="shared" si="187"/>
        <v>76384</v>
      </c>
      <c r="M12030" t="s">
        <v>1310</v>
      </c>
    </row>
    <row r="12031" spans="1:13" x14ac:dyDescent="0.2">
      <c r="A12031">
        <v>5072</v>
      </c>
      <c r="B12031">
        <v>830003</v>
      </c>
      <c r="C12031" t="s">
        <v>1911</v>
      </c>
      <c r="D12031">
        <v>2</v>
      </c>
      <c r="E12031" t="s">
        <v>1</v>
      </c>
      <c r="F12031" t="s">
        <v>1267</v>
      </c>
      <c r="G12031" t="s">
        <v>1268</v>
      </c>
      <c r="H12031">
        <v>12</v>
      </c>
      <c r="I12031">
        <v>2095</v>
      </c>
      <c r="J12031">
        <v>1</v>
      </c>
      <c r="K12031">
        <v>76384</v>
      </c>
      <c r="L12031">
        <f t="shared" si="187"/>
        <v>76384</v>
      </c>
      <c r="M12031" t="s">
        <v>1310</v>
      </c>
    </row>
    <row r="12032" spans="1:13" x14ac:dyDescent="0.2">
      <c r="A12032">
        <v>5072</v>
      </c>
      <c r="B12032">
        <v>830003</v>
      </c>
      <c r="C12032" t="s">
        <v>1911</v>
      </c>
      <c r="D12032">
        <v>2</v>
      </c>
      <c r="E12032" t="s">
        <v>1</v>
      </c>
      <c r="F12032" t="s">
        <v>68</v>
      </c>
      <c r="G12032" t="s">
        <v>69</v>
      </c>
      <c r="H12032">
        <v>12</v>
      </c>
      <c r="I12032">
        <v>2095</v>
      </c>
      <c r="J12032">
        <v>70</v>
      </c>
      <c r="K12032">
        <v>28481</v>
      </c>
      <c r="L12032">
        <f t="shared" si="187"/>
        <v>1993670</v>
      </c>
      <c r="M12032" t="s">
        <v>1310</v>
      </c>
    </row>
    <row r="12033" spans="1:13" x14ac:dyDescent="0.2">
      <c r="A12033">
        <v>5022</v>
      </c>
      <c r="B12033">
        <v>830003</v>
      </c>
      <c r="C12033" t="s">
        <v>1911</v>
      </c>
      <c r="D12033">
        <v>2</v>
      </c>
      <c r="E12033" t="s">
        <v>1</v>
      </c>
      <c r="F12033" t="s">
        <v>110</v>
      </c>
      <c r="G12033" t="s">
        <v>111</v>
      </c>
      <c r="H12033">
        <v>12</v>
      </c>
      <c r="I12033">
        <v>2095</v>
      </c>
      <c r="J12033">
        <v>2</v>
      </c>
      <c r="K12033">
        <v>5228</v>
      </c>
      <c r="L12033">
        <f t="shared" si="187"/>
        <v>10456</v>
      </c>
      <c r="M12033" t="s">
        <v>1310</v>
      </c>
    </row>
    <row r="12034" spans="1:13" x14ac:dyDescent="0.2">
      <c r="A12034">
        <v>5022</v>
      </c>
      <c r="B12034">
        <v>830003</v>
      </c>
      <c r="C12034" t="s">
        <v>1911</v>
      </c>
      <c r="D12034">
        <v>2</v>
      </c>
      <c r="E12034" t="s">
        <v>1</v>
      </c>
      <c r="F12034" t="s">
        <v>110</v>
      </c>
      <c r="G12034" t="s">
        <v>111</v>
      </c>
      <c r="H12034">
        <v>12</v>
      </c>
      <c r="I12034">
        <v>2095</v>
      </c>
      <c r="J12034">
        <v>1</v>
      </c>
      <c r="K12034">
        <v>5228</v>
      </c>
      <c r="L12034">
        <f t="shared" si="187"/>
        <v>5228</v>
      </c>
      <c r="M12034" t="s">
        <v>1310</v>
      </c>
    </row>
    <row r="12035" spans="1:13" x14ac:dyDescent="0.2">
      <c r="A12035">
        <v>5060</v>
      </c>
      <c r="B12035">
        <v>830003</v>
      </c>
      <c r="C12035" t="s">
        <v>1911</v>
      </c>
      <c r="D12035">
        <v>2</v>
      </c>
      <c r="E12035" t="s">
        <v>1</v>
      </c>
      <c r="F12035" t="s">
        <v>260</v>
      </c>
      <c r="G12035" t="s">
        <v>261</v>
      </c>
      <c r="H12035">
        <v>12</v>
      </c>
      <c r="I12035">
        <v>2095</v>
      </c>
      <c r="J12035">
        <v>300</v>
      </c>
      <c r="K12035">
        <v>17145</v>
      </c>
      <c r="L12035">
        <f t="shared" ref="L12035:L12098" si="188">J12035*K12035</f>
        <v>5143500</v>
      </c>
      <c r="M12035" t="s">
        <v>1310</v>
      </c>
    </row>
    <row r="12036" spans="1:13" x14ac:dyDescent="0.2">
      <c r="A12036">
        <v>5006</v>
      </c>
      <c r="B12036">
        <v>2095</v>
      </c>
      <c r="C12036" t="s">
        <v>1911</v>
      </c>
      <c r="D12036">
        <v>2</v>
      </c>
      <c r="E12036" t="s">
        <v>1</v>
      </c>
      <c r="F12036" t="s">
        <v>1244</v>
      </c>
      <c r="G12036" t="s">
        <v>1245</v>
      </c>
      <c r="H12036">
        <v>12</v>
      </c>
      <c r="I12036">
        <v>830003</v>
      </c>
      <c r="J12036">
        <v>12</v>
      </c>
      <c r="K12036">
        <v>5736</v>
      </c>
      <c r="L12036">
        <f t="shared" si="188"/>
        <v>68832</v>
      </c>
      <c r="M12036" t="s">
        <v>1310</v>
      </c>
    </row>
    <row r="12037" spans="1:13" x14ac:dyDescent="0.2">
      <c r="A12037">
        <v>5060</v>
      </c>
      <c r="B12037">
        <v>2095</v>
      </c>
      <c r="C12037" t="s">
        <v>1911</v>
      </c>
      <c r="D12037">
        <v>2</v>
      </c>
      <c r="E12037" t="s">
        <v>1</v>
      </c>
      <c r="F12037" t="s">
        <v>1399</v>
      </c>
      <c r="G12037" t="s">
        <v>1400</v>
      </c>
      <c r="H12037">
        <v>12</v>
      </c>
      <c r="I12037">
        <v>830003</v>
      </c>
      <c r="J12037">
        <v>4</v>
      </c>
      <c r="K12037">
        <v>984</v>
      </c>
      <c r="L12037">
        <f t="shared" si="188"/>
        <v>3936</v>
      </c>
      <c r="M12037" t="s">
        <v>1310</v>
      </c>
    </row>
    <row r="12038" spans="1:13" x14ac:dyDescent="0.2">
      <c r="A12038">
        <v>5060</v>
      </c>
      <c r="B12038">
        <v>2095</v>
      </c>
      <c r="C12038" t="s">
        <v>1911</v>
      </c>
      <c r="D12038">
        <v>2</v>
      </c>
      <c r="E12038" t="s">
        <v>1</v>
      </c>
      <c r="F12038" t="s">
        <v>548</v>
      </c>
      <c r="G12038" t="s">
        <v>549</v>
      </c>
      <c r="H12038">
        <v>12</v>
      </c>
      <c r="I12038">
        <v>830003</v>
      </c>
      <c r="J12038">
        <v>6</v>
      </c>
      <c r="K12038">
        <v>1863</v>
      </c>
      <c r="L12038">
        <f t="shared" si="188"/>
        <v>11178</v>
      </c>
      <c r="M12038" t="s">
        <v>1310</v>
      </c>
    </row>
    <row r="12039" spans="1:13" x14ac:dyDescent="0.2">
      <c r="A12039">
        <v>5007</v>
      </c>
      <c r="B12039">
        <v>830003</v>
      </c>
      <c r="C12039" t="s">
        <v>1911</v>
      </c>
      <c r="D12039">
        <v>2</v>
      </c>
      <c r="E12039" t="s">
        <v>1</v>
      </c>
      <c r="F12039" t="s">
        <v>18</v>
      </c>
      <c r="G12039" t="s">
        <v>19</v>
      </c>
      <c r="H12039">
        <v>12</v>
      </c>
      <c r="I12039">
        <v>2095</v>
      </c>
      <c r="J12039">
        <v>363</v>
      </c>
      <c r="K12039">
        <v>11417</v>
      </c>
      <c r="L12039">
        <f t="shared" si="188"/>
        <v>4144371</v>
      </c>
      <c r="M12039" t="s">
        <v>1310</v>
      </c>
    </row>
    <row r="12040" spans="1:13" x14ac:dyDescent="0.2">
      <c r="A12040">
        <v>5033</v>
      </c>
      <c r="B12040">
        <v>830003</v>
      </c>
      <c r="C12040" t="s">
        <v>1911</v>
      </c>
      <c r="D12040">
        <v>2</v>
      </c>
      <c r="E12040" t="s">
        <v>1</v>
      </c>
      <c r="F12040" t="s">
        <v>360</v>
      </c>
      <c r="G12040" t="s">
        <v>361</v>
      </c>
      <c r="H12040">
        <v>12</v>
      </c>
      <c r="I12040">
        <v>2095</v>
      </c>
      <c r="J12040">
        <v>416</v>
      </c>
      <c r="K12040">
        <v>1420</v>
      </c>
      <c r="L12040">
        <f t="shared" si="188"/>
        <v>590720</v>
      </c>
      <c r="M12040" t="s">
        <v>1310</v>
      </c>
    </row>
    <row r="12041" spans="1:13" x14ac:dyDescent="0.2">
      <c r="A12041">
        <v>5050</v>
      </c>
      <c r="B12041">
        <v>830003</v>
      </c>
      <c r="C12041" t="s">
        <v>1911</v>
      </c>
      <c r="D12041">
        <v>2</v>
      </c>
      <c r="E12041" t="s">
        <v>1</v>
      </c>
      <c r="F12041" t="s">
        <v>114</v>
      </c>
      <c r="G12041" t="s">
        <v>115</v>
      </c>
      <c r="H12041">
        <v>12</v>
      </c>
      <c r="I12041">
        <v>2095</v>
      </c>
      <c r="J12041">
        <v>4</v>
      </c>
      <c r="K12041">
        <v>183701</v>
      </c>
      <c r="L12041">
        <f t="shared" si="188"/>
        <v>734804</v>
      </c>
      <c r="M12041" t="s">
        <v>1310</v>
      </c>
    </row>
    <row r="12042" spans="1:13" x14ac:dyDescent="0.2">
      <c r="A12042">
        <v>5050</v>
      </c>
      <c r="B12042">
        <v>830003</v>
      </c>
      <c r="C12042" t="s">
        <v>1911</v>
      </c>
      <c r="D12042">
        <v>2</v>
      </c>
      <c r="E12042" t="s">
        <v>1</v>
      </c>
      <c r="F12042" t="s">
        <v>1305</v>
      </c>
      <c r="G12042" t="s">
        <v>1306</v>
      </c>
      <c r="H12042">
        <v>12</v>
      </c>
      <c r="I12042">
        <v>2095</v>
      </c>
      <c r="J12042">
        <v>6</v>
      </c>
      <c r="K12042">
        <v>8238434</v>
      </c>
      <c r="L12042">
        <f t="shared" si="188"/>
        <v>49430604</v>
      </c>
      <c r="M12042" t="s">
        <v>1310</v>
      </c>
    </row>
    <row r="12043" spans="1:13" x14ac:dyDescent="0.2">
      <c r="A12043">
        <v>5050</v>
      </c>
      <c r="B12043">
        <v>830003</v>
      </c>
      <c r="C12043" t="s">
        <v>1911</v>
      </c>
      <c r="D12043">
        <v>2</v>
      </c>
      <c r="E12043" t="s">
        <v>1</v>
      </c>
      <c r="F12043" t="s">
        <v>38</v>
      </c>
      <c r="G12043" t="s">
        <v>39</v>
      </c>
      <c r="H12043">
        <v>12</v>
      </c>
      <c r="I12043">
        <v>2095</v>
      </c>
      <c r="J12043">
        <v>16</v>
      </c>
      <c r="K12043">
        <v>147479</v>
      </c>
      <c r="L12043">
        <f t="shared" si="188"/>
        <v>2359664</v>
      </c>
      <c r="M12043" t="s">
        <v>1310</v>
      </c>
    </row>
    <row r="12044" spans="1:13" x14ac:dyDescent="0.2">
      <c r="A12044">
        <v>5050</v>
      </c>
      <c r="B12044">
        <v>830003</v>
      </c>
      <c r="C12044" t="s">
        <v>1911</v>
      </c>
      <c r="D12044">
        <v>2</v>
      </c>
      <c r="E12044" t="s">
        <v>1</v>
      </c>
      <c r="F12044" t="s">
        <v>144</v>
      </c>
      <c r="G12044" t="s">
        <v>145</v>
      </c>
      <c r="H12044">
        <v>12</v>
      </c>
      <c r="I12044">
        <v>2095</v>
      </c>
      <c r="J12044">
        <v>8</v>
      </c>
      <c r="K12044">
        <v>158565</v>
      </c>
      <c r="L12044">
        <f t="shared" si="188"/>
        <v>1268520</v>
      </c>
      <c r="M12044" t="s">
        <v>1310</v>
      </c>
    </row>
    <row r="12045" spans="1:13" x14ac:dyDescent="0.2">
      <c r="A12045">
        <v>5050</v>
      </c>
      <c r="B12045">
        <v>830003</v>
      </c>
      <c r="C12045" t="s">
        <v>1911</v>
      </c>
      <c r="D12045">
        <v>2</v>
      </c>
      <c r="E12045" t="s">
        <v>1</v>
      </c>
      <c r="F12045" t="s">
        <v>114</v>
      </c>
      <c r="G12045" t="s">
        <v>115</v>
      </c>
      <c r="H12045">
        <v>12</v>
      </c>
      <c r="I12045">
        <v>2095</v>
      </c>
      <c r="J12045">
        <v>16</v>
      </c>
      <c r="K12045">
        <v>183701</v>
      </c>
      <c r="L12045">
        <f t="shared" si="188"/>
        <v>2939216</v>
      </c>
      <c r="M12045" t="s">
        <v>1310</v>
      </c>
    </row>
    <row r="12046" spans="1:13" x14ac:dyDescent="0.2">
      <c r="A12046">
        <v>5060</v>
      </c>
      <c r="B12046">
        <v>830003</v>
      </c>
      <c r="C12046" t="s">
        <v>1911</v>
      </c>
      <c r="D12046">
        <v>2</v>
      </c>
      <c r="E12046" t="s">
        <v>1</v>
      </c>
      <c r="F12046" t="s">
        <v>512</v>
      </c>
      <c r="G12046" t="s">
        <v>513</v>
      </c>
      <c r="H12046">
        <v>12</v>
      </c>
      <c r="I12046">
        <v>2095</v>
      </c>
      <c r="J12046">
        <v>24</v>
      </c>
      <c r="K12046">
        <v>1114</v>
      </c>
      <c r="L12046">
        <f t="shared" si="188"/>
        <v>26736</v>
      </c>
      <c r="M12046" t="s">
        <v>1310</v>
      </c>
    </row>
    <row r="12047" spans="1:13" x14ac:dyDescent="0.2">
      <c r="A12047">
        <v>5060</v>
      </c>
      <c r="B12047">
        <v>830003</v>
      </c>
      <c r="C12047" t="s">
        <v>1911</v>
      </c>
      <c r="D12047">
        <v>2</v>
      </c>
      <c r="E12047" t="s">
        <v>1</v>
      </c>
      <c r="F12047" t="s">
        <v>60</v>
      </c>
      <c r="G12047" t="s">
        <v>61</v>
      </c>
      <c r="H12047">
        <v>12</v>
      </c>
      <c r="I12047">
        <v>2095</v>
      </c>
      <c r="J12047">
        <v>10</v>
      </c>
      <c r="K12047">
        <v>36898</v>
      </c>
      <c r="L12047">
        <f t="shared" si="188"/>
        <v>368980</v>
      </c>
      <c r="M12047" t="s">
        <v>1310</v>
      </c>
    </row>
    <row r="12048" spans="1:13" x14ac:dyDescent="0.2">
      <c r="A12048">
        <v>5095</v>
      </c>
      <c r="B12048">
        <v>830003</v>
      </c>
      <c r="C12048" t="s">
        <v>1911</v>
      </c>
      <c r="D12048">
        <v>7</v>
      </c>
      <c r="E12048" t="s">
        <v>9</v>
      </c>
      <c r="F12048" t="s">
        <v>1723</v>
      </c>
      <c r="G12048" t="s">
        <v>1724</v>
      </c>
      <c r="H12048">
        <v>12</v>
      </c>
      <c r="I12048">
        <v>2095</v>
      </c>
      <c r="J12048">
        <v>2000</v>
      </c>
      <c r="K12048">
        <v>11169</v>
      </c>
      <c r="L12048">
        <f t="shared" si="188"/>
        <v>22338000</v>
      </c>
      <c r="M12048" t="s">
        <v>1310</v>
      </c>
    </row>
    <row r="12049" spans="1:13" x14ac:dyDescent="0.2">
      <c r="A12049">
        <v>5095</v>
      </c>
      <c r="B12049">
        <v>830003</v>
      </c>
      <c r="C12049" t="s">
        <v>1911</v>
      </c>
      <c r="D12049">
        <v>7</v>
      </c>
      <c r="E12049" t="s">
        <v>9</v>
      </c>
      <c r="F12049" t="s">
        <v>1010</v>
      </c>
      <c r="G12049" t="s">
        <v>1011</v>
      </c>
      <c r="H12049">
        <v>12</v>
      </c>
      <c r="I12049">
        <v>2095</v>
      </c>
      <c r="J12049">
        <v>2000</v>
      </c>
      <c r="K12049">
        <v>7412</v>
      </c>
      <c r="L12049">
        <f t="shared" si="188"/>
        <v>14824000</v>
      </c>
      <c r="M12049" t="s">
        <v>1310</v>
      </c>
    </row>
    <row r="12050" spans="1:13" x14ac:dyDescent="0.2">
      <c r="A12050">
        <v>5072</v>
      </c>
      <c r="B12050">
        <v>830003</v>
      </c>
      <c r="C12050" t="s">
        <v>1911</v>
      </c>
      <c r="D12050">
        <v>7</v>
      </c>
      <c r="E12050" t="s">
        <v>9</v>
      </c>
      <c r="F12050" t="s">
        <v>98</v>
      </c>
      <c r="G12050" t="s">
        <v>99</v>
      </c>
      <c r="H12050">
        <v>12</v>
      </c>
      <c r="I12050">
        <v>2095</v>
      </c>
      <c r="J12050">
        <v>30</v>
      </c>
      <c r="K12050">
        <v>20840</v>
      </c>
      <c r="L12050">
        <f t="shared" si="188"/>
        <v>625200</v>
      </c>
      <c r="M12050" t="s">
        <v>1310</v>
      </c>
    </row>
    <row r="12051" spans="1:13" x14ac:dyDescent="0.2">
      <c r="A12051">
        <v>5027</v>
      </c>
      <c r="B12051">
        <v>830003</v>
      </c>
      <c r="C12051" t="s">
        <v>1911</v>
      </c>
      <c r="D12051">
        <v>7</v>
      </c>
      <c r="E12051" t="s">
        <v>9</v>
      </c>
      <c r="F12051" t="s">
        <v>188</v>
      </c>
      <c r="G12051" t="s">
        <v>189</v>
      </c>
      <c r="H12051">
        <v>12</v>
      </c>
      <c r="I12051">
        <v>2095</v>
      </c>
      <c r="J12051">
        <v>500</v>
      </c>
      <c r="K12051">
        <v>20112</v>
      </c>
      <c r="L12051">
        <f t="shared" si="188"/>
        <v>10056000</v>
      </c>
      <c r="M12051" t="s">
        <v>1310</v>
      </c>
    </row>
    <row r="12052" spans="1:13" x14ac:dyDescent="0.2">
      <c r="A12052">
        <v>5033</v>
      </c>
      <c r="B12052">
        <v>2095</v>
      </c>
      <c r="C12052" t="s">
        <v>1911</v>
      </c>
      <c r="D12052">
        <v>7</v>
      </c>
      <c r="E12052" t="s">
        <v>9</v>
      </c>
      <c r="F12052" t="s">
        <v>175</v>
      </c>
      <c r="G12052" t="s">
        <v>176</v>
      </c>
      <c r="H12052">
        <v>12</v>
      </c>
      <c r="I12052">
        <v>830003</v>
      </c>
      <c r="J12052">
        <v>20</v>
      </c>
      <c r="K12052">
        <v>155273</v>
      </c>
      <c r="L12052">
        <f t="shared" si="188"/>
        <v>3105460</v>
      </c>
      <c r="M12052" t="s">
        <v>1310</v>
      </c>
    </row>
    <row r="12053" spans="1:13" x14ac:dyDescent="0.2">
      <c r="A12053">
        <v>5022</v>
      </c>
      <c r="B12053">
        <v>2095</v>
      </c>
      <c r="C12053" t="s">
        <v>1911</v>
      </c>
      <c r="D12053">
        <v>7</v>
      </c>
      <c r="E12053" t="s">
        <v>9</v>
      </c>
      <c r="F12053" t="s">
        <v>1806</v>
      </c>
      <c r="G12053" t="s">
        <v>1807</v>
      </c>
      <c r="H12053">
        <v>12</v>
      </c>
      <c r="I12053">
        <v>830003</v>
      </c>
      <c r="J12053">
        <v>100</v>
      </c>
      <c r="K12053">
        <v>392</v>
      </c>
      <c r="L12053">
        <f t="shared" si="188"/>
        <v>39200</v>
      </c>
      <c r="M12053" t="s">
        <v>1310</v>
      </c>
    </row>
    <row r="12054" spans="1:13" x14ac:dyDescent="0.2">
      <c r="A12054">
        <v>5050</v>
      </c>
      <c r="B12054">
        <v>2095</v>
      </c>
      <c r="C12054" t="s">
        <v>1911</v>
      </c>
      <c r="D12054">
        <v>7</v>
      </c>
      <c r="E12054" t="s">
        <v>9</v>
      </c>
      <c r="F12054" t="s">
        <v>387</v>
      </c>
      <c r="G12054" t="s">
        <v>388</v>
      </c>
      <c r="H12054">
        <v>12</v>
      </c>
      <c r="I12054">
        <v>830003</v>
      </c>
      <c r="J12054">
        <v>3</v>
      </c>
      <c r="K12054">
        <v>228348</v>
      </c>
      <c r="L12054">
        <f t="shared" si="188"/>
        <v>685044</v>
      </c>
      <c r="M12054" t="s">
        <v>1310</v>
      </c>
    </row>
    <row r="12055" spans="1:13" x14ac:dyDescent="0.2">
      <c r="A12055">
        <v>5007</v>
      </c>
      <c r="B12055">
        <v>830003</v>
      </c>
      <c r="C12055" t="s">
        <v>1911</v>
      </c>
      <c r="D12055">
        <v>7</v>
      </c>
      <c r="E12055" t="s">
        <v>9</v>
      </c>
      <c r="F12055" t="s">
        <v>427</v>
      </c>
      <c r="G12055" t="s">
        <v>428</v>
      </c>
      <c r="H12055">
        <v>12</v>
      </c>
      <c r="I12055">
        <v>2095</v>
      </c>
      <c r="J12055">
        <v>20</v>
      </c>
      <c r="K12055">
        <v>1654468</v>
      </c>
      <c r="L12055">
        <f t="shared" si="188"/>
        <v>33089360</v>
      </c>
      <c r="M12055" t="s">
        <v>1310</v>
      </c>
    </row>
    <row r="12056" spans="1:13" x14ac:dyDescent="0.2">
      <c r="A12056">
        <v>5006</v>
      </c>
      <c r="B12056">
        <v>2095</v>
      </c>
      <c r="C12056" t="s">
        <v>1911</v>
      </c>
      <c r="D12056">
        <v>11</v>
      </c>
      <c r="E12056" t="s">
        <v>1912</v>
      </c>
      <c r="F12056" t="s">
        <v>1244</v>
      </c>
      <c r="G12056" t="s">
        <v>1245</v>
      </c>
      <c r="H12056">
        <v>12</v>
      </c>
      <c r="I12056">
        <v>2095</v>
      </c>
      <c r="J12056">
        <v>-12</v>
      </c>
      <c r="K12056">
        <v>5736</v>
      </c>
      <c r="L12056">
        <f t="shared" si="188"/>
        <v>-68832</v>
      </c>
      <c r="M12056" t="s">
        <v>1310</v>
      </c>
    </row>
    <row r="12057" spans="1:13" x14ac:dyDescent="0.2">
      <c r="A12057">
        <v>5060</v>
      </c>
      <c r="B12057">
        <v>2095</v>
      </c>
      <c r="C12057" t="s">
        <v>1911</v>
      </c>
      <c r="D12057">
        <v>11</v>
      </c>
      <c r="E12057" t="s">
        <v>1912</v>
      </c>
      <c r="F12057" t="s">
        <v>548</v>
      </c>
      <c r="G12057" t="s">
        <v>549</v>
      </c>
      <c r="H12057">
        <v>12</v>
      </c>
      <c r="I12057">
        <v>2095</v>
      </c>
      <c r="J12057">
        <v>-6</v>
      </c>
      <c r="K12057">
        <v>1863</v>
      </c>
      <c r="L12057">
        <f t="shared" si="188"/>
        <v>-11178</v>
      </c>
      <c r="M12057" t="s">
        <v>1310</v>
      </c>
    </row>
    <row r="12058" spans="1:13" x14ac:dyDescent="0.2">
      <c r="A12058">
        <v>5060</v>
      </c>
      <c r="B12058">
        <v>2095</v>
      </c>
      <c r="C12058" t="s">
        <v>1911</v>
      </c>
      <c r="D12058">
        <v>11</v>
      </c>
      <c r="E12058" t="s">
        <v>1912</v>
      </c>
      <c r="F12058" t="s">
        <v>1399</v>
      </c>
      <c r="G12058" t="s">
        <v>1400</v>
      </c>
      <c r="H12058">
        <v>12</v>
      </c>
      <c r="I12058">
        <v>2095</v>
      </c>
      <c r="J12058">
        <v>-4</v>
      </c>
      <c r="K12058">
        <v>984</v>
      </c>
      <c r="L12058">
        <f t="shared" si="188"/>
        <v>-3936</v>
      </c>
      <c r="M12058" t="s">
        <v>1310</v>
      </c>
    </row>
    <row r="12059" spans="1:13" x14ac:dyDescent="0.2">
      <c r="A12059">
        <v>5072</v>
      </c>
      <c r="B12059">
        <v>2095</v>
      </c>
      <c r="C12059" t="s">
        <v>1911</v>
      </c>
      <c r="D12059">
        <v>28</v>
      </c>
      <c r="E12059" t="s">
        <v>1940</v>
      </c>
      <c r="F12059" t="s">
        <v>323</v>
      </c>
      <c r="G12059" t="s">
        <v>324</v>
      </c>
      <c r="H12059">
        <v>12</v>
      </c>
      <c r="I12059">
        <v>2095</v>
      </c>
      <c r="J12059">
        <v>11</v>
      </c>
      <c r="K12059">
        <v>1881</v>
      </c>
      <c r="L12059">
        <f t="shared" si="188"/>
        <v>20691</v>
      </c>
      <c r="M12059" t="s">
        <v>1310</v>
      </c>
    </row>
    <row r="12060" spans="1:13" x14ac:dyDescent="0.2">
      <c r="A12060">
        <v>5047</v>
      </c>
      <c r="B12060">
        <v>2095</v>
      </c>
      <c r="C12060" t="s">
        <v>1911</v>
      </c>
      <c r="D12060">
        <v>28</v>
      </c>
      <c r="E12060" t="s">
        <v>1940</v>
      </c>
      <c r="F12060" t="s">
        <v>1257</v>
      </c>
      <c r="G12060" t="s">
        <v>1258</v>
      </c>
      <c r="H12060">
        <v>12</v>
      </c>
      <c r="I12060">
        <v>2095</v>
      </c>
      <c r="J12060">
        <v>47</v>
      </c>
      <c r="K12060">
        <v>119350</v>
      </c>
      <c r="L12060">
        <f t="shared" si="188"/>
        <v>5609450</v>
      </c>
      <c r="M12060" t="s">
        <v>1310</v>
      </c>
    </row>
    <row r="12061" spans="1:13" x14ac:dyDescent="0.2">
      <c r="A12061">
        <v>5022</v>
      </c>
      <c r="B12061">
        <v>2095</v>
      </c>
      <c r="C12061" t="s">
        <v>1911</v>
      </c>
      <c r="D12061">
        <v>28</v>
      </c>
      <c r="E12061" t="s">
        <v>1940</v>
      </c>
      <c r="F12061" t="s">
        <v>110</v>
      </c>
      <c r="G12061" t="s">
        <v>111</v>
      </c>
      <c r="H12061">
        <v>12</v>
      </c>
      <c r="I12061">
        <v>2095</v>
      </c>
      <c r="J12061">
        <v>2</v>
      </c>
      <c r="K12061">
        <v>5228</v>
      </c>
      <c r="L12061">
        <f t="shared" si="188"/>
        <v>10456</v>
      </c>
      <c r="M12061" t="s">
        <v>1310</v>
      </c>
    </row>
    <row r="12062" spans="1:13" x14ac:dyDescent="0.2">
      <c r="A12062">
        <v>5022</v>
      </c>
      <c r="B12062">
        <v>2095</v>
      </c>
      <c r="C12062" t="s">
        <v>1911</v>
      </c>
      <c r="D12062">
        <v>28</v>
      </c>
      <c r="E12062" t="s">
        <v>1940</v>
      </c>
      <c r="F12062" t="s">
        <v>110</v>
      </c>
      <c r="G12062" t="s">
        <v>111</v>
      </c>
      <c r="H12062">
        <v>12</v>
      </c>
      <c r="I12062">
        <v>2095</v>
      </c>
      <c r="J12062">
        <v>1</v>
      </c>
      <c r="K12062">
        <v>5228</v>
      </c>
      <c r="L12062">
        <f t="shared" si="188"/>
        <v>5228</v>
      </c>
      <c r="M12062" t="s">
        <v>1310</v>
      </c>
    </row>
    <row r="12063" spans="1:13" x14ac:dyDescent="0.2">
      <c r="A12063">
        <v>5033</v>
      </c>
      <c r="B12063">
        <v>2095</v>
      </c>
      <c r="C12063" t="s">
        <v>1911</v>
      </c>
      <c r="D12063">
        <v>28</v>
      </c>
      <c r="E12063" t="s">
        <v>1940</v>
      </c>
      <c r="F12063" t="s">
        <v>360</v>
      </c>
      <c r="G12063" t="s">
        <v>361</v>
      </c>
      <c r="H12063">
        <v>12</v>
      </c>
      <c r="I12063">
        <v>2095</v>
      </c>
      <c r="J12063">
        <v>416</v>
      </c>
      <c r="K12063">
        <v>1420</v>
      </c>
      <c r="L12063">
        <f t="shared" si="188"/>
        <v>590720</v>
      </c>
      <c r="M12063" t="s">
        <v>1310</v>
      </c>
    </row>
    <row r="12064" spans="1:13" x14ac:dyDescent="0.2">
      <c r="A12064">
        <v>5050</v>
      </c>
      <c r="B12064">
        <v>2095</v>
      </c>
      <c r="C12064" t="s">
        <v>1911</v>
      </c>
      <c r="D12064">
        <v>39</v>
      </c>
      <c r="E12064" t="s">
        <v>14</v>
      </c>
      <c r="F12064" t="s">
        <v>1305</v>
      </c>
      <c r="G12064" t="s">
        <v>1306</v>
      </c>
      <c r="H12064">
        <v>12</v>
      </c>
      <c r="I12064">
        <v>2095</v>
      </c>
      <c r="J12064">
        <v>12</v>
      </c>
      <c r="K12064">
        <v>6568934</v>
      </c>
      <c r="L12064">
        <f t="shared" si="188"/>
        <v>78827208</v>
      </c>
      <c r="M12064" t="s">
        <v>1310</v>
      </c>
    </row>
    <row r="12065" spans="1:13" x14ac:dyDescent="0.2">
      <c r="A12065">
        <v>5095</v>
      </c>
      <c r="B12065">
        <v>2095</v>
      </c>
      <c r="C12065" t="s">
        <v>1911</v>
      </c>
      <c r="D12065">
        <v>39</v>
      </c>
      <c r="E12065" t="s">
        <v>14</v>
      </c>
      <c r="F12065" t="s">
        <v>1723</v>
      </c>
      <c r="G12065" t="s">
        <v>1724</v>
      </c>
      <c r="H12065">
        <v>12</v>
      </c>
      <c r="I12065">
        <v>2095</v>
      </c>
      <c r="J12065">
        <v>2000</v>
      </c>
      <c r="K12065">
        <v>11169</v>
      </c>
      <c r="L12065">
        <f t="shared" si="188"/>
        <v>22338000</v>
      </c>
      <c r="M12065" t="s">
        <v>1310</v>
      </c>
    </row>
    <row r="12066" spans="1:13" x14ac:dyDescent="0.2">
      <c r="A12066">
        <v>5095</v>
      </c>
      <c r="B12066">
        <v>2095</v>
      </c>
      <c r="C12066" t="s">
        <v>1911</v>
      </c>
      <c r="D12066">
        <v>39</v>
      </c>
      <c r="E12066" t="s">
        <v>14</v>
      </c>
      <c r="F12066" t="s">
        <v>1010</v>
      </c>
      <c r="G12066" t="s">
        <v>1011</v>
      </c>
      <c r="H12066">
        <v>12</v>
      </c>
      <c r="I12066">
        <v>2095</v>
      </c>
      <c r="J12066">
        <v>2000</v>
      </c>
      <c r="K12066">
        <v>7412</v>
      </c>
      <c r="L12066">
        <f t="shared" si="188"/>
        <v>14824000</v>
      </c>
      <c r="M12066" t="s">
        <v>1310</v>
      </c>
    </row>
    <row r="12067" spans="1:13" x14ac:dyDescent="0.2">
      <c r="A12067">
        <v>5027</v>
      </c>
      <c r="B12067">
        <v>2095</v>
      </c>
      <c r="C12067" t="s">
        <v>1911</v>
      </c>
      <c r="D12067">
        <v>39</v>
      </c>
      <c r="E12067" t="s">
        <v>14</v>
      </c>
      <c r="F12067" t="s">
        <v>188</v>
      </c>
      <c r="G12067" t="s">
        <v>189</v>
      </c>
      <c r="H12067">
        <v>12</v>
      </c>
      <c r="I12067">
        <v>2095</v>
      </c>
      <c r="J12067">
        <v>500</v>
      </c>
      <c r="K12067">
        <v>20112</v>
      </c>
      <c r="L12067">
        <f t="shared" si="188"/>
        <v>10056000</v>
      </c>
      <c r="M12067" t="s">
        <v>1310</v>
      </c>
    </row>
    <row r="12068" spans="1:13" x14ac:dyDescent="0.2">
      <c r="A12068">
        <v>5072</v>
      </c>
      <c r="B12068">
        <v>2095</v>
      </c>
      <c r="C12068" t="s">
        <v>1911</v>
      </c>
      <c r="D12068">
        <v>39</v>
      </c>
      <c r="E12068" t="s">
        <v>14</v>
      </c>
      <c r="F12068" t="s">
        <v>98</v>
      </c>
      <c r="G12068" t="s">
        <v>99</v>
      </c>
      <c r="H12068">
        <v>12</v>
      </c>
      <c r="I12068">
        <v>2095</v>
      </c>
      <c r="J12068">
        <v>30</v>
      </c>
      <c r="K12068">
        <v>20840</v>
      </c>
      <c r="L12068">
        <f t="shared" si="188"/>
        <v>625200</v>
      </c>
      <c r="M12068" t="s">
        <v>1310</v>
      </c>
    </row>
    <row r="12069" spans="1:13" x14ac:dyDescent="0.2">
      <c r="A12069">
        <v>5050</v>
      </c>
      <c r="B12069">
        <v>2095</v>
      </c>
      <c r="C12069" t="s">
        <v>1911</v>
      </c>
      <c r="D12069">
        <v>39</v>
      </c>
      <c r="E12069" t="s">
        <v>14</v>
      </c>
      <c r="F12069" t="s">
        <v>1305</v>
      </c>
      <c r="G12069" t="s">
        <v>1306</v>
      </c>
      <c r="H12069">
        <v>12</v>
      </c>
      <c r="I12069">
        <v>2095</v>
      </c>
      <c r="J12069">
        <v>12</v>
      </c>
      <c r="K12069">
        <v>8163676</v>
      </c>
      <c r="L12069">
        <f t="shared" si="188"/>
        <v>97964112</v>
      </c>
      <c r="M12069" t="s">
        <v>1310</v>
      </c>
    </row>
    <row r="12070" spans="1:13" x14ac:dyDescent="0.2">
      <c r="A12070">
        <v>5007</v>
      </c>
      <c r="B12070">
        <v>2095</v>
      </c>
      <c r="C12070" t="s">
        <v>1911</v>
      </c>
      <c r="D12070">
        <v>39</v>
      </c>
      <c r="E12070" t="s">
        <v>14</v>
      </c>
      <c r="F12070" t="s">
        <v>427</v>
      </c>
      <c r="G12070" t="s">
        <v>428</v>
      </c>
      <c r="H12070">
        <v>12</v>
      </c>
      <c r="I12070">
        <v>2095</v>
      </c>
      <c r="J12070">
        <v>100</v>
      </c>
      <c r="K12070">
        <v>1654468</v>
      </c>
      <c r="L12070">
        <f t="shared" si="188"/>
        <v>165446800</v>
      </c>
      <c r="M12070" t="s">
        <v>1310</v>
      </c>
    </row>
    <row r="12071" spans="1:13" x14ac:dyDescent="0.2">
      <c r="A12071">
        <v>5050</v>
      </c>
      <c r="B12071">
        <v>2095</v>
      </c>
      <c r="C12071" t="s">
        <v>1911</v>
      </c>
      <c r="D12071">
        <v>40</v>
      </c>
      <c r="E12071" t="s">
        <v>106</v>
      </c>
      <c r="F12071" t="s">
        <v>1305</v>
      </c>
      <c r="G12071" t="s">
        <v>1306</v>
      </c>
      <c r="H12071">
        <v>12</v>
      </c>
      <c r="I12071">
        <v>2095</v>
      </c>
      <c r="J12071">
        <v>-12</v>
      </c>
      <c r="K12071">
        <v>8238434</v>
      </c>
      <c r="L12071">
        <f t="shared" si="188"/>
        <v>-98861208</v>
      </c>
      <c r="M12071" t="s">
        <v>1310</v>
      </c>
    </row>
    <row r="12072" spans="1:13" x14ac:dyDescent="0.2">
      <c r="A12072">
        <v>5050</v>
      </c>
      <c r="B12072">
        <v>2095</v>
      </c>
      <c r="C12072" t="s">
        <v>1911</v>
      </c>
      <c r="D12072">
        <v>53</v>
      </c>
      <c r="E12072" t="s">
        <v>244</v>
      </c>
      <c r="F12072" t="s">
        <v>1305</v>
      </c>
      <c r="G12072" t="s">
        <v>1306</v>
      </c>
      <c r="H12072">
        <v>12</v>
      </c>
      <c r="I12072">
        <v>2095</v>
      </c>
      <c r="J12072">
        <v>-6</v>
      </c>
      <c r="K12072">
        <v>6568934</v>
      </c>
      <c r="L12072">
        <f t="shared" si="188"/>
        <v>-39413604</v>
      </c>
      <c r="M12072" t="s">
        <v>1310</v>
      </c>
    </row>
    <row r="12073" spans="1:13" x14ac:dyDescent="0.2">
      <c r="A12073">
        <v>5022</v>
      </c>
      <c r="B12073">
        <v>2095</v>
      </c>
      <c r="C12073" t="s">
        <v>1911</v>
      </c>
      <c r="D12073">
        <v>53</v>
      </c>
      <c r="E12073" t="s">
        <v>244</v>
      </c>
      <c r="F12073" t="s">
        <v>1806</v>
      </c>
      <c r="G12073" t="s">
        <v>1807</v>
      </c>
      <c r="H12073">
        <v>12</v>
      </c>
      <c r="I12073">
        <v>2095</v>
      </c>
      <c r="J12073">
        <v>-100</v>
      </c>
      <c r="K12073">
        <v>392</v>
      </c>
      <c r="L12073">
        <f t="shared" si="188"/>
        <v>-39200</v>
      </c>
      <c r="M12073" t="s">
        <v>1310</v>
      </c>
    </row>
    <row r="12074" spans="1:13" x14ac:dyDescent="0.2">
      <c r="A12074">
        <v>5072</v>
      </c>
      <c r="B12074">
        <v>830003</v>
      </c>
      <c r="C12074" t="s">
        <v>1913</v>
      </c>
      <c r="D12074">
        <v>2</v>
      </c>
      <c r="E12074" t="s">
        <v>1</v>
      </c>
      <c r="F12074" t="s">
        <v>68</v>
      </c>
      <c r="G12074" t="s">
        <v>69</v>
      </c>
      <c r="H12074">
        <v>12</v>
      </c>
      <c r="I12074">
        <v>2095</v>
      </c>
      <c r="J12074">
        <v>70</v>
      </c>
      <c r="K12074">
        <v>28481</v>
      </c>
      <c r="L12074">
        <f t="shared" si="188"/>
        <v>1993670</v>
      </c>
      <c r="M12074" t="s">
        <v>1310</v>
      </c>
    </row>
    <row r="12075" spans="1:13" x14ac:dyDescent="0.2">
      <c r="A12075">
        <v>5027</v>
      </c>
      <c r="B12075">
        <v>830003</v>
      </c>
      <c r="C12075" t="s">
        <v>1913</v>
      </c>
      <c r="D12075">
        <v>2</v>
      </c>
      <c r="E12075" t="s">
        <v>1</v>
      </c>
      <c r="F12075" t="s">
        <v>1736</v>
      </c>
      <c r="G12075" t="s">
        <v>1737</v>
      </c>
      <c r="H12075">
        <v>12</v>
      </c>
      <c r="I12075">
        <v>2095</v>
      </c>
      <c r="J12075">
        <v>520</v>
      </c>
      <c r="K12075">
        <v>68285</v>
      </c>
      <c r="L12075">
        <f t="shared" si="188"/>
        <v>35508200</v>
      </c>
      <c r="M12075" t="s">
        <v>1310</v>
      </c>
    </row>
    <row r="12076" spans="1:13" x14ac:dyDescent="0.2">
      <c r="A12076">
        <v>5007</v>
      </c>
      <c r="B12076">
        <v>830003</v>
      </c>
      <c r="C12076" t="s">
        <v>1913</v>
      </c>
      <c r="D12076">
        <v>2</v>
      </c>
      <c r="E12076" t="s">
        <v>1</v>
      </c>
      <c r="F12076" t="s">
        <v>34</v>
      </c>
      <c r="G12076" t="s">
        <v>35</v>
      </c>
      <c r="H12076">
        <v>12</v>
      </c>
      <c r="I12076">
        <v>2095</v>
      </c>
      <c r="J12076">
        <v>80</v>
      </c>
      <c r="K12076">
        <v>128967</v>
      </c>
      <c r="L12076">
        <f t="shared" si="188"/>
        <v>10317360</v>
      </c>
      <c r="M12076" t="s">
        <v>1310</v>
      </c>
    </row>
    <row r="12077" spans="1:13" x14ac:dyDescent="0.2">
      <c r="A12077">
        <v>5007</v>
      </c>
      <c r="B12077">
        <v>830003</v>
      </c>
      <c r="C12077" t="s">
        <v>1913</v>
      </c>
      <c r="D12077">
        <v>2</v>
      </c>
      <c r="E12077" t="s">
        <v>1</v>
      </c>
      <c r="F12077" t="s">
        <v>32</v>
      </c>
      <c r="G12077" t="s">
        <v>33</v>
      </c>
      <c r="H12077">
        <v>12</v>
      </c>
      <c r="I12077">
        <v>2095</v>
      </c>
      <c r="J12077">
        <v>147</v>
      </c>
      <c r="K12077">
        <v>264639</v>
      </c>
      <c r="L12077">
        <f t="shared" si="188"/>
        <v>38901933</v>
      </c>
      <c r="M12077" t="s">
        <v>1310</v>
      </c>
    </row>
    <row r="12078" spans="1:13" x14ac:dyDescent="0.2">
      <c r="A12078">
        <v>5007</v>
      </c>
      <c r="B12078">
        <v>830003</v>
      </c>
      <c r="C12078" t="s">
        <v>1913</v>
      </c>
      <c r="D12078">
        <v>2</v>
      </c>
      <c r="E12078" t="s">
        <v>1</v>
      </c>
      <c r="F12078" t="s">
        <v>484</v>
      </c>
      <c r="G12078" t="s">
        <v>485</v>
      </c>
      <c r="H12078">
        <v>12</v>
      </c>
      <c r="I12078">
        <v>2095</v>
      </c>
      <c r="J12078">
        <v>60</v>
      </c>
      <c r="K12078">
        <v>154639</v>
      </c>
      <c r="L12078">
        <f t="shared" si="188"/>
        <v>9278340</v>
      </c>
      <c r="M12078" t="s">
        <v>1310</v>
      </c>
    </row>
    <row r="12079" spans="1:13" x14ac:dyDescent="0.2">
      <c r="A12079">
        <v>5092</v>
      </c>
      <c r="B12079">
        <v>830003</v>
      </c>
      <c r="C12079" t="s">
        <v>1913</v>
      </c>
      <c r="D12079">
        <v>2</v>
      </c>
      <c r="E12079" t="s">
        <v>1</v>
      </c>
      <c r="F12079" t="s">
        <v>66</v>
      </c>
      <c r="G12079" t="s">
        <v>67</v>
      </c>
      <c r="H12079">
        <v>12</v>
      </c>
      <c r="I12079">
        <v>2095</v>
      </c>
      <c r="J12079">
        <v>100</v>
      </c>
      <c r="K12079">
        <v>21581</v>
      </c>
      <c r="L12079">
        <f t="shared" si="188"/>
        <v>2158100</v>
      </c>
      <c r="M12079" t="s">
        <v>1310</v>
      </c>
    </row>
    <row r="12080" spans="1:13" x14ac:dyDescent="0.2">
      <c r="A12080">
        <v>5007</v>
      </c>
      <c r="B12080">
        <v>830003</v>
      </c>
      <c r="C12080" t="s">
        <v>1913</v>
      </c>
      <c r="D12080">
        <v>2</v>
      </c>
      <c r="E12080" t="s">
        <v>1</v>
      </c>
      <c r="F12080" t="s">
        <v>209</v>
      </c>
      <c r="G12080" t="s">
        <v>210</v>
      </c>
      <c r="H12080">
        <v>12</v>
      </c>
      <c r="I12080">
        <v>2095</v>
      </c>
      <c r="J12080">
        <v>98</v>
      </c>
      <c r="K12080">
        <v>136918</v>
      </c>
      <c r="L12080">
        <f t="shared" si="188"/>
        <v>13417964</v>
      </c>
      <c r="M12080" t="s">
        <v>1310</v>
      </c>
    </row>
    <row r="12081" spans="1:13" x14ac:dyDescent="0.2">
      <c r="A12081">
        <v>5007</v>
      </c>
      <c r="B12081">
        <v>830003</v>
      </c>
      <c r="C12081" t="s">
        <v>1913</v>
      </c>
      <c r="D12081">
        <v>2</v>
      </c>
      <c r="E12081" t="s">
        <v>1</v>
      </c>
      <c r="F12081" t="s">
        <v>557</v>
      </c>
      <c r="G12081" t="s">
        <v>558</v>
      </c>
      <c r="H12081">
        <v>12</v>
      </c>
      <c r="I12081">
        <v>2095</v>
      </c>
      <c r="J12081">
        <v>72</v>
      </c>
      <c r="K12081">
        <v>484257</v>
      </c>
      <c r="L12081">
        <f t="shared" si="188"/>
        <v>34866504</v>
      </c>
      <c r="M12081" t="s">
        <v>1310</v>
      </c>
    </row>
    <row r="12082" spans="1:13" x14ac:dyDescent="0.2">
      <c r="A12082">
        <v>5013</v>
      </c>
      <c r="B12082">
        <v>830003</v>
      </c>
      <c r="C12082" t="s">
        <v>1913</v>
      </c>
      <c r="D12082">
        <v>2</v>
      </c>
      <c r="E12082" t="s">
        <v>1</v>
      </c>
      <c r="F12082" t="s">
        <v>1324</v>
      </c>
      <c r="G12082" t="s">
        <v>51</v>
      </c>
      <c r="H12082">
        <v>12</v>
      </c>
      <c r="I12082">
        <v>2095</v>
      </c>
      <c r="J12082">
        <v>384</v>
      </c>
      <c r="K12082">
        <v>25897</v>
      </c>
      <c r="L12082">
        <f t="shared" si="188"/>
        <v>9944448</v>
      </c>
      <c r="M12082" t="s">
        <v>1310</v>
      </c>
    </row>
    <row r="12083" spans="1:13" x14ac:dyDescent="0.2">
      <c r="A12083">
        <v>5007</v>
      </c>
      <c r="B12083">
        <v>830003</v>
      </c>
      <c r="C12083" t="s">
        <v>1913</v>
      </c>
      <c r="D12083">
        <v>2</v>
      </c>
      <c r="E12083" t="s">
        <v>1</v>
      </c>
      <c r="F12083" t="s">
        <v>146</v>
      </c>
      <c r="G12083" t="s">
        <v>147</v>
      </c>
      <c r="H12083">
        <v>12</v>
      </c>
      <c r="I12083">
        <v>2095</v>
      </c>
      <c r="J12083">
        <v>280</v>
      </c>
      <c r="K12083">
        <v>68895</v>
      </c>
      <c r="L12083">
        <f t="shared" si="188"/>
        <v>19290600</v>
      </c>
      <c r="M12083" t="s">
        <v>1310</v>
      </c>
    </row>
    <row r="12084" spans="1:13" x14ac:dyDescent="0.2">
      <c r="A12084">
        <v>5060</v>
      </c>
      <c r="B12084">
        <v>2095</v>
      </c>
      <c r="C12084" t="s">
        <v>1913</v>
      </c>
      <c r="D12084">
        <v>2</v>
      </c>
      <c r="E12084" t="s">
        <v>1</v>
      </c>
      <c r="F12084" t="s">
        <v>1812</v>
      </c>
      <c r="G12084" t="s">
        <v>1813</v>
      </c>
      <c r="H12084">
        <v>12</v>
      </c>
      <c r="I12084">
        <v>830003</v>
      </c>
      <c r="J12084">
        <v>200</v>
      </c>
      <c r="K12084">
        <v>206881</v>
      </c>
      <c r="L12084">
        <f t="shared" si="188"/>
        <v>41376200</v>
      </c>
      <c r="M12084" t="s">
        <v>1310</v>
      </c>
    </row>
    <row r="12085" spans="1:13" x14ac:dyDescent="0.2">
      <c r="A12085">
        <v>5092</v>
      </c>
      <c r="B12085">
        <v>830003</v>
      </c>
      <c r="C12085" t="s">
        <v>1913</v>
      </c>
      <c r="D12085">
        <v>2</v>
      </c>
      <c r="E12085" t="s">
        <v>1</v>
      </c>
      <c r="F12085" t="s">
        <v>197</v>
      </c>
      <c r="G12085" t="s">
        <v>198</v>
      </c>
      <c r="H12085">
        <v>12</v>
      </c>
      <c r="I12085">
        <v>2095</v>
      </c>
      <c r="J12085">
        <v>300</v>
      </c>
      <c r="K12085">
        <v>19315</v>
      </c>
      <c r="L12085">
        <f t="shared" si="188"/>
        <v>5794500</v>
      </c>
      <c r="M12085" t="s">
        <v>1310</v>
      </c>
    </row>
    <row r="12086" spans="1:13" x14ac:dyDescent="0.2">
      <c r="A12086">
        <v>5092</v>
      </c>
      <c r="B12086">
        <v>830003</v>
      </c>
      <c r="C12086" t="s">
        <v>1913</v>
      </c>
      <c r="D12086">
        <v>2</v>
      </c>
      <c r="E12086" t="s">
        <v>1</v>
      </c>
      <c r="F12086" t="s">
        <v>66</v>
      </c>
      <c r="G12086" t="s">
        <v>67</v>
      </c>
      <c r="H12086">
        <v>12</v>
      </c>
      <c r="I12086">
        <v>2095</v>
      </c>
      <c r="J12086">
        <v>50</v>
      </c>
      <c r="K12086">
        <v>21581</v>
      </c>
      <c r="L12086">
        <f t="shared" si="188"/>
        <v>1079050</v>
      </c>
      <c r="M12086" t="s">
        <v>1310</v>
      </c>
    </row>
    <row r="12087" spans="1:13" x14ac:dyDescent="0.2">
      <c r="A12087">
        <v>5007</v>
      </c>
      <c r="B12087">
        <v>830003</v>
      </c>
      <c r="C12087" t="s">
        <v>1913</v>
      </c>
      <c r="D12087">
        <v>2</v>
      </c>
      <c r="E12087" t="s">
        <v>1</v>
      </c>
      <c r="F12087" t="s">
        <v>209</v>
      </c>
      <c r="G12087" t="s">
        <v>210</v>
      </c>
      <c r="H12087">
        <v>12</v>
      </c>
      <c r="I12087">
        <v>2095</v>
      </c>
      <c r="J12087">
        <v>98</v>
      </c>
      <c r="K12087">
        <v>136918</v>
      </c>
      <c r="L12087">
        <f t="shared" si="188"/>
        <v>13417964</v>
      </c>
      <c r="M12087" t="s">
        <v>1310</v>
      </c>
    </row>
    <row r="12088" spans="1:13" x14ac:dyDescent="0.2">
      <c r="A12088">
        <v>5060</v>
      </c>
      <c r="B12088">
        <v>830003</v>
      </c>
      <c r="C12088" t="s">
        <v>1913</v>
      </c>
      <c r="D12088">
        <v>2</v>
      </c>
      <c r="E12088" t="s">
        <v>1</v>
      </c>
      <c r="F12088" t="s">
        <v>935</v>
      </c>
      <c r="G12088" t="s">
        <v>936</v>
      </c>
      <c r="H12088">
        <v>12</v>
      </c>
      <c r="I12088">
        <v>2095</v>
      </c>
      <c r="J12088">
        <v>22</v>
      </c>
      <c r="K12088">
        <v>81863</v>
      </c>
      <c r="L12088">
        <f t="shared" si="188"/>
        <v>1800986</v>
      </c>
      <c r="M12088" t="s">
        <v>1310</v>
      </c>
    </row>
    <row r="12089" spans="1:13" x14ac:dyDescent="0.2">
      <c r="A12089">
        <v>5092</v>
      </c>
      <c r="B12089">
        <v>830003</v>
      </c>
      <c r="C12089" t="s">
        <v>1913</v>
      </c>
      <c r="D12089">
        <v>2</v>
      </c>
      <c r="E12089" t="s">
        <v>1</v>
      </c>
      <c r="F12089" t="s">
        <v>148</v>
      </c>
      <c r="G12089" t="s">
        <v>149</v>
      </c>
      <c r="H12089">
        <v>12</v>
      </c>
      <c r="I12089">
        <v>2095</v>
      </c>
      <c r="J12089">
        <v>50</v>
      </c>
      <c r="K12089">
        <v>1320</v>
      </c>
      <c r="L12089">
        <f t="shared" si="188"/>
        <v>66000</v>
      </c>
      <c r="M12089" t="s">
        <v>1310</v>
      </c>
    </row>
    <row r="12090" spans="1:13" x14ac:dyDescent="0.2">
      <c r="A12090">
        <v>5092</v>
      </c>
      <c r="B12090">
        <v>830003</v>
      </c>
      <c r="C12090" t="s">
        <v>1913</v>
      </c>
      <c r="D12090">
        <v>2</v>
      </c>
      <c r="E12090" t="s">
        <v>1</v>
      </c>
      <c r="F12090" t="s">
        <v>62</v>
      </c>
      <c r="G12090" t="s">
        <v>63</v>
      </c>
      <c r="H12090">
        <v>12</v>
      </c>
      <c r="I12090">
        <v>2095</v>
      </c>
      <c r="J12090">
        <v>600</v>
      </c>
      <c r="K12090">
        <v>7779</v>
      </c>
      <c r="L12090">
        <f t="shared" si="188"/>
        <v>4667400</v>
      </c>
      <c r="M12090" t="s">
        <v>1310</v>
      </c>
    </row>
    <row r="12091" spans="1:13" x14ac:dyDescent="0.2">
      <c r="A12091">
        <v>5092</v>
      </c>
      <c r="B12091">
        <v>830003</v>
      </c>
      <c r="C12091" t="s">
        <v>1913</v>
      </c>
      <c r="D12091">
        <v>2</v>
      </c>
      <c r="E12091" t="s">
        <v>1</v>
      </c>
      <c r="F12091" t="s">
        <v>120</v>
      </c>
      <c r="G12091" t="s">
        <v>121</v>
      </c>
      <c r="H12091">
        <v>12</v>
      </c>
      <c r="I12091">
        <v>2095</v>
      </c>
      <c r="J12091">
        <v>400</v>
      </c>
      <c r="K12091">
        <v>28333</v>
      </c>
      <c r="L12091">
        <f t="shared" si="188"/>
        <v>11333200</v>
      </c>
      <c r="M12091" t="s">
        <v>1310</v>
      </c>
    </row>
    <row r="12092" spans="1:13" x14ac:dyDescent="0.2">
      <c r="A12092">
        <v>5007</v>
      </c>
      <c r="B12092">
        <v>830003</v>
      </c>
      <c r="C12092" t="s">
        <v>1913</v>
      </c>
      <c r="D12092">
        <v>2</v>
      </c>
      <c r="E12092" t="s">
        <v>1</v>
      </c>
      <c r="F12092" t="s">
        <v>557</v>
      </c>
      <c r="G12092" t="s">
        <v>558</v>
      </c>
      <c r="H12092">
        <v>12</v>
      </c>
      <c r="I12092">
        <v>2095</v>
      </c>
      <c r="J12092">
        <v>72</v>
      </c>
      <c r="K12092">
        <v>484257</v>
      </c>
      <c r="L12092">
        <f t="shared" si="188"/>
        <v>34866504</v>
      </c>
      <c r="M12092" t="s">
        <v>1310</v>
      </c>
    </row>
    <row r="12093" spans="1:13" x14ac:dyDescent="0.2">
      <c r="A12093">
        <v>5006</v>
      </c>
      <c r="B12093">
        <v>830003</v>
      </c>
      <c r="C12093" t="s">
        <v>1913</v>
      </c>
      <c r="D12093">
        <v>2</v>
      </c>
      <c r="E12093" t="s">
        <v>1</v>
      </c>
      <c r="F12093" t="s">
        <v>1333</v>
      </c>
      <c r="G12093" t="s">
        <v>1334</v>
      </c>
      <c r="H12093">
        <v>12</v>
      </c>
      <c r="I12093">
        <v>2095</v>
      </c>
      <c r="J12093">
        <v>96</v>
      </c>
      <c r="K12093">
        <v>26656</v>
      </c>
      <c r="L12093">
        <f t="shared" si="188"/>
        <v>2558976</v>
      </c>
      <c r="M12093" t="s">
        <v>1310</v>
      </c>
    </row>
    <row r="12094" spans="1:13" x14ac:dyDescent="0.2">
      <c r="A12094">
        <v>5092</v>
      </c>
      <c r="B12094">
        <v>830003</v>
      </c>
      <c r="C12094" t="s">
        <v>1913</v>
      </c>
      <c r="D12094">
        <v>2</v>
      </c>
      <c r="E12094" t="s">
        <v>1</v>
      </c>
      <c r="F12094" t="s">
        <v>197</v>
      </c>
      <c r="G12094" t="s">
        <v>198</v>
      </c>
      <c r="H12094">
        <v>12</v>
      </c>
      <c r="I12094">
        <v>2095</v>
      </c>
      <c r="J12094">
        <v>400</v>
      </c>
      <c r="K12094">
        <v>24097</v>
      </c>
      <c r="L12094">
        <f t="shared" si="188"/>
        <v>9638800</v>
      </c>
      <c r="M12094" t="s">
        <v>1310</v>
      </c>
    </row>
    <row r="12095" spans="1:13" x14ac:dyDescent="0.2">
      <c r="A12095">
        <v>5033</v>
      </c>
      <c r="B12095">
        <v>830003</v>
      </c>
      <c r="C12095" t="s">
        <v>1913</v>
      </c>
      <c r="D12095">
        <v>2</v>
      </c>
      <c r="E12095" t="s">
        <v>1</v>
      </c>
      <c r="F12095" t="s">
        <v>367</v>
      </c>
      <c r="G12095" t="s">
        <v>143</v>
      </c>
      <c r="H12095">
        <v>12</v>
      </c>
      <c r="I12095">
        <v>2095</v>
      </c>
      <c r="J12095">
        <v>300</v>
      </c>
      <c r="K12095">
        <v>59278</v>
      </c>
      <c r="L12095">
        <f t="shared" si="188"/>
        <v>17783400</v>
      </c>
      <c r="M12095" t="s">
        <v>1310</v>
      </c>
    </row>
    <row r="12096" spans="1:13" x14ac:dyDescent="0.2">
      <c r="A12096">
        <v>5006</v>
      </c>
      <c r="B12096">
        <v>830003</v>
      </c>
      <c r="C12096" t="s">
        <v>1913</v>
      </c>
      <c r="D12096">
        <v>2</v>
      </c>
      <c r="E12096" t="s">
        <v>1</v>
      </c>
      <c r="F12096" t="s">
        <v>1614</v>
      </c>
      <c r="G12096" t="s">
        <v>1615</v>
      </c>
      <c r="H12096">
        <v>12</v>
      </c>
      <c r="I12096">
        <v>2095</v>
      </c>
      <c r="J12096">
        <v>10</v>
      </c>
      <c r="K12096">
        <v>20619</v>
      </c>
      <c r="L12096">
        <f t="shared" si="188"/>
        <v>206190</v>
      </c>
      <c r="M12096" t="s">
        <v>1310</v>
      </c>
    </row>
    <row r="12097" spans="1:13" x14ac:dyDescent="0.2">
      <c r="A12097">
        <v>5099</v>
      </c>
      <c r="B12097">
        <v>830003</v>
      </c>
      <c r="C12097" t="s">
        <v>1913</v>
      </c>
      <c r="D12097">
        <v>2</v>
      </c>
      <c r="E12097" t="s">
        <v>1</v>
      </c>
      <c r="F12097" t="s">
        <v>647</v>
      </c>
      <c r="G12097" t="s">
        <v>648</v>
      </c>
      <c r="H12097">
        <v>12</v>
      </c>
      <c r="I12097">
        <v>2095</v>
      </c>
      <c r="J12097">
        <v>1</v>
      </c>
      <c r="K12097">
        <v>66455</v>
      </c>
      <c r="L12097">
        <f t="shared" si="188"/>
        <v>66455</v>
      </c>
      <c r="M12097" t="s">
        <v>1310</v>
      </c>
    </row>
    <row r="12098" spans="1:13" x14ac:dyDescent="0.2">
      <c r="A12098">
        <v>5026</v>
      </c>
      <c r="B12098">
        <v>830003</v>
      </c>
      <c r="C12098" t="s">
        <v>1913</v>
      </c>
      <c r="D12098">
        <v>2</v>
      </c>
      <c r="E12098" t="s">
        <v>1</v>
      </c>
      <c r="F12098" t="s">
        <v>869</v>
      </c>
      <c r="G12098" t="s">
        <v>870</v>
      </c>
      <c r="H12098">
        <v>12</v>
      </c>
      <c r="I12098">
        <v>2095</v>
      </c>
      <c r="J12098">
        <v>2</v>
      </c>
      <c r="K12098">
        <v>104999</v>
      </c>
      <c r="L12098">
        <f t="shared" si="188"/>
        <v>209998</v>
      </c>
      <c r="M12098" t="s">
        <v>1310</v>
      </c>
    </row>
    <row r="12099" spans="1:13" x14ac:dyDescent="0.2">
      <c r="A12099">
        <v>5095</v>
      </c>
      <c r="B12099">
        <v>830003</v>
      </c>
      <c r="C12099" t="s">
        <v>1913</v>
      </c>
      <c r="D12099">
        <v>2</v>
      </c>
      <c r="E12099" t="s">
        <v>1</v>
      </c>
      <c r="F12099" t="s">
        <v>48</v>
      </c>
      <c r="G12099" t="s">
        <v>49</v>
      </c>
      <c r="H12099">
        <v>12</v>
      </c>
      <c r="I12099">
        <v>2095</v>
      </c>
      <c r="J12099">
        <v>28</v>
      </c>
      <c r="K12099">
        <v>3714</v>
      </c>
      <c r="L12099">
        <f t="shared" ref="L12099:L12162" si="189">J12099*K12099</f>
        <v>103992</v>
      </c>
      <c r="M12099" t="s">
        <v>1310</v>
      </c>
    </row>
    <row r="12100" spans="1:13" x14ac:dyDescent="0.2">
      <c r="A12100">
        <v>5072</v>
      </c>
      <c r="B12100">
        <v>830003</v>
      </c>
      <c r="C12100" t="s">
        <v>1913</v>
      </c>
      <c r="D12100">
        <v>2</v>
      </c>
      <c r="E12100" t="s">
        <v>1</v>
      </c>
      <c r="F12100" t="s">
        <v>323</v>
      </c>
      <c r="G12100" t="s">
        <v>324</v>
      </c>
      <c r="H12100">
        <v>12</v>
      </c>
      <c r="I12100">
        <v>2095</v>
      </c>
      <c r="J12100">
        <v>60</v>
      </c>
      <c r="K12100">
        <v>8393</v>
      </c>
      <c r="L12100">
        <f t="shared" si="189"/>
        <v>503580</v>
      </c>
      <c r="M12100" t="s">
        <v>1310</v>
      </c>
    </row>
    <row r="12101" spans="1:13" x14ac:dyDescent="0.2">
      <c r="A12101">
        <v>5050</v>
      </c>
      <c r="B12101">
        <v>830003</v>
      </c>
      <c r="C12101" t="s">
        <v>1913</v>
      </c>
      <c r="D12101">
        <v>2</v>
      </c>
      <c r="E12101" t="s">
        <v>1</v>
      </c>
      <c r="F12101" t="s">
        <v>305</v>
      </c>
      <c r="G12101" t="s">
        <v>306</v>
      </c>
      <c r="H12101">
        <v>12</v>
      </c>
      <c r="I12101">
        <v>2095</v>
      </c>
      <c r="J12101">
        <v>80</v>
      </c>
      <c r="K12101">
        <v>227916</v>
      </c>
      <c r="L12101">
        <f t="shared" si="189"/>
        <v>18233280</v>
      </c>
      <c r="M12101" t="s">
        <v>1310</v>
      </c>
    </row>
    <row r="12102" spans="1:13" x14ac:dyDescent="0.2">
      <c r="A12102">
        <v>5072</v>
      </c>
      <c r="B12102">
        <v>830003</v>
      </c>
      <c r="C12102" t="s">
        <v>1913</v>
      </c>
      <c r="D12102">
        <v>2</v>
      </c>
      <c r="E12102" t="s">
        <v>1</v>
      </c>
      <c r="F12102" t="s">
        <v>1914</v>
      </c>
      <c r="G12102" t="s">
        <v>1915</v>
      </c>
      <c r="H12102">
        <v>12</v>
      </c>
      <c r="I12102">
        <v>2095</v>
      </c>
      <c r="J12102">
        <v>60</v>
      </c>
      <c r="K12102">
        <v>10456</v>
      </c>
      <c r="L12102">
        <f t="shared" si="189"/>
        <v>627360</v>
      </c>
      <c r="M12102" t="s">
        <v>1310</v>
      </c>
    </row>
    <row r="12103" spans="1:13" x14ac:dyDescent="0.2">
      <c r="A12103">
        <v>5095</v>
      </c>
      <c r="B12103">
        <v>830003</v>
      </c>
      <c r="C12103" t="s">
        <v>1913</v>
      </c>
      <c r="D12103">
        <v>2</v>
      </c>
      <c r="E12103" t="s">
        <v>1</v>
      </c>
      <c r="F12103" t="s">
        <v>1108</v>
      </c>
      <c r="G12103" t="s">
        <v>1109</v>
      </c>
      <c r="H12103">
        <v>12</v>
      </c>
      <c r="I12103">
        <v>2095</v>
      </c>
      <c r="J12103">
        <v>220</v>
      </c>
      <c r="K12103">
        <v>7352</v>
      </c>
      <c r="L12103">
        <f t="shared" si="189"/>
        <v>1617440</v>
      </c>
      <c r="M12103" t="s">
        <v>1310</v>
      </c>
    </row>
    <row r="12104" spans="1:13" x14ac:dyDescent="0.2">
      <c r="A12104">
        <v>5050</v>
      </c>
      <c r="B12104">
        <v>830003</v>
      </c>
      <c r="C12104" t="s">
        <v>1913</v>
      </c>
      <c r="D12104">
        <v>2</v>
      </c>
      <c r="E12104" t="s">
        <v>1</v>
      </c>
      <c r="F12104" t="s">
        <v>1260</v>
      </c>
      <c r="G12104" t="s">
        <v>1261</v>
      </c>
      <c r="H12104">
        <v>12</v>
      </c>
      <c r="I12104">
        <v>2095</v>
      </c>
      <c r="J12104">
        <v>100</v>
      </c>
      <c r="K12104">
        <v>58977</v>
      </c>
      <c r="L12104">
        <f t="shared" si="189"/>
        <v>5897700</v>
      </c>
      <c r="M12104" t="s">
        <v>1310</v>
      </c>
    </row>
    <row r="12105" spans="1:13" x14ac:dyDescent="0.2">
      <c r="A12105">
        <v>5099</v>
      </c>
      <c r="B12105">
        <v>830003</v>
      </c>
      <c r="C12105" t="s">
        <v>1913</v>
      </c>
      <c r="D12105">
        <v>2</v>
      </c>
      <c r="E12105" t="s">
        <v>1</v>
      </c>
      <c r="F12105" t="s">
        <v>700</v>
      </c>
      <c r="G12105" t="s">
        <v>701</v>
      </c>
      <c r="H12105">
        <v>12</v>
      </c>
      <c r="I12105">
        <v>2095</v>
      </c>
      <c r="J12105">
        <v>3</v>
      </c>
      <c r="K12105">
        <v>76007</v>
      </c>
      <c r="L12105">
        <f t="shared" si="189"/>
        <v>228021</v>
      </c>
      <c r="M12105" t="s">
        <v>1310</v>
      </c>
    </row>
    <row r="12106" spans="1:13" x14ac:dyDescent="0.2">
      <c r="A12106">
        <v>5072</v>
      </c>
      <c r="B12106">
        <v>830003</v>
      </c>
      <c r="C12106" t="s">
        <v>1913</v>
      </c>
      <c r="D12106">
        <v>2</v>
      </c>
      <c r="E12106" t="s">
        <v>1</v>
      </c>
      <c r="F12106" t="s">
        <v>68</v>
      </c>
      <c r="G12106" t="s">
        <v>69</v>
      </c>
      <c r="H12106">
        <v>12</v>
      </c>
      <c r="I12106">
        <v>2095</v>
      </c>
      <c r="J12106">
        <v>70</v>
      </c>
      <c r="K12106">
        <v>28481</v>
      </c>
      <c r="L12106">
        <f t="shared" si="189"/>
        <v>1993670</v>
      </c>
      <c r="M12106" t="s">
        <v>1310</v>
      </c>
    </row>
    <row r="12107" spans="1:13" x14ac:dyDescent="0.2">
      <c r="A12107">
        <v>5033</v>
      </c>
      <c r="B12107">
        <v>830003</v>
      </c>
      <c r="C12107" t="s">
        <v>1913</v>
      </c>
      <c r="D12107">
        <v>2</v>
      </c>
      <c r="E12107" t="s">
        <v>1</v>
      </c>
      <c r="F12107" t="s">
        <v>531</v>
      </c>
      <c r="G12107" t="s">
        <v>532</v>
      </c>
      <c r="H12107">
        <v>12</v>
      </c>
      <c r="I12107">
        <v>2095</v>
      </c>
      <c r="J12107">
        <v>200</v>
      </c>
      <c r="K12107">
        <v>54276</v>
      </c>
      <c r="L12107">
        <f t="shared" si="189"/>
        <v>10855200</v>
      </c>
      <c r="M12107" t="s">
        <v>1310</v>
      </c>
    </row>
    <row r="12108" spans="1:13" x14ac:dyDescent="0.2">
      <c r="A12108">
        <v>5007</v>
      </c>
      <c r="B12108">
        <v>830003</v>
      </c>
      <c r="C12108" t="s">
        <v>1913</v>
      </c>
      <c r="D12108">
        <v>2</v>
      </c>
      <c r="E12108" t="s">
        <v>1</v>
      </c>
      <c r="F12108" t="s">
        <v>1228</v>
      </c>
      <c r="G12108" t="s">
        <v>1229</v>
      </c>
      <c r="H12108">
        <v>12</v>
      </c>
      <c r="I12108">
        <v>2095</v>
      </c>
      <c r="J12108">
        <v>292</v>
      </c>
      <c r="K12108">
        <v>488833</v>
      </c>
      <c r="L12108">
        <f t="shared" si="189"/>
        <v>142739236</v>
      </c>
      <c r="M12108" t="s">
        <v>1310</v>
      </c>
    </row>
    <row r="12109" spans="1:13" x14ac:dyDescent="0.2">
      <c r="A12109">
        <v>5060</v>
      </c>
      <c r="B12109">
        <v>830003</v>
      </c>
      <c r="C12109" t="s">
        <v>1913</v>
      </c>
      <c r="D12109">
        <v>2</v>
      </c>
      <c r="E12109" t="s">
        <v>1</v>
      </c>
      <c r="F12109" t="s">
        <v>747</v>
      </c>
      <c r="G12109" t="s">
        <v>748</v>
      </c>
      <c r="H12109">
        <v>12</v>
      </c>
      <c r="I12109">
        <v>2095</v>
      </c>
      <c r="J12109">
        <v>450</v>
      </c>
      <c r="K12109">
        <v>41692</v>
      </c>
      <c r="L12109">
        <f t="shared" si="189"/>
        <v>18761400</v>
      </c>
      <c r="M12109" t="s">
        <v>1310</v>
      </c>
    </row>
    <row r="12110" spans="1:13" x14ac:dyDescent="0.2">
      <c r="A12110">
        <v>5072</v>
      </c>
      <c r="B12110">
        <v>830003</v>
      </c>
      <c r="C12110" t="s">
        <v>1913</v>
      </c>
      <c r="D12110">
        <v>2</v>
      </c>
      <c r="E12110" t="s">
        <v>1</v>
      </c>
      <c r="F12110" t="s">
        <v>98</v>
      </c>
      <c r="G12110" t="s">
        <v>99</v>
      </c>
      <c r="H12110">
        <v>12</v>
      </c>
      <c r="I12110">
        <v>2095</v>
      </c>
      <c r="J12110">
        <v>10</v>
      </c>
      <c r="K12110">
        <v>20840</v>
      </c>
      <c r="L12110">
        <f t="shared" si="189"/>
        <v>208400</v>
      </c>
      <c r="M12110" t="s">
        <v>1310</v>
      </c>
    </row>
    <row r="12111" spans="1:13" x14ac:dyDescent="0.2">
      <c r="A12111">
        <v>5006</v>
      </c>
      <c r="B12111">
        <v>830003</v>
      </c>
      <c r="C12111" t="s">
        <v>1913</v>
      </c>
      <c r="D12111">
        <v>2</v>
      </c>
      <c r="E12111" t="s">
        <v>1</v>
      </c>
      <c r="F12111" t="s">
        <v>232</v>
      </c>
      <c r="G12111" t="s">
        <v>233</v>
      </c>
      <c r="H12111">
        <v>12</v>
      </c>
      <c r="I12111">
        <v>2095</v>
      </c>
      <c r="J12111">
        <v>74</v>
      </c>
      <c r="K12111">
        <v>33058</v>
      </c>
      <c r="L12111">
        <f t="shared" si="189"/>
        <v>2446292</v>
      </c>
      <c r="M12111" t="s">
        <v>1310</v>
      </c>
    </row>
    <row r="12112" spans="1:13" x14ac:dyDescent="0.2">
      <c r="A12112">
        <v>5022</v>
      </c>
      <c r="B12112">
        <v>830003</v>
      </c>
      <c r="C12112" t="s">
        <v>1913</v>
      </c>
      <c r="D12112">
        <v>2</v>
      </c>
      <c r="E12112" t="s">
        <v>1</v>
      </c>
      <c r="F12112" t="s">
        <v>110</v>
      </c>
      <c r="G12112" t="s">
        <v>111</v>
      </c>
      <c r="H12112">
        <v>12</v>
      </c>
      <c r="I12112">
        <v>2095</v>
      </c>
      <c r="J12112">
        <v>1000</v>
      </c>
      <c r="K12112">
        <v>19395</v>
      </c>
      <c r="L12112">
        <f t="shared" si="189"/>
        <v>19395000</v>
      </c>
      <c r="M12112" t="s">
        <v>1310</v>
      </c>
    </row>
    <row r="12113" spans="1:13" x14ac:dyDescent="0.2">
      <c r="A12113">
        <v>5060</v>
      </c>
      <c r="B12113">
        <v>830003</v>
      </c>
      <c r="C12113" t="s">
        <v>1913</v>
      </c>
      <c r="D12113">
        <v>2</v>
      </c>
      <c r="E12113" t="s">
        <v>1</v>
      </c>
      <c r="F12113" t="s">
        <v>512</v>
      </c>
      <c r="G12113" t="s">
        <v>513</v>
      </c>
      <c r="H12113">
        <v>12</v>
      </c>
      <c r="I12113">
        <v>2095</v>
      </c>
      <c r="J12113">
        <v>120</v>
      </c>
      <c r="K12113">
        <v>1114</v>
      </c>
      <c r="L12113">
        <f t="shared" si="189"/>
        <v>133680</v>
      </c>
      <c r="M12113" t="s">
        <v>1310</v>
      </c>
    </row>
    <row r="12114" spans="1:13" x14ac:dyDescent="0.2">
      <c r="A12114">
        <v>5033</v>
      </c>
      <c r="B12114">
        <v>830003</v>
      </c>
      <c r="C12114" t="s">
        <v>1913</v>
      </c>
      <c r="D12114">
        <v>7</v>
      </c>
      <c r="E12114" t="s">
        <v>9</v>
      </c>
      <c r="F12114" t="s">
        <v>367</v>
      </c>
      <c r="G12114" t="s">
        <v>143</v>
      </c>
      <c r="H12114">
        <v>12</v>
      </c>
      <c r="I12114">
        <v>2095</v>
      </c>
      <c r="J12114">
        <v>10</v>
      </c>
      <c r="K12114">
        <v>59278</v>
      </c>
      <c r="L12114">
        <f t="shared" si="189"/>
        <v>592780</v>
      </c>
      <c r="M12114" t="s">
        <v>1310</v>
      </c>
    </row>
    <row r="12115" spans="1:13" x14ac:dyDescent="0.2">
      <c r="A12115">
        <v>5072</v>
      </c>
      <c r="B12115">
        <v>2095</v>
      </c>
      <c r="C12115" t="s">
        <v>1913</v>
      </c>
      <c r="D12115">
        <v>7</v>
      </c>
      <c r="E12115" t="s">
        <v>9</v>
      </c>
      <c r="F12115" t="s">
        <v>323</v>
      </c>
      <c r="G12115" t="s">
        <v>324</v>
      </c>
      <c r="H12115">
        <v>12</v>
      </c>
      <c r="I12115">
        <v>830003</v>
      </c>
      <c r="J12115">
        <v>60</v>
      </c>
      <c r="K12115">
        <v>8393</v>
      </c>
      <c r="L12115">
        <f t="shared" si="189"/>
        <v>503580</v>
      </c>
      <c r="M12115" t="s">
        <v>1310</v>
      </c>
    </row>
    <row r="12116" spans="1:13" x14ac:dyDescent="0.2">
      <c r="A12116">
        <v>5006</v>
      </c>
      <c r="B12116">
        <v>830003</v>
      </c>
      <c r="C12116" t="s">
        <v>1913</v>
      </c>
      <c r="D12116">
        <v>7</v>
      </c>
      <c r="E12116" t="s">
        <v>9</v>
      </c>
      <c r="F12116" t="s">
        <v>171</v>
      </c>
      <c r="G12116" t="s">
        <v>172</v>
      </c>
      <c r="H12116">
        <v>12</v>
      </c>
      <c r="I12116">
        <v>2095</v>
      </c>
      <c r="J12116">
        <v>220</v>
      </c>
      <c r="K12116">
        <v>25212</v>
      </c>
      <c r="L12116">
        <f t="shared" si="189"/>
        <v>5546640</v>
      </c>
      <c r="M12116" t="s">
        <v>1310</v>
      </c>
    </row>
    <row r="12117" spans="1:13" x14ac:dyDescent="0.2">
      <c r="A12117">
        <v>5006</v>
      </c>
      <c r="B12117">
        <v>2095</v>
      </c>
      <c r="C12117" t="s">
        <v>1913</v>
      </c>
      <c r="D12117">
        <v>7</v>
      </c>
      <c r="E12117" t="s">
        <v>9</v>
      </c>
      <c r="F12117" t="s">
        <v>1810</v>
      </c>
      <c r="G12117" t="s">
        <v>1811</v>
      </c>
      <c r="H12117">
        <v>12</v>
      </c>
      <c r="I12117">
        <v>830003</v>
      </c>
      <c r="J12117">
        <v>180</v>
      </c>
      <c r="K12117">
        <v>212475</v>
      </c>
      <c r="L12117">
        <f t="shared" si="189"/>
        <v>38245500</v>
      </c>
      <c r="M12117" t="s">
        <v>1310</v>
      </c>
    </row>
    <row r="12118" spans="1:13" x14ac:dyDescent="0.2">
      <c r="A12118">
        <v>5095</v>
      </c>
      <c r="B12118">
        <v>2095</v>
      </c>
      <c r="C12118" t="s">
        <v>1913</v>
      </c>
      <c r="D12118">
        <v>7</v>
      </c>
      <c r="E12118" t="s">
        <v>9</v>
      </c>
      <c r="F12118" t="s">
        <v>1010</v>
      </c>
      <c r="G12118" t="s">
        <v>1011</v>
      </c>
      <c r="H12118">
        <v>12</v>
      </c>
      <c r="I12118">
        <v>830003</v>
      </c>
      <c r="J12118">
        <v>2008</v>
      </c>
      <c r="K12118">
        <v>7412</v>
      </c>
      <c r="L12118">
        <f t="shared" si="189"/>
        <v>14883296</v>
      </c>
      <c r="M12118" t="s">
        <v>1310</v>
      </c>
    </row>
    <row r="12119" spans="1:13" x14ac:dyDescent="0.2">
      <c r="A12119">
        <v>5007</v>
      </c>
      <c r="B12119">
        <v>2095</v>
      </c>
      <c r="C12119" t="s">
        <v>1913</v>
      </c>
      <c r="D12119">
        <v>7</v>
      </c>
      <c r="E12119" t="s">
        <v>9</v>
      </c>
      <c r="F12119" t="s">
        <v>1228</v>
      </c>
      <c r="G12119" t="s">
        <v>1229</v>
      </c>
      <c r="H12119">
        <v>12</v>
      </c>
      <c r="I12119">
        <v>830003</v>
      </c>
      <c r="J12119">
        <v>196</v>
      </c>
      <c r="K12119">
        <v>488833</v>
      </c>
      <c r="L12119">
        <f t="shared" si="189"/>
        <v>95811268</v>
      </c>
      <c r="M12119" t="s">
        <v>1310</v>
      </c>
    </row>
    <row r="12120" spans="1:13" x14ac:dyDescent="0.2">
      <c r="A12120">
        <v>5006</v>
      </c>
      <c r="B12120">
        <v>2095</v>
      </c>
      <c r="C12120" t="s">
        <v>1913</v>
      </c>
      <c r="D12120">
        <v>7</v>
      </c>
      <c r="E12120" t="s">
        <v>9</v>
      </c>
      <c r="F12120" t="s">
        <v>1765</v>
      </c>
      <c r="G12120" t="s">
        <v>1766</v>
      </c>
      <c r="H12120">
        <v>12</v>
      </c>
      <c r="I12120">
        <v>830003</v>
      </c>
      <c r="J12120">
        <v>74</v>
      </c>
      <c r="K12120">
        <v>54401</v>
      </c>
      <c r="L12120">
        <f t="shared" si="189"/>
        <v>4025674</v>
      </c>
      <c r="M12120" t="s">
        <v>1310</v>
      </c>
    </row>
    <row r="12121" spans="1:13" x14ac:dyDescent="0.2">
      <c r="A12121">
        <v>5006</v>
      </c>
      <c r="B12121">
        <v>2095</v>
      </c>
      <c r="C12121" t="s">
        <v>1913</v>
      </c>
      <c r="D12121">
        <v>28</v>
      </c>
      <c r="E12121" t="s">
        <v>1940</v>
      </c>
      <c r="F12121" t="s">
        <v>1614</v>
      </c>
      <c r="G12121" t="s">
        <v>1615</v>
      </c>
      <c r="H12121">
        <v>12</v>
      </c>
      <c r="I12121">
        <v>2095</v>
      </c>
      <c r="J12121">
        <v>10</v>
      </c>
      <c r="K12121">
        <v>20619</v>
      </c>
      <c r="L12121">
        <f t="shared" si="189"/>
        <v>206190</v>
      </c>
      <c r="M12121" t="s">
        <v>1310</v>
      </c>
    </row>
    <row r="12122" spans="1:13" x14ac:dyDescent="0.2">
      <c r="A12122">
        <v>5072</v>
      </c>
      <c r="B12122">
        <v>2095</v>
      </c>
      <c r="C12122" t="s">
        <v>1913</v>
      </c>
      <c r="D12122">
        <v>28</v>
      </c>
      <c r="E12122" t="s">
        <v>1940</v>
      </c>
      <c r="F12122" t="s">
        <v>98</v>
      </c>
      <c r="G12122" t="s">
        <v>99</v>
      </c>
      <c r="H12122">
        <v>12</v>
      </c>
      <c r="I12122">
        <v>2095</v>
      </c>
      <c r="J12122">
        <v>10</v>
      </c>
      <c r="K12122">
        <v>20840</v>
      </c>
      <c r="L12122">
        <f t="shared" si="189"/>
        <v>208400</v>
      </c>
      <c r="M12122" t="s">
        <v>1310</v>
      </c>
    </row>
    <row r="12123" spans="1:13" x14ac:dyDescent="0.2">
      <c r="A12123">
        <v>5006</v>
      </c>
      <c r="B12123">
        <v>2095</v>
      </c>
      <c r="C12123" t="s">
        <v>1913</v>
      </c>
      <c r="D12123">
        <v>28</v>
      </c>
      <c r="E12123" t="s">
        <v>1940</v>
      </c>
      <c r="F12123" t="s">
        <v>232</v>
      </c>
      <c r="G12123" t="s">
        <v>233</v>
      </c>
      <c r="H12123">
        <v>12</v>
      </c>
      <c r="I12123">
        <v>2095</v>
      </c>
      <c r="J12123">
        <v>74</v>
      </c>
      <c r="K12123">
        <v>33058</v>
      </c>
      <c r="L12123">
        <f t="shared" si="189"/>
        <v>2446292</v>
      </c>
      <c r="M12123" t="s">
        <v>1310</v>
      </c>
    </row>
    <row r="12124" spans="1:13" x14ac:dyDescent="0.2">
      <c r="A12124">
        <v>5095</v>
      </c>
      <c r="B12124">
        <v>2095</v>
      </c>
      <c r="C12124" t="s">
        <v>1913</v>
      </c>
      <c r="D12124">
        <v>29</v>
      </c>
      <c r="E12124" t="s">
        <v>164</v>
      </c>
      <c r="F12124" t="s">
        <v>1108</v>
      </c>
      <c r="G12124" t="s">
        <v>1109</v>
      </c>
      <c r="H12124">
        <v>12</v>
      </c>
      <c r="I12124">
        <v>2095</v>
      </c>
      <c r="J12124">
        <v>20</v>
      </c>
      <c r="K12124">
        <v>7352</v>
      </c>
      <c r="L12124">
        <f t="shared" si="189"/>
        <v>147040</v>
      </c>
      <c r="M12124" t="s">
        <v>1310</v>
      </c>
    </row>
    <row r="12125" spans="1:13" x14ac:dyDescent="0.2">
      <c r="A12125">
        <v>5007</v>
      </c>
      <c r="B12125">
        <v>2095</v>
      </c>
      <c r="C12125" t="s">
        <v>1913</v>
      </c>
      <c r="D12125">
        <v>29</v>
      </c>
      <c r="E12125" t="s">
        <v>164</v>
      </c>
      <c r="F12125" t="s">
        <v>1228</v>
      </c>
      <c r="G12125" t="s">
        <v>1229</v>
      </c>
      <c r="H12125">
        <v>12</v>
      </c>
      <c r="I12125">
        <v>2095</v>
      </c>
      <c r="J12125">
        <v>92</v>
      </c>
      <c r="K12125">
        <v>488833</v>
      </c>
      <c r="L12125">
        <f t="shared" si="189"/>
        <v>44972636</v>
      </c>
      <c r="M12125" t="s">
        <v>1310</v>
      </c>
    </row>
    <row r="12126" spans="1:13" x14ac:dyDescent="0.2">
      <c r="A12126">
        <v>5092</v>
      </c>
      <c r="B12126">
        <v>2095</v>
      </c>
      <c r="C12126" t="s">
        <v>1913</v>
      </c>
      <c r="D12126">
        <v>39</v>
      </c>
      <c r="E12126" t="s">
        <v>14</v>
      </c>
      <c r="F12126" t="s">
        <v>120</v>
      </c>
      <c r="G12126" t="s">
        <v>121</v>
      </c>
      <c r="H12126">
        <v>12</v>
      </c>
      <c r="I12126">
        <v>2095</v>
      </c>
      <c r="J12126">
        <v>5000</v>
      </c>
      <c r="K12126">
        <v>33766</v>
      </c>
      <c r="L12126">
        <f t="shared" si="189"/>
        <v>168830000</v>
      </c>
      <c r="M12126" t="s">
        <v>1310</v>
      </c>
    </row>
    <row r="12127" spans="1:13" x14ac:dyDescent="0.2">
      <c r="A12127">
        <v>5092</v>
      </c>
      <c r="B12127">
        <v>2095</v>
      </c>
      <c r="C12127" t="s">
        <v>1913</v>
      </c>
      <c r="D12127">
        <v>39</v>
      </c>
      <c r="E12127" t="s">
        <v>14</v>
      </c>
      <c r="F12127" t="s">
        <v>197</v>
      </c>
      <c r="G12127" t="s">
        <v>198</v>
      </c>
      <c r="H12127">
        <v>12</v>
      </c>
      <c r="I12127">
        <v>2095</v>
      </c>
      <c r="J12127">
        <v>1000</v>
      </c>
      <c r="K12127">
        <v>24097</v>
      </c>
      <c r="L12127">
        <f t="shared" si="189"/>
        <v>24097000</v>
      </c>
      <c r="M12127" t="s">
        <v>1310</v>
      </c>
    </row>
    <row r="12128" spans="1:13" x14ac:dyDescent="0.2">
      <c r="A12128">
        <v>5099</v>
      </c>
      <c r="B12128">
        <v>2095</v>
      </c>
      <c r="C12128" t="s">
        <v>1913</v>
      </c>
      <c r="D12128">
        <v>39</v>
      </c>
      <c r="E12128" t="s">
        <v>14</v>
      </c>
      <c r="F12128" t="s">
        <v>647</v>
      </c>
      <c r="G12128" t="s">
        <v>648</v>
      </c>
      <c r="H12128">
        <v>12</v>
      </c>
      <c r="I12128">
        <v>2095</v>
      </c>
      <c r="J12128">
        <v>1</v>
      </c>
      <c r="K12128">
        <v>66455</v>
      </c>
      <c r="L12128">
        <f t="shared" si="189"/>
        <v>66455</v>
      </c>
      <c r="M12128" t="s">
        <v>1310</v>
      </c>
    </row>
    <row r="12129" spans="1:13" x14ac:dyDescent="0.2">
      <c r="A12129">
        <v>5072</v>
      </c>
      <c r="B12129">
        <v>2095</v>
      </c>
      <c r="C12129" t="s">
        <v>1913</v>
      </c>
      <c r="D12129">
        <v>39</v>
      </c>
      <c r="E12129" t="s">
        <v>14</v>
      </c>
      <c r="F12129" t="s">
        <v>323</v>
      </c>
      <c r="G12129" t="s">
        <v>324</v>
      </c>
      <c r="H12129">
        <v>12</v>
      </c>
      <c r="I12129">
        <v>2095</v>
      </c>
      <c r="J12129">
        <v>60</v>
      </c>
      <c r="K12129">
        <v>8393</v>
      </c>
      <c r="L12129">
        <f t="shared" si="189"/>
        <v>503580</v>
      </c>
      <c r="M12129" t="s">
        <v>1310</v>
      </c>
    </row>
    <row r="12130" spans="1:13" x14ac:dyDescent="0.2">
      <c r="A12130">
        <v>5095</v>
      </c>
      <c r="B12130">
        <v>2095</v>
      </c>
      <c r="C12130" t="s">
        <v>1913</v>
      </c>
      <c r="D12130">
        <v>39</v>
      </c>
      <c r="E12130" t="s">
        <v>14</v>
      </c>
      <c r="F12130" t="s">
        <v>48</v>
      </c>
      <c r="G12130" t="s">
        <v>49</v>
      </c>
      <c r="H12130">
        <v>12</v>
      </c>
      <c r="I12130">
        <v>2095</v>
      </c>
      <c r="J12130">
        <v>28</v>
      </c>
      <c r="K12130">
        <v>3714</v>
      </c>
      <c r="L12130">
        <f t="shared" si="189"/>
        <v>103992</v>
      </c>
      <c r="M12130" t="s">
        <v>1310</v>
      </c>
    </row>
    <row r="12131" spans="1:13" x14ac:dyDescent="0.2">
      <c r="A12131">
        <v>5026</v>
      </c>
      <c r="B12131">
        <v>2095</v>
      </c>
      <c r="C12131" t="s">
        <v>1913</v>
      </c>
      <c r="D12131">
        <v>39</v>
      </c>
      <c r="E12131" t="s">
        <v>14</v>
      </c>
      <c r="F12131" t="s">
        <v>869</v>
      </c>
      <c r="G12131" t="s">
        <v>870</v>
      </c>
      <c r="H12131">
        <v>12</v>
      </c>
      <c r="I12131">
        <v>2095</v>
      </c>
      <c r="J12131">
        <v>2</v>
      </c>
      <c r="K12131">
        <v>104999</v>
      </c>
      <c r="L12131">
        <f t="shared" si="189"/>
        <v>209998</v>
      </c>
      <c r="M12131" t="s">
        <v>1310</v>
      </c>
    </row>
    <row r="12132" spans="1:13" x14ac:dyDescent="0.2">
      <c r="A12132">
        <v>5050</v>
      </c>
      <c r="B12132">
        <v>2095</v>
      </c>
      <c r="C12132" t="s">
        <v>1913</v>
      </c>
      <c r="D12132">
        <v>39</v>
      </c>
      <c r="E12132" t="s">
        <v>14</v>
      </c>
      <c r="F12132" t="s">
        <v>305</v>
      </c>
      <c r="G12132" t="s">
        <v>306</v>
      </c>
      <c r="H12132">
        <v>12</v>
      </c>
      <c r="I12132">
        <v>2095</v>
      </c>
      <c r="J12132">
        <v>80</v>
      </c>
      <c r="K12132">
        <v>227916</v>
      </c>
      <c r="L12132">
        <f t="shared" si="189"/>
        <v>18233280</v>
      </c>
      <c r="M12132" t="s">
        <v>1310</v>
      </c>
    </row>
    <row r="12133" spans="1:13" x14ac:dyDescent="0.2">
      <c r="A12133">
        <v>5072</v>
      </c>
      <c r="B12133">
        <v>2095</v>
      </c>
      <c r="C12133" t="s">
        <v>1913</v>
      </c>
      <c r="D12133">
        <v>39</v>
      </c>
      <c r="E12133" t="s">
        <v>14</v>
      </c>
      <c r="F12133" t="s">
        <v>1914</v>
      </c>
      <c r="G12133" t="s">
        <v>1915</v>
      </c>
      <c r="H12133">
        <v>12</v>
      </c>
      <c r="I12133">
        <v>2095</v>
      </c>
      <c r="J12133">
        <v>60</v>
      </c>
      <c r="K12133">
        <v>10456</v>
      </c>
      <c r="L12133">
        <f t="shared" si="189"/>
        <v>627360</v>
      </c>
      <c r="M12133" t="s">
        <v>1310</v>
      </c>
    </row>
    <row r="12134" spans="1:13" x14ac:dyDescent="0.2">
      <c r="A12134">
        <v>5006</v>
      </c>
      <c r="B12134">
        <v>2095</v>
      </c>
      <c r="C12134" t="s">
        <v>1913</v>
      </c>
      <c r="D12134">
        <v>39</v>
      </c>
      <c r="E12134" t="s">
        <v>14</v>
      </c>
      <c r="F12134" t="s">
        <v>171</v>
      </c>
      <c r="G12134" t="s">
        <v>172</v>
      </c>
      <c r="H12134">
        <v>12</v>
      </c>
      <c r="I12134">
        <v>2095</v>
      </c>
      <c r="J12134">
        <v>220</v>
      </c>
      <c r="K12134">
        <v>25212</v>
      </c>
      <c r="L12134">
        <f t="shared" si="189"/>
        <v>5546640</v>
      </c>
      <c r="M12134" t="s">
        <v>1310</v>
      </c>
    </row>
    <row r="12135" spans="1:13" x14ac:dyDescent="0.2">
      <c r="A12135">
        <v>5095</v>
      </c>
      <c r="B12135">
        <v>2095</v>
      </c>
      <c r="C12135" t="s">
        <v>1913</v>
      </c>
      <c r="D12135">
        <v>39</v>
      </c>
      <c r="E12135" t="s">
        <v>14</v>
      </c>
      <c r="F12135" t="s">
        <v>1108</v>
      </c>
      <c r="G12135" t="s">
        <v>1109</v>
      </c>
      <c r="H12135">
        <v>12</v>
      </c>
      <c r="I12135">
        <v>2095</v>
      </c>
      <c r="J12135">
        <v>200</v>
      </c>
      <c r="K12135">
        <v>7352</v>
      </c>
      <c r="L12135">
        <f t="shared" si="189"/>
        <v>1470400</v>
      </c>
      <c r="M12135" t="s">
        <v>1310</v>
      </c>
    </row>
    <row r="12136" spans="1:13" x14ac:dyDescent="0.2">
      <c r="A12136">
        <v>5050</v>
      </c>
      <c r="B12136">
        <v>2095</v>
      </c>
      <c r="C12136" t="s">
        <v>1913</v>
      </c>
      <c r="D12136">
        <v>39</v>
      </c>
      <c r="E12136" t="s">
        <v>14</v>
      </c>
      <c r="F12136" t="s">
        <v>1336</v>
      </c>
      <c r="G12136" t="s">
        <v>1337</v>
      </c>
      <c r="H12136">
        <v>12</v>
      </c>
      <c r="I12136">
        <v>2095</v>
      </c>
      <c r="J12136">
        <v>500</v>
      </c>
      <c r="K12136">
        <v>1076715</v>
      </c>
      <c r="L12136">
        <f t="shared" si="189"/>
        <v>538357500</v>
      </c>
      <c r="M12136" t="s">
        <v>1310</v>
      </c>
    </row>
    <row r="12137" spans="1:13" x14ac:dyDescent="0.2">
      <c r="A12137">
        <v>5050</v>
      </c>
      <c r="B12137">
        <v>2095</v>
      </c>
      <c r="C12137" t="s">
        <v>1913</v>
      </c>
      <c r="D12137">
        <v>39</v>
      </c>
      <c r="E12137" t="s">
        <v>14</v>
      </c>
      <c r="F12137" t="s">
        <v>1260</v>
      </c>
      <c r="G12137" t="s">
        <v>1261</v>
      </c>
      <c r="H12137">
        <v>12</v>
      </c>
      <c r="I12137">
        <v>2095</v>
      </c>
      <c r="J12137">
        <v>100</v>
      </c>
      <c r="K12137">
        <v>58977</v>
      </c>
      <c r="L12137">
        <f t="shared" si="189"/>
        <v>5897700</v>
      </c>
      <c r="M12137" t="s">
        <v>1310</v>
      </c>
    </row>
    <row r="12138" spans="1:13" x14ac:dyDescent="0.2">
      <c r="A12138">
        <v>5099</v>
      </c>
      <c r="B12138">
        <v>2095</v>
      </c>
      <c r="C12138" t="s">
        <v>1913</v>
      </c>
      <c r="D12138">
        <v>39</v>
      </c>
      <c r="E12138" t="s">
        <v>14</v>
      </c>
      <c r="F12138" t="s">
        <v>700</v>
      </c>
      <c r="G12138" t="s">
        <v>701</v>
      </c>
      <c r="H12138">
        <v>12</v>
      </c>
      <c r="I12138">
        <v>2095</v>
      </c>
      <c r="J12138">
        <v>100</v>
      </c>
      <c r="K12138">
        <v>76007</v>
      </c>
      <c r="L12138">
        <f t="shared" si="189"/>
        <v>7600700</v>
      </c>
      <c r="M12138" t="s">
        <v>1310</v>
      </c>
    </row>
    <row r="12139" spans="1:13" x14ac:dyDescent="0.2">
      <c r="A12139">
        <v>5022</v>
      </c>
      <c r="B12139">
        <v>2095</v>
      </c>
      <c r="C12139" t="s">
        <v>1913</v>
      </c>
      <c r="D12139">
        <v>39</v>
      </c>
      <c r="E12139" t="s">
        <v>14</v>
      </c>
      <c r="F12139" t="s">
        <v>110</v>
      </c>
      <c r="G12139" t="s">
        <v>111</v>
      </c>
      <c r="H12139">
        <v>12</v>
      </c>
      <c r="I12139">
        <v>2095</v>
      </c>
      <c r="J12139">
        <v>1000</v>
      </c>
      <c r="K12139">
        <v>19395</v>
      </c>
      <c r="L12139">
        <f t="shared" si="189"/>
        <v>19395000</v>
      </c>
      <c r="M12139" t="s">
        <v>1310</v>
      </c>
    </row>
    <row r="12140" spans="1:13" x14ac:dyDescent="0.2">
      <c r="A12140">
        <v>5007</v>
      </c>
      <c r="B12140">
        <v>2095</v>
      </c>
      <c r="C12140" t="s">
        <v>1913</v>
      </c>
      <c r="D12140">
        <v>39</v>
      </c>
      <c r="E12140" t="s">
        <v>14</v>
      </c>
      <c r="F12140" t="s">
        <v>1228</v>
      </c>
      <c r="G12140" t="s">
        <v>1229</v>
      </c>
      <c r="H12140">
        <v>12</v>
      </c>
      <c r="I12140">
        <v>2095</v>
      </c>
      <c r="J12140">
        <v>200</v>
      </c>
      <c r="K12140">
        <v>488833</v>
      </c>
      <c r="L12140">
        <f t="shared" si="189"/>
        <v>97766600</v>
      </c>
      <c r="M12140" t="s">
        <v>1310</v>
      </c>
    </row>
    <row r="12141" spans="1:13" x14ac:dyDescent="0.2">
      <c r="A12141">
        <v>5033</v>
      </c>
      <c r="B12141">
        <v>2095</v>
      </c>
      <c r="C12141" t="s">
        <v>1913</v>
      </c>
      <c r="D12141">
        <v>39</v>
      </c>
      <c r="E12141" t="s">
        <v>14</v>
      </c>
      <c r="F12141" t="s">
        <v>531</v>
      </c>
      <c r="G12141" t="s">
        <v>532</v>
      </c>
      <c r="H12141">
        <v>12</v>
      </c>
      <c r="I12141">
        <v>2095</v>
      </c>
      <c r="J12141">
        <v>200</v>
      </c>
      <c r="K12141">
        <v>54276</v>
      </c>
      <c r="L12141">
        <f t="shared" si="189"/>
        <v>10855200</v>
      </c>
      <c r="M12141" t="s">
        <v>1310</v>
      </c>
    </row>
    <row r="12142" spans="1:13" x14ac:dyDescent="0.2">
      <c r="A12142">
        <v>5072</v>
      </c>
      <c r="B12142">
        <v>2095</v>
      </c>
      <c r="C12142" t="s">
        <v>1913</v>
      </c>
      <c r="D12142">
        <v>40</v>
      </c>
      <c r="E12142" t="s">
        <v>106</v>
      </c>
      <c r="F12142" t="s">
        <v>323</v>
      </c>
      <c r="G12142" t="s">
        <v>324</v>
      </c>
      <c r="H12142">
        <v>12</v>
      </c>
      <c r="I12142">
        <v>2095</v>
      </c>
      <c r="J12142">
        <v>-60</v>
      </c>
      <c r="K12142">
        <v>1879</v>
      </c>
      <c r="L12142">
        <f t="shared" si="189"/>
        <v>-112740</v>
      </c>
      <c r="M12142" t="s">
        <v>1310</v>
      </c>
    </row>
    <row r="12143" spans="1:13" x14ac:dyDescent="0.2">
      <c r="A12143">
        <v>5099</v>
      </c>
      <c r="B12143">
        <v>6070</v>
      </c>
      <c r="C12143" t="s">
        <v>1913</v>
      </c>
      <c r="D12143">
        <v>61</v>
      </c>
      <c r="E12143" t="s">
        <v>52</v>
      </c>
      <c r="F12143" t="s">
        <v>700</v>
      </c>
      <c r="G12143" t="s">
        <v>701</v>
      </c>
      <c r="H12143">
        <v>12</v>
      </c>
      <c r="I12143">
        <v>2095</v>
      </c>
      <c r="J12143">
        <v>-97</v>
      </c>
      <c r="K12143">
        <v>76007</v>
      </c>
      <c r="L12143">
        <f t="shared" si="189"/>
        <v>-7372679</v>
      </c>
      <c r="M12143" t="s">
        <v>1310</v>
      </c>
    </row>
    <row r="12144" spans="1:13" x14ac:dyDescent="0.2">
      <c r="A12144">
        <v>5006</v>
      </c>
      <c r="B12144">
        <v>6070</v>
      </c>
      <c r="C12144" t="s">
        <v>1913</v>
      </c>
      <c r="D12144">
        <v>61</v>
      </c>
      <c r="E12144" t="s">
        <v>52</v>
      </c>
      <c r="F12144" t="s">
        <v>1765</v>
      </c>
      <c r="G12144" t="s">
        <v>1766</v>
      </c>
      <c r="H12144">
        <v>12</v>
      </c>
      <c r="I12144">
        <v>2095</v>
      </c>
      <c r="J12144">
        <v>-74</v>
      </c>
      <c r="K12144">
        <v>54401</v>
      </c>
      <c r="L12144">
        <f t="shared" si="189"/>
        <v>-4025674</v>
      </c>
      <c r="M12144" t="s">
        <v>1310</v>
      </c>
    </row>
    <row r="12145" spans="1:13" x14ac:dyDescent="0.2">
      <c r="A12145">
        <v>5033</v>
      </c>
      <c r="B12145">
        <v>830003</v>
      </c>
      <c r="C12145" t="s">
        <v>1916</v>
      </c>
      <c r="D12145">
        <v>2</v>
      </c>
      <c r="E12145" t="s">
        <v>1</v>
      </c>
      <c r="F12145" t="s">
        <v>1437</v>
      </c>
      <c r="G12145" t="s">
        <v>1438</v>
      </c>
      <c r="H12145">
        <v>12</v>
      </c>
      <c r="I12145">
        <v>2095</v>
      </c>
      <c r="J12145">
        <v>300</v>
      </c>
      <c r="K12145">
        <v>56050</v>
      </c>
      <c r="L12145">
        <f t="shared" si="189"/>
        <v>16815000</v>
      </c>
      <c r="M12145" t="s">
        <v>1310</v>
      </c>
    </row>
    <row r="12146" spans="1:13" x14ac:dyDescent="0.2">
      <c r="A12146">
        <v>5060</v>
      </c>
      <c r="B12146">
        <v>830003</v>
      </c>
      <c r="C12146" t="s">
        <v>1916</v>
      </c>
      <c r="D12146">
        <v>2</v>
      </c>
      <c r="E12146" t="s">
        <v>1</v>
      </c>
      <c r="F12146" t="s">
        <v>60</v>
      </c>
      <c r="G12146" t="s">
        <v>61</v>
      </c>
      <c r="H12146">
        <v>12</v>
      </c>
      <c r="I12146">
        <v>2095</v>
      </c>
      <c r="J12146">
        <v>10</v>
      </c>
      <c r="K12146">
        <v>36898</v>
      </c>
      <c r="L12146">
        <f t="shared" si="189"/>
        <v>368980</v>
      </c>
      <c r="M12146" t="s">
        <v>1310</v>
      </c>
    </row>
    <row r="12147" spans="1:13" x14ac:dyDescent="0.2">
      <c r="A12147">
        <v>5006</v>
      </c>
      <c r="B12147">
        <v>830003</v>
      </c>
      <c r="C12147" t="s">
        <v>1916</v>
      </c>
      <c r="D12147">
        <v>2</v>
      </c>
      <c r="E12147" t="s">
        <v>1</v>
      </c>
      <c r="F12147" t="s">
        <v>1614</v>
      </c>
      <c r="G12147" t="s">
        <v>1615</v>
      </c>
      <c r="H12147">
        <v>12</v>
      </c>
      <c r="I12147">
        <v>2095</v>
      </c>
      <c r="J12147">
        <v>6</v>
      </c>
      <c r="K12147">
        <v>24146</v>
      </c>
      <c r="L12147">
        <f t="shared" si="189"/>
        <v>144876</v>
      </c>
      <c r="M12147" t="s">
        <v>1310</v>
      </c>
    </row>
    <row r="12148" spans="1:13" x14ac:dyDescent="0.2">
      <c r="A12148">
        <v>5015</v>
      </c>
      <c r="B12148">
        <v>830003</v>
      </c>
      <c r="C12148" t="s">
        <v>1916</v>
      </c>
      <c r="D12148">
        <v>2</v>
      </c>
      <c r="E12148" t="s">
        <v>1</v>
      </c>
      <c r="F12148" t="s">
        <v>30</v>
      </c>
      <c r="G12148" t="s">
        <v>31</v>
      </c>
      <c r="H12148">
        <v>12</v>
      </c>
      <c r="I12148">
        <v>2095</v>
      </c>
      <c r="J12148">
        <v>150</v>
      </c>
      <c r="K12148">
        <v>57177</v>
      </c>
      <c r="L12148">
        <f t="shared" si="189"/>
        <v>8576550</v>
      </c>
      <c r="M12148" t="s">
        <v>1310</v>
      </c>
    </row>
    <row r="12149" spans="1:13" x14ac:dyDescent="0.2">
      <c r="A12149">
        <v>5015</v>
      </c>
      <c r="B12149">
        <v>2095</v>
      </c>
      <c r="C12149" t="s">
        <v>1916</v>
      </c>
      <c r="D12149">
        <v>2</v>
      </c>
      <c r="E12149" t="s">
        <v>1</v>
      </c>
      <c r="F12149" t="s">
        <v>30</v>
      </c>
      <c r="G12149" t="s">
        <v>31</v>
      </c>
      <c r="H12149">
        <v>12</v>
      </c>
      <c r="I12149">
        <v>830003</v>
      </c>
      <c r="J12149">
        <v>50</v>
      </c>
      <c r="K12149">
        <v>57177</v>
      </c>
      <c r="L12149">
        <f t="shared" si="189"/>
        <v>2858850</v>
      </c>
      <c r="M12149" t="s">
        <v>1310</v>
      </c>
    </row>
    <row r="12150" spans="1:13" x14ac:dyDescent="0.2">
      <c r="A12150">
        <v>5006</v>
      </c>
      <c r="B12150">
        <v>830003</v>
      </c>
      <c r="C12150" t="s">
        <v>1916</v>
      </c>
      <c r="D12150">
        <v>2</v>
      </c>
      <c r="E12150" t="s">
        <v>1</v>
      </c>
      <c r="F12150" t="s">
        <v>1614</v>
      </c>
      <c r="G12150" t="s">
        <v>1615</v>
      </c>
      <c r="H12150">
        <v>12</v>
      </c>
      <c r="I12150">
        <v>2095</v>
      </c>
      <c r="J12150">
        <v>1</v>
      </c>
      <c r="K12150">
        <v>24146</v>
      </c>
      <c r="L12150">
        <f t="shared" si="189"/>
        <v>24146</v>
      </c>
      <c r="M12150" t="s">
        <v>1310</v>
      </c>
    </row>
    <row r="12151" spans="1:13" x14ac:dyDescent="0.2">
      <c r="A12151">
        <v>5006</v>
      </c>
      <c r="B12151">
        <v>830003</v>
      </c>
      <c r="C12151" t="s">
        <v>1916</v>
      </c>
      <c r="D12151">
        <v>2</v>
      </c>
      <c r="E12151" t="s">
        <v>1</v>
      </c>
      <c r="F12151" t="s">
        <v>1614</v>
      </c>
      <c r="G12151" t="s">
        <v>1615</v>
      </c>
      <c r="H12151">
        <v>12</v>
      </c>
      <c r="I12151">
        <v>2095</v>
      </c>
      <c r="J12151">
        <v>6</v>
      </c>
      <c r="K12151">
        <v>24146</v>
      </c>
      <c r="L12151">
        <f t="shared" si="189"/>
        <v>144876</v>
      </c>
      <c r="M12151" t="s">
        <v>1310</v>
      </c>
    </row>
    <row r="12152" spans="1:13" x14ac:dyDescent="0.2">
      <c r="A12152">
        <v>5050</v>
      </c>
      <c r="B12152">
        <v>830003</v>
      </c>
      <c r="C12152" t="s">
        <v>1916</v>
      </c>
      <c r="D12152">
        <v>2</v>
      </c>
      <c r="E12152" t="s">
        <v>1</v>
      </c>
      <c r="F12152" t="s">
        <v>28</v>
      </c>
      <c r="G12152" t="s">
        <v>29</v>
      </c>
      <c r="H12152">
        <v>12</v>
      </c>
      <c r="I12152">
        <v>2095</v>
      </c>
      <c r="J12152">
        <v>12</v>
      </c>
      <c r="K12152">
        <v>175315</v>
      </c>
      <c r="L12152">
        <f t="shared" si="189"/>
        <v>2103780</v>
      </c>
      <c r="M12152" t="s">
        <v>1310</v>
      </c>
    </row>
    <row r="12153" spans="1:13" x14ac:dyDescent="0.2">
      <c r="A12153">
        <v>5060</v>
      </c>
      <c r="B12153">
        <v>830003</v>
      </c>
      <c r="C12153" t="s">
        <v>1916</v>
      </c>
      <c r="D12153">
        <v>2</v>
      </c>
      <c r="E12153" t="s">
        <v>1</v>
      </c>
      <c r="F12153" t="s">
        <v>791</v>
      </c>
      <c r="G12153" t="s">
        <v>792</v>
      </c>
      <c r="H12153">
        <v>12</v>
      </c>
      <c r="I12153">
        <v>2095</v>
      </c>
      <c r="J12153">
        <v>90</v>
      </c>
      <c r="K12153">
        <v>4887</v>
      </c>
      <c r="L12153">
        <f t="shared" si="189"/>
        <v>439830</v>
      </c>
      <c r="M12153" t="s">
        <v>1310</v>
      </c>
    </row>
    <row r="12154" spans="1:13" x14ac:dyDescent="0.2">
      <c r="A12154">
        <v>5072</v>
      </c>
      <c r="B12154">
        <v>830003</v>
      </c>
      <c r="C12154" t="s">
        <v>1916</v>
      </c>
      <c r="D12154">
        <v>2</v>
      </c>
      <c r="E12154" t="s">
        <v>1</v>
      </c>
      <c r="F12154" t="s">
        <v>154</v>
      </c>
      <c r="G12154" t="s">
        <v>155</v>
      </c>
      <c r="H12154">
        <v>12</v>
      </c>
      <c r="I12154">
        <v>2095</v>
      </c>
      <c r="J12154">
        <v>140</v>
      </c>
      <c r="K12154">
        <v>154198</v>
      </c>
      <c r="L12154">
        <f t="shared" si="189"/>
        <v>21587720</v>
      </c>
      <c r="M12154" t="s">
        <v>1310</v>
      </c>
    </row>
    <row r="12155" spans="1:13" x14ac:dyDescent="0.2">
      <c r="A12155">
        <v>5072</v>
      </c>
      <c r="B12155">
        <v>830003</v>
      </c>
      <c r="C12155" t="s">
        <v>1916</v>
      </c>
      <c r="D12155">
        <v>2</v>
      </c>
      <c r="E12155" t="s">
        <v>1</v>
      </c>
      <c r="F12155" t="s">
        <v>68</v>
      </c>
      <c r="G12155" t="s">
        <v>69</v>
      </c>
      <c r="H12155">
        <v>12</v>
      </c>
      <c r="I12155">
        <v>2095</v>
      </c>
      <c r="J12155">
        <v>140</v>
      </c>
      <c r="K12155">
        <v>28481</v>
      </c>
      <c r="L12155">
        <f t="shared" si="189"/>
        <v>3987340</v>
      </c>
      <c r="M12155" t="s">
        <v>1310</v>
      </c>
    </row>
    <row r="12156" spans="1:13" x14ac:dyDescent="0.2">
      <c r="A12156">
        <v>5050</v>
      </c>
      <c r="B12156">
        <v>830003</v>
      </c>
      <c r="C12156" t="s">
        <v>1916</v>
      </c>
      <c r="D12156">
        <v>2</v>
      </c>
      <c r="E12156" t="s">
        <v>1</v>
      </c>
      <c r="F12156" t="s">
        <v>144</v>
      </c>
      <c r="G12156" t="s">
        <v>145</v>
      </c>
      <c r="H12156">
        <v>12</v>
      </c>
      <c r="I12156">
        <v>2095</v>
      </c>
      <c r="J12156">
        <v>16</v>
      </c>
      <c r="K12156">
        <v>158565</v>
      </c>
      <c r="L12156">
        <f t="shared" si="189"/>
        <v>2537040</v>
      </c>
      <c r="M12156" t="s">
        <v>1310</v>
      </c>
    </row>
    <row r="12157" spans="1:13" x14ac:dyDescent="0.2">
      <c r="A12157">
        <v>5050</v>
      </c>
      <c r="B12157">
        <v>830003</v>
      </c>
      <c r="C12157" t="s">
        <v>1916</v>
      </c>
      <c r="D12157">
        <v>7</v>
      </c>
      <c r="E12157" t="s">
        <v>9</v>
      </c>
      <c r="F12157" t="s">
        <v>28</v>
      </c>
      <c r="G12157" t="s">
        <v>29</v>
      </c>
      <c r="H12157">
        <v>12</v>
      </c>
      <c r="I12157">
        <v>2095</v>
      </c>
      <c r="J12157">
        <v>24</v>
      </c>
      <c r="K12157">
        <v>172036</v>
      </c>
      <c r="L12157">
        <f t="shared" si="189"/>
        <v>4128864</v>
      </c>
      <c r="M12157" t="s">
        <v>1310</v>
      </c>
    </row>
    <row r="12158" spans="1:13" x14ac:dyDescent="0.2">
      <c r="A12158">
        <v>5273</v>
      </c>
      <c r="B12158">
        <v>830003</v>
      </c>
      <c r="C12158" t="s">
        <v>1916</v>
      </c>
      <c r="D12158">
        <v>7</v>
      </c>
      <c r="E12158" t="s">
        <v>9</v>
      </c>
      <c r="F12158" t="s">
        <v>1012</v>
      </c>
      <c r="G12158" t="s">
        <v>1013</v>
      </c>
      <c r="H12158">
        <v>12</v>
      </c>
      <c r="I12158">
        <v>2095</v>
      </c>
      <c r="J12158">
        <v>200</v>
      </c>
      <c r="K12158">
        <v>964</v>
      </c>
      <c r="L12158">
        <f t="shared" si="189"/>
        <v>192800</v>
      </c>
      <c r="M12158" t="s">
        <v>1310</v>
      </c>
    </row>
    <row r="12159" spans="1:13" x14ac:dyDescent="0.2">
      <c r="A12159">
        <v>5050</v>
      </c>
      <c r="B12159">
        <v>830003</v>
      </c>
      <c r="C12159" t="s">
        <v>1916</v>
      </c>
      <c r="D12159">
        <v>7</v>
      </c>
      <c r="E12159" t="s">
        <v>9</v>
      </c>
      <c r="F12159" t="s">
        <v>387</v>
      </c>
      <c r="G12159" t="s">
        <v>388</v>
      </c>
      <c r="H12159">
        <v>12</v>
      </c>
      <c r="I12159">
        <v>2095</v>
      </c>
      <c r="J12159">
        <v>24</v>
      </c>
      <c r="K12159">
        <v>228348</v>
      </c>
      <c r="L12159">
        <f t="shared" si="189"/>
        <v>5480352</v>
      </c>
      <c r="M12159" t="s">
        <v>1310</v>
      </c>
    </row>
    <row r="12160" spans="1:13" x14ac:dyDescent="0.2">
      <c r="A12160">
        <v>5050</v>
      </c>
      <c r="B12160">
        <v>830003</v>
      </c>
      <c r="C12160" t="s">
        <v>1916</v>
      </c>
      <c r="D12160">
        <v>7</v>
      </c>
      <c r="E12160" t="s">
        <v>9</v>
      </c>
      <c r="F12160" t="s">
        <v>144</v>
      </c>
      <c r="G12160" t="s">
        <v>145</v>
      </c>
      <c r="H12160">
        <v>12</v>
      </c>
      <c r="I12160">
        <v>2095</v>
      </c>
      <c r="J12160">
        <v>7</v>
      </c>
      <c r="K12160">
        <v>158565</v>
      </c>
      <c r="L12160">
        <f t="shared" si="189"/>
        <v>1109955</v>
      </c>
      <c r="M12160" t="s">
        <v>1310</v>
      </c>
    </row>
    <row r="12161" spans="1:13" x14ac:dyDescent="0.2">
      <c r="A12161">
        <v>5050</v>
      </c>
      <c r="B12161">
        <v>830003</v>
      </c>
      <c r="C12161" t="s">
        <v>1916</v>
      </c>
      <c r="D12161">
        <v>7</v>
      </c>
      <c r="E12161" t="s">
        <v>9</v>
      </c>
      <c r="F12161" t="s">
        <v>104</v>
      </c>
      <c r="G12161" t="s">
        <v>105</v>
      </c>
      <c r="H12161">
        <v>12</v>
      </c>
      <c r="I12161">
        <v>2095</v>
      </c>
      <c r="J12161">
        <v>30</v>
      </c>
      <c r="K12161">
        <v>140817</v>
      </c>
      <c r="L12161">
        <f t="shared" si="189"/>
        <v>4224510</v>
      </c>
      <c r="M12161" t="s">
        <v>1310</v>
      </c>
    </row>
    <row r="12162" spans="1:13" x14ac:dyDescent="0.2">
      <c r="A12162">
        <v>5006</v>
      </c>
      <c r="B12162">
        <v>830003</v>
      </c>
      <c r="C12162" t="s">
        <v>1916</v>
      </c>
      <c r="D12162">
        <v>7</v>
      </c>
      <c r="E12162" t="s">
        <v>9</v>
      </c>
      <c r="F12162" t="s">
        <v>232</v>
      </c>
      <c r="G12162" t="s">
        <v>233</v>
      </c>
      <c r="H12162">
        <v>12</v>
      </c>
      <c r="I12162">
        <v>2095</v>
      </c>
      <c r="J12162">
        <v>100</v>
      </c>
      <c r="K12162">
        <v>33058</v>
      </c>
      <c r="L12162">
        <f t="shared" si="189"/>
        <v>3305800</v>
      </c>
      <c r="M12162" t="s">
        <v>1310</v>
      </c>
    </row>
    <row r="12163" spans="1:13" x14ac:dyDescent="0.2">
      <c r="A12163">
        <v>5007</v>
      </c>
      <c r="B12163">
        <v>830003</v>
      </c>
      <c r="C12163" t="s">
        <v>1916</v>
      </c>
      <c r="D12163">
        <v>7</v>
      </c>
      <c r="E12163" t="s">
        <v>9</v>
      </c>
      <c r="F12163" t="s">
        <v>146</v>
      </c>
      <c r="G12163" t="s">
        <v>147</v>
      </c>
      <c r="H12163">
        <v>12</v>
      </c>
      <c r="I12163">
        <v>2095</v>
      </c>
      <c r="J12163">
        <v>49</v>
      </c>
      <c r="K12163">
        <v>68895</v>
      </c>
      <c r="L12163">
        <f t="shared" ref="L12163:L12226" si="190">J12163*K12163</f>
        <v>3375855</v>
      </c>
      <c r="M12163" t="s">
        <v>1310</v>
      </c>
    </row>
    <row r="12164" spans="1:13" x14ac:dyDescent="0.2">
      <c r="A12164">
        <v>5060</v>
      </c>
      <c r="B12164">
        <v>830003</v>
      </c>
      <c r="C12164" t="s">
        <v>1916</v>
      </c>
      <c r="D12164">
        <v>7</v>
      </c>
      <c r="E12164" t="s">
        <v>9</v>
      </c>
      <c r="F12164" t="s">
        <v>60</v>
      </c>
      <c r="G12164" t="s">
        <v>61</v>
      </c>
      <c r="H12164">
        <v>12</v>
      </c>
      <c r="I12164">
        <v>2095</v>
      </c>
      <c r="J12164">
        <v>60</v>
      </c>
      <c r="K12164">
        <v>36898</v>
      </c>
      <c r="L12164">
        <f t="shared" si="190"/>
        <v>2213880</v>
      </c>
      <c r="M12164" t="s">
        <v>1310</v>
      </c>
    </row>
    <row r="12165" spans="1:13" x14ac:dyDescent="0.2">
      <c r="A12165">
        <v>5013</v>
      </c>
      <c r="B12165">
        <v>830003</v>
      </c>
      <c r="C12165" t="s">
        <v>1916</v>
      </c>
      <c r="D12165">
        <v>7</v>
      </c>
      <c r="E12165" t="s">
        <v>9</v>
      </c>
      <c r="F12165" t="s">
        <v>1324</v>
      </c>
      <c r="G12165" t="s">
        <v>51</v>
      </c>
      <c r="H12165">
        <v>12</v>
      </c>
      <c r="I12165">
        <v>2095</v>
      </c>
      <c r="J12165">
        <v>384</v>
      </c>
      <c r="K12165">
        <v>25897</v>
      </c>
      <c r="L12165">
        <f t="shared" si="190"/>
        <v>9944448</v>
      </c>
      <c r="M12165" t="s">
        <v>1310</v>
      </c>
    </row>
    <row r="12166" spans="1:13" x14ac:dyDescent="0.2">
      <c r="A12166">
        <v>5007</v>
      </c>
      <c r="B12166">
        <v>830003</v>
      </c>
      <c r="C12166" t="s">
        <v>1916</v>
      </c>
      <c r="D12166">
        <v>7</v>
      </c>
      <c r="E12166" t="s">
        <v>9</v>
      </c>
      <c r="F12166" t="s">
        <v>34</v>
      </c>
      <c r="G12166" t="s">
        <v>35</v>
      </c>
      <c r="H12166">
        <v>12</v>
      </c>
      <c r="I12166">
        <v>2095</v>
      </c>
      <c r="J12166">
        <v>80</v>
      </c>
      <c r="K12166">
        <v>128967</v>
      </c>
      <c r="L12166">
        <f t="shared" si="190"/>
        <v>10317360</v>
      </c>
      <c r="M12166" t="s">
        <v>1310</v>
      </c>
    </row>
    <row r="12167" spans="1:13" x14ac:dyDescent="0.2">
      <c r="A12167">
        <v>5006</v>
      </c>
      <c r="B12167">
        <v>2095</v>
      </c>
      <c r="C12167" t="s">
        <v>1916</v>
      </c>
      <c r="D12167">
        <v>28</v>
      </c>
      <c r="E12167" t="s">
        <v>1940</v>
      </c>
      <c r="F12167" t="s">
        <v>1614</v>
      </c>
      <c r="G12167" t="s">
        <v>1615</v>
      </c>
      <c r="H12167">
        <v>12</v>
      </c>
      <c r="I12167">
        <v>2095</v>
      </c>
      <c r="J12167">
        <v>1</v>
      </c>
      <c r="K12167">
        <v>24146</v>
      </c>
      <c r="L12167">
        <f t="shared" si="190"/>
        <v>24146</v>
      </c>
      <c r="M12167" t="s">
        <v>1310</v>
      </c>
    </row>
    <row r="12168" spans="1:13" x14ac:dyDescent="0.2">
      <c r="A12168">
        <v>5050</v>
      </c>
      <c r="B12168">
        <v>2095</v>
      </c>
      <c r="C12168" t="s">
        <v>1916</v>
      </c>
      <c r="D12168">
        <v>29</v>
      </c>
      <c r="E12168" t="s">
        <v>164</v>
      </c>
      <c r="F12168" t="s">
        <v>28</v>
      </c>
      <c r="G12168" t="s">
        <v>29</v>
      </c>
      <c r="H12168">
        <v>12</v>
      </c>
      <c r="I12168">
        <v>2095</v>
      </c>
      <c r="J12168">
        <v>6</v>
      </c>
      <c r="K12168">
        <v>175315</v>
      </c>
      <c r="L12168">
        <f t="shared" si="190"/>
        <v>1051890</v>
      </c>
      <c r="M12168" t="s">
        <v>1310</v>
      </c>
    </row>
    <row r="12169" spans="1:13" x14ac:dyDescent="0.2">
      <c r="A12169">
        <v>5273</v>
      </c>
      <c r="B12169">
        <v>2095</v>
      </c>
      <c r="C12169" t="s">
        <v>1916</v>
      </c>
      <c r="D12169">
        <v>39</v>
      </c>
      <c r="E12169" t="s">
        <v>14</v>
      </c>
      <c r="F12169" t="s">
        <v>1012</v>
      </c>
      <c r="G12169" t="s">
        <v>1013</v>
      </c>
      <c r="H12169">
        <v>12</v>
      </c>
      <c r="I12169">
        <v>2095</v>
      </c>
      <c r="J12169">
        <v>200</v>
      </c>
      <c r="K12169">
        <v>964</v>
      </c>
      <c r="L12169">
        <f t="shared" si="190"/>
        <v>192800</v>
      </c>
      <c r="M12169" t="s">
        <v>1310</v>
      </c>
    </row>
    <row r="12170" spans="1:13" x14ac:dyDescent="0.2">
      <c r="A12170">
        <v>5006</v>
      </c>
      <c r="B12170">
        <v>2095</v>
      </c>
      <c r="C12170" t="s">
        <v>1916</v>
      </c>
      <c r="D12170">
        <v>39</v>
      </c>
      <c r="E12170" t="s">
        <v>14</v>
      </c>
      <c r="F12170" t="s">
        <v>1614</v>
      </c>
      <c r="G12170" t="s">
        <v>1615</v>
      </c>
      <c r="H12170">
        <v>12</v>
      </c>
      <c r="I12170">
        <v>2095</v>
      </c>
      <c r="J12170">
        <v>6</v>
      </c>
      <c r="K12170">
        <v>24146</v>
      </c>
      <c r="L12170">
        <f t="shared" si="190"/>
        <v>144876</v>
      </c>
      <c r="M12170" t="s">
        <v>1310</v>
      </c>
    </row>
    <row r="12171" spans="1:13" x14ac:dyDescent="0.2">
      <c r="A12171">
        <v>5015</v>
      </c>
      <c r="B12171">
        <v>2095</v>
      </c>
      <c r="C12171" t="s">
        <v>1916</v>
      </c>
      <c r="D12171">
        <v>39</v>
      </c>
      <c r="E12171" t="s">
        <v>14</v>
      </c>
      <c r="F12171" t="s">
        <v>30</v>
      </c>
      <c r="G12171" t="s">
        <v>31</v>
      </c>
      <c r="H12171">
        <v>12</v>
      </c>
      <c r="I12171">
        <v>2095</v>
      </c>
      <c r="J12171">
        <v>750</v>
      </c>
      <c r="K12171">
        <v>57177</v>
      </c>
      <c r="L12171">
        <f t="shared" si="190"/>
        <v>42882750</v>
      </c>
      <c r="M12171" t="s">
        <v>1310</v>
      </c>
    </row>
    <row r="12172" spans="1:13" x14ac:dyDescent="0.2">
      <c r="A12172">
        <v>5092</v>
      </c>
      <c r="B12172">
        <v>2095</v>
      </c>
      <c r="C12172" t="s">
        <v>1916</v>
      </c>
      <c r="D12172">
        <v>39</v>
      </c>
      <c r="E12172" t="s">
        <v>14</v>
      </c>
      <c r="F12172" t="s">
        <v>1611</v>
      </c>
      <c r="G12172" t="s">
        <v>1612</v>
      </c>
      <c r="H12172">
        <v>12</v>
      </c>
      <c r="I12172">
        <v>2095</v>
      </c>
      <c r="J12172">
        <v>30</v>
      </c>
      <c r="K12172">
        <v>1572464</v>
      </c>
      <c r="L12172">
        <f t="shared" si="190"/>
        <v>47173920</v>
      </c>
      <c r="M12172" t="s">
        <v>1310</v>
      </c>
    </row>
    <row r="12173" spans="1:13" x14ac:dyDescent="0.2">
      <c r="A12173">
        <v>5092</v>
      </c>
      <c r="B12173">
        <v>2095</v>
      </c>
      <c r="C12173" t="s">
        <v>1916</v>
      </c>
      <c r="D12173">
        <v>39</v>
      </c>
      <c r="E12173" t="s">
        <v>14</v>
      </c>
      <c r="F12173" t="s">
        <v>1609</v>
      </c>
      <c r="G12173" t="s">
        <v>1610</v>
      </c>
      <c r="H12173">
        <v>12</v>
      </c>
      <c r="I12173">
        <v>2095</v>
      </c>
      <c r="J12173">
        <v>30</v>
      </c>
      <c r="K12173">
        <v>1279795</v>
      </c>
      <c r="L12173">
        <f t="shared" si="190"/>
        <v>38393850</v>
      </c>
      <c r="M12173" t="s">
        <v>1310</v>
      </c>
    </row>
    <row r="12174" spans="1:13" x14ac:dyDescent="0.2">
      <c r="A12174">
        <v>5006</v>
      </c>
      <c r="B12174">
        <v>2095</v>
      </c>
      <c r="C12174" t="s">
        <v>1916</v>
      </c>
      <c r="D12174">
        <v>39</v>
      </c>
      <c r="E12174" t="s">
        <v>14</v>
      </c>
      <c r="F12174" t="s">
        <v>1614</v>
      </c>
      <c r="G12174" t="s">
        <v>1615</v>
      </c>
      <c r="H12174">
        <v>12</v>
      </c>
      <c r="I12174">
        <v>2095</v>
      </c>
      <c r="J12174">
        <v>6</v>
      </c>
      <c r="K12174">
        <v>24146</v>
      </c>
      <c r="L12174">
        <f t="shared" si="190"/>
        <v>144876</v>
      </c>
      <c r="M12174" t="s">
        <v>1310</v>
      </c>
    </row>
    <row r="12175" spans="1:13" x14ac:dyDescent="0.2">
      <c r="A12175">
        <v>5050</v>
      </c>
      <c r="B12175">
        <v>2095</v>
      </c>
      <c r="C12175" t="s">
        <v>1916</v>
      </c>
      <c r="D12175">
        <v>39</v>
      </c>
      <c r="E12175" t="s">
        <v>14</v>
      </c>
      <c r="F12175" t="s">
        <v>28</v>
      </c>
      <c r="G12175" t="s">
        <v>29</v>
      </c>
      <c r="H12175">
        <v>12</v>
      </c>
      <c r="I12175">
        <v>2095</v>
      </c>
      <c r="J12175">
        <v>30</v>
      </c>
      <c r="K12175">
        <v>175315</v>
      </c>
      <c r="L12175">
        <f t="shared" si="190"/>
        <v>5259450</v>
      </c>
      <c r="M12175" t="s">
        <v>1310</v>
      </c>
    </row>
    <row r="12176" spans="1:13" x14ac:dyDescent="0.2">
      <c r="A12176">
        <v>5060</v>
      </c>
      <c r="B12176">
        <v>830003</v>
      </c>
      <c r="C12176" t="s">
        <v>1917</v>
      </c>
      <c r="D12176">
        <v>2</v>
      </c>
      <c r="E12176" t="s">
        <v>1</v>
      </c>
      <c r="F12176" t="s">
        <v>370</v>
      </c>
      <c r="G12176" t="s">
        <v>371</v>
      </c>
      <c r="H12176">
        <v>12</v>
      </c>
      <c r="I12176">
        <v>2095</v>
      </c>
      <c r="J12176">
        <v>2</v>
      </c>
      <c r="K12176">
        <v>132550</v>
      </c>
      <c r="L12176">
        <f t="shared" si="190"/>
        <v>265100</v>
      </c>
      <c r="M12176" t="s">
        <v>1310</v>
      </c>
    </row>
    <row r="12177" spans="1:13" x14ac:dyDescent="0.2">
      <c r="A12177">
        <v>5060</v>
      </c>
      <c r="B12177">
        <v>830003</v>
      </c>
      <c r="C12177" t="s">
        <v>1917</v>
      </c>
      <c r="D12177">
        <v>2</v>
      </c>
      <c r="E12177" t="s">
        <v>1</v>
      </c>
      <c r="F12177" t="s">
        <v>370</v>
      </c>
      <c r="G12177" t="s">
        <v>371</v>
      </c>
      <c r="H12177">
        <v>12</v>
      </c>
      <c r="I12177">
        <v>2095</v>
      </c>
      <c r="J12177">
        <v>1</v>
      </c>
      <c r="K12177">
        <v>132550</v>
      </c>
      <c r="L12177">
        <f t="shared" si="190"/>
        <v>132550</v>
      </c>
      <c r="M12177" t="s">
        <v>1310</v>
      </c>
    </row>
    <row r="12178" spans="1:13" x14ac:dyDescent="0.2">
      <c r="A12178">
        <v>5060</v>
      </c>
      <c r="B12178">
        <v>830003</v>
      </c>
      <c r="C12178" t="s">
        <v>1917</v>
      </c>
      <c r="D12178">
        <v>2</v>
      </c>
      <c r="E12178" t="s">
        <v>1</v>
      </c>
      <c r="F12178" t="s">
        <v>370</v>
      </c>
      <c r="G12178" t="s">
        <v>371</v>
      </c>
      <c r="H12178">
        <v>12</v>
      </c>
      <c r="I12178">
        <v>2095</v>
      </c>
      <c r="J12178">
        <v>5</v>
      </c>
      <c r="K12178">
        <v>132550</v>
      </c>
      <c r="L12178">
        <f t="shared" si="190"/>
        <v>662750</v>
      </c>
      <c r="M12178" t="s">
        <v>1310</v>
      </c>
    </row>
    <row r="12179" spans="1:13" x14ac:dyDescent="0.2">
      <c r="A12179">
        <v>5060</v>
      </c>
      <c r="B12179">
        <v>830003</v>
      </c>
      <c r="C12179" t="s">
        <v>1917</v>
      </c>
      <c r="D12179">
        <v>2</v>
      </c>
      <c r="E12179" t="s">
        <v>1</v>
      </c>
      <c r="F12179" t="s">
        <v>370</v>
      </c>
      <c r="G12179" t="s">
        <v>371</v>
      </c>
      <c r="H12179">
        <v>12</v>
      </c>
      <c r="I12179">
        <v>2095</v>
      </c>
      <c r="J12179">
        <v>100</v>
      </c>
      <c r="K12179">
        <v>132550</v>
      </c>
      <c r="L12179">
        <f t="shared" si="190"/>
        <v>13255000</v>
      </c>
      <c r="M12179" t="s">
        <v>1310</v>
      </c>
    </row>
    <row r="12180" spans="1:13" x14ac:dyDescent="0.2">
      <c r="A12180">
        <v>5060</v>
      </c>
      <c r="B12180">
        <v>830003</v>
      </c>
      <c r="C12180" t="s">
        <v>1917</v>
      </c>
      <c r="D12180">
        <v>2</v>
      </c>
      <c r="E12180" t="s">
        <v>1</v>
      </c>
      <c r="F12180" t="s">
        <v>370</v>
      </c>
      <c r="G12180" t="s">
        <v>371</v>
      </c>
      <c r="H12180">
        <v>12</v>
      </c>
      <c r="I12180">
        <v>2095</v>
      </c>
      <c r="J12180">
        <v>100</v>
      </c>
      <c r="K12180">
        <v>132550</v>
      </c>
      <c r="L12180">
        <f t="shared" si="190"/>
        <v>13255000</v>
      </c>
      <c r="M12180" t="s">
        <v>1310</v>
      </c>
    </row>
    <row r="12181" spans="1:13" x14ac:dyDescent="0.2">
      <c r="A12181">
        <v>5050</v>
      </c>
      <c r="B12181">
        <v>830003</v>
      </c>
      <c r="C12181" t="s">
        <v>1917</v>
      </c>
      <c r="D12181">
        <v>2</v>
      </c>
      <c r="E12181" t="s">
        <v>1</v>
      </c>
      <c r="F12181" t="s">
        <v>114</v>
      </c>
      <c r="G12181" t="s">
        <v>115</v>
      </c>
      <c r="H12181">
        <v>12</v>
      </c>
      <c r="I12181">
        <v>2095</v>
      </c>
      <c r="J12181">
        <v>16</v>
      </c>
      <c r="K12181">
        <v>183701</v>
      </c>
      <c r="L12181">
        <f t="shared" si="190"/>
        <v>2939216</v>
      </c>
      <c r="M12181" t="s">
        <v>1310</v>
      </c>
    </row>
    <row r="12182" spans="1:13" x14ac:dyDescent="0.2">
      <c r="A12182">
        <v>5006</v>
      </c>
      <c r="B12182">
        <v>830003</v>
      </c>
      <c r="C12182" t="s">
        <v>1917</v>
      </c>
      <c r="D12182">
        <v>2</v>
      </c>
      <c r="E12182" t="s">
        <v>1</v>
      </c>
      <c r="F12182" t="s">
        <v>1614</v>
      </c>
      <c r="G12182" t="s">
        <v>1615</v>
      </c>
      <c r="H12182">
        <v>12</v>
      </c>
      <c r="I12182">
        <v>2095</v>
      </c>
      <c r="J12182">
        <v>4</v>
      </c>
      <c r="K12182">
        <v>24146</v>
      </c>
      <c r="L12182">
        <f t="shared" si="190"/>
        <v>96584</v>
      </c>
      <c r="M12182" t="s">
        <v>1310</v>
      </c>
    </row>
    <row r="12183" spans="1:13" x14ac:dyDescent="0.2">
      <c r="A12183">
        <v>5033</v>
      </c>
      <c r="B12183">
        <v>830003</v>
      </c>
      <c r="C12183" t="s">
        <v>1917</v>
      </c>
      <c r="D12183">
        <v>2</v>
      </c>
      <c r="E12183" t="s">
        <v>1</v>
      </c>
      <c r="F12183" t="s">
        <v>568</v>
      </c>
      <c r="G12183" t="s">
        <v>569</v>
      </c>
      <c r="H12183">
        <v>12</v>
      </c>
      <c r="I12183">
        <v>2095</v>
      </c>
      <c r="J12183">
        <v>90</v>
      </c>
      <c r="K12183">
        <v>19063</v>
      </c>
      <c r="L12183">
        <f t="shared" si="190"/>
        <v>1715670</v>
      </c>
      <c r="M12183" t="s">
        <v>1310</v>
      </c>
    </row>
    <row r="12184" spans="1:13" x14ac:dyDescent="0.2">
      <c r="A12184">
        <v>5022</v>
      </c>
      <c r="B12184">
        <v>830003</v>
      </c>
      <c r="C12184" t="s">
        <v>1917</v>
      </c>
      <c r="D12184">
        <v>2</v>
      </c>
      <c r="E12184" t="s">
        <v>1</v>
      </c>
      <c r="F12184" t="s">
        <v>246</v>
      </c>
      <c r="G12184" t="s">
        <v>247</v>
      </c>
      <c r="H12184">
        <v>12</v>
      </c>
      <c r="I12184">
        <v>2095</v>
      </c>
      <c r="J12184">
        <v>600</v>
      </c>
      <c r="K12184">
        <v>6704</v>
      </c>
      <c r="L12184">
        <f t="shared" si="190"/>
        <v>4022400</v>
      </c>
      <c r="M12184" t="s">
        <v>1310</v>
      </c>
    </row>
    <row r="12185" spans="1:13" x14ac:dyDescent="0.2">
      <c r="A12185">
        <v>5022</v>
      </c>
      <c r="B12185">
        <v>830003</v>
      </c>
      <c r="C12185" t="s">
        <v>1917</v>
      </c>
      <c r="D12185">
        <v>2</v>
      </c>
      <c r="E12185" t="s">
        <v>1</v>
      </c>
      <c r="F12185" t="s">
        <v>402</v>
      </c>
      <c r="G12185" t="s">
        <v>403</v>
      </c>
      <c r="H12185">
        <v>12</v>
      </c>
      <c r="I12185">
        <v>2095</v>
      </c>
      <c r="J12185">
        <v>20</v>
      </c>
      <c r="K12185">
        <v>1178</v>
      </c>
      <c r="L12185">
        <f t="shared" si="190"/>
        <v>23560</v>
      </c>
      <c r="M12185" t="s">
        <v>1310</v>
      </c>
    </row>
    <row r="12186" spans="1:13" x14ac:dyDescent="0.2">
      <c r="A12186">
        <v>5015</v>
      </c>
      <c r="B12186">
        <v>830003</v>
      </c>
      <c r="C12186" t="s">
        <v>1917</v>
      </c>
      <c r="D12186">
        <v>2</v>
      </c>
      <c r="E12186" t="s">
        <v>1</v>
      </c>
      <c r="F12186" t="s">
        <v>167</v>
      </c>
      <c r="G12186" t="s">
        <v>168</v>
      </c>
      <c r="H12186">
        <v>12</v>
      </c>
      <c r="I12186">
        <v>2095</v>
      </c>
      <c r="J12186">
        <v>100</v>
      </c>
      <c r="K12186">
        <v>30751</v>
      </c>
      <c r="L12186">
        <f t="shared" si="190"/>
        <v>3075100</v>
      </c>
      <c r="M12186" t="s">
        <v>1310</v>
      </c>
    </row>
    <row r="12187" spans="1:13" x14ac:dyDescent="0.2">
      <c r="A12187">
        <v>5013</v>
      </c>
      <c r="B12187">
        <v>830003</v>
      </c>
      <c r="C12187" t="s">
        <v>1917</v>
      </c>
      <c r="D12187">
        <v>2</v>
      </c>
      <c r="E12187" t="s">
        <v>1</v>
      </c>
      <c r="F12187" t="s">
        <v>1324</v>
      </c>
      <c r="G12187" t="s">
        <v>51</v>
      </c>
      <c r="H12187">
        <v>12</v>
      </c>
      <c r="I12187">
        <v>2095</v>
      </c>
      <c r="J12187">
        <v>480</v>
      </c>
      <c r="K12187">
        <v>25897</v>
      </c>
      <c r="L12187">
        <f t="shared" si="190"/>
        <v>12430560</v>
      </c>
      <c r="M12187" t="s">
        <v>1310</v>
      </c>
    </row>
    <row r="12188" spans="1:13" x14ac:dyDescent="0.2">
      <c r="A12188">
        <v>5007</v>
      </c>
      <c r="B12188">
        <v>830003</v>
      </c>
      <c r="C12188" t="s">
        <v>1917</v>
      </c>
      <c r="D12188">
        <v>2</v>
      </c>
      <c r="E12188" t="s">
        <v>1</v>
      </c>
      <c r="F12188" t="s">
        <v>32</v>
      </c>
      <c r="G12188" t="s">
        <v>33</v>
      </c>
      <c r="H12188">
        <v>12</v>
      </c>
      <c r="I12188">
        <v>2095</v>
      </c>
      <c r="J12188">
        <v>147</v>
      </c>
      <c r="K12188">
        <v>264639</v>
      </c>
      <c r="L12188">
        <f t="shared" si="190"/>
        <v>38901933</v>
      </c>
      <c r="M12188" t="s">
        <v>1310</v>
      </c>
    </row>
    <row r="12189" spans="1:13" x14ac:dyDescent="0.2">
      <c r="A12189">
        <v>5007</v>
      </c>
      <c r="B12189">
        <v>830003</v>
      </c>
      <c r="C12189" t="s">
        <v>1917</v>
      </c>
      <c r="D12189">
        <v>2</v>
      </c>
      <c r="E12189" t="s">
        <v>1</v>
      </c>
      <c r="F12189" t="s">
        <v>228</v>
      </c>
      <c r="G12189" t="s">
        <v>229</v>
      </c>
      <c r="H12189">
        <v>12</v>
      </c>
      <c r="I12189">
        <v>2095</v>
      </c>
      <c r="J12189">
        <v>60</v>
      </c>
      <c r="K12189">
        <v>548278</v>
      </c>
      <c r="L12189">
        <f t="shared" si="190"/>
        <v>32896680</v>
      </c>
      <c r="M12189" t="s">
        <v>1310</v>
      </c>
    </row>
    <row r="12190" spans="1:13" x14ac:dyDescent="0.2">
      <c r="A12190">
        <v>5072</v>
      </c>
      <c r="B12190">
        <v>830003</v>
      </c>
      <c r="C12190" t="s">
        <v>1917</v>
      </c>
      <c r="D12190">
        <v>2</v>
      </c>
      <c r="E12190" t="s">
        <v>1</v>
      </c>
      <c r="F12190" t="s">
        <v>68</v>
      </c>
      <c r="G12190" t="s">
        <v>69</v>
      </c>
      <c r="H12190">
        <v>12</v>
      </c>
      <c r="I12190">
        <v>2095</v>
      </c>
      <c r="J12190">
        <v>140</v>
      </c>
      <c r="K12190">
        <v>28481</v>
      </c>
      <c r="L12190">
        <f t="shared" si="190"/>
        <v>3987340</v>
      </c>
      <c r="M12190" t="s">
        <v>1310</v>
      </c>
    </row>
    <row r="12191" spans="1:13" x14ac:dyDescent="0.2">
      <c r="A12191">
        <v>5007</v>
      </c>
      <c r="B12191">
        <v>830003</v>
      </c>
      <c r="C12191" t="s">
        <v>1917</v>
      </c>
      <c r="D12191">
        <v>2</v>
      </c>
      <c r="E12191" t="s">
        <v>1</v>
      </c>
      <c r="F12191" t="s">
        <v>209</v>
      </c>
      <c r="G12191" t="s">
        <v>210</v>
      </c>
      <c r="H12191">
        <v>12</v>
      </c>
      <c r="I12191">
        <v>2095</v>
      </c>
      <c r="J12191">
        <v>98</v>
      </c>
      <c r="K12191">
        <v>136918</v>
      </c>
      <c r="L12191">
        <f t="shared" si="190"/>
        <v>13417964</v>
      </c>
      <c r="M12191" t="s">
        <v>1310</v>
      </c>
    </row>
    <row r="12192" spans="1:13" x14ac:dyDescent="0.2">
      <c r="A12192">
        <v>5050</v>
      </c>
      <c r="B12192">
        <v>830003</v>
      </c>
      <c r="C12192" t="s">
        <v>1917</v>
      </c>
      <c r="D12192">
        <v>2</v>
      </c>
      <c r="E12192" t="s">
        <v>1</v>
      </c>
      <c r="F12192" t="s">
        <v>20</v>
      </c>
      <c r="G12192" t="s">
        <v>21</v>
      </c>
      <c r="H12192">
        <v>12</v>
      </c>
      <c r="I12192">
        <v>2095</v>
      </c>
      <c r="J12192">
        <v>600</v>
      </c>
      <c r="K12192">
        <v>6661</v>
      </c>
      <c r="L12192">
        <f t="shared" si="190"/>
        <v>3996600</v>
      </c>
      <c r="M12192" t="s">
        <v>1310</v>
      </c>
    </row>
    <row r="12193" spans="1:13" x14ac:dyDescent="0.2">
      <c r="A12193">
        <v>5072</v>
      </c>
      <c r="B12193">
        <v>830003</v>
      </c>
      <c r="C12193" t="s">
        <v>1917</v>
      </c>
      <c r="D12193">
        <v>2</v>
      </c>
      <c r="E12193" t="s">
        <v>1</v>
      </c>
      <c r="F12193" t="s">
        <v>499</v>
      </c>
      <c r="G12193" t="s">
        <v>500</v>
      </c>
      <c r="H12193">
        <v>12</v>
      </c>
      <c r="I12193">
        <v>2095</v>
      </c>
      <c r="J12193">
        <v>20</v>
      </c>
      <c r="K12193">
        <v>34163</v>
      </c>
      <c r="L12193">
        <f t="shared" si="190"/>
        <v>683260</v>
      </c>
      <c r="M12193" t="s">
        <v>1310</v>
      </c>
    </row>
    <row r="12194" spans="1:13" x14ac:dyDescent="0.2">
      <c r="A12194">
        <v>5022</v>
      </c>
      <c r="B12194">
        <v>830003</v>
      </c>
      <c r="C12194" t="s">
        <v>1917</v>
      </c>
      <c r="D12194">
        <v>2</v>
      </c>
      <c r="E12194" t="s">
        <v>1</v>
      </c>
      <c r="F12194" t="s">
        <v>793</v>
      </c>
      <c r="G12194" t="s">
        <v>794</v>
      </c>
      <c r="H12194">
        <v>12</v>
      </c>
      <c r="I12194">
        <v>2095</v>
      </c>
      <c r="J12194">
        <v>20</v>
      </c>
      <c r="K12194">
        <v>2882</v>
      </c>
      <c r="L12194">
        <f t="shared" si="190"/>
        <v>57640</v>
      </c>
      <c r="M12194" t="s">
        <v>1310</v>
      </c>
    </row>
    <row r="12195" spans="1:13" x14ac:dyDescent="0.2">
      <c r="A12195">
        <v>5006</v>
      </c>
      <c r="B12195">
        <v>830003</v>
      </c>
      <c r="C12195" t="s">
        <v>1917</v>
      </c>
      <c r="D12195">
        <v>2</v>
      </c>
      <c r="E12195" t="s">
        <v>1</v>
      </c>
      <c r="F12195" t="s">
        <v>1614</v>
      </c>
      <c r="G12195" t="s">
        <v>1615</v>
      </c>
      <c r="H12195">
        <v>12</v>
      </c>
      <c r="I12195">
        <v>2095</v>
      </c>
      <c r="J12195">
        <v>6</v>
      </c>
      <c r="K12195">
        <v>23010</v>
      </c>
      <c r="L12195">
        <f t="shared" si="190"/>
        <v>138060</v>
      </c>
      <c r="M12195" t="s">
        <v>1310</v>
      </c>
    </row>
    <row r="12196" spans="1:13" x14ac:dyDescent="0.2">
      <c r="A12196">
        <v>5022</v>
      </c>
      <c r="B12196">
        <v>830003</v>
      </c>
      <c r="C12196" t="s">
        <v>1917</v>
      </c>
      <c r="D12196">
        <v>2</v>
      </c>
      <c r="E12196" t="s">
        <v>1</v>
      </c>
      <c r="F12196" t="s">
        <v>264</v>
      </c>
      <c r="G12196" t="s">
        <v>265</v>
      </c>
      <c r="H12196">
        <v>12</v>
      </c>
      <c r="I12196">
        <v>2095</v>
      </c>
      <c r="J12196">
        <v>50</v>
      </c>
      <c r="K12196">
        <v>704</v>
      </c>
      <c r="L12196">
        <f t="shared" si="190"/>
        <v>35200</v>
      </c>
      <c r="M12196" t="s">
        <v>1310</v>
      </c>
    </row>
    <row r="12197" spans="1:13" x14ac:dyDescent="0.2">
      <c r="A12197">
        <v>5033</v>
      </c>
      <c r="B12197">
        <v>830003</v>
      </c>
      <c r="C12197" t="s">
        <v>1917</v>
      </c>
      <c r="D12197">
        <v>2</v>
      </c>
      <c r="E12197" t="s">
        <v>1</v>
      </c>
      <c r="F12197" t="s">
        <v>82</v>
      </c>
      <c r="G12197" t="s">
        <v>83</v>
      </c>
      <c r="H12197">
        <v>12</v>
      </c>
      <c r="I12197">
        <v>2095</v>
      </c>
      <c r="J12197">
        <v>500</v>
      </c>
      <c r="K12197">
        <v>5380</v>
      </c>
      <c r="L12197">
        <f t="shared" si="190"/>
        <v>2690000</v>
      </c>
      <c r="M12197" t="s">
        <v>1310</v>
      </c>
    </row>
    <row r="12198" spans="1:13" x14ac:dyDescent="0.2">
      <c r="A12198">
        <v>5015</v>
      </c>
      <c r="B12198">
        <v>830003</v>
      </c>
      <c r="C12198" t="s">
        <v>1917</v>
      </c>
      <c r="D12198">
        <v>2</v>
      </c>
      <c r="E12198" t="s">
        <v>1</v>
      </c>
      <c r="F12198" t="s">
        <v>1317</v>
      </c>
      <c r="G12198" t="s">
        <v>1318</v>
      </c>
      <c r="H12198">
        <v>12</v>
      </c>
      <c r="I12198">
        <v>2095</v>
      </c>
      <c r="J12198">
        <v>24</v>
      </c>
      <c r="K12198">
        <v>129143</v>
      </c>
      <c r="L12198">
        <f t="shared" si="190"/>
        <v>3099432</v>
      </c>
      <c r="M12198" t="s">
        <v>1310</v>
      </c>
    </row>
    <row r="12199" spans="1:13" x14ac:dyDescent="0.2">
      <c r="A12199">
        <v>5022</v>
      </c>
      <c r="B12199">
        <v>830003</v>
      </c>
      <c r="C12199" t="s">
        <v>1917</v>
      </c>
      <c r="D12199">
        <v>2</v>
      </c>
      <c r="E12199" t="s">
        <v>1</v>
      </c>
      <c r="F12199" t="s">
        <v>264</v>
      </c>
      <c r="G12199" t="s">
        <v>265</v>
      </c>
      <c r="H12199">
        <v>12</v>
      </c>
      <c r="I12199">
        <v>2095</v>
      </c>
      <c r="J12199">
        <v>270</v>
      </c>
      <c r="K12199">
        <v>704</v>
      </c>
      <c r="L12199">
        <f t="shared" si="190"/>
        <v>190080</v>
      </c>
      <c r="M12199" t="s">
        <v>1310</v>
      </c>
    </row>
    <row r="12200" spans="1:13" x14ac:dyDescent="0.2">
      <c r="A12200">
        <v>5050</v>
      </c>
      <c r="B12200">
        <v>830003</v>
      </c>
      <c r="C12200" t="s">
        <v>1917</v>
      </c>
      <c r="D12200">
        <v>2</v>
      </c>
      <c r="E12200" t="s">
        <v>1</v>
      </c>
      <c r="F12200" t="s">
        <v>114</v>
      </c>
      <c r="G12200" t="s">
        <v>115</v>
      </c>
      <c r="H12200">
        <v>12</v>
      </c>
      <c r="I12200">
        <v>2095</v>
      </c>
      <c r="J12200">
        <v>16</v>
      </c>
      <c r="K12200">
        <v>183701</v>
      </c>
      <c r="L12200">
        <f t="shared" si="190"/>
        <v>2939216</v>
      </c>
      <c r="M12200" t="s">
        <v>1310</v>
      </c>
    </row>
    <row r="12201" spans="1:13" x14ac:dyDescent="0.2">
      <c r="A12201">
        <v>5007</v>
      </c>
      <c r="B12201">
        <v>830003</v>
      </c>
      <c r="C12201" t="s">
        <v>1917</v>
      </c>
      <c r="D12201">
        <v>2</v>
      </c>
      <c r="E12201" t="s">
        <v>1</v>
      </c>
      <c r="F12201" t="s">
        <v>427</v>
      </c>
      <c r="G12201" t="s">
        <v>428</v>
      </c>
      <c r="H12201">
        <v>12</v>
      </c>
      <c r="I12201">
        <v>2095</v>
      </c>
      <c r="J12201">
        <v>20</v>
      </c>
      <c r="K12201">
        <v>1654468</v>
      </c>
      <c r="L12201">
        <f t="shared" si="190"/>
        <v>33089360</v>
      </c>
      <c r="M12201" t="s">
        <v>1310</v>
      </c>
    </row>
    <row r="12202" spans="1:13" x14ac:dyDescent="0.2">
      <c r="A12202">
        <v>5001</v>
      </c>
      <c r="B12202">
        <v>830003</v>
      </c>
      <c r="C12202" t="s">
        <v>1917</v>
      </c>
      <c r="D12202">
        <v>2</v>
      </c>
      <c r="E12202" t="s">
        <v>1</v>
      </c>
      <c r="F12202" t="s">
        <v>576</v>
      </c>
      <c r="G12202" t="s">
        <v>577</v>
      </c>
      <c r="H12202">
        <v>12</v>
      </c>
      <c r="I12202">
        <v>2095</v>
      </c>
      <c r="J12202">
        <v>280</v>
      </c>
      <c r="K12202">
        <v>110054</v>
      </c>
      <c r="L12202">
        <f t="shared" si="190"/>
        <v>30815120</v>
      </c>
      <c r="M12202" t="s">
        <v>1310</v>
      </c>
    </row>
    <row r="12203" spans="1:13" x14ac:dyDescent="0.2">
      <c r="A12203">
        <v>5001</v>
      </c>
      <c r="B12203">
        <v>830003</v>
      </c>
      <c r="C12203" t="s">
        <v>1917</v>
      </c>
      <c r="D12203">
        <v>2</v>
      </c>
      <c r="E12203" t="s">
        <v>1</v>
      </c>
      <c r="F12203" t="s">
        <v>576</v>
      </c>
      <c r="G12203" t="s">
        <v>577</v>
      </c>
      <c r="H12203">
        <v>12</v>
      </c>
      <c r="I12203">
        <v>2095</v>
      </c>
      <c r="J12203">
        <v>80</v>
      </c>
      <c r="K12203">
        <v>110054</v>
      </c>
      <c r="L12203">
        <f t="shared" si="190"/>
        <v>8804320</v>
      </c>
      <c r="M12203" t="s">
        <v>1310</v>
      </c>
    </row>
    <row r="12204" spans="1:13" x14ac:dyDescent="0.2">
      <c r="A12204">
        <v>5001</v>
      </c>
      <c r="B12204">
        <v>2095</v>
      </c>
      <c r="C12204" t="s">
        <v>1917</v>
      </c>
      <c r="D12204">
        <v>2</v>
      </c>
      <c r="E12204" t="s">
        <v>1</v>
      </c>
      <c r="F12204" t="s">
        <v>576</v>
      </c>
      <c r="G12204" t="s">
        <v>577</v>
      </c>
      <c r="H12204">
        <v>12</v>
      </c>
      <c r="I12204">
        <v>830003</v>
      </c>
      <c r="J12204">
        <v>160</v>
      </c>
      <c r="K12204">
        <v>110054</v>
      </c>
      <c r="L12204">
        <f t="shared" si="190"/>
        <v>17608640</v>
      </c>
      <c r="M12204" t="s">
        <v>1310</v>
      </c>
    </row>
    <row r="12205" spans="1:13" x14ac:dyDescent="0.2">
      <c r="A12205">
        <v>5022</v>
      </c>
      <c r="B12205">
        <v>830003</v>
      </c>
      <c r="C12205" t="s">
        <v>1917</v>
      </c>
      <c r="D12205">
        <v>2</v>
      </c>
      <c r="E12205" t="s">
        <v>1</v>
      </c>
      <c r="F12205" t="s">
        <v>402</v>
      </c>
      <c r="G12205" t="s">
        <v>403</v>
      </c>
      <c r="H12205">
        <v>12</v>
      </c>
      <c r="I12205">
        <v>2095</v>
      </c>
      <c r="J12205">
        <v>50</v>
      </c>
      <c r="K12205">
        <v>1178</v>
      </c>
      <c r="L12205">
        <f t="shared" si="190"/>
        <v>58900</v>
      </c>
      <c r="M12205" t="s">
        <v>1310</v>
      </c>
    </row>
    <row r="12206" spans="1:13" x14ac:dyDescent="0.2">
      <c r="A12206">
        <v>5060</v>
      </c>
      <c r="B12206">
        <v>830003</v>
      </c>
      <c r="C12206" t="s">
        <v>1917</v>
      </c>
      <c r="D12206">
        <v>7</v>
      </c>
      <c r="E12206" t="s">
        <v>9</v>
      </c>
      <c r="F12206" t="s">
        <v>548</v>
      </c>
      <c r="G12206" t="s">
        <v>549</v>
      </c>
      <c r="H12206">
        <v>12</v>
      </c>
      <c r="I12206">
        <v>2095</v>
      </c>
      <c r="J12206">
        <v>84</v>
      </c>
      <c r="K12206">
        <v>2148</v>
      </c>
      <c r="L12206">
        <f t="shared" si="190"/>
        <v>180432</v>
      </c>
      <c r="M12206" t="s">
        <v>1310</v>
      </c>
    </row>
    <row r="12207" spans="1:13" x14ac:dyDescent="0.2">
      <c r="A12207">
        <v>5013</v>
      </c>
      <c r="B12207">
        <v>2095</v>
      </c>
      <c r="C12207" t="s">
        <v>1917</v>
      </c>
      <c r="D12207">
        <v>7</v>
      </c>
      <c r="E12207" t="s">
        <v>9</v>
      </c>
      <c r="F12207" t="s">
        <v>1324</v>
      </c>
      <c r="G12207" t="s">
        <v>51</v>
      </c>
      <c r="H12207">
        <v>12</v>
      </c>
      <c r="I12207">
        <v>830003</v>
      </c>
      <c r="J12207">
        <v>348</v>
      </c>
      <c r="K12207">
        <v>25897</v>
      </c>
      <c r="L12207">
        <f t="shared" si="190"/>
        <v>9012156</v>
      </c>
      <c r="M12207" t="s">
        <v>1310</v>
      </c>
    </row>
    <row r="12208" spans="1:13" x14ac:dyDescent="0.2">
      <c r="A12208">
        <v>5050</v>
      </c>
      <c r="B12208">
        <v>830003</v>
      </c>
      <c r="C12208" t="s">
        <v>1917</v>
      </c>
      <c r="D12208">
        <v>7</v>
      </c>
      <c r="E12208" t="s">
        <v>9</v>
      </c>
      <c r="F12208" t="s">
        <v>28</v>
      </c>
      <c r="G12208" t="s">
        <v>29</v>
      </c>
      <c r="H12208">
        <v>12</v>
      </c>
      <c r="I12208">
        <v>2095</v>
      </c>
      <c r="J12208">
        <v>8</v>
      </c>
      <c r="K12208">
        <v>175315</v>
      </c>
      <c r="L12208">
        <f t="shared" si="190"/>
        <v>1402520</v>
      </c>
      <c r="M12208" t="s">
        <v>1310</v>
      </c>
    </row>
    <row r="12209" spans="1:13" x14ac:dyDescent="0.2">
      <c r="A12209">
        <v>5006</v>
      </c>
      <c r="B12209">
        <v>2095</v>
      </c>
      <c r="C12209" t="s">
        <v>1917</v>
      </c>
      <c r="D12209">
        <v>28</v>
      </c>
      <c r="E12209" t="s">
        <v>1940</v>
      </c>
      <c r="F12209" t="s">
        <v>1614</v>
      </c>
      <c r="G12209" t="s">
        <v>1615</v>
      </c>
      <c r="H12209">
        <v>12</v>
      </c>
      <c r="I12209">
        <v>2095</v>
      </c>
      <c r="J12209">
        <v>4</v>
      </c>
      <c r="K12209">
        <v>24146</v>
      </c>
      <c r="L12209">
        <f t="shared" si="190"/>
        <v>96584</v>
      </c>
      <c r="M12209" t="s">
        <v>1310</v>
      </c>
    </row>
    <row r="12210" spans="1:13" x14ac:dyDescent="0.2">
      <c r="A12210">
        <v>5013</v>
      </c>
      <c r="B12210">
        <v>2095</v>
      </c>
      <c r="C12210" t="s">
        <v>1917</v>
      </c>
      <c r="D12210">
        <v>28</v>
      </c>
      <c r="E12210" t="s">
        <v>1940</v>
      </c>
      <c r="F12210" t="s">
        <v>1324</v>
      </c>
      <c r="G12210" t="s">
        <v>51</v>
      </c>
      <c r="H12210">
        <v>12</v>
      </c>
      <c r="I12210">
        <v>2095</v>
      </c>
      <c r="J12210">
        <v>365</v>
      </c>
      <c r="K12210">
        <v>25897</v>
      </c>
      <c r="L12210">
        <f t="shared" si="190"/>
        <v>9452405</v>
      </c>
      <c r="M12210" t="s">
        <v>1310</v>
      </c>
    </row>
    <row r="12211" spans="1:13" x14ac:dyDescent="0.2">
      <c r="A12211">
        <v>5060</v>
      </c>
      <c r="B12211">
        <v>2095</v>
      </c>
      <c r="C12211" t="s">
        <v>1917</v>
      </c>
      <c r="D12211">
        <v>39</v>
      </c>
      <c r="E12211" t="s">
        <v>14</v>
      </c>
      <c r="F12211" t="s">
        <v>548</v>
      </c>
      <c r="G12211" t="s">
        <v>549</v>
      </c>
      <c r="H12211">
        <v>12</v>
      </c>
      <c r="I12211">
        <v>2095</v>
      </c>
      <c r="J12211">
        <v>84</v>
      </c>
      <c r="K12211">
        <v>2148</v>
      </c>
      <c r="L12211">
        <f t="shared" si="190"/>
        <v>180432</v>
      </c>
      <c r="M12211" t="s">
        <v>1310</v>
      </c>
    </row>
    <row r="12212" spans="1:13" x14ac:dyDescent="0.2">
      <c r="A12212">
        <v>5072</v>
      </c>
      <c r="B12212">
        <v>2095</v>
      </c>
      <c r="C12212" t="s">
        <v>1917</v>
      </c>
      <c r="D12212">
        <v>39</v>
      </c>
      <c r="E12212" t="s">
        <v>14</v>
      </c>
      <c r="F12212" t="s">
        <v>499</v>
      </c>
      <c r="G12212" t="s">
        <v>500</v>
      </c>
      <c r="H12212">
        <v>12</v>
      </c>
      <c r="I12212">
        <v>2095</v>
      </c>
      <c r="J12212">
        <v>20</v>
      </c>
      <c r="K12212">
        <v>34163</v>
      </c>
      <c r="L12212">
        <f t="shared" si="190"/>
        <v>683260</v>
      </c>
      <c r="M12212" t="s">
        <v>1310</v>
      </c>
    </row>
    <row r="12213" spans="1:13" x14ac:dyDescent="0.2">
      <c r="A12213">
        <v>5022</v>
      </c>
      <c r="B12213">
        <v>2095</v>
      </c>
      <c r="C12213" t="s">
        <v>1917</v>
      </c>
      <c r="D12213">
        <v>39</v>
      </c>
      <c r="E12213" t="s">
        <v>14</v>
      </c>
      <c r="F12213" t="s">
        <v>793</v>
      </c>
      <c r="G12213" t="s">
        <v>794</v>
      </c>
      <c r="H12213">
        <v>12</v>
      </c>
      <c r="I12213">
        <v>2095</v>
      </c>
      <c r="J12213">
        <v>20</v>
      </c>
      <c r="K12213">
        <v>2882</v>
      </c>
      <c r="L12213">
        <f t="shared" si="190"/>
        <v>57640</v>
      </c>
      <c r="M12213" t="s">
        <v>1310</v>
      </c>
    </row>
    <row r="12214" spans="1:13" x14ac:dyDescent="0.2">
      <c r="A12214">
        <v>5006</v>
      </c>
      <c r="B12214">
        <v>2095</v>
      </c>
      <c r="C12214" t="s">
        <v>1917</v>
      </c>
      <c r="D12214">
        <v>39</v>
      </c>
      <c r="E12214" t="s">
        <v>14</v>
      </c>
      <c r="F12214" t="s">
        <v>1614</v>
      </c>
      <c r="G12214" t="s">
        <v>1615</v>
      </c>
      <c r="H12214">
        <v>12</v>
      </c>
      <c r="I12214">
        <v>2095</v>
      </c>
      <c r="J12214">
        <v>6</v>
      </c>
      <c r="K12214">
        <v>23010</v>
      </c>
      <c r="L12214">
        <f t="shared" si="190"/>
        <v>138060</v>
      </c>
      <c r="M12214" t="s">
        <v>1310</v>
      </c>
    </row>
    <row r="12215" spans="1:13" x14ac:dyDescent="0.2">
      <c r="A12215">
        <v>5050</v>
      </c>
      <c r="B12215">
        <v>830003</v>
      </c>
      <c r="C12215" t="s">
        <v>1918</v>
      </c>
      <c r="D12215">
        <v>2</v>
      </c>
      <c r="E12215" t="s">
        <v>1</v>
      </c>
      <c r="F12215" t="s">
        <v>28</v>
      </c>
      <c r="G12215" t="s">
        <v>29</v>
      </c>
      <c r="H12215">
        <v>12</v>
      </c>
      <c r="I12215">
        <v>2095</v>
      </c>
      <c r="J12215">
        <v>2</v>
      </c>
      <c r="K12215">
        <v>175315</v>
      </c>
      <c r="L12215">
        <f t="shared" si="190"/>
        <v>350630</v>
      </c>
      <c r="M12215" t="s">
        <v>1310</v>
      </c>
    </row>
    <row r="12216" spans="1:13" x14ac:dyDescent="0.2">
      <c r="A12216">
        <v>5050</v>
      </c>
      <c r="B12216">
        <v>830003</v>
      </c>
      <c r="C12216" t="s">
        <v>1918</v>
      </c>
      <c r="D12216">
        <v>2</v>
      </c>
      <c r="E12216" t="s">
        <v>1</v>
      </c>
      <c r="F12216" t="s">
        <v>28</v>
      </c>
      <c r="G12216" t="s">
        <v>29</v>
      </c>
      <c r="H12216">
        <v>12</v>
      </c>
      <c r="I12216">
        <v>2095</v>
      </c>
      <c r="J12216">
        <v>8</v>
      </c>
      <c r="K12216">
        <v>175315</v>
      </c>
      <c r="L12216">
        <f t="shared" si="190"/>
        <v>1402520</v>
      </c>
      <c r="M12216" t="s">
        <v>1310</v>
      </c>
    </row>
    <row r="12217" spans="1:13" x14ac:dyDescent="0.2">
      <c r="A12217">
        <v>5033</v>
      </c>
      <c r="B12217">
        <v>830003</v>
      </c>
      <c r="C12217" t="s">
        <v>1918</v>
      </c>
      <c r="D12217">
        <v>2</v>
      </c>
      <c r="E12217" t="s">
        <v>1</v>
      </c>
      <c r="F12217" t="s">
        <v>219</v>
      </c>
      <c r="G12217" t="s">
        <v>220</v>
      </c>
      <c r="H12217">
        <v>12</v>
      </c>
      <c r="I12217">
        <v>2095</v>
      </c>
      <c r="J12217">
        <v>2</v>
      </c>
      <c r="K12217">
        <v>18169</v>
      </c>
      <c r="L12217">
        <f t="shared" si="190"/>
        <v>36338</v>
      </c>
      <c r="M12217" t="s">
        <v>1310</v>
      </c>
    </row>
    <row r="12218" spans="1:13" x14ac:dyDescent="0.2">
      <c r="A12218">
        <v>5060</v>
      </c>
      <c r="B12218">
        <v>830003</v>
      </c>
      <c r="C12218" t="s">
        <v>1918</v>
      </c>
      <c r="D12218">
        <v>2</v>
      </c>
      <c r="E12218" t="s">
        <v>1</v>
      </c>
      <c r="F12218" t="s">
        <v>1812</v>
      </c>
      <c r="G12218" t="s">
        <v>1813</v>
      </c>
      <c r="H12218">
        <v>12</v>
      </c>
      <c r="I12218">
        <v>2095</v>
      </c>
      <c r="J12218">
        <v>1200</v>
      </c>
      <c r="K12218">
        <v>206881</v>
      </c>
      <c r="L12218">
        <f t="shared" si="190"/>
        <v>248257200</v>
      </c>
      <c r="M12218" t="s">
        <v>1310</v>
      </c>
    </row>
    <row r="12219" spans="1:13" x14ac:dyDescent="0.2">
      <c r="A12219">
        <v>5050</v>
      </c>
      <c r="B12219">
        <v>830003</v>
      </c>
      <c r="C12219" t="s">
        <v>1918</v>
      </c>
      <c r="D12219">
        <v>2</v>
      </c>
      <c r="E12219" t="s">
        <v>1</v>
      </c>
      <c r="F12219" t="s">
        <v>28</v>
      </c>
      <c r="G12219" t="s">
        <v>29</v>
      </c>
      <c r="H12219">
        <v>12</v>
      </c>
      <c r="I12219">
        <v>2095</v>
      </c>
      <c r="J12219">
        <v>40</v>
      </c>
      <c r="K12219">
        <v>175315</v>
      </c>
      <c r="L12219">
        <f t="shared" si="190"/>
        <v>7012600</v>
      </c>
      <c r="M12219" t="s">
        <v>1310</v>
      </c>
    </row>
    <row r="12220" spans="1:13" x14ac:dyDescent="0.2">
      <c r="A12220">
        <v>5022</v>
      </c>
      <c r="B12220">
        <v>830003</v>
      </c>
      <c r="C12220" t="s">
        <v>1918</v>
      </c>
      <c r="D12220">
        <v>2</v>
      </c>
      <c r="E12220" t="s">
        <v>1</v>
      </c>
      <c r="F12220" t="s">
        <v>402</v>
      </c>
      <c r="G12220" t="s">
        <v>403</v>
      </c>
      <c r="H12220">
        <v>12</v>
      </c>
      <c r="I12220">
        <v>2095</v>
      </c>
      <c r="J12220">
        <v>530</v>
      </c>
      <c r="K12220">
        <v>1178</v>
      </c>
      <c r="L12220">
        <f t="shared" si="190"/>
        <v>624340</v>
      </c>
      <c r="M12220" t="s">
        <v>1310</v>
      </c>
    </row>
    <row r="12221" spans="1:13" x14ac:dyDescent="0.2">
      <c r="A12221">
        <v>5007</v>
      </c>
      <c r="B12221">
        <v>830003</v>
      </c>
      <c r="C12221" t="s">
        <v>1918</v>
      </c>
      <c r="D12221">
        <v>2</v>
      </c>
      <c r="E12221" t="s">
        <v>1</v>
      </c>
      <c r="F12221" t="s">
        <v>108</v>
      </c>
      <c r="G12221" t="s">
        <v>109</v>
      </c>
      <c r="H12221">
        <v>12</v>
      </c>
      <c r="I12221">
        <v>2095</v>
      </c>
      <c r="J12221">
        <v>192</v>
      </c>
      <c r="K12221">
        <v>59543</v>
      </c>
      <c r="L12221">
        <f t="shared" si="190"/>
        <v>11432256</v>
      </c>
      <c r="M12221" t="s">
        <v>1310</v>
      </c>
    </row>
    <row r="12222" spans="1:13" x14ac:dyDescent="0.2">
      <c r="A12222">
        <v>5072</v>
      </c>
      <c r="B12222">
        <v>2095</v>
      </c>
      <c r="C12222" t="s">
        <v>1918</v>
      </c>
      <c r="D12222">
        <v>2</v>
      </c>
      <c r="E12222" t="s">
        <v>1</v>
      </c>
      <c r="F12222" t="s">
        <v>1391</v>
      </c>
      <c r="G12222" t="s">
        <v>1392</v>
      </c>
      <c r="H12222">
        <v>12</v>
      </c>
      <c r="I12222">
        <v>830003</v>
      </c>
      <c r="J12222">
        <v>36</v>
      </c>
      <c r="K12222">
        <v>44908</v>
      </c>
      <c r="L12222">
        <f t="shared" si="190"/>
        <v>1616688</v>
      </c>
      <c r="M12222" t="s">
        <v>1310</v>
      </c>
    </row>
    <row r="12223" spans="1:13" x14ac:dyDescent="0.2">
      <c r="A12223">
        <v>5072</v>
      </c>
      <c r="B12223">
        <v>2095</v>
      </c>
      <c r="C12223" t="s">
        <v>1918</v>
      </c>
      <c r="D12223">
        <v>2</v>
      </c>
      <c r="E12223" t="s">
        <v>1</v>
      </c>
      <c r="F12223" t="s">
        <v>1803</v>
      </c>
      <c r="G12223" t="s">
        <v>1804</v>
      </c>
      <c r="H12223">
        <v>12</v>
      </c>
      <c r="I12223">
        <v>830003</v>
      </c>
      <c r="J12223">
        <v>11</v>
      </c>
      <c r="K12223">
        <v>1577882</v>
      </c>
      <c r="L12223">
        <f t="shared" si="190"/>
        <v>17356702</v>
      </c>
      <c r="M12223" t="s">
        <v>1310</v>
      </c>
    </row>
    <row r="12224" spans="1:13" x14ac:dyDescent="0.2">
      <c r="A12224">
        <v>5072</v>
      </c>
      <c r="B12224">
        <v>830003</v>
      </c>
      <c r="C12224" t="s">
        <v>1918</v>
      </c>
      <c r="D12224">
        <v>2</v>
      </c>
      <c r="E12224" t="s">
        <v>1</v>
      </c>
      <c r="F12224" t="s">
        <v>236</v>
      </c>
      <c r="G12224" t="s">
        <v>237</v>
      </c>
      <c r="H12224">
        <v>12</v>
      </c>
      <c r="I12224">
        <v>2095</v>
      </c>
      <c r="J12224">
        <v>11</v>
      </c>
      <c r="K12224">
        <v>1010503</v>
      </c>
      <c r="L12224">
        <f t="shared" si="190"/>
        <v>11115533</v>
      </c>
      <c r="M12224" t="s">
        <v>1310</v>
      </c>
    </row>
    <row r="12225" spans="1:13" x14ac:dyDescent="0.2">
      <c r="A12225">
        <v>5050</v>
      </c>
      <c r="B12225">
        <v>830003</v>
      </c>
      <c r="C12225" t="s">
        <v>1918</v>
      </c>
      <c r="D12225">
        <v>2</v>
      </c>
      <c r="E12225" t="s">
        <v>1</v>
      </c>
      <c r="F12225" t="s">
        <v>144</v>
      </c>
      <c r="G12225" t="s">
        <v>145</v>
      </c>
      <c r="H12225">
        <v>12</v>
      </c>
      <c r="I12225">
        <v>2095</v>
      </c>
      <c r="J12225">
        <v>8</v>
      </c>
      <c r="K12225">
        <v>170637</v>
      </c>
      <c r="L12225">
        <f t="shared" si="190"/>
        <v>1365096</v>
      </c>
      <c r="M12225" t="s">
        <v>1310</v>
      </c>
    </row>
    <row r="12226" spans="1:13" x14ac:dyDescent="0.2">
      <c r="A12226">
        <v>5050</v>
      </c>
      <c r="B12226">
        <v>830003</v>
      </c>
      <c r="C12226" t="s">
        <v>1918</v>
      </c>
      <c r="D12226">
        <v>2</v>
      </c>
      <c r="E12226" t="s">
        <v>1</v>
      </c>
      <c r="F12226" t="s">
        <v>387</v>
      </c>
      <c r="G12226" t="s">
        <v>388</v>
      </c>
      <c r="H12226">
        <v>12</v>
      </c>
      <c r="I12226">
        <v>2095</v>
      </c>
      <c r="J12226">
        <v>12</v>
      </c>
      <c r="K12226">
        <v>228348</v>
      </c>
      <c r="L12226">
        <f t="shared" si="190"/>
        <v>2740176</v>
      </c>
      <c r="M12226" t="s">
        <v>1310</v>
      </c>
    </row>
    <row r="12227" spans="1:13" x14ac:dyDescent="0.2">
      <c r="A12227">
        <v>5092</v>
      </c>
      <c r="B12227">
        <v>830003</v>
      </c>
      <c r="C12227" t="s">
        <v>1918</v>
      </c>
      <c r="D12227">
        <v>2</v>
      </c>
      <c r="E12227" t="s">
        <v>1</v>
      </c>
      <c r="F12227" t="s">
        <v>62</v>
      </c>
      <c r="G12227" t="s">
        <v>63</v>
      </c>
      <c r="H12227">
        <v>12</v>
      </c>
      <c r="I12227">
        <v>2095</v>
      </c>
      <c r="J12227">
        <v>600</v>
      </c>
      <c r="K12227">
        <v>7779</v>
      </c>
      <c r="L12227">
        <f t="shared" ref="L12227:L12290" si="191">J12227*K12227</f>
        <v>4667400</v>
      </c>
      <c r="M12227" t="s">
        <v>1310</v>
      </c>
    </row>
    <row r="12228" spans="1:13" x14ac:dyDescent="0.2">
      <c r="A12228">
        <v>5007</v>
      </c>
      <c r="B12228">
        <v>830003</v>
      </c>
      <c r="C12228" t="s">
        <v>1918</v>
      </c>
      <c r="D12228">
        <v>2</v>
      </c>
      <c r="E12228" t="s">
        <v>1</v>
      </c>
      <c r="F12228" t="s">
        <v>209</v>
      </c>
      <c r="G12228" t="s">
        <v>210</v>
      </c>
      <c r="H12228">
        <v>12</v>
      </c>
      <c r="I12228">
        <v>2095</v>
      </c>
      <c r="J12228">
        <v>98</v>
      </c>
      <c r="K12228">
        <v>136918</v>
      </c>
      <c r="L12228">
        <f t="shared" si="191"/>
        <v>13417964</v>
      </c>
      <c r="M12228" t="s">
        <v>1310</v>
      </c>
    </row>
    <row r="12229" spans="1:13" x14ac:dyDescent="0.2">
      <c r="A12229">
        <v>5060</v>
      </c>
      <c r="B12229">
        <v>830003</v>
      </c>
      <c r="C12229" t="s">
        <v>1918</v>
      </c>
      <c r="D12229">
        <v>2</v>
      </c>
      <c r="E12229" t="s">
        <v>1</v>
      </c>
      <c r="F12229" t="s">
        <v>935</v>
      </c>
      <c r="G12229" t="s">
        <v>936</v>
      </c>
      <c r="H12229">
        <v>12</v>
      </c>
      <c r="I12229">
        <v>2095</v>
      </c>
      <c r="J12229">
        <v>44</v>
      </c>
      <c r="K12229">
        <v>81863</v>
      </c>
      <c r="L12229">
        <f t="shared" si="191"/>
        <v>3601972</v>
      </c>
      <c r="M12229" t="s">
        <v>1310</v>
      </c>
    </row>
    <row r="12230" spans="1:13" x14ac:dyDescent="0.2">
      <c r="A12230">
        <v>5007</v>
      </c>
      <c r="B12230">
        <v>830003</v>
      </c>
      <c r="C12230" t="s">
        <v>1918</v>
      </c>
      <c r="D12230">
        <v>2</v>
      </c>
      <c r="E12230" t="s">
        <v>1</v>
      </c>
      <c r="F12230" t="s">
        <v>146</v>
      </c>
      <c r="G12230" t="s">
        <v>147</v>
      </c>
      <c r="H12230">
        <v>12</v>
      </c>
      <c r="I12230">
        <v>2095</v>
      </c>
      <c r="J12230">
        <v>200</v>
      </c>
      <c r="K12230">
        <v>68895</v>
      </c>
      <c r="L12230">
        <f t="shared" si="191"/>
        <v>13779000</v>
      </c>
      <c r="M12230" t="s">
        <v>1310</v>
      </c>
    </row>
    <row r="12231" spans="1:13" x14ac:dyDescent="0.2">
      <c r="A12231">
        <v>5006</v>
      </c>
      <c r="B12231">
        <v>830003</v>
      </c>
      <c r="C12231" t="s">
        <v>1918</v>
      </c>
      <c r="D12231">
        <v>2</v>
      </c>
      <c r="E12231" t="s">
        <v>1</v>
      </c>
      <c r="F12231" t="s">
        <v>232</v>
      </c>
      <c r="G12231" t="s">
        <v>233</v>
      </c>
      <c r="H12231">
        <v>12</v>
      </c>
      <c r="I12231">
        <v>2095</v>
      </c>
      <c r="J12231">
        <v>100</v>
      </c>
      <c r="K12231">
        <v>33058</v>
      </c>
      <c r="L12231">
        <f t="shared" si="191"/>
        <v>3305800</v>
      </c>
      <c r="M12231" t="s">
        <v>1310</v>
      </c>
    </row>
    <row r="12232" spans="1:13" x14ac:dyDescent="0.2">
      <c r="A12232">
        <v>5092</v>
      </c>
      <c r="B12232">
        <v>830003</v>
      </c>
      <c r="C12232" t="s">
        <v>1918</v>
      </c>
      <c r="D12232">
        <v>2</v>
      </c>
      <c r="E12232" t="s">
        <v>1</v>
      </c>
      <c r="F12232" t="s">
        <v>66</v>
      </c>
      <c r="G12232" t="s">
        <v>67</v>
      </c>
      <c r="H12232">
        <v>12</v>
      </c>
      <c r="I12232">
        <v>2095</v>
      </c>
      <c r="J12232">
        <v>100</v>
      </c>
      <c r="K12232">
        <v>21581</v>
      </c>
      <c r="L12232">
        <f t="shared" si="191"/>
        <v>2158100</v>
      </c>
      <c r="M12232" t="s">
        <v>1310</v>
      </c>
    </row>
    <row r="12233" spans="1:13" x14ac:dyDescent="0.2">
      <c r="A12233">
        <v>5092</v>
      </c>
      <c r="B12233">
        <v>830003</v>
      </c>
      <c r="C12233" t="s">
        <v>1918</v>
      </c>
      <c r="D12233">
        <v>2</v>
      </c>
      <c r="E12233" t="s">
        <v>1</v>
      </c>
      <c r="F12233" t="s">
        <v>148</v>
      </c>
      <c r="G12233" t="s">
        <v>149</v>
      </c>
      <c r="H12233">
        <v>12</v>
      </c>
      <c r="I12233">
        <v>2095</v>
      </c>
      <c r="J12233">
        <v>100</v>
      </c>
      <c r="K12233">
        <v>1320</v>
      </c>
      <c r="L12233">
        <f t="shared" si="191"/>
        <v>132000</v>
      </c>
      <c r="M12233" t="s">
        <v>1310</v>
      </c>
    </row>
    <row r="12234" spans="1:13" x14ac:dyDescent="0.2">
      <c r="A12234">
        <v>5007</v>
      </c>
      <c r="B12234">
        <v>830003</v>
      </c>
      <c r="C12234" t="s">
        <v>1918</v>
      </c>
      <c r="D12234">
        <v>2</v>
      </c>
      <c r="E12234" t="s">
        <v>1</v>
      </c>
      <c r="F12234" t="s">
        <v>34</v>
      </c>
      <c r="G12234" t="s">
        <v>35</v>
      </c>
      <c r="H12234">
        <v>12</v>
      </c>
      <c r="I12234">
        <v>2095</v>
      </c>
      <c r="J12234">
        <v>40</v>
      </c>
      <c r="K12234">
        <v>128967</v>
      </c>
      <c r="L12234">
        <f t="shared" si="191"/>
        <v>5158680</v>
      </c>
      <c r="M12234" t="s">
        <v>1310</v>
      </c>
    </row>
    <row r="12235" spans="1:13" x14ac:dyDescent="0.2">
      <c r="A12235">
        <v>5092</v>
      </c>
      <c r="B12235">
        <v>830003</v>
      </c>
      <c r="C12235" t="s">
        <v>1918</v>
      </c>
      <c r="D12235">
        <v>2</v>
      </c>
      <c r="E12235" t="s">
        <v>1</v>
      </c>
      <c r="F12235" t="s">
        <v>120</v>
      </c>
      <c r="G12235" t="s">
        <v>121</v>
      </c>
      <c r="H12235">
        <v>12</v>
      </c>
      <c r="I12235">
        <v>2095</v>
      </c>
      <c r="J12235">
        <v>200</v>
      </c>
      <c r="K12235">
        <v>33766</v>
      </c>
      <c r="L12235">
        <f t="shared" si="191"/>
        <v>6753200</v>
      </c>
      <c r="M12235" t="s">
        <v>1310</v>
      </c>
    </row>
    <row r="12236" spans="1:13" x14ac:dyDescent="0.2">
      <c r="A12236">
        <v>5007</v>
      </c>
      <c r="B12236">
        <v>830003</v>
      </c>
      <c r="C12236" t="s">
        <v>1918</v>
      </c>
      <c r="D12236">
        <v>2</v>
      </c>
      <c r="E12236" t="s">
        <v>1</v>
      </c>
      <c r="F12236" t="s">
        <v>32</v>
      </c>
      <c r="G12236" t="s">
        <v>33</v>
      </c>
      <c r="H12236">
        <v>12</v>
      </c>
      <c r="I12236">
        <v>2095</v>
      </c>
      <c r="J12236">
        <v>147</v>
      </c>
      <c r="K12236">
        <v>264639</v>
      </c>
      <c r="L12236">
        <f t="shared" si="191"/>
        <v>38901933</v>
      </c>
      <c r="M12236" t="s">
        <v>1310</v>
      </c>
    </row>
    <row r="12237" spans="1:13" x14ac:dyDescent="0.2">
      <c r="A12237">
        <v>5007</v>
      </c>
      <c r="B12237">
        <v>830003</v>
      </c>
      <c r="C12237" t="s">
        <v>1918</v>
      </c>
      <c r="D12237">
        <v>2</v>
      </c>
      <c r="E12237" t="s">
        <v>1</v>
      </c>
      <c r="F12237" t="s">
        <v>32</v>
      </c>
      <c r="G12237" t="s">
        <v>33</v>
      </c>
      <c r="H12237">
        <v>12</v>
      </c>
      <c r="I12237">
        <v>2095</v>
      </c>
      <c r="J12237">
        <v>147</v>
      </c>
      <c r="K12237">
        <v>264639</v>
      </c>
      <c r="L12237">
        <f t="shared" si="191"/>
        <v>38901933</v>
      </c>
      <c r="M12237" t="s">
        <v>1310</v>
      </c>
    </row>
    <row r="12238" spans="1:13" x14ac:dyDescent="0.2">
      <c r="A12238">
        <v>5007</v>
      </c>
      <c r="B12238">
        <v>830003</v>
      </c>
      <c r="C12238" t="s">
        <v>1918</v>
      </c>
      <c r="D12238">
        <v>2</v>
      </c>
      <c r="E12238" t="s">
        <v>1</v>
      </c>
      <c r="F12238" t="s">
        <v>146</v>
      </c>
      <c r="G12238" t="s">
        <v>147</v>
      </c>
      <c r="H12238">
        <v>12</v>
      </c>
      <c r="I12238">
        <v>2095</v>
      </c>
      <c r="J12238">
        <v>200</v>
      </c>
      <c r="K12238">
        <v>68895</v>
      </c>
      <c r="L12238">
        <f t="shared" si="191"/>
        <v>13779000</v>
      </c>
      <c r="M12238" t="s">
        <v>1310</v>
      </c>
    </row>
    <row r="12239" spans="1:13" x14ac:dyDescent="0.2">
      <c r="A12239">
        <v>5092</v>
      </c>
      <c r="B12239">
        <v>830003</v>
      </c>
      <c r="C12239" t="s">
        <v>1918</v>
      </c>
      <c r="D12239">
        <v>2</v>
      </c>
      <c r="E12239" t="s">
        <v>1</v>
      </c>
      <c r="F12239" t="s">
        <v>122</v>
      </c>
      <c r="G12239" t="s">
        <v>123</v>
      </c>
      <c r="H12239">
        <v>12</v>
      </c>
      <c r="I12239">
        <v>2095</v>
      </c>
      <c r="J12239">
        <v>1000</v>
      </c>
      <c r="K12239">
        <v>7630</v>
      </c>
      <c r="L12239">
        <f t="shared" si="191"/>
        <v>7630000</v>
      </c>
      <c r="M12239" t="s">
        <v>1310</v>
      </c>
    </row>
    <row r="12240" spans="1:13" x14ac:dyDescent="0.2">
      <c r="A12240">
        <v>5006</v>
      </c>
      <c r="B12240">
        <v>830003</v>
      </c>
      <c r="C12240" t="s">
        <v>1918</v>
      </c>
      <c r="D12240">
        <v>2</v>
      </c>
      <c r="E12240" t="s">
        <v>1</v>
      </c>
      <c r="F12240" t="s">
        <v>1333</v>
      </c>
      <c r="G12240" t="s">
        <v>1334</v>
      </c>
      <c r="H12240">
        <v>12</v>
      </c>
      <c r="I12240">
        <v>2095</v>
      </c>
      <c r="J12240">
        <v>196</v>
      </c>
      <c r="K12240">
        <v>26656</v>
      </c>
      <c r="L12240">
        <f t="shared" si="191"/>
        <v>5224576</v>
      </c>
      <c r="M12240" t="s">
        <v>1310</v>
      </c>
    </row>
    <row r="12241" spans="1:13" x14ac:dyDescent="0.2">
      <c r="A12241">
        <v>5099</v>
      </c>
      <c r="B12241">
        <v>830003</v>
      </c>
      <c r="C12241" t="s">
        <v>1918</v>
      </c>
      <c r="D12241">
        <v>2</v>
      </c>
      <c r="E12241" t="s">
        <v>1</v>
      </c>
      <c r="F12241" t="s">
        <v>860</v>
      </c>
      <c r="G12241" t="s">
        <v>861</v>
      </c>
      <c r="H12241">
        <v>12</v>
      </c>
      <c r="I12241">
        <v>2095</v>
      </c>
      <c r="J12241">
        <v>1</v>
      </c>
      <c r="K12241">
        <v>134782</v>
      </c>
      <c r="L12241">
        <f t="shared" si="191"/>
        <v>134782</v>
      </c>
      <c r="M12241" t="s">
        <v>1310</v>
      </c>
    </row>
    <row r="12242" spans="1:13" x14ac:dyDescent="0.2">
      <c r="A12242">
        <v>5072</v>
      </c>
      <c r="B12242">
        <v>2095</v>
      </c>
      <c r="C12242" t="s">
        <v>1918</v>
      </c>
      <c r="D12242">
        <v>28</v>
      </c>
      <c r="E12242" t="s">
        <v>1940</v>
      </c>
      <c r="F12242" t="s">
        <v>236</v>
      </c>
      <c r="G12242" t="s">
        <v>237</v>
      </c>
      <c r="H12242">
        <v>12</v>
      </c>
      <c r="I12242">
        <v>2095</v>
      </c>
      <c r="J12242">
        <v>11</v>
      </c>
      <c r="K12242">
        <v>1010503</v>
      </c>
      <c r="L12242">
        <f t="shared" si="191"/>
        <v>11115533</v>
      </c>
      <c r="M12242" t="s">
        <v>1310</v>
      </c>
    </row>
    <row r="12243" spans="1:13" x14ac:dyDescent="0.2">
      <c r="A12243">
        <v>5050</v>
      </c>
      <c r="B12243">
        <v>2095</v>
      </c>
      <c r="C12243" t="s">
        <v>1918</v>
      </c>
      <c r="D12243">
        <v>29</v>
      </c>
      <c r="E12243" t="s">
        <v>164</v>
      </c>
      <c r="F12243" t="s">
        <v>114</v>
      </c>
      <c r="G12243" t="s">
        <v>115</v>
      </c>
      <c r="H12243">
        <v>12</v>
      </c>
      <c r="I12243">
        <v>2095</v>
      </c>
      <c r="J12243">
        <v>12</v>
      </c>
      <c r="K12243">
        <v>195164</v>
      </c>
      <c r="L12243">
        <f t="shared" si="191"/>
        <v>2341968</v>
      </c>
      <c r="M12243" t="s">
        <v>1310</v>
      </c>
    </row>
    <row r="12244" spans="1:13" x14ac:dyDescent="0.2">
      <c r="A12244">
        <v>5050</v>
      </c>
      <c r="B12244">
        <v>2095</v>
      </c>
      <c r="C12244" t="s">
        <v>1918</v>
      </c>
      <c r="D12244">
        <v>29</v>
      </c>
      <c r="E12244" t="s">
        <v>164</v>
      </c>
      <c r="F12244" t="s">
        <v>144</v>
      </c>
      <c r="G12244" t="s">
        <v>145</v>
      </c>
      <c r="H12244">
        <v>12</v>
      </c>
      <c r="I12244">
        <v>2095</v>
      </c>
      <c r="J12244">
        <v>10</v>
      </c>
      <c r="K12244">
        <v>170637</v>
      </c>
      <c r="L12244">
        <f t="shared" si="191"/>
        <v>1706370</v>
      </c>
      <c r="M12244" t="s">
        <v>1310</v>
      </c>
    </row>
    <row r="12245" spans="1:13" x14ac:dyDescent="0.2">
      <c r="A12245">
        <v>5050</v>
      </c>
      <c r="B12245">
        <v>2095</v>
      </c>
      <c r="C12245" t="s">
        <v>1918</v>
      </c>
      <c r="D12245">
        <v>29</v>
      </c>
      <c r="E12245" t="s">
        <v>164</v>
      </c>
      <c r="F12245" t="s">
        <v>28</v>
      </c>
      <c r="G12245" t="s">
        <v>29</v>
      </c>
      <c r="H12245">
        <v>12</v>
      </c>
      <c r="I12245">
        <v>2095</v>
      </c>
      <c r="J12245">
        <v>40</v>
      </c>
      <c r="K12245">
        <v>191259</v>
      </c>
      <c r="L12245">
        <f t="shared" si="191"/>
        <v>7650360</v>
      </c>
      <c r="M12245" t="s">
        <v>1310</v>
      </c>
    </row>
    <row r="12246" spans="1:13" x14ac:dyDescent="0.2">
      <c r="A12246">
        <v>5050</v>
      </c>
      <c r="B12246">
        <v>2095</v>
      </c>
      <c r="C12246" t="s">
        <v>1918</v>
      </c>
      <c r="D12246">
        <v>39</v>
      </c>
      <c r="E12246" t="s">
        <v>14</v>
      </c>
      <c r="F12246" t="s">
        <v>114</v>
      </c>
      <c r="G12246" t="s">
        <v>115</v>
      </c>
      <c r="H12246">
        <v>12</v>
      </c>
      <c r="I12246">
        <v>2095</v>
      </c>
      <c r="J12246">
        <v>80</v>
      </c>
      <c r="K12246">
        <v>195164</v>
      </c>
      <c r="L12246">
        <f t="shared" si="191"/>
        <v>15613120</v>
      </c>
      <c r="M12246" t="s">
        <v>1310</v>
      </c>
    </row>
    <row r="12247" spans="1:13" x14ac:dyDescent="0.2">
      <c r="A12247">
        <v>5050</v>
      </c>
      <c r="B12247">
        <v>2095</v>
      </c>
      <c r="C12247" t="s">
        <v>1918</v>
      </c>
      <c r="D12247">
        <v>39</v>
      </c>
      <c r="E12247" t="s">
        <v>14</v>
      </c>
      <c r="F12247" t="s">
        <v>144</v>
      </c>
      <c r="G12247" t="s">
        <v>145</v>
      </c>
      <c r="H12247">
        <v>12</v>
      </c>
      <c r="I12247">
        <v>2095</v>
      </c>
      <c r="J12247">
        <v>80</v>
      </c>
      <c r="K12247">
        <v>170637</v>
      </c>
      <c r="L12247">
        <f t="shared" si="191"/>
        <v>13650960</v>
      </c>
      <c r="M12247" t="s">
        <v>1310</v>
      </c>
    </row>
    <row r="12248" spans="1:13" x14ac:dyDescent="0.2">
      <c r="A12248">
        <v>5050</v>
      </c>
      <c r="B12248">
        <v>2095</v>
      </c>
      <c r="C12248" t="s">
        <v>1918</v>
      </c>
      <c r="D12248">
        <v>39</v>
      </c>
      <c r="E12248" t="s">
        <v>14</v>
      </c>
      <c r="F12248" t="s">
        <v>104</v>
      </c>
      <c r="G12248" t="s">
        <v>105</v>
      </c>
      <c r="H12248">
        <v>12</v>
      </c>
      <c r="I12248">
        <v>2095</v>
      </c>
      <c r="J12248">
        <v>150</v>
      </c>
      <c r="K12248">
        <v>154978</v>
      </c>
      <c r="L12248">
        <f t="shared" si="191"/>
        <v>23246700</v>
      </c>
      <c r="M12248" t="s">
        <v>1310</v>
      </c>
    </row>
    <row r="12249" spans="1:13" x14ac:dyDescent="0.2">
      <c r="A12249">
        <v>5050</v>
      </c>
      <c r="B12249">
        <v>2095</v>
      </c>
      <c r="C12249" t="s">
        <v>1918</v>
      </c>
      <c r="D12249">
        <v>39</v>
      </c>
      <c r="E12249" t="s">
        <v>14</v>
      </c>
      <c r="F12249" t="s">
        <v>28</v>
      </c>
      <c r="G12249" t="s">
        <v>29</v>
      </c>
      <c r="H12249">
        <v>12</v>
      </c>
      <c r="I12249">
        <v>2095</v>
      </c>
      <c r="J12249">
        <v>200</v>
      </c>
      <c r="K12249">
        <v>191259</v>
      </c>
      <c r="L12249">
        <f t="shared" si="191"/>
        <v>38251800</v>
      </c>
      <c r="M12249" t="s">
        <v>1310</v>
      </c>
    </row>
    <row r="12250" spans="1:13" x14ac:dyDescent="0.2">
      <c r="A12250">
        <v>5007</v>
      </c>
      <c r="B12250">
        <v>2095</v>
      </c>
      <c r="C12250" t="s">
        <v>1918</v>
      </c>
      <c r="D12250">
        <v>39</v>
      </c>
      <c r="E12250" t="s">
        <v>14</v>
      </c>
      <c r="F12250" t="s">
        <v>327</v>
      </c>
      <c r="G12250" t="s">
        <v>328</v>
      </c>
      <c r="H12250">
        <v>12</v>
      </c>
      <c r="I12250">
        <v>2095</v>
      </c>
      <c r="J12250">
        <v>80</v>
      </c>
      <c r="K12250">
        <v>147755</v>
      </c>
      <c r="L12250">
        <f t="shared" si="191"/>
        <v>11820400</v>
      </c>
      <c r="M12250" t="s">
        <v>1310</v>
      </c>
    </row>
    <row r="12251" spans="1:13" x14ac:dyDescent="0.2">
      <c r="A12251">
        <v>5015</v>
      </c>
      <c r="B12251">
        <v>2095</v>
      </c>
      <c r="C12251" t="s">
        <v>1918</v>
      </c>
      <c r="D12251">
        <v>39</v>
      </c>
      <c r="E12251" t="s">
        <v>14</v>
      </c>
      <c r="F12251" t="s">
        <v>266</v>
      </c>
      <c r="G12251" t="s">
        <v>267</v>
      </c>
      <c r="H12251">
        <v>12</v>
      </c>
      <c r="I12251">
        <v>2095</v>
      </c>
      <c r="J12251">
        <v>25</v>
      </c>
      <c r="K12251">
        <v>115450</v>
      </c>
      <c r="L12251">
        <f t="shared" si="191"/>
        <v>2886250</v>
      </c>
      <c r="M12251" t="s">
        <v>1310</v>
      </c>
    </row>
    <row r="12252" spans="1:13" x14ac:dyDescent="0.2">
      <c r="A12252">
        <v>5099</v>
      </c>
      <c r="B12252">
        <v>2095</v>
      </c>
      <c r="C12252" t="s">
        <v>1918</v>
      </c>
      <c r="D12252">
        <v>39</v>
      </c>
      <c r="E12252" t="s">
        <v>14</v>
      </c>
      <c r="F12252" t="s">
        <v>860</v>
      </c>
      <c r="G12252" t="s">
        <v>861</v>
      </c>
      <c r="H12252">
        <v>12</v>
      </c>
      <c r="I12252">
        <v>2095</v>
      </c>
      <c r="J12252">
        <v>1</v>
      </c>
      <c r="K12252">
        <v>134782</v>
      </c>
      <c r="L12252">
        <f t="shared" si="191"/>
        <v>134782</v>
      </c>
      <c r="M12252" t="s">
        <v>1310</v>
      </c>
    </row>
    <row r="12253" spans="1:13" x14ac:dyDescent="0.2">
      <c r="A12253">
        <v>5072</v>
      </c>
      <c r="B12253">
        <v>6070</v>
      </c>
      <c r="C12253" t="s">
        <v>1918</v>
      </c>
      <c r="D12253">
        <v>61</v>
      </c>
      <c r="E12253" t="s">
        <v>52</v>
      </c>
      <c r="F12253" t="s">
        <v>1803</v>
      </c>
      <c r="G12253" t="s">
        <v>1804</v>
      </c>
      <c r="H12253">
        <v>12</v>
      </c>
      <c r="I12253">
        <v>2095</v>
      </c>
      <c r="J12253">
        <v>-11</v>
      </c>
      <c r="K12253">
        <v>1577882</v>
      </c>
      <c r="L12253">
        <f t="shared" si="191"/>
        <v>-17356702</v>
      </c>
      <c r="M12253" t="s">
        <v>1310</v>
      </c>
    </row>
    <row r="12254" spans="1:13" x14ac:dyDescent="0.2">
      <c r="A12254">
        <v>5060</v>
      </c>
      <c r="B12254">
        <v>830003</v>
      </c>
      <c r="C12254" t="s">
        <v>1919</v>
      </c>
      <c r="D12254">
        <v>2</v>
      </c>
      <c r="E12254" t="s">
        <v>1</v>
      </c>
      <c r="F12254" t="s">
        <v>297</v>
      </c>
      <c r="G12254" t="s">
        <v>298</v>
      </c>
      <c r="H12254">
        <v>12</v>
      </c>
      <c r="I12254">
        <v>2095</v>
      </c>
      <c r="J12254">
        <v>22</v>
      </c>
      <c r="K12254">
        <v>19093</v>
      </c>
      <c r="L12254">
        <f t="shared" si="191"/>
        <v>420046</v>
      </c>
      <c r="M12254" t="s">
        <v>1310</v>
      </c>
    </row>
    <row r="12255" spans="1:13" x14ac:dyDescent="0.2">
      <c r="A12255">
        <v>5060</v>
      </c>
      <c r="B12255">
        <v>830003</v>
      </c>
      <c r="C12255" t="s">
        <v>1919</v>
      </c>
      <c r="D12255">
        <v>2</v>
      </c>
      <c r="E12255" t="s">
        <v>1</v>
      </c>
      <c r="F12255" t="s">
        <v>548</v>
      </c>
      <c r="G12255" t="s">
        <v>549</v>
      </c>
      <c r="H12255">
        <v>12</v>
      </c>
      <c r="I12255">
        <v>2095</v>
      </c>
      <c r="J12255">
        <v>56</v>
      </c>
      <c r="K12255">
        <v>2329</v>
      </c>
      <c r="L12255">
        <f t="shared" si="191"/>
        <v>130424</v>
      </c>
      <c r="M12255" t="s">
        <v>1310</v>
      </c>
    </row>
    <row r="12256" spans="1:13" x14ac:dyDescent="0.2">
      <c r="A12256">
        <v>5040</v>
      </c>
      <c r="B12256">
        <v>830003</v>
      </c>
      <c r="C12256" t="s">
        <v>1919</v>
      </c>
      <c r="D12256">
        <v>2</v>
      </c>
      <c r="E12256" t="s">
        <v>1</v>
      </c>
      <c r="F12256" t="s">
        <v>1920</v>
      </c>
      <c r="G12256" t="s">
        <v>1921</v>
      </c>
      <c r="H12256">
        <v>12</v>
      </c>
      <c r="I12256">
        <v>2095</v>
      </c>
      <c r="J12256">
        <v>2</v>
      </c>
      <c r="K12256">
        <v>80000</v>
      </c>
      <c r="L12256">
        <f t="shared" si="191"/>
        <v>160000</v>
      </c>
      <c r="M12256" t="s">
        <v>1310</v>
      </c>
    </row>
    <row r="12257" spans="1:13" x14ac:dyDescent="0.2">
      <c r="A12257">
        <v>5006</v>
      </c>
      <c r="B12257">
        <v>830003</v>
      </c>
      <c r="C12257" t="s">
        <v>1919</v>
      </c>
      <c r="D12257">
        <v>2</v>
      </c>
      <c r="E12257" t="s">
        <v>1</v>
      </c>
      <c r="F12257" t="s">
        <v>1614</v>
      </c>
      <c r="G12257" t="s">
        <v>1615</v>
      </c>
      <c r="H12257">
        <v>12</v>
      </c>
      <c r="I12257">
        <v>2095</v>
      </c>
      <c r="J12257">
        <v>300</v>
      </c>
      <c r="K12257">
        <v>19058</v>
      </c>
      <c r="L12257">
        <f t="shared" si="191"/>
        <v>5717400</v>
      </c>
      <c r="M12257" t="s">
        <v>1310</v>
      </c>
    </row>
    <row r="12258" spans="1:13" x14ac:dyDescent="0.2">
      <c r="A12258">
        <v>5007</v>
      </c>
      <c r="B12258">
        <v>830003</v>
      </c>
      <c r="C12258" t="s">
        <v>1919</v>
      </c>
      <c r="D12258">
        <v>2</v>
      </c>
      <c r="E12258" t="s">
        <v>1</v>
      </c>
      <c r="F12258" t="s">
        <v>327</v>
      </c>
      <c r="G12258" t="s">
        <v>328</v>
      </c>
      <c r="H12258">
        <v>12</v>
      </c>
      <c r="I12258">
        <v>2095</v>
      </c>
      <c r="J12258">
        <v>80</v>
      </c>
      <c r="K12258">
        <v>147755</v>
      </c>
      <c r="L12258">
        <f t="shared" si="191"/>
        <v>11820400</v>
      </c>
      <c r="M12258" t="s">
        <v>1310</v>
      </c>
    </row>
    <row r="12259" spans="1:13" x14ac:dyDescent="0.2">
      <c r="A12259">
        <v>5015</v>
      </c>
      <c r="B12259">
        <v>830003</v>
      </c>
      <c r="C12259" t="s">
        <v>1919</v>
      </c>
      <c r="D12259">
        <v>2</v>
      </c>
      <c r="E12259" t="s">
        <v>1</v>
      </c>
      <c r="F12259" t="s">
        <v>266</v>
      </c>
      <c r="G12259" t="s">
        <v>267</v>
      </c>
      <c r="H12259">
        <v>12</v>
      </c>
      <c r="I12259">
        <v>2095</v>
      </c>
      <c r="J12259">
        <v>25</v>
      </c>
      <c r="K12259">
        <v>115450</v>
      </c>
      <c r="L12259">
        <f t="shared" si="191"/>
        <v>2886250</v>
      </c>
      <c r="M12259" t="s">
        <v>1310</v>
      </c>
    </row>
    <row r="12260" spans="1:13" x14ac:dyDescent="0.2">
      <c r="A12260">
        <v>5022</v>
      </c>
      <c r="B12260">
        <v>830003</v>
      </c>
      <c r="C12260" t="s">
        <v>1919</v>
      </c>
      <c r="D12260">
        <v>2</v>
      </c>
      <c r="E12260" t="s">
        <v>1</v>
      </c>
      <c r="F12260" t="s">
        <v>991</v>
      </c>
      <c r="G12260" t="s">
        <v>992</v>
      </c>
      <c r="H12260">
        <v>12</v>
      </c>
      <c r="I12260">
        <v>2095</v>
      </c>
      <c r="J12260">
        <v>24</v>
      </c>
      <c r="K12260">
        <v>321</v>
      </c>
      <c r="L12260">
        <f t="shared" si="191"/>
        <v>7704</v>
      </c>
      <c r="M12260" t="s">
        <v>1310</v>
      </c>
    </row>
    <row r="12261" spans="1:13" x14ac:dyDescent="0.2">
      <c r="A12261">
        <v>5022</v>
      </c>
      <c r="B12261">
        <v>830003</v>
      </c>
      <c r="C12261" t="s">
        <v>1919</v>
      </c>
      <c r="D12261">
        <v>2</v>
      </c>
      <c r="E12261" t="s">
        <v>1</v>
      </c>
      <c r="F12261" t="s">
        <v>110</v>
      </c>
      <c r="G12261" t="s">
        <v>111</v>
      </c>
      <c r="H12261">
        <v>12</v>
      </c>
      <c r="I12261">
        <v>2095</v>
      </c>
      <c r="J12261">
        <v>200</v>
      </c>
      <c r="K12261">
        <v>17449</v>
      </c>
      <c r="L12261">
        <f t="shared" si="191"/>
        <v>3489800</v>
      </c>
      <c r="M12261" t="s">
        <v>1310</v>
      </c>
    </row>
    <row r="12262" spans="1:13" x14ac:dyDescent="0.2">
      <c r="A12262">
        <v>5022</v>
      </c>
      <c r="B12262">
        <v>830003</v>
      </c>
      <c r="C12262" t="s">
        <v>1919</v>
      </c>
      <c r="D12262">
        <v>2</v>
      </c>
      <c r="E12262" t="s">
        <v>1</v>
      </c>
      <c r="F12262" t="s">
        <v>985</v>
      </c>
      <c r="G12262" t="s">
        <v>986</v>
      </c>
      <c r="H12262">
        <v>12</v>
      </c>
      <c r="I12262">
        <v>2095</v>
      </c>
      <c r="J12262">
        <v>200</v>
      </c>
      <c r="K12262">
        <v>9917</v>
      </c>
      <c r="L12262">
        <f t="shared" si="191"/>
        <v>1983400</v>
      </c>
      <c r="M12262" t="s">
        <v>1310</v>
      </c>
    </row>
    <row r="12263" spans="1:13" x14ac:dyDescent="0.2">
      <c r="A12263">
        <v>5027</v>
      </c>
      <c r="B12263">
        <v>830003</v>
      </c>
      <c r="C12263" t="s">
        <v>1919</v>
      </c>
      <c r="D12263">
        <v>2</v>
      </c>
      <c r="E12263" t="s">
        <v>1</v>
      </c>
      <c r="F12263" t="s">
        <v>645</v>
      </c>
      <c r="G12263" t="s">
        <v>646</v>
      </c>
      <c r="H12263">
        <v>12</v>
      </c>
      <c r="I12263">
        <v>2095</v>
      </c>
      <c r="J12263">
        <v>1</v>
      </c>
      <c r="K12263">
        <v>3146</v>
      </c>
      <c r="L12263">
        <f t="shared" si="191"/>
        <v>3146</v>
      </c>
      <c r="M12263" t="s">
        <v>1310</v>
      </c>
    </row>
    <row r="12264" spans="1:13" x14ac:dyDescent="0.2">
      <c r="A12264">
        <v>5006</v>
      </c>
      <c r="B12264">
        <v>830003</v>
      </c>
      <c r="C12264" t="s">
        <v>1919</v>
      </c>
      <c r="D12264">
        <v>2</v>
      </c>
      <c r="E12264" t="s">
        <v>1</v>
      </c>
      <c r="F12264" t="s">
        <v>1357</v>
      </c>
      <c r="G12264" t="s">
        <v>1358</v>
      </c>
      <c r="H12264">
        <v>12</v>
      </c>
      <c r="I12264">
        <v>2095</v>
      </c>
      <c r="J12264">
        <v>200</v>
      </c>
      <c r="K12264">
        <v>5245</v>
      </c>
      <c r="L12264">
        <f t="shared" si="191"/>
        <v>1049000</v>
      </c>
      <c r="M12264" t="s">
        <v>1310</v>
      </c>
    </row>
    <row r="12265" spans="1:13" x14ac:dyDescent="0.2">
      <c r="A12265">
        <v>5060</v>
      </c>
      <c r="B12265">
        <v>830003</v>
      </c>
      <c r="C12265" t="s">
        <v>1919</v>
      </c>
      <c r="D12265">
        <v>2</v>
      </c>
      <c r="E12265" t="s">
        <v>1</v>
      </c>
      <c r="F12265" t="s">
        <v>548</v>
      </c>
      <c r="G12265" t="s">
        <v>549</v>
      </c>
      <c r="H12265">
        <v>12</v>
      </c>
      <c r="I12265">
        <v>2095</v>
      </c>
      <c r="J12265">
        <v>2000</v>
      </c>
      <c r="K12265">
        <v>2013</v>
      </c>
      <c r="L12265">
        <f t="shared" si="191"/>
        <v>4026000</v>
      </c>
      <c r="M12265" t="s">
        <v>1310</v>
      </c>
    </row>
    <row r="12266" spans="1:13" x14ac:dyDescent="0.2">
      <c r="A12266">
        <v>5072</v>
      </c>
      <c r="B12266">
        <v>830003</v>
      </c>
      <c r="C12266" t="s">
        <v>1919</v>
      </c>
      <c r="D12266">
        <v>2</v>
      </c>
      <c r="E12266" t="s">
        <v>1</v>
      </c>
      <c r="F12266" t="s">
        <v>98</v>
      </c>
      <c r="G12266" t="s">
        <v>99</v>
      </c>
      <c r="H12266">
        <v>12</v>
      </c>
      <c r="I12266">
        <v>2095</v>
      </c>
      <c r="J12266">
        <v>27</v>
      </c>
      <c r="K12266">
        <v>20840</v>
      </c>
      <c r="L12266">
        <f t="shared" si="191"/>
        <v>562680</v>
      </c>
      <c r="M12266" t="s">
        <v>1310</v>
      </c>
    </row>
    <row r="12267" spans="1:13" x14ac:dyDescent="0.2">
      <c r="A12267">
        <v>5060</v>
      </c>
      <c r="B12267">
        <v>830003</v>
      </c>
      <c r="C12267" t="s">
        <v>1919</v>
      </c>
      <c r="D12267">
        <v>2</v>
      </c>
      <c r="E12267" t="s">
        <v>1</v>
      </c>
      <c r="F12267" t="s">
        <v>230</v>
      </c>
      <c r="G12267" t="s">
        <v>231</v>
      </c>
      <c r="H12267">
        <v>12</v>
      </c>
      <c r="I12267">
        <v>2095</v>
      </c>
      <c r="J12267">
        <v>48</v>
      </c>
      <c r="K12267">
        <v>51725</v>
      </c>
      <c r="L12267">
        <f t="shared" si="191"/>
        <v>2482800</v>
      </c>
      <c r="M12267" t="s">
        <v>1310</v>
      </c>
    </row>
    <row r="12268" spans="1:13" x14ac:dyDescent="0.2">
      <c r="A12268">
        <v>5013</v>
      </c>
      <c r="B12268">
        <v>830003</v>
      </c>
      <c r="C12268" t="s">
        <v>1919</v>
      </c>
      <c r="D12268">
        <v>2</v>
      </c>
      <c r="E12268" t="s">
        <v>1</v>
      </c>
      <c r="F12268" t="s">
        <v>1324</v>
      </c>
      <c r="G12268" t="s">
        <v>51</v>
      </c>
      <c r="H12268">
        <v>12</v>
      </c>
      <c r="I12268">
        <v>2095</v>
      </c>
      <c r="J12268">
        <v>480</v>
      </c>
      <c r="K12268">
        <v>25897</v>
      </c>
      <c r="L12268">
        <f t="shared" si="191"/>
        <v>12430560</v>
      </c>
      <c r="M12268" t="s">
        <v>1310</v>
      </c>
    </row>
    <row r="12269" spans="1:13" x14ac:dyDescent="0.2">
      <c r="A12269">
        <v>5050</v>
      </c>
      <c r="B12269">
        <v>830003</v>
      </c>
      <c r="C12269" t="s">
        <v>1919</v>
      </c>
      <c r="D12269">
        <v>2</v>
      </c>
      <c r="E12269" t="s">
        <v>1</v>
      </c>
      <c r="F12269" t="s">
        <v>114</v>
      </c>
      <c r="G12269" t="s">
        <v>115</v>
      </c>
      <c r="H12269">
        <v>12</v>
      </c>
      <c r="I12269">
        <v>2095</v>
      </c>
      <c r="J12269">
        <v>30</v>
      </c>
      <c r="K12269">
        <v>195164</v>
      </c>
      <c r="L12269">
        <f t="shared" si="191"/>
        <v>5854920</v>
      </c>
      <c r="M12269" t="s">
        <v>1310</v>
      </c>
    </row>
    <row r="12270" spans="1:13" x14ac:dyDescent="0.2">
      <c r="A12270">
        <v>5050</v>
      </c>
      <c r="B12270">
        <v>830003</v>
      </c>
      <c r="C12270" t="s">
        <v>1919</v>
      </c>
      <c r="D12270">
        <v>2</v>
      </c>
      <c r="E12270" t="s">
        <v>1</v>
      </c>
      <c r="F12270" t="s">
        <v>114</v>
      </c>
      <c r="G12270" t="s">
        <v>115</v>
      </c>
      <c r="H12270">
        <v>12</v>
      </c>
      <c r="I12270">
        <v>2095</v>
      </c>
      <c r="J12270">
        <v>44</v>
      </c>
      <c r="K12270">
        <v>197253</v>
      </c>
      <c r="L12270">
        <f t="shared" si="191"/>
        <v>8679132</v>
      </c>
      <c r="M12270" t="s">
        <v>1310</v>
      </c>
    </row>
    <row r="12271" spans="1:13" x14ac:dyDescent="0.2">
      <c r="A12271">
        <v>5050</v>
      </c>
      <c r="B12271">
        <v>830003</v>
      </c>
      <c r="C12271" t="s">
        <v>1919</v>
      </c>
      <c r="D12271">
        <v>2</v>
      </c>
      <c r="E12271" t="s">
        <v>1</v>
      </c>
      <c r="F12271" t="s">
        <v>1879</v>
      </c>
      <c r="G12271" t="s">
        <v>1880</v>
      </c>
      <c r="H12271">
        <v>12</v>
      </c>
      <c r="I12271">
        <v>2095</v>
      </c>
      <c r="J12271">
        <v>1</v>
      </c>
      <c r="K12271">
        <v>101142</v>
      </c>
      <c r="L12271">
        <f t="shared" si="191"/>
        <v>101142</v>
      </c>
      <c r="M12271" t="s">
        <v>1310</v>
      </c>
    </row>
    <row r="12272" spans="1:13" x14ac:dyDescent="0.2">
      <c r="A12272">
        <v>5072</v>
      </c>
      <c r="B12272">
        <v>830003</v>
      </c>
      <c r="C12272" t="s">
        <v>1919</v>
      </c>
      <c r="D12272">
        <v>2</v>
      </c>
      <c r="E12272" t="s">
        <v>1</v>
      </c>
      <c r="F12272" t="s">
        <v>499</v>
      </c>
      <c r="G12272" t="s">
        <v>500</v>
      </c>
      <c r="H12272">
        <v>12</v>
      </c>
      <c r="I12272">
        <v>2095</v>
      </c>
      <c r="J12272">
        <v>10</v>
      </c>
      <c r="K12272">
        <v>27246</v>
      </c>
      <c r="L12272">
        <f t="shared" si="191"/>
        <v>272460</v>
      </c>
      <c r="M12272" t="s">
        <v>1310</v>
      </c>
    </row>
    <row r="12273" spans="1:13" x14ac:dyDescent="0.2">
      <c r="A12273">
        <v>5072</v>
      </c>
      <c r="B12273">
        <v>830003</v>
      </c>
      <c r="C12273" t="s">
        <v>1919</v>
      </c>
      <c r="D12273">
        <v>2</v>
      </c>
      <c r="E12273" t="s">
        <v>1</v>
      </c>
      <c r="F12273" t="s">
        <v>423</v>
      </c>
      <c r="G12273" t="s">
        <v>424</v>
      </c>
      <c r="H12273">
        <v>12</v>
      </c>
      <c r="I12273">
        <v>2095</v>
      </c>
      <c r="J12273">
        <v>360</v>
      </c>
      <c r="K12273">
        <v>17546</v>
      </c>
      <c r="L12273">
        <f t="shared" si="191"/>
        <v>6316560</v>
      </c>
      <c r="M12273" t="s">
        <v>1310</v>
      </c>
    </row>
    <row r="12274" spans="1:13" x14ac:dyDescent="0.2">
      <c r="A12274">
        <v>5060</v>
      </c>
      <c r="B12274">
        <v>2095</v>
      </c>
      <c r="C12274" t="s">
        <v>1919</v>
      </c>
      <c r="D12274">
        <v>28</v>
      </c>
      <c r="E12274" t="s">
        <v>1940</v>
      </c>
      <c r="F12274" t="s">
        <v>297</v>
      </c>
      <c r="G12274" t="s">
        <v>298</v>
      </c>
      <c r="H12274">
        <v>12</v>
      </c>
      <c r="I12274">
        <v>2095</v>
      </c>
      <c r="J12274">
        <v>22</v>
      </c>
      <c r="K12274">
        <v>19093</v>
      </c>
      <c r="L12274">
        <f t="shared" si="191"/>
        <v>420046</v>
      </c>
      <c r="M12274" t="s">
        <v>1310</v>
      </c>
    </row>
    <row r="12275" spans="1:13" x14ac:dyDescent="0.2">
      <c r="A12275">
        <v>5022</v>
      </c>
      <c r="B12275">
        <v>2095</v>
      </c>
      <c r="C12275" t="s">
        <v>1919</v>
      </c>
      <c r="D12275">
        <v>28</v>
      </c>
      <c r="E12275" t="s">
        <v>1940</v>
      </c>
      <c r="F12275" t="s">
        <v>991</v>
      </c>
      <c r="G12275" t="s">
        <v>992</v>
      </c>
      <c r="H12275">
        <v>12</v>
      </c>
      <c r="I12275">
        <v>2095</v>
      </c>
      <c r="J12275">
        <v>24</v>
      </c>
      <c r="K12275">
        <v>321</v>
      </c>
      <c r="L12275">
        <f t="shared" si="191"/>
        <v>7704</v>
      </c>
      <c r="M12275" t="s">
        <v>1310</v>
      </c>
    </row>
    <row r="12276" spans="1:13" x14ac:dyDescent="0.2">
      <c r="A12276">
        <v>5027</v>
      </c>
      <c r="B12276">
        <v>2095</v>
      </c>
      <c r="C12276" t="s">
        <v>1919</v>
      </c>
      <c r="D12276">
        <v>28</v>
      </c>
      <c r="E12276" t="s">
        <v>1940</v>
      </c>
      <c r="F12276" t="s">
        <v>645</v>
      </c>
      <c r="G12276" t="s">
        <v>646</v>
      </c>
      <c r="H12276">
        <v>12</v>
      </c>
      <c r="I12276">
        <v>2095</v>
      </c>
      <c r="J12276">
        <v>1</v>
      </c>
      <c r="K12276">
        <v>3146</v>
      </c>
      <c r="L12276">
        <f t="shared" si="191"/>
        <v>3146</v>
      </c>
      <c r="M12276" t="s">
        <v>1310</v>
      </c>
    </row>
    <row r="12277" spans="1:13" x14ac:dyDescent="0.2">
      <c r="A12277">
        <v>5072</v>
      </c>
      <c r="B12277">
        <v>2095</v>
      </c>
      <c r="C12277" t="s">
        <v>1919</v>
      </c>
      <c r="D12277">
        <v>28</v>
      </c>
      <c r="E12277" t="s">
        <v>1940</v>
      </c>
      <c r="F12277" t="s">
        <v>98</v>
      </c>
      <c r="G12277" t="s">
        <v>99</v>
      </c>
      <c r="H12277">
        <v>12</v>
      </c>
      <c r="I12277">
        <v>2095</v>
      </c>
      <c r="J12277">
        <v>27</v>
      </c>
      <c r="K12277">
        <v>20840</v>
      </c>
      <c r="L12277">
        <f t="shared" si="191"/>
        <v>562680</v>
      </c>
      <c r="M12277" t="s">
        <v>1310</v>
      </c>
    </row>
    <row r="12278" spans="1:13" x14ac:dyDescent="0.2">
      <c r="A12278">
        <v>5050</v>
      </c>
      <c r="B12278">
        <v>2095</v>
      </c>
      <c r="C12278" t="s">
        <v>1919</v>
      </c>
      <c r="D12278">
        <v>29</v>
      </c>
      <c r="E12278" t="s">
        <v>164</v>
      </c>
      <c r="F12278" t="s">
        <v>114</v>
      </c>
      <c r="G12278" t="s">
        <v>115</v>
      </c>
      <c r="H12278">
        <v>12</v>
      </c>
      <c r="I12278">
        <v>2095</v>
      </c>
      <c r="J12278">
        <v>8</v>
      </c>
      <c r="K12278">
        <v>197253</v>
      </c>
      <c r="L12278">
        <f t="shared" si="191"/>
        <v>1578024</v>
      </c>
      <c r="M12278" t="s">
        <v>1310</v>
      </c>
    </row>
    <row r="12279" spans="1:13" x14ac:dyDescent="0.2">
      <c r="A12279">
        <v>5060</v>
      </c>
      <c r="B12279">
        <v>2095</v>
      </c>
      <c r="C12279" t="s">
        <v>1919</v>
      </c>
      <c r="D12279">
        <v>39</v>
      </c>
      <c r="E12279" t="s">
        <v>14</v>
      </c>
      <c r="F12279" t="s">
        <v>548</v>
      </c>
      <c r="G12279" t="s">
        <v>549</v>
      </c>
      <c r="H12279">
        <v>12</v>
      </c>
      <c r="I12279">
        <v>2095</v>
      </c>
      <c r="J12279">
        <v>56</v>
      </c>
      <c r="K12279">
        <v>2329</v>
      </c>
      <c r="L12279">
        <f t="shared" si="191"/>
        <v>130424</v>
      </c>
      <c r="M12279" t="s">
        <v>1310</v>
      </c>
    </row>
    <row r="12280" spans="1:13" x14ac:dyDescent="0.2">
      <c r="A12280">
        <v>5092</v>
      </c>
      <c r="B12280">
        <v>2095</v>
      </c>
      <c r="C12280" t="s">
        <v>1919</v>
      </c>
      <c r="D12280">
        <v>39</v>
      </c>
      <c r="E12280" t="s">
        <v>14</v>
      </c>
      <c r="F12280" t="s">
        <v>66</v>
      </c>
      <c r="G12280" t="s">
        <v>67</v>
      </c>
      <c r="H12280">
        <v>12</v>
      </c>
      <c r="I12280">
        <v>2095</v>
      </c>
      <c r="J12280">
        <v>300</v>
      </c>
      <c r="K12280">
        <v>25089</v>
      </c>
      <c r="L12280">
        <f t="shared" si="191"/>
        <v>7526700</v>
      </c>
      <c r="M12280" t="s">
        <v>1310</v>
      </c>
    </row>
    <row r="12281" spans="1:13" x14ac:dyDescent="0.2">
      <c r="A12281">
        <v>5006</v>
      </c>
      <c r="B12281">
        <v>2095</v>
      </c>
      <c r="C12281" t="s">
        <v>1919</v>
      </c>
      <c r="D12281">
        <v>39</v>
      </c>
      <c r="E12281" t="s">
        <v>14</v>
      </c>
      <c r="F12281" t="s">
        <v>1824</v>
      </c>
      <c r="G12281" t="s">
        <v>1825</v>
      </c>
      <c r="H12281">
        <v>12</v>
      </c>
      <c r="I12281">
        <v>2095</v>
      </c>
      <c r="J12281">
        <v>200</v>
      </c>
      <c r="K12281">
        <v>26800</v>
      </c>
      <c r="L12281">
        <f t="shared" si="191"/>
        <v>5360000</v>
      </c>
      <c r="M12281" t="s">
        <v>1310</v>
      </c>
    </row>
    <row r="12282" spans="1:13" x14ac:dyDescent="0.2">
      <c r="A12282">
        <v>5040</v>
      </c>
      <c r="B12282">
        <v>2095</v>
      </c>
      <c r="C12282" t="s">
        <v>1919</v>
      </c>
      <c r="D12282">
        <v>39</v>
      </c>
      <c r="E12282" t="s">
        <v>14</v>
      </c>
      <c r="F12282" t="s">
        <v>1920</v>
      </c>
      <c r="G12282" t="s">
        <v>1921</v>
      </c>
      <c r="H12282">
        <v>12</v>
      </c>
      <c r="I12282">
        <v>2095</v>
      </c>
      <c r="J12282">
        <v>2</v>
      </c>
      <c r="K12282">
        <v>80000</v>
      </c>
      <c r="L12282">
        <f t="shared" si="191"/>
        <v>160000</v>
      </c>
      <c r="M12282" t="s">
        <v>1310</v>
      </c>
    </row>
    <row r="12283" spans="1:13" x14ac:dyDescent="0.2">
      <c r="A12283">
        <v>5006</v>
      </c>
      <c r="B12283">
        <v>2095</v>
      </c>
      <c r="C12283" t="s">
        <v>1919</v>
      </c>
      <c r="D12283">
        <v>39</v>
      </c>
      <c r="E12283" t="s">
        <v>14</v>
      </c>
      <c r="F12283" t="s">
        <v>1614</v>
      </c>
      <c r="G12283" t="s">
        <v>1615</v>
      </c>
      <c r="H12283">
        <v>12</v>
      </c>
      <c r="I12283">
        <v>2095</v>
      </c>
      <c r="J12283">
        <v>300</v>
      </c>
      <c r="K12283">
        <v>19058</v>
      </c>
      <c r="L12283">
        <f t="shared" si="191"/>
        <v>5717400</v>
      </c>
      <c r="M12283" t="s">
        <v>1310</v>
      </c>
    </row>
    <row r="12284" spans="1:13" x14ac:dyDescent="0.2">
      <c r="A12284">
        <v>5022</v>
      </c>
      <c r="B12284">
        <v>2095</v>
      </c>
      <c r="C12284" t="s">
        <v>1919</v>
      </c>
      <c r="D12284">
        <v>39</v>
      </c>
      <c r="E12284" t="s">
        <v>14</v>
      </c>
      <c r="F12284" t="s">
        <v>985</v>
      </c>
      <c r="G12284" t="s">
        <v>986</v>
      </c>
      <c r="H12284">
        <v>12</v>
      </c>
      <c r="I12284">
        <v>2095</v>
      </c>
      <c r="J12284">
        <v>200</v>
      </c>
      <c r="K12284">
        <v>9917</v>
      </c>
      <c r="L12284">
        <f t="shared" si="191"/>
        <v>1983400</v>
      </c>
      <c r="M12284" t="s">
        <v>1310</v>
      </c>
    </row>
    <row r="12285" spans="1:13" x14ac:dyDescent="0.2">
      <c r="A12285">
        <v>5022</v>
      </c>
      <c r="B12285">
        <v>2095</v>
      </c>
      <c r="C12285" t="s">
        <v>1919</v>
      </c>
      <c r="D12285">
        <v>39</v>
      </c>
      <c r="E12285" t="s">
        <v>14</v>
      </c>
      <c r="F12285" t="s">
        <v>110</v>
      </c>
      <c r="G12285" t="s">
        <v>111</v>
      </c>
      <c r="H12285">
        <v>12</v>
      </c>
      <c r="I12285">
        <v>2095</v>
      </c>
      <c r="J12285">
        <v>200</v>
      </c>
      <c r="K12285">
        <v>17449</v>
      </c>
      <c r="L12285">
        <f t="shared" si="191"/>
        <v>3489800</v>
      </c>
      <c r="M12285" t="s">
        <v>1310</v>
      </c>
    </row>
    <row r="12286" spans="1:13" x14ac:dyDescent="0.2">
      <c r="A12286">
        <v>5006</v>
      </c>
      <c r="B12286">
        <v>2095</v>
      </c>
      <c r="C12286" t="s">
        <v>1919</v>
      </c>
      <c r="D12286">
        <v>39</v>
      </c>
      <c r="E12286" t="s">
        <v>14</v>
      </c>
      <c r="F12286" t="s">
        <v>1357</v>
      </c>
      <c r="G12286" t="s">
        <v>1358</v>
      </c>
      <c r="H12286">
        <v>12</v>
      </c>
      <c r="I12286">
        <v>2095</v>
      </c>
      <c r="J12286">
        <v>200</v>
      </c>
      <c r="K12286">
        <v>5245</v>
      </c>
      <c r="L12286">
        <f t="shared" si="191"/>
        <v>1049000</v>
      </c>
      <c r="M12286" t="s">
        <v>1310</v>
      </c>
    </row>
    <row r="12287" spans="1:13" x14ac:dyDescent="0.2">
      <c r="A12287">
        <v>5060</v>
      </c>
      <c r="B12287">
        <v>2095</v>
      </c>
      <c r="C12287" t="s">
        <v>1919</v>
      </c>
      <c r="D12287">
        <v>39</v>
      </c>
      <c r="E12287" t="s">
        <v>14</v>
      </c>
      <c r="F12287" t="s">
        <v>548</v>
      </c>
      <c r="G12287" t="s">
        <v>549</v>
      </c>
      <c r="H12287">
        <v>12</v>
      </c>
      <c r="I12287">
        <v>2095</v>
      </c>
      <c r="J12287">
        <v>2000</v>
      </c>
      <c r="K12287">
        <v>2013</v>
      </c>
      <c r="L12287">
        <f t="shared" si="191"/>
        <v>4026000</v>
      </c>
      <c r="M12287" t="s">
        <v>1310</v>
      </c>
    </row>
    <row r="12288" spans="1:13" x14ac:dyDescent="0.2">
      <c r="A12288">
        <v>5050</v>
      </c>
      <c r="B12288">
        <v>2095</v>
      </c>
      <c r="C12288" t="s">
        <v>1919</v>
      </c>
      <c r="D12288">
        <v>39</v>
      </c>
      <c r="E12288" t="s">
        <v>14</v>
      </c>
      <c r="F12288" t="s">
        <v>1879</v>
      </c>
      <c r="G12288" t="s">
        <v>1880</v>
      </c>
      <c r="H12288">
        <v>12</v>
      </c>
      <c r="I12288">
        <v>2095</v>
      </c>
      <c r="J12288">
        <v>1</v>
      </c>
      <c r="K12288">
        <v>101142</v>
      </c>
      <c r="L12288">
        <f t="shared" si="191"/>
        <v>101142</v>
      </c>
      <c r="M12288" t="s">
        <v>1310</v>
      </c>
    </row>
    <row r="12289" spans="1:13" x14ac:dyDescent="0.2">
      <c r="A12289">
        <v>5050</v>
      </c>
      <c r="B12289">
        <v>2095</v>
      </c>
      <c r="C12289" t="s">
        <v>1919</v>
      </c>
      <c r="D12289">
        <v>39</v>
      </c>
      <c r="E12289" t="s">
        <v>14</v>
      </c>
      <c r="F12289" t="s">
        <v>114</v>
      </c>
      <c r="G12289" t="s">
        <v>115</v>
      </c>
      <c r="H12289">
        <v>12</v>
      </c>
      <c r="I12289">
        <v>2095</v>
      </c>
      <c r="J12289">
        <v>40</v>
      </c>
      <c r="K12289">
        <v>197253</v>
      </c>
      <c r="L12289">
        <f t="shared" si="191"/>
        <v>7890120</v>
      </c>
      <c r="M12289" t="s">
        <v>1310</v>
      </c>
    </row>
    <row r="12290" spans="1:13" x14ac:dyDescent="0.2">
      <c r="A12290">
        <v>5072</v>
      </c>
      <c r="B12290">
        <v>2095</v>
      </c>
      <c r="C12290" t="s">
        <v>1919</v>
      </c>
      <c r="D12290">
        <v>39</v>
      </c>
      <c r="E12290" t="s">
        <v>14</v>
      </c>
      <c r="F12290" t="s">
        <v>499</v>
      </c>
      <c r="G12290" t="s">
        <v>500</v>
      </c>
      <c r="H12290">
        <v>12</v>
      </c>
      <c r="I12290">
        <v>2095</v>
      </c>
      <c r="J12290">
        <v>30</v>
      </c>
      <c r="K12290">
        <v>27246</v>
      </c>
      <c r="L12290">
        <f t="shared" si="191"/>
        <v>817380</v>
      </c>
      <c r="M12290" t="s">
        <v>1310</v>
      </c>
    </row>
    <row r="12291" spans="1:13" x14ac:dyDescent="0.2">
      <c r="A12291">
        <v>5072</v>
      </c>
      <c r="B12291">
        <v>6070</v>
      </c>
      <c r="C12291" t="s">
        <v>1919</v>
      </c>
      <c r="D12291">
        <v>61</v>
      </c>
      <c r="E12291" t="s">
        <v>52</v>
      </c>
      <c r="F12291" t="s">
        <v>499</v>
      </c>
      <c r="G12291" t="s">
        <v>500</v>
      </c>
      <c r="H12291">
        <v>12</v>
      </c>
      <c r="I12291">
        <v>2095</v>
      </c>
      <c r="J12291">
        <v>-20</v>
      </c>
      <c r="K12291">
        <v>27246</v>
      </c>
      <c r="L12291">
        <f t="shared" ref="L12291:L12354" si="192">J12291*K12291</f>
        <v>-544920</v>
      </c>
      <c r="M12291" t="s">
        <v>1310</v>
      </c>
    </row>
    <row r="12292" spans="1:13" x14ac:dyDescent="0.2">
      <c r="A12292">
        <v>5007</v>
      </c>
      <c r="B12292">
        <v>830003</v>
      </c>
      <c r="C12292" t="s">
        <v>1922</v>
      </c>
      <c r="D12292">
        <v>2</v>
      </c>
      <c r="E12292" t="s">
        <v>1</v>
      </c>
      <c r="F12292" t="s">
        <v>108</v>
      </c>
      <c r="G12292" t="s">
        <v>109</v>
      </c>
      <c r="H12292">
        <v>12</v>
      </c>
      <c r="I12292">
        <v>2095</v>
      </c>
      <c r="J12292">
        <v>50</v>
      </c>
      <c r="K12292">
        <v>59543</v>
      </c>
      <c r="L12292">
        <f t="shared" si="192"/>
        <v>2977150</v>
      </c>
      <c r="M12292" t="s">
        <v>1310</v>
      </c>
    </row>
    <row r="12293" spans="1:13" x14ac:dyDescent="0.2">
      <c r="A12293">
        <v>5007</v>
      </c>
      <c r="B12293">
        <v>830003</v>
      </c>
      <c r="C12293" t="s">
        <v>1922</v>
      </c>
      <c r="D12293">
        <v>2</v>
      </c>
      <c r="E12293" t="s">
        <v>1</v>
      </c>
      <c r="F12293" t="s">
        <v>108</v>
      </c>
      <c r="G12293" t="s">
        <v>109</v>
      </c>
      <c r="H12293">
        <v>12</v>
      </c>
      <c r="I12293">
        <v>2095</v>
      </c>
      <c r="J12293">
        <v>142</v>
      </c>
      <c r="K12293">
        <v>59543</v>
      </c>
      <c r="L12293">
        <f t="shared" si="192"/>
        <v>8455106</v>
      </c>
      <c r="M12293" t="s">
        <v>1310</v>
      </c>
    </row>
    <row r="12294" spans="1:13" x14ac:dyDescent="0.2">
      <c r="A12294">
        <v>5072</v>
      </c>
      <c r="B12294">
        <v>830003</v>
      </c>
      <c r="C12294" t="s">
        <v>1922</v>
      </c>
      <c r="D12294">
        <v>2</v>
      </c>
      <c r="E12294" t="s">
        <v>1</v>
      </c>
      <c r="F12294" t="s">
        <v>323</v>
      </c>
      <c r="G12294" t="s">
        <v>324</v>
      </c>
      <c r="H12294">
        <v>12</v>
      </c>
      <c r="I12294">
        <v>2095</v>
      </c>
      <c r="J12294">
        <v>56</v>
      </c>
      <c r="K12294">
        <v>1881</v>
      </c>
      <c r="L12294">
        <f t="shared" si="192"/>
        <v>105336</v>
      </c>
      <c r="M12294" t="s">
        <v>1310</v>
      </c>
    </row>
    <row r="12295" spans="1:13" x14ac:dyDescent="0.2">
      <c r="A12295">
        <v>5040</v>
      </c>
      <c r="B12295">
        <v>830003</v>
      </c>
      <c r="C12295" t="s">
        <v>1922</v>
      </c>
      <c r="D12295">
        <v>2</v>
      </c>
      <c r="E12295" t="s">
        <v>1</v>
      </c>
      <c r="F12295" t="s">
        <v>1920</v>
      </c>
      <c r="G12295" t="s">
        <v>1921</v>
      </c>
      <c r="H12295">
        <v>12</v>
      </c>
      <c r="I12295">
        <v>2095</v>
      </c>
      <c r="J12295">
        <v>5</v>
      </c>
      <c r="K12295">
        <v>765000</v>
      </c>
      <c r="L12295">
        <f t="shared" si="192"/>
        <v>3825000</v>
      </c>
      <c r="M12295" t="s">
        <v>1310</v>
      </c>
    </row>
    <row r="12296" spans="1:13" x14ac:dyDescent="0.2">
      <c r="A12296">
        <v>5047</v>
      </c>
      <c r="B12296">
        <v>830003</v>
      </c>
      <c r="C12296" t="s">
        <v>1922</v>
      </c>
      <c r="D12296">
        <v>2</v>
      </c>
      <c r="E12296" t="s">
        <v>1</v>
      </c>
      <c r="F12296" t="s">
        <v>1923</v>
      </c>
      <c r="G12296" t="s">
        <v>1924</v>
      </c>
      <c r="H12296">
        <v>12</v>
      </c>
      <c r="I12296">
        <v>2095</v>
      </c>
      <c r="J12296">
        <v>5</v>
      </c>
      <c r="K12296">
        <v>53987</v>
      </c>
      <c r="L12296">
        <f t="shared" si="192"/>
        <v>269935</v>
      </c>
      <c r="M12296" t="s">
        <v>1310</v>
      </c>
    </row>
    <row r="12297" spans="1:13" x14ac:dyDescent="0.2">
      <c r="A12297">
        <v>5060</v>
      </c>
      <c r="B12297">
        <v>830003</v>
      </c>
      <c r="C12297" t="s">
        <v>1922</v>
      </c>
      <c r="D12297">
        <v>2</v>
      </c>
      <c r="E12297" t="s">
        <v>1</v>
      </c>
      <c r="F12297" t="s">
        <v>230</v>
      </c>
      <c r="G12297" t="s">
        <v>231</v>
      </c>
      <c r="H12297">
        <v>12</v>
      </c>
      <c r="I12297">
        <v>2095</v>
      </c>
      <c r="J12297">
        <v>56</v>
      </c>
      <c r="K12297">
        <v>54196</v>
      </c>
      <c r="L12297">
        <f t="shared" si="192"/>
        <v>3034976</v>
      </c>
      <c r="M12297" t="s">
        <v>1310</v>
      </c>
    </row>
    <row r="12298" spans="1:13" x14ac:dyDescent="0.2">
      <c r="A12298">
        <v>5050</v>
      </c>
      <c r="B12298">
        <v>830003</v>
      </c>
      <c r="C12298" t="s">
        <v>1922</v>
      </c>
      <c r="D12298">
        <v>2</v>
      </c>
      <c r="E12298" t="s">
        <v>1</v>
      </c>
      <c r="F12298" t="s">
        <v>387</v>
      </c>
      <c r="G12298" t="s">
        <v>388</v>
      </c>
      <c r="H12298">
        <v>12</v>
      </c>
      <c r="I12298">
        <v>2095</v>
      </c>
      <c r="J12298">
        <v>8</v>
      </c>
      <c r="K12298">
        <v>228348</v>
      </c>
      <c r="L12298">
        <f t="shared" si="192"/>
        <v>1826784</v>
      </c>
      <c r="M12298" t="s">
        <v>1310</v>
      </c>
    </row>
    <row r="12299" spans="1:13" x14ac:dyDescent="0.2">
      <c r="A12299">
        <v>5050</v>
      </c>
      <c r="B12299">
        <v>830003</v>
      </c>
      <c r="C12299" t="s">
        <v>1922</v>
      </c>
      <c r="D12299">
        <v>2</v>
      </c>
      <c r="E12299" t="s">
        <v>1</v>
      </c>
      <c r="F12299" t="s">
        <v>38</v>
      </c>
      <c r="G12299" t="s">
        <v>39</v>
      </c>
      <c r="H12299">
        <v>12</v>
      </c>
      <c r="I12299">
        <v>2095</v>
      </c>
      <c r="J12299">
        <v>16</v>
      </c>
      <c r="K12299">
        <v>147479</v>
      </c>
      <c r="L12299">
        <f t="shared" si="192"/>
        <v>2359664</v>
      </c>
      <c r="M12299" t="s">
        <v>1310</v>
      </c>
    </row>
    <row r="12300" spans="1:13" x14ac:dyDescent="0.2">
      <c r="A12300">
        <v>5050</v>
      </c>
      <c r="B12300">
        <v>830003</v>
      </c>
      <c r="C12300" t="s">
        <v>1922</v>
      </c>
      <c r="D12300">
        <v>2</v>
      </c>
      <c r="E12300" t="s">
        <v>1</v>
      </c>
      <c r="F12300" t="s">
        <v>28</v>
      </c>
      <c r="G12300" t="s">
        <v>29</v>
      </c>
      <c r="H12300">
        <v>12</v>
      </c>
      <c r="I12300">
        <v>2095</v>
      </c>
      <c r="J12300">
        <v>16</v>
      </c>
      <c r="K12300">
        <v>191259</v>
      </c>
      <c r="L12300">
        <f t="shared" si="192"/>
        <v>3060144</v>
      </c>
      <c r="M12300" t="s">
        <v>1310</v>
      </c>
    </row>
    <row r="12301" spans="1:13" x14ac:dyDescent="0.2">
      <c r="A12301">
        <v>5050</v>
      </c>
      <c r="B12301">
        <v>830003</v>
      </c>
      <c r="C12301" t="s">
        <v>1922</v>
      </c>
      <c r="D12301">
        <v>2</v>
      </c>
      <c r="E12301" t="s">
        <v>1</v>
      </c>
      <c r="F12301" t="s">
        <v>144</v>
      </c>
      <c r="G12301" t="s">
        <v>145</v>
      </c>
      <c r="H12301">
        <v>12</v>
      </c>
      <c r="I12301">
        <v>2095</v>
      </c>
      <c r="J12301">
        <v>16</v>
      </c>
      <c r="K12301">
        <v>170637</v>
      </c>
      <c r="L12301">
        <f t="shared" si="192"/>
        <v>2730192</v>
      </c>
      <c r="M12301" t="s">
        <v>1310</v>
      </c>
    </row>
    <row r="12302" spans="1:13" x14ac:dyDescent="0.2">
      <c r="A12302">
        <v>5007</v>
      </c>
      <c r="B12302">
        <v>830003</v>
      </c>
      <c r="C12302" t="s">
        <v>1922</v>
      </c>
      <c r="D12302">
        <v>2</v>
      </c>
      <c r="E12302" t="s">
        <v>1</v>
      </c>
      <c r="F12302" t="s">
        <v>209</v>
      </c>
      <c r="G12302" t="s">
        <v>210</v>
      </c>
      <c r="H12302">
        <v>12</v>
      </c>
      <c r="I12302">
        <v>2095</v>
      </c>
      <c r="J12302">
        <v>294</v>
      </c>
      <c r="K12302">
        <v>136918</v>
      </c>
      <c r="L12302">
        <f t="shared" si="192"/>
        <v>40253892</v>
      </c>
      <c r="M12302" t="s">
        <v>1310</v>
      </c>
    </row>
    <row r="12303" spans="1:13" x14ac:dyDescent="0.2">
      <c r="A12303">
        <v>5007</v>
      </c>
      <c r="B12303">
        <v>830003</v>
      </c>
      <c r="C12303" t="s">
        <v>1922</v>
      </c>
      <c r="D12303">
        <v>2</v>
      </c>
      <c r="E12303" t="s">
        <v>1</v>
      </c>
      <c r="F12303" t="s">
        <v>108</v>
      </c>
      <c r="G12303" t="s">
        <v>109</v>
      </c>
      <c r="H12303">
        <v>12</v>
      </c>
      <c r="I12303">
        <v>2095</v>
      </c>
      <c r="J12303">
        <v>192</v>
      </c>
      <c r="K12303">
        <v>59543</v>
      </c>
      <c r="L12303">
        <f t="shared" si="192"/>
        <v>11432256</v>
      </c>
      <c r="M12303" t="s">
        <v>1310</v>
      </c>
    </row>
    <row r="12304" spans="1:13" x14ac:dyDescent="0.2">
      <c r="A12304">
        <v>5006</v>
      </c>
      <c r="B12304">
        <v>830003</v>
      </c>
      <c r="C12304" t="s">
        <v>1922</v>
      </c>
      <c r="D12304">
        <v>2</v>
      </c>
      <c r="E12304" t="s">
        <v>1</v>
      </c>
      <c r="F12304" t="s">
        <v>1824</v>
      </c>
      <c r="G12304" t="s">
        <v>1825</v>
      </c>
      <c r="H12304">
        <v>12</v>
      </c>
      <c r="I12304">
        <v>2095</v>
      </c>
      <c r="J12304">
        <v>200</v>
      </c>
      <c r="K12304">
        <v>26800</v>
      </c>
      <c r="L12304">
        <f t="shared" si="192"/>
        <v>5360000</v>
      </c>
      <c r="M12304" t="s">
        <v>1310</v>
      </c>
    </row>
    <row r="12305" spans="1:13" x14ac:dyDescent="0.2">
      <c r="A12305">
        <v>5072</v>
      </c>
      <c r="B12305">
        <v>830003</v>
      </c>
      <c r="C12305" t="s">
        <v>1922</v>
      </c>
      <c r="D12305">
        <v>2</v>
      </c>
      <c r="E12305" t="s">
        <v>1</v>
      </c>
      <c r="F12305" t="s">
        <v>68</v>
      </c>
      <c r="G12305" t="s">
        <v>69</v>
      </c>
      <c r="H12305">
        <v>12</v>
      </c>
      <c r="I12305">
        <v>2095</v>
      </c>
      <c r="J12305">
        <v>140</v>
      </c>
      <c r="K12305">
        <v>28481</v>
      </c>
      <c r="L12305">
        <f t="shared" si="192"/>
        <v>3987340</v>
      </c>
      <c r="M12305" t="s">
        <v>1310</v>
      </c>
    </row>
    <row r="12306" spans="1:13" x14ac:dyDescent="0.2">
      <c r="A12306">
        <v>5053</v>
      </c>
      <c r="B12306">
        <v>830003</v>
      </c>
      <c r="C12306" t="s">
        <v>1922</v>
      </c>
      <c r="D12306">
        <v>2</v>
      </c>
      <c r="E12306" t="s">
        <v>1</v>
      </c>
      <c r="F12306" t="s">
        <v>510</v>
      </c>
      <c r="G12306" t="s">
        <v>511</v>
      </c>
      <c r="H12306">
        <v>12</v>
      </c>
      <c r="I12306">
        <v>2095</v>
      </c>
      <c r="J12306">
        <v>100</v>
      </c>
      <c r="K12306">
        <v>1516</v>
      </c>
      <c r="L12306">
        <f t="shared" si="192"/>
        <v>151600</v>
      </c>
      <c r="M12306" t="s">
        <v>1310</v>
      </c>
    </row>
    <row r="12307" spans="1:13" x14ac:dyDescent="0.2">
      <c r="A12307">
        <v>5047</v>
      </c>
      <c r="B12307">
        <v>2095</v>
      </c>
      <c r="C12307" t="s">
        <v>1922</v>
      </c>
      <c r="D12307">
        <v>2</v>
      </c>
      <c r="E12307" t="s">
        <v>1</v>
      </c>
      <c r="F12307" t="s">
        <v>785</v>
      </c>
      <c r="G12307" t="s">
        <v>786</v>
      </c>
      <c r="H12307">
        <v>12</v>
      </c>
      <c r="I12307">
        <v>830003</v>
      </c>
      <c r="J12307">
        <v>5</v>
      </c>
      <c r="K12307">
        <v>70013</v>
      </c>
      <c r="L12307">
        <f t="shared" si="192"/>
        <v>350065</v>
      </c>
      <c r="M12307" t="s">
        <v>1310</v>
      </c>
    </row>
    <row r="12308" spans="1:13" x14ac:dyDescent="0.2">
      <c r="A12308">
        <v>5092</v>
      </c>
      <c r="B12308">
        <v>2095</v>
      </c>
      <c r="C12308" t="s">
        <v>1922</v>
      </c>
      <c r="D12308">
        <v>7</v>
      </c>
      <c r="E12308" t="s">
        <v>9</v>
      </c>
      <c r="F12308" t="s">
        <v>1104</v>
      </c>
      <c r="G12308" t="s">
        <v>1105</v>
      </c>
      <c r="H12308">
        <v>12</v>
      </c>
      <c r="I12308">
        <v>830003</v>
      </c>
      <c r="J12308">
        <v>20</v>
      </c>
      <c r="K12308">
        <v>24975</v>
      </c>
      <c r="L12308">
        <f t="shared" si="192"/>
        <v>499500</v>
      </c>
      <c r="M12308" t="s">
        <v>1310</v>
      </c>
    </row>
    <row r="12309" spans="1:13" x14ac:dyDescent="0.2">
      <c r="A12309">
        <v>5092</v>
      </c>
      <c r="B12309">
        <v>2095</v>
      </c>
      <c r="C12309" t="s">
        <v>1922</v>
      </c>
      <c r="D12309">
        <v>7</v>
      </c>
      <c r="E12309" t="s">
        <v>9</v>
      </c>
      <c r="F12309" t="s">
        <v>120</v>
      </c>
      <c r="G12309" t="s">
        <v>121</v>
      </c>
      <c r="H12309">
        <v>12</v>
      </c>
      <c r="I12309">
        <v>830003</v>
      </c>
      <c r="J12309">
        <v>100</v>
      </c>
      <c r="K12309">
        <v>33766</v>
      </c>
      <c r="L12309">
        <f t="shared" si="192"/>
        <v>3376600</v>
      </c>
      <c r="M12309" t="s">
        <v>1310</v>
      </c>
    </row>
    <row r="12310" spans="1:13" x14ac:dyDescent="0.2">
      <c r="A12310">
        <v>5007</v>
      </c>
      <c r="B12310">
        <v>2095</v>
      </c>
      <c r="C12310" t="s">
        <v>1922</v>
      </c>
      <c r="D12310">
        <v>7</v>
      </c>
      <c r="E12310" t="s">
        <v>9</v>
      </c>
      <c r="F12310" t="s">
        <v>309</v>
      </c>
      <c r="G12310" t="s">
        <v>310</v>
      </c>
      <c r="H12310">
        <v>12</v>
      </c>
      <c r="I12310">
        <v>830003</v>
      </c>
      <c r="J12310">
        <v>2</v>
      </c>
      <c r="K12310">
        <v>2652115</v>
      </c>
      <c r="L12310">
        <f t="shared" si="192"/>
        <v>5304230</v>
      </c>
      <c r="M12310" t="s">
        <v>1310</v>
      </c>
    </row>
    <row r="12311" spans="1:13" x14ac:dyDescent="0.2">
      <c r="A12311">
        <v>5072</v>
      </c>
      <c r="B12311">
        <v>2095</v>
      </c>
      <c r="C12311" t="s">
        <v>1922</v>
      </c>
      <c r="D12311">
        <v>7</v>
      </c>
      <c r="E12311" t="s">
        <v>9</v>
      </c>
      <c r="F12311" t="s">
        <v>323</v>
      </c>
      <c r="G12311" t="s">
        <v>324</v>
      </c>
      <c r="H12311">
        <v>12</v>
      </c>
      <c r="I12311">
        <v>830003</v>
      </c>
      <c r="J12311">
        <v>56</v>
      </c>
      <c r="K12311">
        <v>1881</v>
      </c>
      <c r="L12311">
        <f t="shared" si="192"/>
        <v>105336</v>
      </c>
      <c r="M12311" t="s">
        <v>1310</v>
      </c>
    </row>
    <row r="12312" spans="1:13" x14ac:dyDescent="0.2">
      <c r="A12312">
        <v>5072</v>
      </c>
      <c r="B12312">
        <v>2095</v>
      </c>
      <c r="C12312" t="s">
        <v>1922</v>
      </c>
      <c r="D12312">
        <v>39</v>
      </c>
      <c r="E12312" t="s">
        <v>14</v>
      </c>
      <c r="F12312" t="s">
        <v>323</v>
      </c>
      <c r="G12312" t="s">
        <v>324</v>
      </c>
      <c r="H12312">
        <v>12</v>
      </c>
      <c r="I12312">
        <v>2095</v>
      </c>
      <c r="J12312">
        <v>56</v>
      </c>
      <c r="K12312">
        <v>1881</v>
      </c>
      <c r="L12312">
        <f t="shared" si="192"/>
        <v>105336</v>
      </c>
      <c r="M12312" t="s">
        <v>1310</v>
      </c>
    </row>
    <row r="12313" spans="1:13" x14ac:dyDescent="0.2">
      <c r="A12313">
        <v>5006</v>
      </c>
      <c r="B12313">
        <v>2095</v>
      </c>
      <c r="C12313" t="s">
        <v>1922</v>
      </c>
      <c r="D12313">
        <v>39</v>
      </c>
      <c r="E12313" t="s">
        <v>14</v>
      </c>
      <c r="F12313" t="s">
        <v>1525</v>
      </c>
      <c r="G12313" t="s">
        <v>1526</v>
      </c>
      <c r="H12313">
        <v>12</v>
      </c>
      <c r="I12313">
        <v>2095</v>
      </c>
      <c r="J12313">
        <v>150</v>
      </c>
      <c r="K12313">
        <v>490982</v>
      </c>
      <c r="L12313">
        <f t="shared" si="192"/>
        <v>73647300</v>
      </c>
      <c r="M12313" t="s">
        <v>1310</v>
      </c>
    </row>
    <row r="12314" spans="1:13" x14ac:dyDescent="0.2">
      <c r="A12314">
        <v>5006</v>
      </c>
      <c r="B12314">
        <v>2095</v>
      </c>
      <c r="C12314" t="s">
        <v>1922</v>
      </c>
      <c r="D12314">
        <v>39</v>
      </c>
      <c r="E12314" t="s">
        <v>14</v>
      </c>
      <c r="F12314" t="s">
        <v>1341</v>
      </c>
      <c r="G12314" t="s">
        <v>1342</v>
      </c>
      <c r="H12314">
        <v>12</v>
      </c>
      <c r="I12314">
        <v>2095</v>
      </c>
      <c r="J12314">
        <v>70</v>
      </c>
      <c r="K12314">
        <v>62139</v>
      </c>
      <c r="L12314">
        <f t="shared" si="192"/>
        <v>4349730</v>
      </c>
      <c r="M12314" t="s">
        <v>1310</v>
      </c>
    </row>
    <row r="12315" spans="1:13" x14ac:dyDescent="0.2">
      <c r="A12315">
        <v>5040</v>
      </c>
      <c r="B12315">
        <v>2095</v>
      </c>
      <c r="C12315" t="s">
        <v>1922</v>
      </c>
      <c r="D12315">
        <v>39</v>
      </c>
      <c r="E12315" t="s">
        <v>14</v>
      </c>
      <c r="F12315" t="s">
        <v>1920</v>
      </c>
      <c r="G12315" t="s">
        <v>1921</v>
      </c>
      <c r="H12315">
        <v>12</v>
      </c>
      <c r="I12315">
        <v>2095</v>
      </c>
      <c r="J12315">
        <v>5</v>
      </c>
      <c r="K12315">
        <v>765000</v>
      </c>
      <c r="L12315">
        <f t="shared" si="192"/>
        <v>3825000</v>
      </c>
      <c r="M12315" t="s">
        <v>1310</v>
      </c>
    </row>
    <row r="12316" spans="1:13" x14ac:dyDescent="0.2">
      <c r="A12316">
        <v>5047</v>
      </c>
      <c r="B12316">
        <v>2095</v>
      </c>
      <c r="C12316" t="s">
        <v>1922</v>
      </c>
      <c r="D12316">
        <v>39</v>
      </c>
      <c r="E12316" t="s">
        <v>14</v>
      </c>
      <c r="F12316" t="s">
        <v>1923</v>
      </c>
      <c r="G12316" t="s">
        <v>1924</v>
      </c>
      <c r="H12316">
        <v>12</v>
      </c>
      <c r="I12316">
        <v>2095</v>
      </c>
      <c r="J12316">
        <v>5</v>
      </c>
      <c r="K12316">
        <v>53987</v>
      </c>
      <c r="L12316">
        <f t="shared" si="192"/>
        <v>269935</v>
      </c>
      <c r="M12316" t="s">
        <v>1310</v>
      </c>
    </row>
    <row r="12317" spans="1:13" x14ac:dyDescent="0.2">
      <c r="A12317">
        <v>5092</v>
      </c>
      <c r="B12317">
        <v>2095</v>
      </c>
      <c r="C12317" t="s">
        <v>1922</v>
      </c>
      <c r="D12317">
        <v>39</v>
      </c>
      <c r="E12317" t="s">
        <v>14</v>
      </c>
      <c r="F12317" t="s">
        <v>1104</v>
      </c>
      <c r="G12317" t="s">
        <v>1105</v>
      </c>
      <c r="H12317">
        <v>12</v>
      </c>
      <c r="I12317">
        <v>2095</v>
      </c>
      <c r="J12317">
        <v>100</v>
      </c>
      <c r="K12317">
        <v>24975</v>
      </c>
      <c r="L12317">
        <f t="shared" si="192"/>
        <v>2497500</v>
      </c>
      <c r="M12317" t="s">
        <v>1310</v>
      </c>
    </row>
    <row r="12318" spans="1:13" x14ac:dyDescent="0.2">
      <c r="A12318">
        <v>5060</v>
      </c>
      <c r="B12318">
        <v>2095</v>
      </c>
      <c r="C12318" t="s">
        <v>1922</v>
      </c>
      <c r="D12318">
        <v>39</v>
      </c>
      <c r="E12318" t="s">
        <v>14</v>
      </c>
      <c r="F12318" t="s">
        <v>230</v>
      </c>
      <c r="G12318" t="s">
        <v>231</v>
      </c>
      <c r="H12318">
        <v>12</v>
      </c>
      <c r="I12318">
        <v>2095</v>
      </c>
      <c r="J12318">
        <v>480</v>
      </c>
      <c r="K12318">
        <v>54196</v>
      </c>
      <c r="L12318">
        <f t="shared" si="192"/>
        <v>26014080</v>
      </c>
      <c r="M12318" t="s">
        <v>1310</v>
      </c>
    </row>
    <row r="12319" spans="1:13" x14ac:dyDescent="0.2">
      <c r="A12319">
        <v>5053</v>
      </c>
      <c r="B12319">
        <v>2095</v>
      </c>
      <c r="C12319" t="s">
        <v>1922</v>
      </c>
      <c r="D12319">
        <v>39</v>
      </c>
      <c r="E12319" t="s">
        <v>14</v>
      </c>
      <c r="F12319" t="s">
        <v>510</v>
      </c>
      <c r="G12319" t="s">
        <v>511</v>
      </c>
      <c r="H12319">
        <v>12</v>
      </c>
      <c r="I12319">
        <v>2095</v>
      </c>
      <c r="J12319">
        <v>1500</v>
      </c>
      <c r="K12319">
        <v>1516</v>
      </c>
      <c r="L12319">
        <f t="shared" si="192"/>
        <v>2274000</v>
      </c>
      <c r="M12319" t="s">
        <v>1310</v>
      </c>
    </row>
    <row r="12320" spans="1:13" x14ac:dyDescent="0.2">
      <c r="A12320">
        <v>5047</v>
      </c>
      <c r="B12320">
        <v>2095</v>
      </c>
      <c r="C12320" t="s">
        <v>1922</v>
      </c>
      <c r="D12320">
        <v>62</v>
      </c>
      <c r="E12320" t="s">
        <v>2746</v>
      </c>
      <c r="F12320" t="s">
        <v>785</v>
      </c>
      <c r="G12320" t="s">
        <v>786</v>
      </c>
      <c r="H12320">
        <v>12</v>
      </c>
      <c r="I12320">
        <v>2095</v>
      </c>
      <c r="J12320">
        <v>-5</v>
      </c>
      <c r="K12320">
        <v>70013</v>
      </c>
      <c r="L12320">
        <f t="shared" si="192"/>
        <v>-350065</v>
      </c>
      <c r="M12320" t="s">
        <v>1310</v>
      </c>
    </row>
    <row r="12321" spans="1:13" x14ac:dyDescent="0.2">
      <c r="A12321">
        <v>5092</v>
      </c>
      <c r="B12321">
        <v>2095</v>
      </c>
      <c r="C12321" t="s">
        <v>1922</v>
      </c>
      <c r="D12321">
        <v>62</v>
      </c>
      <c r="E12321" t="s">
        <v>2746</v>
      </c>
      <c r="F12321" t="s">
        <v>1104</v>
      </c>
      <c r="G12321" t="s">
        <v>1105</v>
      </c>
      <c r="H12321">
        <v>12</v>
      </c>
      <c r="I12321">
        <v>2095</v>
      </c>
      <c r="J12321">
        <v>-20</v>
      </c>
      <c r="K12321">
        <v>24975</v>
      </c>
      <c r="L12321">
        <f t="shared" si="192"/>
        <v>-499500</v>
      </c>
      <c r="M12321" t="s">
        <v>1310</v>
      </c>
    </row>
    <row r="12322" spans="1:13" x14ac:dyDescent="0.2">
      <c r="A12322">
        <v>5092</v>
      </c>
      <c r="B12322">
        <v>2095</v>
      </c>
      <c r="C12322" t="s">
        <v>1922</v>
      </c>
      <c r="D12322">
        <v>62</v>
      </c>
      <c r="E12322" t="s">
        <v>2746</v>
      </c>
      <c r="F12322" t="s">
        <v>120</v>
      </c>
      <c r="G12322" t="s">
        <v>121</v>
      </c>
      <c r="H12322">
        <v>12</v>
      </c>
      <c r="I12322">
        <v>2095</v>
      </c>
      <c r="J12322">
        <v>-100</v>
      </c>
      <c r="K12322">
        <v>33766</v>
      </c>
      <c r="L12322">
        <f t="shared" si="192"/>
        <v>-3376600</v>
      </c>
      <c r="M12322" t="s">
        <v>1310</v>
      </c>
    </row>
    <row r="12323" spans="1:13" x14ac:dyDescent="0.2">
      <c r="A12323">
        <v>5007</v>
      </c>
      <c r="B12323">
        <v>2095</v>
      </c>
      <c r="C12323" t="s">
        <v>1922</v>
      </c>
      <c r="D12323">
        <v>62</v>
      </c>
      <c r="E12323" t="s">
        <v>2746</v>
      </c>
      <c r="F12323" t="s">
        <v>309</v>
      </c>
      <c r="G12323" t="s">
        <v>310</v>
      </c>
      <c r="H12323">
        <v>12</v>
      </c>
      <c r="I12323">
        <v>2095</v>
      </c>
      <c r="J12323">
        <v>-2</v>
      </c>
      <c r="K12323">
        <v>2652115</v>
      </c>
      <c r="L12323">
        <f t="shared" si="192"/>
        <v>-5304230</v>
      </c>
      <c r="M12323" t="s">
        <v>1310</v>
      </c>
    </row>
    <row r="12324" spans="1:13" x14ac:dyDescent="0.2">
      <c r="A12324">
        <v>5007</v>
      </c>
      <c r="B12324">
        <v>830003</v>
      </c>
      <c r="C12324" t="s">
        <v>1925</v>
      </c>
      <c r="D12324">
        <v>2</v>
      </c>
      <c r="E12324" t="s">
        <v>1</v>
      </c>
      <c r="F12324" t="s">
        <v>484</v>
      </c>
      <c r="G12324" t="s">
        <v>485</v>
      </c>
      <c r="H12324">
        <v>12</v>
      </c>
      <c r="I12324">
        <v>2095</v>
      </c>
      <c r="J12324">
        <v>30</v>
      </c>
      <c r="K12324">
        <v>154639</v>
      </c>
      <c r="L12324">
        <f t="shared" si="192"/>
        <v>4639170</v>
      </c>
      <c r="M12324" t="s">
        <v>1310</v>
      </c>
    </row>
    <row r="12325" spans="1:13" x14ac:dyDescent="0.2">
      <c r="A12325">
        <v>5092</v>
      </c>
      <c r="B12325">
        <v>830003</v>
      </c>
      <c r="C12325" t="s">
        <v>1925</v>
      </c>
      <c r="D12325">
        <v>2</v>
      </c>
      <c r="E12325" t="s">
        <v>1</v>
      </c>
      <c r="F12325" t="s">
        <v>150</v>
      </c>
      <c r="G12325" t="s">
        <v>151</v>
      </c>
      <c r="H12325">
        <v>12</v>
      </c>
      <c r="I12325">
        <v>2095</v>
      </c>
      <c r="J12325">
        <v>100</v>
      </c>
      <c r="K12325">
        <v>14022</v>
      </c>
      <c r="L12325">
        <f t="shared" si="192"/>
        <v>1402200</v>
      </c>
      <c r="M12325" t="s">
        <v>1310</v>
      </c>
    </row>
    <row r="12326" spans="1:13" x14ac:dyDescent="0.2">
      <c r="A12326">
        <v>5072</v>
      </c>
      <c r="B12326">
        <v>830003</v>
      </c>
      <c r="C12326" t="s">
        <v>1925</v>
      </c>
      <c r="D12326">
        <v>2</v>
      </c>
      <c r="E12326" t="s">
        <v>1</v>
      </c>
      <c r="F12326" t="s">
        <v>98</v>
      </c>
      <c r="G12326" t="s">
        <v>99</v>
      </c>
      <c r="H12326">
        <v>12</v>
      </c>
      <c r="I12326">
        <v>2095</v>
      </c>
      <c r="J12326">
        <v>500</v>
      </c>
      <c r="K12326">
        <v>32911</v>
      </c>
      <c r="L12326">
        <f t="shared" si="192"/>
        <v>16455500</v>
      </c>
      <c r="M12326" t="s">
        <v>1310</v>
      </c>
    </row>
    <row r="12327" spans="1:13" x14ac:dyDescent="0.2">
      <c r="A12327">
        <v>5007</v>
      </c>
      <c r="B12327">
        <v>830003</v>
      </c>
      <c r="C12327" t="s">
        <v>1925</v>
      </c>
      <c r="D12327">
        <v>2</v>
      </c>
      <c r="E12327" t="s">
        <v>1</v>
      </c>
      <c r="F12327" t="s">
        <v>484</v>
      </c>
      <c r="G12327" t="s">
        <v>485</v>
      </c>
      <c r="H12327">
        <v>12</v>
      </c>
      <c r="I12327">
        <v>2095</v>
      </c>
      <c r="J12327">
        <v>30</v>
      </c>
      <c r="K12327">
        <v>154639</v>
      </c>
      <c r="L12327">
        <f t="shared" si="192"/>
        <v>4639170</v>
      </c>
      <c r="M12327" t="s">
        <v>1310</v>
      </c>
    </row>
    <row r="12328" spans="1:13" x14ac:dyDescent="0.2">
      <c r="A12328">
        <v>5033</v>
      </c>
      <c r="B12328">
        <v>830003</v>
      </c>
      <c r="C12328" t="s">
        <v>1925</v>
      </c>
      <c r="D12328">
        <v>2</v>
      </c>
      <c r="E12328" t="s">
        <v>1</v>
      </c>
      <c r="F12328" t="s">
        <v>707</v>
      </c>
      <c r="G12328" t="s">
        <v>708</v>
      </c>
      <c r="H12328">
        <v>12</v>
      </c>
      <c r="I12328">
        <v>2095</v>
      </c>
      <c r="J12328">
        <v>50</v>
      </c>
      <c r="K12328">
        <v>10965</v>
      </c>
      <c r="L12328">
        <f t="shared" si="192"/>
        <v>548250</v>
      </c>
      <c r="M12328" t="s">
        <v>1310</v>
      </c>
    </row>
    <row r="12329" spans="1:13" x14ac:dyDescent="0.2">
      <c r="A12329">
        <v>5060</v>
      </c>
      <c r="B12329">
        <v>830003</v>
      </c>
      <c r="C12329" t="s">
        <v>1925</v>
      </c>
      <c r="D12329">
        <v>2</v>
      </c>
      <c r="E12329" t="s">
        <v>1</v>
      </c>
      <c r="F12329" t="s">
        <v>512</v>
      </c>
      <c r="G12329" t="s">
        <v>513</v>
      </c>
      <c r="H12329">
        <v>12</v>
      </c>
      <c r="I12329">
        <v>2095</v>
      </c>
      <c r="J12329">
        <v>120</v>
      </c>
      <c r="K12329">
        <v>1114</v>
      </c>
      <c r="L12329">
        <f t="shared" si="192"/>
        <v>133680</v>
      </c>
      <c r="M12329" t="s">
        <v>1310</v>
      </c>
    </row>
    <row r="12330" spans="1:13" x14ac:dyDescent="0.2">
      <c r="A12330">
        <v>5007</v>
      </c>
      <c r="B12330">
        <v>830003</v>
      </c>
      <c r="C12330" t="s">
        <v>1925</v>
      </c>
      <c r="D12330">
        <v>2</v>
      </c>
      <c r="E12330" t="s">
        <v>1</v>
      </c>
      <c r="F12330" t="s">
        <v>1801</v>
      </c>
      <c r="G12330" t="s">
        <v>1802</v>
      </c>
      <c r="H12330">
        <v>12</v>
      </c>
      <c r="I12330">
        <v>2095</v>
      </c>
      <c r="J12330">
        <v>256</v>
      </c>
      <c r="K12330">
        <v>271878</v>
      </c>
      <c r="L12330">
        <f t="shared" si="192"/>
        <v>69600768</v>
      </c>
      <c r="M12330" t="s">
        <v>1310</v>
      </c>
    </row>
    <row r="12331" spans="1:13" x14ac:dyDescent="0.2">
      <c r="A12331">
        <v>5050</v>
      </c>
      <c r="B12331">
        <v>830003</v>
      </c>
      <c r="C12331" t="s">
        <v>1925</v>
      </c>
      <c r="D12331">
        <v>2</v>
      </c>
      <c r="E12331" t="s">
        <v>1</v>
      </c>
      <c r="F12331" t="s">
        <v>28</v>
      </c>
      <c r="G12331" t="s">
        <v>29</v>
      </c>
      <c r="H12331">
        <v>12</v>
      </c>
      <c r="I12331">
        <v>2095</v>
      </c>
      <c r="J12331">
        <v>16</v>
      </c>
      <c r="K12331">
        <v>191259</v>
      </c>
      <c r="L12331">
        <f t="shared" si="192"/>
        <v>3060144</v>
      </c>
      <c r="M12331" t="s">
        <v>1310</v>
      </c>
    </row>
    <row r="12332" spans="1:13" x14ac:dyDescent="0.2">
      <c r="A12332">
        <v>5050</v>
      </c>
      <c r="B12332">
        <v>830003</v>
      </c>
      <c r="C12332" t="s">
        <v>1925</v>
      </c>
      <c r="D12332">
        <v>2</v>
      </c>
      <c r="E12332" t="s">
        <v>1</v>
      </c>
      <c r="F12332" t="s">
        <v>104</v>
      </c>
      <c r="G12332" t="s">
        <v>105</v>
      </c>
      <c r="H12332">
        <v>12</v>
      </c>
      <c r="I12332">
        <v>2095</v>
      </c>
      <c r="J12332">
        <v>30</v>
      </c>
      <c r="K12332">
        <v>140817</v>
      </c>
      <c r="L12332">
        <f t="shared" si="192"/>
        <v>4224510</v>
      </c>
      <c r="M12332" t="s">
        <v>1310</v>
      </c>
    </row>
    <row r="12333" spans="1:13" x14ac:dyDescent="0.2">
      <c r="A12333">
        <v>5007</v>
      </c>
      <c r="B12333">
        <v>830003</v>
      </c>
      <c r="C12333" t="s">
        <v>1925</v>
      </c>
      <c r="D12333">
        <v>2</v>
      </c>
      <c r="E12333" t="s">
        <v>1</v>
      </c>
      <c r="F12333" t="s">
        <v>32</v>
      </c>
      <c r="G12333" t="s">
        <v>33</v>
      </c>
      <c r="H12333">
        <v>12</v>
      </c>
      <c r="I12333">
        <v>2095</v>
      </c>
      <c r="J12333">
        <v>147</v>
      </c>
      <c r="K12333">
        <v>264639</v>
      </c>
      <c r="L12333">
        <f t="shared" si="192"/>
        <v>38901933</v>
      </c>
      <c r="M12333" t="s">
        <v>1310</v>
      </c>
    </row>
    <row r="12334" spans="1:13" x14ac:dyDescent="0.2">
      <c r="A12334">
        <v>5007</v>
      </c>
      <c r="B12334">
        <v>830003</v>
      </c>
      <c r="C12334" t="s">
        <v>1925</v>
      </c>
      <c r="D12334">
        <v>2</v>
      </c>
      <c r="E12334" t="s">
        <v>1</v>
      </c>
      <c r="F12334" t="s">
        <v>228</v>
      </c>
      <c r="G12334" t="s">
        <v>229</v>
      </c>
      <c r="H12334">
        <v>12</v>
      </c>
      <c r="I12334">
        <v>2095</v>
      </c>
      <c r="J12334">
        <v>60</v>
      </c>
      <c r="K12334">
        <v>548278</v>
      </c>
      <c r="L12334">
        <f t="shared" si="192"/>
        <v>32896680</v>
      </c>
      <c r="M12334" t="s">
        <v>1310</v>
      </c>
    </row>
    <row r="12335" spans="1:13" x14ac:dyDescent="0.2">
      <c r="A12335">
        <v>5007</v>
      </c>
      <c r="B12335">
        <v>830003</v>
      </c>
      <c r="C12335" t="s">
        <v>1925</v>
      </c>
      <c r="D12335">
        <v>2</v>
      </c>
      <c r="E12335" t="s">
        <v>1</v>
      </c>
      <c r="F12335" t="s">
        <v>484</v>
      </c>
      <c r="G12335" t="s">
        <v>485</v>
      </c>
      <c r="H12335">
        <v>12</v>
      </c>
      <c r="I12335">
        <v>2095</v>
      </c>
      <c r="J12335">
        <v>70</v>
      </c>
      <c r="K12335">
        <v>154639</v>
      </c>
      <c r="L12335">
        <f t="shared" si="192"/>
        <v>10824730</v>
      </c>
      <c r="M12335" t="s">
        <v>1310</v>
      </c>
    </row>
    <row r="12336" spans="1:13" x14ac:dyDescent="0.2">
      <c r="A12336">
        <v>5013</v>
      </c>
      <c r="B12336">
        <v>830003</v>
      </c>
      <c r="C12336" t="s">
        <v>1925</v>
      </c>
      <c r="D12336">
        <v>2</v>
      </c>
      <c r="E12336" t="s">
        <v>1</v>
      </c>
      <c r="F12336" t="s">
        <v>1324</v>
      </c>
      <c r="G12336" t="s">
        <v>51</v>
      </c>
      <c r="H12336">
        <v>12</v>
      </c>
      <c r="I12336">
        <v>2095</v>
      </c>
      <c r="J12336">
        <v>480</v>
      </c>
      <c r="K12336">
        <v>25897</v>
      </c>
      <c r="L12336">
        <f t="shared" si="192"/>
        <v>12430560</v>
      </c>
      <c r="M12336" t="s">
        <v>1310</v>
      </c>
    </row>
    <row r="12337" spans="1:13" x14ac:dyDescent="0.2">
      <c r="A12337">
        <v>5027</v>
      </c>
      <c r="B12337">
        <v>830003</v>
      </c>
      <c r="C12337" t="s">
        <v>1925</v>
      </c>
      <c r="D12337">
        <v>2</v>
      </c>
      <c r="E12337" t="s">
        <v>1</v>
      </c>
      <c r="F12337" t="s">
        <v>1736</v>
      </c>
      <c r="G12337" t="s">
        <v>1737</v>
      </c>
      <c r="H12337">
        <v>12</v>
      </c>
      <c r="I12337">
        <v>2095</v>
      </c>
      <c r="J12337">
        <v>260</v>
      </c>
      <c r="K12337">
        <v>68285</v>
      </c>
      <c r="L12337">
        <f t="shared" si="192"/>
        <v>17754100</v>
      </c>
      <c r="M12337" t="s">
        <v>1310</v>
      </c>
    </row>
    <row r="12338" spans="1:13" x14ac:dyDescent="0.2">
      <c r="A12338">
        <v>5007</v>
      </c>
      <c r="B12338">
        <v>830003</v>
      </c>
      <c r="C12338" t="s">
        <v>1925</v>
      </c>
      <c r="D12338">
        <v>2</v>
      </c>
      <c r="E12338" t="s">
        <v>1</v>
      </c>
      <c r="F12338" t="s">
        <v>146</v>
      </c>
      <c r="G12338" t="s">
        <v>147</v>
      </c>
      <c r="H12338">
        <v>12</v>
      </c>
      <c r="I12338">
        <v>2095</v>
      </c>
      <c r="J12338">
        <v>200</v>
      </c>
      <c r="K12338">
        <v>68895</v>
      </c>
      <c r="L12338">
        <f t="shared" si="192"/>
        <v>13779000</v>
      </c>
      <c r="M12338" t="s">
        <v>1310</v>
      </c>
    </row>
    <row r="12339" spans="1:13" x14ac:dyDescent="0.2">
      <c r="A12339">
        <v>5072</v>
      </c>
      <c r="B12339">
        <v>830003</v>
      </c>
      <c r="C12339" t="s">
        <v>1925</v>
      </c>
      <c r="D12339">
        <v>2</v>
      </c>
      <c r="E12339" t="s">
        <v>1</v>
      </c>
      <c r="F12339" t="s">
        <v>68</v>
      </c>
      <c r="G12339" t="s">
        <v>69</v>
      </c>
      <c r="H12339">
        <v>12</v>
      </c>
      <c r="I12339">
        <v>2095</v>
      </c>
      <c r="J12339">
        <v>210</v>
      </c>
      <c r="K12339">
        <v>28481</v>
      </c>
      <c r="L12339">
        <f t="shared" si="192"/>
        <v>5981010</v>
      </c>
      <c r="M12339" t="s">
        <v>1310</v>
      </c>
    </row>
    <row r="12340" spans="1:13" x14ac:dyDescent="0.2">
      <c r="A12340">
        <v>5092</v>
      </c>
      <c r="B12340">
        <v>830003</v>
      </c>
      <c r="C12340" t="s">
        <v>1925</v>
      </c>
      <c r="D12340">
        <v>2</v>
      </c>
      <c r="E12340" t="s">
        <v>1</v>
      </c>
      <c r="F12340" t="s">
        <v>120</v>
      </c>
      <c r="G12340" t="s">
        <v>121</v>
      </c>
      <c r="H12340">
        <v>12</v>
      </c>
      <c r="I12340">
        <v>2095</v>
      </c>
      <c r="J12340">
        <v>400</v>
      </c>
      <c r="K12340">
        <v>33766</v>
      </c>
      <c r="L12340">
        <f t="shared" si="192"/>
        <v>13506400</v>
      </c>
      <c r="M12340" t="s">
        <v>1310</v>
      </c>
    </row>
    <row r="12341" spans="1:13" x14ac:dyDescent="0.2">
      <c r="A12341">
        <v>5007</v>
      </c>
      <c r="B12341">
        <v>830003</v>
      </c>
      <c r="C12341" t="s">
        <v>1925</v>
      </c>
      <c r="D12341">
        <v>2</v>
      </c>
      <c r="E12341" t="s">
        <v>1</v>
      </c>
      <c r="F12341" t="s">
        <v>32</v>
      </c>
      <c r="G12341" t="s">
        <v>33</v>
      </c>
      <c r="H12341">
        <v>12</v>
      </c>
      <c r="I12341">
        <v>2095</v>
      </c>
      <c r="J12341">
        <v>147</v>
      </c>
      <c r="K12341">
        <v>264639</v>
      </c>
      <c r="L12341">
        <f t="shared" si="192"/>
        <v>38901933</v>
      </c>
      <c r="M12341" t="s">
        <v>1310</v>
      </c>
    </row>
    <row r="12342" spans="1:13" x14ac:dyDescent="0.2">
      <c r="A12342">
        <v>5007</v>
      </c>
      <c r="B12342">
        <v>830003</v>
      </c>
      <c r="C12342" t="s">
        <v>1925</v>
      </c>
      <c r="D12342">
        <v>2</v>
      </c>
      <c r="E12342" t="s">
        <v>1</v>
      </c>
      <c r="F12342" t="s">
        <v>34</v>
      </c>
      <c r="G12342" t="s">
        <v>35</v>
      </c>
      <c r="H12342">
        <v>12</v>
      </c>
      <c r="I12342">
        <v>2095</v>
      </c>
      <c r="J12342">
        <v>80</v>
      </c>
      <c r="K12342">
        <v>128967</v>
      </c>
      <c r="L12342">
        <f t="shared" si="192"/>
        <v>10317360</v>
      </c>
      <c r="M12342" t="s">
        <v>1310</v>
      </c>
    </row>
    <row r="12343" spans="1:13" x14ac:dyDescent="0.2">
      <c r="A12343">
        <v>5007</v>
      </c>
      <c r="B12343">
        <v>830003</v>
      </c>
      <c r="C12343" t="s">
        <v>1925</v>
      </c>
      <c r="D12343">
        <v>2</v>
      </c>
      <c r="E12343" t="s">
        <v>1</v>
      </c>
      <c r="F12343" t="s">
        <v>228</v>
      </c>
      <c r="G12343" t="s">
        <v>229</v>
      </c>
      <c r="H12343">
        <v>12</v>
      </c>
      <c r="I12343">
        <v>2095</v>
      </c>
      <c r="J12343">
        <v>60</v>
      </c>
      <c r="K12343">
        <v>548278</v>
      </c>
      <c r="L12343">
        <f t="shared" si="192"/>
        <v>32896680</v>
      </c>
      <c r="M12343" t="s">
        <v>1310</v>
      </c>
    </row>
    <row r="12344" spans="1:13" x14ac:dyDescent="0.2">
      <c r="A12344">
        <v>5072</v>
      </c>
      <c r="B12344">
        <v>830003</v>
      </c>
      <c r="C12344" t="s">
        <v>1925</v>
      </c>
      <c r="D12344">
        <v>2</v>
      </c>
      <c r="E12344" t="s">
        <v>1</v>
      </c>
      <c r="F12344" t="s">
        <v>118</v>
      </c>
      <c r="G12344" t="s">
        <v>119</v>
      </c>
      <c r="H12344">
        <v>12</v>
      </c>
      <c r="I12344">
        <v>2095</v>
      </c>
      <c r="J12344">
        <v>40</v>
      </c>
      <c r="K12344">
        <v>14529</v>
      </c>
      <c r="L12344">
        <f t="shared" si="192"/>
        <v>581160</v>
      </c>
      <c r="M12344" t="s">
        <v>1310</v>
      </c>
    </row>
    <row r="12345" spans="1:13" x14ac:dyDescent="0.2">
      <c r="A12345">
        <v>5050</v>
      </c>
      <c r="B12345">
        <v>830003</v>
      </c>
      <c r="C12345" t="s">
        <v>1925</v>
      </c>
      <c r="D12345">
        <v>2</v>
      </c>
      <c r="E12345" t="s">
        <v>1</v>
      </c>
      <c r="F12345" t="s">
        <v>104</v>
      </c>
      <c r="G12345" t="s">
        <v>105</v>
      </c>
      <c r="H12345">
        <v>12</v>
      </c>
      <c r="I12345">
        <v>2095</v>
      </c>
      <c r="J12345">
        <v>30</v>
      </c>
      <c r="K12345">
        <v>140817</v>
      </c>
      <c r="L12345">
        <f t="shared" si="192"/>
        <v>4224510</v>
      </c>
      <c r="M12345" t="s">
        <v>1310</v>
      </c>
    </row>
    <row r="12346" spans="1:13" x14ac:dyDescent="0.2">
      <c r="A12346">
        <v>5001</v>
      </c>
      <c r="B12346">
        <v>830003</v>
      </c>
      <c r="C12346" t="s">
        <v>1925</v>
      </c>
      <c r="D12346">
        <v>2</v>
      </c>
      <c r="E12346" t="s">
        <v>1</v>
      </c>
      <c r="F12346" t="s">
        <v>692</v>
      </c>
      <c r="G12346" t="s">
        <v>693</v>
      </c>
      <c r="H12346">
        <v>12</v>
      </c>
      <c r="I12346">
        <v>2095</v>
      </c>
      <c r="J12346">
        <v>20</v>
      </c>
      <c r="K12346">
        <v>242949</v>
      </c>
      <c r="L12346">
        <f t="shared" si="192"/>
        <v>4858980</v>
      </c>
      <c r="M12346" t="s">
        <v>1310</v>
      </c>
    </row>
    <row r="12347" spans="1:13" x14ac:dyDescent="0.2">
      <c r="A12347">
        <v>5079</v>
      </c>
      <c r="B12347">
        <v>830003</v>
      </c>
      <c r="C12347" t="s">
        <v>1925</v>
      </c>
      <c r="D12347">
        <v>2</v>
      </c>
      <c r="E12347" t="s">
        <v>1</v>
      </c>
      <c r="F12347" t="s">
        <v>1822</v>
      </c>
      <c r="G12347" t="s">
        <v>1823</v>
      </c>
      <c r="H12347">
        <v>12</v>
      </c>
      <c r="I12347">
        <v>2095</v>
      </c>
      <c r="J12347">
        <v>1</v>
      </c>
      <c r="K12347">
        <v>897322</v>
      </c>
      <c r="L12347">
        <f t="shared" si="192"/>
        <v>897322</v>
      </c>
      <c r="M12347" t="s">
        <v>1310</v>
      </c>
    </row>
    <row r="12348" spans="1:13" x14ac:dyDescent="0.2">
      <c r="A12348">
        <v>5022</v>
      </c>
      <c r="B12348">
        <v>830003</v>
      </c>
      <c r="C12348" t="s">
        <v>1925</v>
      </c>
      <c r="D12348">
        <v>2</v>
      </c>
      <c r="E12348" t="s">
        <v>1</v>
      </c>
      <c r="F12348" t="s">
        <v>991</v>
      </c>
      <c r="G12348" t="s">
        <v>992</v>
      </c>
      <c r="H12348">
        <v>12</v>
      </c>
      <c r="I12348">
        <v>2095</v>
      </c>
      <c r="J12348">
        <v>24</v>
      </c>
      <c r="K12348">
        <v>343</v>
      </c>
      <c r="L12348">
        <f t="shared" si="192"/>
        <v>8232</v>
      </c>
      <c r="M12348" t="s">
        <v>1310</v>
      </c>
    </row>
    <row r="12349" spans="1:13" x14ac:dyDescent="0.2">
      <c r="A12349">
        <v>5085</v>
      </c>
      <c r="B12349">
        <v>830003</v>
      </c>
      <c r="C12349" t="s">
        <v>1925</v>
      </c>
      <c r="D12349">
        <v>2</v>
      </c>
      <c r="E12349" t="s">
        <v>1</v>
      </c>
      <c r="F12349" t="s">
        <v>982</v>
      </c>
      <c r="G12349" t="s">
        <v>983</v>
      </c>
      <c r="H12349">
        <v>12</v>
      </c>
      <c r="I12349">
        <v>2095</v>
      </c>
      <c r="J12349">
        <v>2</v>
      </c>
      <c r="K12349">
        <v>2799</v>
      </c>
      <c r="L12349">
        <f t="shared" si="192"/>
        <v>5598</v>
      </c>
      <c r="M12349" t="s">
        <v>1310</v>
      </c>
    </row>
    <row r="12350" spans="1:13" x14ac:dyDescent="0.2">
      <c r="A12350">
        <v>5072</v>
      </c>
      <c r="B12350">
        <v>830003</v>
      </c>
      <c r="C12350" t="s">
        <v>1925</v>
      </c>
      <c r="D12350">
        <v>2</v>
      </c>
      <c r="E12350" t="s">
        <v>1</v>
      </c>
      <c r="F12350" t="s">
        <v>809</v>
      </c>
      <c r="G12350" t="s">
        <v>810</v>
      </c>
      <c r="H12350">
        <v>12</v>
      </c>
      <c r="I12350">
        <v>2095</v>
      </c>
      <c r="J12350">
        <v>5</v>
      </c>
      <c r="K12350">
        <v>416775</v>
      </c>
      <c r="L12350">
        <f t="shared" si="192"/>
        <v>2083875</v>
      </c>
      <c r="M12350" t="s">
        <v>1310</v>
      </c>
    </row>
    <row r="12351" spans="1:13" x14ac:dyDescent="0.2">
      <c r="A12351">
        <v>5050</v>
      </c>
      <c r="B12351">
        <v>830003</v>
      </c>
      <c r="C12351" t="s">
        <v>1925</v>
      </c>
      <c r="D12351">
        <v>2</v>
      </c>
      <c r="E12351" t="s">
        <v>1</v>
      </c>
      <c r="F12351" t="s">
        <v>28</v>
      </c>
      <c r="G12351" t="s">
        <v>29</v>
      </c>
      <c r="H12351">
        <v>12</v>
      </c>
      <c r="I12351">
        <v>2095</v>
      </c>
      <c r="J12351">
        <v>40</v>
      </c>
      <c r="K12351">
        <v>191259</v>
      </c>
      <c r="L12351">
        <f t="shared" si="192"/>
        <v>7650360</v>
      </c>
      <c r="M12351" t="s">
        <v>1310</v>
      </c>
    </row>
    <row r="12352" spans="1:13" x14ac:dyDescent="0.2">
      <c r="A12352">
        <v>5007</v>
      </c>
      <c r="B12352">
        <v>830003</v>
      </c>
      <c r="C12352" t="s">
        <v>1925</v>
      </c>
      <c r="D12352">
        <v>2</v>
      </c>
      <c r="E12352" t="s">
        <v>1</v>
      </c>
      <c r="F12352" t="s">
        <v>209</v>
      </c>
      <c r="G12352" t="s">
        <v>210</v>
      </c>
      <c r="H12352">
        <v>12</v>
      </c>
      <c r="I12352">
        <v>2095</v>
      </c>
      <c r="J12352">
        <v>196</v>
      </c>
      <c r="K12352">
        <v>136918</v>
      </c>
      <c r="L12352">
        <f t="shared" si="192"/>
        <v>26835928</v>
      </c>
      <c r="M12352" t="s">
        <v>1310</v>
      </c>
    </row>
    <row r="12353" spans="1:13" x14ac:dyDescent="0.2">
      <c r="A12353">
        <v>5007</v>
      </c>
      <c r="B12353">
        <v>830003</v>
      </c>
      <c r="C12353" t="s">
        <v>1925</v>
      </c>
      <c r="D12353">
        <v>2</v>
      </c>
      <c r="E12353" t="s">
        <v>1</v>
      </c>
      <c r="F12353" t="s">
        <v>32</v>
      </c>
      <c r="G12353" t="s">
        <v>33</v>
      </c>
      <c r="H12353">
        <v>12</v>
      </c>
      <c r="I12353">
        <v>2095</v>
      </c>
      <c r="J12353">
        <v>147</v>
      </c>
      <c r="K12353">
        <v>264639</v>
      </c>
      <c r="L12353">
        <f t="shared" si="192"/>
        <v>38901933</v>
      </c>
      <c r="M12353" t="s">
        <v>1310</v>
      </c>
    </row>
    <row r="12354" spans="1:13" x14ac:dyDescent="0.2">
      <c r="A12354">
        <v>5006</v>
      </c>
      <c r="B12354">
        <v>830003</v>
      </c>
      <c r="C12354" t="s">
        <v>1925</v>
      </c>
      <c r="D12354">
        <v>2</v>
      </c>
      <c r="E12354" t="s">
        <v>1</v>
      </c>
      <c r="F12354" t="s">
        <v>1333</v>
      </c>
      <c r="G12354" t="s">
        <v>1334</v>
      </c>
      <c r="H12354">
        <v>12</v>
      </c>
      <c r="I12354">
        <v>2095</v>
      </c>
      <c r="J12354">
        <v>96</v>
      </c>
      <c r="K12354">
        <v>26656</v>
      </c>
      <c r="L12354">
        <f t="shared" si="192"/>
        <v>2558976</v>
      </c>
      <c r="M12354" t="s">
        <v>1310</v>
      </c>
    </row>
    <row r="12355" spans="1:13" x14ac:dyDescent="0.2">
      <c r="A12355">
        <v>5006</v>
      </c>
      <c r="B12355">
        <v>830003</v>
      </c>
      <c r="C12355" t="s">
        <v>1925</v>
      </c>
      <c r="D12355">
        <v>2</v>
      </c>
      <c r="E12355" t="s">
        <v>1</v>
      </c>
      <c r="F12355" t="s">
        <v>232</v>
      </c>
      <c r="G12355" t="s">
        <v>233</v>
      </c>
      <c r="H12355">
        <v>12</v>
      </c>
      <c r="I12355">
        <v>2095</v>
      </c>
      <c r="J12355">
        <v>100</v>
      </c>
      <c r="K12355">
        <v>33058</v>
      </c>
      <c r="L12355">
        <f t="shared" ref="L12355:L12418" si="193">J12355*K12355</f>
        <v>3305800</v>
      </c>
      <c r="M12355" t="s">
        <v>1310</v>
      </c>
    </row>
    <row r="12356" spans="1:13" x14ac:dyDescent="0.2">
      <c r="A12356">
        <v>5007</v>
      </c>
      <c r="B12356">
        <v>830003</v>
      </c>
      <c r="C12356" t="s">
        <v>1925</v>
      </c>
      <c r="D12356">
        <v>2</v>
      </c>
      <c r="E12356" t="s">
        <v>1</v>
      </c>
      <c r="F12356" t="s">
        <v>146</v>
      </c>
      <c r="G12356" t="s">
        <v>147</v>
      </c>
      <c r="H12356">
        <v>12</v>
      </c>
      <c r="I12356">
        <v>2095</v>
      </c>
      <c r="J12356">
        <v>200</v>
      </c>
      <c r="K12356">
        <v>68895</v>
      </c>
      <c r="L12356">
        <f t="shared" si="193"/>
        <v>13779000</v>
      </c>
      <c r="M12356" t="s">
        <v>1310</v>
      </c>
    </row>
    <row r="12357" spans="1:13" x14ac:dyDescent="0.2">
      <c r="A12357">
        <v>5060</v>
      </c>
      <c r="B12357">
        <v>830003</v>
      </c>
      <c r="C12357" t="s">
        <v>1925</v>
      </c>
      <c r="D12357">
        <v>2</v>
      </c>
      <c r="E12357" t="s">
        <v>1</v>
      </c>
      <c r="F12357" t="s">
        <v>1812</v>
      </c>
      <c r="G12357" t="s">
        <v>1813</v>
      </c>
      <c r="H12357">
        <v>12</v>
      </c>
      <c r="I12357">
        <v>2095</v>
      </c>
      <c r="J12357">
        <v>900</v>
      </c>
      <c r="K12357">
        <v>206881</v>
      </c>
      <c r="L12357">
        <f t="shared" si="193"/>
        <v>186192900</v>
      </c>
      <c r="M12357" t="s">
        <v>1310</v>
      </c>
    </row>
    <row r="12358" spans="1:13" x14ac:dyDescent="0.2">
      <c r="A12358">
        <v>5050</v>
      </c>
      <c r="B12358">
        <v>830003</v>
      </c>
      <c r="C12358" t="s">
        <v>1925</v>
      </c>
      <c r="D12358">
        <v>2</v>
      </c>
      <c r="E12358" t="s">
        <v>1</v>
      </c>
      <c r="F12358" t="s">
        <v>1336</v>
      </c>
      <c r="G12358" t="s">
        <v>1337</v>
      </c>
      <c r="H12358">
        <v>12</v>
      </c>
      <c r="I12358">
        <v>2095</v>
      </c>
      <c r="J12358">
        <v>40</v>
      </c>
      <c r="K12358">
        <v>1076715</v>
      </c>
      <c r="L12358">
        <f t="shared" si="193"/>
        <v>43068600</v>
      </c>
      <c r="M12358" t="s">
        <v>1310</v>
      </c>
    </row>
    <row r="12359" spans="1:13" x14ac:dyDescent="0.2">
      <c r="A12359">
        <v>5013</v>
      </c>
      <c r="B12359">
        <v>830003</v>
      </c>
      <c r="C12359" t="s">
        <v>1925</v>
      </c>
      <c r="D12359">
        <v>2</v>
      </c>
      <c r="E12359" t="s">
        <v>1</v>
      </c>
      <c r="F12359" t="s">
        <v>1324</v>
      </c>
      <c r="G12359" t="s">
        <v>51</v>
      </c>
      <c r="H12359">
        <v>12</v>
      </c>
      <c r="I12359">
        <v>2095</v>
      </c>
      <c r="J12359">
        <v>288</v>
      </c>
      <c r="K12359">
        <v>25897</v>
      </c>
      <c r="L12359">
        <f t="shared" si="193"/>
        <v>7458336</v>
      </c>
      <c r="M12359" t="s">
        <v>1310</v>
      </c>
    </row>
    <row r="12360" spans="1:13" x14ac:dyDescent="0.2">
      <c r="A12360">
        <v>5006</v>
      </c>
      <c r="B12360">
        <v>830003</v>
      </c>
      <c r="C12360" t="s">
        <v>1925</v>
      </c>
      <c r="D12360">
        <v>2</v>
      </c>
      <c r="E12360" t="s">
        <v>1</v>
      </c>
      <c r="F12360" t="s">
        <v>955</v>
      </c>
      <c r="G12360" t="s">
        <v>464</v>
      </c>
      <c r="H12360">
        <v>12</v>
      </c>
      <c r="I12360">
        <v>2095</v>
      </c>
      <c r="J12360">
        <v>10</v>
      </c>
      <c r="K12360">
        <v>7857</v>
      </c>
      <c r="L12360">
        <f t="shared" si="193"/>
        <v>78570</v>
      </c>
      <c r="M12360" t="s">
        <v>1310</v>
      </c>
    </row>
    <row r="12361" spans="1:13" x14ac:dyDescent="0.2">
      <c r="A12361">
        <v>5099</v>
      </c>
      <c r="B12361">
        <v>2095</v>
      </c>
      <c r="C12361" t="s">
        <v>1925</v>
      </c>
      <c r="D12361">
        <v>7</v>
      </c>
      <c r="E12361" t="s">
        <v>9</v>
      </c>
      <c r="F12361" t="s">
        <v>725</v>
      </c>
      <c r="G12361" t="s">
        <v>726</v>
      </c>
      <c r="H12361">
        <v>12</v>
      </c>
      <c r="I12361">
        <v>830003</v>
      </c>
      <c r="J12361">
        <v>1</v>
      </c>
      <c r="K12361">
        <v>52228</v>
      </c>
      <c r="L12361">
        <f t="shared" si="193"/>
        <v>52228</v>
      </c>
      <c r="M12361" t="s">
        <v>1310</v>
      </c>
    </row>
    <row r="12362" spans="1:13" x14ac:dyDescent="0.2">
      <c r="A12362">
        <v>5060</v>
      </c>
      <c r="B12362">
        <v>830003</v>
      </c>
      <c r="C12362" t="s">
        <v>1925</v>
      </c>
      <c r="D12362">
        <v>7</v>
      </c>
      <c r="E12362" t="s">
        <v>9</v>
      </c>
      <c r="F12362" t="s">
        <v>260</v>
      </c>
      <c r="G12362" t="s">
        <v>261</v>
      </c>
      <c r="H12362">
        <v>12</v>
      </c>
      <c r="I12362">
        <v>2095</v>
      </c>
      <c r="J12362">
        <v>300</v>
      </c>
      <c r="K12362">
        <v>17145</v>
      </c>
      <c r="L12362">
        <f t="shared" si="193"/>
        <v>5143500</v>
      </c>
      <c r="M12362" t="s">
        <v>1310</v>
      </c>
    </row>
    <row r="12363" spans="1:13" x14ac:dyDescent="0.2">
      <c r="A12363">
        <v>5007</v>
      </c>
      <c r="B12363">
        <v>830003</v>
      </c>
      <c r="C12363" t="s">
        <v>1925</v>
      </c>
      <c r="D12363">
        <v>7</v>
      </c>
      <c r="E12363" t="s">
        <v>9</v>
      </c>
      <c r="F12363" t="s">
        <v>427</v>
      </c>
      <c r="G12363" t="s">
        <v>428</v>
      </c>
      <c r="H12363">
        <v>12</v>
      </c>
      <c r="I12363">
        <v>2095</v>
      </c>
      <c r="J12363">
        <v>10</v>
      </c>
      <c r="K12363">
        <v>1654468</v>
      </c>
      <c r="L12363">
        <f t="shared" si="193"/>
        <v>16544680</v>
      </c>
      <c r="M12363" t="s">
        <v>1310</v>
      </c>
    </row>
    <row r="12364" spans="1:13" x14ac:dyDescent="0.2">
      <c r="A12364">
        <v>5006</v>
      </c>
      <c r="B12364">
        <v>830003</v>
      </c>
      <c r="C12364" t="s">
        <v>1925</v>
      </c>
      <c r="D12364">
        <v>7</v>
      </c>
      <c r="E12364" t="s">
        <v>9</v>
      </c>
      <c r="F12364" t="s">
        <v>730</v>
      </c>
      <c r="G12364" t="s">
        <v>731</v>
      </c>
      <c r="H12364">
        <v>12</v>
      </c>
      <c r="I12364">
        <v>2095</v>
      </c>
      <c r="J12364">
        <v>84</v>
      </c>
      <c r="K12364">
        <v>26891</v>
      </c>
      <c r="L12364">
        <f t="shared" si="193"/>
        <v>2258844</v>
      </c>
      <c r="M12364" t="s">
        <v>1310</v>
      </c>
    </row>
    <row r="12365" spans="1:13" x14ac:dyDescent="0.2">
      <c r="A12365">
        <v>5050</v>
      </c>
      <c r="B12365">
        <v>830003</v>
      </c>
      <c r="C12365" t="s">
        <v>1925</v>
      </c>
      <c r="D12365">
        <v>7</v>
      </c>
      <c r="E12365" t="s">
        <v>9</v>
      </c>
      <c r="F12365" t="s">
        <v>28</v>
      </c>
      <c r="G12365" t="s">
        <v>29</v>
      </c>
      <c r="H12365">
        <v>12</v>
      </c>
      <c r="I12365">
        <v>2095</v>
      </c>
      <c r="J12365">
        <v>8</v>
      </c>
      <c r="K12365">
        <v>191259</v>
      </c>
      <c r="L12365">
        <f t="shared" si="193"/>
        <v>1530072</v>
      </c>
      <c r="M12365" t="s">
        <v>1310</v>
      </c>
    </row>
    <row r="12366" spans="1:13" x14ac:dyDescent="0.2">
      <c r="A12366">
        <v>5072</v>
      </c>
      <c r="B12366">
        <v>2095</v>
      </c>
      <c r="C12366" t="s">
        <v>1925</v>
      </c>
      <c r="D12366">
        <v>28</v>
      </c>
      <c r="E12366" t="s">
        <v>1940</v>
      </c>
      <c r="F12366" t="s">
        <v>323</v>
      </c>
      <c r="G12366" t="s">
        <v>324</v>
      </c>
      <c r="H12366">
        <v>12</v>
      </c>
      <c r="I12366">
        <v>2095</v>
      </c>
      <c r="J12366">
        <v>42</v>
      </c>
      <c r="K12366">
        <v>1881</v>
      </c>
      <c r="L12366">
        <f t="shared" si="193"/>
        <v>79002</v>
      </c>
      <c r="M12366" t="s">
        <v>1310</v>
      </c>
    </row>
    <row r="12367" spans="1:13" x14ac:dyDescent="0.2">
      <c r="A12367">
        <v>5085</v>
      </c>
      <c r="B12367">
        <v>2095</v>
      </c>
      <c r="C12367" t="s">
        <v>1925</v>
      </c>
      <c r="D12367">
        <v>28</v>
      </c>
      <c r="E12367" t="s">
        <v>1940</v>
      </c>
      <c r="F12367" t="s">
        <v>982</v>
      </c>
      <c r="G12367" t="s">
        <v>983</v>
      </c>
      <c r="H12367">
        <v>12</v>
      </c>
      <c r="I12367">
        <v>2095</v>
      </c>
      <c r="J12367">
        <v>2</v>
      </c>
      <c r="K12367">
        <v>2799</v>
      </c>
      <c r="L12367">
        <f t="shared" si="193"/>
        <v>5598</v>
      </c>
      <c r="M12367" t="s">
        <v>1310</v>
      </c>
    </row>
    <row r="12368" spans="1:13" x14ac:dyDescent="0.2">
      <c r="A12368">
        <v>5072</v>
      </c>
      <c r="B12368">
        <v>2095</v>
      </c>
      <c r="C12368" t="s">
        <v>1925</v>
      </c>
      <c r="D12368">
        <v>39</v>
      </c>
      <c r="E12368" t="s">
        <v>14</v>
      </c>
      <c r="F12368" t="s">
        <v>98</v>
      </c>
      <c r="G12368" t="s">
        <v>99</v>
      </c>
      <c r="H12368">
        <v>12</v>
      </c>
      <c r="I12368">
        <v>2095</v>
      </c>
      <c r="J12368">
        <v>500</v>
      </c>
      <c r="K12368">
        <v>32911</v>
      </c>
      <c r="L12368">
        <f t="shared" si="193"/>
        <v>16455500</v>
      </c>
      <c r="M12368" t="s">
        <v>1310</v>
      </c>
    </row>
    <row r="12369" spans="1:13" x14ac:dyDescent="0.2">
      <c r="A12369">
        <v>5099</v>
      </c>
      <c r="B12369">
        <v>2095</v>
      </c>
      <c r="C12369" t="s">
        <v>1925</v>
      </c>
      <c r="D12369">
        <v>39</v>
      </c>
      <c r="E12369" t="s">
        <v>14</v>
      </c>
      <c r="F12369" t="s">
        <v>725</v>
      </c>
      <c r="G12369" t="s">
        <v>726</v>
      </c>
      <c r="H12369">
        <v>12</v>
      </c>
      <c r="I12369">
        <v>2095</v>
      </c>
      <c r="J12369">
        <v>1</v>
      </c>
      <c r="K12369">
        <v>52228</v>
      </c>
      <c r="L12369">
        <f t="shared" si="193"/>
        <v>52228</v>
      </c>
      <c r="M12369" t="s">
        <v>1310</v>
      </c>
    </row>
    <row r="12370" spans="1:13" x14ac:dyDescent="0.2">
      <c r="A12370">
        <v>5001</v>
      </c>
      <c r="B12370">
        <v>2095</v>
      </c>
      <c r="C12370" t="s">
        <v>1925</v>
      </c>
      <c r="D12370">
        <v>39</v>
      </c>
      <c r="E12370" t="s">
        <v>14</v>
      </c>
      <c r="F12370" t="s">
        <v>692</v>
      </c>
      <c r="G12370" t="s">
        <v>693</v>
      </c>
      <c r="H12370">
        <v>12</v>
      </c>
      <c r="I12370">
        <v>2095</v>
      </c>
      <c r="J12370">
        <v>20</v>
      </c>
      <c r="K12370">
        <v>242949</v>
      </c>
      <c r="L12370">
        <f t="shared" si="193"/>
        <v>4858980</v>
      </c>
      <c r="M12370" t="s">
        <v>1310</v>
      </c>
    </row>
    <row r="12371" spans="1:13" x14ac:dyDescent="0.2">
      <c r="A12371">
        <v>5079</v>
      </c>
      <c r="B12371">
        <v>2095</v>
      </c>
      <c r="C12371" t="s">
        <v>1925</v>
      </c>
      <c r="D12371">
        <v>39</v>
      </c>
      <c r="E12371" t="s">
        <v>14</v>
      </c>
      <c r="F12371" t="s">
        <v>1822</v>
      </c>
      <c r="G12371" t="s">
        <v>1823</v>
      </c>
      <c r="H12371">
        <v>12</v>
      </c>
      <c r="I12371">
        <v>2095</v>
      </c>
      <c r="J12371">
        <v>1</v>
      </c>
      <c r="K12371">
        <v>897322</v>
      </c>
      <c r="L12371">
        <f t="shared" si="193"/>
        <v>897322</v>
      </c>
      <c r="M12371" t="s">
        <v>1310</v>
      </c>
    </row>
    <row r="12372" spans="1:13" x14ac:dyDescent="0.2">
      <c r="A12372">
        <v>5072</v>
      </c>
      <c r="B12372">
        <v>2095</v>
      </c>
      <c r="C12372" t="s">
        <v>1925</v>
      </c>
      <c r="D12372">
        <v>39</v>
      </c>
      <c r="E12372" t="s">
        <v>14</v>
      </c>
      <c r="F12372" t="s">
        <v>236</v>
      </c>
      <c r="G12372" t="s">
        <v>237</v>
      </c>
      <c r="H12372">
        <v>12</v>
      </c>
      <c r="I12372">
        <v>2095</v>
      </c>
      <c r="J12372">
        <v>10</v>
      </c>
      <c r="K12372">
        <v>986726</v>
      </c>
      <c r="L12372">
        <f t="shared" si="193"/>
        <v>9867260</v>
      </c>
      <c r="M12372" t="s">
        <v>1310</v>
      </c>
    </row>
    <row r="12373" spans="1:13" x14ac:dyDescent="0.2">
      <c r="A12373">
        <v>5022</v>
      </c>
      <c r="B12373">
        <v>2095</v>
      </c>
      <c r="C12373" t="s">
        <v>1925</v>
      </c>
      <c r="D12373">
        <v>39</v>
      </c>
      <c r="E12373" t="s">
        <v>14</v>
      </c>
      <c r="F12373" t="s">
        <v>991</v>
      </c>
      <c r="G12373" t="s">
        <v>992</v>
      </c>
      <c r="H12373">
        <v>12</v>
      </c>
      <c r="I12373">
        <v>2095</v>
      </c>
      <c r="J12373">
        <v>24</v>
      </c>
      <c r="K12373">
        <v>343</v>
      </c>
      <c r="L12373">
        <f t="shared" si="193"/>
        <v>8232</v>
      </c>
      <c r="M12373" t="s">
        <v>1310</v>
      </c>
    </row>
    <row r="12374" spans="1:13" x14ac:dyDescent="0.2">
      <c r="A12374">
        <v>5099</v>
      </c>
      <c r="B12374">
        <v>2095</v>
      </c>
      <c r="C12374" t="s">
        <v>1925</v>
      </c>
      <c r="D12374">
        <v>39</v>
      </c>
      <c r="E12374" t="s">
        <v>14</v>
      </c>
      <c r="F12374" t="s">
        <v>725</v>
      </c>
      <c r="G12374" t="s">
        <v>726</v>
      </c>
      <c r="H12374">
        <v>12</v>
      </c>
      <c r="I12374">
        <v>2095</v>
      </c>
      <c r="J12374">
        <v>1</v>
      </c>
      <c r="K12374">
        <v>51814</v>
      </c>
      <c r="L12374">
        <f t="shared" si="193"/>
        <v>51814</v>
      </c>
      <c r="M12374" t="s">
        <v>1310</v>
      </c>
    </row>
    <row r="12375" spans="1:13" x14ac:dyDescent="0.2">
      <c r="A12375">
        <v>5072</v>
      </c>
      <c r="B12375">
        <v>2095</v>
      </c>
      <c r="C12375" t="s">
        <v>1925</v>
      </c>
      <c r="D12375">
        <v>39</v>
      </c>
      <c r="E12375" t="s">
        <v>14</v>
      </c>
      <c r="F12375" t="s">
        <v>809</v>
      </c>
      <c r="G12375" t="s">
        <v>810</v>
      </c>
      <c r="H12375">
        <v>12</v>
      </c>
      <c r="I12375">
        <v>2095</v>
      </c>
      <c r="J12375">
        <v>5</v>
      </c>
      <c r="K12375">
        <v>416775</v>
      </c>
      <c r="L12375">
        <f t="shared" si="193"/>
        <v>2083875</v>
      </c>
      <c r="M12375" t="s">
        <v>1310</v>
      </c>
    </row>
    <row r="12376" spans="1:13" x14ac:dyDescent="0.2">
      <c r="A12376">
        <v>5006</v>
      </c>
      <c r="B12376">
        <v>2095</v>
      </c>
      <c r="C12376" t="s">
        <v>1925</v>
      </c>
      <c r="D12376">
        <v>39</v>
      </c>
      <c r="E12376" t="s">
        <v>14</v>
      </c>
      <c r="F12376" t="s">
        <v>1614</v>
      </c>
      <c r="G12376" t="s">
        <v>1615</v>
      </c>
      <c r="H12376">
        <v>12</v>
      </c>
      <c r="I12376">
        <v>2095</v>
      </c>
      <c r="J12376">
        <v>60</v>
      </c>
      <c r="K12376">
        <v>20009</v>
      </c>
      <c r="L12376">
        <f t="shared" si="193"/>
        <v>1200540</v>
      </c>
      <c r="M12376" t="s">
        <v>1310</v>
      </c>
    </row>
    <row r="12377" spans="1:13" x14ac:dyDescent="0.2">
      <c r="A12377">
        <v>5022</v>
      </c>
      <c r="B12377">
        <v>2095</v>
      </c>
      <c r="C12377" t="s">
        <v>1925</v>
      </c>
      <c r="D12377">
        <v>39</v>
      </c>
      <c r="E12377" t="s">
        <v>14</v>
      </c>
      <c r="F12377" t="s">
        <v>991</v>
      </c>
      <c r="G12377" t="s">
        <v>992</v>
      </c>
      <c r="H12377">
        <v>12</v>
      </c>
      <c r="I12377">
        <v>2095</v>
      </c>
      <c r="J12377">
        <v>3000</v>
      </c>
      <c r="K12377">
        <v>901</v>
      </c>
      <c r="L12377">
        <f t="shared" si="193"/>
        <v>2703000</v>
      </c>
      <c r="M12377" t="s">
        <v>1310</v>
      </c>
    </row>
    <row r="12378" spans="1:13" x14ac:dyDescent="0.2">
      <c r="A12378">
        <v>5099</v>
      </c>
      <c r="B12378">
        <v>6070</v>
      </c>
      <c r="C12378" t="s">
        <v>1925</v>
      </c>
      <c r="D12378">
        <v>61</v>
      </c>
      <c r="E12378" t="s">
        <v>52</v>
      </c>
      <c r="F12378" t="s">
        <v>725</v>
      </c>
      <c r="G12378" t="s">
        <v>726</v>
      </c>
      <c r="H12378">
        <v>12</v>
      </c>
      <c r="I12378">
        <v>2095</v>
      </c>
      <c r="J12378">
        <v>-2</v>
      </c>
      <c r="K12378">
        <v>52228</v>
      </c>
      <c r="L12378">
        <f t="shared" si="193"/>
        <v>-104456</v>
      </c>
      <c r="M12378" t="s">
        <v>1310</v>
      </c>
    </row>
    <row r="12379" spans="1:13" x14ac:dyDescent="0.2">
      <c r="A12379">
        <v>5099</v>
      </c>
      <c r="B12379">
        <v>6070</v>
      </c>
      <c r="C12379" t="s">
        <v>1925</v>
      </c>
      <c r="D12379">
        <v>61</v>
      </c>
      <c r="E12379" t="s">
        <v>52</v>
      </c>
      <c r="F12379" t="s">
        <v>725</v>
      </c>
      <c r="G12379" t="s">
        <v>726</v>
      </c>
      <c r="H12379">
        <v>12</v>
      </c>
      <c r="I12379">
        <v>2095</v>
      </c>
      <c r="J12379">
        <v>-1</v>
      </c>
      <c r="K12379">
        <v>51814</v>
      </c>
      <c r="L12379">
        <f t="shared" si="193"/>
        <v>-51814</v>
      </c>
      <c r="M12379" t="s">
        <v>1310</v>
      </c>
    </row>
    <row r="12380" spans="1:13" x14ac:dyDescent="0.2">
      <c r="A12380">
        <v>5050</v>
      </c>
      <c r="B12380">
        <v>6070</v>
      </c>
      <c r="C12380" t="s">
        <v>1925</v>
      </c>
      <c r="D12380">
        <v>61</v>
      </c>
      <c r="E12380" t="s">
        <v>52</v>
      </c>
      <c r="F12380" t="s">
        <v>28</v>
      </c>
      <c r="G12380" t="s">
        <v>29</v>
      </c>
      <c r="H12380">
        <v>12</v>
      </c>
      <c r="I12380">
        <v>2095</v>
      </c>
      <c r="J12380">
        <v>-192</v>
      </c>
      <c r="K12380">
        <v>191259</v>
      </c>
      <c r="L12380">
        <f t="shared" si="193"/>
        <v>-36721728</v>
      </c>
      <c r="M12380" t="s">
        <v>1310</v>
      </c>
    </row>
    <row r="12381" spans="1:13" x14ac:dyDescent="0.2">
      <c r="A12381">
        <v>5006</v>
      </c>
      <c r="B12381">
        <v>830003</v>
      </c>
      <c r="C12381" t="s">
        <v>1926</v>
      </c>
      <c r="D12381">
        <v>2</v>
      </c>
      <c r="E12381" t="s">
        <v>1</v>
      </c>
      <c r="F12381" t="s">
        <v>572</v>
      </c>
      <c r="G12381" t="s">
        <v>573</v>
      </c>
      <c r="H12381">
        <v>12</v>
      </c>
      <c r="I12381">
        <v>2095</v>
      </c>
      <c r="J12381">
        <v>14</v>
      </c>
      <c r="K12381">
        <v>157165</v>
      </c>
      <c r="L12381">
        <f t="shared" si="193"/>
        <v>2200310</v>
      </c>
      <c r="M12381" t="s">
        <v>1310</v>
      </c>
    </row>
    <row r="12382" spans="1:13" x14ac:dyDescent="0.2">
      <c r="A12382">
        <v>5015</v>
      </c>
      <c r="B12382">
        <v>830003</v>
      </c>
      <c r="C12382" t="s">
        <v>1926</v>
      </c>
      <c r="D12382">
        <v>2</v>
      </c>
      <c r="E12382" t="s">
        <v>1</v>
      </c>
      <c r="F12382" t="s">
        <v>593</v>
      </c>
      <c r="G12382" t="s">
        <v>267</v>
      </c>
      <c r="H12382">
        <v>12</v>
      </c>
      <c r="I12382">
        <v>2095</v>
      </c>
      <c r="J12382">
        <v>10</v>
      </c>
      <c r="K12382">
        <v>27379</v>
      </c>
      <c r="L12382">
        <f t="shared" si="193"/>
        <v>273790</v>
      </c>
      <c r="M12382" t="s">
        <v>1310</v>
      </c>
    </row>
    <row r="12383" spans="1:13" x14ac:dyDescent="0.2">
      <c r="A12383">
        <v>5006</v>
      </c>
      <c r="B12383">
        <v>830003</v>
      </c>
      <c r="C12383" t="s">
        <v>1926</v>
      </c>
      <c r="D12383">
        <v>2</v>
      </c>
      <c r="E12383" t="s">
        <v>1</v>
      </c>
      <c r="F12383" t="s">
        <v>655</v>
      </c>
      <c r="G12383" t="s">
        <v>656</v>
      </c>
      <c r="H12383">
        <v>12</v>
      </c>
      <c r="I12383">
        <v>2095</v>
      </c>
      <c r="J12383">
        <v>17</v>
      </c>
      <c r="K12383">
        <v>729</v>
      </c>
      <c r="L12383">
        <f t="shared" si="193"/>
        <v>12393</v>
      </c>
      <c r="M12383" t="s">
        <v>1310</v>
      </c>
    </row>
    <row r="12384" spans="1:13" x14ac:dyDescent="0.2">
      <c r="A12384">
        <v>5053</v>
      </c>
      <c r="B12384">
        <v>830003</v>
      </c>
      <c r="C12384" t="s">
        <v>1926</v>
      </c>
      <c r="D12384">
        <v>2</v>
      </c>
      <c r="E12384" t="s">
        <v>1</v>
      </c>
      <c r="F12384" t="s">
        <v>510</v>
      </c>
      <c r="G12384" t="s">
        <v>511</v>
      </c>
      <c r="H12384">
        <v>12</v>
      </c>
      <c r="I12384">
        <v>2095</v>
      </c>
      <c r="J12384">
        <v>400</v>
      </c>
      <c r="K12384">
        <v>1516</v>
      </c>
      <c r="L12384">
        <f t="shared" si="193"/>
        <v>606400</v>
      </c>
      <c r="M12384" t="s">
        <v>1310</v>
      </c>
    </row>
    <row r="12385" spans="1:13" x14ac:dyDescent="0.2">
      <c r="A12385">
        <v>5006</v>
      </c>
      <c r="B12385">
        <v>2095</v>
      </c>
      <c r="C12385" t="s">
        <v>1926</v>
      </c>
      <c r="D12385">
        <v>2</v>
      </c>
      <c r="E12385" t="s">
        <v>1</v>
      </c>
      <c r="F12385" t="s">
        <v>572</v>
      </c>
      <c r="G12385" t="s">
        <v>573</v>
      </c>
      <c r="H12385">
        <v>12</v>
      </c>
      <c r="I12385">
        <v>830003</v>
      </c>
      <c r="J12385">
        <v>2</v>
      </c>
      <c r="K12385">
        <v>157165</v>
      </c>
      <c r="L12385">
        <f t="shared" si="193"/>
        <v>314330</v>
      </c>
      <c r="M12385" t="s">
        <v>1310</v>
      </c>
    </row>
    <row r="12386" spans="1:13" x14ac:dyDescent="0.2">
      <c r="A12386">
        <v>5060</v>
      </c>
      <c r="B12386">
        <v>830003</v>
      </c>
      <c r="C12386" t="s">
        <v>1926</v>
      </c>
      <c r="D12386">
        <v>2</v>
      </c>
      <c r="E12386" t="s">
        <v>1</v>
      </c>
      <c r="F12386" t="s">
        <v>60</v>
      </c>
      <c r="G12386" t="s">
        <v>61</v>
      </c>
      <c r="H12386">
        <v>12</v>
      </c>
      <c r="I12386">
        <v>2095</v>
      </c>
      <c r="J12386">
        <v>1</v>
      </c>
      <c r="K12386">
        <v>36898</v>
      </c>
      <c r="L12386">
        <f t="shared" si="193"/>
        <v>36898</v>
      </c>
      <c r="M12386" t="s">
        <v>1310</v>
      </c>
    </row>
    <row r="12387" spans="1:13" x14ac:dyDescent="0.2">
      <c r="A12387">
        <v>5060</v>
      </c>
      <c r="B12387">
        <v>830003</v>
      </c>
      <c r="C12387" t="s">
        <v>1926</v>
      </c>
      <c r="D12387">
        <v>2</v>
      </c>
      <c r="E12387" t="s">
        <v>1</v>
      </c>
      <c r="F12387" t="s">
        <v>60</v>
      </c>
      <c r="G12387" t="s">
        <v>61</v>
      </c>
      <c r="H12387">
        <v>12</v>
      </c>
      <c r="I12387">
        <v>2095</v>
      </c>
      <c r="J12387">
        <v>2</v>
      </c>
      <c r="K12387">
        <v>36898</v>
      </c>
      <c r="L12387">
        <f t="shared" si="193"/>
        <v>73796</v>
      </c>
      <c r="M12387" t="s">
        <v>1310</v>
      </c>
    </row>
    <row r="12388" spans="1:13" x14ac:dyDescent="0.2">
      <c r="A12388">
        <v>5072</v>
      </c>
      <c r="B12388">
        <v>830003</v>
      </c>
      <c r="C12388" t="s">
        <v>1926</v>
      </c>
      <c r="D12388">
        <v>2</v>
      </c>
      <c r="E12388" t="s">
        <v>1</v>
      </c>
      <c r="F12388" t="s">
        <v>1033</v>
      </c>
      <c r="G12388" t="s">
        <v>1034</v>
      </c>
      <c r="H12388">
        <v>12</v>
      </c>
      <c r="I12388">
        <v>2095</v>
      </c>
      <c r="J12388">
        <v>742</v>
      </c>
      <c r="K12388">
        <v>64893</v>
      </c>
      <c r="L12388">
        <f t="shared" si="193"/>
        <v>48150606</v>
      </c>
      <c r="M12388" t="s">
        <v>1310</v>
      </c>
    </row>
    <row r="12389" spans="1:13" x14ac:dyDescent="0.2">
      <c r="A12389">
        <v>5072</v>
      </c>
      <c r="B12389">
        <v>830003</v>
      </c>
      <c r="C12389" t="s">
        <v>1926</v>
      </c>
      <c r="D12389">
        <v>2</v>
      </c>
      <c r="E12389" t="s">
        <v>1</v>
      </c>
      <c r="F12389" t="s">
        <v>1033</v>
      </c>
      <c r="G12389" t="s">
        <v>1034</v>
      </c>
      <c r="H12389">
        <v>12</v>
      </c>
      <c r="I12389">
        <v>2095</v>
      </c>
      <c r="J12389">
        <v>13</v>
      </c>
      <c r="K12389">
        <v>64893</v>
      </c>
      <c r="L12389">
        <f t="shared" si="193"/>
        <v>843609</v>
      </c>
      <c r="M12389" t="s">
        <v>1310</v>
      </c>
    </row>
    <row r="12390" spans="1:13" x14ac:dyDescent="0.2">
      <c r="A12390">
        <v>5060</v>
      </c>
      <c r="B12390">
        <v>830003</v>
      </c>
      <c r="C12390" t="s">
        <v>1926</v>
      </c>
      <c r="D12390">
        <v>2</v>
      </c>
      <c r="E12390" t="s">
        <v>1</v>
      </c>
      <c r="F12390" t="s">
        <v>60</v>
      </c>
      <c r="G12390" t="s">
        <v>61</v>
      </c>
      <c r="H12390">
        <v>12</v>
      </c>
      <c r="I12390">
        <v>2095</v>
      </c>
      <c r="J12390">
        <v>60</v>
      </c>
      <c r="K12390">
        <v>36898</v>
      </c>
      <c r="L12390">
        <f t="shared" si="193"/>
        <v>2213880</v>
      </c>
      <c r="M12390" t="s">
        <v>1310</v>
      </c>
    </row>
    <row r="12391" spans="1:13" x14ac:dyDescent="0.2">
      <c r="A12391">
        <v>5050</v>
      </c>
      <c r="B12391">
        <v>830003</v>
      </c>
      <c r="C12391" t="s">
        <v>1926</v>
      </c>
      <c r="D12391">
        <v>2</v>
      </c>
      <c r="E12391" t="s">
        <v>1</v>
      </c>
      <c r="F12391" t="s">
        <v>38</v>
      </c>
      <c r="G12391" t="s">
        <v>39</v>
      </c>
      <c r="H12391">
        <v>12</v>
      </c>
      <c r="I12391">
        <v>2095</v>
      </c>
      <c r="J12391">
        <v>16</v>
      </c>
      <c r="K12391">
        <v>147479</v>
      </c>
      <c r="L12391">
        <f t="shared" si="193"/>
        <v>2359664</v>
      </c>
      <c r="M12391" t="s">
        <v>1310</v>
      </c>
    </row>
    <row r="12392" spans="1:13" x14ac:dyDescent="0.2">
      <c r="A12392">
        <v>5050</v>
      </c>
      <c r="B12392">
        <v>830003</v>
      </c>
      <c r="C12392" t="s">
        <v>1926</v>
      </c>
      <c r="D12392">
        <v>2</v>
      </c>
      <c r="E12392" t="s">
        <v>1</v>
      </c>
      <c r="F12392" t="s">
        <v>387</v>
      </c>
      <c r="G12392" t="s">
        <v>388</v>
      </c>
      <c r="H12392">
        <v>12</v>
      </c>
      <c r="I12392">
        <v>2095</v>
      </c>
      <c r="J12392">
        <v>2</v>
      </c>
      <c r="K12392">
        <v>228348</v>
      </c>
      <c r="L12392">
        <f t="shared" si="193"/>
        <v>456696</v>
      </c>
      <c r="M12392" t="s">
        <v>1310</v>
      </c>
    </row>
    <row r="12393" spans="1:13" x14ac:dyDescent="0.2">
      <c r="A12393">
        <v>5050</v>
      </c>
      <c r="B12393">
        <v>830003</v>
      </c>
      <c r="C12393" t="s">
        <v>1926</v>
      </c>
      <c r="D12393">
        <v>2</v>
      </c>
      <c r="E12393" t="s">
        <v>1</v>
      </c>
      <c r="F12393" t="s">
        <v>144</v>
      </c>
      <c r="G12393" t="s">
        <v>145</v>
      </c>
      <c r="H12393">
        <v>12</v>
      </c>
      <c r="I12393">
        <v>2095</v>
      </c>
      <c r="J12393">
        <v>16</v>
      </c>
      <c r="K12393">
        <v>170637</v>
      </c>
      <c r="L12393">
        <f t="shared" si="193"/>
        <v>2730192</v>
      </c>
      <c r="M12393" t="s">
        <v>1310</v>
      </c>
    </row>
    <row r="12394" spans="1:13" x14ac:dyDescent="0.2">
      <c r="A12394">
        <v>5006</v>
      </c>
      <c r="B12394">
        <v>830003</v>
      </c>
      <c r="C12394" t="s">
        <v>1926</v>
      </c>
      <c r="D12394">
        <v>2</v>
      </c>
      <c r="E12394" t="s">
        <v>1</v>
      </c>
      <c r="F12394" t="s">
        <v>232</v>
      </c>
      <c r="G12394" t="s">
        <v>233</v>
      </c>
      <c r="H12394">
        <v>12</v>
      </c>
      <c r="I12394">
        <v>2095</v>
      </c>
      <c r="J12394">
        <v>100</v>
      </c>
      <c r="K12394">
        <v>33058</v>
      </c>
      <c r="L12394">
        <f t="shared" si="193"/>
        <v>3305800</v>
      </c>
      <c r="M12394" t="s">
        <v>1310</v>
      </c>
    </row>
    <row r="12395" spans="1:13" x14ac:dyDescent="0.2">
      <c r="A12395">
        <v>5072</v>
      </c>
      <c r="B12395">
        <v>830003</v>
      </c>
      <c r="C12395" t="s">
        <v>1926</v>
      </c>
      <c r="D12395">
        <v>2</v>
      </c>
      <c r="E12395" t="s">
        <v>1</v>
      </c>
      <c r="F12395" t="s">
        <v>154</v>
      </c>
      <c r="G12395" t="s">
        <v>155</v>
      </c>
      <c r="H12395">
        <v>12</v>
      </c>
      <c r="I12395">
        <v>2095</v>
      </c>
      <c r="J12395">
        <v>70</v>
      </c>
      <c r="K12395">
        <v>154198</v>
      </c>
      <c r="L12395">
        <f t="shared" si="193"/>
        <v>10793860</v>
      </c>
      <c r="M12395" t="s">
        <v>1310</v>
      </c>
    </row>
    <row r="12396" spans="1:13" x14ac:dyDescent="0.2">
      <c r="A12396">
        <v>5072</v>
      </c>
      <c r="B12396">
        <v>830003</v>
      </c>
      <c r="C12396" t="s">
        <v>1926</v>
      </c>
      <c r="D12396">
        <v>2</v>
      </c>
      <c r="E12396" t="s">
        <v>1</v>
      </c>
      <c r="F12396" t="s">
        <v>165</v>
      </c>
      <c r="G12396" t="s">
        <v>166</v>
      </c>
      <c r="H12396">
        <v>12</v>
      </c>
      <c r="I12396">
        <v>2095</v>
      </c>
      <c r="J12396">
        <v>510</v>
      </c>
      <c r="K12396">
        <v>195996</v>
      </c>
      <c r="L12396">
        <f t="shared" si="193"/>
        <v>99957960</v>
      </c>
      <c r="M12396" t="s">
        <v>1310</v>
      </c>
    </row>
    <row r="12397" spans="1:13" x14ac:dyDescent="0.2">
      <c r="A12397">
        <v>5095</v>
      </c>
      <c r="B12397">
        <v>830003</v>
      </c>
      <c r="C12397" t="s">
        <v>1926</v>
      </c>
      <c r="D12397">
        <v>7</v>
      </c>
      <c r="E12397" t="s">
        <v>9</v>
      </c>
      <c r="F12397" t="s">
        <v>1010</v>
      </c>
      <c r="G12397" t="s">
        <v>1011</v>
      </c>
      <c r="H12397">
        <v>12</v>
      </c>
      <c r="I12397">
        <v>2095</v>
      </c>
      <c r="J12397">
        <v>100</v>
      </c>
      <c r="K12397">
        <v>7412</v>
      </c>
      <c r="L12397">
        <f t="shared" si="193"/>
        <v>741200</v>
      </c>
      <c r="M12397" t="s">
        <v>1310</v>
      </c>
    </row>
    <row r="12398" spans="1:13" x14ac:dyDescent="0.2">
      <c r="A12398">
        <v>5033</v>
      </c>
      <c r="B12398">
        <v>830003</v>
      </c>
      <c r="C12398" t="s">
        <v>1926</v>
      </c>
      <c r="D12398">
        <v>7</v>
      </c>
      <c r="E12398" t="s">
        <v>9</v>
      </c>
      <c r="F12398" t="s">
        <v>1877</v>
      </c>
      <c r="G12398" t="s">
        <v>1878</v>
      </c>
      <c r="H12398">
        <v>12</v>
      </c>
      <c r="I12398">
        <v>2095</v>
      </c>
      <c r="J12398">
        <v>20</v>
      </c>
      <c r="K12398">
        <v>12613</v>
      </c>
      <c r="L12398">
        <f t="shared" si="193"/>
        <v>252260</v>
      </c>
      <c r="M12398" t="s">
        <v>1310</v>
      </c>
    </row>
    <row r="12399" spans="1:13" x14ac:dyDescent="0.2">
      <c r="A12399">
        <v>5006</v>
      </c>
      <c r="B12399">
        <v>830003</v>
      </c>
      <c r="C12399" t="s">
        <v>1926</v>
      </c>
      <c r="D12399">
        <v>7</v>
      </c>
      <c r="E12399" t="s">
        <v>9</v>
      </c>
      <c r="F12399" t="s">
        <v>655</v>
      </c>
      <c r="G12399" t="s">
        <v>656</v>
      </c>
      <c r="H12399">
        <v>12</v>
      </c>
      <c r="I12399">
        <v>2095</v>
      </c>
      <c r="J12399">
        <v>20</v>
      </c>
      <c r="K12399">
        <v>1558</v>
      </c>
      <c r="L12399">
        <f t="shared" si="193"/>
        <v>31160</v>
      </c>
      <c r="M12399" t="s">
        <v>1310</v>
      </c>
    </row>
    <row r="12400" spans="1:13" x14ac:dyDescent="0.2">
      <c r="A12400">
        <v>5072</v>
      </c>
      <c r="B12400">
        <v>2095</v>
      </c>
      <c r="C12400" t="s">
        <v>1926</v>
      </c>
      <c r="D12400">
        <v>7</v>
      </c>
      <c r="E12400" t="s">
        <v>9</v>
      </c>
      <c r="F12400" t="s">
        <v>1162</v>
      </c>
      <c r="G12400" t="s">
        <v>1163</v>
      </c>
      <c r="H12400">
        <v>12</v>
      </c>
      <c r="I12400">
        <v>830003</v>
      </c>
      <c r="J12400">
        <v>9</v>
      </c>
      <c r="K12400">
        <v>9865</v>
      </c>
      <c r="L12400">
        <f t="shared" si="193"/>
        <v>88785</v>
      </c>
      <c r="M12400" t="s">
        <v>1310</v>
      </c>
    </row>
    <row r="12401" spans="1:13" x14ac:dyDescent="0.2">
      <c r="A12401">
        <v>5072</v>
      </c>
      <c r="B12401">
        <v>2095</v>
      </c>
      <c r="C12401" t="s">
        <v>1926</v>
      </c>
      <c r="D12401">
        <v>7</v>
      </c>
      <c r="E12401" t="s">
        <v>9</v>
      </c>
      <c r="F12401" t="s">
        <v>1362</v>
      </c>
      <c r="G12401" t="s">
        <v>1363</v>
      </c>
      <c r="H12401">
        <v>12</v>
      </c>
      <c r="I12401">
        <v>830003</v>
      </c>
      <c r="J12401">
        <v>31</v>
      </c>
      <c r="K12401">
        <v>44706</v>
      </c>
      <c r="L12401">
        <f t="shared" si="193"/>
        <v>1385886</v>
      </c>
      <c r="M12401" t="s">
        <v>1310</v>
      </c>
    </row>
    <row r="12402" spans="1:13" x14ac:dyDescent="0.2">
      <c r="A12402">
        <v>5050</v>
      </c>
      <c r="B12402">
        <v>830003</v>
      </c>
      <c r="C12402" t="s">
        <v>1926</v>
      </c>
      <c r="D12402">
        <v>7</v>
      </c>
      <c r="E12402" t="s">
        <v>9</v>
      </c>
      <c r="F12402" t="s">
        <v>387</v>
      </c>
      <c r="G12402" t="s">
        <v>388</v>
      </c>
      <c r="H12402">
        <v>12</v>
      </c>
      <c r="I12402">
        <v>2095</v>
      </c>
      <c r="J12402">
        <v>14</v>
      </c>
      <c r="K12402">
        <v>228348</v>
      </c>
      <c r="L12402">
        <f t="shared" si="193"/>
        <v>3196872</v>
      </c>
      <c r="M12402" t="s">
        <v>1310</v>
      </c>
    </row>
    <row r="12403" spans="1:13" x14ac:dyDescent="0.2">
      <c r="A12403">
        <v>5006</v>
      </c>
      <c r="B12403">
        <v>2095</v>
      </c>
      <c r="C12403" t="s">
        <v>1926</v>
      </c>
      <c r="D12403">
        <v>11</v>
      </c>
      <c r="E12403" t="s">
        <v>1912</v>
      </c>
      <c r="F12403" t="s">
        <v>572</v>
      </c>
      <c r="G12403" t="s">
        <v>573</v>
      </c>
      <c r="H12403">
        <v>12</v>
      </c>
      <c r="I12403">
        <v>2095</v>
      </c>
      <c r="J12403">
        <v>-2</v>
      </c>
      <c r="K12403">
        <v>157165</v>
      </c>
      <c r="L12403">
        <f t="shared" si="193"/>
        <v>-314330</v>
      </c>
      <c r="M12403" t="s">
        <v>1310</v>
      </c>
    </row>
    <row r="12404" spans="1:13" x14ac:dyDescent="0.2">
      <c r="A12404">
        <v>5006</v>
      </c>
      <c r="B12404">
        <v>2095</v>
      </c>
      <c r="C12404" t="s">
        <v>1926</v>
      </c>
      <c r="D12404">
        <v>28</v>
      </c>
      <c r="E12404" t="s">
        <v>1940</v>
      </c>
      <c r="F12404" t="s">
        <v>572</v>
      </c>
      <c r="G12404" t="s">
        <v>573</v>
      </c>
      <c r="H12404">
        <v>12</v>
      </c>
      <c r="I12404">
        <v>2095</v>
      </c>
      <c r="J12404">
        <v>14</v>
      </c>
      <c r="K12404">
        <v>157165</v>
      </c>
      <c r="L12404">
        <f t="shared" si="193"/>
        <v>2200310</v>
      </c>
      <c r="M12404" t="s">
        <v>1310</v>
      </c>
    </row>
    <row r="12405" spans="1:13" x14ac:dyDescent="0.2">
      <c r="A12405">
        <v>5006</v>
      </c>
      <c r="B12405">
        <v>2095</v>
      </c>
      <c r="C12405" t="s">
        <v>1926</v>
      </c>
      <c r="D12405">
        <v>28</v>
      </c>
      <c r="E12405" t="s">
        <v>1940</v>
      </c>
      <c r="F12405" t="s">
        <v>655</v>
      </c>
      <c r="G12405" t="s">
        <v>656</v>
      </c>
      <c r="H12405">
        <v>12</v>
      </c>
      <c r="I12405">
        <v>2095</v>
      </c>
      <c r="J12405">
        <v>17</v>
      </c>
      <c r="K12405">
        <v>729</v>
      </c>
      <c r="L12405">
        <f t="shared" si="193"/>
        <v>12393</v>
      </c>
      <c r="M12405" t="s">
        <v>1310</v>
      </c>
    </row>
    <row r="12406" spans="1:13" x14ac:dyDescent="0.2">
      <c r="A12406">
        <v>5072</v>
      </c>
      <c r="B12406">
        <v>2095</v>
      </c>
      <c r="C12406" t="s">
        <v>1926</v>
      </c>
      <c r="D12406">
        <v>28</v>
      </c>
      <c r="E12406" t="s">
        <v>1940</v>
      </c>
      <c r="F12406" t="s">
        <v>1033</v>
      </c>
      <c r="G12406" t="s">
        <v>1034</v>
      </c>
      <c r="H12406">
        <v>12</v>
      </c>
      <c r="I12406">
        <v>2095</v>
      </c>
      <c r="J12406">
        <v>177</v>
      </c>
      <c r="K12406">
        <v>64893</v>
      </c>
      <c r="L12406">
        <f t="shared" si="193"/>
        <v>11486061</v>
      </c>
      <c r="M12406" t="s">
        <v>1310</v>
      </c>
    </row>
    <row r="12407" spans="1:13" x14ac:dyDescent="0.2">
      <c r="A12407">
        <v>5072</v>
      </c>
      <c r="B12407">
        <v>2095</v>
      </c>
      <c r="C12407" t="s">
        <v>1926</v>
      </c>
      <c r="D12407">
        <v>28</v>
      </c>
      <c r="E12407" t="s">
        <v>1940</v>
      </c>
      <c r="F12407" t="s">
        <v>1162</v>
      </c>
      <c r="G12407" t="s">
        <v>1163</v>
      </c>
      <c r="H12407">
        <v>12</v>
      </c>
      <c r="I12407">
        <v>2095</v>
      </c>
      <c r="J12407">
        <v>21</v>
      </c>
      <c r="K12407">
        <v>9865</v>
      </c>
      <c r="L12407">
        <f t="shared" si="193"/>
        <v>207165</v>
      </c>
      <c r="M12407" t="s">
        <v>1310</v>
      </c>
    </row>
    <row r="12408" spans="1:13" x14ac:dyDescent="0.2">
      <c r="A12408">
        <v>5072</v>
      </c>
      <c r="B12408">
        <v>2095</v>
      </c>
      <c r="C12408" t="s">
        <v>1926</v>
      </c>
      <c r="D12408">
        <v>28</v>
      </c>
      <c r="E12408" t="s">
        <v>1940</v>
      </c>
      <c r="F12408" t="s">
        <v>1033</v>
      </c>
      <c r="G12408" t="s">
        <v>1034</v>
      </c>
      <c r="H12408">
        <v>12</v>
      </c>
      <c r="I12408">
        <v>2095</v>
      </c>
      <c r="J12408">
        <v>21</v>
      </c>
      <c r="K12408">
        <v>64893</v>
      </c>
      <c r="L12408">
        <f t="shared" si="193"/>
        <v>1362753</v>
      </c>
      <c r="M12408" t="s">
        <v>1310</v>
      </c>
    </row>
    <row r="12409" spans="1:13" x14ac:dyDescent="0.2">
      <c r="A12409">
        <v>5006</v>
      </c>
      <c r="B12409">
        <v>2095</v>
      </c>
      <c r="C12409" t="s">
        <v>1926</v>
      </c>
      <c r="D12409">
        <v>39</v>
      </c>
      <c r="E12409" t="s">
        <v>14</v>
      </c>
      <c r="F12409" t="s">
        <v>655</v>
      </c>
      <c r="G12409" t="s">
        <v>656</v>
      </c>
      <c r="H12409">
        <v>12</v>
      </c>
      <c r="I12409">
        <v>2095</v>
      </c>
      <c r="J12409">
        <v>20</v>
      </c>
      <c r="K12409">
        <v>1558</v>
      </c>
      <c r="L12409">
        <f t="shared" si="193"/>
        <v>31160</v>
      </c>
      <c r="M12409" t="s">
        <v>1310</v>
      </c>
    </row>
    <row r="12410" spans="1:13" x14ac:dyDescent="0.2">
      <c r="A12410">
        <v>5033</v>
      </c>
      <c r="B12410">
        <v>2095</v>
      </c>
      <c r="C12410" t="s">
        <v>1926</v>
      </c>
      <c r="D12410">
        <v>39</v>
      </c>
      <c r="E12410" t="s">
        <v>14</v>
      </c>
      <c r="F12410" t="s">
        <v>1877</v>
      </c>
      <c r="G12410" t="s">
        <v>1878</v>
      </c>
      <c r="H12410">
        <v>12</v>
      </c>
      <c r="I12410">
        <v>2095</v>
      </c>
      <c r="J12410">
        <v>20</v>
      </c>
      <c r="K12410">
        <v>12613</v>
      </c>
      <c r="L12410">
        <f t="shared" si="193"/>
        <v>252260</v>
      </c>
      <c r="M12410" t="s">
        <v>1310</v>
      </c>
    </row>
    <row r="12411" spans="1:13" x14ac:dyDescent="0.2">
      <c r="A12411">
        <v>5099</v>
      </c>
      <c r="B12411">
        <v>2095</v>
      </c>
      <c r="C12411" t="s">
        <v>1926</v>
      </c>
      <c r="D12411">
        <v>39</v>
      </c>
      <c r="E12411" t="s">
        <v>14</v>
      </c>
      <c r="F12411" t="s">
        <v>725</v>
      </c>
      <c r="G12411" t="s">
        <v>726</v>
      </c>
      <c r="H12411">
        <v>12</v>
      </c>
      <c r="I12411">
        <v>2095</v>
      </c>
      <c r="J12411">
        <v>1</v>
      </c>
      <c r="K12411">
        <v>52850</v>
      </c>
      <c r="L12411">
        <f t="shared" si="193"/>
        <v>52850</v>
      </c>
      <c r="M12411" t="s">
        <v>1310</v>
      </c>
    </row>
    <row r="12412" spans="1:13" x14ac:dyDescent="0.2">
      <c r="A12412">
        <v>5072</v>
      </c>
      <c r="B12412">
        <v>6070</v>
      </c>
      <c r="C12412" t="s">
        <v>1926</v>
      </c>
      <c r="D12412">
        <v>61</v>
      </c>
      <c r="E12412" t="s">
        <v>52</v>
      </c>
      <c r="F12412" t="s">
        <v>1362</v>
      </c>
      <c r="G12412" t="s">
        <v>1363</v>
      </c>
      <c r="H12412">
        <v>12</v>
      </c>
      <c r="I12412">
        <v>2095</v>
      </c>
      <c r="J12412">
        <v>-31</v>
      </c>
      <c r="K12412">
        <v>44706</v>
      </c>
      <c r="L12412">
        <f t="shared" si="193"/>
        <v>-1385886</v>
      </c>
      <c r="M12412" t="s">
        <v>1310</v>
      </c>
    </row>
    <row r="12413" spans="1:13" x14ac:dyDescent="0.2">
      <c r="A12413">
        <v>5099</v>
      </c>
      <c r="B12413">
        <v>6070</v>
      </c>
      <c r="C12413" t="s">
        <v>1926</v>
      </c>
      <c r="D12413">
        <v>61</v>
      </c>
      <c r="E12413" t="s">
        <v>52</v>
      </c>
      <c r="F12413" t="s">
        <v>725</v>
      </c>
      <c r="G12413" t="s">
        <v>726</v>
      </c>
      <c r="H12413">
        <v>12</v>
      </c>
      <c r="I12413">
        <v>2095</v>
      </c>
      <c r="J12413">
        <v>-1</v>
      </c>
      <c r="K12413">
        <v>52850</v>
      </c>
      <c r="L12413">
        <f t="shared" si="193"/>
        <v>-52850</v>
      </c>
      <c r="M12413" t="s">
        <v>1310</v>
      </c>
    </row>
    <row r="12414" spans="1:13" x14ac:dyDescent="0.2">
      <c r="A12414">
        <v>5007</v>
      </c>
      <c r="B12414">
        <v>830003</v>
      </c>
      <c r="C12414" t="s">
        <v>1927</v>
      </c>
      <c r="D12414">
        <v>2</v>
      </c>
      <c r="E12414" t="s">
        <v>1</v>
      </c>
      <c r="F12414" t="s">
        <v>108</v>
      </c>
      <c r="G12414" t="s">
        <v>109</v>
      </c>
      <c r="H12414">
        <v>12</v>
      </c>
      <c r="I12414">
        <v>2095</v>
      </c>
      <c r="J12414">
        <v>30</v>
      </c>
      <c r="K12414">
        <v>59543</v>
      </c>
      <c r="L12414">
        <f t="shared" si="193"/>
        <v>1786290</v>
      </c>
      <c r="M12414" t="s">
        <v>1310</v>
      </c>
    </row>
    <row r="12415" spans="1:13" x14ac:dyDescent="0.2">
      <c r="A12415">
        <v>5033</v>
      </c>
      <c r="B12415">
        <v>830003</v>
      </c>
      <c r="C12415" t="s">
        <v>1927</v>
      </c>
      <c r="D12415">
        <v>2</v>
      </c>
      <c r="E12415" t="s">
        <v>1</v>
      </c>
      <c r="F12415" t="s">
        <v>1437</v>
      </c>
      <c r="G12415" t="s">
        <v>1438</v>
      </c>
      <c r="H12415">
        <v>12</v>
      </c>
      <c r="I12415">
        <v>2095</v>
      </c>
      <c r="J12415">
        <v>100</v>
      </c>
      <c r="K12415">
        <v>56050</v>
      </c>
      <c r="L12415">
        <f t="shared" si="193"/>
        <v>5605000</v>
      </c>
      <c r="M12415" t="s">
        <v>1310</v>
      </c>
    </row>
    <row r="12416" spans="1:13" x14ac:dyDescent="0.2">
      <c r="A12416">
        <v>5006</v>
      </c>
      <c r="B12416">
        <v>830003</v>
      </c>
      <c r="C12416" t="s">
        <v>1927</v>
      </c>
      <c r="D12416">
        <v>2</v>
      </c>
      <c r="E12416" t="s">
        <v>1</v>
      </c>
      <c r="F12416" t="s">
        <v>737</v>
      </c>
      <c r="G12416" t="s">
        <v>738</v>
      </c>
      <c r="H12416">
        <v>12</v>
      </c>
      <c r="I12416">
        <v>2095</v>
      </c>
      <c r="J12416">
        <v>1</v>
      </c>
      <c r="K12416">
        <v>46</v>
      </c>
      <c r="L12416">
        <f t="shared" si="193"/>
        <v>46</v>
      </c>
      <c r="M12416" t="s">
        <v>1310</v>
      </c>
    </row>
    <row r="12417" spans="1:13" x14ac:dyDescent="0.2">
      <c r="A12417">
        <v>5007</v>
      </c>
      <c r="B12417">
        <v>830003</v>
      </c>
      <c r="C12417" t="s">
        <v>1927</v>
      </c>
      <c r="D12417">
        <v>2</v>
      </c>
      <c r="E12417" t="s">
        <v>1</v>
      </c>
      <c r="F12417" t="s">
        <v>108</v>
      </c>
      <c r="G12417" t="s">
        <v>109</v>
      </c>
      <c r="H12417">
        <v>12</v>
      </c>
      <c r="I12417">
        <v>2095</v>
      </c>
      <c r="J12417">
        <v>100</v>
      </c>
      <c r="K12417">
        <v>59543</v>
      </c>
      <c r="L12417">
        <f t="shared" si="193"/>
        <v>5954300</v>
      </c>
      <c r="M12417" t="s">
        <v>1310</v>
      </c>
    </row>
    <row r="12418" spans="1:13" x14ac:dyDescent="0.2">
      <c r="A12418">
        <v>5027</v>
      </c>
      <c r="B12418">
        <v>830003</v>
      </c>
      <c r="C12418" t="s">
        <v>1927</v>
      </c>
      <c r="D12418">
        <v>2</v>
      </c>
      <c r="E12418" t="s">
        <v>1</v>
      </c>
      <c r="F12418" t="s">
        <v>199</v>
      </c>
      <c r="G12418" t="s">
        <v>200</v>
      </c>
      <c r="H12418">
        <v>12</v>
      </c>
      <c r="I12418">
        <v>2095</v>
      </c>
      <c r="J12418">
        <v>100</v>
      </c>
      <c r="K12418">
        <v>3657</v>
      </c>
      <c r="L12418">
        <f t="shared" si="193"/>
        <v>365700</v>
      </c>
      <c r="M12418" t="s">
        <v>1310</v>
      </c>
    </row>
    <row r="12419" spans="1:13" x14ac:dyDescent="0.2">
      <c r="A12419">
        <v>5050</v>
      </c>
      <c r="B12419">
        <v>830003</v>
      </c>
      <c r="C12419" t="s">
        <v>1927</v>
      </c>
      <c r="D12419">
        <v>2</v>
      </c>
      <c r="E12419" t="s">
        <v>1</v>
      </c>
      <c r="F12419" t="s">
        <v>433</v>
      </c>
      <c r="G12419" t="s">
        <v>434</v>
      </c>
      <c r="H12419">
        <v>12</v>
      </c>
      <c r="I12419">
        <v>2095</v>
      </c>
      <c r="J12419">
        <v>30</v>
      </c>
      <c r="K12419">
        <v>18327</v>
      </c>
      <c r="L12419">
        <f t="shared" ref="L12419:L12482" si="194">J12419*K12419</f>
        <v>549810</v>
      </c>
      <c r="M12419" t="s">
        <v>1310</v>
      </c>
    </row>
    <row r="12420" spans="1:13" x14ac:dyDescent="0.2">
      <c r="A12420">
        <v>5006</v>
      </c>
      <c r="B12420">
        <v>2095</v>
      </c>
      <c r="C12420" t="s">
        <v>1927</v>
      </c>
      <c r="D12420">
        <v>28</v>
      </c>
      <c r="E12420" t="s">
        <v>1940</v>
      </c>
      <c r="F12420" t="s">
        <v>737</v>
      </c>
      <c r="G12420" t="s">
        <v>738</v>
      </c>
      <c r="H12420">
        <v>12</v>
      </c>
      <c r="I12420">
        <v>2095</v>
      </c>
      <c r="J12420">
        <v>1</v>
      </c>
      <c r="K12420">
        <v>46</v>
      </c>
      <c r="L12420">
        <f t="shared" si="194"/>
        <v>46</v>
      </c>
      <c r="M12420" t="s">
        <v>1310</v>
      </c>
    </row>
    <row r="12421" spans="1:13" x14ac:dyDescent="0.2">
      <c r="A12421">
        <v>5022</v>
      </c>
      <c r="B12421">
        <v>830003</v>
      </c>
      <c r="C12421" t="s">
        <v>1928</v>
      </c>
      <c r="D12421">
        <v>2</v>
      </c>
      <c r="E12421" t="s">
        <v>1</v>
      </c>
      <c r="F12421" t="s">
        <v>991</v>
      </c>
      <c r="G12421" t="s">
        <v>992</v>
      </c>
      <c r="H12421">
        <v>12</v>
      </c>
      <c r="I12421">
        <v>2095</v>
      </c>
      <c r="J12421">
        <v>100</v>
      </c>
      <c r="K12421">
        <v>901</v>
      </c>
      <c r="L12421">
        <f t="shared" si="194"/>
        <v>90100</v>
      </c>
      <c r="M12421" t="s">
        <v>1310</v>
      </c>
    </row>
    <row r="12422" spans="1:13" x14ac:dyDescent="0.2">
      <c r="A12422">
        <v>5092</v>
      </c>
      <c r="B12422">
        <v>830003</v>
      </c>
      <c r="C12422" t="s">
        <v>1928</v>
      </c>
      <c r="D12422">
        <v>2</v>
      </c>
      <c r="E12422" t="s">
        <v>1</v>
      </c>
      <c r="F12422" t="s">
        <v>195</v>
      </c>
      <c r="G12422" t="s">
        <v>196</v>
      </c>
      <c r="H12422">
        <v>12</v>
      </c>
      <c r="I12422">
        <v>2095</v>
      </c>
      <c r="J12422">
        <v>200</v>
      </c>
      <c r="K12422">
        <v>18465</v>
      </c>
      <c r="L12422">
        <f t="shared" si="194"/>
        <v>3693000</v>
      </c>
      <c r="M12422" t="s">
        <v>1310</v>
      </c>
    </row>
    <row r="12423" spans="1:13" x14ac:dyDescent="0.2">
      <c r="A12423">
        <v>5092</v>
      </c>
      <c r="B12423">
        <v>830003</v>
      </c>
      <c r="C12423" t="s">
        <v>1928</v>
      </c>
      <c r="D12423">
        <v>2</v>
      </c>
      <c r="E12423" t="s">
        <v>1</v>
      </c>
      <c r="F12423" t="s">
        <v>195</v>
      </c>
      <c r="G12423" t="s">
        <v>196</v>
      </c>
      <c r="H12423">
        <v>12</v>
      </c>
      <c r="I12423">
        <v>2095</v>
      </c>
      <c r="J12423">
        <v>100</v>
      </c>
      <c r="K12423">
        <v>18465</v>
      </c>
      <c r="L12423">
        <f t="shared" si="194"/>
        <v>1846500</v>
      </c>
      <c r="M12423" t="s">
        <v>1310</v>
      </c>
    </row>
    <row r="12424" spans="1:13" x14ac:dyDescent="0.2">
      <c r="A12424">
        <v>5015</v>
      </c>
      <c r="B12424">
        <v>830003</v>
      </c>
      <c r="C12424" t="s">
        <v>1928</v>
      </c>
      <c r="D12424">
        <v>2</v>
      </c>
      <c r="E12424" t="s">
        <v>1</v>
      </c>
      <c r="F12424" t="s">
        <v>167</v>
      </c>
      <c r="G12424" t="s">
        <v>168</v>
      </c>
      <c r="H12424">
        <v>12</v>
      </c>
      <c r="I12424">
        <v>2095</v>
      </c>
      <c r="J12424">
        <v>20</v>
      </c>
      <c r="K12424">
        <v>30751</v>
      </c>
      <c r="L12424">
        <f t="shared" si="194"/>
        <v>615020</v>
      </c>
      <c r="M12424" t="s">
        <v>1310</v>
      </c>
    </row>
    <row r="12425" spans="1:13" x14ac:dyDescent="0.2">
      <c r="A12425">
        <v>5015</v>
      </c>
      <c r="B12425">
        <v>830003</v>
      </c>
      <c r="C12425" t="s">
        <v>1928</v>
      </c>
      <c r="D12425">
        <v>2</v>
      </c>
      <c r="E12425" t="s">
        <v>1</v>
      </c>
      <c r="F12425" t="s">
        <v>1384</v>
      </c>
      <c r="G12425" t="s">
        <v>1385</v>
      </c>
      <c r="H12425">
        <v>12</v>
      </c>
      <c r="I12425">
        <v>2095</v>
      </c>
      <c r="J12425">
        <v>300</v>
      </c>
      <c r="K12425">
        <v>3728</v>
      </c>
      <c r="L12425">
        <f t="shared" si="194"/>
        <v>1118400</v>
      </c>
      <c r="M12425" t="s">
        <v>1310</v>
      </c>
    </row>
    <row r="12426" spans="1:13" x14ac:dyDescent="0.2">
      <c r="A12426">
        <v>5092</v>
      </c>
      <c r="B12426">
        <v>830003</v>
      </c>
      <c r="C12426" t="s">
        <v>1928</v>
      </c>
      <c r="D12426">
        <v>2</v>
      </c>
      <c r="E12426" t="s">
        <v>1</v>
      </c>
      <c r="F12426" t="s">
        <v>150</v>
      </c>
      <c r="G12426" t="s">
        <v>151</v>
      </c>
      <c r="H12426">
        <v>12</v>
      </c>
      <c r="I12426">
        <v>2095</v>
      </c>
      <c r="J12426">
        <v>240</v>
      </c>
      <c r="K12426">
        <v>14022</v>
      </c>
      <c r="L12426">
        <f t="shared" si="194"/>
        <v>3365280</v>
      </c>
      <c r="M12426" t="s">
        <v>1310</v>
      </c>
    </row>
    <row r="12427" spans="1:13" x14ac:dyDescent="0.2">
      <c r="A12427">
        <v>5092</v>
      </c>
      <c r="B12427">
        <v>830003</v>
      </c>
      <c r="C12427" t="s">
        <v>1928</v>
      </c>
      <c r="D12427">
        <v>2</v>
      </c>
      <c r="E12427" t="s">
        <v>1</v>
      </c>
      <c r="F12427" t="s">
        <v>122</v>
      </c>
      <c r="G12427" t="s">
        <v>123</v>
      </c>
      <c r="H12427">
        <v>12</v>
      </c>
      <c r="I12427">
        <v>2095</v>
      </c>
      <c r="J12427">
        <v>200</v>
      </c>
      <c r="K12427">
        <v>7630</v>
      </c>
      <c r="L12427">
        <f t="shared" si="194"/>
        <v>1526000</v>
      </c>
      <c r="M12427" t="s">
        <v>1310</v>
      </c>
    </row>
    <row r="12428" spans="1:13" x14ac:dyDescent="0.2">
      <c r="A12428">
        <v>5050</v>
      </c>
      <c r="B12428">
        <v>830003</v>
      </c>
      <c r="C12428" t="s">
        <v>1928</v>
      </c>
      <c r="D12428">
        <v>2</v>
      </c>
      <c r="E12428" t="s">
        <v>1</v>
      </c>
      <c r="F12428" t="s">
        <v>1929</v>
      </c>
      <c r="G12428" t="s">
        <v>1930</v>
      </c>
      <c r="H12428">
        <v>12</v>
      </c>
      <c r="I12428">
        <v>2095</v>
      </c>
      <c r="J12428">
        <v>1</v>
      </c>
      <c r="K12428">
        <v>170648</v>
      </c>
      <c r="L12428">
        <f t="shared" si="194"/>
        <v>170648</v>
      </c>
      <c r="M12428" t="s">
        <v>1310</v>
      </c>
    </row>
    <row r="12429" spans="1:13" x14ac:dyDescent="0.2">
      <c r="A12429">
        <v>5092</v>
      </c>
      <c r="B12429">
        <v>830003</v>
      </c>
      <c r="C12429" t="s">
        <v>1928</v>
      </c>
      <c r="D12429">
        <v>2</v>
      </c>
      <c r="E12429" t="s">
        <v>1</v>
      </c>
      <c r="F12429" t="s">
        <v>122</v>
      </c>
      <c r="G12429" t="s">
        <v>123</v>
      </c>
      <c r="H12429">
        <v>12</v>
      </c>
      <c r="I12429">
        <v>2095</v>
      </c>
      <c r="J12429">
        <v>1000</v>
      </c>
      <c r="K12429">
        <v>7630</v>
      </c>
      <c r="L12429">
        <f t="shared" si="194"/>
        <v>7630000</v>
      </c>
      <c r="M12429" t="s">
        <v>1310</v>
      </c>
    </row>
    <row r="12430" spans="1:13" x14ac:dyDescent="0.2">
      <c r="A12430">
        <v>5092</v>
      </c>
      <c r="B12430">
        <v>830003</v>
      </c>
      <c r="C12430" t="s">
        <v>1928</v>
      </c>
      <c r="D12430">
        <v>2</v>
      </c>
      <c r="E12430" t="s">
        <v>1</v>
      </c>
      <c r="F12430" t="s">
        <v>120</v>
      </c>
      <c r="G12430" t="s">
        <v>121</v>
      </c>
      <c r="H12430">
        <v>12</v>
      </c>
      <c r="I12430">
        <v>2095</v>
      </c>
      <c r="J12430">
        <v>400</v>
      </c>
      <c r="K12430">
        <v>33766</v>
      </c>
      <c r="L12430">
        <f t="shared" si="194"/>
        <v>13506400</v>
      </c>
      <c r="M12430" t="s">
        <v>1310</v>
      </c>
    </row>
    <row r="12431" spans="1:13" x14ac:dyDescent="0.2">
      <c r="A12431">
        <v>5092</v>
      </c>
      <c r="B12431">
        <v>830003</v>
      </c>
      <c r="C12431" t="s">
        <v>1928</v>
      </c>
      <c r="D12431">
        <v>2</v>
      </c>
      <c r="E12431" t="s">
        <v>1</v>
      </c>
      <c r="F12431" t="s">
        <v>62</v>
      </c>
      <c r="G12431" t="s">
        <v>63</v>
      </c>
      <c r="H12431">
        <v>12</v>
      </c>
      <c r="I12431">
        <v>2095</v>
      </c>
      <c r="J12431">
        <v>600</v>
      </c>
      <c r="K12431">
        <v>7779</v>
      </c>
      <c r="L12431">
        <f t="shared" si="194"/>
        <v>4667400</v>
      </c>
      <c r="M12431" t="s">
        <v>1310</v>
      </c>
    </row>
    <row r="12432" spans="1:13" x14ac:dyDescent="0.2">
      <c r="A12432">
        <v>5092</v>
      </c>
      <c r="B12432">
        <v>830003</v>
      </c>
      <c r="C12432" t="s">
        <v>1928</v>
      </c>
      <c r="D12432">
        <v>2</v>
      </c>
      <c r="E12432" t="s">
        <v>1</v>
      </c>
      <c r="F12432" t="s">
        <v>197</v>
      </c>
      <c r="G12432" t="s">
        <v>198</v>
      </c>
      <c r="H12432">
        <v>12</v>
      </c>
      <c r="I12432">
        <v>2095</v>
      </c>
      <c r="J12432">
        <v>600</v>
      </c>
      <c r="K12432">
        <v>24097</v>
      </c>
      <c r="L12432">
        <f t="shared" si="194"/>
        <v>14458200</v>
      </c>
      <c r="M12432" t="s">
        <v>1310</v>
      </c>
    </row>
    <row r="12433" spans="1:13" x14ac:dyDescent="0.2">
      <c r="A12433">
        <v>5013</v>
      </c>
      <c r="B12433">
        <v>830003</v>
      </c>
      <c r="C12433" t="s">
        <v>1928</v>
      </c>
      <c r="D12433">
        <v>2</v>
      </c>
      <c r="E12433" t="s">
        <v>1</v>
      </c>
      <c r="F12433" t="s">
        <v>1324</v>
      </c>
      <c r="G12433" t="s">
        <v>51</v>
      </c>
      <c r="H12433">
        <v>12</v>
      </c>
      <c r="I12433">
        <v>2095</v>
      </c>
      <c r="J12433">
        <v>192</v>
      </c>
      <c r="K12433">
        <v>25897</v>
      </c>
      <c r="L12433">
        <f t="shared" si="194"/>
        <v>4972224</v>
      </c>
      <c r="M12433" t="s">
        <v>1310</v>
      </c>
    </row>
    <row r="12434" spans="1:13" x14ac:dyDescent="0.2">
      <c r="A12434">
        <v>5007</v>
      </c>
      <c r="B12434">
        <v>830003</v>
      </c>
      <c r="C12434" t="s">
        <v>1928</v>
      </c>
      <c r="D12434">
        <v>2</v>
      </c>
      <c r="E12434" t="s">
        <v>1</v>
      </c>
      <c r="F12434" t="s">
        <v>146</v>
      </c>
      <c r="G12434" t="s">
        <v>147</v>
      </c>
      <c r="H12434">
        <v>12</v>
      </c>
      <c r="I12434">
        <v>2095</v>
      </c>
      <c r="J12434">
        <v>200</v>
      </c>
      <c r="K12434">
        <v>68895</v>
      </c>
      <c r="L12434">
        <f t="shared" si="194"/>
        <v>13779000</v>
      </c>
      <c r="M12434" t="s">
        <v>1310</v>
      </c>
    </row>
    <row r="12435" spans="1:13" x14ac:dyDescent="0.2">
      <c r="A12435">
        <v>5072</v>
      </c>
      <c r="B12435">
        <v>830003</v>
      </c>
      <c r="C12435" t="s">
        <v>1928</v>
      </c>
      <c r="D12435">
        <v>2</v>
      </c>
      <c r="E12435" t="s">
        <v>1</v>
      </c>
      <c r="F12435" t="s">
        <v>68</v>
      </c>
      <c r="G12435" t="s">
        <v>69</v>
      </c>
      <c r="H12435">
        <v>12</v>
      </c>
      <c r="I12435">
        <v>2095</v>
      </c>
      <c r="J12435">
        <v>210</v>
      </c>
      <c r="K12435">
        <v>28481</v>
      </c>
      <c r="L12435">
        <f t="shared" si="194"/>
        <v>5981010</v>
      </c>
      <c r="M12435" t="s">
        <v>1310</v>
      </c>
    </row>
    <row r="12436" spans="1:13" x14ac:dyDescent="0.2">
      <c r="A12436">
        <v>5015</v>
      </c>
      <c r="B12436">
        <v>830003</v>
      </c>
      <c r="C12436" t="s">
        <v>1928</v>
      </c>
      <c r="D12436">
        <v>2</v>
      </c>
      <c r="E12436" t="s">
        <v>1</v>
      </c>
      <c r="F12436" t="s">
        <v>167</v>
      </c>
      <c r="G12436" t="s">
        <v>168</v>
      </c>
      <c r="H12436">
        <v>12</v>
      </c>
      <c r="I12436">
        <v>2095</v>
      </c>
      <c r="J12436">
        <v>50</v>
      </c>
      <c r="K12436">
        <v>30751</v>
      </c>
      <c r="L12436">
        <f t="shared" si="194"/>
        <v>1537550</v>
      </c>
      <c r="M12436" t="s">
        <v>1310</v>
      </c>
    </row>
    <row r="12437" spans="1:13" x14ac:dyDescent="0.2">
      <c r="A12437">
        <v>5007</v>
      </c>
      <c r="B12437">
        <v>830003</v>
      </c>
      <c r="C12437" t="s">
        <v>1928</v>
      </c>
      <c r="D12437">
        <v>2</v>
      </c>
      <c r="E12437" t="s">
        <v>1</v>
      </c>
      <c r="F12437" t="s">
        <v>209</v>
      </c>
      <c r="G12437" t="s">
        <v>210</v>
      </c>
      <c r="H12437">
        <v>12</v>
      </c>
      <c r="I12437">
        <v>2095</v>
      </c>
      <c r="J12437">
        <v>98</v>
      </c>
      <c r="K12437">
        <v>136918</v>
      </c>
      <c r="L12437">
        <f t="shared" si="194"/>
        <v>13417964</v>
      </c>
      <c r="M12437" t="s">
        <v>1310</v>
      </c>
    </row>
    <row r="12438" spans="1:13" x14ac:dyDescent="0.2">
      <c r="A12438">
        <v>5033</v>
      </c>
      <c r="B12438">
        <v>830003</v>
      </c>
      <c r="C12438" t="s">
        <v>1928</v>
      </c>
      <c r="D12438">
        <v>2</v>
      </c>
      <c r="E12438" t="s">
        <v>1</v>
      </c>
      <c r="F12438" t="s">
        <v>1312</v>
      </c>
      <c r="G12438" t="s">
        <v>1313</v>
      </c>
      <c r="H12438">
        <v>12</v>
      </c>
      <c r="I12438">
        <v>2095</v>
      </c>
      <c r="J12438">
        <v>60</v>
      </c>
      <c r="K12438">
        <v>1535</v>
      </c>
      <c r="L12438">
        <f t="shared" si="194"/>
        <v>92100</v>
      </c>
      <c r="M12438" t="s">
        <v>1310</v>
      </c>
    </row>
    <row r="12439" spans="1:13" x14ac:dyDescent="0.2">
      <c r="A12439">
        <v>5095</v>
      </c>
      <c r="B12439">
        <v>830003</v>
      </c>
      <c r="C12439" t="s">
        <v>1928</v>
      </c>
      <c r="D12439">
        <v>2</v>
      </c>
      <c r="E12439" t="s">
        <v>1</v>
      </c>
      <c r="F12439" t="s">
        <v>48</v>
      </c>
      <c r="G12439" t="s">
        <v>49</v>
      </c>
      <c r="H12439">
        <v>12</v>
      </c>
      <c r="I12439">
        <v>2095</v>
      </c>
      <c r="J12439">
        <v>28</v>
      </c>
      <c r="K12439">
        <v>4553</v>
      </c>
      <c r="L12439">
        <f t="shared" si="194"/>
        <v>127484</v>
      </c>
      <c r="M12439" t="s">
        <v>1310</v>
      </c>
    </row>
    <row r="12440" spans="1:13" x14ac:dyDescent="0.2">
      <c r="A12440">
        <v>5007</v>
      </c>
      <c r="B12440">
        <v>830003</v>
      </c>
      <c r="C12440" t="s">
        <v>1928</v>
      </c>
      <c r="D12440">
        <v>2</v>
      </c>
      <c r="E12440" t="s">
        <v>1</v>
      </c>
      <c r="F12440" t="s">
        <v>228</v>
      </c>
      <c r="G12440" t="s">
        <v>229</v>
      </c>
      <c r="H12440">
        <v>12</v>
      </c>
      <c r="I12440">
        <v>2095</v>
      </c>
      <c r="J12440">
        <v>1</v>
      </c>
      <c r="K12440">
        <v>548278</v>
      </c>
      <c r="L12440">
        <f t="shared" si="194"/>
        <v>548278</v>
      </c>
      <c r="M12440" t="s">
        <v>1310</v>
      </c>
    </row>
    <row r="12441" spans="1:13" x14ac:dyDescent="0.2">
      <c r="A12441">
        <v>5007</v>
      </c>
      <c r="B12441">
        <v>830003</v>
      </c>
      <c r="C12441" t="s">
        <v>1928</v>
      </c>
      <c r="D12441">
        <v>7</v>
      </c>
      <c r="E12441" t="s">
        <v>9</v>
      </c>
      <c r="F12441" t="s">
        <v>108</v>
      </c>
      <c r="G12441" t="s">
        <v>109</v>
      </c>
      <c r="H12441">
        <v>12</v>
      </c>
      <c r="I12441">
        <v>2095</v>
      </c>
      <c r="J12441">
        <v>192</v>
      </c>
      <c r="K12441">
        <v>59543</v>
      </c>
      <c r="L12441">
        <f t="shared" si="194"/>
        <v>11432256</v>
      </c>
      <c r="M12441" t="s">
        <v>1310</v>
      </c>
    </row>
    <row r="12442" spans="1:13" x14ac:dyDescent="0.2">
      <c r="A12442">
        <v>5026</v>
      </c>
      <c r="B12442">
        <v>830003</v>
      </c>
      <c r="C12442" t="s">
        <v>1928</v>
      </c>
      <c r="D12442">
        <v>7</v>
      </c>
      <c r="E12442" t="s">
        <v>9</v>
      </c>
      <c r="F12442" t="s">
        <v>869</v>
      </c>
      <c r="G12442" t="s">
        <v>870</v>
      </c>
      <c r="H12442">
        <v>12</v>
      </c>
      <c r="I12442">
        <v>2095</v>
      </c>
      <c r="J12442">
        <v>10</v>
      </c>
      <c r="K12442">
        <v>152358</v>
      </c>
      <c r="L12442">
        <f t="shared" si="194"/>
        <v>1523580</v>
      </c>
      <c r="M12442" t="s">
        <v>1310</v>
      </c>
    </row>
    <row r="12443" spans="1:13" x14ac:dyDescent="0.2">
      <c r="A12443">
        <v>5026</v>
      </c>
      <c r="B12443">
        <v>830003</v>
      </c>
      <c r="C12443" t="s">
        <v>1928</v>
      </c>
      <c r="D12443">
        <v>7</v>
      </c>
      <c r="E12443" t="s">
        <v>9</v>
      </c>
      <c r="F12443" t="s">
        <v>871</v>
      </c>
      <c r="G12443" t="s">
        <v>872</v>
      </c>
      <c r="H12443">
        <v>12</v>
      </c>
      <c r="I12443">
        <v>2095</v>
      </c>
      <c r="J12443">
        <v>150</v>
      </c>
      <c r="K12443">
        <v>8639</v>
      </c>
      <c r="L12443">
        <f t="shared" si="194"/>
        <v>1295850</v>
      </c>
      <c r="M12443" t="s">
        <v>1310</v>
      </c>
    </row>
    <row r="12444" spans="1:13" x14ac:dyDescent="0.2">
      <c r="A12444">
        <v>5079</v>
      </c>
      <c r="B12444">
        <v>830003</v>
      </c>
      <c r="C12444" t="s">
        <v>1928</v>
      </c>
      <c r="D12444">
        <v>7</v>
      </c>
      <c r="E12444" t="s">
        <v>9</v>
      </c>
      <c r="F12444" t="s">
        <v>466</v>
      </c>
      <c r="G12444" t="s">
        <v>467</v>
      </c>
      <c r="H12444">
        <v>12</v>
      </c>
      <c r="I12444">
        <v>2095</v>
      </c>
      <c r="J12444">
        <v>16</v>
      </c>
      <c r="K12444">
        <v>638591</v>
      </c>
      <c r="L12444">
        <f t="shared" si="194"/>
        <v>10217456</v>
      </c>
      <c r="M12444" t="s">
        <v>1310</v>
      </c>
    </row>
    <row r="12445" spans="1:13" x14ac:dyDescent="0.2">
      <c r="A12445">
        <v>5060</v>
      </c>
      <c r="B12445">
        <v>830003</v>
      </c>
      <c r="C12445" t="s">
        <v>1928</v>
      </c>
      <c r="D12445">
        <v>7</v>
      </c>
      <c r="E12445" t="s">
        <v>9</v>
      </c>
      <c r="F12445" t="s">
        <v>370</v>
      </c>
      <c r="G12445" t="s">
        <v>371</v>
      </c>
      <c r="H12445">
        <v>12</v>
      </c>
      <c r="I12445">
        <v>2095</v>
      </c>
      <c r="J12445">
        <v>200</v>
      </c>
      <c r="K12445">
        <v>132550</v>
      </c>
      <c r="L12445">
        <f t="shared" si="194"/>
        <v>26510000</v>
      </c>
      <c r="M12445" t="s">
        <v>1310</v>
      </c>
    </row>
    <row r="12446" spans="1:13" x14ac:dyDescent="0.2">
      <c r="A12446">
        <v>5085</v>
      </c>
      <c r="B12446">
        <v>830003</v>
      </c>
      <c r="C12446" t="s">
        <v>1928</v>
      </c>
      <c r="D12446">
        <v>7</v>
      </c>
      <c r="E12446" t="s">
        <v>9</v>
      </c>
      <c r="F12446" t="s">
        <v>732</v>
      </c>
      <c r="G12446" t="s">
        <v>733</v>
      </c>
      <c r="H12446">
        <v>12</v>
      </c>
      <c r="I12446">
        <v>2095</v>
      </c>
      <c r="J12446">
        <v>5000</v>
      </c>
      <c r="K12446">
        <v>25016</v>
      </c>
      <c r="L12446">
        <f t="shared" si="194"/>
        <v>125080000</v>
      </c>
      <c r="M12446" t="s">
        <v>1310</v>
      </c>
    </row>
    <row r="12447" spans="1:13" x14ac:dyDescent="0.2">
      <c r="A12447">
        <v>5015</v>
      </c>
      <c r="B12447">
        <v>2095</v>
      </c>
      <c r="C12447" t="s">
        <v>1928</v>
      </c>
      <c r="D12447">
        <v>28</v>
      </c>
      <c r="E12447" t="s">
        <v>1940</v>
      </c>
      <c r="F12447" t="s">
        <v>167</v>
      </c>
      <c r="G12447" t="s">
        <v>168</v>
      </c>
      <c r="H12447">
        <v>12</v>
      </c>
      <c r="I12447">
        <v>2095</v>
      </c>
      <c r="J12447">
        <v>20</v>
      </c>
      <c r="K12447">
        <v>30751</v>
      </c>
      <c r="L12447">
        <f t="shared" si="194"/>
        <v>615020</v>
      </c>
      <c r="M12447" t="s">
        <v>1310</v>
      </c>
    </row>
    <row r="12448" spans="1:13" x14ac:dyDescent="0.2">
      <c r="A12448">
        <v>5026</v>
      </c>
      <c r="B12448">
        <v>2095</v>
      </c>
      <c r="C12448" t="s">
        <v>1928</v>
      </c>
      <c r="D12448">
        <v>39</v>
      </c>
      <c r="E12448" t="s">
        <v>14</v>
      </c>
      <c r="F12448" t="s">
        <v>869</v>
      </c>
      <c r="G12448" t="s">
        <v>870</v>
      </c>
      <c r="H12448">
        <v>12</v>
      </c>
      <c r="I12448">
        <v>2095</v>
      </c>
      <c r="J12448">
        <v>10</v>
      </c>
      <c r="K12448">
        <v>152358</v>
      </c>
      <c r="L12448">
        <f t="shared" si="194"/>
        <v>1523580</v>
      </c>
      <c r="M12448" t="s">
        <v>1310</v>
      </c>
    </row>
    <row r="12449" spans="1:13" x14ac:dyDescent="0.2">
      <c r="A12449">
        <v>5026</v>
      </c>
      <c r="B12449">
        <v>2095</v>
      </c>
      <c r="C12449" t="s">
        <v>1928</v>
      </c>
      <c r="D12449">
        <v>39</v>
      </c>
      <c r="E12449" t="s">
        <v>14</v>
      </c>
      <c r="F12449" t="s">
        <v>871</v>
      </c>
      <c r="G12449" t="s">
        <v>872</v>
      </c>
      <c r="H12449">
        <v>12</v>
      </c>
      <c r="I12449">
        <v>2095</v>
      </c>
      <c r="J12449">
        <v>150</v>
      </c>
      <c r="K12449">
        <v>8639</v>
      </c>
      <c r="L12449">
        <f t="shared" si="194"/>
        <v>1295850</v>
      </c>
      <c r="M12449" t="s">
        <v>1310</v>
      </c>
    </row>
    <row r="12450" spans="1:13" x14ac:dyDescent="0.2">
      <c r="A12450">
        <v>5079</v>
      </c>
      <c r="B12450">
        <v>2095</v>
      </c>
      <c r="C12450" t="s">
        <v>1928</v>
      </c>
      <c r="D12450">
        <v>39</v>
      </c>
      <c r="E12450" t="s">
        <v>14</v>
      </c>
      <c r="F12450" t="s">
        <v>466</v>
      </c>
      <c r="G12450" t="s">
        <v>467</v>
      </c>
      <c r="H12450">
        <v>12</v>
      </c>
      <c r="I12450">
        <v>2095</v>
      </c>
      <c r="J12450">
        <v>16</v>
      </c>
      <c r="K12450">
        <v>498402</v>
      </c>
      <c r="L12450">
        <f t="shared" si="194"/>
        <v>7974432</v>
      </c>
      <c r="M12450" t="s">
        <v>1310</v>
      </c>
    </row>
    <row r="12451" spans="1:13" x14ac:dyDescent="0.2">
      <c r="A12451">
        <v>5050</v>
      </c>
      <c r="B12451">
        <v>2095</v>
      </c>
      <c r="C12451" t="s">
        <v>1928</v>
      </c>
      <c r="D12451">
        <v>39</v>
      </c>
      <c r="E12451" t="s">
        <v>14</v>
      </c>
      <c r="F12451" t="s">
        <v>1929</v>
      </c>
      <c r="G12451" t="s">
        <v>1930</v>
      </c>
      <c r="H12451">
        <v>12</v>
      </c>
      <c r="I12451">
        <v>2095</v>
      </c>
      <c r="J12451">
        <v>1</v>
      </c>
      <c r="K12451">
        <v>170648</v>
      </c>
      <c r="L12451">
        <f t="shared" si="194"/>
        <v>170648</v>
      </c>
      <c r="M12451" t="s">
        <v>1310</v>
      </c>
    </row>
    <row r="12452" spans="1:13" x14ac:dyDescent="0.2">
      <c r="A12452">
        <v>5033</v>
      </c>
      <c r="B12452">
        <v>2095</v>
      </c>
      <c r="C12452" t="s">
        <v>1928</v>
      </c>
      <c r="D12452">
        <v>39</v>
      </c>
      <c r="E12452" t="s">
        <v>14</v>
      </c>
      <c r="F12452" t="s">
        <v>1312</v>
      </c>
      <c r="G12452" t="s">
        <v>1313</v>
      </c>
      <c r="H12452">
        <v>12</v>
      </c>
      <c r="I12452">
        <v>2095</v>
      </c>
      <c r="J12452">
        <v>60</v>
      </c>
      <c r="K12452">
        <v>1535</v>
      </c>
      <c r="L12452">
        <f t="shared" si="194"/>
        <v>92100</v>
      </c>
      <c r="M12452" t="s">
        <v>1310</v>
      </c>
    </row>
    <row r="12453" spans="1:13" x14ac:dyDescent="0.2">
      <c r="A12453">
        <v>5095</v>
      </c>
      <c r="B12453">
        <v>2095</v>
      </c>
      <c r="C12453" t="s">
        <v>1928</v>
      </c>
      <c r="D12453">
        <v>39</v>
      </c>
      <c r="E12453" t="s">
        <v>14</v>
      </c>
      <c r="F12453" t="s">
        <v>48</v>
      </c>
      <c r="G12453" t="s">
        <v>49</v>
      </c>
      <c r="H12453">
        <v>12</v>
      </c>
      <c r="I12453">
        <v>2095</v>
      </c>
      <c r="J12453">
        <v>28</v>
      </c>
      <c r="K12453">
        <v>4553</v>
      </c>
      <c r="L12453">
        <f t="shared" si="194"/>
        <v>127484</v>
      </c>
      <c r="M12453" t="s">
        <v>1310</v>
      </c>
    </row>
    <row r="12454" spans="1:13" x14ac:dyDescent="0.2">
      <c r="A12454">
        <v>5050</v>
      </c>
      <c r="B12454">
        <v>2095</v>
      </c>
      <c r="C12454" t="s">
        <v>1928</v>
      </c>
      <c r="D12454">
        <v>39</v>
      </c>
      <c r="E12454" t="s">
        <v>14</v>
      </c>
      <c r="F12454" t="s">
        <v>114</v>
      </c>
      <c r="G12454" t="s">
        <v>115</v>
      </c>
      <c r="H12454">
        <v>12</v>
      </c>
      <c r="I12454">
        <v>2095</v>
      </c>
      <c r="J12454">
        <v>40</v>
      </c>
      <c r="K12454">
        <v>198767</v>
      </c>
      <c r="L12454">
        <f t="shared" si="194"/>
        <v>7950680</v>
      </c>
      <c r="M12454" t="s">
        <v>1310</v>
      </c>
    </row>
    <row r="12455" spans="1:13" x14ac:dyDescent="0.2">
      <c r="A12455">
        <v>5050</v>
      </c>
      <c r="B12455">
        <v>2095</v>
      </c>
      <c r="C12455" t="s">
        <v>1928</v>
      </c>
      <c r="D12455">
        <v>39</v>
      </c>
      <c r="E12455" t="s">
        <v>14</v>
      </c>
      <c r="F12455" t="s">
        <v>38</v>
      </c>
      <c r="G12455" t="s">
        <v>39</v>
      </c>
      <c r="H12455">
        <v>12</v>
      </c>
      <c r="I12455">
        <v>2095</v>
      </c>
      <c r="J12455">
        <v>160</v>
      </c>
      <c r="K12455">
        <v>165527</v>
      </c>
      <c r="L12455">
        <f t="shared" si="194"/>
        <v>26484320</v>
      </c>
      <c r="M12455" t="s">
        <v>1310</v>
      </c>
    </row>
    <row r="12456" spans="1:13" x14ac:dyDescent="0.2">
      <c r="A12456">
        <v>5050</v>
      </c>
      <c r="B12456">
        <v>2095</v>
      </c>
      <c r="C12456" t="s">
        <v>1928</v>
      </c>
      <c r="D12456">
        <v>39</v>
      </c>
      <c r="E12456" t="s">
        <v>14</v>
      </c>
      <c r="F12456" t="s">
        <v>387</v>
      </c>
      <c r="G12456" t="s">
        <v>388</v>
      </c>
      <c r="H12456">
        <v>12</v>
      </c>
      <c r="I12456">
        <v>2095</v>
      </c>
      <c r="J12456">
        <v>40</v>
      </c>
      <c r="K12456">
        <v>249209</v>
      </c>
      <c r="L12456">
        <f t="shared" si="194"/>
        <v>9968360</v>
      </c>
      <c r="M12456" t="s">
        <v>1310</v>
      </c>
    </row>
    <row r="12457" spans="1:13" x14ac:dyDescent="0.2">
      <c r="A12457">
        <v>5050</v>
      </c>
      <c r="B12457">
        <v>2095</v>
      </c>
      <c r="C12457" t="s">
        <v>1928</v>
      </c>
      <c r="D12457">
        <v>39</v>
      </c>
      <c r="E12457" t="s">
        <v>14</v>
      </c>
      <c r="F12457" t="s">
        <v>28</v>
      </c>
      <c r="G12457" t="s">
        <v>29</v>
      </c>
      <c r="H12457">
        <v>12</v>
      </c>
      <c r="I12457">
        <v>2095</v>
      </c>
      <c r="J12457">
        <v>160</v>
      </c>
      <c r="K12457">
        <v>196105</v>
      </c>
      <c r="L12457">
        <f t="shared" si="194"/>
        <v>31376800</v>
      </c>
      <c r="M12457" t="s">
        <v>1310</v>
      </c>
    </row>
    <row r="12458" spans="1:13" x14ac:dyDescent="0.2">
      <c r="A12458">
        <v>5050</v>
      </c>
      <c r="B12458">
        <v>2095</v>
      </c>
      <c r="C12458" t="s">
        <v>1928</v>
      </c>
      <c r="D12458">
        <v>39</v>
      </c>
      <c r="E12458" t="s">
        <v>14</v>
      </c>
      <c r="F12458" t="s">
        <v>104</v>
      </c>
      <c r="G12458" t="s">
        <v>105</v>
      </c>
      <c r="H12458">
        <v>12</v>
      </c>
      <c r="I12458">
        <v>2095</v>
      </c>
      <c r="J12458">
        <v>100</v>
      </c>
      <c r="K12458">
        <v>158110</v>
      </c>
      <c r="L12458">
        <f t="shared" si="194"/>
        <v>15811000</v>
      </c>
      <c r="M12458" t="s">
        <v>1310</v>
      </c>
    </row>
    <row r="12459" spans="1:13" x14ac:dyDescent="0.2">
      <c r="A12459">
        <v>5085</v>
      </c>
      <c r="B12459">
        <v>2095</v>
      </c>
      <c r="C12459" t="s">
        <v>1928</v>
      </c>
      <c r="D12459">
        <v>39</v>
      </c>
      <c r="E12459" t="s">
        <v>14</v>
      </c>
      <c r="F12459" t="s">
        <v>732</v>
      </c>
      <c r="G12459" t="s">
        <v>733</v>
      </c>
      <c r="H12459">
        <v>12</v>
      </c>
      <c r="I12459">
        <v>2095</v>
      </c>
      <c r="J12459">
        <v>5000</v>
      </c>
      <c r="K12459">
        <v>25016</v>
      </c>
      <c r="L12459">
        <f t="shared" si="194"/>
        <v>125080000</v>
      </c>
      <c r="M12459" t="s">
        <v>1310</v>
      </c>
    </row>
    <row r="12460" spans="1:13" x14ac:dyDescent="0.2">
      <c r="A12460">
        <v>5006</v>
      </c>
      <c r="B12460">
        <v>830003</v>
      </c>
      <c r="C12460" t="s">
        <v>1931</v>
      </c>
      <c r="D12460">
        <v>2</v>
      </c>
      <c r="E12460" t="s">
        <v>1</v>
      </c>
      <c r="F12460" t="s">
        <v>1333</v>
      </c>
      <c r="G12460" t="s">
        <v>1334</v>
      </c>
      <c r="H12460">
        <v>12</v>
      </c>
      <c r="I12460">
        <v>2095</v>
      </c>
      <c r="J12460">
        <v>48</v>
      </c>
      <c r="K12460">
        <v>26656</v>
      </c>
      <c r="L12460">
        <f t="shared" si="194"/>
        <v>1279488</v>
      </c>
      <c r="M12460" t="s">
        <v>1310</v>
      </c>
    </row>
    <row r="12461" spans="1:13" x14ac:dyDescent="0.2">
      <c r="A12461">
        <v>5050</v>
      </c>
      <c r="B12461">
        <v>830003</v>
      </c>
      <c r="C12461" t="s">
        <v>1931</v>
      </c>
      <c r="D12461">
        <v>2</v>
      </c>
      <c r="E12461" t="s">
        <v>1</v>
      </c>
      <c r="F12461" t="s">
        <v>38</v>
      </c>
      <c r="G12461" t="s">
        <v>39</v>
      </c>
      <c r="H12461">
        <v>12</v>
      </c>
      <c r="I12461">
        <v>2095</v>
      </c>
      <c r="J12461">
        <v>12</v>
      </c>
      <c r="K12461">
        <v>165527</v>
      </c>
      <c r="L12461">
        <f t="shared" si="194"/>
        <v>1986324</v>
      </c>
      <c r="M12461" t="s">
        <v>1310</v>
      </c>
    </row>
    <row r="12462" spans="1:13" x14ac:dyDescent="0.2">
      <c r="A12462">
        <v>5006</v>
      </c>
      <c r="B12462">
        <v>830003</v>
      </c>
      <c r="C12462" t="s">
        <v>1931</v>
      </c>
      <c r="D12462">
        <v>2</v>
      </c>
      <c r="E12462" t="s">
        <v>1</v>
      </c>
      <c r="F12462" t="s">
        <v>330</v>
      </c>
      <c r="G12462" t="s">
        <v>331</v>
      </c>
      <c r="H12462">
        <v>12</v>
      </c>
      <c r="I12462">
        <v>2095</v>
      </c>
      <c r="J12462">
        <v>100</v>
      </c>
      <c r="K12462">
        <v>35773</v>
      </c>
      <c r="L12462">
        <f t="shared" si="194"/>
        <v>3577300</v>
      </c>
      <c r="M12462" t="s">
        <v>1310</v>
      </c>
    </row>
    <row r="12463" spans="1:13" x14ac:dyDescent="0.2">
      <c r="A12463">
        <v>5072</v>
      </c>
      <c r="B12463">
        <v>830003</v>
      </c>
      <c r="C12463" t="s">
        <v>1931</v>
      </c>
      <c r="D12463">
        <v>2</v>
      </c>
      <c r="E12463" t="s">
        <v>1</v>
      </c>
      <c r="F12463" t="s">
        <v>410</v>
      </c>
      <c r="G12463" t="s">
        <v>411</v>
      </c>
      <c r="H12463">
        <v>12</v>
      </c>
      <c r="I12463">
        <v>2095</v>
      </c>
      <c r="J12463">
        <v>10</v>
      </c>
      <c r="K12463">
        <v>13097</v>
      </c>
      <c r="L12463">
        <f t="shared" si="194"/>
        <v>130970</v>
      </c>
      <c r="M12463" t="s">
        <v>1310</v>
      </c>
    </row>
    <row r="12464" spans="1:13" x14ac:dyDescent="0.2">
      <c r="A12464">
        <v>5033</v>
      </c>
      <c r="B12464">
        <v>830003</v>
      </c>
      <c r="C12464" t="s">
        <v>1931</v>
      </c>
      <c r="D12464">
        <v>2</v>
      </c>
      <c r="E12464" t="s">
        <v>1</v>
      </c>
      <c r="F12464" t="s">
        <v>1932</v>
      </c>
      <c r="G12464" t="s">
        <v>1933</v>
      </c>
      <c r="H12464">
        <v>12</v>
      </c>
      <c r="I12464">
        <v>2095</v>
      </c>
      <c r="J12464">
        <v>60</v>
      </c>
      <c r="K12464">
        <v>3036</v>
      </c>
      <c r="L12464">
        <f t="shared" si="194"/>
        <v>182160</v>
      </c>
      <c r="M12464" t="s">
        <v>1310</v>
      </c>
    </row>
    <row r="12465" spans="1:13" x14ac:dyDescent="0.2">
      <c r="A12465">
        <v>5006</v>
      </c>
      <c r="B12465">
        <v>2095</v>
      </c>
      <c r="C12465" t="s">
        <v>1931</v>
      </c>
      <c r="D12465">
        <v>2</v>
      </c>
      <c r="E12465" t="s">
        <v>1</v>
      </c>
      <c r="F12465" t="s">
        <v>572</v>
      </c>
      <c r="G12465" t="s">
        <v>573</v>
      </c>
      <c r="H12465">
        <v>12</v>
      </c>
      <c r="I12465">
        <v>830003</v>
      </c>
      <c r="J12465">
        <v>2</v>
      </c>
      <c r="K12465">
        <v>157165</v>
      </c>
      <c r="L12465">
        <f t="shared" si="194"/>
        <v>314330</v>
      </c>
      <c r="M12465" t="s">
        <v>1310</v>
      </c>
    </row>
    <row r="12466" spans="1:13" x14ac:dyDescent="0.2">
      <c r="A12466">
        <v>5006</v>
      </c>
      <c r="B12466">
        <v>2095</v>
      </c>
      <c r="C12466" t="s">
        <v>1931</v>
      </c>
      <c r="D12466">
        <v>2</v>
      </c>
      <c r="E12466" t="s">
        <v>1</v>
      </c>
      <c r="F12466" t="s">
        <v>330</v>
      </c>
      <c r="G12466" t="s">
        <v>331</v>
      </c>
      <c r="H12466">
        <v>12</v>
      </c>
      <c r="I12466">
        <v>830003</v>
      </c>
      <c r="J12466">
        <v>100</v>
      </c>
      <c r="K12466">
        <v>35773</v>
      </c>
      <c r="L12466">
        <f t="shared" si="194"/>
        <v>3577300</v>
      </c>
      <c r="M12466" t="s">
        <v>1310</v>
      </c>
    </row>
    <row r="12467" spans="1:13" x14ac:dyDescent="0.2">
      <c r="A12467">
        <v>5006</v>
      </c>
      <c r="B12467">
        <v>830003</v>
      </c>
      <c r="C12467" t="s">
        <v>1931</v>
      </c>
      <c r="D12467">
        <v>2</v>
      </c>
      <c r="E12467" t="s">
        <v>1</v>
      </c>
      <c r="F12467" t="s">
        <v>1810</v>
      </c>
      <c r="G12467" t="s">
        <v>1811</v>
      </c>
      <c r="H12467">
        <v>12</v>
      </c>
      <c r="I12467">
        <v>2095</v>
      </c>
      <c r="J12467">
        <v>60</v>
      </c>
      <c r="K12467">
        <v>212475</v>
      </c>
      <c r="L12467">
        <f t="shared" si="194"/>
        <v>12748500</v>
      </c>
      <c r="M12467" t="s">
        <v>1310</v>
      </c>
    </row>
    <row r="12468" spans="1:13" x14ac:dyDescent="0.2">
      <c r="A12468">
        <v>5006</v>
      </c>
      <c r="B12468">
        <v>830003</v>
      </c>
      <c r="C12468" t="s">
        <v>1931</v>
      </c>
      <c r="D12468">
        <v>2</v>
      </c>
      <c r="E12468" t="s">
        <v>1</v>
      </c>
      <c r="F12468" t="s">
        <v>330</v>
      </c>
      <c r="G12468" t="s">
        <v>331</v>
      </c>
      <c r="H12468">
        <v>12</v>
      </c>
      <c r="I12468">
        <v>2095</v>
      </c>
      <c r="J12468">
        <v>50</v>
      </c>
      <c r="K12468">
        <v>44622</v>
      </c>
      <c r="L12468">
        <f t="shared" si="194"/>
        <v>2231100</v>
      </c>
      <c r="M12468" t="s">
        <v>1310</v>
      </c>
    </row>
    <row r="12469" spans="1:13" x14ac:dyDescent="0.2">
      <c r="A12469">
        <v>5015</v>
      </c>
      <c r="B12469">
        <v>830003</v>
      </c>
      <c r="C12469" t="s">
        <v>1931</v>
      </c>
      <c r="D12469">
        <v>2</v>
      </c>
      <c r="E12469" t="s">
        <v>1</v>
      </c>
      <c r="F12469" t="s">
        <v>593</v>
      </c>
      <c r="G12469" t="s">
        <v>267</v>
      </c>
      <c r="H12469">
        <v>12</v>
      </c>
      <c r="I12469">
        <v>2095</v>
      </c>
      <c r="J12469">
        <v>10</v>
      </c>
      <c r="K12469">
        <v>27379</v>
      </c>
      <c r="L12469">
        <f t="shared" si="194"/>
        <v>273790</v>
      </c>
      <c r="M12469" t="s">
        <v>1310</v>
      </c>
    </row>
    <row r="12470" spans="1:13" x14ac:dyDescent="0.2">
      <c r="A12470">
        <v>5033</v>
      </c>
      <c r="B12470">
        <v>830003</v>
      </c>
      <c r="C12470" t="s">
        <v>1931</v>
      </c>
      <c r="D12470">
        <v>2</v>
      </c>
      <c r="E12470" t="s">
        <v>1</v>
      </c>
      <c r="F12470" t="s">
        <v>1312</v>
      </c>
      <c r="G12470" t="s">
        <v>1313</v>
      </c>
      <c r="H12470">
        <v>12</v>
      </c>
      <c r="I12470">
        <v>2095</v>
      </c>
      <c r="J12470">
        <v>450</v>
      </c>
      <c r="K12470">
        <v>818</v>
      </c>
      <c r="L12470">
        <f t="shared" si="194"/>
        <v>368100</v>
      </c>
      <c r="M12470" t="s">
        <v>1310</v>
      </c>
    </row>
    <row r="12471" spans="1:13" x14ac:dyDescent="0.2">
      <c r="A12471">
        <v>5015</v>
      </c>
      <c r="B12471">
        <v>830003</v>
      </c>
      <c r="C12471" t="s">
        <v>1931</v>
      </c>
      <c r="D12471">
        <v>2</v>
      </c>
      <c r="E12471" t="s">
        <v>1</v>
      </c>
      <c r="F12471" t="s">
        <v>480</v>
      </c>
      <c r="G12471" t="s">
        <v>481</v>
      </c>
      <c r="H12471">
        <v>12</v>
      </c>
      <c r="I12471">
        <v>2095</v>
      </c>
      <c r="J12471">
        <v>3008</v>
      </c>
      <c r="K12471">
        <v>83519</v>
      </c>
      <c r="L12471">
        <f t="shared" si="194"/>
        <v>251225152</v>
      </c>
      <c r="M12471" t="s">
        <v>1310</v>
      </c>
    </row>
    <row r="12472" spans="1:13" x14ac:dyDescent="0.2">
      <c r="A12472">
        <v>5007</v>
      </c>
      <c r="B12472">
        <v>830003</v>
      </c>
      <c r="C12472" t="s">
        <v>1931</v>
      </c>
      <c r="D12472">
        <v>2</v>
      </c>
      <c r="E12472" t="s">
        <v>1</v>
      </c>
      <c r="F12472" t="s">
        <v>108</v>
      </c>
      <c r="G12472" t="s">
        <v>109</v>
      </c>
      <c r="H12472">
        <v>12</v>
      </c>
      <c r="I12472">
        <v>2095</v>
      </c>
      <c r="J12472">
        <v>69</v>
      </c>
      <c r="K12472">
        <v>59543</v>
      </c>
      <c r="L12472">
        <f t="shared" si="194"/>
        <v>4108467</v>
      </c>
      <c r="M12472" t="s">
        <v>1310</v>
      </c>
    </row>
    <row r="12473" spans="1:13" x14ac:dyDescent="0.2">
      <c r="A12473">
        <v>5013</v>
      </c>
      <c r="B12473">
        <v>830003</v>
      </c>
      <c r="C12473" t="s">
        <v>1931</v>
      </c>
      <c r="D12473">
        <v>2</v>
      </c>
      <c r="E12473" t="s">
        <v>1</v>
      </c>
      <c r="F12473" t="s">
        <v>1324</v>
      </c>
      <c r="G12473" t="s">
        <v>51</v>
      </c>
      <c r="H12473">
        <v>12</v>
      </c>
      <c r="I12473">
        <v>2095</v>
      </c>
      <c r="J12473">
        <v>288</v>
      </c>
      <c r="K12473">
        <v>25897</v>
      </c>
      <c r="L12473">
        <f t="shared" si="194"/>
        <v>7458336</v>
      </c>
      <c r="M12473" t="s">
        <v>1310</v>
      </c>
    </row>
    <row r="12474" spans="1:13" x14ac:dyDescent="0.2">
      <c r="A12474">
        <v>5050</v>
      </c>
      <c r="B12474">
        <v>830003</v>
      </c>
      <c r="C12474" t="s">
        <v>1931</v>
      </c>
      <c r="D12474">
        <v>2</v>
      </c>
      <c r="E12474" t="s">
        <v>1</v>
      </c>
      <c r="F12474" t="s">
        <v>38</v>
      </c>
      <c r="G12474" t="s">
        <v>39</v>
      </c>
      <c r="H12474">
        <v>12</v>
      </c>
      <c r="I12474">
        <v>2095</v>
      </c>
      <c r="J12474">
        <v>24</v>
      </c>
      <c r="K12474">
        <v>165527</v>
      </c>
      <c r="L12474">
        <f t="shared" si="194"/>
        <v>3972648</v>
      </c>
      <c r="M12474" t="s">
        <v>1310</v>
      </c>
    </row>
    <row r="12475" spans="1:13" x14ac:dyDescent="0.2">
      <c r="A12475">
        <v>5007</v>
      </c>
      <c r="B12475">
        <v>830003</v>
      </c>
      <c r="C12475" t="s">
        <v>1931</v>
      </c>
      <c r="D12475">
        <v>2</v>
      </c>
      <c r="E12475" t="s">
        <v>1</v>
      </c>
      <c r="F12475" t="s">
        <v>108</v>
      </c>
      <c r="G12475" t="s">
        <v>109</v>
      </c>
      <c r="H12475">
        <v>12</v>
      </c>
      <c r="I12475">
        <v>2095</v>
      </c>
      <c r="J12475">
        <v>100</v>
      </c>
      <c r="K12475">
        <v>59543</v>
      </c>
      <c r="L12475">
        <f t="shared" si="194"/>
        <v>5954300</v>
      </c>
      <c r="M12475" t="s">
        <v>1310</v>
      </c>
    </row>
    <row r="12476" spans="1:13" x14ac:dyDescent="0.2">
      <c r="A12476">
        <v>5015</v>
      </c>
      <c r="B12476">
        <v>830003</v>
      </c>
      <c r="C12476" t="s">
        <v>1931</v>
      </c>
      <c r="D12476">
        <v>2</v>
      </c>
      <c r="E12476" t="s">
        <v>1</v>
      </c>
      <c r="F12476" t="s">
        <v>593</v>
      </c>
      <c r="G12476" t="s">
        <v>267</v>
      </c>
      <c r="H12476">
        <v>12</v>
      </c>
      <c r="I12476">
        <v>2095</v>
      </c>
      <c r="J12476">
        <v>10</v>
      </c>
      <c r="K12476">
        <v>27379</v>
      </c>
      <c r="L12476">
        <f t="shared" si="194"/>
        <v>273790</v>
      </c>
      <c r="M12476" t="s">
        <v>1310</v>
      </c>
    </row>
    <row r="12477" spans="1:13" x14ac:dyDescent="0.2">
      <c r="A12477">
        <v>5050</v>
      </c>
      <c r="B12477">
        <v>830003</v>
      </c>
      <c r="C12477" t="s">
        <v>1931</v>
      </c>
      <c r="D12477">
        <v>7</v>
      </c>
      <c r="E12477" t="s">
        <v>9</v>
      </c>
      <c r="F12477" t="s">
        <v>28</v>
      </c>
      <c r="G12477" t="s">
        <v>29</v>
      </c>
      <c r="H12477">
        <v>12</v>
      </c>
      <c r="I12477">
        <v>2095</v>
      </c>
      <c r="J12477">
        <v>32</v>
      </c>
      <c r="K12477">
        <v>196105</v>
      </c>
      <c r="L12477">
        <f t="shared" si="194"/>
        <v>6275360</v>
      </c>
      <c r="M12477" t="s">
        <v>1310</v>
      </c>
    </row>
    <row r="12478" spans="1:13" x14ac:dyDescent="0.2">
      <c r="A12478">
        <v>5050</v>
      </c>
      <c r="B12478">
        <v>830003</v>
      </c>
      <c r="C12478" t="s">
        <v>1931</v>
      </c>
      <c r="D12478">
        <v>7</v>
      </c>
      <c r="E12478" t="s">
        <v>9</v>
      </c>
      <c r="F12478" t="s">
        <v>114</v>
      </c>
      <c r="G12478" t="s">
        <v>115</v>
      </c>
      <c r="H12478">
        <v>12</v>
      </c>
      <c r="I12478">
        <v>2095</v>
      </c>
      <c r="J12478">
        <v>32</v>
      </c>
      <c r="K12478">
        <v>198767</v>
      </c>
      <c r="L12478">
        <f t="shared" si="194"/>
        <v>6360544</v>
      </c>
      <c r="M12478" t="s">
        <v>1310</v>
      </c>
    </row>
    <row r="12479" spans="1:13" x14ac:dyDescent="0.2">
      <c r="A12479">
        <v>5007</v>
      </c>
      <c r="B12479">
        <v>830003</v>
      </c>
      <c r="C12479" t="s">
        <v>1931</v>
      </c>
      <c r="D12479">
        <v>7</v>
      </c>
      <c r="E12479" t="s">
        <v>9</v>
      </c>
      <c r="F12479" t="s">
        <v>32</v>
      </c>
      <c r="G12479" t="s">
        <v>33</v>
      </c>
      <c r="H12479">
        <v>12</v>
      </c>
      <c r="I12479">
        <v>2095</v>
      </c>
      <c r="J12479">
        <v>147</v>
      </c>
      <c r="K12479">
        <v>264639</v>
      </c>
      <c r="L12479">
        <f t="shared" si="194"/>
        <v>38901933</v>
      </c>
      <c r="M12479" t="s">
        <v>1310</v>
      </c>
    </row>
    <row r="12480" spans="1:13" x14ac:dyDescent="0.2">
      <c r="A12480">
        <v>5007</v>
      </c>
      <c r="B12480">
        <v>830003</v>
      </c>
      <c r="C12480" t="s">
        <v>1931</v>
      </c>
      <c r="D12480">
        <v>7</v>
      </c>
      <c r="E12480" t="s">
        <v>9</v>
      </c>
      <c r="F12480" t="s">
        <v>228</v>
      </c>
      <c r="G12480" t="s">
        <v>229</v>
      </c>
      <c r="H12480">
        <v>12</v>
      </c>
      <c r="I12480">
        <v>2095</v>
      </c>
      <c r="J12480">
        <v>60</v>
      </c>
      <c r="K12480">
        <v>548278</v>
      </c>
      <c r="L12480">
        <f t="shared" si="194"/>
        <v>32896680</v>
      </c>
      <c r="M12480" t="s">
        <v>1310</v>
      </c>
    </row>
    <row r="12481" spans="1:13" x14ac:dyDescent="0.2">
      <c r="A12481">
        <v>5050</v>
      </c>
      <c r="B12481">
        <v>830003</v>
      </c>
      <c r="C12481" t="s">
        <v>1931</v>
      </c>
      <c r="D12481">
        <v>7</v>
      </c>
      <c r="E12481" t="s">
        <v>9</v>
      </c>
      <c r="F12481" t="s">
        <v>104</v>
      </c>
      <c r="G12481" t="s">
        <v>105</v>
      </c>
      <c r="H12481">
        <v>12</v>
      </c>
      <c r="I12481">
        <v>2095</v>
      </c>
      <c r="J12481">
        <v>30</v>
      </c>
      <c r="K12481">
        <v>158110</v>
      </c>
      <c r="L12481">
        <f t="shared" si="194"/>
        <v>4743300</v>
      </c>
      <c r="M12481" t="s">
        <v>1310</v>
      </c>
    </row>
    <row r="12482" spans="1:13" x14ac:dyDescent="0.2">
      <c r="A12482">
        <v>5027</v>
      </c>
      <c r="B12482">
        <v>830003</v>
      </c>
      <c r="C12482" t="s">
        <v>1931</v>
      </c>
      <c r="D12482">
        <v>7</v>
      </c>
      <c r="E12482" t="s">
        <v>9</v>
      </c>
      <c r="F12482" t="s">
        <v>199</v>
      </c>
      <c r="G12482" t="s">
        <v>200</v>
      </c>
      <c r="H12482">
        <v>12</v>
      </c>
      <c r="I12482">
        <v>2095</v>
      </c>
      <c r="J12482">
        <v>380</v>
      </c>
      <c r="K12482">
        <v>3657</v>
      </c>
      <c r="L12482">
        <f t="shared" si="194"/>
        <v>1389660</v>
      </c>
      <c r="M12482" t="s">
        <v>1310</v>
      </c>
    </row>
    <row r="12483" spans="1:13" x14ac:dyDescent="0.2">
      <c r="A12483">
        <v>5060</v>
      </c>
      <c r="B12483">
        <v>830003</v>
      </c>
      <c r="C12483" t="s">
        <v>1931</v>
      </c>
      <c r="D12483">
        <v>7</v>
      </c>
      <c r="E12483" t="s">
        <v>9</v>
      </c>
      <c r="F12483" t="s">
        <v>211</v>
      </c>
      <c r="G12483" t="s">
        <v>212</v>
      </c>
      <c r="H12483">
        <v>12</v>
      </c>
      <c r="I12483">
        <v>2095</v>
      </c>
      <c r="J12483">
        <v>24</v>
      </c>
      <c r="K12483">
        <v>73888</v>
      </c>
      <c r="L12483">
        <f t="shared" ref="L12483:L12546" si="195">J12483*K12483</f>
        <v>1773312</v>
      </c>
      <c r="M12483" t="s">
        <v>1310</v>
      </c>
    </row>
    <row r="12484" spans="1:13" x14ac:dyDescent="0.2">
      <c r="A12484">
        <v>5072</v>
      </c>
      <c r="B12484">
        <v>830003</v>
      </c>
      <c r="C12484" t="s">
        <v>1931</v>
      </c>
      <c r="D12484">
        <v>7</v>
      </c>
      <c r="E12484" t="s">
        <v>9</v>
      </c>
      <c r="F12484" t="s">
        <v>68</v>
      </c>
      <c r="G12484" t="s">
        <v>69</v>
      </c>
      <c r="H12484">
        <v>12</v>
      </c>
      <c r="I12484">
        <v>2095</v>
      </c>
      <c r="J12484">
        <v>70</v>
      </c>
      <c r="K12484">
        <v>28481</v>
      </c>
      <c r="L12484">
        <f t="shared" si="195"/>
        <v>1993670</v>
      </c>
      <c r="M12484" t="s">
        <v>1310</v>
      </c>
    </row>
    <row r="12485" spans="1:13" x14ac:dyDescent="0.2">
      <c r="A12485">
        <v>5092</v>
      </c>
      <c r="B12485">
        <v>830003</v>
      </c>
      <c r="C12485" t="s">
        <v>1931</v>
      </c>
      <c r="D12485">
        <v>7</v>
      </c>
      <c r="E12485" t="s">
        <v>9</v>
      </c>
      <c r="F12485" t="s">
        <v>66</v>
      </c>
      <c r="G12485" t="s">
        <v>67</v>
      </c>
      <c r="H12485">
        <v>12</v>
      </c>
      <c r="I12485">
        <v>2095</v>
      </c>
      <c r="J12485">
        <v>50</v>
      </c>
      <c r="K12485">
        <v>25089</v>
      </c>
      <c r="L12485">
        <f t="shared" si="195"/>
        <v>1254450</v>
      </c>
      <c r="M12485" t="s">
        <v>1310</v>
      </c>
    </row>
    <row r="12486" spans="1:13" x14ac:dyDescent="0.2">
      <c r="A12486">
        <v>5092</v>
      </c>
      <c r="B12486">
        <v>830003</v>
      </c>
      <c r="C12486" t="s">
        <v>1931</v>
      </c>
      <c r="D12486">
        <v>7</v>
      </c>
      <c r="E12486" t="s">
        <v>9</v>
      </c>
      <c r="F12486" t="s">
        <v>148</v>
      </c>
      <c r="G12486" t="s">
        <v>149</v>
      </c>
      <c r="H12486">
        <v>12</v>
      </c>
      <c r="I12486">
        <v>2095</v>
      </c>
      <c r="J12486">
        <v>50</v>
      </c>
      <c r="K12486">
        <v>1320</v>
      </c>
      <c r="L12486">
        <f t="shared" si="195"/>
        <v>66000</v>
      </c>
      <c r="M12486" t="s">
        <v>1310</v>
      </c>
    </row>
    <row r="12487" spans="1:13" x14ac:dyDescent="0.2">
      <c r="A12487">
        <v>5060</v>
      </c>
      <c r="B12487">
        <v>830003</v>
      </c>
      <c r="C12487" t="s">
        <v>1931</v>
      </c>
      <c r="D12487">
        <v>7</v>
      </c>
      <c r="E12487" t="s">
        <v>9</v>
      </c>
      <c r="F12487" t="s">
        <v>935</v>
      </c>
      <c r="G12487" t="s">
        <v>936</v>
      </c>
      <c r="H12487">
        <v>12</v>
      </c>
      <c r="I12487">
        <v>2095</v>
      </c>
      <c r="J12487">
        <v>22</v>
      </c>
      <c r="K12487">
        <v>81863</v>
      </c>
      <c r="L12487">
        <f t="shared" si="195"/>
        <v>1800986</v>
      </c>
      <c r="M12487" t="s">
        <v>1310</v>
      </c>
    </row>
    <row r="12488" spans="1:13" x14ac:dyDescent="0.2">
      <c r="A12488">
        <v>5006</v>
      </c>
      <c r="B12488">
        <v>830003</v>
      </c>
      <c r="C12488" t="s">
        <v>1931</v>
      </c>
      <c r="D12488">
        <v>7</v>
      </c>
      <c r="E12488" t="s">
        <v>9</v>
      </c>
      <c r="F12488" t="s">
        <v>1333</v>
      </c>
      <c r="G12488" t="s">
        <v>1334</v>
      </c>
      <c r="H12488">
        <v>12</v>
      </c>
      <c r="I12488">
        <v>2095</v>
      </c>
      <c r="J12488">
        <v>96</v>
      </c>
      <c r="K12488">
        <v>26656</v>
      </c>
      <c r="L12488">
        <f t="shared" si="195"/>
        <v>2558976</v>
      </c>
      <c r="M12488" t="s">
        <v>1310</v>
      </c>
    </row>
    <row r="12489" spans="1:13" x14ac:dyDescent="0.2">
      <c r="A12489">
        <v>5040</v>
      </c>
      <c r="B12489">
        <v>830003</v>
      </c>
      <c r="C12489" t="s">
        <v>1931</v>
      </c>
      <c r="D12489">
        <v>7</v>
      </c>
      <c r="E12489" t="s">
        <v>9</v>
      </c>
      <c r="F12489" t="s">
        <v>1920</v>
      </c>
      <c r="G12489" t="s">
        <v>1921</v>
      </c>
      <c r="H12489">
        <v>12</v>
      </c>
      <c r="I12489">
        <v>2095</v>
      </c>
      <c r="J12489">
        <v>1</v>
      </c>
      <c r="K12489">
        <v>80000</v>
      </c>
      <c r="L12489">
        <f t="shared" si="195"/>
        <v>80000</v>
      </c>
      <c r="M12489" t="s">
        <v>1310</v>
      </c>
    </row>
    <row r="12490" spans="1:13" x14ac:dyDescent="0.2">
      <c r="A12490">
        <v>5006</v>
      </c>
      <c r="B12490">
        <v>2095</v>
      </c>
      <c r="C12490" t="s">
        <v>1931</v>
      </c>
      <c r="D12490">
        <v>11</v>
      </c>
      <c r="E12490" t="s">
        <v>1912</v>
      </c>
      <c r="F12490" t="s">
        <v>572</v>
      </c>
      <c r="G12490" t="s">
        <v>573</v>
      </c>
      <c r="H12490">
        <v>12</v>
      </c>
      <c r="I12490">
        <v>2095</v>
      </c>
      <c r="J12490">
        <v>-2</v>
      </c>
      <c r="K12490">
        <v>157165</v>
      </c>
      <c r="L12490">
        <f t="shared" si="195"/>
        <v>-314330</v>
      </c>
      <c r="M12490" t="s">
        <v>1310</v>
      </c>
    </row>
    <row r="12491" spans="1:13" x14ac:dyDescent="0.2">
      <c r="A12491">
        <v>5085</v>
      </c>
      <c r="B12491">
        <v>2095</v>
      </c>
      <c r="C12491" t="s">
        <v>1931</v>
      </c>
      <c r="D12491">
        <v>39</v>
      </c>
      <c r="E12491" t="s">
        <v>14</v>
      </c>
      <c r="F12491" t="s">
        <v>1036</v>
      </c>
      <c r="G12491" t="s">
        <v>1037</v>
      </c>
      <c r="H12491">
        <v>12</v>
      </c>
      <c r="I12491">
        <v>2095</v>
      </c>
      <c r="J12491">
        <v>50</v>
      </c>
      <c r="K12491">
        <v>319003</v>
      </c>
      <c r="L12491">
        <f t="shared" si="195"/>
        <v>15950150</v>
      </c>
      <c r="M12491" t="s">
        <v>1310</v>
      </c>
    </row>
    <row r="12492" spans="1:13" x14ac:dyDescent="0.2">
      <c r="A12492">
        <v>5033</v>
      </c>
      <c r="B12492">
        <v>2095</v>
      </c>
      <c r="C12492" t="s">
        <v>1931</v>
      </c>
      <c r="D12492">
        <v>39</v>
      </c>
      <c r="E12492" t="s">
        <v>14</v>
      </c>
      <c r="F12492" t="s">
        <v>1932</v>
      </c>
      <c r="G12492" t="s">
        <v>1933</v>
      </c>
      <c r="H12492">
        <v>12</v>
      </c>
      <c r="I12492">
        <v>2095</v>
      </c>
      <c r="J12492">
        <v>60</v>
      </c>
      <c r="K12492">
        <v>3036</v>
      </c>
      <c r="L12492">
        <f t="shared" si="195"/>
        <v>182160</v>
      </c>
      <c r="M12492" t="s">
        <v>1310</v>
      </c>
    </row>
    <row r="12493" spans="1:13" x14ac:dyDescent="0.2">
      <c r="A12493">
        <v>5072</v>
      </c>
      <c r="B12493">
        <v>2095</v>
      </c>
      <c r="C12493" t="s">
        <v>1931</v>
      </c>
      <c r="D12493">
        <v>39</v>
      </c>
      <c r="E12493" t="s">
        <v>14</v>
      </c>
      <c r="F12493" t="s">
        <v>410</v>
      </c>
      <c r="G12493" t="s">
        <v>411</v>
      </c>
      <c r="H12493">
        <v>12</v>
      </c>
      <c r="I12493">
        <v>2095</v>
      </c>
      <c r="J12493">
        <v>10</v>
      </c>
      <c r="K12493">
        <v>13097</v>
      </c>
      <c r="L12493">
        <f t="shared" si="195"/>
        <v>130970</v>
      </c>
      <c r="M12493" t="s">
        <v>1310</v>
      </c>
    </row>
    <row r="12494" spans="1:13" x14ac:dyDescent="0.2">
      <c r="A12494">
        <v>5006</v>
      </c>
      <c r="B12494">
        <v>2095</v>
      </c>
      <c r="C12494" t="s">
        <v>1931</v>
      </c>
      <c r="D12494">
        <v>39</v>
      </c>
      <c r="E12494" t="s">
        <v>14</v>
      </c>
      <c r="F12494" t="s">
        <v>330</v>
      </c>
      <c r="G12494" t="s">
        <v>331</v>
      </c>
      <c r="H12494">
        <v>12</v>
      </c>
      <c r="I12494">
        <v>2095</v>
      </c>
      <c r="J12494">
        <v>100</v>
      </c>
      <c r="K12494">
        <v>35773</v>
      </c>
      <c r="L12494">
        <f t="shared" si="195"/>
        <v>3577300</v>
      </c>
      <c r="M12494" t="s">
        <v>1310</v>
      </c>
    </row>
    <row r="12495" spans="1:13" x14ac:dyDescent="0.2">
      <c r="A12495">
        <v>5040</v>
      </c>
      <c r="B12495">
        <v>2095</v>
      </c>
      <c r="C12495" t="s">
        <v>1931</v>
      </c>
      <c r="D12495">
        <v>39</v>
      </c>
      <c r="E12495" t="s">
        <v>14</v>
      </c>
      <c r="F12495" t="s">
        <v>1920</v>
      </c>
      <c r="G12495" t="s">
        <v>1921</v>
      </c>
      <c r="H12495">
        <v>12</v>
      </c>
      <c r="I12495">
        <v>2095</v>
      </c>
      <c r="J12495">
        <v>1</v>
      </c>
      <c r="K12495">
        <v>80000</v>
      </c>
      <c r="L12495">
        <f t="shared" si="195"/>
        <v>80000</v>
      </c>
      <c r="M12495" t="s">
        <v>1310</v>
      </c>
    </row>
    <row r="12496" spans="1:13" x14ac:dyDescent="0.2">
      <c r="A12496">
        <v>5006</v>
      </c>
      <c r="B12496">
        <v>2095</v>
      </c>
      <c r="C12496" t="s">
        <v>1931</v>
      </c>
      <c r="D12496">
        <v>39</v>
      </c>
      <c r="E12496" t="s">
        <v>14</v>
      </c>
      <c r="F12496" t="s">
        <v>330</v>
      </c>
      <c r="G12496" t="s">
        <v>331</v>
      </c>
      <c r="H12496">
        <v>12</v>
      </c>
      <c r="I12496">
        <v>2095</v>
      </c>
      <c r="J12496">
        <v>50</v>
      </c>
      <c r="K12496">
        <v>44622</v>
      </c>
      <c r="L12496">
        <f t="shared" si="195"/>
        <v>2231100</v>
      </c>
      <c r="M12496" t="s">
        <v>1310</v>
      </c>
    </row>
    <row r="12497" spans="1:13" x14ac:dyDescent="0.2">
      <c r="A12497">
        <v>5033</v>
      </c>
      <c r="B12497">
        <v>2095</v>
      </c>
      <c r="C12497" t="s">
        <v>1931</v>
      </c>
      <c r="D12497">
        <v>39</v>
      </c>
      <c r="E12497" t="s">
        <v>14</v>
      </c>
      <c r="F12497" t="s">
        <v>1312</v>
      </c>
      <c r="G12497" t="s">
        <v>1313</v>
      </c>
      <c r="H12497">
        <v>12</v>
      </c>
      <c r="I12497">
        <v>2095</v>
      </c>
      <c r="J12497">
        <v>450</v>
      </c>
      <c r="K12497">
        <v>818</v>
      </c>
      <c r="L12497">
        <f t="shared" si="195"/>
        <v>368100</v>
      </c>
      <c r="M12497" t="s">
        <v>1310</v>
      </c>
    </row>
    <row r="12498" spans="1:13" x14ac:dyDescent="0.2">
      <c r="A12498">
        <v>5015</v>
      </c>
      <c r="B12498">
        <v>2095</v>
      </c>
      <c r="C12498" t="s">
        <v>1931</v>
      </c>
      <c r="D12498">
        <v>39</v>
      </c>
      <c r="E12498" t="s">
        <v>14</v>
      </c>
      <c r="F12498" t="s">
        <v>480</v>
      </c>
      <c r="G12498" t="s">
        <v>481</v>
      </c>
      <c r="H12498">
        <v>12</v>
      </c>
      <c r="I12498">
        <v>2095</v>
      </c>
      <c r="J12498">
        <v>3008</v>
      </c>
      <c r="K12498">
        <v>83519</v>
      </c>
      <c r="L12498">
        <f t="shared" si="195"/>
        <v>251225152</v>
      </c>
      <c r="M12498" t="s">
        <v>1310</v>
      </c>
    </row>
    <row r="12499" spans="1:13" x14ac:dyDescent="0.2">
      <c r="A12499">
        <v>5006</v>
      </c>
      <c r="B12499">
        <v>2095</v>
      </c>
      <c r="C12499" t="s">
        <v>1931</v>
      </c>
      <c r="D12499">
        <v>40</v>
      </c>
      <c r="E12499" t="s">
        <v>106</v>
      </c>
      <c r="F12499" t="s">
        <v>330</v>
      </c>
      <c r="G12499" t="s">
        <v>331</v>
      </c>
      <c r="H12499">
        <v>12</v>
      </c>
      <c r="I12499">
        <v>2095</v>
      </c>
      <c r="J12499">
        <v>-100</v>
      </c>
      <c r="K12499">
        <v>12567</v>
      </c>
      <c r="L12499">
        <f t="shared" si="195"/>
        <v>-1256700</v>
      </c>
      <c r="M12499" t="s">
        <v>1310</v>
      </c>
    </row>
    <row r="12500" spans="1:13" x14ac:dyDescent="0.2">
      <c r="A12500">
        <v>5033</v>
      </c>
      <c r="B12500">
        <v>830003</v>
      </c>
      <c r="C12500" t="s">
        <v>1934</v>
      </c>
      <c r="D12500">
        <v>2</v>
      </c>
      <c r="E12500" t="s">
        <v>1</v>
      </c>
      <c r="F12500" t="s">
        <v>1437</v>
      </c>
      <c r="G12500" t="s">
        <v>1438</v>
      </c>
      <c r="H12500">
        <v>12</v>
      </c>
      <c r="I12500">
        <v>2095</v>
      </c>
      <c r="J12500">
        <v>300</v>
      </c>
      <c r="K12500">
        <v>56050</v>
      </c>
      <c r="L12500">
        <f t="shared" si="195"/>
        <v>16815000</v>
      </c>
      <c r="M12500" t="s">
        <v>1310</v>
      </c>
    </row>
    <row r="12501" spans="1:13" x14ac:dyDescent="0.2">
      <c r="A12501">
        <v>5022</v>
      </c>
      <c r="B12501">
        <v>830003</v>
      </c>
      <c r="C12501" t="s">
        <v>1934</v>
      </c>
      <c r="D12501">
        <v>2</v>
      </c>
      <c r="E12501" t="s">
        <v>1</v>
      </c>
      <c r="F12501" t="s">
        <v>991</v>
      </c>
      <c r="G12501" t="s">
        <v>992</v>
      </c>
      <c r="H12501">
        <v>12</v>
      </c>
      <c r="I12501">
        <v>2095</v>
      </c>
      <c r="J12501">
        <v>1000</v>
      </c>
      <c r="K12501">
        <v>927</v>
      </c>
      <c r="L12501">
        <f t="shared" si="195"/>
        <v>927000</v>
      </c>
      <c r="M12501" t="s">
        <v>1310</v>
      </c>
    </row>
    <row r="12502" spans="1:13" x14ac:dyDescent="0.2">
      <c r="A12502">
        <v>5033</v>
      </c>
      <c r="B12502">
        <v>830003</v>
      </c>
      <c r="C12502" t="s">
        <v>1934</v>
      </c>
      <c r="D12502">
        <v>2</v>
      </c>
      <c r="E12502" t="s">
        <v>1</v>
      </c>
      <c r="F12502" t="s">
        <v>1312</v>
      </c>
      <c r="G12502" t="s">
        <v>1313</v>
      </c>
      <c r="H12502">
        <v>12</v>
      </c>
      <c r="I12502">
        <v>2095</v>
      </c>
      <c r="J12502">
        <v>300</v>
      </c>
      <c r="K12502">
        <v>1247</v>
      </c>
      <c r="L12502">
        <f t="shared" si="195"/>
        <v>374100</v>
      </c>
      <c r="M12502" t="s">
        <v>1310</v>
      </c>
    </row>
    <row r="12503" spans="1:13" x14ac:dyDescent="0.2">
      <c r="A12503">
        <v>5007</v>
      </c>
      <c r="B12503">
        <v>830003</v>
      </c>
      <c r="C12503" t="s">
        <v>1934</v>
      </c>
      <c r="D12503">
        <v>2</v>
      </c>
      <c r="E12503" t="s">
        <v>1</v>
      </c>
      <c r="F12503" t="s">
        <v>34</v>
      </c>
      <c r="G12503" t="s">
        <v>35</v>
      </c>
      <c r="H12503">
        <v>12</v>
      </c>
      <c r="I12503">
        <v>2095</v>
      </c>
      <c r="J12503">
        <v>40</v>
      </c>
      <c r="K12503">
        <v>128967</v>
      </c>
      <c r="L12503">
        <f t="shared" si="195"/>
        <v>5158680</v>
      </c>
      <c r="M12503" t="s">
        <v>1310</v>
      </c>
    </row>
    <row r="12504" spans="1:13" x14ac:dyDescent="0.2">
      <c r="A12504">
        <v>5015</v>
      </c>
      <c r="B12504">
        <v>830003</v>
      </c>
      <c r="C12504" t="s">
        <v>1934</v>
      </c>
      <c r="D12504">
        <v>2</v>
      </c>
      <c r="E12504" t="s">
        <v>1</v>
      </c>
      <c r="F12504" t="s">
        <v>593</v>
      </c>
      <c r="G12504" t="s">
        <v>267</v>
      </c>
      <c r="H12504">
        <v>12</v>
      </c>
      <c r="I12504">
        <v>2095</v>
      </c>
      <c r="J12504">
        <v>20</v>
      </c>
      <c r="K12504">
        <v>27379</v>
      </c>
      <c r="L12504">
        <f t="shared" si="195"/>
        <v>547580</v>
      </c>
      <c r="M12504" t="s">
        <v>1310</v>
      </c>
    </row>
    <row r="12505" spans="1:13" x14ac:dyDescent="0.2">
      <c r="A12505">
        <v>5006</v>
      </c>
      <c r="B12505">
        <v>830003</v>
      </c>
      <c r="C12505" t="s">
        <v>1934</v>
      </c>
      <c r="D12505">
        <v>2</v>
      </c>
      <c r="E12505" t="s">
        <v>1</v>
      </c>
      <c r="F12505" t="s">
        <v>1450</v>
      </c>
      <c r="G12505" t="s">
        <v>1451</v>
      </c>
      <c r="H12505">
        <v>12</v>
      </c>
      <c r="I12505">
        <v>2095</v>
      </c>
      <c r="J12505">
        <v>30</v>
      </c>
      <c r="K12505">
        <v>26866</v>
      </c>
      <c r="L12505">
        <f t="shared" si="195"/>
        <v>805980</v>
      </c>
      <c r="M12505" t="s">
        <v>1310</v>
      </c>
    </row>
    <row r="12506" spans="1:13" x14ac:dyDescent="0.2">
      <c r="A12506">
        <v>5085</v>
      </c>
      <c r="B12506">
        <v>830003</v>
      </c>
      <c r="C12506" t="s">
        <v>1934</v>
      </c>
      <c r="D12506">
        <v>2</v>
      </c>
      <c r="E12506" t="s">
        <v>1</v>
      </c>
      <c r="F12506" t="s">
        <v>254</v>
      </c>
      <c r="G12506" t="s">
        <v>255</v>
      </c>
      <c r="H12506">
        <v>12</v>
      </c>
      <c r="I12506">
        <v>2095</v>
      </c>
      <c r="J12506">
        <v>300</v>
      </c>
      <c r="K12506">
        <v>2777</v>
      </c>
      <c r="L12506">
        <f t="shared" si="195"/>
        <v>833100</v>
      </c>
      <c r="M12506" t="s">
        <v>1310</v>
      </c>
    </row>
    <row r="12507" spans="1:13" x14ac:dyDescent="0.2">
      <c r="A12507">
        <v>5060</v>
      </c>
      <c r="B12507">
        <v>830003</v>
      </c>
      <c r="C12507" t="s">
        <v>1934</v>
      </c>
      <c r="D12507">
        <v>2</v>
      </c>
      <c r="E12507" t="s">
        <v>1</v>
      </c>
      <c r="F12507" t="s">
        <v>1124</v>
      </c>
      <c r="G12507" t="s">
        <v>1125</v>
      </c>
      <c r="H12507">
        <v>12</v>
      </c>
      <c r="I12507">
        <v>2095</v>
      </c>
      <c r="J12507">
        <v>2000</v>
      </c>
      <c r="K12507">
        <v>3098</v>
      </c>
      <c r="L12507">
        <f t="shared" si="195"/>
        <v>6196000</v>
      </c>
      <c r="M12507" t="s">
        <v>1310</v>
      </c>
    </row>
    <row r="12508" spans="1:13" x14ac:dyDescent="0.2">
      <c r="A12508">
        <v>5079</v>
      </c>
      <c r="B12508">
        <v>830003</v>
      </c>
      <c r="C12508" t="s">
        <v>1934</v>
      </c>
      <c r="D12508">
        <v>2</v>
      </c>
      <c r="E12508" t="s">
        <v>1</v>
      </c>
      <c r="F12508" t="s">
        <v>1028</v>
      </c>
      <c r="G12508" t="s">
        <v>1029</v>
      </c>
      <c r="H12508">
        <v>12</v>
      </c>
      <c r="I12508">
        <v>2095</v>
      </c>
      <c r="J12508">
        <v>16</v>
      </c>
      <c r="K12508">
        <v>277007</v>
      </c>
      <c r="L12508">
        <f t="shared" si="195"/>
        <v>4432112</v>
      </c>
      <c r="M12508" t="s">
        <v>1310</v>
      </c>
    </row>
    <row r="12509" spans="1:13" x14ac:dyDescent="0.2">
      <c r="A12509">
        <v>5050</v>
      </c>
      <c r="B12509">
        <v>830003</v>
      </c>
      <c r="C12509" t="s">
        <v>1934</v>
      </c>
      <c r="D12509">
        <v>2</v>
      </c>
      <c r="E12509" t="s">
        <v>1</v>
      </c>
      <c r="F12509" t="s">
        <v>20</v>
      </c>
      <c r="G12509" t="s">
        <v>21</v>
      </c>
      <c r="H12509">
        <v>12</v>
      </c>
      <c r="I12509">
        <v>2095</v>
      </c>
      <c r="J12509">
        <v>600</v>
      </c>
      <c r="K12509">
        <v>6661</v>
      </c>
      <c r="L12509">
        <f t="shared" si="195"/>
        <v>3996600</v>
      </c>
      <c r="M12509" t="s">
        <v>1310</v>
      </c>
    </row>
    <row r="12510" spans="1:13" x14ac:dyDescent="0.2">
      <c r="A12510">
        <v>5072</v>
      </c>
      <c r="B12510">
        <v>830003</v>
      </c>
      <c r="C12510" t="s">
        <v>1934</v>
      </c>
      <c r="D12510">
        <v>2</v>
      </c>
      <c r="E12510" t="s">
        <v>1</v>
      </c>
      <c r="F12510" t="s">
        <v>154</v>
      </c>
      <c r="G12510" t="s">
        <v>155</v>
      </c>
      <c r="H12510">
        <v>12</v>
      </c>
      <c r="I12510">
        <v>2095</v>
      </c>
      <c r="J12510">
        <v>70</v>
      </c>
      <c r="K12510">
        <v>154198</v>
      </c>
      <c r="L12510">
        <f t="shared" si="195"/>
        <v>10793860</v>
      </c>
      <c r="M12510" t="s">
        <v>1310</v>
      </c>
    </row>
    <row r="12511" spans="1:13" x14ac:dyDescent="0.2">
      <c r="A12511">
        <v>5092</v>
      </c>
      <c r="B12511">
        <v>830003</v>
      </c>
      <c r="C12511" t="s">
        <v>1934</v>
      </c>
      <c r="D12511">
        <v>2</v>
      </c>
      <c r="E12511" t="s">
        <v>1</v>
      </c>
      <c r="F12511" t="s">
        <v>120</v>
      </c>
      <c r="G12511" t="s">
        <v>121</v>
      </c>
      <c r="H12511">
        <v>12</v>
      </c>
      <c r="I12511">
        <v>2095</v>
      </c>
      <c r="J12511">
        <v>400</v>
      </c>
      <c r="K12511">
        <v>33766</v>
      </c>
      <c r="L12511">
        <f t="shared" si="195"/>
        <v>13506400</v>
      </c>
      <c r="M12511" t="s">
        <v>1310</v>
      </c>
    </row>
    <row r="12512" spans="1:13" x14ac:dyDescent="0.2">
      <c r="A12512">
        <v>5092</v>
      </c>
      <c r="B12512">
        <v>830003</v>
      </c>
      <c r="C12512" t="s">
        <v>1934</v>
      </c>
      <c r="D12512">
        <v>2</v>
      </c>
      <c r="E12512" t="s">
        <v>1</v>
      </c>
      <c r="F12512" t="s">
        <v>62</v>
      </c>
      <c r="G12512" t="s">
        <v>63</v>
      </c>
      <c r="H12512">
        <v>12</v>
      </c>
      <c r="I12512">
        <v>2095</v>
      </c>
      <c r="J12512">
        <v>600</v>
      </c>
      <c r="K12512">
        <v>7779</v>
      </c>
      <c r="L12512">
        <f t="shared" si="195"/>
        <v>4667400</v>
      </c>
      <c r="M12512" t="s">
        <v>1310</v>
      </c>
    </row>
    <row r="12513" spans="1:13" x14ac:dyDescent="0.2">
      <c r="A12513">
        <v>5092</v>
      </c>
      <c r="B12513">
        <v>830003</v>
      </c>
      <c r="C12513" t="s">
        <v>1934</v>
      </c>
      <c r="D12513">
        <v>2</v>
      </c>
      <c r="E12513" t="s">
        <v>1</v>
      </c>
      <c r="F12513" t="s">
        <v>195</v>
      </c>
      <c r="G12513" t="s">
        <v>196</v>
      </c>
      <c r="H12513">
        <v>12</v>
      </c>
      <c r="I12513">
        <v>2095</v>
      </c>
      <c r="J12513">
        <v>600</v>
      </c>
      <c r="K12513">
        <v>18465</v>
      </c>
      <c r="L12513">
        <f t="shared" si="195"/>
        <v>11079000</v>
      </c>
      <c r="M12513" t="s">
        <v>1310</v>
      </c>
    </row>
    <row r="12514" spans="1:13" x14ac:dyDescent="0.2">
      <c r="A12514">
        <v>5006</v>
      </c>
      <c r="B12514">
        <v>830003</v>
      </c>
      <c r="C12514" t="s">
        <v>1934</v>
      </c>
      <c r="D12514">
        <v>2</v>
      </c>
      <c r="E12514" t="s">
        <v>1</v>
      </c>
      <c r="F12514" t="s">
        <v>232</v>
      </c>
      <c r="G12514" t="s">
        <v>233</v>
      </c>
      <c r="H12514">
        <v>12</v>
      </c>
      <c r="I12514">
        <v>2095</v>
      </c>
      <c r="J12514">
        <v>100</v>
      </c>
      <c r="K12514">
        <v>33058</v>
      </c>
      <c r="L12514">
        <f t="shared" si="195"/>
        <v>3305800</v>
      </c>
      <c r="M12514" t="s">
        <v>1310</v>
      </c>
    </row>
    <row r="12515" spans="1:13" x14ac:dyDescent="0.2">
      <c r="A12515">
        <v>5060</v>
      </c>
      <c r="B12515">
        <v>830003</v>
      </c>
      <c r="C12515" t="s">
        <v>1934</v>
      </c>
      <c r="D12515">
        <v>2</v>
      </c>
      <c r="E12515" t="s">
        <v>1</v>
      </c>
      <c r="F12515" t="s">
        <v>211</v>
      </c>
      <c r="G12515" t="s">
        <v>212</v>
      </c>
      <c r="H12515">
        <v>12</v>
      </c>
      <c r="I12515">
        <v>2095</v>
      </c>
      <c r="J12515">
        <v>24</v>
      </c>
      <c r="K12515">
        <v>73888</v>
      </c>
      <c r="L12515">
        <f t="shared" si="195"/>
        <v>1773312</v>
      </c>
      <c r="M12515" t="s">
        <v>1310</v>
      </c>
    </row>
    <row r="12516" spans="1:13" x14ac:dyDescent="0.2">
      <c r="A12516">
        <v>5050</v>
      </c>
      <c r="B12516">
        <v>830003</v>
      </c>
      <c r="C12516" t="s">
        <v>1934</v>
      </c>
      <c r="D12516">
        <v>2</v>
      </c>
      <c r="E12516" t="s">
        <v>1</v>
      </c>
      <c r="F12516" t="s">
        <v>1336</v>
      </c>
      <c r="G12516" t="s">
        <v>1337</v>
      </c>
      <c r="H12516">
        <v>12</v>
      </c>
      <c r="I12516">
        <v>2095</v>
      </c>
      <c r="J12516">
        <v>40</v>
      </c>
      <c r="K12516">
        <v>1076715</v>
      </c>
      <c r="L12516">
        <f t="shared" si="195"/>
        <v>43068600</v>
      </c>
      <c r="M12516" t="s">
        <v>1310</v>
      </c>
    </row>
    <row r="12517" spans="1:13" x14ac:dyDescent="0.2">
      <c r="A12517">
        <v>5050</v>
      </c>
      <c r="B12517">
        <v>830003</v>
      </c>
      <c r="C12517" t="s">
        <v>1934</v>
      </c>
      <c r="D12517">
        <v>2</v>
      </c>
      <c r="E12517" t="s">
        <v>1</v>
      </c>
      <c r="F12517" t="s">
        <v>104</v>
      </c>
      <c r="G12517" t="s">
        <v>105</v>
      </c>
      <c r="H12517">
        <v>12</v>
      </c>
      <c r="I12517">
        <v>2095</v>
      </c>
      <c r="J12517">
        <v>30</v>
      </c>
      <c r="K12517">
        <v>158110</v>
      </c>
      <c r="L12517">
        <f t="shared" si="195"/>
        <v>4743300</v>
      </c>
      <c r="M12517" t="s">
        <v>1310</v>
      </c>
    </row>
    <row r="12518" spans="1:13" x14ac:dyDescent="0.2">
      <c r="A12518">
        <v>5013</v>
      </c>
      <c r="B12518">
        <v>830003</v>
      </c>
      <c r="C12518" t="s">
        <v>1934</v>
      </c>
      <c r="D12518">
        <v>2</v>
      </c>
      <c r="E12518" t="s">
        <v>1</v>
      </c>
      <c r="F12518" t="s">
        <v>1324</v>
      </c>
      <c r="G12518" t="s">
        <v>51</v>
      </c>
      <c r="H12518">
        <v>12</v>
      </c>
      <c r="I12518">
        <v>2095</v>
      </c>
      <c r="J12518">
        <v>288</v>
      </c>
      <c r="K12518">
        <v>25897</v>
      </c>
      <c r="L12518">
        <f t="shared" si="195"/>
        <v>7458336</v>
      </c>
      <c r="M12518" t="s">
        <v>1310</v>
      </c>
    </row>
    <row r="12519" spans="1:13" x14ac:dyDescent="0.2">
      <c r="A12519">
        <v>5007</v>
      </c>
      <c r="B12519">
        <v>830003</v>
      </c>
      <c r="C12519" t="s">
        <v>1934</v>
      </c>
      <c r="D12519">
        <v>2</v>
      </c>
      <c r="E12519" t="s">
        <v>1</v>
      </c>
      <c r="F12519" t="s">
        <v>108</v>
      </c>
      <c r="G12519" t="s">
        <v>109</v>
      </c>
      <c r="H12519">
        <v>12</v>
      </c>
      <c r="I12519">
        <v>2095</v>
      </c>
      <c r="J12519">
        <v>259</v>
      </c>
      <c r="K12519">
        <v>59543</v>
      </c>
      <c r="L12519">
        <f t="shared" si="195"/>
        <v>15421637</v>
      </c>
      <c r="M12519" t="s">
        <v>1310</v>
      </c>
    </row>
    <row r="12520" spans="1:13" x14ac:dyDescent="0.2">
      <c r="A12520">
        <v>5050</v>
      </c>
      <c r="B12520">
        <v>830003</v>
      </c>
      <c r="C12520" t="s">
        <v>1934</v>
      </c>
      <c r="D12520">
        <v>2</v>
      </c>
      <c r="E12520" t="s">
        <v>1</v>
      </c>
      <c r="F12520" t="s">
        <v>28</v>
      </c>
      <c r="G12520" t="s">
        <v>29</v>
      </c>
      <c r="H12520">
        <v>12</v>
      </c>
      <c r="I12520">
        <v>2095</v>
      </c>
      <c r="J12520">
        <v>16</v>
      </c>
      <c r="K12520">
        <v>196105</v>
      </c>
      <c r="L12520">
        <f t="shared" si="195"/>
        <v>3137680</v>
      </c>
      <c r="M12520" t="s">
        <v>1310</v>
      </c>
    </row>
    <row r="12521" spans="1:13" x14ac:dyDescent="0.2">
      <c r="A12521">
        <v>5007</v>
      </c>
      <c r="B12521">
        <v>830003</v>
      </c>
      <c r="C12521" t="s">
        <v>1934</v>
      </c>
      <c r="D12521">
        <v>2</v>
      </c>
      <c r="E12521" t="s">
        <v>1</v>
      </c>
      <c r="F12521" t="s">
        <v>32</v>
      </c>
      <c r="G12521" t="s">
        <v>33</v>
      </c>
      <c r="H12521">
        <v>12</v>
      </c>
      <c r="I12521">
        <v>2095</v>
      </c>
      <c r="J12521">
        <v>40</v>
      </c>
      <c r="K12521">
        <v>264639</v>
      </c>
      <c r="L12521">
        <f t="shared" si="195"/>
        <v>10585560</v>
      </c>
      <c r="M12521" t="s">
        <v>1310</v>
      </c>
    </row>
    <row r="12522" spans="1:13" x14ac:dyDescent="0.2">
      <c r="A12522">
        <v>5085</v>
      </c>
      <c r="B12522">
        <v>830003</v>
      </c>
      <c r="C12522" t="s">
        <v>1934</v>
      </c>
      <c r="D12522">
        <v>2</v>
      </c>
      <c r="E12522" t="s">
        <v>1</v>
      </c>
      <c r="F12522" t="s">
        <v>1618</v>
      </c>
      <c r="G12522" t="s">
        <v>1619</v>
      </c>
      <c r="H12522">
        <v>12</v>
      </c>
      <c r="I12522">
        <v>2095</v>
      </c>
      <c r="J12522">
        <v>40</v>
      </c>
      <c r="K12522">
        <v>2105</v>
      </c>
      <c r="L12522">
        <f t="shared" si="195"/>
        <v>84200</v>
      </c>
      <c r="M12522" t="s">
        <v>1310</v>
      </c>
    </row>
    <row r="12523" spans="1:13" x14ac:dyDescent="0.2">
      <c r="A12523">
        <v>5095</v>
      </c>
      <c r="B12523">
        <v>830003</v>
      </c>
      <c r="C12523" t="s">
        <v>1934</v>
      </c>
      <c r="D12523">
        <v>2</v>
      </c>
      <c r="E12523" t="s">
        <v>1</v>
      </c>
      <c r="F12523" t="s">
        <v>1717</v>
      </c>
      <c r="G12523" t="s">
        <v>1718</v>
      </c>
      <c r="H12523">
        <v>12</v>
      </c>
      <c r="I12523">
        <v>2095</v>
      </c>
      <c r="J12523">
        <v>1</v>
      </c>
      <c r="K12523">
        <v>66190</v>
      </c>
      <c r="L12523">
        <f t="shared" si="195"/>
        <v>66190</v>
      </c>
      <c r="M12523" t="s">
        <v>1310</v>
      </c>
    </row>
    <row r="12524" spans="1:13" x14ac:dyDescent="0.2">
      <c r="A12524">
        <v>5050</v>
      </c>
      <c r="B12524">
        <v>2095</v>
      </c>
      <c r="C12524" t="s">
        <v>1934</v>
      </c>
      <c r="D12524">
        <v>29</v>
      </c>
      <c r="E12524" t="s">
        <v>164</v>
      </c>
      <c r="F12524" t="s">
        <v>114</v>
      </c>
      <c r="G12524" t="s">
        <v>115</v>
      </c>
      <c r="H12524">
        <v>12</v>
      </c>
      <c r="I12524">
        <v>2095</v>
      </c>
      <c r="J12524">
        <v>4</v>
      </c>
      <c r="K12524">
        <v>198767</v>
      </c>
      <c r="L12524">
        <f t="shared" si="195"/>
        <v>795068</v>
      </c>
      <c r="M12524" t="s">
        <v>1310</v>
      </c>
    </row>
    <row r="12525" spans="1:13" x14ac:dyDescent="0.2">
      <c r="A12525">
        <v>5050</v>
      </c>
      <c r="B12525">
        <v>2095</v>
      </c>
      <c r="C12525" t="s">
        <v>1934</v>
      </c>
      <c r="D12525">
        <v>29</v>
      </c>
      <c r="E12525" t="s">
        <v>164</v>
      </c>
      <c r="F12525" t="s">
        <v>38</v>
      </c>
      <c r="G12525" t="s">
        <v>39</v>
      </c>
      <c r="H12525">
        <v>12</v>
      </c>
      <c r="I12525">
        <v>2095</v>
      </c>
      <c r="J12525">
        <v>16</v>
      </c>
      <c r="K12525">
        <v>165527</v>
      </c>
      <c r="L12525">
        <f t="shared" si="195"/>
        <v>2648432</v>
      </c>
      <c r="M12525" t="s">
        <v>1310</v>
      </c>
    </row>
    <row r="12526" spans="1:13" x14ac:dyDescent="0.2">
      <c r="A12526">
        <v>5050</v>
      </c>
      <c r="B12526">
        <v>2095</v>
      </c>
      <c r="C12526" t="s">
        <v>1934</v>
      </c>
      <c r="D12526">
        <v>29</v>
      </c>
      <c r="E12526" t="s">
        <v>164</v>
      </c>
      <c r="F12526" t="s">
        <v>28</v>
      </c>
      <c r="G12526" t="s">
        <v>29</v>
      </c>
      <c r="H12526">
        <v>12</v>
      </c>
      <c r="I12526">
        <v>2095</v>
      </c>
      <c r="J12526">
        <v>20</v>
      </c>
      <c r="K12526">
        <v>196105</v>
      </c>
      <c r="L12526">
        <f t="shared" si="195"/>
        <v>3922100</v>
      </c>
      <c r="M12526" t="s">
        <v>1310</v>
      </c>
    </row>
    <row r="12527" spans="1:13" x14ac:dyDescent="0.2">
      <c r="A12527">
        <v>5050</v>
      </c>
      <c r="B12527">
        <v>2095</v>
      </c>
      <c r="C12527" t="s">
        <v>1934</v>
      </c>
      <c r="D12527">
        <v>29</v>
      </c>
      <c r="E12527" t="s">
        <v>164</v>
      </c>
      <c r="F12527" t="s">
        <v>387</v>
      </c>
      <c r="G12527" t="s">
        <v>388</v>
      </c>
      <c r="H12527">
        <v>12</v>
      </c>
      <c r="I12527">
        <v>2095</v>
      </c>
      <c r="J12527">
        <v>40</v>
      </c>
      <c r="K12527">
        <v>249209</v>
      </c>
      <c r="L12527">
        <f t="shared" si="195"/>
        <v>9968360</v>
      </c>
      <c r="M12527" t="s">
        <v>1310</v>
      </c>
    </row>
    <row r="12528" spans="1:13" x14ac:dyDescent="0.2">
      <c r="A12528">
        <v>5050</v>
      </c>
      <c r="B12528">
        <v>2095</v>
      </c>
      <c r="C12528" t="s">
        <v>1934</v>
      </c>
      <c r="D12528">
        <v>39</v>
      </c>
      <c r="E12528" t="s">
        <v>14</v>
      </c>
      <c r="F12528" t="s">
        <v>305</v>
      </c>
      <c r="G12528" t="s">
        <v>306</v>
      </c>
      <c r="H12528">
        <v>12</v>
      </c>
      <c r="I12528">
        <v>2095</v>
      </c>
      <c r="J12528">
        <v>300</v>
      </c>
      <c r="K12528">
        <v>393560</v>
      </c>
      <c r="L12528">
        <f t="shared" si="195"/>
        <v>118068000</v>
      </c>
      <c r="M12528" t="s">
        <v>1310</v>
      </c>
    </row>
    <row r="12529" spans="1:13" x14ac:dyDescent="0.2">
      <c r="A12529">
        <v>5022</v>
      </c>
      <c r="B12529">
        <v>2095</v>
      </c>
      <c r="C12529" t="s">
        <v>1934</v>
      </c>
      <c r="D12529">
        <v>39</v>
      </c>
      <c r="E12529" t="s">
        <v>14</v>
      </c>
      <c r="F12529" t="s">
        <v>991</v>
      </c>
      <c r="G12529" t="s">
        <v>992</v>
      </c>
      <c r="H12529">
        <v>12</v>
      </c>
      <c r="I12529">
        <v>2095</v>
      </c>
      <c r="J12529">
        <v>1000</v>
      </c>
      <c r="K12529">
        <v>927</v>
      </c>
      <c r="L12529">
        <f t="shared" si="195"/>
        <v>927000</v>
      </c>
      <c r="M12529" t="s">
        <v>1310</v>
      </c>
    </row>
    <row r="12530" spans="1:13" x14ac:dyDescent="0.2">
      <c r="A12530">
        <v>5033</v>
      </c>
      <c r="B12530">
        <v>2095</v>
      </c>
      <c r="C12530" t="s">
        <v>1934</v>
      </c>
      <c r="D12530">
        <v>39</v>
      </c>
      <c r="E12530" t="s">
        <v>14</v>
      </c>
      <c r="F12530" t="s">
        <v>1312</v>
      </c>
      <c r="G12530" t="s">
        <v>1313</v>
      </c>
      <c r="H12530">
        <v>12</v>
      </c>
      <c r="I12530">
        <v>2095</v>
      </c>
      <c r="J12530">
        <v>300</v>
      </c>
      <c r="K12530">
        <v>1247</v>
      </c>
      <c r="L12530">
        <f t="shared" si="195"/>
        <v>374100</v>
      </c>
      <c r="M12530" t="s">
        <v>1310</v>
      </c>
    </row>
    <row r="12531" spans="1:13" x14ac:dyDescent="0.2">
      <c r="A12531">
        <v>5085</v>
      </c>
      <c r="B12531">
        <v>2095</v>
      </c>
      <c r="C12531" t="s">
        <v>1934</v>
      </c>
      <c r="D12531">
        <v>39</v>
      </c>
      <c r="E12531" t="s">
        <v>14</v>
      </c>
      <c r="F12531" t="s">
        <v>254</v>
      </c>
      <c r="G12531" t="s">
        <v>255</v>
      </c>
      <c r="H12531">
        <v>12</v>
      </c>
      <c r="I12531">
        <v>2095</v>
      </c>
      <c r="J12531">
        <v>300</v>
      </c>
      <c r="K12531">
        <v>2777</v>
      </c>
      <c r="L12531">
        <f t="shared" si="195"/>
        <v>833100</v>
      </c>
      <c r="M12531" t="s">
        <v>1310</v>
      </c>
    </row>
    <row r="12532" spans="1:13" x14ac:dyDescent="0.2">
      <c r="A12532">
        <v>5060</v>
      </c>
      <c r="B12532">
        <v>2095</v>
      </c>
      <c r="C12532" t="s">
        <v>1934</v>
      </c>
      <c r="D12532">
        <v>39</v>
      </c>
      <c r="E12532" t="s">
        <v>14</v>
      </c>
      <c r="F12532" t="s">
        <v>1124</v>
      </c>
      <c r="G12532" t="s">
        <v>1125</v>
      </c>
      <c r="H12532">
        <v>12</v>
      </c>
      <c r="I12532">
        <v>2095</v>
      </c>
      <c r="J12532">
        <v>2000</v>
      </c>
      <c r="K12532">
        <v>3098</v>
      </c>
      <c r="L12532">
        <f t="shared" si="195"/>
        <v>6196000</v>
      </c>
      <c r="M12532" t="s">
        <v>1310</v>
      </c>
    </row>
    <row r="12533" spans="1:13" x14ac:dyDescent="0.2">
      <c r="A12533">
        <v>5015</v>
      </c>
      <c r="B12533">
        <v>2095</v>
      </c>
      <c r="C12533" t="s">
        <v>1934</v>
      </c>
      <c r="D12533">
        <v>39</v>
      </c>
      <c r="E12533" t="s">
        <v>14</v>
      </c>
      <c r="F12533" t="s">
        <v>30</v>
      </c>
      <c r="G12533" t="s">
        <v>31</v>
      </c>
      <c r="H12533">
        <v>12</v>
      </c>
      <c r="I12533">
        <v>2095</v>
      </c>
      <c r="J12533">
        <v>500</v>
      </c>
      <c r="K12533">
        <v>56573</v>
      </c>
      <c r="L12533">
        <f t="shared" si="195"/>
        <v>28286500</v>
      </c>
      <c r="M12533" t="s">
        <v>1310</v>
      </c>
    </row>
    <row r="12534" spans="1:13" x14ac:dyDescent="0.2">
      <c r="A12534">
        <v>5079</v>
      </c>
      <c r="B12534">
        <v>2095</v>
      </c>
      <c r="C12534" t="s">
        <v>1934</v>
      </c>
      <c r="D12534">
        <v>39</v>
      </c>
      <c r="E12534" t="s">
        <v>14</v>
      </c>
      <c r="F12534" t="s">
        <v>1028</v>
      </c>
      <c r="G12534" t="s">
        <v>1029</v>
      </c>
      <c r="H12534">
        <v>12</v>
      </c>
      <c r="I12534">
        <v>2095</v>
      </c>
      <c r="J12534">
        <v>16</v>
      </c>
      <c r="K12534">
        <v>277007</v>
      </c>
      <c r="L12534">
        <f t="shared" si="195"/>
        <v>4432112</v>
      </c>
      <c r="M12534" t="s">
        <v>1310</v>
      </c>
    </row>
    <row r="12535" spans="1:13" x14ac:dyDescent="0.2">
      <c r="A12535">
        <v>5085</v>
      </c>
      <c r="B12535">
        <v>2095</v>
      </c>
      <c r="C12535" t="s">
        <v>1934</v>
      </c>
      <c r="D12535">
        <v>39</v>
      </c>
      <c r="E12535" t="s">
        <v>14</v>
      </c>
      <c r="F12535" t="s">
        <v>1618</v>
      </c>
      <c r="G12535" t="s">
        <v>1619</v>
      </c>
      <c r="H12535">
        <v>12</v>
      </c>
      <c r="I12535">
        <v>2095</v>
      </c>
      <c r="J12535">
        <v>40</v>
      </c>
      <c r="K12535">
        <v>2105</v>
      </c>
      <c r="L12535">
        <f t="shared" si="195"/>
        <v>84200</v>
      </c>
      <c r="M12535" t="s">
        <v>1310</v>
      </c>
    </row>
    <row r="12536" spans="1:13" x14ac:dyDescent="0.2">
      <c r="A12536">
        <v>5095</v>
      </c>
      <c r="B12536">
        <v>2095</v>
      </c>
      <c r="C12536" t="s">
        <v>1934</v>
      </c>
      <c r="D12536">
        <v>39</v>
      </c>
      <c r="E12536" t="s">
        <v>14</v>
      </c>
      <c r="F12536" t="s">
        <v>1717</v>
      </c>
      <c r="G12536" t="s">
        <v>1718</v>
      </c>
      <c r="H12536">
        <v>12</v>
      </c>
      <c r="I12536">
        <v>2095</v>
      </c>
      <c r="J12536">
        <v>1</v>
      </c>
      <c r="K12536">
        <v>66190</v>
      </c>
      <c r="L12536">
        <f t="shared" si="195"/>
        <v>66190</v>
      </c>
      <c r="M12536" t="s">
        <v>1310</v>
      </c>
    </row>
    <row r="12537" spans="1:13" x14ac:dyDescent="0.2">
      <c r="A12537">
        <v>5053</v>
      </c>
      <c r="B12537">
        <v>2095</v>
      </c>
      <c r="C12537" t="s">
        <v>1935</v>
      </c>
      <c r="D12537">
        <v>2</v>
      </c>
      <c r="E12537" t="s">
        <v>1</v>
      </c>
      <c r="F12537" t="s">
        <v>1155</v>
      </c>
      <c r="G12537" t="s">
        <v>1156</v>
      </c>
      <c r="H12537">
        <v>12</v>
      </c>
      <c r="I12537">
        <v>830003</v>
      </c>
      <c r="J12537">
        <v>90</v>
      </c>
      <c r="K12537">
        <v>594</v>
      </c>
      <c r="L12537">
        <f t="shared" si="195"/>
        <v>53460</v>
      </c>
      <c r="M12537" t="s">
        <v>1310</v>
      </c>
    </row>
    <row r="12538" spans="1:13" x14ac:dyDescent="0.2">
      <c r="A12538">
        <v>5027</v>
      </c>
      <c r="B12538">
        <v>2095</v>
      </c>
      <c r="C12538" t="s">
        <v>1935</v>
      </c>
      <c r="D12538">
        <v>2</v>
      </c>
      <c r="E12538" t="s">
        <v>1</v>
      </c>
      <c r="F12538" t="s">
        <v>215</v>
      </c>
      <c r="G12538" t="s">
        <v>216</v>
      </c>
      <c r="H12538">
        <v>12</v>
      </c>
      <c r="I12538">
        <v>830003</v>
      </c>
      <c r="J12538">
        <v>100</v>
      </c>
      <c r="K12538">
        <v>1864</v>
      </c>
      <c r="L12538">
        <f t="shared" si="195"/>
        <v>186400</v>
      </c>
      <c r="M12538" t="s">
        <v>1310</v>
      </c>
    </row>
    <row r="12539" spans="1:13" x14ac:dyDescent="0.2">
      <c r="A12539">
        <v>5079</v>
      </c>
      <c r="B12539">
        <v>830003</v>
      </c>
      <c r="C12539" t="s">
        <v>1935</v>
      </c>
      <c r="D12539">
        <v>2</v>
      </c>
      <c r="E12539" t="s">
        <v>1</v>
      </c>
      <c r="F12539" t="s">
        <v>289</v>
      </c>
      <c r="G12539" t="s">
        <v>290</v>
      </c>
      <c r="H12539">
        <v>12</v>
      </c>
      <c r="I12539">
        <v>2095</v>
      </c>
      <c r="J12539">
        <v>2</v>
      </c>
      <c r="K12539">
        <v>151561</v>
      </c>
      <c r="L12539">
        <f t="shared" si="195"/>
        <v>303122</v>
      </c>
      <c r="M12539" t="s">
        <v>1310</v>
      </c>
    </row>
    <row r="12540" spans="1:13" x14ac:dyDescent="0.2">
      <c r="A12540">
        <v>5079</v>
      </c>
      <c r="B12540">
        <v>2095</v>
      </c>
      <c r="C12540" t="s">
        <v>1935</v>
      </c>
      <c r="D12540">
        <v>2</v>
      </c>
      <c r="E12540" t="s">
        <v>1</v>
      </c>
      <c r="F12540" t="s">
        <v>289</v>
      </c>
      <c r="G12540" t="s">
        <v>290</v>
      </c>
      <c r="H12540">
        <v>12</v>
      </c>
      <c r="I12540">
        <v>830003</v>
      </c>
      <c r="J12540">
        <v>94</v>
      </c>
      <c r="K12540">
        <v>151561</v>
      </c>
      <c r="L12540">
        <f t="shared" si="195"/>
        <v>14246734</v>
      </c>
      <c r="M12540" t="s">
        <v>1310</v>
      </c>
    </row>
    <row r="12541" spans="1:13" x14ac:dyDescent="0.2">
      <c r="A12541">
        <v>5060</v>
      </c>
      <c r="B12541">
        <v>2095</v>
      </c>
      <c r="C12541" t="s">
        <v>1935</v>
      </c>
      <c r="D12541">
        <v>2</v>
      </c>
      <c r="E12541" t="s">
        <v>1</v>
      </c>
      <c r="F12541" t="s">
        <v>1153</v>
      </c>
      <c r="G12541" t="s">
        <v>1154</v>
      </c>
      <c r="H12541">
        <v>12</v>
      </c>
      <c r="I12541">
        <v>830003</v>
      </c>
      <c r="J12541">
        <v>56</v>
      </c>
      <c r="K12541">
        <v>5971</v>
      </c>
      <c r="L12541">
        <f t="shared" si="195"/>
        <v>334376</v>
      </c>
      <c r="M12541" t="s">
        <v>1310</v>
      </c>
    </row>
    <row r="12542" spans="1:13" x14ac:dyDescent="0.2">
      <c r="A12542">
        <v>5060</v>
      </c>
      <c r="B12542">
        <v>830003</v>
      </c>
      <c r="C12542" t="s">
        <v>1935</v>
      </c>
      <c r="D12542">
        <v>2</v>
      </c>
      <c r="E12542" t="s">
        <v>1</v>
      </c>
      <c r="F12542" t="s">
        <v>512</v>
      </c>
      <c r="G12542" t="s">
        <v>513</v>
      </c>
      <c r="H12542">
        <v>12</v>
      </c>
      <c r="I12542">
        <v>2095</v>
      </c>
      <c r="J12542">
        <v>24</v>
      </c>
      <c r="K12542">
        <v>1114</v>
      </c>
      <c r="L12542">
        <f t="shared" si="195"/>
        <v>26736</v>
      </c>
      <c r="M12542" t="s">
        <v>1310</v>
      </c>
    </row>
    <row r="12543" spans="1:13" x14ac:dyDescent="0.2">
      <c r="A12543">
        <v>5050</v>
      </c>
      <c r="B12543">
        <v>830003</v>
      </c>
      <c r="C12543" t="s">
        <v>1935</v>
      </c>
      <c r="D12543">
        <v>2</v>
      </c>
      <c r="E12543" t="s">
        <v>1</v>
      </c>
      <c r="F12543" t="s">
        <v>28</v>
      </c>
      <c r="G12543" t="s">
        <v>29</v>
      </c>
      <c r="H12543">
        <v>12</v>
      </c>
      <c r="I12543">
        <v>2095</v>
      </c>
      <c r="J12543">
        <v>24</v>
      </c>
      <c r="K12543">
        <v>196105</v>
      </c>
      <c r="L12543">
        <f t="shared" si="195"/>
        <v>4706520</v>
      </c>
      <c r="M12543" t="s">
        <v>1310</v>
      </c>
    </row>
    <row r="12544" spans="1:13" x14ac:dyDescent="0.2">
      <c r="A12544">
        <v>5007</v>
      </c>
      <c r="B12544">
        <v>830003</v>
      </c>
      <c r="C12544" t="s">
        <v>1935</v>
      </c>
      <c r="D12544">
        <v>2</v>
      </c>
      <c r="E12544" t="s">
        <v>1</v>
      </c>
      <c r="F12544" t="s">
        <v>146</v>
      </c>
      <c r="G12544" t="s">
        <v>147</v>
      </c>
      <c r="H12544">
        <v>12</v>
      </c>
      <c r="I12544">
        <v>2095</v>
      </c>
      <c r="J12544">
        <v>400</v>
      </c>
      <c r="K12544">
        <v>68895</v>
      </c>
      <c r="L12544">
        <f t="shared" si="195"/>
        <v>27558000</v>
      </c>
      <c r="M12544" t="s">
        <v>1310</v>
      </c>
    </row>
    <row r="12545" spans="1:13" x14ac:dyDescent="0.2">
      <c r="A12545">
        <v>5007</v>
      </c>
      <c r="B12545">
        <v>830003</v>
      </c>
      <c r="C12545" t="s">
        <v>1935</v>
      </c>
      <c r="D12545">
        <v>2</v>
      </c>
      <c r="E12545" t="s">
        <v>1</v>
      </c>
      <c r="F12545" t="s">
        <v>209</v>
      </c>
      <c r="G12545" t="s">
        <v>210</v>
      </c>
      <c r="H12545">
        <v>12</v>
      </c>
      <c r="I12545">
        <v>2095</v>
      </c>
      <c r="J12545">
        <v>98</v>
      </c>
      <c r="K12545">
        <v>136918</v>
      </c>
      <c r="L12545">
        <f t="shared" si="195"/>
        <v>13417964</v>
      </c>
      <c r="M12545" t="s">
        <v>1310</v>
      </c>
    </row>
    <row r="12546" spans="1:13" x14ac:dyDescent="0.2">
      <c r="A12546">
        <v>5092</v>
      </c>
      <c r="B12546">
        <v>830003</v>
      </c>
      <c r="C12546" t="s">
        <v>1935</v>
      </c>
      <c r="D12546">
        <v>2</v>
      </c>
      <c r="E12546" t="s">
        <v>1</v>
      </c>
      <c r="F12546" t="s">
        <v>62</v>
      </c>
      <c r="G12546" t="s">
        <v>63</v>
      </c>
      <c r="H12546">
        <v>12</v>
      </c>
      <c r="I12546">
        <v>2095</v>
      </c>
      <c r="J12546">
        <v>600</v>
      </c>
      <c r="K12546">
        <v>7779</v>
      </c>
      <c r="L12546">
        <f t="shared" si="195"/>
        <v>4667400</v>
      </c>
      <c r="M12546" t="s">
        <v>1310</v>
      </c>
    </row>
    <row r="12547" spans="1:13" x14ac:dyDescent="0.2">
      <c r="A12547">
        <v>5013</v>
      </c>
      <c r="B12547">
        <v>830003</v>
      </c>
      <c r="C12547" t="s">
        <v>1935</v>
      </c>
      <c r="D12547">
        <v>2</v>
      </c>
      <c r="E12547" t="s">
        <v>1</v>
      </c>
      <c r="F12547" t="s">
        <v>1324</v>
      </c>
      <c r="G12547" t="s">
        <v>51</v>
      </c>
      <c r="H12547">
        <v>12</v>
      </c>
      <c r="I12547">
        <v>2095</v>
      </c>
      <c r="J12547">
        <v>288</v>
      </c>
      <c r="K12547">
        <v>25897</v>
      </c>
      <c r="L12547">
        <f t="shared" ref="L12547:L12610" si="196">J12547*K12547</f>
        <v>7458336</v>
      </c>
      <c r="M12547" t="s">
        <v>1310</v>
      </c>
    </row>
    <row r="12548" spans="1:13" x14ac:dyDescent="0.2">
      <c r="A12548">
        <v>5007</v>
      </c>
      <c r="B12548">
        <v>830003</v>
      </c>
      <c r="C12548" t="s">
        <v>1935</v>
      </c>
      <c r="D12548">
        <v>2</v>
      </c>
      <c r="E12548" t="s">
        <v>1</v>
      </c>
      <c r="F12548" t="s">
        <v>484</v>
      </c>
      <c r="G12548" t="s">
        <v>485</v>
      </c>
      <c r="H12548">
        <v>12</v>
      </c>
      <c r="I12548">
        <v>2095</v>
      </c>
      <c r="J12548">
        <v>60</v>
      </c>
      <c r="K12548">
        <v>154639</v>
      </c>
      <c r="L12548">
        <f t="shared" si="196"/>
        <v>9278340</v>
      </c>
      <c r="M12548" t="s">
        <v>1310</v>
      </c>
    </row>
    <row r="12549" spans="1:13" x14ac:dyDescent="0.2">
      <c r="A12549">
        <v>5007</v>
      </c>
      <c r="B12549">
        <v>830003</v>
      </c>
      <c r="C12549" t="s">
        <v>1935</v>
      </c>
      <c r="D12549">
        <v>2</v>
      </c>
      <c r="E12549" t="s">
        <v>1</v>
      </c>
      <c r="F12549" t="s">
        <v>228</v>
      </c>
      <c r="G12549" t="s">
        <v>229</v>
      </c>
      <c r="H12549">
        <v>12</v>
      </c>
      <c r="I12549">
        <v>2095</v>
      </c>
      <c r="J12549">
        <v>60</v>
      </c>
      <c r="K12549">
        <v>548278</v>
      </c>
      <c r="L12549">
        <f t="shared" si="196"/>
        <v>32896680</v>
      </c>
      <c r="M12549" t="s">
        <v>1310</v>
      </c>
    </row>
    <row r="12550" spans="1:13" x14ac:dyDescent="0.2">
      <c r="A12550">
        <v>5007</v>
      </c>
      <c r="B12550">
        <v>830003</v>
      </c>
      <c r="C12550" t="s">
        <v>1935</v>
      </c>
      <c r="D12550">
        <v>2</v>
      </c>
      <c r="E12550" t="s">
        <v>1</v>
      </c>
      <c r="F12550" t="s">
        <v>209</v>
      </c>
      <c r="G12550" t="s">
        <v>210</v>
      </c>
      <c r="H12550">
        <v>12</v>
      </c>
      <c r="I12550">
        <v>2095</v>
      </c>
      <c r="J12550">
        <v>38</v>
      </c>
      <c r="K12550">
        <v>136918</v>
      </c>
      <c r="L12550">
        <f t="shared" si="196"/>
        <v>5202884</v>
      </c>
      <c r="M12550" t="s">
        <v>1310</v>
      </c>
    </row>
    <row r="12551" spans="1:13" x14ac:dyDescent="0.2">
      <c r="A12551">
        <v>5072</v>
      </c>
      <c r="B12551">
        <v>830003</v>
      </c>
      <c r="C12551" t="s">
        <v>1935</v>
      </c>
      <c r="D12551">
        <v>2</v>
      </c>
      <c r="E12551" t="s">
        <v>1</v>
      </c>
      <c r="F12551" t="s">
        <v>68</v>
      </c>
      <c r="G12551" t="s">
        <v>69</v>
      </c>
      <c r="H12551">
        <v>12</v>
      </c>
      <c r="I12551">
        <v>2095</v>
      </c>
      <c r="J12551">
        <v>140</v>
      </c>
      <c r="K12551">
        <v>28481</v>
      </c>
      <c r="L12551">
        <f t="shared" si="196"/>
        <v>3987340</v>
      </c>
      <c r="M12551" t="s">
        <v>1310</v>
      </c>
    </row>
    <row r="12552" spans="1:13" x14ac:dyDescent="0.2">
      <c r="A12552">
        <v>5007</v>
      </c>
      <c r="B12552">
        <v>830003</v>
      </c>
      <c r="C12552" t="s">
        <v>1935</v>
      </c>
      <c r="D12552">
        <v>2</v>
      </c>
      <c r="E12552" t="s">
        <v>1</v>
      </c>
      <c r="F12552" t="s">
        <v>32</v>
      </c>
      <c r="G12552" t="s">
        <v>33</v>
      </c>
      <c r="H12552">
        <v>12</v>
      </c>
      <c r="I12552">
        <v>2095</v>
      </c>
      <c r="J12552">
        <v>147</v>
      </c>
      <c r="K12552">
        <v>264639</v>
      </c>
      <c r="L12552">
        <f t="shared" si="196"/>
        <v>38901933</v>
      </c>
      <c r="M12552" t="s">
        <v>1310</v>
      </c>
    </row>
    <row r="12553" spans="1:13" x14ac:dyDescent="0.2">
      <c r="A12553">
        <v>5015</v>
      </c>
      <c r="B12553">
        <v>830003</v>
      </c>
      <c r="C12553" t="s">
        <v>1935</v>
      </c>
      <c r="D12553">
        <v>2</v>
      </c>
      <c r="E12553" t="s">
        <v>1</v>
      </c>
      <c r="F12553" t="s">
        <v>30</v>
      </c>
      <c r="G12553" t="s">
        <v>31</v>
      </c>
      <c r="H12553">
        <v>12</v>
      </c>
      <c r="I12553">
        <v>2095</v>
      </c>
      <c r="J12553">
        <v>20</v>
      </c>
      <c r="K12553">
        <v>56573</v>
      </c>
      <c r="L12553">
        <f t="shared" si="196"/>
        <v>1131460</v>
      </c>
      <c r="M12553" t="s">
        <v>1310</v>
      </c>
    </row>
    <row r="12554" spans="1:13" x14ac:dyDescent="0.2">
      <c r="A12554">
        <v>5060</v>
      </c>
      <c r="B12554">
        <v>830003</v>
      </c>
      <c r="C12554" t="s">
        <v>1935</v>
      </c>
      <c r="D12554">
        <v>2</v>
      </c>
      <c r="E12554" t="s">
        <v>1</v>
      </c>
      <c r="F12554" t="s">
        <v>60</v>
      </c>
      <c r="G12554" t="s">
        <v>61</v>
      </c>
      <c r="H12554">
        <v>12</v>
      </c>
      <c r="I12554">
        <v>2095</v>
      </c>
      <c r="J12554">
        <v>60</v>
      </c>
      <c r="K12554">
        <v>36898</v>
      </c>
      <c r="L12554">
        <f t="shared" si="196"/>
        <v>2213880</v>
      </c>
      <c r="M12554" t="s">
        <v>1310</v>
      </c>
    </row>
    <row r="12555" spans="1:13" x14ac:dyDescent="0.2">
      <c r="A12555">
        <v>5022</v>
      </c>
      <c r="B12555">
        <v>830003</v>
      </c>
      <c r="C12555" t="s">
        <v>1935</v>
      </c>
      <c r="D12555">
        <v>2</v>
      </c>
      <c r="E12555" t="s">
        <v>1</v>
      </c>
      <c r="F12555" t="s">
        <v>402</v>
      </c>
      <c r="G12555" t="s">
        <v>403</v>
      </c>
      <c r="H12555">
        <v>12</v>
      </c>
      <c r="I12555">
        <v>2095</v>
      </c>
      <c r="J12555">
        <v>41</v>
      </c>
      <c r="K12555">
        <v>1253</v>
      </c>
      <c r="L12555">
        <f t="shared" si="196"/>
        <v>51373</v>
      </c>
      <c r="M12555" t="s">
        <v>1310</v>
      </c>
    </row>
    <row r="12556" spans="1:13" x14ac:dyDescent="0.2">
      <c r="A12556">
        <v>5095</v>
      </c>
      <c r="B12556">
        <v>2095</v>
      </c>
      <c r="C12556" t="s">
        <v>1935</v>
      </c>
      <c r="D12556">
        <v>2</v>
      </c>
      <c r="E12556" t="s">
        <v>1</v>
      </c>
      <c r="F12556" t="s">
        <v>1010</v>
      </c>
      <c r="G12556" t="s">
        <v>1011</v>
      </c>
      <c r="H12556">
        <v>12</v>
      </c>
      <c r="I12556">
        <v>830003</v>
      </c>
      <c r="J12556">
        <v>63</v>
      </c>
      <c r="K12556">
        <v>7412</v>
      </c>
      <c r="L12556">
        <f t="shared" si="196"/>
        <v>466956</v>
      </c>
      <c r="M12556" t="s">
        <v>1310</v>
      </c>
    </row>
    <row r="12557" spans="1:13" x14ac:dyDescent="0.2">
      <c r="A12557">
        <v>5033</v>
      </c>
      <c r="B12557">
        <v>2095</v>
      </c>
      <c r="C12557" t="s">
        <v>1935</v>
      </c>
      <c r="D12557">
        <v>7</v>
      </c>
      <c r="E12557" t="s">
        <v>9</v>
      </c>
      <c r="F12557" t="s">
        <v>82</v>
      </c>
      <c r="G12557" t="s">
        <v>83</v>
      </c>
      <c r="H12557">
        <v>12</v>
      </c>
      <c r="I12557">
        <v>830003</v>
      </c>
      <c r="J12557">
        <v>100</v>
      </c>
      <c r="K12557">
        <v>5380</v>
      </c>
      <c r="L12557">
        <f t="shared" si="196"/>
        <v>538000</v>
      </c>
      <c r="M12557" t="s">
        <v>1310</v>
      </c>
    </row>
    <row r="12558" spans="1:13" x14ac:dyDescent="0.2">
      <c r="A12558">
        <v>5007</v>
      </c>
      <c r="B12558">
        <v>830003</v>
      </c>
      <c r="C12558" t="s">
        <v>1935</v>
      </c>
      <c r="D12558">
        <v>7</v>
      </c>
      <c r="E12558" t="s">
        <v>9</v>
      </c>
      <c r="F12558" t="s">
        <v>209</v>
      </c>
      <c r="G12558" t="s">
        <v>210</v>
      </c>
      <c r="H12558">
        <v>12</v>
      </c>
      <c r="I12558">
        <v>2095</v>
      </c>
      <c r="J12558">
        <v>196</v>
      </c>
      <c r="K12558">
        <v>136918</v>
      </c>
      <c r="L12558">
        <f t="shared" si="196"/>
        <v>26835928</v>
      </c>
      <c r="M12558" t="s">
        <v>1310</v>
      </c>
    </row>
    <row r="12559" spans="1:13" x14ac:dyDescent="0.2">
      <c r="A12559">
        <v>5013</v>
      </c>
      <c r="B12559">
        <v>830003</v>
      </c>
      <c r="C12559" t="s">
        <v>1935</v>
      </c>
      <c r="D12559">
        <v>7</v>
      </c>
      <c r="E12559" t="s">
        <v>9</v>
      </c>
      <c r="F12559" t="s">
        <v>1324</v>
      </c>
      <c r="G12559" t="s">
        <v>51</v>
      </c>
      <c r="H12559">
        <v>12</v>
      </c>
      <c r="I12559">
        <v>2095</v>
      </c>
      <c r="J12559">
        <v>96</v>
      </c>
      <c r="K12559">
        <v>25897</v>
      </c>
      <c r="L12559">
        <f t="shared" si="196"/>
        <v>2486112</v>
      </c>
      <c r="M12559" t="s">
        <v>1310</v>
      </c>
    </row>
    <row r="12560" spans="1:13" x14ac:dyDescent="0.2">
      <c r="A12560">
        <v>5022</v>
      </c>
      <c r="B12560">
        <v>2095</v>
      </c>
      <c r="C12560" t="s">
        <v>1935</v>
      </c>
      <c r="D12560">
        <v>7</v>
      </c>
      <c r="E12560" t="s">
        <v>9</v>
      </c>
      <c r="F12560" t="s">
        <v>402</v>
      </c>
      <c r="G12560" t="s">
        <v>403</v>
      </c>
      <c r="H12560">
        <v>12</v>
      </c>
      <c r="I12560">
        <v>830003</v>
      </c>
      <c r="J12560">
        <v>41</v>
      </c>
      <c r="K12560">
        <v>1253</v>
      </c>
      <c r="L12560">
        <f t="shared" si="196"/>
        <v>51373</v>
      </c>
      <c r="M12560" t="s">
        <v>1310</v>
      </c>
    </row>
    <row r="12561" spans="1:13" x14ac:dyDescent="0.2">
      <c r="A12561">
        <v>5047</v>
      </c>
      <c r="B12561">
        <v>830003</v>
      </c>
      <c r="C12561" t="s">
        <v>1935</v>
      </c>
      <c r="D12561">
        <v>7</v>
      </c>
      <c r="E12561" t="s">
        <v>9</v>
      </c>
      <c r="F12561" t="s">
        <v>1565</v>
      </c>
      <c r="G12561" t="s">
        <v>1566</v>
      </c>
      <c r="H12561">
        <v>12</v>
      </c>
      <c r="I12561">
        <v>2095</v>
      </c>
      <c r="J12561">
        <v>2</v>
      </c>
      <c r="K12561">
        <v>79831</v>
      </c>
      <c r="L12561">
        <f t="shared" si="196"/>
        <v>159662</v>
      </c>
      <c r="M12561" t="s">
        <v>1310</v>
      </c>
    </row>
    <row r="12562" spans="1:13" x14ac:dyDescent="0.2">
      <c r="A12562">
        <v>5007</v>
      </c>
      <c r="B12562">
        <v>2095</v>
      </c>
      <c r="C12562" t="s">
        <v>1935</v>
      </c>
      <c r="D12562">
        <v>28</v>
      </c>
      <c r="E12562" t="s">
        <v>1940</v>
      </c>
      <c r="F12562" t="s">
        <v>209</v>
      </c>
      <c r="G12562" t="s">
        <v>210</v>
      </c>
      <c r="H12562">
        <v>12</v>
      </c>
      <c r="I12562">
        <v>2095</v>
      </c>
      <c r="J12562">
        <v>38</v>
      </c>
      <c r="K12562">
        <v>136918</v>
      </c>
      <c r="L12562">
        <f t="shared" si="196"/>
        <v>5202884</v>
      </c>
      <c r="M12562" t="s">
        <v>1310</v>
      </c>
    </row>
    <row r="12563" spans="1:13" x14ac:dyDescent="0.2">
      <c r="A12563">
        <v>5022</v>
      </c>
      <c r="B12563">
        <v>2095</v>
      </c>
      <c r="C12563" t="s">
        <v>1935</v>
      </c>
      <c r="D12563">
        <v>28</v>
      </c>
      <c r="E12563" t="s">
        <v>1940</v>
      </c>
      <c r="F12563" t="s">
        <v>402</v>
      </c>
      <c r="G12563" t="s">
        <v>403</v>
      </c>
      <c r="H12563">
        <v>12</v>
      </c>
      <c r="I12563">
        <v>2095</v>
      </c>
      <c r="J12563">
        <v>50</v>
      </c>
      <c r="K12563">
        <v>1253</v>
      </c>
      <c r="L12563">
        <f t="shared" si="196"/>
        <v>62650</v>
      </c>
      <c r="M12563" t="s">
        <v>1310</v>
      </c>
    </row>
    <row r="12564" spans="1:13" x14ac:dyDescent="0.2">
      <c r="A12564">
        <v>5060</v>
      </c>
      <c r="B12564">
        <v>2095</v>
      </c>
      <c r="C12564" t="s">
        <v>1935</v>
      </c>
      <c r="D12564">
        <v>39</v>
      </c>
      <c r="E12564" t="s">
        <v>14</v>
      </c>
      <c r="F12564" t="s">
        <v>313</v>
      </c>
      <c r="G12564" t="s">
        <v>314</v>
      </c>
      <c r="H12564">
        <v>12</v>
      </c>
      <c r="I12564">
        <v>2095</v>
      </c>
      <c r="J12564">
        <v>30</v>
      </c>
      <c r="K12564">
        <v>2627</v>
      </c>
      <c r="L12564">
        <f t="shared" si="196"/>
        <v>78810</v>
      </c>
      <c r="M12564" t="s">
        <v>1310</v>
      </c>
    </row>
    <row r="12565" spans="1:13" x14ac:dyDescent="0.2">
      <c r="A12565">
        <v>5033</v>
      </c>
      <c r="B12565">
        <v>2095</v>
      </c>
      <c r="C12565" t="s">
        <v>1935</v>
      </c>
      <c r="D12565">
        <v>39</v>
      </c>
      <c r="E12565" t="s">
        <v>14</v>
      </c>
      <c r="F12565" t="s">
        <v>1312</v>
      </c>
      <c r="G12565" t="s">
        <v>1313</v>
      </c>
      <c r="H12565">
        <v>12</v>
      </c>
      <c r="I12565">
        <v>2095</v>
      </c>
      <c r="J12565">
        <v>60</v>
      </c>
      <c r="K12565">
        <v>1309</v>
      </c>
      <c r="L12565">
        <f t="shared" si="196"/>
        <v>78540</v>
      </c>
      <c r="M12565" t="s">
        <v>1310</v>
      </c>
    </row>
    <row r="12566" spans="1:13" x14ac:dyDescent="0.2">
      <c r="A12566">
        <v>5022</v>
      </c>
      <c r="B12566">
        <v>2095</v>
      </c>
      <c r="C12566" t="s">
        <v>1935</v>
      </c>
      <c r="D12566">
        <v>39</v>
      </c>
      <c r="E12566" t="s">
        <v>14</v>
      </c>
      <c r="F12566" t="s">
        <v>402</v>
      </c>
      <c r="G12566" t="s">
        <v>403</v>
      </c>
      <c r="H12566">
        <v>12</v>
      </c>
      <c r="I12566">
        <v>2095</v>
      </c>
      <c r="J12566">
        <v>50</v>
      </c>
      <c r="K12566">
        <v>1253</v>
      </c>
      <c r="L12566">
        <f t="shared" si="196"/>
        <v>62650</v>
      </c>
      <c r="M12566" t="s">
        <v>1310</v>
      </c>
    </row>
    <row r="12567" spans="1:13" x14ac:dyDescent="0.2">
      <c r="A12567">
        <v>5033</v>
      </c>
      <c r="B12567">
        <v>2095</v>
      </c>
      <c r="C12567" t="s">
        <v>1935</v>
      </c>
      <c r="D12567">
        <v>39</v>
      </c>
      <c r="E12567" t="s">
        <v>14</v>
      </c>
      <c r="F12567" t="s">
        <v>568</v>
      </c>
      <c r="G12567" t="s">
        <v>569</v>
      </c>
      <c r="H12567">
        <v>12</v>
      </c>
      <c r="I12567">
        <v>2095</v>
      </c>
      <c r="J12567">
        <v>250</v>
      </c>
      <c r="K12567">
        <v>353978</v>
      </c>
      <c r="L12567">
        <f t="shared" si="196"/>
        <v>88494500</v>
      </c>
      <c r="M12567" t="s">
        <v>1310</v>
      </c>
    </row>
    <row r="12568" spans="1:13" x14ac:dyDescent="0.2">
      <c r="A12568">
        <v>5033</v>
      </c>
      <c r="B12568">
        <v>2095</v>
      </c>
      <c r="C12568" t="s">
        <v>1935</v>
      </c>
      <c r="D12568">
        <v>39</v>
      </c>
      <c r="E12568" t="s">
        <v>14</v>
      </c>
      <c r="F12568" t="s">
        <v>1319</v>
      </c>
      <c r="G12568" t="s">
        <v>1320</v>
      </c>
      <c r="H12568">
        <v>12</v>
      </c>
      <c r="I12568">
        <v>2095</v>
      </c>
      <c r="J12568">
        <v>10</v>
      </c>
      <c r="K12568">
        <v>299576</v>
      </c>
      <c r="L12568">
        <f t="shared" si="196"/>
        <v>2995760</v>
      </c>
      <c r="M12568" t="s">
        <v>1310</v>
      </c>
    </row>
    <row r="12569" spans="1:13" x14ac:dyDescent="0.2">
      <c r="A12569">
        <v>5099</v>
      </c>
      <c r="B12569">
        <v>2095</v>
      </c>
      <c r="C12569" t="s">
        <v>1935</v>
      </c>
      <c r="D12569">
        <v>39</v>
      </c>
      <c r="E12569" t="s">
        <v>14</v>
      </c>
      <c r="F12569" t="s">
        <v>86</v>
      </c>
      <c r="G12569" t="s">
        <v>87</v>
      </c>
      <c r="H12569">
        <v>12</v>
      </c>
      <c r="I12569">
        <v>2095</v>
      </c>
      <c r="J12569">
        <v>50</v>
      </c>
      <c r="K12569">
        <v>1300320</v>
      </c>
      <c r="L12569">
        <f t="shared" si="196"/>
        <v>65016000</v>
      </c>
      <c r="M12569" t="s">
        <v>1310</v>
      </c>
    </row>
    <row r="12570" spans="1:13" x14ac:dyDescent="0.2">
      <c r="A12570">
        <v>5099</v>
      </c>
      <c r="B12570">
        <v>2095</v>
      </c>
      <c r="C12570" t="s">
        <v>1935</v>
      </c>
      <c r="D12570">
        <v>39</v>
      </c>
      <c r="E12570" t="s">
        <v>14</v>
      </c>
      <c r="F12570" t="s">
        <v>84</v>
      </c>
      <c r="G12570" t="s">
        <v>85</v>
      </c>
      <c r="H12570">
        <v>12</v>
      </c>
      <c r="I12570">
        <v>2095</v>
      </c>
      <c r="J12570">
        <v>50</v>
      </c>
      <c r="K12570">
        <v>1446269</v>
      </c>
      <c r="L12570">
        <f t="shared" si="196"/>
        <v>72313450</v>
      </c>
      <c r="M12570" t="s">
        <v>1310</v>
      </c>
    </row>
    <row r="12571" spans="1:13" x14ac:dyDescent="0.2">
      <c r="A12571">
        <v>5047</v>
      </c>
      <c r="B12571">
        <v>2095</v>
      </c>
      <c r="C12571" t="s">
        <v>1935</v>
      </c>
      <c r="D12571">
        <v>39</v>
      </c>
      <c r="E12571" t="s">
        <v>14</v>
      </c>
      <c r="F12571" t="s">
        <v>1565</v>
      </c>
      <c r="G12571" t="s">
        <v>1566</v>
      </c>
      <c r="H12571">
        <v>12</v>
      </c>
      <c r="I12571">
        <v>2095</v>
      </c>
      <c r="J12571">
        <v>2</v>
      </c>
      <c r="K12571">
        <v>79831</v>
      </c>
      <c r="L12571">
        <f t="shared" si="196"/>
        <v>159662</v>
      </c>
      <c r="M12571" t="s">
        <v>1310</v>
      </c>
    </row>
    <row r="12572" spans="1:13" x14ac:dyDescent="0.2">
      <c r="A12572">
        <v>5033</v>
      </c>
      <c r="B12572">
        <v>2095</v>
      </c>
      <c r="C12572" t="s">
        <v>1935</v>
      </c>
      <c r="D12572">
        <v>53</v>
      </c>
      <c r="E12572" t="s">
        <v>244</v>
      </c>
      <c r="F12572" t="s">
        <v>82</v>
      </c>
      <c r="G12572" t="s">
        <v>83</v>
      </c>
      <c r="H12572">
        <v>12</v>
      </c>
      <c r="I12572">
        <v>2095</v>
      </c>
      <c r="J12572">
        <v>-100</v>
      </c>
      <c r="K12572">
        <v>5380</v>
      </c>
      <c r="L12572">
        <f t="shared" si="196"/>
        <v>-538000</v>
      </c>
      <c r="M12572" t="s">
        <v>1310</v>
      </c>
    </row>
    <row r="12573" spans="1:13" x14ac:dyDescent="0.2">
      <c r="A12573">
        <v>5022</v>
      </c>
      <c r="B12573">
        <v>2095</v>
      </c>
      <c r="C12573" t="s">
        <v>1935</v>
      </c>
      <c r="D12573">
        <v>55</v>
      </c>
      <c r="E12573" t="s">
        <v>912</v>
      </c>
      <c r="F12573" t="s">
        <v>402</v>
      </c>
      <c r="G12573" t="s">
        <v>403</v>
      </c>
      <c r="H12573">
        <v>12</v>
      </c>
      <c r="I12573">
        <v>2095</v>
      </c>
      <c r="J12573">
        <v>-100</v>
      </c>
      <c r="K12573">
        <v>1253</v>
      </c>
      <c r="L12573">
        <f t="shared" si="196"/>
        <v>-125300</v>
      </c>
      <c r="M12573" t="s">
        <v>1310</v>
      </c>
    </row>
    <row r="12574" spans="1:13" x14ac:dyDescent="0.2">
      <c r="A12574">
        <v>5033</v>
      </c>
      <c r="B12574">
        <v>830003</v>
      </c>
      <c r="C12574" t="s">
        <v>1936</v>
      </c>
      <c r="D12574">
        <v>2</v>
      </c>
      <c r="E12574" t="s">
        <v>1</v>
      </c>
      <c r="F12574" t="s">
        <v>507</v>
      </c>
      <c r="G12574" t="s">
        <v>508</v>
      </c>
      <c r="H12574">
        <v>12</v>
      </c>
      <c r="I12574">
        <v>2095</v>
      </c>
      <c r="J12574">
        <v>1800</v>
      </c>
      <c r="K12574">
        <v>3876</v>
      </c>
      <c r="L12574">
        <f t="shared" si="196"/>
        <v>6976800</v>
      </c>
      <c r="M12574" t="s">
        <v>1310</v>
      </c>
    </row>
    <row r="12575" spans="1:13" x14ac:dyDescent="0.2">
      <c r="A12575">
        <v>5007</v>
      </c>
      <c r="B12575">
        <v>830003</v>
      </c>
      <c r="C12575" t="s">
        <v>1936</v>
      </c>
      <c r="D12575">
        <v>2</v>
      </c>
      <c r="E12575" t="s">
        <v>1</v>
      </c>
      <c r="F12575" t="s">
        <v>34</v>
      </c>
      <c r="G12575" t="s">
        <v>35</v>
      </c>
      <c r="H12575">
        <v>12</v>
      </c>
      <c r="I12575">
        <v>2095</v>
      </c>
      <c r="J12575">
        <v>40</v>
      </c>
      <c r="K12575">
        <v>128967</v>
      </c>
      <c r="L12575">
        <f t="shared" si="196"/>
        <v>5158680</v>
      </c>
      <c r="M12575" t="s">
        <v>1310</v>
      </c>
    </row>
    <row r="12576" spans="1:13" x14ac:dyDescent="0.2">
      <c r="A12576">
        <v>5033</v>
      </c>
      <c r="B12576">
        <v>830003</v>
      </c>
      <c r="C12576" t="s">
        <v>1936</v>
      </c>
      <c r="D12576">
        <v>2</v>
      </c>
      <c r="E12576" t="s">
        <v>1</v>
      </c>
      <c r="F12576" t="s">
        <v>855</v>
      </c>
      <c r="G12576" t="s">
        <v>856</v>
      </c>
      <c r="H12576">
        <v>12</v>
      </c>
      <c r="I12576">
        <v>2095</v>
      </c>
      <c r="J12576">
        <v>30</v>
      </c>
      <c r="K12576">
        <v>71307</v>
      </c>
      <c r="L12576">
        <f t="shared" si="196"/>
        <v>2139210</v>
      </c>
      <c r="M12576" t="s">
        <v>1310</v>
      </c>
    </row>
    <row r="12577" spans="1:13" x14ac:dyDescent="0.2">
      <c r="A12577">
        <v>5085</v>
      </c>
      <c r="B12577">
        <v>830003</v>
      </c>
      <c r="C12577" t="s">
        <v>1936</v>
      </c>
      <c r="D12577">
        <v>2</v>
      </c>
      <c r="E12577" t="s">
        <v>1</v>
      </c>
      <c r="F12577" t="s">
        <v>254</v>
      </c>
      <c r="G12577" t="s">
        <v>255</v>
      </c>
      <c r="H12577">
        <v>12</v>
      </c>
      <c r="I12577">
        <v>2095</v>
      </c>
      <c r="J12577">
        <v>1500</v>
      </c>
      <c r="K12577">
        <v>2794</v>
      </c>
      <c r="L12577">
        <f t="shared" si="196"/>
        <v>4191000</v>
      </c>
      <c r="M12577" t="s">
        <v>1310</v>
      </c>
    </row>
    <row r="12578" spans="1:13" x14ac:dyDescent="0.2">
      <c r="A12578">
        <v>5033</v>
      </c>
      <c r="B12578">
        <v>830003</v>
      </c>
      <c r="C12578" t="s">
        <v>1936</v>
      </c>
      <c r="D12578">
        <v>2</v>
      </c>
      <c r="E12578" t="s">
        <v>1</v>
      </c>
      <c r="F12578" t="s">
        <v>1312</v>
      </c>
      <c r="G12578" t="s">
        <v>1313</v>
      </c>
      <c r="H12578">
        <v>12</v>
      </c>
      <c r="I12578">
        <v>2095</v>
      </c>
      <c r="J12578">
        <v>1500</v>
      </c>
      <c r="K12578">
        <v>893</v>
      </c>
      <c r="L12578">
        <f t="shared" si="196"/>
        <v>1339500</v>
      </c>
      <c r="M12578" t="s">
        <v>1310</v>
      </c>
    </row>
    <row r="12579" spans="1:13" x14ac:dyDescent="0.2">
      <c r="A12579">
        <v>5022</v>
      </c>
      <c r="B12579">
        <v>830003</v>
      </c>
      <c r="C12579" t="s">
        <v>1936</v>
      </c>
      <c r="D12579">
        <v>2</v>
      </c>
      <c r="E12579" t="s">
        <v>1</v>
      </c>
      <c r="F12579" t="s">
        <v>1067</v>
      </c>
      <c r="G12579" t="s">
        <v>1068</v>
      </c>
      <c r="H12579">
        <v>12</v>
      </c>
      <c r="I12579">
        <v>2095</v>
      </c>
      <c r="J12579">
        <v>2</v>
      </c>
      <c r="K12579">
        <v>5212</v>
      </c>
      <c r="L12579">
        <f t="shared" si="196"/>
        <v>10424</v>
      </c>
      <c r="M12579" t="s">
        <v>1310</v>
      </c>
    </row>
    <row r="12580" spans="1:13" x14ac:dyDescent="0.2">
      <c r="A12580">
        <v>5060</v>
      </c>
      <c r="B12580">
        <v>830003</v>
      </c>
      <c r="C12580" t="s">
        <v>1936</v>
      </c>
      <c r="D12580">
        <v>2</v>
      </c>
      <c r="E12580" t="s">
        <v>1</v>
      </c>
      <c r="F12580" t="s">
        <v>512</v>
      </c>
      <c r="G12580" t="s">
        <v>513</v>
      </c>
      <c r="H12580">
        <v>12</v>
      </c>
      <c r="I12580">
        <v>2095</v>
      </c>
      <c r="J12580">
        <v>120</v>
      </c>
      <c r="K12580">
        <v>1114</v>
      </c>
      <c r="L12580">
        <f t="shared" si="196"/>
        <v>133680</v>
      </c>
      <c r="M12580" t="s">
        <v>1310</v>
      </c>
    </row>
    <row r="12581" spans="1:13" x14ac:dyDescent="0.2">
      <c r="A12581">
        <v>5050</v>
      </c>
      <c r="B12581">
        <v>830003</v>
      </c>
      <c r="C12581" t="s">
        <v>1936</v>
      </c>
      <c r="D12581">
        <v>2</v>
      </c>
      <c r="E12581" t="s">
        <v>1</v>
      </c>
      <c r="F12581" t="s">
        <v>38</v>
      </c>
      <c r="G12581" t="s">
        <v>39</v>
      </c>
      <c r="H12581">
        <v>12</v>
      </c>
      <c r="I12581">
        <v>2095</v>
      </c>
      <c r="J12581">
        <v>8</v>
      </c>
      <c r="K12581">
        <v>165527</v>
      </c>
      <c r="L12581">
        <f t="shared" si="196"/>
        <v>1324216</v>
      </c>
      <c r="M12581" t="s">
        <v>1310</v>
      </c>
    </row>
    <row r="12582" spans="1:13" x14ac:dyDescent="0.2">
      <c r="A12582">
        <v>5050</v>
      </c>
      <c r="B12582">
        <v>830003</v>
      </c>
      <c r="C12582" t="s">
        <v>1936</v>
      </c>
      <c r="D12582">
        <v>2</v>
      </c>
      <c r="E12582" t="s">
        <v>1</v>
      </c>
      <c r="F12582" t="s">
        <v>38</v>
      </c>
      <c r="G12582" t="s">
        <v>39</v>
      </c>
      <c r="H12582">
        <v>12</v>
      </c>
      <c r="I12582">
        <v>2095</v>
      </c>
      <c r="J12582">
        <v>8</v>
      </c>
      <c r="K12582">
        <v>165527</v>
      </c>
      <c r="L12582">
        <f t="shared" si="196"/>
        <v>1324216</v>
      </c>
      <c r="M12582" t="s">
        <v>1310</v>
      </c>
    </row>
    <row r="12583" spans="1:13" x14ac:dyDescent="0.2">
      <c r="A12583">
        <v>5006</v>
      </c>
      <c r="B12583">
        <v>2095</v>
      </c>
      <c r="C12583" t="s">
        <v>1936</v>
      </c>
      <c r="D12583">
        <v>2</v>
      </c>
      <c r="E12583" t="s">
        <v>1</v>
      </c>
      <c r="F12583" t="s">
        <v>1333</v>
      </c>
      <c r="G12583" t="s">
        <v>1334</v>
      </c>
      <c r="H12583">
        <v>12</v>
      </c>
      <c r="I12583">
        <v>830003</v>
      </c>
      <c r="J12583">
        <v>2</v>
      </c>
      <c r="K12583">
        <v>26656</v>
      </c>
      <c r="L12583">
        <f t="shared" si="196"/>
        <v>53312</v>
      </c>
      <c r="M12583" t="s">
        <v>1310</v>
      </c>
    </row>
    <row r="12584" spans="1:13" x14ac:dyDescent="0.2">
      <c r="A12584">
        <v>5026</v>
      </c>
      <c r="B12584">
        <v>830003</v>
      </c>
      <c r="C12584" t="s">
        <v>1936</v>
      </c>
      <c r="D12584">
        <v>2</v>
      </c>
      <c r="E12584" t="s">
        <v>1</v>
      </c>
      <c r="F12584" t="s">
        <v>728</v>
      </c>
      <c r="G12584" t="s">
        <v>729</v>
      </c>
      <c r="H12584">
        <v>12</v>
      </c>
      <c r="I12584">
        <v>2095</v>
      </c>
      <c r="J12584">
        <v>1</v>
      </c>
      <c r="K12584">
        <v>4359</v>
      </c>
      <c r="L12584">
        <f t="shared" si="196"/>
        <v>4359</v>
      </c>
      <c r="M12584" t="s">
        <v>1310</v>
      </c>
    </row>
    <row r="12585" spans="1:13" x14ac:dyDescent="0.2">
      <c r="A12585">
        <v>5027</v>
      </c>
      <c r="B12585">
        <v>830003</v>
      </c>
      <c r="C12585" t="s">
        <v>1936</v>
      </c>
      <c r="D12585">
        <v>2</v>
      </c>
      <c r="E12585" t="s">
        <v>1</v>
      </c>
      <c r="F12585" t="s">
        <v>1500</v>
      </c>
      <c r="G12585" t="s">
        <v>1501</v>
      </c>
      <c r="H12585">
        <v>12</v>
      </c>
      <c r="I12585">
        <v>2095</v>
      </c>
      <c r="J12585">
        <v>100</v>
      </c>
      <c r="K12585">
        <v>3033</v>
      </c>
      <c r="L12585">
        <f t="shared" si="196"/>
        <v>303300</v>
      </c>
      <c r="M12585" t="s">
        <v>1310</v>
      </c>
    </row>
    <row r="12586" spans="1:13" x14ac:dyDescent="0.2">
      <c r="A12586">
        <v>5006</v>
      </c>
      <c r="B12586">
        <v>830003</v>
      </c>
      <c r="C12586" t="s">
        <v>1936</v>
      </c>
      <c r="D12586">
        <v>2</v>
      </c>
      <c r="E12586" t="s">
        <v>1</v>
      </c>
      <c r="F12586" t="s">
        <v>232</v>
      </c>
      <c r="G12586" t="s">
        <v>233</v>
      </c>
      <c r="H12586">
        <v>12</v>
      </c>
      <c r="I12586">
        <v>2095</v>
      </c>
      <c r="J12586">
        <v>100</v>
      </c>
      <c r="K12586">
        <v>33058</v>
      </c>
      <c r="L12586">
        <f t="shared" si="196"/>
        <v>3305800</v>
      </c>
      <c r="M12586" t="s">
        <v>1310</v>
      </c>
    </row>
    <row r="12587" spans="1:13" x14ac:dyDescent="0.2">
      <c r="A12587">
        <v>5007</v>
      </c>
      <c r="B12587">
        <v>830003</v>
      </c>
      <c r="C12587" t="s">
        <v>1936</v>
      </c>
      <c r="D12587">
        <v>2</v>
      </c>
      <c r="E12587" t="s">
        <v>1</v>
      </c>
      <c r="F12587" t="s">
        <v>34</v>
      </c>
      <c r="G12587" t="s">
        <v>35</v>
      </c>
      <c r="H12587">
        <v>12</v>
      </c>
      <c r="I12587">
        <v>2095</v>
      </c>
      <c r="J12587">
        <v>28</v>
      </c>
      <c r="K12587">
        <v>128967</v>
      </c>
      <c r="L12587">
        <f t="shared" si="196"/>
        <v>3611076</v>
      </c>
      <c r="M12587" t="s">
        <v>1310</v>
      </c>
    </row>
    <row r="12588" spans="1:13" x14ac:dyDescent="0.2">
      <c r="A12588">
        <v>5060</v>
      </c>
      <c r="B12588">
        <v>830003</v>
      </c>
      <c r="C12588" t="s">
        <v>1936</v>
      </c>
      <c r="D12588">
        <v>7</v>
      </c>
      <c r="E12588" t="s">
        <v>9</v>
      </c>
      <c r="F12588" t="s">
        <v>512</v>
      </c>
      <c r="G12588" t="s">
        <v>513</v>
      </c>
      <c r="H12588">
        <v>12</v>
      </c>
      <c r="I12588">
        <v>2095</v>
      </c>
      <c r="J12588">
        <v>10</v>
      </c>
      <c r="K12588">
        <v>1114</v>
      </c>
      <c r="L12588">
        <f t="shared" si="196"/>
        <v>11140</v>
      </c>
      <c r="M12588" t="s">
        <v>1310</v>
      </c>
    </row>
    <row r="12589" spans="1:13" x14ac:dyDescent="0.2">
      <c r="A12589">
        <v>5033</v>
      </c>
      <c r="B12589">
        <v>830003</v>
      </c>
      <c r="C12589" t="s">
        <v>1936</v>
      </c>
      <c r="D12589">
        <v>7</v>
      </c>
      <c r="E12589" t="s">
        <v>9</v>
      </c>
      <c r="F12589" t="s">
        <v>142</v>
      </c>
      <c r="G12589" t="s">
        <v>143</v>
      </c>
      <c r="H12589">
        <v>12</v>
      </c>
      <c r="I12589">
        <v>2095</v>
      </c>
      <c r="J12589">
        <v>1500</v>
      </c>
      <c r="K12589">
        <v>8246</v>
      </c>
      <c r="L12589">
        <f t="shared" si="196"/>
        <v>12369000</v>
      </c>
      <c r="M12589" t="s">
        <v>1310</v>
      </c>
    </row>
    <row r="12590" spans="1:13" x14ac:dyDescent="0.2">
      <c r="A12590">
        <v>5099</v>
      </c>
      <c r="B12590">
        <v>830003</v>
      </c>
      <c r="C12590" t="s">
        <v>1936</v>
      </c>
      <c r="D12590">
        <v>7</v>
      </c>
      <c r="E12590" t="s">
        <v>9</v>
      </c>
      <c r="F12590" t="s">
        <v>700</v>
      </c>
      <c r="G12590" t="s">
        <v>701</v>
      </c>
      <c r="H12590">
        <v>12</v>
      </c>
      <c r="I12590">
        <v>2095</v>
      </c>
      <c r="J12590">
        <v>25</v>
      </c>
      <c r="K12590">
        <v>76007</v>
      </c>
      <c r="L12590">
        <f t="shared" si="196"/>
        <v>1900175</v>
      </c>
      <c r="M12590" t="s">
        <v>1310</v>
      </c>
    </row>
    <row r="12591" spans="1:13" x14ac:dyDescent="0.2">
      <c r="A12591">
        <v>5060</v>
      </c>
      <c r="B12591">
        <v>830003</v>
      </c>
      <c r="C12591" t="s">
        <v>1936</v>
      </c>
      <c r="D12591">
        <v>7</v>
      </c>
      <c r="E12591" t="s">
        <v>9</v>
      </c>
      <c r="F12591" t="s">
        <v>791</v>
      </c>
      <c r="G12591" t="s">
        <v>792</v>
      </c>
      <c r="H12591">
        <v>12</v>
      </c>
      <c r="I12591">
        <v>2095</v>
      </c>
      <c r="J12591">
        <v>60</v>
      </c>
      <c r="K12591">
        <v>4887</v>
      </c>
      <c r="L12591">
        <f t="shared" si="196"/>
        <v>293220</v>
      </c>
      <c r="M12591" t="s">
        <v>1310</v>
      </c>
    </row>
    <row r="12592" spans="1:13" x14ac:dyDescent="0.2">
      <c r="A12592">
        <v>5006</v>
      </c>
      <c r="B12592">
        <v>2095</v>
      </c>
      <c r="C12592" t="s">
        <v>1936</v>
      </c>
      <c r="D12592">
        <v>7</v>
      </c>
      <c r="E12592" t="s">
        <v>9</v>
      </c>
      <c r="F12592" t="s">
        <v>1333</v>
      </c>
      <c r="G12592" t="s">
        <v>1334</v>
      </c>
      <c r="H12592">
        <v>12</v>
      </c>
      <c r="I12592">
        <v>830003</v>
      </c>
      <c r="J12592">
        <v>50</v>
      </c>
      <c r="K12592">
        <v>26656</v>
      </c>
      <c r="L12592">
        <f t="shared" si="196"/>
        <v>1332800</v>
      </c>
      <c r="M12592" t="s">
        <v>1310</v>
      </c>
    </row>
    <row r="12593" spans="1:13" x14ac:dyDescent="0.2">
      <c r="A12593">
        <v>5079</v>
      </c>
      <c r="B12593">
        <v>2095</v>
      </c>
      <c r="C12593" t="s">
        <v>1936</v>
      </c>
      <c r="D12593">
        <v>7</v>
      </c>
      <c r="E12593" t="s">
        <v>9</v>
      </c>
      <c r="F12593" t="s">
        <v>1790</v>
      </c>
      <c r="G12593" t="s">
        <v>1791</v>
      </c>
      <c r="H12593">
        <v>12</v>
      </c>
      <c r="I12593">
        <v>830003</v>
      </c>
      <c r="J12593">
        <v>15</v>
      </c>
      <c r="K12593">
        <v>7374503</v>
      </c>
      <c r="L12593">
        <f t="shared" si="196"/>
        <v>110617545</v>
      </c>
      <c r="M12593" t="s">
        <v>1310</v>
      </c>
    </row>
    <row r="12594" spans="1:13" x14ac:dyDescent="0.2">
      <c r="A12594">
        <v>5053</v>
      </c>
      <c r="B12594">
        <v>2095</v>
      </c>
      <c r="C12594" t="s">
        <v>1936</v>
      </c>
      <c r="D12594">
        <v>28</v>
      </c>
      <c r="E12594" t="s">
        <v>1940</v>
      </c>
      <c r="F12594" t="s">
        <v>2</v>
      </c>
      <c r="G12594" t="s">
        <v>3</v>
      </c>
      <c r="H12594">
        <v>12</v>
      </c>
      <c r="I12594">
        <v>2095</v>
      </c>
      <c r="J12594">
        <v>840</v>
      </c>
      <c r="K12594">
        <v>53</v>
      </c>
      <c r="L12594">
        <f t="shared" si="196"/>
        <v>44520</v>
      </c>
      <c r="M12594" t="s">
        <v>1310</v>
      </c>
    </row>
    <row r="12595" spans="1:13" x14ac:dyDescent="0.2">
      <c r="A12595">
        <v>5053</v>
      </c>
      <c r="B12595">
        <v>2095</v>
      </c>
      <c r="C12595" t="s">
        <v>1936</v>
      </c>
      <c r="D12595">
        <v>28</v>
      </c>
      <c r="E12595" t="s">
        <v>1940</v>
      </c>
      <c r="F12595" t="s">
        <v>956</v>
      </c>
      <c r="G12595" t="s">
        <v>957</v>
      </c>
      <c r="H12595">
        <v>12</v>
      </c>
      <c r="I12595">
        <v>2095</v>
      </c>
      <c r="J12595">
        <v>300</v>
      </c>
      <c r="K12595">
        <v>980</v>
      </c>
      <c r="L12595">
        <f t="shared" si="196"/>
        <v>294000</v>
      </c>
      <c r="M12595" t="s">
        <v>1310</v>
      </c>
    </row>
    <row r="12596" spans="1:13" x14ac:dyDescent="0.2">
      <c r="A12596">
        <v>5027</v>
      </c>
      <c r="B12596">
        <v>2095</v>
      </c>
      <c r="C12596" t="s">
        <v>1936</v>
      </c>
      <c r="D12596">
        <v>28</v>
      </c>
      <c r="E12596" t="s">
        <v>1940</v>
      </c>
      <c r="F12596" t="s">
        <v>454</v>
      </c>
      <c r="G12596" t="s">
        <v>455</v>
      </c>
      <c r="H12596">
        <v>12</v>
      </c>
      <c r="I12596">
        <v>2095</v>
      </c>
      <c r="J12596">
        <v>196</v>
      </c>
      <c r="K12596">
        <v>238</v>
      </c>
      <c r="L12596">
        <f t="shared" si="196"/>
        <v>46648</v>
      </c>
      <c r="M12596" t="s">
        <v>1310</v>
      </c>
    </row>
    <row r="12597" spans="1:13" x14ac:dyDescent="0.2">
      <c r="A12597">
        <v>5022</v>
      </c>
      <c r="B12597">
        <v>2095</v>
      </c>
      <c r="C12597" t="s">
        <v>1936</v>
      </c>
      <c r="D12597">
        <v>28</v>
      </c>
      <c r="E12597" t="s">
        <v>1940</v>
      </c>
      <c r="F12597" t="s">
        <v>1067</v>
      </c>
      <c r="G12597" t="s">
        <v>1068</v>
      </c>
      <c r="H12597">
        <v>12</v>
      </c>
      <c r="I12597">
        <v>2095</v>
      </c>
      <c r="J12597">
        <v>2</v>
      </c>
      <c r="K12597">
        <v>5212</v>
      </c>
      <c r="L12597">
        <f t="shared" si="196"/>
        <v>10424</v>
      </c>
      <c r="M12597" t="s">
        <v>1310</v>
      </c>
    </row>
    <row r="12598" spans="1:13" x14ac:dyDescent="0.2">
      <c r="A12598">
        <v>5026</v>
      </c>
      <c r="B12598">
        <v>2095</v>
      </c>
      <c r="C12598" t="s">
        <v>1936</v>
      </c>
      <c r="D12598">
        <v>28</v>
      </c>
      <c r="E12598" t="s">
        <v>1940</v>
      </c>
      <c r="F12598" t="s">
        <v>728</v>
      </c>
      <c r="G12598" t="s">
        <v>729</v>
      </c>
      <c r="H12598">
        <v>12</v>
      </c>
      <c r="I12598">
        <v>2095</v>
      </c>
      <c r="J12598">
        <v>1</v>
      </c>
      <c r="K12598">
        <v>4359</v>
      </c>
      <c r="L12598">
        <f t="shared" si="196"/>
        <v>4359</v>
      </c>
      <c r="M12598" t="s">
        <v>1310</v>
      </c>
    </row>
    <row r="12599" spans="1:13" x14ac:dyDescent="0.2">
      <c r="A12599">
        <v>5007</v>
      </c>
      <c r="B12599">
        <v>2095</v>
      </c>
      <c r="C12599" t="s">
        <v>1936</v>
      </c>
      <c r="D12599">
        <v>28</v>
      </c>
      <c r="E12599" t="s">
        <v>1940</v>
      </c>
      <c r="F12599" t="s">
        <v>34</v>
      </c>
      <c r="G12599" t="s">
        <v>35</v>
      </c>
      <c r="H12599">
        <v>12</v>
      </c>
      <c r="I12599">
        <v>2095</v>
      </c>
      <c r="J12599">
        <v>28</v>
      </c>
      <c r="K12599">
        <v>128967</v>
      </c>
      <c r="L12599">
        <f t="shared" si="196"/>
        <v>3611076</v>
      </c>
      <c r="M12599" t="s">
        <v>1310</v>
      </c>
    </row>
    <row r="12600" spans="1:13" x14ac:dyDescent="0.2">
      <c r="A12600">
        <v>5033</v>
      </c>
      <c r="B12600">
        <v>2095</v>
      </c>
      <c r="C12600" t="s">
        <v>1936</v>
      </c>
      <c r="D12600">
        <v>29</v>
      </c>
      <c r="E12600" t="s">
        <v>164</v>
      </c>
      <c r="F12600" t="s">
        <v>507</v>
      </c>
      <c r="G12600" t="s">
        <v>508</v>
      </c>
      <c r="H12600">
        <v>12</v>
      </c>
      <c r="I12600">
        <v>2095</v>
      </c>
      <c r="J12600">
        <v>1800</v>
      </c>
      <c r="K12600">
        <v>3876</v>
      </c>
      <c r="L12600">
        <f t="shared" si="196"/>
        <v>6976800</v>
      </c>
      <c r="M12600" t="s">
        <v>1310</v>
      </c>
    </row>
    <row r="12601" spans="1:13" x14ac:dyDescent="0.2">
      <c r="A12601">
        <v>5015</v>
      </c>
      <c r="B12601">
        <v>2095</v>
      </c>
      <c r="C12601" t="s">
        <v>1936</v>
      </c>
      <c r="D12601">
        <v>29</v>
      </c>
      <c r="E12601" t="s">
        <v>164</v>
      </c>
      <c r="F12601" t="s">
        <v>30</v>
      </c>
      <c r="G12601" t="s">
        <v>31</v>
      </c>
      <c r="H12601">
        <v>12</v>
      </c>
      <c r="I12601">
        <v>2095</v>
      </c>
      <c r="J12601">
        <v>900</v>
      </c>
      <c r="K12601">
        <v>55291</v>
      </c>
      <c r="L12601">
        <f t="shared" si="196"/>
        <v>49761900</v>
      </c>
      <c r="M12601" t="s">
        <v>1310</v>
      </c>
    </row>
    <row r="12602" spans="1:13" x14ac:dyDescent="0.2">
      <c r="A12602">
        <v>5079</v>
      </c>
      <c r="B12602">
        <v>2095</v>
      </c>
      <c r="C12602" t="s">
        <v>1936</v>
      </c>
      <c r="D12602">
        <v>39</v>
      </c>
      <c r="E12602" t="s">
        <v>14</v>
      </c>
      <c r="F12602" t="s">
        <v>1937</v>
      </c>
      <c r="G12602" t="s">
        <v>1938</v>
      </c>
      <c r="H12602">
        <v>12</v>
      </c>
      <c r="I12602">
        <v>2095</v>
      </c>
      <c r="J12602">
        <v>6</v>
      </c>
      <c r="K12602">
        <v>14700000</v>
      </c>
      <c r="L12602">
        <f t="shared" si="196"/>
        <v>88200000</v>
      </c>
      <c r="M12602" t="s">
        <v>1310</v>
      </c>
    </row>
    <row r="12603" spans="1:13" x14ac:dyDescent="0.2">
      <c r="A12603">
        <v>5033</v>
      </c>
      <c r="B12603">
        <v>2095</v>
      </c>
      <c r="C12603" t="s">
        <v>1936</v>
      </c>
      <c r="D12603">
        <v>39</v>
      </c>
      <c r="E12603" t="s">
        <v>14</v>
      </c>
      <c r="F12603" t="s">
        <v>855</v>
      </c>
      <c r="G12603" t="s">
        <v>856</v>
      </c>
      <c r="H12603">
        <v>12</v>
      </c>
      <c r="I12603">
        <v>2095</v>
      </c>
      <c r="J12603">
        <v>30</v>
      </c>
      <c r="K12603">
        <v>71307</v>
      </c>
      <c r="L12603">
        <f t="shared" si="196"/>
        <v>2139210</v>
      </c>
      <c r="M12603" t="s">
        <v>1310</v>
      </c>
    </row>
    <row r="12604" spans="1:13" x14ac:dyDescent="0.2">
      <c r="A12604">
        <v>5033</v>
      </c>
      <c r="B12604">
        <v>2095</v>
      </c>
      <c r="C12604" t="s">
        <v>1936</v>
      </c>
      <c r="D12604">
        <v>39</v>
      </c>
      <c r="E12604" t="s">
        <v>14</v>
      </c>
      <c r="F12604" t="s">
        <v>1312</v>
      </c>
      <c r="G12604" t="s">
        <v>1313</v>
      </c>
      <c r="H12604">
        <v>12</v>
      </c>
      <c r="I12604">
        <v>2095</v>
      </c>
      <c r="J12604">
        <v>1500</v>
      </c>
      <c r="K12604">
        <v>893</v>
      </c>
      <c r="L12604">
        <f t="shared" si="196"/>
        <v>1339500</v>
      </c>
      <c r="M12604" t="s">
        <v>1310</v>
      </c>
    </row>
    <row r="12605" spans="1:13" x14ac:dyDescent="0.2">
      <c r="A12605">
        <v>5085</v>
      </c>
      <c r="B12605">
        <v>2095</v>
      </c>
      <c r="C12605" t="s">
        <v>1936</v>
      </c>
      <c r="D12605">
        <v>39</v>
      </c>
      <c r="E12605" t="s">
        <v>14</v>
      </c>
      <c r="F12605" t="s">
        <v>254</v>
      </c>
      <c r="G12605" t="s">
        <v>255</v>
      </c>
      <c r="H12605">
        <v>12</v>
      </c>
      <c r="I12605">
        <v>2095</v>
      </c>
      <c r="J12605">
        <v>1500</v>
      </c>
      <c r="K12605">
        <v>2794</v>
      </c>
      <c r="L12605">
        <f t="shared" si="196"/>
        <v>4191000</v>
      </c>
      <c r="M12605" t="s">
        <v>1310</v>
      </c>
    </row>
    <row r="12606" spans="1:13" x14ac:dyDescent="0.2">
      <c r="A12606">
        <v>5015</v>
      </c>
      <c r="B12606">
        <v>2095</v>
      </c>
      <c r="C12606" t="s">
        <v>1936</v>
      </c>
      <c r="D12606">
        <v>39</v>
      </c>
      <c r="E12606" t="s">
        <v>14</v>
      </c>
      <c r="F12606" t="s">
        <v>30</v>
      </c>
      <c r="G12606" t="s">
        <v>31</v>
      </c>
      <c r="H12606">
        <v>12</v>
      </c>
      <c r="I12606">
        <v>2095</v>
      </c>
      <c r="J12606">
        <v>10000</v>
      </c>
      <c r="K12606">
        <v>55291</v>
      </c>
      <c r="L12606">
        <f t="shared" si="196"/>
        <v>552910000</v>
      </c>
      <c r="M12606" t="s">
        <v>1310</v>
      </c>
    </row>
    <row r="12607" spans="1:13" x14ac:dyDescent="0.2">
      <c r="A12607">
        <v>5006</v>
      </c>
      <c r="B12607">
        <v>2095</v>
      </c>
      <c r="C12607" t="s">
        <v>1939</v>
      </c>
      <c r="D12607">
        <v>2</v>
      </c>
      <c r="E12607" t="s">
        <v>1</v>
      </c>
      <c r="F12607" t="s">
        <v>330</v>
      </c>
      <c r="G12607" t="s">
        <v>331</v>
      </c>
      <c r="H12607">
        <v>12</v>
      </c>
      <c r="I12607">
        <v>830003</v>
      </c>
      <c r="J12607">
        <v>26</v>
      </c>
      <c r="K12607">
        <v>44622</v>
      </c>
      <c r="L12607">
        <f t="shared" si="196"/>
        <v>1160172</v>
      </c>
      <c r="M12607" t="s">
        <v>1310</v>
      </c>
    </row>
    <row r="12608" spans="1:13" x14ac:dyDescent="0.2">
      <c r="A12608">
        <v>5047</v>
      </c>
      <c r="B12608">
        <v>830003</v>
      </c>
      <c r="C12608" t="s">
        <v>1939</v>
      </c>
      <c r="D12608">
        <v>2</v>
      </c>
      <c r="E12608" t="s">
        <v>1</v>
      </c>
      <c r="F12608" t="s">
        <v>625</v>
      </c>
      <c r="G12608" t="s">
        <v>626</v>
      </c>
      <c r="H12608">
        <v>12</v>
      </c>
      <c r="I12608">
        <v>2095</v>
      </c>
      <c r="J12608">
        <v>1</v>
      </c>
      <c r="K12608">
        <v>33558</v>
      </c>
      <c r="L12608">
        <f t="shared" si="196"/>
        <v>33558</v>
      </c>
      <c r="M12608" t="s">
        <v>1310</v>
      </c>
    </row>
    <row r="12609" spans="1:13" x14ac:dyDescent="0.2">
      <c r="A12609">
        <v>5013</v>
      </c>
      <c r="B12609">
        <v>830003</v>
      </c>
      <c r="C12609" t="s">
        <v>1939</v>
      </c>
      <c r="D12609">
        <v>2</v>
      </c>
      <c r="E12609" t="s">
        <v>1</v>
      </c>
      <c r="F12609" t="s">
        <v>1324</v>
      </c>
      <c r="G12609" t="s">
        <v>51</v>
      </c>
      <c r="H12609">
        <v>12</v>
      </c>
      <c r="I12609">
        <v>2095</v>
      </c>
      <c r="J12609">
        <v>480</v>
      </c>
      <c r="K12609">
        <v>25897</v>
      </c>
      <c r="L12609">
        <f t="shared" si="196"/>
        <v>12430560</v>
      </c>
      <c r="M12609" t="s">
        <v>1310</v>
      </c>
    </row>
    <row r="12610" spans="1:13" x14ac:dyDescent="0.2">
      <c r="A12610">
        <v>5013</v>
      </c>
      <c r="B12610">
        <v>830003</v>
      </c>
      <c r="C12610" t="s">
        <v>1939</v>
      </c>
      <c r="D12610">
        <v>2</v>
      </c>
      <c r="E12610" t="s">
        <v>1</v>
      </c>
      <c r="F12610" t="s">
        <v>1324</v>
      </c>
      <c r="G12610" t="s">
        <v>51</v>
      </c>
      <c r="H12610">
        <v>12</v>
      </c>
      <c r="I12610">
        <v>2095</v>
      </c>
      <c r="J12610">
        <v>48</v>
      </c>
      <c r="K12610">
        <v>25897</v>
      </c>
      <c r="L12610">
        <f t="shared" si="196"/>
        <v>1243056</v>
      </c>
      <c r="M12610" t="s">
        <v>1310</v>
      </c>
    </row>
    <row r="12611" spans="1:13" x14ac:dyDescent="0.2">
      <c r="A12611">
        <v>5050</v>
      </c>
      <c r="B12611">
        <v>830003</v>
      </c>
      <c r="C12611" t="s">
        <v>1939</v>
      </c>
      <c r="D12611">
        <v>2</v>
      </c>
      <c r="E12611" t="s">
        <v>1</v>
      </c>
      <c r="F12611" t="s">
        <v>104</v>
      </c>
      <c r="G12611" t="s">
        <v>105</v>
      </c>
      <c r="H12611">
        <v>12</v>
      </c>
      <c r="I12611">
        <v>2095</v>
      </c>
      <c r="J12611">
        <v>24</v>
      </c>
      <c r="K12611">
        <v>158110</v>
      </c>
      <c r="L12611">
        <f t="shared" ref="L12611:L12640" si="197">J12611*K12611</f>
        <v>3794640</v>
      </c>
      <c r="M12611" t="s">
        <v>1310</v>
      </c>
    </row>
    <row r="12612" spans="1:13" x14ac:dyDescent="0.2">
      <c r="A12612">
        <v>5050</v>
      </c>
      <c r="B12612">
        <v>830003</v>
      </c>
      <c r="C12612" t="s">
        <v>1939</v>
      </c>
      <c r="D12612">
        <v>2</v>
      </c>
      <c r="E12612" t="s">
        <v>1</v>
      </c>
      <c r="F12612" t="s">
        <v>28</v>
      </c>
      <c r="G12612" t="s">
        <v>29</v>
      </c>
      <c r="H12612">
        <v>12</v>
      </c>
      <c r="I12612">
        <v>2095</v>
      </c>
      <c r="J12612">
        <v>24</v>
      </c>
      <c r="K12612">
        <v>196105</v>
      </c>
      <c r="L12612">
        <f t="shared" si="197"/>
        <v>4706520</v>
      </c>
      <c r="M12612" t="s">
        <v>1310</v>
      </c>
    </row>
    <row r="12613" spans="1:13" x14ac:dyDescent="0.2">
      <c r="A12613">
        <v>5007</v>
      </c>
      <c r="B12613">
        <v>830003</v>
      </c>
      <c r="C12613" t="s">
        <v>1939</v>
      </c>
      <c r="D12613">
        <v>2</v>
      </c>
      <c r="E12613" t="s">
        <v>1</v>
      </c>
      <c r="F12613" t="s">
        <v>209</v>
      </c>
      <c r="G12613" t="s">
        <v>210</v>
      </c>
      <c r="H12613">
        <v>12</v>
      </c>
      <c r="I12613">
        <v>2095</v>
      </c>
      <c r="J12613">
        <v>98</v>
      </c>
      <c r="K12613">
        <v>136918</v>
      </c>
      <c r="L12613">
        <f t="shared" si="197"/>
        <v>13417964</v>
      </c>
      <c r="M12613" t="s">
        <v>1310</v>
      </c>
    </row>
    <row r="12614" spans="1:13" x14ac:dyDescent="0.2">
      <c r="A12614">
        <v>5007</v>
      </c>
      <c r="B12614">
        <v>830003</v>
      </c>
      <c r="C12614" t="s">
        <v>1939</v>
      </c>
      <c r="D12614">
        <v>2</v>
      </c>
      <c r="E12614" t="s">
        <v>1</v>
      </c>
      <c r="F12614" t="s">
        <v>32</v>
      </c>
      <c r="G12614" t="s">
        <v>33</v>
      </c>
      <c r="H12614">
        <v>12</v>
      </c>
      <c r="I12614">
        <v>2095</v>
      </c>
      <c r="J12614">
        <v>17</v>
      </c>
      <c r="K12614">
        <v>264639</v>
      </c>
      <c r="L12614">
        <f t="shared" si="197"/>
        <v>4498863</v>
      </c>
      <c r="M12614" t="s">
        <v>1310</v>
      </c>
    </row>
    <row r="12615" spans="1:13" x14ac:dyDescent="0.2">
      <c r="A12615">
        <v>5007</v>
      </c>
      <c r="B12615">
        <v>830003</v>
      </c>
      <c r="C12615" t="s">
        <v>1939</v>
      </c>
      <c r="D12615">
        <v>2</v>
      </c>
      <c r="E12615" t="s">
        <v>1</v>
      </c>
      <c r="F12615" t="s">
        <v>32</v>
      </c>
      <c r="G12615" t="s">
        <v>33</v>
      </c>
      <c r="H12615">
        <v>12</v>
      </c>
      <c r="I12615">
        <v>2095</v>
      </c>
      <c r="J12615">
        <v>130</v>
      </c>
      <c r="K12615">
        <v>264639</v>
      </c>
      <c r="L12615">
        <f t="shared" si="197"/>
        <v>34403070</v>
      </c>
      <c r="M12615" t="s">
        <v>1310</v>
      </c>
    </row>
    <row r="12616" spans="1:13" x14ac:dyDescent="0.2">
      <c r="A12616">
        <v>5007</v>
      </c>
      <c r="B12616">
        <v>830003</v>
      </c>
      <c r="C12616" t="s">
        <v>1939</v>
      </c>
      <c r="D12616">
        <v>2</v>
      </c>
      <c r="E12616" t="s">
        <v>1</v>
      </c>
      <c r="F12616" t="s">
        <v>108</v>
      </c>
      <c r="G12616" t="s">
        <v>109</v>
      </c>
      <c r="H12616">
        <v>12</v>
      </c>
      <c r="I12616">
        <v>2095</v>
      </c>
      <c r="J12616">
        <v>300</v>
      </c>
      <c r="K12616">
        <v>59543</v>
      </c>
      <c r="L12616">
        <f t="shared" si="197"/>
        <v>17862900</v>
      </c>
      <c r="M12616" t="s">
        <v>1310</v>
      </c>
    </row>
    <row r="12617" spans="1:13" x14ac:dyDescent="0.2">
      <c r="A12617">
        <v>5047</v>
      </c>
      <c r="B12617">
        <v>830003</v>
      </c>
      <c r="C12617" t="s">
        <v>1939</v>
      </c>
      <c r="D12617">
        <v>2</v>
      </c>
      <c r="E12617" t="s">
        <v>1</v>
      </c>
      <c r="F12617" t="s">
        <v>303</v>
      </c>
      <c r="G12617" t="s">
        <v>304</v>
      </c>
      <c r="H12617">
        <v>12</v>
      </c>
      <c r="I12617">
        <v>2095</v>
      </c>
      <c r="J12617">
        <v>100</v>
      </c>
      <c r="K12617">
        <v>235004</v>
      </c>
      <c r="L12617">
        <f t="shared" si="197"/>
        <v>23500400</v>
      </c>
      <c r="M12617" t="s">
        <v>1310</v>
      </c>
    </row>
    <row r="12618" spans="1:13" x14ac:dyDescent="0.2">
      <c r="A12618">
        <v>5006</v>
      </c>
      <c r="B12618">
        <v>830003</v>
      </c>
      <c r="C12618" t="s">
        <v>1939</v>
      </c>
      <c r="D12618">
        <v>2</v>
      </c>
      <c r="E12618" t="s">
        <v>1</v>
      </c>
      <c r="F12618" t="s">
        <v>1333</v>
      </c>
      <c r="G12618" t="s">
        <v>1334</v>
      </c>
      <c r="H12618">
        <v>12</v>
      </c>
      <c r="I12618">
        <v>2095</v>
      </c>
      <c r="J12618">
        <v>96</v>
      </c>
      <c r="K12618">
        <v>26656</v>
      </c>
      <c r="L12618">
        <f t="shared" si="197"/>
        <v>2558976</v>
      </c>
      <c r="M12618" t="s">
        <v>1310</v>
      </c>
    </row>
    <row r="12619" spans="1:13" x14ac:dyDescent="0.2">
      <c r="A12619">
        <v>5033</v>
      </c>
      <c r="B12619">
        <v>830003</v>
      </c>
      <c r="C12619" t="s">
        <v>1939</v>
      </c>
      <c r="D12619">
        <v>2</v>
      </c>
      <c r="E12619" t="s">
        <v>1</v>
      </c>
      <c r="F12619" t="s">
        <v>707</v>
      </c>
      <c r="G12619" t="s">
        <v>708</v>
      </c>
      <c r="H12619">
        <v>12</v>
      </c>
      <c r="I12619">
        <v>2095</v>
      </c>
      <c r="J12619">
        <v>90</v>
      </c>
      <c r="K12619">
        <v>10965</v>
      </c>
      <c r="L12619">
        <f t="shared" si="197"/>
        <v>986850</v>
      </c>
      <c r="M12619" t="s">
        <v>1310</v>
      </c>
    </row>
    <row r="12620" spans="1:13" x14ac:dyDescent="0.2">
      <c r="A12620">
        <v>5033</v>
      </c>
      <c r="B12620">
        <v>830003</v>
      </c>
      <c r="C12620" t="s">
        <v>1939</v>
      </c>
      <c r="D12620">
        <v>2</v>
      </c>
      <c r="E12620" t="s">
        <v>1</v>
      </c>
      <c r="F12620" t="s">
        <v>82</v>
      </c>
      <c r="G12620" t="s">
        <v>83</v>
      </c>
      <c r="H12620">
        <v>12</v>
      </c>
      <c r="I12620">
        <v>2095</v>
      </c>
      <c r="J12620">
        <v>300</v>
      </c>
      <c r="K12620">
        <v>5380</v>
      </c>
      <c r="L12620">
        <f t="shared" si="197"/>
        <v>1614000</v>
      </c>
      <c r="M12620" t="s">
        <v>1310</v>
      </c>
    </row>
    <row r="12621" spans="1:13" x14ac:dyDescent="0.2">
      <c r="A12621">
        <v>5095</v>
      </c>
      <c r="B12621">
        <v>830003</v>
      </c>
      <c r="C12621" t="s">
        <v>1939</v>
      </c>
      <c r="D12621">
        <v>2</v>
      </c>
      <c r="E12621" t="s">
        <v>1</v>
      </c>
      <c r="F12621" t="s">
        <v>1010</v>
      </c>
      <c r="G12621" t="s">
        <v>1011</v>
      </c>
      <c r="H12621">
        <v>12</v>
      </c>
      <c r="I12621">
        <v>2095</v>
      </c>
      <c r="J12621">
        <v>1971</v>
      </c>
      <c r="K12621">
        <v>7412</v>
      </c>
      <c r="L12621">
        <f t="shared" si="197"/>
        <v>14609052</v>
      </c>
      <c r="M12621" t="s">
        <v>1310</v>
      </c>
    </row>
    <row r="12622" spans="1:13" x14ac:dyDescent="0.2">
      <c r="A12622">
        <v>5072</v>
      </c>
      <c r="B12622">
        <v>830003</v>
      </c>
      <c r="C12622" t="s">
        <v>1939</v>
      </c>
      <c r="D12622">
        <v>2</v>
      </c>
      <c r="E12622" t="s">
        <v>1</v>
      </c>
      <c r="F12622" t="s">
        <v>68</v>
      </c>
      <c r="G12622" t="s">
        <v>69</v>
      </c>
      <c r="H12622">
        <v>12</v>
      </c>
      <c r="I12622">
        <v>2095</v>
      </c>
      <c r="J12622">
        <v>140</v>
      </c>
      <c r="K12622">
        <v>28481</v>
      </c>
      <c r="L12622">
        <f t="shared" si="197"/>
        <v>3987340</v>
      </c>
      <c r="M12622" t="s">
        <v>1310</v>
      </c>
    </row>
    <row r="12623" spans="1:13" x14ac:dyDescent="0.2">
      <c r="A12623">
        <v>5060</v>
      </c>
      <c r="B12623">
        <v>830003</v>
      </c>
      <c r="C12623" t="s">
        <v>1939</v>
      </c>
      <c r="D12623">
        <v>2</v>
      </c>
      <c r="E12623" t="s">
        <v>1</v>
      </c>
      <c r="F12623" t="s">
        <v>935</v>
      </c>
      <c r="G12623" t="s">
        <v>936</v>
      </c>
      <c r="H12623">
        <v>12</v>
      </c>
      <c r="I12623">
        <v>2095</v>
      </c>
      <c r="J12623">
        <v>44</v>
      </c>
      <c r="K12623">
        <v>81863</v>
      </c>
      <c r="L12623">
        <f t="shared" si="197"/>
        <v>3601972</v>
      </c>
      <c r="M12623" t="s">
        <v>1310</v>
      </c>
    </row>
    <row r="12624" spans="1:13" x14ac:dyDescent="0.2">
      <c r="A12624">
        <v>5092</v>
      </c>
      <c r="B12624">
        <v>830003</v>
      </c>
      <c r="C12624" t="s">
        <v>1939</v>
      </c>
      <c r="D12624">
        <v>2</v>
      </c>
      <c r="E12624" t="s">
        <v>1</v>
      </c>
      <c r="F12624" t="s">
        <v>148</v>
      </c>
      <c r="G12624" t="s">
        <v>149</v>
      </c>
      <c r="H12624">
        <v>12</v>
      </c>
      <c r="I12624">
        <v>2095</v>
      </c>
      <c r="J12624">
        <v>50</v>
      </c>
      <c r="K12624">
        <v>1320</v>
      </c>
      <c r="L12624">
        <f t="shared" si="197"/>
        <v>66000</v>
      </c>
      <c r="M12624" t="s">
        <v>1310</v>
      </c>
    </row>
    <row r="12625" spans="1:13" x14ac:dyDescent="0.2">
      <c r="A12625">
        <v>5050</v>
      </c>
      <c r="B12625">
        <v>830003</v>
      </c>
      <c r="C12625" t="s">
        <v>1939</v>
      </c>
      <c r="D12625">
        <v>2</v>
      </c>
      <c r="E12625" t="s">
        <v>1</v>
      </c>
      <c r="F12625" t="s">
        <v>1336</v>
      </c>
      <c r="G12625" t="s">
        <v>1337</v>
      </c>
      <c r="H12625">
        <v>12</v>
      </c>
      <c r="I12625">
        <v>2095</v>
      </c>
      <c r="J12625">
        <v>30</v>
      </c>
      <c r="K12625">
        <v>1076715</v>
      </c>
      <c r="L12625">
        <f t="shared" si="197"/>
        <v>32301450</v>
      </c>
      <c r="M12625" t="s">
        <v>1310</v>
      </c>
    </row>
    <row r="12626" spans="1:13" x14ac:dyDescent="0.2">
      <c r="A12626">
        <v>5085</v>
      </c>
      <c r="B12626">
        <v>830003</v>
      </c>
      <c r="C12626" t="s">
        <v>1939</v>
      </c>
      <c r="D12626">
        <v>2</v>
      </c>
      <c r="E12626" t="s">
        <v>1</v>
      </c>
      <c r="F12626" t="s">
        <v>1397</v>
      </c>
      <c r="G12626" t="s">
        <v>1398</v>
      </c>
      <c r="H12626">
        <v>12</v>
      </c>
      <c r="I12626">
        <v>2095</v>
      </c>
      <c r="J12626">
        <v>624</v>
      </c>
      <c r="K12626">
        <v>956</v>
      </c>
      <c r="L12626">
        <f t="shared" si="197"/>
        <v>596544</v>
      </c>
      <c r="M12626" t="s">
        <v>1310</v>
      </c>
    </row>
    <row r="12627" spans="1:13" x14ac:dyDescent="0.2">
      <c r="A12627">
        <v>5027</v>
      </c>
      <c r="B12627">
        <v>830003</v>
      </c>
      <c r="C12627" t="s">
        <v>1939</v>
      </c>
      <c r="D12627">
        <v>7</v>
      </c>
      <c r="E12627" t="s">
        <v>9</v>
      </c>
      <c r="F12627" t="s">
        <v>1736</v>
      </c>
      <c r="G12627" t="s">
        <v>1737</v>
      </c>
      <c r="H12627">
        <v>12</v>
      </c>
      <c r="I12627">
        <v>2095</v>
      </c>
      <c r="J12627">
        <v>260</v>
      </c>
      <c r="K12627">
        <v>68285</v>
      </c>
      <c r="L12627">
        <f t="shared" si="197"/>
        <v>17754100</v>
      </c>
      <c r="M12627" t="s">
        <v>1310</v>
      </c>
    </row>
    <row r="12628" spans="1:13" x14ac:dyDescent="0.2">
      <c r="A12628">
        <v>5006</v>
      </c>
      <c r="B12628">
        <v>2095</v>
      </c>
      <c r="C12628" t="s">
        <v>1939</v>
      </c>
      <c r="D12628">
        <v>7</v>
      </c>
      <c r="E12628" t="s">
        <v>9</v>
      </c>
      <c r="F12628" t="s">
        <v>330</v>
      </c>
      <c r="G12628" t="s">
        <v>331</v>
      </c>
      <c r="H12628">
        <v>12</v>
      </c>
      <c r="I12628">
        <v>830003</v>
      </c>
      <c r="J12628">
        <v>19</v>
      </c>
      <c r="K12628">
        <v>44622</v>
      </c>
      <c r="L12628">
        <f t="shared" si="197"/>
        <v>847818</v>
      </c>
      <c r="M12628" t="s">
        <v>1310</v>
      </c>
    </row>
    <row r="12629" spans="1:13" x14ac:dyDescent="0.2">
      <c r="A12629">
        <v>5006</v>
      </c>
      <c r="B12629">
        <v>2095</v>
      </c>
      <c r="C12629" t="s">
        <v>1939</v>
      </c>
      <c r="D12629">
        <v>7</v>
      </c>
      <c r="E12629" t="s">
        <v>9</v>
      </c>
      <c r="F12629" t="s">
        <v>330</v>
      </c>
      <c r="G12629" t="s">
        <v>331</v>
      </c>
      <c r="H12629">
        <v>12</v>
      </c>
      <c r="I12629">
        <v>830003</v>
      </c>
      <c r="J12629">
        <v>5</v>
      </c>
      <c r="K12629">
        <v>44622</v>
      </c>
      <c r="L12629">
        <f t="shared" si="197"/>
        <v>223110</v>
      </c>
      <c r="M12629" t="s">
        <v>1310</v>
      </c>
    </row>
    <row r="12630" spans="1:13" x14ac:dyDescent="0.2">
      <c r="A12630">
        <v>5095</v>
      </c>
      <c r="B12630">
        <v>2095</v>
      </c>
      <c r="C12630" t="s">
        <v>1939</v>
      </c>
      <c r="D12630">
        <v>7</v>
      </c>
      <c r="E12630" t="s">
        <v>9</v>
      </c>
      <c r="F12630" t="s">
        <v>1108</v>
      </c>
      <c r="G12630" t="s">
        <v>1109</v>
      </c>
      <c r="H12630">
        <v>12</v>
      </c>
      <c r="I12630">
        <v>830003</v>
      </c>
      <c r="J12630">
        <v>9</v>
      </c>
      <c r="K12630">
        <v>7352</v>
      </c>
      <c r="L12630">
        <f t="shared" si="197"/>
        <v>66168</v>
      </c>
      <c r="M12630" t="s">
        <v>1310</v>
      </c>
    </row>
    <row r="12631" spans="1:13" x14ac:dyDescent="0.2">
      <c r="A12631">
        <v>5085</v>
      </c>
      <c r="B12631">
        <v>2095</v>
      </c>
      <c r="C12631" t="s">
        <v>1939</v>
      </c>
      <c r="D12631">
        <v>7</v>
      </c>
      <c r="E12631" t="s">
        <v>9</v>
      </c>
      <c r="F12631" t="s">
        <v>1397</v>
      </c>
      <c r="G12631" t="s">
        <v>1398</v>
      </c>
      <c r="H12631">
        <v>12</v>
      </c>
      <c r="I12631">
        <v>830003</v>
      </c>
      <c r="J12631">
        <v>700</v>
      </c>
      <c r="K12631">
        <v>956</v>
      </c>
      <c r="L12631">
        <f t="shared" si="197"/>
        <v>669200</v>
      </c>
      <c r="M12631" t="s">
        <v>1310</v>
      </c>
    </row>
    <row r="12632" spans="1:13" x14ac:dyDescent="0.2">
      <c r="A12632">
        <v>5047</v>
      </c>
      <c r="B12632">
        <v>2095</v>
      </c>
      <c r="C12632" t="s">
        <v>1939</v>
      </c>
      <c r="D12632">
        <v>28</v>
      </c>
      <c r="E12632" t="s">
        <v>1940</v>
      </c>
      <c r="F12632" t="s">
        <v>625</v>
      </c>
      <c r="G12632" t="s">
        <v>626</v>
      </c>
      <c r="H12632">
        <v>12</v>
      </c>
      <c r="I12632">
        <v>2095</v>
      </c>
      <c r="J12632">
        <v>1</v>
      </c>
      <c r="K12632">
        <v>33558</v>
      </c>
      <c r="L12632">
        <f t="shared" si="197"/>
        <v>33558</v>
      </c>
      <c r="M12632" t="s">
        <v>1310</v>
      </c>
    </row>
    <row r="12633" spans="1:13" x14ac:dyDescent="0.2">
      <c r="A12633">
        <v>5085</v>
      </c>
      <c r="B12633">
        <v>2095</v>
      </c>
      <c r="C12633" t="s">
        <v>1939</v>
      </c>
      <c r="D12633">
        <v>28</v>
      </c>
      <c r="E12633" t="s">
        <v>1940</v>
      </c>
      <c r="F12633" t="s">
        <v>1397</v>
      </c>
      <c r="G12633" t="s">
        <v>1398</v>
      </c>
      <c r="H12633">
        <v>12</v>
      </c>
      <c r="I12633">
        <v>2095</v>
      </c>
      <c r="J12633">
        <v>624</v>
      </c>
      <c r="K12633">
        <v>956</v>
      </c>
      <c r="L12633">
        <f t="shared" si="197"/>
        <v>596544</v>
      </c>
      <c r="M12633" t="s">
        <v>1310</v>
      </c>
    </row>
    <row r="12634" spans="1:13" x14ac:dyDescent="0.2">
      <c r="A12634">
        <v>5099</v>
      </c>
      <c r="B12634">
        <v>2095</v>
      </c>
      <c r="C12634" t="s">
        <v>1939</v>
      </c>
      <c r="D12634">
        <v>29</v>
      </c>
      <c r="E12634" t="s">
        <v>164</v>
      </c>
      <c r="F12634" t="s">
        <v>86</v>
      </c>
      <c r="G12634" t="s">
        <v>87</v>
      </c>
      <c r="H12634">
        <v>12</v>
      </c>
      <c r="I12634">
        <v>2095</v>
      </c>
      <c r="J12634">
        <v>210</v>
      </c>
      <c r="K12634">
        <v>1300320</v>
      </c>
      <c r="L12634">
        <f t="shared" si="197"/>
        <v>273067200</v>
      </c>
      <c r="M12634" t="s">
        <v>1310</v>
      </c>
    </row>
    <row r="12635" spans="1:13" x14ac:dyDescent="0.2">
      <c r="A12635">
        <v>5099</v>
      </c>
      <c r="B12635">
        <v>2095</v>
      </c>
      <c r="C12635" t="s">
        <v>1939</v>
      </c>
      <c r="D12635">
        <v>29</v>
      </c>
      <c r="E12635" t="s">
        <v>164</v>
      </c>
      <c r="F12635" t="s">
        <v>84</v>
      </c>
      <c r="G12635" t="s">
        <v>85</v>
      </c>
      <c r="H12635">
        <v>12</v>
      </c>
      <c r="I12635">
        <v>2095</v>
      </c>
      <c r="J12635">
        <v>210</v>
      </c>
      <c r="K12635">
        <v>1446269</v>
      </c>
      <c r="L12635">
        <f t="shared" si="197"/>
        <v>303716490</v>
      </c>
      <c r="M12635" t="s">
        <v>1310</v>
      </c>
    </row>
    <row r="12636" spans="1:13" x14ac:dyDescent="0.2">
      <c r="A12636">
        <v>5085</v>
      </c>
      <c r="B12636">
        <v>2095</v>
      </c>
      <c r="C12636" t="s">
        <v>1939</v>
      </c>
      <c r="D12636">
        <v>53</v>
      </c>
      <c r="E12636" t="s">
        <v>244</v>
      </c>
      <c r="F12636" t="s">
        <v>1397</v>
      </c>
      <c r="G12636" t="s">
        <v>1398</v>
      </c>
      <c r="H12636">
        <v>12</v>
      </c>
      <c r="I12636">
        <v>2095</v>
      </c>
      <c r="J12636">
        <v>-700</v>
      </c>
      <c r="K12636">
        <v>956</v>
      </c>
      <c r="L12636">
        <f t="shared" si="197"/>
        <v>-669200</v>
      </c>
      <c r="M12636" t="s">
        <v>1310</v>
      </c>
    </row>
    <row r="12637" spans="1:13" x14ac:dyDescent="0.2">
      <c r="A12637">
        <v>5006</v>
      </c>
      <c r="B12637">
        <v>6070</v>
      </c>
      <c r="C12637" t="s">
        <v>1939</v>
      </c>
      <c r="D12637">
        <v>61</v>
      </c>
      <c r="E12637" t="s">
        <v>52</v>
      </c>
      <c r="F12637" t="s">
        <v>330</v>
      </c>
      <c r="G12637" t="s">
        <v>331</v>
      </c>
      <c r="H12637">
        <v>12</v>
      </c>
      <c r="I12637">
        <v>2095</v>
      </c>
      <c r="J12637">
        <v>-45</v>
      </c>
      <c r="K12637">
        <v>44622</v>
      </c>
      <c r="L12637">
        <f t="shared" si="197"/>
        <v>-2007990</v>
      </c>
      <c r="M12637" t="s">
        <v>1310</v>
      </c>
    </row>
    <row r="12638" spans="1:13" x14ac:dyDescent="0.2">
      <c r="A12638">
        <v>5079</v>
      </c>
      <c r="B12638">
        <v>6070</v>
      </c>
      <c r="C12638" t="s">
        <v>1939</v>
      </c>
      <c r="D12638">
        <v>61</v>
      </c>
      <c r="E12638" t="s">
        <v>52</v>
      </c>
      <c r="F12638" t="s">
        <v>1790</v>
      </c>
      <c r="G12638" t="s">
        <v>1791</v>
      </c>
      <c r="H12638">
        <v>12</v>
      </c>
      <c r="I12638">
        <v>2095</v>
      </c>
      <c r="J12638">
        <v>-15</v>
      </c>
      <c r="K12638">
        <v>7374503</v>
      </c>
      <c r="L12638">
        <f t="shared" si="197"/>
        <v>-110617545</v>
      </c>
      <c r="M12638" t="s">
        <v>1310</v>
      </c>
    </row>
    <row r="12639" spans="1:13" x14ac:dyDescent="0.2">
      <c r="A12639">
        <v>5006</v>
      </c>
      <c r="B12639">
        <v>6070</v>
      </c>
      <c r="C12639" t="s">
        <v>1939</v>
      </c>
      <c r="D12639">
        <v>61</v>
      </c>
      <c r="E12639" t="s">
        <v>52</v>
      </c>
      <c r="F12639" t="s">
        <v>330</v>
      </c>
      <c r="G12639" t="s">
        <v>331</v>
      </c>
      <c r="H12639">
        <v>12</v>
      </c>
      <c r="I12639">
        <v>2095</v>
      </c>
      <c r="J12639">
        <v>-5</v>
      </c>
      <c r="K12639">
        <v>44622</v>
      </c>
      <c r="L12639">
        <f t="shared" si="197"/>
        <v>-223110</v>
      </c>
      <c r="M12639" t="s">
        <v>1310</v>
      </c>
    </row>
    <row r="12640" spans="1:13" x14ac:dyDescent="0.2">
      <c r="A12640">
        <v>5050</v>
      </c>
      <c r="B12640">
        <v>2095</v>
      </c>
      <c r="C12640" t="s">
        <v>1939</v>
      </c>
      <c r="D12640">
        <v>62</v>
      </c>
      <c r="E12640" t="s">
        <v>2746</v>
      </c>
      <c r="F12640" t="s">
        <v>1336</v>
      </c>
      <c r="G12640" t="s">
        <v>1337</v>
      </c>
      <c r="H12640">
        <v>12</v>
      </c>
      <c r="I12640">
        <v>2095</v>
      </c>
      <c r="J12640">
        <v>-30</v>
      </c>
      <c r="K12640">
        <v>1076715</v>
      </c>
      <c r="L12640">
        <f t="shared" si="197"/>
        <v>-32301450</v>
      </c>
      <c r="M12640" t="s">
        <v>1310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rep23041010442544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Hazimeh</cp:lastModifiedBy>
  <dcterms:modified xsi:type="dcterms:W3CDTF">2026-01-08T06:43:36Z</dcterms:modified>
</cp:coreProperties>
</file>